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filterPrivacy="1"/>
  <xr:revisionPtr revIDLastSave="0" documentId="13_ncr:1_{2E2D57C5-F037-4B43-AC8D-5547BF53505F}" xr6:coauthVersionLast="47" xr6:coauthVersionMax="47" xr10:uidLastSave="{00000000-0000-0000-0000-000000000000}"/>
  <bookViews>
    <workbookView xWindow="-101" yWindow="-101" windowWidth="21802" windowHeight="12982" activeTab="4" xr2:uid="{00000000-000D-0000-FFFF-FFFF00000000}"/>
  </bookViews>
  <sheets>
    <sheet name="Origin_data" sheetId="1" r:id="rId1"/>
    <sheet name="sp6m" sheetId="3" r:id="rId2"/>
    <sheet name="sp6m_1" sheetId="4" r:id="rId3"/>
    <sheet name="sp6m_result" sheetId="6" r:id="rId4"/>
    <sheet name="data_6" sheetId="9" r:id="rId5"/>
    <sheet name="sp12m" sheetId="2" r:id="rId6"/>
    <sheet name="sp12m_1" sheetId="7" r:id="rId7"/>
    <sheet name="sp12m_result" sheetId="8" r:id="rId8"/>
  </sheets>
  <definedNames>
    <definedName name="_xlnm._FilterDatabase" localSheetId="0" hidden="1">Origin_data!$A$1:$N$12186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684" i="7" l="1"/>
  <c r="F676" i="7"/>
  <c r="F660" i="7"/>
  <c r="F652" i="7"/>
  <c r="F72" i="7"/>
  <c r="F420" i="7"/>
  <c r="F638" i="7"/>
  <c r="F681" i="7"/>
  <c r="F622" i="7"/>
  <c r="F587" i="7"/>
  <c r="F264" i="7"/>
  <c r="F539" i="7"/>
  <c r="F662" i="7"/>
  <c r="F604" i="7"/>
  <c r="F372" i="7"/>
  <c r="F24" i="7"/>
  <c r="F491" i="7"/>
  <c r="F686" i="7"/>
  <c r="F634" i="7"/>
  <c r="F216" i="7"/>
  <c r="F443" i="7"/>
  <c r="F527" i="7"/>
  <c r="F640" i="7"/>
  <c r="F659" i="7"/>
  <c r="F683" i="7"/>
  <c r="F672" i="7"/>
  <c r="F168" i="7"/>
  <c r="F575" i="7"/>
  <c r="F675" i="7"/>
  <c r="F479" i="7"/>
  <c r="F599" i="7"/>
  <c r="F308" i="7"/>
  <c r="F655" i="7"/>
  <c r="F647" i="7"/>
  <c r="F685" i="7"/>
  <c r="F515" i="7"/>
  <c r="F671" i="7"/>
  <c r="F670" i="7"/>
  <c r="F616" i="7"/>
  <c r="F467" i="7"/>
  <c r="F598" i="7"/>
  <c r="F677" i="7"/>
  <c r="F658" i="7"/>
  <c r="F563" i="7"/>
  <c r="F643" i="7"/>
  <c r="F628" i="7"/>
  <c r="F650" i="7"/>
  <c r="F611" i="7"/>
  <c r="F667" i="7"/>
  <c r="F682" i="7"/>
  <c r="F674" i="7"/>
  <c r="F623" i="7"/>
  <c r="F679" i="7"/>
  <c r="F678" i="7"/>
  <c r="F664" i="7"/>
  <c r="F654" i="7"/>
  <c r="F635" i="7"/>
  <c r="F120" i="7"/>
  <c r="F610" i="7"/>
  <c r="F551" i="7"/>
  <c r="F646" i="7"/>
  <c r="F546" i="7"/>
  <c r="F592" i="7"/>
  <c r="F503" i="7"/>
  <c r="F455" i="7"/>
  <c r="F666" i="7"/>
  <c r="F642" i="7"/>
  <c r="F462" i="7"/>
  <c r="F630" i="7"/>
  <c r="F410" i="7"/>
  <c r="F594" i="7"/>
  <c r="F582" i="7"/>
  <c r="F558" i="7"/>
  <c r="F534" i="7"/>
  <c r="F498" i="7"/>
  <c r="F618" i="7"/>
  <c r="F450" i="7"/>
  <c r="F510" i="7"/>
  <c r="F570" i="7"/>
  <c r="F486" i="7"/>
  <c r="F606" i="7"/>
  <c r="F661" i="7"/>
  <c r="F416" i="7"/>
  <c r="F522" i="7"/>
  <c r="F474" i="7"/>
  <c r="F397" i="7"/>
  <c r="F351" i="7"/>
  <c r="F673" i="7"/>
  <c r="F435" i="7"/>
  <c r="F394" i="7"/>
  <c r="F429" i="7"/>
  <c r="F438" i="7"/>
  <c r="F601" i="7"/>
  <c r="F577" i="7"/>
  <c r="F325" i="7"/>
  <c r="F613" i="7"/>
  <c r="F387" i="7"/>
  <c r="F368" i="7"/>
  <c r="F381" i="7"/>
  <c r="F277" i="7"/>
  <c r="F541" i="7"/>
  <c r="F565" i="7"/>
  <c r="F656" i="7"/>
  <c r="F668" i="7"/>
  <c r="F553" i="7"/>
  <c r="F505" i="7"/>
  <c r="F493" i="7"/>
  <c r="F649" i="7"/>
  <c r="F517" i="7"/>
  <c r="F481" i="7"/>
  <c r="F457" i="7"/>
  <c r="F644" i="7"/>
  <c r="F312" i="7"/>
  <c r="F469" i="7"/>
  <c r="F529" i="7"/>
  <c r="F620" i="7"/>
  <c r="F589" i="7"/>
  <c r="F512" i="7"/>
  <c r="F680" i="7"/>
  <c r="F625" i="7"/>
  <c r="F637" i="7"/>
  <c r="F548" i="7"/>
  <c r="F445" i="7"/>
  <c r="F584" i="7"/>
  <c r="F632" i="7"/>
  <c r="F608" i="7"/>
  <c r="F536" i="7"/>
  <c r="F596" i="7"/>
  <c r="F524" i="7"/>
  <c r="F422" i="7"/>
  <c r="F560" i="7"/>
  <c r="F464" i="7"/>
  <c r="F572" i="7"/>
  <c r="F384" i="7"/>
  <c r="F440" i="7"/>
  <c r="F476" i="7"/>
  <c r="F432" i="7"/>
  <c r="F452" i="7"/>
  <c r="F488" i="7"/>
  <c r="F651" i="7"/>
  <c r="F500" i="7"/>
  <c r="F627" i="7"/>
  <c r="F374" i="7"/>
  <c r="F358" i="7"/>
  <c r="F320" i="7"/>
  <c r="F579" i="7"/>
  <c r="F12" i="7"/>
  <c r="F361" i="7"/>
  <c r="F663" i="7"/>
  <c r="F639" i="7"/>
  <c r="F204" i="7"/>
  <c r="F272" i="7"/>
  <c r="F60" i="7"/>
  <c r="F252" i="7"/>
  <c r="F108" i="7"/>
  <c r="F156" i="7"/>
  <c r="F471" i="7"/>
  <c r="F409" i="7"/>
  <c r="F519" i="7"/>
  <c r="F603" i="7"/>
  <c r="F615" i="7"/>
  <c r="F459" i="7"/>
  <c r="F555" i="7"/>
  <c r="F567" i="7"/>
  <c r="F543" i="7"/>
  <c r="F507" i="7"/>
  <c r="F531" i="7"/>
  <c r="F399" i="7"/>
  <c r="F591" i="7"/>
  <c r="F428" i="7"/>
  <c r="F514" i="7"/>
  <c r="F495" i="7"/>
  <c r="F447" i="7"/>
  <c r="F483" i="7"/>
  <c r="F526" i="7"/>
  <c r="F380" i="7"/>
  <c r="F653" i="7"/>
  <c r="F289" i="7"/>
  <c r="F538" i="7"/>
  <c r="F550" i="7"/>
  <c r="F406" i="7"/>
  <c r="F393" i="7"/>
  <c r="F337" i="7"/>
  <c r="F562" i="7"/>
  <c r="F665" i="7"/>
  <c r="F586" i="7"/>
  <c r="F574" i="7"/>
  <c r="F490" i="7"/>
  <c r="F276" i="7"/>
  <c r="F442" i="7"/>
  <c r="F605" i="7"/>
  <c r="F502" i="7"/>
  <c r="F641" i="7"/>
  <c r="F593" i="7"/>
  <c r="F581" i="7"/>
  <c r="F478" i="7"/>
  <c r="F569" i="7"/>
  <c r="F617" i="7"/>
  <c r="F545" i="7"/>
  <c r="F324" i="7"/>
  <c r="F466" i="7"/>
  <c r="F629" i="7"/>
  <c r="F521" i="7"/>
  <c r="F454" i="7"/>
  <c r="F509" i="7"/>
  <c r="F461" i="7"/>
  <c r="F434" i="7"/>
  <c r="F557" i="7"/>
  <c r="F485" i="7"/>
  <c r="F533" i="7"/>
  <c r="F648" i="7"/>
  <c r="F449" i="7"/>
  <c r="F497" i="7"/>
  <c r="F473" i="7"/>
  <c r="F332" i="7"/>
  <c r="F386" i="7"/>
  <c r="F284" i="7"/>
  <c r="F528" i="7"/>
  <c r="F396" i="7"/>
  <c r="F144" i="7"/>
  <c r="F240" i="7"/>
  <c r="F357" i="7"/>
  <c r="F588" i="7"/>
  <c r="F96" i="7"/>
  <c r="F636" i="7"/>
  <c r="F540" i="7"/>
  <c r="F192" i="7"/>
  <c r="F564" i="7"/>
  <c r="F624" i="7"/>
  <c r="F600" i="7"/>
  <c r="F612" i="7"/>
  <c r="F576" i="7"/>
  <c r="F552" i="7"/>
  <c r="F48" i="7"/>
  <c r="F504" i="7"/>
  <c r="F480" i="7"/>
  <c r="F492" i="7"/>
  <c r="F456" i="7"/>
  <c r="F418" i="7"/>
  <c r="F444" i="7"/>
  <c r="F468" i="7"/>
  <c r="F421" i="7"/>
  <c r="F516" i="7"/>
  <c r="F349" i="7"/>
  <c r="F595" i="7"/>
  <c r="F411" i="7"/>
  <c r="F373" i="7"/>
  <c r="F559" i="7"/>
  <c r="F583" i="7"/>
  <c r="F405" i="7"/>
  <c r="F370" i="7"/>
  <c r="F301" i="7"/>
  <c r="F451" i="7"/>
  <c r="F607" i="7"/>
  <c r="F619" i="7"/>
  <c r="F392" i="7"/>
  <c r="F571" i="7"/>
  <c r="F631" i="7"/>
  <c r="F363" i="7"/>
  <c r="F511" i="7"/>
  <c r="F475" i="7"/>
  <c r="F487" i="7"/>
  <c r="F499" i="7"/>
  <c r="F463" i="7"/>
  <c r="F547" i="7"/>
  <c r="F523" i="7"/>
  <c r="F360" i="7"/>
  <c r="F336" i="7"/>
  <c r="F535" i="7"/>
  <c r="F578" i="7"/>
  <c r="F439" i="7"/>
  <c r="F288" i="7"/>
  <c r="F602" i="7"/>
  <c r="F446" i="7"/>
  <c r="F590" i="7"/>
  <c r="F566" i="7"/>
  <c r="F518" i="7"/>
  <c r="F614" i="7"/>
  <c r="F626" i="7"/>
  <c r="F482" i="7"/>
  <c r="F132" i="7"/>
  <c r="F408" i="7"/>
  <c r="F458" i="7"/>
  <c r="F542" i="7"/>
  <c r="F228" i="7"/>
  <c r="F344" i="7"/>
  <c r="F554" i="7"/>
  <c r="F530" i="7"/>
  <c r="F356" i="7"/>
  <c r="F36" i="7"/>
  <c r="F506" i="7"/>
  <c r="F84" i="7"/>
  <c r="F494" i="7"/>
  <c r="F470" i="7"/>
  <c r="F398" i="7"/>
  <c r="F180" i="7"/>
  <c r="F669" i="7"/>
  <c r="F296" i="7"/>
  <c r="F657" i="7"/>
  <c r="F609" i="7"/>
  <c r="F573" i="7"/>
  <c r="F645" i="7"/>
  <c r="F585" i="7"/>
  <c r="F489" i="7"/>
  <c r="F477" i="7"/>
  <c r="F561" i="7"/>
  <c r="F537" i="7"/>
  <c r="F513" i="7"/>
  <c r="F621" i="7"/>
  <c r="F633" i="7"/>
  <c r="F525" i="7"/>
  <c r="F430" i="7"/>
  <c r="F465" i="7"/>
  <c r="F423" i="7"/>
  <c r="F501" i="7"/>
  <c r="F597" i="7"/>
  <c r="F433" i="7"/>
  <c r="F404" i="7"/>
  <c r="F549" i="7"/>
  <c r="F385" i="7"/>
  <c r="F453" i="7"/>
  <c r="F417" i="7"/>
  <c r="F375" i="7"/>
  <c r="F441" i="7"/>
  <c r="F580" i="7"/>
  <c r="F382" i="7"/>
  <c r="F556" i="7"/>
  <c r="F313" i="7"/>
  <c r="F568" i="7"/>
  <c r="F532" i="7"/>
  <c r="F348" i="7"/>
  <c r="F544" i="7"/>
  <c r="F472" i="7"/>
  <c r="F403" i="7"/>
  <c r="F369" i="7"/>
  <c r="F391" i="7"/>
  <c r="F508" i="7"/>
  <c r="F379" i="7"/>
  <c r="F307" i="7"/>
  <c r="F415" i="7"/>
  <c r="F355" i="7"/>
  <c r="F520" i="7"/>
  <c r="F496" i="7"/>
  <c r="F175" i="7"/>
  <c r="F319" i="7"/>
  <c r="F460" i="7"/>
  <c r="F484" i="7"/>
  <c r="F427" i="7"/>
  <c r="F448" i="7"/>
  <c r="F223" i="7"/>
  <c r="F300" i="7"/>
  <c r="F343" i="7"/>
  <c r="F283" i="7"/>
  <c r="F331" i="7"/>
  <c r="F367" i="7"/>
  <c r="F295" i="7"/>
  <c r="F247" i="7"/>
  <c r="F271" i="7"/>
  <c r="F187" i="7"/>
  <c r="F115" i="7"/>
  <c r="F127" i="7"/>
  <c r="F235" i="7"/>
  <c r="F199" i="7"/>
  <c r="F259" i="7"/>
  <c r="F211" i="7"/>
  <c r="F79" i="7"/>
  <c r="F67" i="7"/>
  <c r="F55" i="7"/>
  <c r="F139" i="7"/>
  <c r="F103" i="7"/>
  <c r="F163" i="7"/>
  <c r="F350" i="7"/>
  <c r="F302" i="7"/>
  <c r="F91" i="7"/>
  <c r="F31" i="7"/>
  <c r="F151" i="7"/>
  <c r="F266" i="7"/>
  <c r="F362" i="7"/>
  <c r="F7" i="7"/>
  <c r="F43" i="7"/>
  <c r="F326" i="7"/>
  <c r="F19" i="7"/>
  <c r="F242" i="7"/>
  <c r="F230" i="7"/>
  <c r="F194" i="7"/>
  <c r="F278" i="7"/>
  <c r="F218" i="7"/>
  <c r="F290" i="7"/>
  <c r="F98" i="7"/>
  <c r="F314" i="7"/>
  <c r="F338" i="7"/>
  <c r="F254" i="7"/>
  <c r="F182" i="7"/>
  <c r="F206" i="7"/>
  <c r="F146" i="7"/>
  <c r="F122" i="7"/>
  <c r="F50" i="7"/>
  <c r="F74" i="7"/>
  <c r="F110" i="7"/>
  <c r="F134" i="7"/>
  <c r="F345" i="7"/>
  <c r="F14" i="7"/>
  <c r="F158" i="7"/>
  <c r="F62" i="7"/>
  <c r="F333" i="7"/>
  <c r="F170" i="7"/>
  <c r="F26" i="7"/>
  <c r="F38" i="7"/>
  <c r="F86" i="7"/>
  <c r="F213" i="7"/>
  <c r="F321" i="7"/>
  <c r="F309" i="7"/>
  <c r="F153" i="7"/>
  <c r="F273" i="7"/>
  <c r="F261" i="7"/>
  <c r="F297" i="7"/>
  <c r="F165" i="7"/>
  <c r="F141" i="7"/>
  <c r="F285" i="7"/>
  <c r="F225" i="7"/>
  <c r="F21" i="7"/>
  <c r="F189" i="7"/>
  <c r="F237" i="7"/>
  <c r="F249" i="7"/>
  <c r="F177" i="7"/>
  <c r="F201" i="7"/>
  <c r="F45" i="7"/>
  <c r="F105" i="7"/>
  <c r="F57" i="7"/>
  <c r="F129" i="7"/>
  <c r="F33" i="7"/>
  <c r="F436" i="7"/>
  <c r="F93" i="7"/>
  <c r="F9" i="7"/>
  <c r="F117" i="7"/>
  <c r="F69" i="7"/>
  <c r="F81" i="7"/>
  <c r="F412" i="7"/>
  <c r="F352" i="7"/>
  <c r="F424" i="7"/>
  <c r="F376" i="7"/>
  <c r="F304" i="7"/>
  <c r="F388" i="7"/>
  <c r="F400" i="7"/>
  <c r="F292" i="7"/>
  <c r="F340" i="7"/>
  <c r="F220" i="7"/>
  <c r="F364" i="7"/>
  <c r="F328" i="7"/>
  <c r="F208" i="7"/>
  <c r="F256" i="7"/>
  <c r="F244" i="7"/>
  <c r="F184" i="7"/>
  <c r="F280" i="7"/>
  <c r="F196" i="7"/>
  <c r="F232" i="7"/>
  <c r="F316" i="7"/>
  <c r="F268" i="7"/>
  <c r="F88" i="7"/>
  <c r="F160" i="7"/>
  <c r="F136" i="7"/>
  <c r="F148" i="7"/>
  <c r="F172" i="7"/>
  <c r="F76" i="7"/>
  <c r="F407" i="7"/>
  <c r="F419" i="7"/>
  <c r="F100" i="7"/>
  <c r="F28" i="7"/>
  <c r="F64" i="7"/>
  <c r="F124" i="7"/>
  <c r="F16" i="7"/>
  <c r="F40" i="7"/>
  <c r="F359" i="7"/>
  <c r="F347" i="7"/>
  <c r="F371" i="7"/>
  <c r="F4" i="7"/>
  <c r="F52" i="7"/>
  <c r="F431" i="7"/>
  <c r="F395" i="7"/>
  <c r="F287" i="7"/>
  <c r="F335" i="7"/>
  <c r="F383" i="7"/>
  <c r="F311" i="7"/>
  <c r="F215" i="7"/>
  <c r="F191" i="7"/>
  <c r="F414" i="7"/>
  <c r="F239" i="7"/>
  <c r="F227" i="7"/>
  <c r="F275" i="7"/>
  <c r="F251" i="7"/>
  <c r="F59" i="7"/>
  <c r="F299" i="7"/>
  <c r="F263" i="7"/>
  <c r="F323" i="7"/>
  <c r="F390" i="7"/>
  <c r="F167" i="7"/>
  <c r="F11" i="7"/>
  <c r="F107" i="7"/>
  <c r="F155" i="7"/>
  <c r="F203" i="7"/>
  <c r="F143" i="7"/>
  <c r="F179" i="7"/>
  <c r="F83" i="7"/>
  <c r="F131" i="7"/>
  <c r="F402" i="7"/>
  <c r="F35" i="7"/>
  <c r="F95" i="7"/>
  <c r="F119" i="7"/>
  <c r="F294" i="7"/>
  <c r="F47" i="7"/>
  <c r="F306" i="7"/>
  <c r="F426" i="7"/>
  <c r="F366" i="7"/>
  <c r="F282" i="7"/>
  <c r="F71" i="7"/>
  <c r="F23" i="7"/>
  <c r="F378" i="7"/>
  <c r="F234" i="7"/>
  <c r="F330" i="7"/>
  <c r="F342" i="7"/>
  <c r="F258" i="7"/>
  <c r="F270" i="7"/>
  <c r="F318" i="7"/>
  <c r="F354" i="7"/>
  <c r="F174" i="7"/>
  <c r="F102" i="7"/>
  <c r="F246" i="7"/>
  <c r="F210" i="7"/>
  <c r="F253" i="7"/>
  <c r="F222" i="7"/>
  <c r="F126" i="7"/>
  <c r="F162" i="7"/>
  <c r="F265" i="7"/>
  <c r="F90" i="7"/>
  <c r="F114" i="7"/>
  <c r="F186" i="7"/>
  <c r="F217" i="7"/>
  <c r="F6" i="7"/>
  <c r="F198" i="7"/>
  <c r="F241" i="7"/>
  <c r="F78" i="7"/>
  <c r="F66" i="7"/>
  <c r="F18" i="7"/>
  <c r="F150" i="7"/>
  <c r="F138" i="7"/>
  <c r="F157" i="7"/>
  <c r="F229" i="7"/>
  <c r="F30" i="7"/>
  <c r="F54" i="7"/>
  <c r="F42" i="7"/>
  <c r="F205" i="7"/>
  <c r="F181" i="7"/>
  <c r="F97" i="7"/>
  <c r="F73" i="7"/>
  <c r="F169" i="7"/>
  <c r="F193" i="7"/>
  <c r="F85" i="7"/>
  <c r="F145" i="7"/>
  <c r="F13" i="7"/>
  <c r="F260" i="7"/>
  <c r="F37" i="7"/>
  <c r="F133" i="7"/>
  <c r="F121" i="7"/>
  <c r="F224" i="7"/>
  <c r="F236" i="7"/>
  <c r="F109" i="7"/>
  <c r="F212" i="7"/>
  <c r="F152" i="7"/>
  <c r="F61" i="7"/>
  <c r="F49" i="7"/>
  <c r="F188" i="7"/>
  <c r="F116" i="7"/>
  <c r="F164" i="7"/>
  <c r="F140" i="7"/>
  <c r="F248" i="7"/>
  <c r="F25" i="7"/>
  <c r="F176" i="7"/>
  <c r="F92" i="7"/>
  <c r="F200" i="7"/>
  <c r="F128" i="7"/>
  <c r="F68" i="7"/>
  <c r="F80" i="7"/>
  <c r="F8" i="7"/>
  <c r="F104" i="7"/>
  <c r="F32" i="7"/>
  <c r="F315" i="7"/>
  <c r="F56" i="7"/>
  <c r="F44" i="7"/>
  <c r="F20" i="7"/>
  <c r="F291" i="7"/>
  <c r="F195" i="7"/>
  <c r="F279" i="7"/>
  <c r="F303" i="7"/>
  <c r="F327" i="7"/>
  <c r="F339" i="7"/>
  <c r="F171" i="7"/>
  <c r="F243" i="7"/>
  <c r="F267" i="7"/>
  <c r="F231" i="7"/>
  <c r="F255" i="7"/>
  <c r="F147" i="7"/>
  <c r="F183" i="7"/>
  <c r="F15" i="7"/>
  <c r="F99" i="7"/>
  <c r="F219" i="7"/>
  <c r="F207" i="7"/>
  <c r="F63" i="7"/>
  <c r="F159" i="7"/>
  <c r="F87" i="7"/>
  <c r="F346" i="7"/>
  <c r="F111" i="7"/>
  <c r="F3" i="7"/>
  <c r="F51" i="7"/>
  <c r="F123" i="7"/>
  <c r="F135" i="7"/>
  <c r="F322" i="7"/>
  <c r="F27" i="7"/>
  <c r="F75" i="7"/>
  <c r="F39" i="7"/>
  <c r="F286" i="7"/>
  <c r="F334" i="7"/>
  <c r="F274" i="7"/>
  <c r="F142" i="7"/>
  <c r="F250" i="7"/>
  <c r="F178" i="7"/>
  <c r="F154" i="7"/>
  <c r="F310" i="7"/>
  <c r="F190" i="7"/>
  <c r="F298" i="7"/>
  <c r="F46" i="7"/>
  <c r="F437" i="7"/>
  <c r="F262" i="7"/>
  <c r="F425" i="7"/>
  <c r="F94" i="7"/>
  <c r="F202" i="7"/>
  <c r="F413" i="7"/>
  <c r="F214" i="7"/>
  <c r="F58" i="7"/>
  <c r="F130" i="7"/>
  <c r="F166" i="7"/>
  <c r="F226" i="7"/>
  <c r="F238" i="7"/>
  <c r="F118" i="7"/>
  <c r="F106" i="7"/>
  <c r="F82" i="7"/>
  <c r="F10" i="7"/>
  <c r="F401" i="7"/>
  <c r="F34" i="7"/>
  <c r="F70" i="7"/>
  <c r="F389" i="7"/>
  <c r="F22" i="7"/>
  <c r="F221" i="7"/>
  <c r="F329" i="7"/>
  <c r="F293" i="7"/>
  <c r="F53" i="7"/>
  <c r="F209" i="7"/>
  <c r="F269" i="7"/>
  <c r="F89" i="7"/>
  <c r="F317" i="7"/>
  <c r="F77" i="7"/>
  <c r="F65" i="7"/>
  <c r="F365" i="7"/>
  <c r="F353" i="7"/>
  <c r="F305" i="7"/>
  <c r="F17" i="7"/>
  <c r="F341" i="7"/>
  <c r="F101" i="7"/>
  <c r="F137" i="7"/>
  <c r="F41" i="7"/>
  <c r="F185" i="7"/>
  <c r="F125" i="7"/>
  <c r="F245" i="7"/>
  <c r="F281" i="7"/>
  <c r="F149" i="7"/>
  <c r="F161" i="7"/>
  <c r="F5" i="7"/>
  <c r="F197" i="7"/>
  <c r="F233" i="7"/>
  <c r="F173" i="7"/>
  <c r="F257" i="7"/>
  <c r="F29" i="7"/>
  <c r="F113" i="7"/>
  <c r="F377" i="7"/>
  <c r="D3" i="7"/>
  <c r="G3" i="7"/>
  <c r="D4" i="7"/>
  <c r="G4" i="7"/>
  <c r="D5" i="7"/>
  <c r="G5" i="7"/>
  <c r="D6" i="7"/>
  <c r="G6" i="7"/>
  <c r="D7" i="7"/>
  <c r="G7" i="7"/>
  <c r="D8" i="7"/>
  <c r="G8" i="7"/>
  <c r="D9" i="7"/>
  <c r="G9" i="7"/>
  <c r="D10" i="7"/>
  <c r="G10" i="7"/>
  <c r="D11" i="7"/>
  <c r="G11" i="7"/>
  <c r="D12" i="7"/>
  <c r="G12" i="7"/>
  <c r="D13" i="7"/>
  <c r="G13" i="7"/>
  <c r="D14" i="7"/>
  <c r="G14" i="7"/>
  <c r="D15" i="7"/>
  <c r="G15" i="7"/>
  <c r="D16" i="7"/>
  <c r="G16" i="7"/>
  <c r="D17" i="7"/>
  <c r="G17" i="7"/>
  <c r="D18" i="7"/>
  <c r="G18" i="7"/>
  <c r="D19" i="7"/>
  <c r="G19" i="7"/>
  <c r="D20" i="7"/>
  <c r="G20" i="7"/>
  <c r="D21" i="7"/>
  <c r="G21" i="7"/>
  <c r="D22" i="7"/>
  <c r="G22" i="7"/>
  <c r="D23" i="7"/>
  <c r="G23" i="7"/>
  <c r="D24" i="7"/>
  <c r="G24" i="7"/>
  <c r="D25" i="7"/>
  <c r="G25" i="7"/>
  <c r="D26" i="7"/>
  <c r="G26" i="7"/>
  <c r="D27" i="7"/>
  <c r="G27" i="7"/>
  <c r="D28" i="7"/>
  <c r="G28" i="7"/>
  <c r="D29" i="7"/>
  <c r="G29" i="7"/>
  <c r="D30" i="7"/>
  <c r="G30" i="7"/>
  <c r="D31" i="7"/>
  <c r="G31" i="7"/>
  <c r="D32" i="7"/>
  <c r="G32" i="7"/>
  <c r="D33" i="7"/>
  <c r="G33" i="7"/>
  <c r="D34" i="7"/>
  <c r="G34" i="7"/>
  <c r="D35" i="7"/>
  <c r="G35" i="7"/>
  <c r="D36" i="7"/>
  <c r="G36" i="7"/>
  <c r="D37" i="7"/>
  <c r="G37" i="7"/>
  <c r="D38" i="7"/>
  <c r="G38" i="7"/>
  <c r="D39" i="7"/>
  <c r="G39" i="7"/>
  <c r="D40" i="7"/>
  <c r="G40" i="7"/>
  <c r="D41" i="7"/>
  <c r="G41" i="7"/>
  <c r="D42" i="7"/>
  <c r="G42" i="7"/>
  <c r="D43" i="7"/>
  <c r="G43" i="7"/>
  <c r="D44" i="7"/>
  <c r="G44" i="7"/>
  <c r="D45" i="7"/>
  <c r="G45" i="7"/>
  <c r="D46" i="7"/>
  <c r="G46" i="7"/>
  <c r="D47" i="7"/>
  <c r="G47" i="7"/>
  <c r="D48" i="7"/>
  <c r="G48" i="7"/>
  <c r="D49" i="7"/>
  <c r="G49" i="7"/>
  <c r="D50" i="7"/>
  <c r="G50" i="7"/>
  <c r="D51" i="7"/>
  <c r="G51" i="7"/>
  <c r="D52" i="7"/>
  <c r="G52" i="7"/>
  <c r="D53" i="7"/>
  <c r="G53" i="7"/>
  <c r="D54" i="7"/>
  <c r="G54" i="7"/>
  <c r="D55" i="7"/>
  <c r="G55" i="7"/>
  <c r="D56" i="7"/>
  <c r="G56" i="7"/>
  <c r="D57" i="7"/>
  <c r="G57" i="7"/>
  <c r="D58" i="7"/>
  <c r="G58" i="7"/>
  <c r="D59" i="7"/>
  <c r="G59" i="7"/>
  <c r="D60" i="7"/>
  <c r="G60" i="7"/>
  <c r="D61" i="7"/>
  <c r="G61" i="7"/>
  <c r="D62" i="7"/>
  <c r="G62" i="7"/>
  <c r="D63" i="7"/>
  <c r="G63" i="7"/>
  <c r="D64" i="7"/>
  <c r="G64" i="7"/>
  <c r="D65" i="7"/>
  <c r="G65" i="7"/>
  <c r="D66" i="7"/>
  <c r="G66" i="7"/>
  <c r="D67" i="7"/>
  <c r="G67" i="7"/>
  <c r="D68" i="7"/>
  <c r="G68" i="7"/>
  <c r="D69" i="7"/>
  <c r="G69" i="7"/>
  <c r="D70" i="7"/>
  <c r="G70" i="7"/>
  <c r="D71" i="7"/>
  <c r="G71" i="7"/>
  <c r="D72" i="7"/>
  <c r="G72" i="7"/>
  <c r="D73" i="7"/>
  <c r="G73" i="7"/>
  <c r="D74" i="7"/>
  <c r="G74" i="7"/>
  <c r="D75" i="7"/>
  <c r="G75" i="7"/>
  <c r="D76" i="7"/>
  <c r="G76" i="7"/>
  <c r="D77" i="7"/>
  <c r="G77" i="7"/>
  <c r="D78" i="7"/>
  <c r="G78" i="7"/>
  <c r="D79" i="7"/>
  <c r="G79" i="7"/>
  <c r="D80" i="7"/>
  <c r="G80" i="7"/>
  <c r="D81" i="7"/>
  <c r="G81" i="7"/>
  <c r="D82" i="7"/>
  <c r="G82" i="7"/>
  <c r="D83" i="7"/>
  <c r="G83" i="7"/>
  <c r="D84" i="7"/>
  <c r="G84" i="7"/>
  <c r="D85" i="7"/>
  <c r="G85" i="7"/>
  <c r="D86" i="7"/>
  <c r="G86" i="7"/>
  <c r="D87" i="7"/>
  <c r="G87" i="7"/>
  <c r="D88" i="7"/>
  <c r="G88" i="7"/>
  <c r="D89" i="7"/>
  <c r="G89" i="7"/>
  <c r="D90" i="7"/>
  <c r="G90" i="7"/>
  <c r="D91" i="7"/>
  <c r="G91" i="7"/>
  <c r="D92" i="7"/>
  <c r="G92" i="7"/>
  <c r="D93" i="7"/>
  <c r="G93" i="7"/>
  <c r="D94" i="7"/>
  <c r="G94" i="7"/>
  <c r="D95" i="7"/>
  <c r="G95" i="7"/>
  <c r="D96" i="7"/>
  <c r="G96" i="7"/>
  <c r="D97" i="7"/>
  <c r="G97" i="7"/>
  <c r="D98" i="7"/>
  <c r="G98" i="7"/>
  <c r="D99" i="7"/>
  <c r="G99" i="7"/>
  <c r="D100" i="7"/>
  <c r="G100" i="7"/>
  <c r="D101" i="7"/>
  <c r="G101" i="7"/>
  <c r="D102" i="7"/>
  <c r="G102" i="7"/>
  <c r="D103" i="7"/>
  <c r="G103" i="7"/>
  <c r="D104" i="7"/>
  <c r="G104" i="7"/>
  <c r="D105" i="7"/>
  <c r="G105" i="7"/>
  <c r="D106" i="7"/>
  <c r="G106" i="7"/>
  <c r="D107" i="7"/>
  <c r="G107" i="7"/>
  <c r="D108" i="7"/>
  <c r="G108" i="7"/>
  <c r="D109" i="7"/>
  <c r="G109" i="7"/>
  <c r="D110" i="7"/>
  <c r="G110" i="7"/>
  <c r="D111" i="7"/>
  <c r="G111" i="7"/>
  <c r="D112" i="7"/>
  <c r="G112" i="7"/>
  <c r="D113" i="7"/>
  <c r="G113" i="7"/>
  <c r="D114" i="7"/>
  <c r="G114" i="7"/>
  <c r="D115" i="7"/>
  <c r="G115" i="7"/>
  <c r="D116" i="7"/>
  <c r="G116" i="7"/>
  <c r="D117" i="7"/>
  <c r="G117" i="7"/>
  <c r="D118" i="7"/>
  <c r="G118" i="7"/>
  <c r="D119" i="7"/>
  <c r="G119" i="7"/>
  <c r="D120" i="7"/>
  <c r="G120" i="7"/>
  <c r="D121" i="7"/>
  <c r="G121" i="7"/>
  <c r="D122" i="7"/>
  <c r="G122" i="7"/>
  <c r="D123" i="7"/>
  <c r="G123" i="7"/>
  <c r="D124" i="7"/>
  <c r="G124" i="7"/>
  <c r="D125" i="7"/>
  <c r="G125" i="7"/>
  <c r="D126" i="7"/>
  <c r="G126" i="7"/>
  <c r="D127" i="7"/>
  <c r="G127" i="7"/>
  <c r="D128" i="7"/>
  <c r="G128" i="7"/>
  <c r="D129" i="7"/>
  <c r="G129" i="7"/>
  <c r="D130" i="7"/>
  <c r="G130" i="7"/>
  <c r="D131" i="7"/>
  <c r="G131" i="7"/>
  <c r="D132" i="7"/>
  <c r="G132" i="7"/>
  <c r="D133" i="7"/>
  <c r="G133" i="7"/>
  <c r="D134" i="7"/>
  <c r="G134" i="7"/>
  <c r="D135" i="7"/>
  <c r="G135" i="7"/>
  <c r="D136" i="7"/>
  <c r="G136" i="7"/>
  <c r="D137" i="7"/>
  <c r="G137" i="7"/>
  <c r="D138" i="7"/>
  <c r="G138" i="7"/>
  <c r="D139" i="7"/>
  <c r="G139" i="7"/>
  <c r="D140" i="7"/>
  <c r="G140" i="7"/>
  <c r="D141" i="7"/>
  <c r="G141" i="7"/>
  <c r="D142" i="7"/>
  <c r="G142" i="7"/>
  <c r="D143" i="7"/>
  <c r="G143" i="7"/>
  <c r="D144" i="7"/>
  <c r="G144" i="7"/>
  <c r="D145" i="7"/>
  <c r="G145" i="7"/>
  <c r="D146" i="7"/>
  <c r="G146" i="7"/>
  <c r="D147" i="7"/>
  <c r="G147" i="7"/>
  <c r="D148" i="7"/>
  <c r="G148" i="7"/>
  <c r="D149" i="7"/>
  <c r="G149" i="7"/>
  <c r="D150" i="7"/>
  <c r="G150" i="7"/>
  <c r="D151" i="7"/>
  <c r="G151" i="7"/>
  <c r="D152" i="7"/>
  <c r="G152" i="7"/>
  <c r="D153" i="7"/>
  <c r="G153" i="7"/>
  <c r="D154" i="7"/>
  <c r="G154" i="7"/>
  <c r="D155" i="7"/>
  <c r="G155" i="7"/>
  <c r="D156" i="7"/>
  <c r="G156" i="7"/>
  <c r="D157" i="7"/>
  <c r="G157" i="7"/>
  <c r="D158" i="7"/>
  <c r="G158" i="7"/>
  <c r="D159" i="7"/>
  <c r="G159" i="7"/>
  <c r="D160" i="7"/>
  <c r="G160" i="7"/>
  <c r="D161" i="7"/>
  <c r="G161" i="7"/>
  <c r="D162" i="7"/>
  <c r="G162" i="7"/>
  <c r="D163" i="7"/>
  <c r="G163" i="7"/>
  <c r="D164" i="7"/>
  <c r="G164" i="7"/>
  <c r="D165" i="7"/>
  <c r="G165" i="7"/>
  <c r="D166" i="7"/>
  <c r="G166" i="7"/>
  <c r="D167" i="7"/>
  <c r="G167" i="7"/>
  <c r="D168" i="7"/>
  <c r="G168" i="7"/>
  <c r="D169" i="7"/>
  <c r="G169" i="7"/>
  <c r="D170" i="7"/>
  <c r="G170" i="7"/>
  <c r="D171" i="7"/>
  <c r="G171" i="7"/>
  <c r="D172" i="7"/>
  <c r="G172" i="7"/>
  <c r="D173" i="7"/>
  <c r="G173" i="7"/>
  <c r="D174" i="7"/>
  <c r="G174" i="7"/>
  <c r="D175" i="7"/>
  <c r="G175" i="7"/>
  <c r="D176" i="7"/>
  <c r="G176" i="7"/>
  <c r="D177" i="7"/>
  <c r="G177" i="7"/>
  <c r="D178" i="7"/>
  <c r="G178" i="7"/>
  <c r="D179" i="7"/>
  <c r="G179" i="7"/>
  <c r="D180" i="7"/>
  <c r="G180" i="7"/>
  <c r="D181" i="7"/>
  <c r="G181" i="7"/>
  <c r="D182" i="7"/>
  <c r="G182" i="7"/>
  <c r="D183" i="7"/>
  <c r="G183" i="7"/>
  <c r="D184" i="7"/>
  <c r="G184" i="7"/>
  <c r="D185" i="7"/>
  <c r="G185" i="7"/>
  <c r="D186" i="7"/>
  <c r="G186" i="7"/>
  <c r="D187" i="7"/>
  <c r="G187" i="7"/>
  <c r="D188" i="7"/>
  <c r="G188" i="7"/>
  <c r="D189" i="7"/>
  <c r="G189" i="7"/>
  <c r="D190" i="7"/>
  <c r="G190" i="7"/>
  <c r="D191" i="7"/>
  <c r="G191" i="7"/>
  <c r="D192" i="7"/>
  <c r="G192" i="7"/>
  <c r="D193" i="7"/>
  <c r="G193" i="7"/>
  <c r="D194" i="7"/>
  <c r="G194" i="7"/>
  <c r="D195" i="7"/>
  <c r="G195" i="7"/>
  <c r="D196" i="7"/>
  <c r="G196" i="7"/>
  <c r="D197" i="7"/>
  <c r="G197" i="7"/>
  <c r="D198" i="7"/>
  <c r="G198" i="7"/>
  <c r="D199" i="7"/>
  <c r="G199" i="7"/>
  <c r="D200" i="7"/>
  <c r="G200" i="7"/>
  <c r="D201" i="7"/>
  <c r="G201" i="7"/>
  <c r="D202" i="7"/>
  <c r="G202" i="7"/>
  <c r="D203" i="7"/>
  <c r="G203" i="7"/>
  <c r="D204" i="7"/>
  <c r="G204" i="7"/>
  <c r="D205" i="7"/>
  <c r="G205" i="7"/>
  <c r="D206" i="7"/>
  <c r="G206" i="7"/>
  <c r="D207" i="7"/>
  <c r="G207" i="7"/>
  <c r="D208" i="7"/>
  <c r="G208" i="7"/>
  <c r="D209" i="7"/>
  <c r="G209" i="7"/>
  <c r="D210" i="7"/>
  <c r="G210" i="7"/>
  <c r="D211" i="7"/>
  <c r="G211" i="7"/>
  <c r="D212" i="7"/>
  <c r="G212" i="7"/>
  <c r="D213" i="7"/>
  <c r="G213" i="7"/>
  <c r="D214" i="7"/>
  <c r="G214" i="7"/>
  <c r="D215" i="7"/>
  <c r="G215" i="7"/>
  <c r="D216" i="7"/>
  <c r="G216" i="7"/>
  <c r="D217" i="7"/>
  <c r="G217" i="7"/>
  <c r="D218" i="7"/>
  <c r="G218" i="7"/>
  <c r="D219" i="7"/>
  <c r="G219" i="7"/>
  <c r="D220" i="7"/>
  <c r="G220" i="7"/>
  <c r="D221" i="7"/>
  <c r="G221" i="7"/>
  <c r="D222" i="7"/>
  <c r="G222" i="7"/>
  <c r="D223" i="7"/>
  <c r="G223" i="7"/>
  <c r="D224" i="7"/>
  <c r="G224" i="7"/>
  <c r="D225" i="7"/>
  <c r="G225" i="7"/>
  <c r="D226" i="7"/>
  <c r="G226" i="7"/>
  <c r="D227" i="7"/>
  <c r="G227" i="7"/>
  <c r="D228" i="7"/>
  <c r="G228" i="7"/>
  <c r="D229" i="7"/>
  <c r="G229" i="7"/>
  <c r="D230" i="7"/>
  <c r="G230" i="7"/>
  <c r="D231" i="7"/>
  <c r="G231" i="7"/>
  <c r="D232" i="7"/>
  <c r="G232" i="7"/>
  <c r="D233" i="7"/>
  <c r="G233" i="7"/>
  <c r="D234" i="7"/>
  <c r="G234" i="7"/>
  <c r="D235" i="7"/>
  <c r="G235" i="7"/>
  <c r="D236" i="7"/>
  <c r="G236" i="7"/>
  <c r="D237" i="7"/>
  <c r="G237" i="7"/>
  <c r="D238" i="7"/>
  <c r="G238" i="7"/>
  <c r="D239" i="7"/>
  <c r="G239" i="7"/>
  <c r="D240" i="7"/>
  <c r="G240" i="7"/>
  <c r="D241" i="7"/>
  <c r="G241" i="7"/>
  <c r="D242" i="7"/>
  <c r="G242" i="7"/>
  <c r="D243" i="7"/>
  <c r="G243" i="7"/>
  <c r="D244" i="7"/>
  <c r="G244" i="7"/>
  <c r="D245" i="7"/>
  <c r="G245" i="7"/>
  <c r="D246" i="7"/>
  <c r="G246" i="7"/>
  <c r="D247" i="7"/>
  <c r="G247" i="7"/>
  <c r="D248" i="7"/>
  <c r="G248" i="7"/>
  <c r="D249" i="7"/>
  <c r="G249" i="7"/>
  <c r="D250" i="7"/>
  <c r="G250" i="7"/>
  <c r="D251" i="7"/>
  <c r="G251" i="7"/>
  <c r="D252" i="7"/>
  <c r="G252" i="7"/>
  <c r="D253" i="7"/>
  <c r="G253" i="7"/>
  <c r="D254" i="7"/>
  <c r="G254" i="7"/>
  <c r="D255" i="7"/>
  <c r="G255" i="7"/>
  <c r="D256" i="7"/>
  <c r="G256" i="7"/>
  <c r="D257" i="7"/>
  <c r="G257" i="7"/>
  <c r="D258" i="7"/>
  <c r="G258" i="7"/>
  <c r="D259" i="7"/>
  <c r="G259" i="7"/>
  <c r="D260" i="7"/>
  <c r="G260" i="7"/>
  <c r="D261" i="7"/>
  <c r="G261" i="7"/>
  <c r="D262" i="7"/>
  <c r="G262" i="7"/>
  <c r="D263" i="7"/>
  <c r="G263" i="7"/>
  <c r="D264" i="7"/>
  <c r="G264" i="7"/>
  <c r="D265" i="7"/>
  <c r="G265" i="7"/>
  <c r="D266" i="7"/>
  <c r="G266" i="7"/>
  <c r="D267" i="7"/>
  <c r="G267" i="7"/>
  <c r="D268" i="7"/>
  <c r="G268" i="7"/>
  <c r="D269" i="7"/>
  <c r="G269" i="7"/>
  <c r="D270" i="7"/>
  <c r="G270" i="7"/>
  <c r="D271" i="7"/>
  <c r="G271" i="7"/>
  <c r="D272" i="7"/>
  <c r="G272" i="7"/>
  <c r="D273" i="7"/>
  <c r="G273" i="7"/>
  <c r="D274" i="7"/>
  <c r="G274" i="7"/>
  <c r="D275" i="7"/>
  <c r="G275" i="7"/>
  <c r="D276" i="7"/>
  <c r="G276" i="7"/>
  <c r="D277" i="7"/>
  <c r="G277" i="7"/>
  <c r="D278" i="7"/>
  <c r="G278" i="7"/>
  <c r="D279" i="7"/>
  <c r="G279" i="7"/>
  <c r="D280" i="7"/>
  <c r="G280" i="7"/>
  <c r="D281" i="7"/>
  <c r="G281" i="7"/>
  <c r="D282" i="7"/>
  <c r="G282" i="7"/>
  <c r="D283" i="7"/>
  <c r="G283" i="7"/>
  <c r="D284" i="7"/>
  <c r="G284" i="7"/>
  <c r="D285" i="7"/>
  <c r="G285" i="7"/>
  <c r="D286" i="7"/>
  <c r="G286" i="7"/>
  <c r="D287" i="7"/>
  <c r="G287" i="7"/>
  <c r="D288" i="7"/>
  <c r="G288" i="7"/>
  <c r="D289" i="7"/>
  <c r="G289" i="7"/>
  <c r="D290" i="7"/>
  <c r="G290" i="7"/>
  <c r="D291" i="7"/>
  <c r="G291" i="7"/>
  <c r="D292" i="7"/>
  <c r="G292" i="7"/>
  <c r="D293" i="7"/>
  <c r="G293" i="7"/>
  <c r="D294" i="7"/>
  <c r="G294" i="7"/>
  <c r="D295" i="7"/>
  <c r="G295" i="7"/>
  <c r="D296" i="7"/>
  <c r="G296" i="7"/>
  <c r="D297" i="7"/>
  <c r="G297" i="7"/>
  <c r="D298" i="7"/>
  <c r="G298" i="7"/>
  <c r="D299" i="7"/>
  <c r="G299" i="7"/>
  <c r="D300" i="7"/>
  <c r="G300" i="7"/>
  <c r="D301" i="7"/>
  <c r="G301" i="7"/>
  <c r="D302" i="7"/>
  <c r="G302" i="7"/>
  <c r="D303" i="7"/>
  <c r="G303" i="7"/>
  <c r="D304" i="7"/>
  <c r="G304" i="7"/>
  <c r="D305" i="7"/>
  <c r="G305" i="7"/>
  <c r="D306" i="7"/>
  <c r="G306" i="7"/>
  <c r="D307" i="7"/>
  <c r="G307" i="7"/>
  <c r="D308" i="7"/>
  <c r="G308" i="7"/>
  <c r="D309" i="7"/>
  <c r="G309" i="7"/>
  <c r="D310" i="7"/>
  <c r="G310" i="7"/>
  <c r="D311" i="7"/>
  <c r="G311" i="7"/>
  <c r="D312" i="7"/>
  <c r="G312" i="7"/>
  <c r="D313" i="7"/>
  <c r="G313" i="7"/>
  <c r="D314" i="7"/>
  <c r="G314" i="7"/>
  <c r="D315" i="7"/>
  <c r="G315" i="7"/>
  <c r="D316" i="7"/>
  <c r="G316" i="7"/>
  <c r="D317" i="7"/>
  <c r="G317" i="7"/>
  <c r="D318" i="7"/>
  <c r="G318" i="7"/>
  <c r="D319" i="7"/>
  <c r="G319" i="7"/>
  <c r="D320" i="7"/>
  <c r="G320" i="7"/>
  <c r="D321" i="7"/>
  <c r="G321" i="7"/>
  <c r="D322" i="7"/>
  <c r="G322" i="7"/>
  <c r="D323" i="7"/>
  <c r="G323" i="7"/>
  <c r="D324" i="7"/>
  <c r="G324" i="7"/>
  <c r="D325" i="7"/>
  <c r="G325" i="7"/>
  <c r="D326" i="7"/>
  <c r="G326" i="7"/>
  <c r="D327" i="7"/>
  <c r="G327" i="7"/>
  <c r="D328" i="7"/>
  <c r="G328" i="7"/>
  <c r="D329" i="7"/>
  <c r="G329" i="7"/>
  <c r="D330" i="7"/>
  <c r="G330" i="7"/>
  <c r="D331" i="7"/>
  <c r="G331" i="7"/>
  <c r="D332" i="7"/>
  <c r="G332" i="7"/>
  <c r="D333" i="7"/>
  <c r="G333" i="7"/>
  <c r="D334" i="7"/>
  <c r="G334" i="7"/>
  <c r="D335" i="7"/>
  <c r="G335" i="7"/>
  <c r="D336" i="7"/>
  <c r="G336" i="7"/>
  <c r="D337" i="7"/>
  <c r="G337" i="7"/>
  <c r="D338" i="7"/>
  <c r="G338" i="7"/>
  <c r="D339" i="7"/>
  <c r="G339" i="7"/>
  <c r="D340" i="7"/>
  <c r="G340" i="7"/>
  <c r="D341" i="7"/>
  <c r="G341" i="7"/>
  <c r="D342" i="7"/>
  <c r="G342" i="7"/>
  <c r="D343" i="7"/>
  <c r="G343" i="7"/>
  <c r="D344" i="7"/>
  <c r="G344" i="7"/>
  <c r="D345" i="7"/>
  <c r="G345" i="7"/>
  <c r="D346" i="7"/>
  <c r="G346" i="7"/>
  <c r="D347" i="7"/>
  <c r="G347" i="7"/>
  <c r="D348" i="7"/>
  <c r="G348" i="7"/>
  <c r="D349" i="7"/>
  <c r="G349" i="7"/>
  <c r="D350" i="7"/>
  <c r="G350" i="7"/>
  <c r="D351" i="7"/>
  <c r="G351" i="7"/>
  <c r="D352" i="7"/>
  <c r="G352" i="7"/>
  <c r="D353" i="7"/>
  <c r="G353" i="7"/>
  <c r="D354" i="7"/>
  <c r="G354" i="7"/>
  <c r="D355" i="7"/>
  <c r="G355" i="7"/>
  <c r="D356" i="7"/>
  <c r="G356" i="7"/>
  <c r="D357" i="7"/>
  <c r="G357" i="7"/>
  <c r="D358" i="7"/>
  <c r="G358" i="7"/>
  <c r="D359" i="7"/>
  <c r="G359" i="7"/>
  <c r="D360" i="7"/>
  <c r="G360" i="7"/>
  <c r="D361" i="7"/>
  <c r="G361" i="7"/>
  <c r="D362" i="7"/>
  <c r="G362" i="7"/>
  <c r="D363" i="7"/>
  <c r="G363" i="7"/>
  <c r="D364" i="7"/>
  <c r="G364" i="7"/>
  <c r="D365" i="7"/>
  <c r="G365" i="7"/>
  <c r="D366" i="7"/>
  <c r="G366" i="7"/>
  <c r="D367" i="7"/>
  <c r="G367" i="7"/>
  <c r="D368" i="7"/>
  <c r="G368" i="7"/>
  <c r="D369" i="7"/>
  <c r="G369" i="7"/>
  <c r="D370" i="7"/>
  <c r="G370" i="7"/>
  <c r="D371" i="7"/>
  <c r="G371" i="7"/>
  <c r="D372" i="7"/>
  <c r="G372" i="7"/>
  <c r="D373" i="7"/>
  <c r="G373" i="7"/>
  <c r="D374" i="7"/>
  <c r="G374" i="7"/>
  <c r="D375" i="7"/>
  <c r="G375" i="7"/>
  <c r="D376" i="7"/>
  <c r="G376" i="7"/>
  <c r="D377" i="7"/>
  <c r="G377" i="7"/>
  <c r="D378" i="7"/>
  <c r="G378" i="7"/>
  <c r="D379" i="7"/>
  <c r="G379" i="7"/>
  <c r="D380" i="7"/>
  <c r="G380" i="7"/>
  <c r="D381" i="7"/>
  <c r="G381" i="7"/>
  <c r="D382" i="7"/>
  <c r="G382" i="7"/>
  <c r="D383" i="7"/>
  <c r="G383" i="7"/>
  <c r="D384" i="7"/>
  <c r="G384" i="7"/>
  <c r="D385" i="7"/>
  <c r="G385" i="7"/>
  <c r="D386" i="7"/>
  <c r="G386" i="7"/>
  <c r="D387" i="7"/>
  <c r="G387" i="7"/>
  <c r="D388" i="7"/>
  <c r="G388" i="7"/>
  <c r="D389" i="7"/>
  <c r="G389" i="7"/>
  <c r="D390" i="7"/>
  <c r="G390" i="7"/>
  <c r="D391" i="7"/>
  <c r="G391" i="7"/>
  <c r="D392" i="7"/>
  <c r="G392" i="7"/>
  <c r="D393" i="7"/>
  <c r="G393" i="7"/>
  <c r="D394" i="7"/>
  <c r="G394" i="7"/>
  <c r="D395" i="7"/>
  <c r="G395" i="7"/>
  <c r="D396" i="7"/>
  <c r="G396" i="7"/>
  <c r="D397" i="7"/>
  <c r="G397" i="7"/>
  <c r="D398" i="7"/>
  <c r="G398" i="7"/>
  <c r="D399" i="7"/>
  <c r="G399" i="7"/>
  <c r="D400" i="7"/>
  <c r="G400" i="7"/>
  <c r="D401" i="7"/>
  <c r="G401" i="7"/>
  <c r="D402" i="7"/>
  <c r="G402" i="7"/>
  <c r="D403" i="7"/>
  <c r="G403" i="7"/>
  <c r="D404" i="7"/>
  <c r="G404" i="7"/>
  <c r="D405" i="7"/>
  <c r="G405" i="7"/>
  <c r="D406" i="7"/>
  <c r="G406" i="7"/>
  <c r="D407" i="7"/>
  <c r="G407" i="7"/>
  <c r="D408" i="7"/>
  <c r="G408" i="7"/>
  <c r="D409" i="7"/>
  <c r="G409" i="7"/>
  <c r="D410" i="7"/>
  <c r="G410" i="7"/>
  <c r="D411" i="7"/>
  <c r="G411" i="7"/>
  <c r="D412" i="7"/>
  <c r="G412" i="7"/>
  <c r="D413" i="7"/>
  <c r="G413" i="7"/>
  <c r="D414" i="7"/>
  <c r="G414" i="7"/>
  <c r="D415" i="7"/>
  <c r="G415" i="7"/>
  <c r="D416" i="7"/>
  <c r="G416" i="7"/>
  <c r="D417" i="7"/>
  <c r="G417" i="7"/>
  <c r="D418" i="7"/>
  <c r="G418" i="7"/>
  <c r="D419" i="7"/>
  <c r="G419" i="7"/>
  <c r="D420" i="7"/>
  <c r="G420" i="7"/>
  <c r="D421" i="7"/>
  <c r="G421" i="7"/>
  <c r="D422" i="7"/>
  <c r="G422" i="7"/>
  <c r="D423" i="7"/>
  <c r="G423" i="7"/>
  <c r="D424" i="7"/>
  <c r="G424" i="7"/>
  <c r="D425" i="7"/>
  <c r="G425" i="7"/>
  <c r="D426" i="7"/>
  <c r="G426" i="7"/>
  <c r="D427" i="7"/>
  <c r="G427" i="7"/>
  <c r="D428" i="7"/>
  <c r="G428" i="7"/>
  <c r="D429" i="7"/>
  <c r="G429" i="7"/>
  <c r="D430" i="7"/>
  <c r="G430" i="7"/>
  <c r="D431" i="7"/>
  <c r="G431" i="7"/>
  <c r="D432" i="7"/>
  <c r="G432" i="7"/>
  <c r="D433" i="7"/>
  <c r="G433" i="7"/>
  <c r="D434" i="7"/>
  <c r="G434" i="7"/>
  <c r="D435" i="7"/>
  <c r="G435" i="7"/>
  <c r="D436" i="7"/>
  <c r="G436" i="7"/>
  <c r="D437" i="7"/>
  <c r="G437" i="7"/>
  <c r="D438" i="7"/>
  <c r="G438" i="7"/>
  <c r="D439" i="7"/>
  <c r="G439" i="7"/>
  <c r="D440" i="7"/>
  <c r="G440" i="7"/>
  <c r="D441" i="7"/>
  <c r="G441" i="7"/>
  <c r="D442" i="7"/>
  <c r="G442" i="7"/>
  <c r="D443" i="7"/>
  <c r="G443" i="7"/>
  <c r="D444" i="7"/>
  <c r="G444" i="7"/>
  <c r="D445" i="7"/>
  <c r="G445" i="7"/>
  <c r="D446" i="7"/>
  <c r="G446" i="7"/>
  <c r="D447" i="7"/>
  <c r="G447" i="7"/>
  <c r="D448" i="7"/>
  <c r="G448" i="7"/>
  <c r="D449" i="7"/>
  <c r="G449" i="7"/>
  <c r="D450" i="7"/>
  <c r="G450" i="7"/>
  <c r="D451" i="7"/>
  <c r="G451" i="7"/>
  <c r="D452" i="7"/>
  <c r="G452" i="7"/>
  <c r="D453" i="7"/>
  <c r="G453" i="7"/>
  <c r="D454" i="7"/>
  <c r="G454" i="7"/>
  <c r="D455" i="7"/>
  <c r="G455" i="7"/>
  <c r="D456" i="7"/>
  <c r="G456" i="7"/>
  <c r="D457" i="7"/>
  <c r="G457" i="7"/>
  <c r="D458" i="7"/>
  <c r="G458" i="7"/>
  <c r="D459" i="7"/>
  <c r="G459" i="7"/>
  <c r="D460" i="7"/>
  <c r="G460" i="7"/>
  <c r="D461" i="7"/>
  <c r="G461" i="7"/>
  <c r="D462" i="7"/>
  <c r="G462" i="7"/>
  <c r="D463" i="7"/>
  <c r="G463" i="7"/>
  <c r="D464" i="7"/>
  <c r="G464" i="7"/>
  <c r="D465" i="7"/>
  <c r="G465" i="7"/>
  <c r="D466" i="7"/>
  <c r="G466" i="7"/>
  <c r="D467" i="7"/>
  <c r="G467" i="7"/>
  <c r="D468" i="7"/>
  <c r="G468" i="7"/>
  <c r="D469" i="7"/>
  <c r="G469" i="7"/>
  <c r="D470" i="7"/>
  <c r="G470" i="7"/>
  <c r="D471" i="7"/>
  <c r="G471" i="7"/>
  <c r="D472" i="7"/>
  <c r="G472" i="7"/>
  <c r="D473" i="7"/>
  <c r="G473" i="7"/>
  <c r="D474" i="7"/>
  <c r="G474" i="7"/>
  <c r="D475" i="7"/>
  <c r="G475" i="7"/>
  <c r="D476" i="7"/>
  <c r="G476" i="7"/>
  <c r="D477" i="7"/>
  <c r="G477" i="7"/>
  <c r="D478" i="7"/>
  <c r="G478" i="7"/>
  <c r="D479" i="7"/>
  <c r="G479" i="7"/>
  <c r="D480" i="7"/>
  <c r="G480" i="7"/>
  <c r="D481" i="7"/>
  <c r="G481" i="7"/>
  <c r="D482" i="7"/>
  <c r="G482" i="7"/>
  <c r="D483" i="7"/>
  <c r="G483" i="7"/>
  <c r="D484" i="7"/>
  <c r="G484" i="7"/>
  <c r="D485" i="7"/>
  <c r="G485" i="7"/>
  <c r="D486" i="7"/>
  <c r="G486" i="7"/>
  <c r="D487" i="7"/>
  <c r="G487" i="7"/>
  <c r="D488" i="7"/>
  <c r="G488" i="7"/>
  <c r="D489" i="7"/>
  <c r="G489" i="7"/>
  <c r="D490" i="7"/>
  <c r="G490" i="7"/>
  <c r="D491" i="7"/>
  <c r="G491" i="7"/>
  <c r="D492" i="7"/>
  <c r="G492" i="7"/>
  <c r="D493" i="7"/>
  <c r="G493" i="7"/>
  <c r="D494" i="7"/>
  <c r="G494" i="7"/>
  <c r="D495" i="7"/>
  <c r="G495" i="7"/>
  <c r="D496" i="7"/>
  <c r="G496" i="7"/>
  <c r="D497" i="7"/>
  <c r="G497" i="7"/>
  <c r="D498" i="7"/>
  <c r="G498" i="7"/>
  <c r="D499" i="7"/>
  <c r="G499" i="7"/>
  <c r="D500" i="7"/>
  <c r="G500" i="7"/>
  <c r="D501" i="7"/>
  <c r="G501" i="7"/>
  <c r="D502" i="7"/>
  <c r="G502" i="7"/>
  <c r="D503" i="7"/>
  <c r="G503" i="7"/>
  <c r="D504" i="7"/>
  <c r="G504" i="7"/>
  <c r="D505" i="7"/>
  <c r="G505" i="7"/>
  <c r="D506" i="7"/>
  <c r="G506" i="7"/>
  <c r="D507" i="7"/>
  <c r="G507" i="7"/>
  <c r="D508" i="7"/>
  <c r="G508" i="7"/>
  <c r="D509" i="7"/>
  <c r="G509" i="7"/>
  <c r="D510" i="7"/>
  <c r="G510" i="7"/>
  <c r="D511" i="7"/>
  <c r="G511" i="7"/>
  <c r="D512" i="7"/>
  <c r="G512" i="7"/>
  <c r="D513" i="7"/>
  <c r="G513" i="7"/>
  <c r="D514" i="7"/>
  <c r="G514" i="7"/>
  <c r="D515" i="7"/>
  <c r="G515" i="7"/>
  <c r="D516" i="7"/>
  <c r="G516" i="7"/>
  <c r="D517" i="7"/>
  <c r="G517" i="7"/>
  <c r="D518" i="7"/>
  <c r="G518" i="7"/>
  <c r="D519" i="7"/>
  <c r="G519" i="7"/>
  <c r="D520" i="7"/>
  <c r="G520" i="7"/>
  <c r="D521" i="7"/>
  <c r="G521" i="7"/>
  <c r="D522" i="7"/>
  <c r="G522" i="7"/>
  <c r="D523" i="7"/>
  <c r="G523" i="7"/>
  <c r="D524" i="7"/>
  <c r="G524" i="7"/>
  <c r="D525" i="7"/>
  <c r="G525" i="7"/>
  <c r="D526" i="7"/>
  <c r="G526" i="7"/>
  <c r="D527" i="7"/>
  <c r="G527" i="7"/>
  <c r="D528" i="7"/>
  <c r="G528" i="7"/>
  <c r="D529" i="7"/>
  <c r="G529" i="7"/>
  <c r="D530" i="7"/>
  <c r="G530" i="7"/>
  <c r="D531" i="7"/>
  <c r="G531" i="7"/>
  <c r="D532" i="7"/>
  <c r="G532" i="7"/>
  <c r="D533" i="7"/>
  <c r="G533" i="7"/>
  <c r="D534" i="7"/>
  <c r="G534" i="7"/>
  <c r="D535" i="7"/>
  <c r="G535" i="7"/>
  <c r="D536" i="7"/>
  <c r="G536" i="7"/>
  <c r="D537" i="7"/>
  <c r="G537" i="7"/>
  <c r="D538" i="7"/>
  <c r="G538" i="7"/>
  <c r="D539" i="7"/>
  <c r="G539" i="7"/>
  <c r="D540" i="7"/>
  <c r="G540" i="7"/>
  <c r="D541" i="7"/>
  <c r="G541" i="7"/>
  <c r="D542" i="7"/>
  <c r="G542" i="7"/>
  <c r="D543" i="7"/>
  <c r="G543" i="7"/>
  <c r="D544" i="7"/>
  <c r="G544" i="7"/>
  <c r="D545" i="7"/>
  <c r="G545" i="7"/>
  <c r="D546" i="7"/>
  <c r="G546" i="7"/>
  <c r="D547" i="7"/>
  <c r="G547" i="7"/>
  <c r="D548" i="7"/>
  <c r="G548" i="7"/>
  <c r="D549" i="7"/>
  <c r="G549" i="7"/>
  <c r="D550" i="7"/>
  <c r="G550" i="7"/>
  <c r="D551" i="7"/>
  <c r="G551" i="7"/>
  <c r="D552" i="7"/>
  <c r="G552" i="7"/>
  <c r="D553" i="7"/>
  <c r="G553" i="7"/>
  <c r="D554" i="7"/>
  <c r="G554" i="7"/>
  <c r="D555" i="7"/>
  <c r="G555" i="7"/>
  <c r="D556" i="7"/>
  <c r="G556" i="7"/>
  <c r="D557" i="7"/>
  <c r="G557" i="7"/>
  <c r="D558" i="7"/>
  <c r="G558" i="7"/>
  <c r="D559" i="7"/>
  <c r="G559" i="7"/>
  <c r="D560" i="7"/>
  <c r="G560" i="7"/>
  <c r="D561" i="7"/>
  <c r="G561" i="7"/>
  <c r="D562" i="7"/>
  <c r="G562" i="7"/>
  <c r="D563" i="7"/>
  <c r="G563" i="7"/>
  <c r="D564" i="7"/>
  <c r="G564" i="7"/>
  <c r="D565" i="7"/>
  <c r="G565" i="7"/>
  <c r="D566" i="7"/>
  <c r="G566" i="7"/>
  <c r="D567" i="7"/>
  <c r="G567" i="7"/>
  <c r="D568" i="7"/>
  <c r="G568" i="7"/>
  <c r="D569" i="7"/>
  <c r="G569" i="7"/>
  <c r="D570" i="7"/>
  <c r="G570" i="7"/>
  <c r="D571" i="7"/>
  <c r="G571" i="7"/>
  <c r="D572" i="7"/>
  <c r="G572" i="7"/>
  <c r="D573" i="7"/>
  <c r="G573" i="7"/>
  <c r="D574" i="7"/>
  <c r="G574" i="7"/>
  <c r="D575" i="7"/>
  <c r="G575" i="7"/>
  <c r="D576" i="7"/>
  <c r="G576" i="7"/>
  <c r="D577" i="7"/>
  <c r="G577" i="7"/>
  <c r="D578" i="7"/>
  <c r="G578" i="7"/>
  <c r="D579" i="7"/>
  <c r="G579" i="7"/>
  <c r="D580" i="7"/>
  <c r="G580" i="7"/>
  <c r="D581" i="7"/>
  <c r="G581" i="7"/>
  <c r="D582" i="7"/>
  <c r="G582" i="7"/>
  <c r="D583" i="7"/>
  <c r="G583" i="7"/>
  <c r="D584" i="7"/>
  <c r="G584" i="7"/>
  <c r="D585" i="7"/>
  <c r="G585" i="7"/>
  <c r="D586" i="7"/>
  <c r="G586" i="7"/>
  <c r="D587" i="7"/>
  <c r="G587" i="7"/>
  <c r="D588" i="7"/>
  <c r="G588" i="7"/>
  <c r="D589" i="7"/>
  <c r="G589" i="7"/>
  <c r="D590" i="7"/>
  <c r="G590" i="7"/>
  <c r="D591" i="7"/>
  <c r="G591" i="7"/>
  <c r="D592" i="7"/>
  <c r="G592" i="7"/>
  <c r="D593" i="7"/>
  <c r="G593" i="7"/>
  <c r="D594" i="7"/>
  <c r="G594" i="7"/>
  <c r="D595" i="7"/>
  <c r="G595" i="7"/>
  <c r="D596" i="7"/>
  <c r="G596" i="7"/>
  <c r="D597" i="7"/>
  <c r="G597" i="7"/>
  <c r="D598" i="7"/>
  <c r="G598" i="7"/>
  <c r="D599" i="7"/>
  <c r="G599" i="7"/>
  <c r="D600" i="7"/>
  <c r="G600" i="7"/>
  <c r="D601" i="7"/>
  <c r="G601" i="7"/>
  <c r="D602" i="7"/>
  <c r="G602" i="7"/>
  <c r="D603" i="7"/>
  <c r="G603" i="7"/>
  <c r="D604" i="7"/>
  <c r="G604" i="7"/>
  <c r="D605" i="7"/>
  <c r="G605" i="7"/>
  <c r="D606" i="7"/>
  <c r="G606" i="7"/>
  <c r="D607" i="7"/>
  <c r="G607" i="7"/>
  <c r="D608" i="7"/>
  <c r="G608" i="7"/>
  <c r="D609" i="7"/>
  <c r="G609" i="7"/>
  <c r="D610" i="7"/>
  <c r="G610" i="7"/>
  <c r="D611" i="7"/>
  <c r="G611" i="7"/>
  <c r="D612" i="7"/>
  <c r="G612" i="7"/>
  <c r="D613" i="7"/>
  <c r="G613" i="7"/>
  <c r="D614" i="7"/>
  <c r="G614" i="7"/>
  <c r="D615" i="7"/>
  <c r="G615" i="7"/>
  <c r="D616" i="7"/>
  <c r="G616" i="7"/>
  <c r="D617" i="7"/>
  <c r="G617" i="7"/>
  <c r="D618" i="7"/>
  <c r="G618" i="7"/>
  <c r="D619" i="7"/>
  <c r="G619" i="7"/>
  <c r="D620" i="7"/>
  <c r="G620" i="7"/>
  <c r="D621" i="7"/>
  <c r="G621" i="7"/>
  <c r="D622" i="7"/>
  <c r="G622" i="7"/>
  <c r="D623" i="7"/>
  <c r="G623" i="7"/>
  <c r="D624" i="7"/>
  <c r="G624" i="7"/>
  <c r="D625" i="7"/>
  <c r="G625" i="7"/>
  <c r="D626" i="7"/>
  <c r="G626" i="7"/>
  <c r="D627" i="7"/>
  <c r="G627" i="7"/>
  <c r="D628" i="7"/>
  <c r="G628" i="7"/>
  <c r="D629" i="7"/>
  <c r="G629" i="7"/>
  <c r="D630" i="7"/>
  <c r="G630" i="7"/>
  <c r="D631" i="7"/>
  <c r="G631" i="7"/>
  <c r="D632" i="7"/>
  <c r="G632" i="7"/>
  <c r="D633" i="7"/>
  <c r="G633" i="7"/>
  <c r="D634" i="7"/>
  <c r="G634" i="7"/>
  <c r="D635" i="7"/>
  <c r="G635" i="7"/>
  <c r="D636" i="7"/>
  <c r="G636" i="7"/>
  <c r="D637" i="7"/>
  <c r="G637" i="7"/>
  <c r="D638" i="7"/>
  <c r="G638" i="7"/>
  <c r="D639" i="7"/>
  <c r="G639" i="7"/>
  <c r="D640" i="7"/>
  <c r="G640" i="7"/>
  <c r="D641" i="7"/>
  <c r="G641" i="7"/>
  <c r="D642" i="7"/>
  <c r="G642" i="7"/>
  <c r="D643" i="7"/>
  <c r="G643" i="7"/>
  <c r="D644" i="7"/>
  <c r="G644" i="7"/>
  <c r="D645" i="7"/>
  <c r="G645" i="7"/>
  <c r="D646" i="7"/>
  <c r="G646" i="7"/>
  <c r="D647" i="7"/>
  <c r="G647" i="7"/>
  <c r="D648" i="7"/>
  <c r="G648" i="7"/>
  <c r="D649" i="7"/>
  <c r="G649" i="7"/>
  <c r="D650" i="7"/>
  <c r="G650" i="7"/>
  <c r="D651" i="7"/>
  <c r="G651" i="7"/>
  <c r="D652" i="7"/>
  <c r="G652" i="7"/>
  <c r="D653" i="7"/>
  <c r="G653" i="7"/>
  <c r="D654" i="7"/>
  <c r="G654" i="7"/>
  <c r="D655" i="7"/>
  <c r="G655" i="7"/>
  <c r="D656" i="7"/>
  <c r="G656" i="7"/>
  <c r="D657" i="7"/>
  <c r="G657" i="7"/>
  <c r="D658" i="7"/>
  <c r="G658" i="7"/>
  <c r="D659" i="7"/>
  <c r="G659" i="7"/>
  <c r="D660" i="7"/>
  <c r="G660" i="7"/>
  <c r="D661" i="7"/>
  <c r="G661" i="7"/>
  <c r="D662" i="7"/>
  <c r="G662" i="7"/>
  <c r="D663" i="7"/>
  <c r="G663" i="7"/>
  <c r="D664" i="7"/>
  <c r="G664" i="7"/>
  <c r="D665" i="7"/>
  <c r="G665" i="7"/>
  <c r="D666" i="7"/>
  <c r="G666" i="7"/>
  <c r="D667" i="7"/>
  <c r="G667" i="7"/>
  <c r="D668" i="7"/>
  <c r="G668" i="7"/>
  <c r="D669" i="7"/>
  <c r="G669" i="7"/>
  <c r="D670" i="7"/>
  <c r="G670" i="7"/>
  <c r="D671" i="7"/>
  <c r="G671" i="7"/>
  <c r="D672" i="7"/>
  <c r="G672" i="7"/>
  <c r="D673" i="7"/>
  <c r="G673" i="7"/>
  <c r="D674" i="7"/>
  <c r="G674" i="7"/>
  <c r="D675" i="7"/>
  <c r="G675" i="7"/>
  <c r="D676" i="7"/>
  <c r="G676" i="7"/>
  <c r="D677" i="7"/>
  <c r="G677" i="7"/>
  <c r="D678" i="7"/>
  <c r="G678" i="7"/>
  <c r="D679" i="7"/>
  <c r="G679" i="7"/>
  <c r="D680" i="7"/>
  <c r="G680" i="7"/>
  <c r="D681" i="7"/>
  <c r="G681" i="7"/>
  <c r="D682" i="7"/>
  <c r="G682" i="7"/>
  <c r="D683" i="7"/>
  <c r="G683" i="7"/>
  <c r="D684" i="7"/>
  <c r="G684" i="7"/>
  <c r="D685" i="7"/>
  <c r="G685" i="7"/>
  <c r="D686" i="7"/>
  <c r="G686" i="7"/>
  <c r="E10" i="7"/>
  <c r="E22" i="7"/>
  <c r="E34" i="7"/>
  <c r="E46" i="7"/>
  <c r="E58" i="7"/>
  <c r="E70" i="7"/>
  <c r="E82" i="7"/>
  <c r="E94" i="7"/>
  <c r="E106" i="7"/>
  <c r="E118" i="7"/>
  <c r="E130" i="7"/>
  <c r="E142" i="7"/>
  <c r="E154" i="7"/>
  <c r="E166" i="7"/>
  <c r="E178" i="7"/>
  <c r="E190" i="7"/>
  <c r="E202" i="7"/>
  <c r="E214" i="7"/>
  <c r="E226" i="7"/>
  <c r="E238" i="7"/>
  <c r="E250" i="7"/>
  <c r="E262" i="7"/>
  <c r="E274" i="7"/>
  <c r="E286" i="7"/>
  <c r="E298" i="7"/>
  <c r="E310" i="7"/>
  <c r="E322" i="7"/>
  <c r="E334" i="7"/>
  <c r="E346" i="7"/>
  <c r="E358" i="7"/>
  <c r="E370" i="7"/>
  <c r="E382" i="7"/>
  <c r="E394" i="7"/>
  <c r="E406" i="7"/>
  <c r="E418" i="7"/>
  <c r="E430" i="7"/>
  <c r="E3" i="7"/>
  <c r="E15" i="7"/>
  <c r="E27" i="7"/>
  <c r="E39" i="7"/>
  <c r="E51" i="7"/>
  <c r="E63" i="7"/>
  <c r="E75" i="7"/>
  <c r="E87" i="7"/>
  <c r="E99" i="7"/>
  <c r="E111" i="7"/>
  <c r="E123" i="7"/>
  <c r="E135" i="7"/>
  <c r="E147" i="7"/>
  <c r="E159" i="7"/>
  <c r="E171" i="7"/>
  <c r="E183" i="7"/>
  <c r="E195" i="7"/>
  <c r="E207" i="7"/>
  <c r="E219" i="7"/>
  <c r="E231" i="7"/>
  <c r="E243" i="7"/>
  <c r="E255" i="7"/>
  <c r="E267" i="7"/>
  <c r="E279" i="7"/>
  <c r="E291" i="7"/>
  <c r="E303" i="7"/>
  <c r="E315" i="7"/>
  <c r="E327" i="7"/>
  <c r="E339" i="7"/>
  <c r="E351" i="7"/>
  <c r="E8" i="7"/>
  <c r="E20" i="7"/>
  <c r="E32" i="7"/>
  <c r="E44" i="7"/>
  <c r="E56" i="7"/>
  <c r="E68" i="7"/>
  <c r="E80" i="7"/>
  <c r="E92" i="7"/>
  <c r="E104" i="7"/>
  <c r="E116" i="7"/>
  <c r="E128" i="7"/>
  <c r="E140" i="7"/>
  <c r="E152" i="7"/>
  <c r="E164" i="7"/>
  <c r="E176" i="7"/>
  <c r="E188" i="7"/>
  <c r="E200" i="7"/>
  <c r="E212" i="7"/>
  <c r="E224" i="7"/>
  <c r="E236" i="7"/>
  <c r="E248" i="7"/>
  <c r="E260" i="7"/>
  <c r="E272" i="7"/>
  <c r="E284" i="7"/>
  <c r="E296" i="7"/>
  <c r="E308" i="7"/>
  <c r="E320" i="7"/>
  <c r="E332" i="7"/>
  <c r="E344" i="7"/>
  <c r="E13" i="7"/>
  <c r="E25" i="7"/>
  <c r="E37" i="7"/>
  <c r="E49" i="7"/>
  <c r="E61" i="7"/>
  <c r="E73" i="7"/>
  <c r="E85" i="7"/>
  <c r="E97" i="7"/>
  <c r="E109" i="7"/>
  <c r="E121" i="7"/>
  <c r="E133" i="7"/>
  <c r="E145" i="7"/>
  <c r="E157" i="7"/>
  <c r="E169" i="7"/>
  <c r="E181" i="7"/>
  <c r="E193" i="7"/>
  <c r="E205" i="7"/>
  <c r="E217" i="7"/>
  <c r="E229" i="7"/>
  <c r="E241" i="7"/>
  <c r="E253" i="7"/>
  <c r="E265" i="7"/>
  <c r="E6" i="7"/>
  <c r="E18" i="7"/>
  <c r="E30" i="7"/>
  <c r="E42" i="7"/>
  <c r="E54" i="7"/>
  <c r="E66" i="7"/>
  <c r="E78" i="7"/>
  <c r="E90" i="7"/>
  <c r="E102" i="7"/>
  <c r="E114" i="7"/>
  <c r="E126" i="7"/>
  <c r="E138" i="7"/>
  <c r="E150" i="7"/>
  <c r="E162" i="7"/>
  <c r="E174" i="7"/>
  <c r="E186" i="7"/>
  <c r="E198" i="7"/>
  <c r="E210" i="7"/>
  <c r="E222" i="7"/>
  <c r="E234" i="7"/>
  <c r="E246" i="7"/>
  <c r="E258" i="7"/>
  <c r="E11" i="7"/>
  <c r="E23" i="7"/>
  <c r="E35" i="7"/>
  <c r="E47" i="7"/>
  <c r="E59" i="7"/>
  <c r="E71" i="7"/>
  <c r="E83" i="7"/>
  <c r="E95" i="7"/>
  <c r="E107" i="7"/>
  <c r="E119" i="7"/>
  <c r="E131" i="7"/>
  <c r="E143" i="7"/>
  <c r="E155" i="7"/>
  <c r="E167" i="7"/>
  <c r="E179" i="7"/>
  <c r="E191" i="7"/>
  <c r="E203" i="7"/>
  <c r="E215" i="7"/>
  <c r="E227" i="7"/>
  <c r="E239" i="7"/>
  <c r="E251" i="7"/>
  <c r="E263" i="7"/>
  <c r="E275" i="7"/>
  <c r="E287" i="7"/>
  <c r="E299" i="7"/>
  <c r="E311" i="7"/>
  <c r="E323" i="7"/>
  <c r="E335" i="7"/>
  <c r="E347" i="7"/>
  <c r="E359" i="7"/>
  <c r="E371" i="7"/>
  <c r="E383" i="7"/>
  <c r="E395" i="7"/>
  <c r="E407" i="7"/>
  <c r="E419" i="7"/>
  <c r="E431" i="7"/>
  <c r="E4" i="7"/>
  <c r="E16" i="7"/>
  <c r="E28" i="7"/>
  <c r="E40" i="7"/>
  <c r="E52" i="7"/>
  <c r="E64" i="7"/>
  <c r="E76" i="7"/>
  <c r="E88" i="7"/>
  <c r="E100" i="7"/>
  <c r="E112" i="7"/>
  <c r="E124" i="7"/>
  <c r="E136" i="7"/>
  <c r="E148" i="7"/>
  <c r="E160" i="7"/>
  <c r="E172" i="7"/>
  <c r="E184" i="7"/>
  <c r="E196" i="7"/>
  <c r="E208" i="7"/>
  <c r="E220" i="7"/>
  <c r="E232" i="7"/>
  <c r="E244" i="7"/>
  <c r="E256" i="7"/>
  <c r="E268" i="7"/>
  <c r="E280" i="7"/>
  <c r="E292" i="7"/>
  <c r="E304" i="7"/>
  <c r="E316" i="7"/>
  <c r="E328" i="7"/>
  <c r="E340" i="7"/>
  <c r="E352" i="7"/>
  <c r="E364" i="7"/>
  <c r="E376" i="7"/>
  <c r="E388" i="7"/>
  <c r="E400" i="7"/>
  <c r="E412" i="7"/>
  <c r="E424" i="7"/>
  <c r="E436" i="7"/>
  <c r="E9" i="7"/>
  <c r="E21" i="7"/>
  <c r="E33" i="7"/>
  <c r="E45" i="7"/>
  <c r="E57" i="7"/>
  <c r="E69" i="7"/>
  <c r="E81" i="7"/>
  <c r="E93" i="7"/>
  <c r="E105" i="7"/>
  <c r="F112" i="7"/>
  <c r="E117" i="7"/>
  <c r="E129" i="7"/>
  <c r="E141" i="7"/>
  <c r="E153" i="7"/>
  <c r="E165" i="7"/>
  <c r="E177" i="7"/>
  <c r="E189" i="7"/>
  <c r="E201" i="7"/>
  <c r="E213" i="7"/>
  <c r="E225" i="7"/>
  <c r="E237" i="7"/>
  <c r="E249" i="7"/>
  <c r="E261" i="7"/>
  <c r="E273" i="7"/>
  <c r="E285" i="7"/>
  <c r="E297" i="7"/>
  <c r="E309" i="7"/>
  <c r="E321" i="7"/>
  <c r="E333" i="7"/>
  <c r="E345" i="7"/>
  <c r="E357" i="7"/>
  <c r="E369" i="7"/>
  <c r="E381" i="7"/>
  <c r="E393" i="7"/>
  <c r="E405" i="7"/>
  <c r="E417" i="7"/>
  <c r="E429" i="7"/>
  <c r="E14" i="7"/>
  <c r="E26" i="7"/>
  <c r="E38" i="7"/>
  <c r="E50" i="7"/>
  <c r="E62" i="7"/>
  <c r="E74" i="7"/>
  <c r="E86" i="7"/>
  <c r="E98" i="7"/>
  <c r="E110" i="7"/>
  <c r="E122" i="7"/>
  <c r="E134" i="7"/>
  <c r="E146" i="7"/>
  <c r="E158" i="7"/>
  <c r="E170" i="7"/>
  <c r="E182" i="7"/>
  <c r="E194" i="7"/>
  <c r="E206" i="7"/>
  <c r="E218" i="7"/>
  <c r="E230" i="7"/>
  <c r="E242" i="7"/>
  <c r="E254" i="7"/>
  <c r="E266" i="7"/>
  <c r="E278" i="7"/>
  <c r="E290" i="7"/>
  <c r="E302" i="7"/>
  <c r="E314" i="7"/>
  <c r="E326" i="7"/>
  <c r="E338" i="7"/>
  <c r="E350" i="7"/>
  <c r="E7" i="7"/>
  <c r="E19" i="7"/>
  <c r="E31" i="7"/>
  <c r="E43" i="7"/>
  <c r="E55" i="7"/>
  <c r="E67" i="7"/>
  <c r="E79" i="7"/>
  <c r="E91" i="7"/>
  <c r="E103" i="7"/>
  <c r="E115" i="7"/>
  <c r="E127" i="7"/>
  <c r="E139" i="7"/>
  <c r="E151" i="7"/>
  <c r="E163" i="7"/>
  <c r="E175" i="7"/>
  <c r="E187" i="7"/>
  <c r="E199" i="7"/>
  <c r="E211" i="7"/>
  <c r="E223" i="7"/>
  <c r="E235" i="7"/>
  <c r="E247" i="7"/>
  <c r="E259" i="7"/>
  <c r="E271" i="7"/>
  <c r="E283" i="7"/>
  <c r="E295" i="7"/>
  <c r="E307" i="7"/>
  <c r="E319" i="7"/>
  <c r="E331" i="7"/>
  <c r="E343" i="7"/>
  <c r="E355" i="7"/>
  <c r="E12" i="7"/>
  <c r="E24" i="7"/>
  <c r="E36" i="7"/>
  <c r="E48" i="7"/>
  <c r="E60" i="7"/>
  <c r="E72" i="7"/>
  <c r="E84" i="7"/>
  <c r="E96" i="7"/>
  <c r="E108" i="7"/>
  <c r="E120" i="7"/>
  <c r="E132" i="7"/>
  <c r="E144" i="7"/>
  <c r="E156" i="7"/>
  <c r="E168" i="7"/>
  <c r="E180" i="7"/>
  <c r="E192" i="7"/>
  <c r="E204" i="7"/>
  <c r="E216" i="7"/>
  <c r="E228" i="7"/>
  <c r="E240" i="7"/>
  <c r="E252" i="7"/>
  <c r="E264" i="7"/>
  <c r="E276" i="7"/>
  <c r="E288" i="7"/>
  <c r="E300" i="7"/>
  <c r="E312" i="7"/>
  <c r="E324" i="7"/>
  <c r="E336" i="7"/>
  <c r="E348" i="7"/>
  <c r="E360" i="7"/>
  <c r="E372" i="7"/>
  <c r="E384" i="7"/>
  <c r="E396" i="7"/>
  <c r="E408" i="7"/>
  <c r="E420" i="7"/>
  <c r="E432" i="7"/>
  <c r="E269" i="7"/>
  <c r="E282" i="7"/>
  <c r="E313" i="7"/>
  <c r="E317" i="7"/>
  <c r="E330" i="7"/>
  <c r="E375" i="7"/>
  <c r="E378" i="7"/>
  <c r="E385" i="7"/>
  <c r="E391" i="7"/>
  <c r="E404" i="7"/>
  <c r="E423" i="7"/>
  <c r="E426" i="7"/>
  <c r="E433" i="7"/>
  <c r="E441" i="7"/>
  <c r="E453" i="7"/>
  <c r="E465" i="7"/>
  <c r="E477" i="7"/>
  <c r="E489" i="7"/>
  <c r="E501" i="7"/>
  <c r="E513" i="7"/>
  <c r="E525" i="7"/>
  <c r="E537" i="7"/>
  <c r="E549" i="7"/>
  <c r="E561" i="7"/>
  <c r="E573" i="7"/>
  <c r="E585" i="7"/>
  <c r="E356" i="7"/>
  <c r="E398" i="7"/>
  <c r="E446" i="7"/>
  <c r="E458" i="7"/>
  <c r="E470" i="7"/>
  <c r="E482" i="7"/>
  <c r="E494" i="7"/>
  <c r="E506" i="7"/>
  <c r="E518" i="7"/>
  <c r="E530" i="7"/>
  <c r="E542" i="7"/>
  <c r="E554" i="7"/>
  <c r="E566" i="7"/>
  <c r="E578" i="7"/>
  <c r="E590" i="7"/>
  <c r="E602" i="7"/>
  <c r="E614" i="7"/>
  <c r="E626" i="7"/>
  <c r="E638" i="7"/>
  <c r="E650" i="7"/>
  <c r="E662" i="7"/>
  <c r="E674" i="7"/>
  <c r="E41" i="7"/>
  <c r="E89" i="7"/>
  <c r="E137" i="7"/>
  <c r="E185" i="7"/>
  <c r="E233" i="7"/>
  <c r="E401" i="7"/>
  <c r="E439" i="7"/>
  <c r="E451" i="7"/>
  <c r="E463" i="7"/>
  <c r="E475" i="7"/>
  <c r="E487" i="7"/>
  <c r="E499" i="7"/>
  <c r="E511" i="7"/>
  <c r="E523" i="7"/>
  <c r="E535" i="7"/>
  <c r="E547" i="7"/>
  <c r="E559" i="7"/>
  <c r="E571" i="7"/>
  <c r="E583" i="7"/>
  <c r="E595" i="7"/>
  <c r="E607" i="7"/>
  <c r="E619" i="7"/>
  <c r="E270" i="7"/>
  <c r="E301" i="7"/>
  <c r="E305" i="7"/>
  <c r="E318" i="7"/>
  <c r="E349" i="7"/>
  <c r="E363" i="7"/>
  <c r="E366" i="7"/>
  <c r="E373" i="7"/>
  <c r="E379" i="7"/>
  <c r="E392" i="7"/>
  <c r="E411" i="7"/>
  <c r="E414" i="7"/>
  <c r="E421" i="7"/>
  <c r="E427" i="7"/>
  <c r="E444" i="7"/>
  <c r="E456" i="7"/>
  <c r="E468" i="7"/>
  <c r="E480" i="7"/>
  <c r="E492" i="7"/>
  <c r="E504" i="7"/>
  <c r="E516" i="7"/>
  <c r="E528" i="7"/>
  <c r="E540" i="7"/>
  <c r="E552" i="7"/>
  <c r="E564" i="7"/>
  <c r="E576" i="7"/>
  <c r="E588" i="7"/>
  <c r="E600" i="7"/>
  <c r="E612" i="7"/>
  <c r="E624" i="7"/>
  <c r="E353" i="7"/>
  <c r="E386" i="7"/>
  <c r="E434" i="7"/>
  <c r="E449" i="7"/>
  <c r="E461" i="7"/>
  <c r="E473" i="7"/>
  <c r="E485" i="7"/>
  <c r="E497" i="7"/>
  <c r="E509" i="7"/>
  <c r="E521" i="7"/>
  <c r="E533" i="7"/>
  <c r="E545" i="7"/>
  <c r="E557" i="7"/>
  <c r="E569" i="7"/>
  <c r="E581" i="7"/>
  <c r="E593" i="7"/>
  <c r="E605" i="7"/>
  <c r="E617" i="7"/>
  <c r="E629" i="7"/>
  <c r="E641" i="7"/>
  <c r="E653" i="7"/>
  <c r="E5" i="7"/>
  <c r="E53" i="7"/>
  <c r="E101" i="7"/>
  <c r="E149" i="7"/>
  <c r="E197" i="7"/>
  <c r="E245" i="7"/>
  <c r="E389" i="7"/>
  <c r="E437" i="7"/>
  <c r="E442" i="7"/>
  <c r="E454" i="7"/>
  <c r="E466" i="7"/>
  <c r="E478" i="7"/>
  <c r="E490" i="7"/>
  <c r="E502" i="7"/>
  <c r="E514" i="7"/>
  <c r="E526" i="7"/>
  <c r="E538" i="7"/>
  <c r="E550" i="7"/>
  <c r="E562" i="7"/>
  <c r="E574" i="7"/>
  <c r="E586" i="7"/>
  <c r="E598" i="7"/>
  <c r="E610" i="7"/>
  <c r="E622" i="7"/>
  <c r="E634" i="7"/>
  <c r="E646" i="7"/>
  <c r="E658" i="7"/>
  <c r="E289" i="7"/>
  <c r="E293" i="7"/>
  <c r="E306" i="7"/>
  <c r="E337" i="7"/>
  <c r="E341" i="7"/>
  <c r="E367" i="7"/>
  <c r="E380" i="7"/>
  <c r="E399" i="7"/>
  <c r="E402" i="7"/>
  <c r="E409" i="7"/>
  <c r="E415" i="7"/>
  <c r="E428" i="7"/>
  <c r="E447" i="7"/>
  <c r="E459" i="7"/>
  <c r="E471" i="7"/>
  <c r="E483" i="7"/>
  <c r="E495" i="7"/>
  <c r="E507" i="7"/>
  <c r="E519" i="7"/>
  <c r="E531" i="7"/>
  <c r="E543" i="7"/>
  <c r="E555" i="7"/>
  <c r="E567" i="7"/>
  <c r="E579" i="7"/>
  <c r="E361" i="7"/>
  <c r="E374" i="7"/>
  <c r="E422" i="7"/>
  <c r="E440" i="7"/>
  <c r="E452" i="7"/>
  <c r="E464" i="7"/>
  <c r="E476" i="7"/>
  <c r="E488" i="7"/>
  <c r="E500" i="7"/>
  <c r="E512" i="7"/>
  <c r="E524" i="7"/>
  <c r="E536" i="7"/>
  <c r="E548" i="7"/>
  <c r="E560" i="7"/>
  <c r="E572" i="7"/>
  <c r="E584" i="7"/>
  <c r="E596" i="7"/>
  <c r="E608" i="7"/>
  <c r="E620" i="7"/>
  <c r="E632" i="7"/>
  <c r="E644" i="7"/>
  <c r="E656" i="7"/>
  <c r="E668" i="7"/>
  <c r="E17" i="7"/>
  <c r="E65" i="7"/>
  <c r="E113" i="7"/>
  <c r="E161" i="7"/>
  <c r="E209" i="7"/>
  <c r="E257" i="7"/>
  <c r="E354" i="7"/>
  <c r="E377" i="7"/>
  <c r="E425" i="7"/>
  <c r="E445" i="7"/>
  <c r="E457" i="7"/>
  <c r="E469" i="7"/>
  <c r="E481" i="7"/>
  <c r="E493" i="7"/>
  <c r="E505" i="7"/>
  <c r="E517" i="7"/>
  <c r="E529" i="7"/>
  <c r="E541" i="7"/>
  <c r="E553" i="7"/>
  <c r="E565" i="7"/>
  <c r="E577" i="7"/>
  <c r="E589" i="7"/>
  <c r="E601" i="7"/>
  <c r="E613" i="7"/>
  <c r="E625" i="7"/>
  <c r="E637" i="7"/>
  <c r="E649" i="7"/>
  <c r="E661" i="7"/>
  <c r="E673" i="7"/>
  <c r="E685" i="7"/>
  <c r="E606" i="7"/>
  <c r="E618" i="7"/>
  <c r="E666" i="7"/>
  <c r="E277" i="7"/>
  <c r="E281" i="7"/>
  <c r="E294" i="7"/>
  <c r="E325" i="7"/>
  <c r="E329" i="7"/>
  <c r="E342" i="7"/>
  <c r="E368" i="7"/>
  <c r="E387" i="7"/>
  <c r="E390" i="7"/>
  <c r="E397" i="7"/>
  <c r="E403" i="7"/>
  <c r="E416" i="7"/>
  <c r="E435" i="7"/>
  <c r="E438" i="7"/>
  <c r="E450" i="7"/>
  <c r="E462" i="7"/>
  <c r="E474" i="7"/>
  <c r="E486" i="7"/>
  <c r="E498" i="7"/>
  <c r="E510" i="7"/>
  <c r="E522" i="7"/>
  <c r="E534" i="7"/>
  <c r="E546" i="7"/>
  <c r="E558" i="7"/>
  <c r="E570" i="7"/>
  <c r="E582" i="7"/>
  <c r="E594" i="7"/>
  <c r="E630" i="7"/>
  <c r="E642" i="7"/>
  <c r="E654" i="7"/>
  <c r="E410" i="7"/>
  <c r="E443" i="7"/>
  <c r="E455" i="7"/>
  <c r="E467" i="7"/>
  <c r="E479" i="7"/>
  <c r="E491" i="7"/>
  <c r="E503" i="7"/>
  <c r="E515" i="7"/>
  <c r="E527" i="7"/>
  <c r="E539" i="7"/>
  <c r="E551" i="7"/>
  <c r="E563" i="7"/>
  <c r="E575" i="7"/>
  <c r="E587" i="7"/>
  <c r="E599" i="7"/>
  <c r="E611" i="7"/>
  <c r="E623" i="7"/>
  <c r="E635" i="7"/>
  <c r="E647" i="7"/>
  <c r="E659" i="7"/>
  <c r="E671" i="7"/>
  <c r="E683" i="7"/>
  <c r="E125" i="7"/>
  <c r="E460" i="7"/>
  <c r="E508" i="7"/>
  <c r="E556" i="7"/>
  <c r="E597" i="7"/>
  <c r="E631" i="7"/>
  <c r="E664" i="7"/>
  <c r="E682" i="7"/>
  <c r="E669" i="7"/>
  <c r="E639" i="7"/>
  <c r="E615" i="7"/>
  <c r="E628" i="7"/>
  <c r="E643" i="7"/>
  <c r="E677" i="7"/>
  <c r="E636" i="7"/>
  <c r="E648" i="7"/>
  <c r="E173" i="7"/>
  <c r="E472" i="7"/>
  <c r="E520" i="7"/>
  <c r="E568" i="7"/>
  <c r="E679" i="7"/>
  <c r="E365" i="7"/>
  <c r="E640" i="7"/>
  <c r="E651" i="7"/>
  <c r="E680" i="7"/>
  <c r="E484" i="7"/>
  <c r="E603" i="7"/>
  <c r="E616" i="7"/>
  <c r="E633" i="7"/>
  <c r="E655" i="7"/>
  <c r="E665" i="7"/>
  <c r="E672" i="7"/>
  <c r="E675" i="7"/>
  <c r="E686" i="7"/>
  <c r="E580" i="7"/>
  <c r="E621" i="7"/>
  <c r="E29" i="7"/>
  <c r="E221" i="7"/>
  <c r="E532" i="7"/>
  <c r="E413" i="7"/>
  <c r="E652" i="7"/>
  <c r="E678" i="7"/>
  <c r="E681" i="7"/>
  <c r="E604" i="7"/>
  <c r="E684" i="7"/>
  <c r="E609" i="7"/>
  <c r="E676" i="7"/>
  <c r="E667" i="7"/>
  <c r="E591" i="7"/>
  <c r="E645" i="7"/>
  <c r="E663" i="7"/>
  <c r="E77" i="7"/>
  <c r="E362" i="7"/>
  <c r="E448" i="7"/>
  <c r="E496" i="7"/>
  <c r="E544" i="7"/>
  <c r="E660" i="7"/>
  <c r="E670" i="7"/>
  <c r="E592" i="7"/>
  <c r="E627" i="7"/>
  <c r="E657" i="7"/>
  <c r="F2" i="7"/>
  <c r="H676" i="7" l="1"/>
  <c r="H660" i="7"/>
  <c r="H638" i="7"/>
  <c r="H420" i="7"/>
  <c r="H264" i="7"/>
  <c r="H72" i="7"/>
  <c r="H684" i="7"/>
  <c r="H622" i="7"/>
  <c r="H604" i="7"/>
  <c r="H587" i="7"/>
  <c r="H539" i="7"/>
  <c r="H491" i="7"/>
  <c r="H443" i="7"/>
  <c r="H634" i="7"/>
  <c r="H681" i="7"/>
  <c r="H652" i="7"/>
  <c r="H372" i="7"/>
  <c r="H216" i="7"/>
  <c r="H24" i="7"/>
  <c r="H686" i="7"/>
  <c r="H575" i="7"/>
  <c r="H527" i="7"/>
  <c r="H479" i="7"/>
  <c r="H308" i="7"/>
  <c r="H675" i="7"/>
  <c r="H662" i="7"/>
  <c r="H640" i="7"/>
  <c r="H655" i="7"/>
  <c r="H599" i="7"/>
  <c r="H683" i="7"/>
  <c r="H168" i="7"/>
  <c r="H659" i="7"/>
  <c r="H616" i="7"/>
  <c r="H677" i="7"/>
  <c r="H647" i="7"/>
  <c r="H643" i="7"/>
  <c r="H628" i="7"/>
  <c r="H611" i="7"/>
  <c r="H598" i="7"/>
  <c r="H563" i="7"/>
  <c r="H515" i="7"/>
  <c r="H467" i="7"/>
  <c r="H672" i="7"/>
  <c r="H671" i="7"/>
  <c r="H670" i="7"/>
  <c r="H658" i="7"/>
  <c r="H685" i="7"/>
  <c r="H682" i="7"/>
  <c r="H674" i="7"/>
  <c r="H664" i="7"/>
  <c r="H650" i="7"/>
  <c r="H120" i="7"/>
  <c r="H679" i="7"/>
  <c r="H667" i="7"/>
  <c r="H646" i="7"/>
  <c r="H635" i="7"/>
  <c r="H623" i="7"/>
  <c r="H610" i="7"/>
  <c r="H592" i="7"/>
  <c r="H551" i="7"/>
  <c r="H503" i="7"/>
  <c r="H455" i="7"/>
  <c r="H410" i="7"/>
  <c r="H678" i="7"/>
  <c r="H666" i="7"/>
  <c r="H654" i="7"/>
  <c r="H642" i="7"/>
  <c r="H630" i="7"/>
  <c r="H618" i="7"/>
  <c r="H606" i="7"/>
  <c r="H594" i="7"/>
  <c r="H582" i="7"/>
  <c r="H570" i="7"/>
  <c r="H558" i="7"/>
  <c r="H546" i="7"/>
  <c r="H534" i="7"/>
  <c r="H522" i="7"/>
  <c r="H510" i="7"/>
  <c r="H498" i="7"/>
  <c r="H486" i="7"/>
  <c r="H474" i="7"/>
  <c r="H462" i="7"/>
  <c r="H450" i="7"/>
  <c r="H438" i="7"/>
  <c r="H435" i="7"/>
  <c r="H429" i="7"/>
  <c r="H416" i="7"/>
  <c r="H397" i="7"/>
  <c r="H394" i="7"/>
  <c r="H387" i="7"/>
  <c r="H381" i="7"/>
  <c r="H368" i="7"/>
  <c r="H351" i="7"/>
  <c r="H325" i="7"/>
  <c r="H277" i="7"/>
  <c r="H673" i="7"/>
  <c r="H661" i="7"/>
  <c r="H613" i="7"/>
  <c r="H601" i="7"/>
  <c r="H577" i="7"/>
  <c r="H565" i="7"/>
  <c r="H553" i="7"/>
  <c r="H541" i="7"/>
  <c r="H529" i="7"/>
  <c r="H517" i="7"/>
  <c r="H505" i="7"/>
  <c r="H493" i="7"/>
  <c r="H481" i="7"/>
  <c r="H469" i="7"/>
  <c r="H457" i="7"/>
  <c r="H445" i="7"/>
  <c r="H312" i="7"/>
  <c r="H649" i="7"/>
  <c r="H637" i="7"/>
  <c r="H625" i="7"/>
  <c r="H589" i="7"/>
  <c r="H680" i="7"/>
  <c r="H668" i="7"/>
  <c r="H656" i="7"/>
  <c r="H644" i="7"/>
  <c r="H632" i="7"/>
  <c r="H620" i="7"/>
  <c r="H608" i="7"/>
  <c r="H596" i="7"/>
  <c r="H584" i="7"/>
  <c r="H572" i="7"/>
  <c r="H560" i="7"/>
  <c r="H548" i="7"/>
  <c r="H536" i="7"/>
  <c r="H524" i="7"/>
  <c r="H512" i="7"/>
  <c r="H500" i="7"/>
  <c r="H488" i="7"/>
  <c r="H476" i="7"/>
  <c r="H464" i="7"/>
  <c r="H452" i="7"/>
  <c r="H440" i="7"/>
  <c r="H432" i="7"/>
  <c r="H422" i="7"/>
  <c r="H384" i="7"/>
  <c r="H374" i="7"/>
  <c r="H361" i="7"/>
  <c r="H358" i="7"/>
  <c r="H320" i="7"/>
  <c r="H272" i="7"/>
  <c r="H252" i="7"/>
  <c r="H204" i="7"/>
  <c r="H156" i="7"/>
  <c r="H108" i="7"/>
  <c r="H60" i="7"/>
  <c r="H12" i="7"/>
  <c r="H663" i="7"/>
  <c r="H651" i="7"/>
  <c r="H639" i="7"/>
  <c r="H627" i="7"/>
  <c r="H615" i="7"/>
  <c r="H603" i="7"/>
  <c r="H591" i="7"/>
  <c r="H579" i="7"/>
  <c r="H567" i="7"/>
  <c r="H555" i="7"/>
  <c r="H543" i="7"/>
  <c r="H531" i="7"/>
  <c r="H519" i="7"/>
  <c r="H507" i="7"/>
  <c r="H495" i="7"/>
  <c r="H483" i="7"/>
  <c r="H471" i="7"/>
  <c r="H459" i="7"/>
  <c r="H447" i="7"/>
  <c r="H428" i="7"/>
  <c r="H409" i="7"/>
  <c r="H406" i="7"/>
  <c r="H399" i="7"/>
  <c r="H393" i="7"/>
  <c r="H380" i="7"/>
  <c r="H337" i="7"/>
  <c r="H289" i="7"/>
  <c r="H586" i="7"/>
  <c r="H574" i="7"/>
  <c r="H562" i="7"/>
  <c r="H550" i="7"/>
  <c r="H538" i="7"/>
  <c r="H526" i="7"/>
  <c r="H514" i="7"/>
  <c r="H502" i="7"/>
  <c r="H490" i="7"/>
  <c r="H478" i="7"/>
  <c r="H466" i="7"/>
  <c r="H454" i="7"/>
  <c r="H442" i="7"/>
  <c r="H324" i="7"/>
  <c r="H276" i="7"/>
  <c r="H665" i="7"/>
  <c r="H653" i="7"/>
  <c r="H641" i="7"/>
  <c r="H629" i="7"/>
  <c r="H617" i="7"/>
  <c r="H605" i="7"/>
  <c r="H593" i="7"/>
  <c r="H581" i="7"/>
  <c r="H569" i="7"/>
  <c r="H557" i="7"/>
  <c r="H545" i="7"/>
  <c r="H533" i="7"/>
  <c r="H521" i="7"/>
  <c r="H509" i="7"/>
  <c r="H497" i="7"/>
  <c r="H485" i="7"/>
  <c r="H473" i="7"/>
  <c r="H461" i="7"/>
  <c r="H449" i="7"/>
  <c r="H434" i="7"/>
  <c r="H396" i="7"/>
  <c r="H386" i="7"/>
  <c r="H357" i="7"/>
  <c r="H332" i="7"/>
  <c r="H284" i="7"/>
  <c r="H240" i="7"/>
  <c r="H192" i="7"/>
  <c r="H144" i="7"/>
  <c r="H96" i="7"/>
  <c r="H48" i="7"/>
  <c r="H648" i="7"/>
  <c r="H636" i="7"/>
  <c r="H624" i="7"/>
  <c r="H612" i="7"/>
  <c r="H600" i="7"/>
  <c r="H588" i="7"/>
  <c r="H576" i="7"/>
  <c r="H564" i="7"/>
  <c r="H552" i="7"/>
  <c r="H540" i="7"/>
  <c r="H528" i="7"/>
  <c r="H516" i="7"/>
  <c r="H504" i="7"/>
  <c r="H492" i="7"/>
  <c r="H480" i="7"/>
  <c r="H468" i="7"/>
  <c r="H456" i="7"/>
  <c r="H444" i="7"/>
  <c r="H421" i="7"/>
  <c r="H418" i="7"/>
  <c r="H411" i="7"/>
  <c r="H405" i="7"/>
  <c r="H392" i="7"/>
  <c r="H373" i="7"/>
  <c r="H370" i="7"/>
  <c r="H363" i="7"/>
  <c r="H349" i="7"/>
  <c r="H301" i="7"/>
  <c r="H631" i="7"/>
  <c r="H619" i="7"/>
  <c r="H607" i="7"/>
  <c r="H595" i="7"/>
  <c r="H583" i="7"/>
  <c r="H571" i="7"/>
  <c r="H559" i="7"/>
  <c r="H547" i="7"/>
  <c r="H535" i="7"/>
  <c r="H523" i="7"/>
  <c r="H511" i="7"/>
  <c r="H499" i="7"/>
  <c r="H487" i="7"/>
  <c r="H475" i="7"/>
  <c r="H463" i="7"/>
  <c r="H451" i="7"/>
  <c r="H439" i="7"/>
  <c r="H360" i="7"/>
  <c r="H336" i="7"/>
  <c r="H288" i="7"/>
  <c r="H626" i="7"/>
  <c r="H614" i="7"/>
  <c r="H602" i="7"/>
  <c r="H590" i="7"/>
  <c r="H578" i="7"/>
  <c r="H566" i="7"/>
  <c r="H554" i="7"/>
  <c r="H542" i="7"/>
  <c r="H530" i="7"/>
  <c r="H518" i="7"/>
  <c r="H506" i="7"/>
  <c r="H494" i="7"/>
  <c r="H482" i="7"/>
  <c r="H470" i="7"/>
  <c r="H458" i="7"/>
  <c r="H446" i="7"/>
  <c r="H408" i="7"/>
  <c r="H398" i="7"/>
  <c r="H356" i="7"/>
  <c r="H344" i="7"/>
  <c r="H296" i="7"/>
  <c r="H228" i="7"/>
  <c r="H180" i="7"/>
  <c r="H132" i="7"/>
  <c r="H84" i="7"/>
  <c r="H36" i="7"/>
  <c r="H669" i="7"/>
  <c r="H657" i="7"/>
  <c r="H645" i="7"/>
  <c r="H633" i="7"/>
  <c r="H621" i="7"/>
  <c r="H609" i="7"/>
  <c r="H597" i="7"/>
  <c r="H585" i="7"/>
  <c r="H573" i="7"/>
  <c r="H561" i="7"/>
  <c r="H549" i="7"/>
  <c r="H537" i="7"/>
  <c r="H525" i="7"/>
  <c r="H513" i="7"/>
  <c r="H501" i="7"/>
  <c r="H489" i="7"/>
  <c r="H477" i="7"/>
  <c r="H465" i="7"/>
  <c r="H453" i="7"/>
  <c r="H441" i="7"/>
  <c r="H433" i="7"/>
  <c r="H430" i="7"/>
  <c r="H423" i="7"/>
  <c r="H417" i="7"/>
  <c r="H404" i="7"/>
  <c r="H385" i="7"/>
  <c r="H382" i="7"/>
  <c r="H375" i="7"/>
  <c r="H369" i="7"/>
  <c r="H313" i="7"/>
  <c r="H580" i="7"/>
  <c r="H568" i="7"/>
  <c r="H556" i="7"/>
  <c r="H544" i="7"/>
  <c r="H532" i="7"/>
  <c r="H520" i="7"/>
  <c r="H508" i="7"/>
  <c r="H496" i="7"/>
  <c r="H484" i="7"/>
  <c r="H472" i="7"/>
  <c r="H460" i="7"/>
  <c r="H448" i="7"/>
  <c r="H348" i="7"/>
  <c r="H300" i="7"/>
  <c r="H427" i="7"/>
  <c r="H415" i="7"/>
  <c r="H403" i="7"/>
  <c r="H391" i="7"/>
  <c r="H379" i="7"/>
  <c r="H367" i="7"/>
  <c r="H355" i="7"/>
  <c r="H343" i="7"/>
  <c r="H331" i="7"/>
  <c r="H319" i="7"/>
  <c r="H307" i="7"/>
  <c r="H295" i="7"/>
  <c r="H283" i="7"/>
  <c r="H271" i="7"/>
  <c r="H259" i="7"/>
  <c r="H247" i="7"/>
  <c r="H235" i="7"/>
  <c r="H223" i="7"/>
  <c r="H211" i="7"/>
  <c r="H199" i="7"/>
  <c r="H187" i="7"/>
  <c r="H175" i="7"/>
  <c r="H163" i="7"/>
  <c r="H151" i="7"/>
  <c r="H139" i="7"/>
  <c r="H127" i="7"/>
  <c r="H115" i="7"/>
  <c r="H103" i="7"/>
  <c r="H91" i="7"/>
  <c r="H79" i="7"/>
  <c r="H67" i="7"/>
  <c r="H55" i="7"/>
  <c r="H43" i="7"/>
  <c r="H31" i="7"/>
  <c r="H19" i="7"/>
  <c r="H7" i="7"/>
  <c r="H362" i="7"/>
  <c r="H350" i="7"/>
  <c r="H338" i="7"/>
  <c r="H326" i="7"/>
  <c r="H314" i="7"/>
  <c r="H302" i="7"/>
  <c r="H290" i="7"/>
  <c r="H278" i="7"/>
  <c r="H266" i="7"/>
  <c r="H254" i="7"/>
  <c r="H242" i="7"/>
  <c r="H230" i="7"/>
  <c r="H218" i="7"/>
  <c r="H206" i="7"/>
  <c r="H194" i="7"/>
  <c r="H182" i="7"/>
  <c r="H170" i="7"/>
  <c r="H158" i="7"/>
  <c r="H146" i="7"/>
  <c r="H134" i="7"/>
  <c r="H122" i="7"/>
  <c r="H110" i="7"/>
  <c r="H98" i="7"/>
  <c r="H86" i="7"/>
  <c r="H74" i="7"/>
  <c r="H62" i="7"/>
  <c r="H50" i="7"/>
  <c r="H38" i="7"/>
  <c r="H26" i="7"/>
  <c r="H14" i="7"/>
  <c r="H345" i="7"/>
  <c r="H333" i="7"/>
  <c r="H321" i="7"/>
  <c r="H309" i="7"/>
  <c r="H297" i="7"/>
  <c r="H285" i="7"/>
  <c r="H273" i="7"/>
  <c r="H261" i="7"/>
  <c r="H249" i="7"/>
  <c r="H237" i="7"/>
  <c r="H225" i="7"/>
  <c r="H213" i="7"/>
  <c r="H201" i="7"/>
  <c r="H189" i="7"/>
  <c r="H177" i="7"/>
  <c r="H165" i="7"/>
  <c r="H153" i="7"/>
  <c r="H141" i="7"/>
  <c r="H129" i="7"/>
  <c r="H117" i="7"/>
  <c r="H105" i="7"/>
  <c r="H93" i="7"/>
  <c r="H81" i="7"/>
  <c r="H69" i="7"/>
  <c r="H57" i="7"/>
  <c r="H45" i="7"/>
  <c r="H33" i="7"/>
  <c r="H21" i="7"/>
  <c r="H9" i="7"/>
  <c r="H436" i="7"/>
  <c r="H424" i="7"/>
  <c r="H412" i="7"/>
  <c r="H400" i="7"/>
  <c r="H388" i="7"/>
  <c r="H376" i="7"/>
  <c r="H364" i="7"/>
  <c r="H352" i="7"/>
  <c r="H340" i="7"/>
  <c r="H328" i="7"/>
  <c r="H316" i="7"/>
  <c r="H304" i="7"/>
  <c r="H292" i="7"/>
  <c r="H280" i="7"/>
  <c r="H268" i="7"/>
  <c r="H256" i="7"/>
  <c r="H244" i="7"/>
  <c r="H232" i="7"/>
  <c r="H220" i="7"/>
  <c r="H208" i="7"/>
  <c r="H196" i="7"/>
  <c r="H184" i="7"/>
  <c r="H172" i="7"/>
  <c r="H160" i="7"/>
  <c r="H148" i="7"/>
  <c r="H136" i="7"/>
  <c r="H124" i="7"/>
  <c r="H112" i="7"/>
  <c r="H100" i="7"/>
  <c r="H88" i="7"/>
  <c r="H76" i="7"/>
  <c r="H64" i="7"/>
  <c r="H52" i="7"/>
  <c r="H40" i="7"/>
  <c r="H28" i="7"/>
  <c r="H16" i="7"/>
  <c r="H4" i="7"/>
  <c r="H431" i="7"/>
  <c r="H419" i="7"/>
  <c r="H407" i="7"/>
  <c r="H395" i="7"/>
  <c r="H383" i="7"/>
  <c r="H371" i="7"/>
  <c r="H359" i="7"/>
  <c r="H347" i="7"/>
  <c r="H335" i="7"/>
  <c r="H323" i="7"/>
  <c r="H311" i="7"/>
  <c r="H299" i="7"/>
  <c r="H287" i="7"/>
  <c r="H275" i="7"/>
  <c r="H263" i="7"/>
  <c r="H251" i="7"/>
  <c r="H239" i="7"/>
  <c r="H227" i="7"/>
  <c r="H215" i="7"/>
  <c r="H203" i="7"/>
  <c r="H191" i="7"/>
  <c r="H179" i="7"/>
  <c r="H167" i="7"/>
  <c r="H155" i="7"/>
  <c r="H143" i="7"/>
  <c r="H131" i="7"/>
  <c r="H119" i="7"/>
  <c r="H107" i="7"/>
  <c r="H95" i="7"/>
  <c r="H83" i="7"/>
  <c r="H71" i="7"/>
  <c r="H59" i="7"/>
  <c r="H47" i="7"/>
  <c r="H35" i="7"/>
  <c r="H23" i="7"/>
  <c r="H11" i="7"/>
  <c r="H426" i="7"/>
  <c r="H414" i="7"/>
  <c r="H402" i="7"/>
  <c r="H390" i="7"/>
  <c r="H378" i="7"/>
  <c r="H366" i="7"/>
  <c r="H354" i="7"/>
  <c r="H342" i="7"/>
  <c r="H330" i="7"/>
  <c r="H318" i="7"/>
  <c r="H306" i="7"/>
  <c r="H294" i="7"/>
  <c r="H282" i="7"/>
  <c r="H270" i="7"/>
  <c r="H258" i="7"/>
  <c r="H246" i="7"/>
  <c r="H234" i="7"/>
  <c r="H222" i="7"/>
  <c r="H210" i="7"/>
  <c r="H198" i="7"/>
  <c r="H186" i="7"/>
  <c r="H174" i="7"/>
  <c r="H162" i="7"/>
  <c r="H150" i="7"/>
  <c r="H138" i="7"/>
  <c r="H126" i="7"/>
  <c r="H114" i="7"/>
  <c r="H102" i="7"/>
  <c r="H90" i="7"/>
  <c r="H78" i="7"/>
  <c r="H66" i="7"/>
  <c r="H54" i="7"/>
  <c r="H42" i="7"/>
  <c r="H30" i="7"/>
  <c r="H18" i="7"/>
  <c r="H6" i="7"/>
  <c r="H265" i="7"/>
  <c r="H253" i="7"/>
  <c r="H241" i="7"/>
  <c r="H229" i="7"/>
  <c r="H217" i="7"/>
  <c r="H205" i="7"/>
  <c r="H193" i="7"/>
  <c r="H181" i="7"/>
  <c r="H169" i="7"/>
  <c r="H157" i="7"/>
  <c r="H145" i="7"/>
  <c r="H133" i="7"/>
  <c r="H121" i="7"/>
  <c r="H109" i="7"/>
  <c r="H97" i="7"/>
  <c r="H85" i="7"/>
  <c r="H73" i="7"/>
  <c r="H61" i="7"/>
  <c r="H49" i="7"/>
  <c r="H37" i="7"/>
  <c r="H25" i="7"/>
  <c r="H13" i="7"/>
  <c r="H260" i="7"/>
  <c r="H248" i="7"/>
  <c r="H236" i="7"/>
  <c r="H224" i="7"/>
  <c r="H212" i="7"/>
  <c r="H200" i="7"/>
  <c r="H188" i="7"/>
  <c r="H176" i="7"/>
  <c r="H164" i="7"/>
  <c r="H152" i="7"/>
  <c r="H140" i="7"/>
  <c r="H128" i="7"/>
  <c r="H116" i="7"/>
  <c r="H104" i="7"/>
  <c r="H92" i="7"/>
  <c r="H80" i="7"/>
  <c r="H68" i="7"/>
  <c r="H56" i="7"/>
  <c r="H44" i="7"/>
  <c r="H32" i="7"/>
  <c r="H20" i="7"/>
  <c r="H8" i="7"/>
  <c r="H339" i="7"/>
  <c r="H327" i="7"/>
  <c r="H315" i="7"/>
  <c r="H303" i="7"/>
  <c r="H291" i="7"/>
  <c r="H279" i="7"/>
  <c r="H267" i="7"/>
  <c r="H255" i="7"/>
  <c r="H243" i="7"/>
  <c r="H231" i="7"/>
  <c r="H219" i="7"/>
  <c r="H207" i="7"/>
  <c r="H195" i="7"/>
  <c r="H183" i="7"/>
  <c r="H171" i="7"/>
  <c r="H159" i="7"/>
  <c r="H147" i="7"/>
  <c r="H135" i="7"/>
  <c r="H123" i="7"/>
  <c r="H111" i="7"/>
  <c r="H99" i="7"/>
  <c r="H87" i="7"/>
  <c r="H75" i="7"/>
  <c r="H63" i="7"/>
  <c r="H51" i="7"/>
  <c r="H39" i="7"/>
  <c r="H27" i="7"/>
  <c r="H15" i="7"/>
  <c r="H3" i="7"/>
  <c r="H346" i="7"/>
  <c r="H334" i="7"/>
  <c r="H322" i="7"/>
  <c r="H310" i="7"/>
  <c r="H298" i="7"/>
  <c r="H286" i="7"/>
  <c r="H274" i="7"/>
  <c r="H262" i="7"/>
  <c r="H250" i="7"/>
  <c r="H238" i="7"/>
  <c r="H226" i="7"/>
  <c r="H214" i="7"/>
  <c r="H202" i="7"/>
  <c r="H190" i="7"/>
  <c r="H178" i="7"/>
  <c r="H166" i="7"/>
  <c r="H154" i="7"/>
  <c r="H142" i="7"/>
  <c r="H130" i="7"/>
  <c r="H118" i="7"/>
  <c r="H106" i="7"/>
  <c r="H94" i="7"/>
  <c r="H82" i="7"/>
  <c r="H70" i="7"/>
  <c r="H58" i="7"/>
  <c r="H46" i="7"/>
  <c r="H34" i="7"/>
  <c r="H22" i="7"/>
  <c r="H10" i="7"/>
  <c r="H437" i="7"/>
  <c r="H425" i="7"/>
  <c r="H413" i="7"/>
  <c r="H401" i="7"/>
  <c r="H389" i="7"/>
  <c r="H377" i="7"/>
  <c r="H365" i="7"/>
  <c r="H353" i="7"/>
  <c r="H341" i="7"/>
  <c r="H329" i="7"/>
  <c r="H317" i="7"/>
  <c r="H305" i="7"/>
  <c r="H293" i="7"/>
  <c r="H281" i="7"/>
  <c r="H269" i="7"/>
  <c r="H257" i="7"/>
  <c r="H245" i="7"/>
  <c r="H233" i="7"/>
  <c r="H221" i="7"/>
  <c r="H209" i="7"/>
  <c r="H197" i="7"/>
  <c r="H185" i="7"/>
  <c r="H173" i="7"/>
  <c r="H161" i="7"/>
  <c r="H149" i="7"/>
  <c r="H137" i="7"/>
  <c r="H125" i="7"/>
  <c r="H113" i="7"/>
  <c r="H101" i="7"/>
  <c r="H89" i="7"/>
  <c r="H77" i="7"/>
  <c r="H65" i="7"/>
  <c r="H53" i="7"/>
  <c r="H41" i="7"/>
  <c r="H29" i="7"/>
  <c r="H17" i="7"/>
  <c r="H5" i="7"/>
  <c r="D2" i="7"/>
  <c r="G2" i="7"/>
  <c r="E2" i="7"/>
  <c r="E589" i="4"/>
  <c r="E602" i="4"/>
  <c r="E663" i="4"/>
  <c r="E482" i="4"/>
  <c r="E290" i="4"/>
  <c r="E661" i="4"/>
  <c r="E62" i="4"/>
  <c r="E182" i="4"/>
  <c r="E410" i="4"/>
  <c r="E326" i="4"/>
  <c r="E242" i="4"/>
  <c r="E86" i="4"/>
  <c r="E38" i="4"/>
  <c r="E649" i="4"/>
  <c r="E266" i="4"/>
  <c r="E14" i="4"/>
  <c r="E673" i="4"/>
  <c r="E553" i="4"/>
  <c r="E637" i="4"/>
  <c r="E445" i="4"/>
  <c r="E541" i="4"/>
  <c r="E493" i="4"/>
  <c r="E469" i="4"/>
  <c r="E110" i="4"/>
  <c r="E685" i="4"/>
  <c r="E625" i="4"/>
  <c r="E529" i="4"/>
  <c r="E577" i="4"/>
  <c r="E613" i="4"/>
  <c r="E565" i="4"/>
  <c r="E601" i="4"/>
  <c r="E517" i="4"/>
  <c r="E361" i="4"/>
  <c r="E433" i="4"/>
  <c r="E481" i="4"/>
  <c r="E421" i="4"/>
  <c r="E409" i="4"/>
  <c r="E505" i="4"/>
  <c r="E397" i="4"/>
  <c r="E457" i="4"/>
  <c r="E373" i="4"/>
  <c r="E349" i="4"/>
  <c r="E265" i="4"/>
  <c r="E277" i="4"/>
  <c r="E289" i="4"/>
  <c r="E385" i="4"/>
  <c r="E337" i="4"/>
  <c r="E241" i="4"/>
  <c r="E325" i="4"/>
  <c r="E313" i="4"/>
  <c r="E181" i="4"/>
  <c r="E301" i="4"/>
  <c r="E85" i="4"/>
  <c r="E229" i="4"/>
  <c r="E253" i="4"/>
  <c r="E157" i="4"/>
  <c r="E49" i="4"/>
  <c r="E217" i="4"/>
  <c r="E145" i="4"/>
  <c r="E133" i="4"/>
  <c r="E193" i="4"/>
  <c r="E338" i="4"/>
  <c r="E169" i="4"/>
  <c r="E25" i="4"/>
  <c r="E97" i="4"/>
  <c r="E205" i="4"/>
  <c r="E73" i="4"/>
  <c r="E13" i="4"/>
  <c r="E109" i="4"/>
  <c r="E37" i="4"/>
  <c r="E639" i="4"/>
  <c r="E121" i="4"/>
  <c r="E446" i="4"/>
  <c r="E61" i="4"/>
  <c r="E542" i="4"/>
  <c r="E626" i="4"/>
  <c r="E158" i="4"/>
  <c r="E74" i="4"/>
  <c r="E302" i="4"/>
  <c r="E230" i="4"/>
  <c r="E98" i="4"/>
  <c r="E648" i="4"/>
  <c r="E254" i="4"/>
  <c r="E278" i="4"/>
  <c r="E672" i="4"/>
  <c r="E26" i="4"/>
  <c r="E50" i="4"/>
  <c r="E528" i="4"/>
  <c r="E456" i="4"/>
  <c r="E684" i="4"/>
  <c r="E492" i="4"/>
  <c r="E588" i="4"/>
  <c r="E624" i="4"/>
  <c r="E552" i="4"/>
  <c r="E660" i="4"/>
  <c r="E540" i="4"/>
  <c r="E444" i="4"/>
  <c r="E636" i="4"/>
  <c r="E576" i="4"/>
  <c r="E612" i="4"/>
  <c r="E600" i="4"/>
  <c r="E564" i="4"/>
  <c r="E360" i="4"/>
  <c r="E432" i="4"/>
  <c r="E516" i="4"/>
  <c r="E468" i="4"/>
  <c r="E504" i="4"/>
  <c r="E420" i="4"/>
  <c r="E480" i="4"/>
  <c r="E396" i="4"/>
  <c r="E384" i="4"/>
  <c r="E408" i="4"/>
  <c r="E348" i="4"/>
  <c r="E228" i="4"/>
  <c r="E372" i="4"/>
  <c r="E312" i="4"/>
  <c r="E336" i="4"/>
  <c r="E324" i="4"/>
  <c r="E300" i="4"/>
  <c r="E288" i="4"/>
  <c r="E144" i="4"/>
  <c r="E252" i="4"/>
  <c r="E264" i="4"/>
  <c r="E180" i="4"/>
  <c r="E168" i="4"/>
  <c r="E204" i="4"/>
  <c r="E156" i="4"/>
  <c r="E240" i="4"/>
  <c r="E506" i="4"/>
  <c r="E216" i="4"/>
  <c r="E132" i="4"/>
  <c r="E276" i="4"/>
  <c r="E192" i="4"/>
  <c r="E60" i="4"/>
  <c r="E48" i="4"/>
  <c r="E120" i="4"/>
  <c r="E84" i="4"/>
  <c r="E96" i="4"/>
  <c r="E671" i="4"/>
  <c r="E563" i="4"/>
  <c r="E72" i="4"/>
  <c r="E108" i="4"/>
  <c r="E36" i="4"/>
  <c r="E24" i="4"/>
  <c r="E218" i="4"/>
  <c r="E551" i="4"/>
  <c r="E635" i="4"/>
  <c r="E587" i="4"/>
  <c r="E12" i="4"/>
  <c r="E611" i="4"/>
  <c r="E371" i="4"/>
  <c r="E395" i="4"/>
  <c r="E407" i="4"/>
  <c r="E491" i="4"/>
  <c r="E479" i="4"/>
  <c r="E527" i="4"/>
  <c r="E515" i="4"/>
  <c r="E455" i="4"/>
  <c r="E503" i="4"/>
  <c r="E275" i="4"/>
  <c r="E419" i="4"/>
  <c r="E443" i="4"/>
  <c r="E299" i="4"/>
  <c r="E467" i="4"/>
  <c r="E263" i="4"/>
  <c r="E335" i="4"/>
  <c r="E347" i="4"/>
  <c r="E383" i="4"/>
  <c r="E359" i="4"/>
  <c r="E95" i="4"/>
  <c r="E287" i="4"/>
  <c r="E431" i="4"/>
  <c r="E215" i="4"/>
  <c r="E323" i="4"/>
  <c r="E311" i="4"/>
  <c r="E179" i="4"/>
  <c r="E227" i="4"/>
  <c r="E251" i="4"/>
  <c r="E107" i="4"/>
  <c r="E239" i="4"/>
  <c r="E119" i="4"/>
  <c r="E203" i="4"/>
  <c r="E167" i="4"/>
  <c r="E155" i="4"/>
  <c r="E191" i="4"/>
  <c r="E143" i="4"/>
  <c r="E470" i="4"/>
  <c r="E131" i="4"/>
  <c r="E23" i="4"/>
  <c r="E11" i="4"/>
  <c r="E35" i="4"/>
  <c r="E59" i="4"/>
  <c r="E71" i="4"/>
  <c r="E590" i="4"/>
  <c r="E83" i="4"/>
  <c r="E47" i="4"/>
  <c r="E615" i="4"/>
  <c r="E575" i="4"/>
  <c r="E206" i="4"/>
  <c r="E647" i="4"/>
  <c r="E622" i="4"/>
  <c r="E539" i="4"/>
  <c r="E623" i="4"/>
  <c r="E550" i="4"/>
  <c r="E670" i="4"/>
  <c r="E658" i="4"/>
  <c r="E386" i="4"/>
  <c r="E599" i="4"/>
  <c r="E610" i="4"/>
  <c r="E334" i="4"/>
  <c r="E682" i="4"/>
  <c r="E538" i="4"/>
  <c r="E574" i="4"/>
  <c r="E634" i="4"/>
  <c r="E514" i="4"/>
  <c r="E646" i="4"/>
  <c r="E526" i="4"/>
  <c r="E490" i="4"/>
  <c r="E418" i="4"/>
  <c r="E598" i="4"/>
  <c r="E502" i="4"/>
  <c r="E394" i="4"/>
  <c r="E562" i="4"/>
  <c r="E430" i="4"/>
  <c r="E586" i="4"/>
  <c r="E406" i="4"/>
  <c r="E478" i="4"/>
  <c r="E442" i="4"/>
  <c r="E382" i="4"/>
  <c r="E346" i="4"/>
  <c r="E454" i="4"/>
  <c r="E466" i="4"/>
  <c r="E310" i="4"/>
  <c r="E370" i="4"/>
  <c r="E298" i="4"/>
  <c r="E358" i="4"/>
  <c r="E286" i="4"/>
  <c r="E322" i="4"/>
  <c r="E238" i="4"/>
  <c r="E154" i="4"/>
  <c r="E106" i="4"/>
  <c r="E262" i="4"/>
  <c r="E82" i="4"/>
  <c r="E274" i="4"/>
  <c r="E250" i="4"/>
  <c r="E94" i="4"/>
  <c r="E226" i="4"/>
  <c r="E142" i="4"/>
  <c r="E214" i="4"/>
  <c r="E118" i="4"/>
  <c r="E178" i="4"/>
  <c r="E202" i="4"/>
  <c r="E130" i="4"/>
  <c r="E190" i="4"/>
  <c r="E166" i="4"/>
  <c r="E34" i="4"/>
  <c r="E70" i="4"/>
  <c r="E22" i="4"/>
  <c r="E675" i="4"/>
  <c r="E194" i="4"/>
  <c r="E58" i="4"/>
  <c r="E393" i="4"/>
  <c r="E659" i="4"/>
  <c r="E405" i="4"/>
  <c r="E10" i="4"/>
  <c r="E398" i="4"/>
  <c r="E525" i="4"/>
  <c r="E46" i="4"/>
  <c r="E566" i="4"/>
  <c r="E662" i="4"/>
  <c r="E369" i="4"/>
  <c r="E213" i="4"/>
  <c r="E633" i="4"/>
  <c r="E201" i="4"/>
  <c r="E93" i="4"/>
  <c r="E345" i="4"/>
  <c r="E585" i="4"/>
  <c r="E333" i="4"/>
  <c r="E357" i="4"/>
  <c r="E465" i="4"/>
  <c r="E297" i="4"/>
  <c r="E249" i="4"/>
  <c r="E237" i="4"/>
  <c r="E225" i="4"/>
  <c r="E189" i="4"/>
  <c r="E105" i="4"/>
  <c r="E261" i="4"/>
  <c r="E45" i="4"/>
  <c r="E21" i="4"/>
  <c r="E153" i="4"/>
  <c r="E417" i="4"/>
  <c r="E177" i="4"/>
  <c r="E81" i="4"/>
  <c r="E165" i="4"/>
  <c r="E57" i="4"/>
  <c r="E621" i="4"/>
  <c r="E33" i="4"/>
  <c r="E69" i="4"/>
  <c r="E669" i="4"/>
  <c r="E141" i="4"/>
  <c r="E129" i="4"/>
  <c r="E117" i="4"/>
  <c r="E9" i="4"/>
  <c r="E561" i="4"/>
  <c r="E686" i="4"/>
  <c r="E680" i="4"/>
  <c r="E146" i="4"/>
  <c r="E632" i="4"/>
  <c r="E656" i="4"/>
  <c r="E489" i="4"/>
  <c r="E362" i="4"/>
  <c r="E536" i="4"/>
  <c r="E620" i="4"/>
  <c r="E273" i="4"/>
  <c r="E500" i="4"/>
  <c r="E518" i="4"/>
  <c r="E596" i="4"/>
  <c r="E668" i="4"/>
  <c r="E644" i="4"/>
  <c r="E452" i="4"/>
  <c r="E584" i="4"/>
  <c r="E476" i="4"/>
  <c r="E428" i="4"/>
  <c r="E548" i="4"/>
  <c r="E608" i="4"/>
  <c r="E464" i="4"/>
  <c r="E572" i="4"/>
  <c r="E560" i="4"/>
  <c r="E392" i="4"/>
  <c r="E524" i="4"/>
  <c r="E356" i="4"/>
  <c r="E380" i="4"/>
  <c r="E512" i="4"/>
  <c r="E416" i="4"/>
  <c r="E488" i="4"/>
  <c r="E320" i="4"/>
  <c r="E332" i="4"/>
  <c r="E344" i="4"/>
  <c r="E440" i="4"/>
  <c r="E404" i="4"/>
  <c r="E368" i="4"/>
  <c r="E92" i="4"/>
  <c r="E224" i="4"/>
  <c r="E236" i="4"/>
  <c r="E296" i="4"/>
  <c r="E272" i="4"/>
  <c r="E176" i="4"/>
  <c r="E308" i="4"/>
  <c r="E200" i="4"/>
  <c r="E284" i="4"/>
  <c r="E128" i="4"/>
  <c r="E164" i="4"/>
  <c r="E260" i="4"/>
  <c r="E248" i="4"/>
  <c r="E32" i="4"/>
  <c r="E56" i="4"/>
  <c r="E188" i="4"/>
  <c r="E104" i="4"/>
  <c r="E212" i="4"/>
  <c r="E152" i="4"/>
  <c r="E8" i="4"/>
  <c r="E140" i="4"/>
  <c r="E116" i="4"/>
  <c r="E44" i="4"/>
  <c r="E68" i="4"/>
  <c r="E80" i="4"/>
  <c r="E20" i="4"/>
  <c r="E667" i="4"/>
  <c r="E657" i="4"/>
  <c r="E651" i="4"/>
  <c r="E614" i="4"/>
  <c r="E122" i="4"/>
  <c r="E494" i="4"/>
  <c r="E422" i="4"/>
  <c r="E643" i="4"/>
  <c r="E314" i="4"/>
  <c r="E679" i="4"/>
  <c r="E537" i="4"/>
  <c r="E655" i="4"/>
  <c r="E441" i="4"/>
  <c r="E381" i="4"/>
  <c r="E535" i="4"/>
  <c r="E511" i="4"/>
  <c r="E523" i="4"/>
  <c r="E595" i="4"/>
  <c r="E619" i="4"/>
  <c r="E309" i="4"/>
  <c r="E597" i="4"/>
  <c r="E571" i="4"/>
  <c r="E477" i="4"/>
  <c r="E487" i="4"/>
  <c r="E631" i="4"/>
  <c r="E499" i="4"/>
  <c r="E559" i="4"/>
  <c r="E583" i="4"/>
  <c r="E391" i="4"/>
  <c r="E547" i="4"/>
  <c r="E607" i="4"/>
  <c r="E403" i="4"/>
  <c r="E319" i="4"/>
  <c r="E187" i="4"/>
  <c r="E211" i="4"/>
  <c r="E475" i="4"/>
  <c r="E439" i="4"/>
  <c r="E451" i="4"/>
  <c r="E247" i="4"/>
  <c r="E415" i="4"/>
  <c r="E379" i="4"/>
  <c r="E427" i="4"/>
  <c r="E235" i="4"/>
  <c r="E355" i="4"/>
  <c r="E331" i="4"/>
  <c r="E199" i="4"/>
  <c r="E343" i="4"/>
  <c r="E463" i="4"/>
  <c r="E175" i="4"/>
  <c r="E307" i="4"/>
  <c r="E367" i="4"/>
  <c r="E223" i="4"/>
  <c r="E139" i="4"/>
  <c r="E283" i="4"/>
  <c r="E91" i="4"/>
  <c r="E295" i="4"/>
  <c r="E259" i="4"/>
  <c r="E151" i="4"/>
  <c r="E163" i="4"/>
  <c r="E271" i="4"/>
  <c r="E127" i="4"/>
  <c r="E115" i="4"/>
  <c r="E134" i="4"/>
  <c r="E103" i="4"/>
  <c r="E79" i="4"/>
  <c r="E674" i="4"/>
  <c r="E67" i="4"/>
  <c r="E666" i="4"/>
  <c r="E681" i="4"/>
  <c r="E55" i="4"/>
  <c r="E43" i="4"/>
  <c r="E31" i="4"/>
  <c r="E374" i="4"/>
  <c r="E19" i="4"/>
  <c r="E549" i="4"/>
  <c r="E642" i="4"/>
  <c r="E7" i="4"/>
  <c r="E530" i="4"/>
  <c r="E654" i="4"/>
  <c r="E609" i="4"/>
  <c r="E285" i="4"/>
  <c r="E630" i="4"/>
  <c r="E501" i="4"/>
  <c r="E534" i="4"/>
  <c r="E618" i="4"/>
  <c r="E678" i="4"/>
  <c r="E429" i="4"/>
  <c r="E522" i="4"/>
  <c r="E570" i="4"/>
  <c r="E450" i="4"/>
  <c r="E582" i="4"/>
  <c r="E474" i="4"/>
  <c r="E558" i="4"/>
  <c r="E606" i="4"/>
  <c r="E546" i="4"/>
  <c r="E594" i="4"/>
  <c r="E486" i="4"/>
  <c r="E510" i="4"/>
  <c r="E462" i="4"/>
  <c r="E330" i="4"/>
  <c r="E498" i="4"/>
  <c r="E378" i="4"/>
  <c r="E426" i="4"/>
  <c r="E342" i="4"/>
  <c r="E414" i="4"/>
  <c r="E438" i="4"/>
  <c r="E402" i="4"/>
  <c r="E390" i="4"/>
  <c r="E354" i="4"/>
  <c r="E126" i="4"/>
  <c r="E366" i="4"/>
  <c r="E258" i="4"/>
  <c r="E282" i="4"/>
  <c r="E222" i="4"/>
  <c r="E162" i="4"/>
  <c r="E318" i="4"/>
  <c r="E306" i="4"/>
  <c r="E246" i="4"/>
  <c r="E270" i="4"/>
  <c r="E234" i="4"/>
  <c r="E78" i="4"/>
  <c r="E42" i="4"/>
  <c r="E174" i="4"/>
  <c r="E294" i="4"/>
  <c r="E54" i="4"/>
  <c r="E638" i="4"/>
  <c r="E627" i="4"/>
  <c r="E138" i="4"/>
  <c r="E150" i="4"/>
  <c r="E210" i="4"/>
  <c r="E198" i="4"/>
  <c r="E102" i="4"/>
  <c r="E186" i="4"/>
  <c r="E66" i="4"/>
  <c r="E90" i="4"/>
  <c r="E114" i="4"/>
  <c r="E6" i="4"/>
  <c r="E30" i="4"/>
  <c r="E18" i="4"/>
  <c r="E573" i="4"/>
  <c r="E350" i="4"/>
  <c r="E458" i="4"/>
  <c r="E578" i="4"/>
  <c r="E645" i="4"/>
  <c r="E170" i="4"/>
  <c r="E677" i="4"/>
  <c r="E617" i="4"/>
  <c r="E683" i="4"/>
  <c r="E629" i="4"/>
  <c r="E453" i="4"/>
  <c r="E665" i="4"/>
  <c r="E321" i="4"/>
  <c r="E521" i="4"/>
  <c r="E533" i="4"/>
  <c r="E413" i="4"/>
  <c r="E513" i="4"/>
  <c r="E448" i="4"/>
  <c r="E605" i="4"/>
  <c r="E497" i="4"/>
  <c r="E485" i="4"/>
  <c r="E653" i="4"/>
  <c r="E4" i="4"/>
  <c r="E509" i="4"/>
  <c r="E377" i="4"/>
  <c r="E437" i="4"/>
  <c r="E641" i="4"/>
  <c r="E569" i="4"/>
  <c r="E557" i="4"/>
  <c r="E593" i="4"/>
  <c r="E581" i="4"/>
  <c r="E545" i="4"/>
  <c r="E461" i="4"/>
  <c r="E389" i="4"/>
  <c r="E243" i="4"/>
  <c r="E449" i="4"/>
  <c r="E473" i="4"/>
  <c r="E317" i="4"/>
  <c r="E401" i="4"/>
  <c r="E425" i="4"/>
  <c r="E257" i="4"/>
  <c r="E365" i="4"/>
  <c r="E233" i="4"/>
  <c r="E353" i="4"/>
  <c r="E149" i="4"/>
  <c r="E281" i="4"/>
  <c r="E293" i="4"/>
  <c r="E329" i="4"/>
  <c r="E305" i="4"/>
  <c r="E113" i="4"/>
  <c r="E197" i="4"/>
  <c r="E341" i="4"/>
  <c r="E269" i="4"/>
  <c r="E245" i="4"/>
  <c r="E53" i="4"/>
  <c r="E137" i="4"/>
  <c r="E125" i="4"/>
  <c r="E209" i="4"/>
  <c r="E221" i="4"/>
  <c r="E185" i="4"/>
  <c r="E101" i="4"/>
  <c r="E65" i="4"/>
  <c r="E89" i="4"/>
  <c r="E161" i="4"/>
  <c r="E173" i="4"/>
  <c r="E77" i="4"/>
  <c r="E676" i="4"/>
  <c r="E5" i="4"/>
  <c r="E664" i="4"/>
  <c r="E41" i="4"/>
  <c r="E17" i="4"/>
  <c r="E652" i="4"/>
  <c r="E29" i="4"/>
  <c r="E434" i="4"/>
  <c r="E580" i="4"/>
  <c r="E640" i="4"/>
  <c r="E650" i="4"/>
  <c r="E628" i="4"/>
  <c r="E544" i="4"/>
  <c r="E554" i="4"/>
  <c r="E604" i="4"/>
  <c r="E424" i="4"/>
  <c r="E556" i="4"/>
  <c r="E568" i="4"/>
  <c r="E616" i="4"/>
  <c r="E532" i="4"/>
  <c r="E508" i="4"/>
  <c r="E460" i="4"/>
  <c r="E592" i="4"/>
  <c r="E376" i="4"/>
  <c r="E472" i="4"/>
  <c r="E484" i="4"/>
  <c r="E520" i="4"/>
  <c r="E496" i="4"/>
  <c r="E304" i="4"/>
  <c r="E364" i="4"/>
  <c r="E292" i="4"/>
  <c r="E328" i="4"/>
  <c r="E400" i="4"/>
  <c r="E280" i="4"/>
  <c r="E412" i="4"/>
  <c r="E436" i="4"/>
  <c r="E316" i="4"/>
  <c r="E388" i="4"/>
  <c r="E352" i="4"/>
  <c r="E196" i="4"/>
  <c r="E340" i="4"/>
  <c r="E160" i="4"/>
  <c r="E256" i="4"/>
  <c r="E148" i="4"/>
  <c r="E184" i="4"/>
  <c r="E208" i="4"/>
  <c r="E232" i="4"/>
  <c r="E268" i="4"/>
  <c r="E64" i="4"/>
  <c r="E88" i="4"/>
  <c r="E220" i="4"/>
  <c r="E172" i="4"/>
  <c r="E123" i="4"/>
  <c r="E244" i="4"/>
  <c r="E100" i="4"/>
  <c r="E591" i="4"/>
  <c r="E603" i="4"/>
  <c r="E136" i="4"/>
  <c r="E124" i="4"/>
  <c r="E483" i="4"/>
  <c r="E459" i="4"/>
  <c r="E112" i="4"/>
  <c r="E40" i="4"/>
  <c r="E207" i="4"/>
  <c r="E507" i="4"/>
  <c r="E471" i="4"/>
  <c r="E399" i="4"/>
  <c r="E52" i="4"/>
  <c r="E76" i="4"/>
  <c r="E495" i="4"/>
  <c r="E543" i="4"/>
  <c r="E28" i="4"/>
  <c r="E531" i="4"/>
  <c r="E567" i="4"/>
  <c r="E16" i="4"/>
  <c r="E555" i="4"/>
  <c r="E519" i="4"/>
  <c r="E387" i="4"/>
  <c r="E447" i="4"/>
  <c r="E423" i="4"/>
  <c r="E579" i="4"/>
  <c r="E411" i="4"/>
  <c r="E435" i="4"/>
  <c r="E111" i="4"/>
  <c r="E39" i="4"/>
  <c r="E315" i="4"/>
  <c r="E87" i="4"/>
  <c r="E303" i="4"/>
  <c r="E363" i="4"/>
  <c r="E195" i="4"/>
  <c r="E159" i="4"/>
  <c r="E351" i="4"/>
  <c r="E75" i="4"/>
  <c r="E219" i="4"/>
  <c r="E255" i="4"/>
  <c r="E3" i="4"/>
  <c r="E291" i="4"/>
  <c r="E231" i="4"/>
  <c r="E267" i="4"/>
  <c r="E327" i="4"/>
  <c r="E183" i="4"/>
  <c r="E339" i="4"/>
  <c r="E147" i="4"/>
  <c r="E375" i="4"/>
  <c r="E279" i="4"/>
  <c r="E99" i="4"/>
  <c r="E135" i="4"/>
  <c r="E15" i="4"/>
  <c r="E171" i="4"/>
  <c r="E27" i="4"/>
  <c r="E51" i="4"/>
  <c r="E63" i="4"/>
  <c r="E2" i="4"/>
  <c r="H2" i="7" l="1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2" i="4"/>
  <c r="F3" i="4"/>
  <c r="H3" i="4" s="1"/>
  <c r="F15" i="4"/>
  <c r="H15" i="4" s="1"/>
  <c r="F27" i="4"/>
  <c r="H27" i="4" s="1"/>
  <c r="F39" i="4"/>
  <c r="H39" i="4" s="1"/>
  <c r="F51" i="4"/>
  <c r="H51" i="4" s="1"/>
  <c r="F63" i="4"/>
  <c r="H63" i="4" s="1"/>
  <c r="F75" i="4"/>
  <c r="H75" i="4" s="1"/>
  <c r="F87" i="4"/>
  <c r="H87" i="4" s="1"/>
  <c r="F99" i="4"/>
  <c r="H99" i="4" s="1"/>
  <c r="F111" i="4"/>
  <c r="H111" i="4" s="1"/>
  <c r="F123" i="4"/>
  <c r="H123" i="4" s="1"/>
  <c r="F135" i="4"/>
  <c r="H135" i="4" s="1"/>
  <c r="F147" i="4"/>
  <c r="H147" i="4" s="1"/>
  <c r="F159" i="4"/>
  <c r="H159" i="4" s="1"/>
  <c r="F171" i="4"/>
  <c r="H171" i="4" s="1"/>
  <c r="F183" i="4"/>
  <c r="H183" i="4" s="1"/>
  <c r="F195" i="4"/>
  <c r="H195" i="4" s="1"/>
  <c r="F207" i="4"/>
  <c r="H207" i="4" s="1"/>
  <c r="F219" i="4"/>
  <c r="H219" i="4" s="1"/>
  <c r="F231" i="4"/>
  <c r="H231" i="4" s="1"/>
  <c r="F243" i="4"/>
  <c r="H243" i="4" s="1"/>
  <c r="F255" i="4"/>
  <c r="H255" i="4" s="1"/>
  <c r="F267" i="4"/>
  <c r="H267" i="4" s="1"/>
  <c r="F279" i="4"/>
  <c r="H279" i="4" s="1"/>
  <c r="F291" i="4"/>
  <c r="H291" i="4" s="1"/>
  <c r="F303" i="4"/>
  <c r="H303" i="4" s="1"/>
  <c r="F315" i="4"/>
  <c r="H315" i="4" s="1"/>
  <c r="F327" i="4"/>
  <c r="H327" i="4" s="1"/>
  <c r="F339" i="4"/>
  <c r="H339" i="4" s="1"/>
  <c r="F351" i="4"/>
  <c r="H351" i="4" s="1"/>
  <c r="F363" i="4"/>
  <c r="H363" i="4" s="1"/>
  <c r="F375" i="4"/>
  <c r="H375" i="4" s="1"/>
  <c r="F387" i="4"/>
  <c r="H387" i="4" s="1"/>
  <c r="F399" i="4"/>
  <c r="H399" i="4" s="1"/>
  <c r="F411" i="4"/>
  <c r="H411" i="4" s="1"/>
  <c r="F423" i="4"/>
  <c r="H423" i="4" s="1"/>
  <c r="F435" i="4"/>
  <c r="H435" i="4" s="1"/>
  <c r="F447" i="4"/>
  <c r="H447" i="4" s="1"/>
  <c r="F459" i="4"/>
  <c r="H459" i="4" s="1"/>
  <c r="F471" i="4"/>
  <c r="H471" i="4" s="1"/>
  <c r="F483" i="4"/>
  <c r="H483" i="4" s="1"/>
  <c r="F495" i="4"/>
  <c r="H495" i="4" s="1"/>
  <c r="F507" i="4"/>
  <c r="H507" i="4" s="1"/>
  <c r="F519" i="4"/>
  <c r="H519" i="4" s="1"/>
  <c r="F531" i="4"/>
  <c r="H531" i="4" s="1"/>
  <c r="F543" i="4"/>
  <c r="H543" i="4" s="1"/>
  <c r="F555" i="4"/>
  <c r="H555" i="4" s="1"/>
  <c r="F567" i="4"/>
  <c r="H567" i="4" s="1"/>
  <c r="F579" i="4"/>
  <c r="H579" i="4" s="1"/>
  <c r="F591" i="4"/>
  <c r="H591" i="4" s="1"/>
  <c r="F603" i="4"/>
  <c r="H603" i="4" s="1"/>
  <c r="F615" i="4"/>
  <c r="H615" i="4" s="1"/>
  <c r="F627" i="4"/>
  <c r="H627" i="4" s="1"/>
  <c r="F639" i="4"/>
  <c r="H639" i="4" s="1"/>
  <c r="F651" i="4"/>
  <c r="H651" i="4" s="1"/>
  <c r="F663" i="4"/>
  <c r="H663" i="4" s="1"/>
  <c r="F675" i="4"/>
  <c r="H675" i="4" s="1"/>
  <c r="F2" i="4"/>
  <c r="H2" i="4" s="1"/>
  <c r="F415" i="4"/>
  <c r="H415" i="4" s="1"/>
  <c r="F523" i="4"/>
  <c r="H523" i="4" s="1"/>
  <c r="F595" i="4"/>
  <c r="H595" i="4" s="1"/>
  <c r="F679" i="4"/>
  <c r="H679" i="4" s="1"/>
  <c r="F550" i="4"/>
  <c r="H550" i="4" s="1"/>
  <c r="F646" i="4"/>
  <c r="H646" i="4" s="1"/>
  <c r="F48" i="4"/>
  <c r="H48" i="4" s="1"/>
  <c r="F132" i="4"/>
  <c r="H132" i="4" s="1"/>
  <c r="F192" i="4"/>
  <c r="H192" i="4" s="1"/>
  <c r="F252" i="4"/>
  <c r="H252" i="4" s="1"/>
  <c r="F336" i="4"/>
  <c r="H336" i="4" s="1"/>
  <c r="F468" i="4"/>
  <c r="H468" i="4" s="1"/>
  <c r="F624" i="4"/>
  <c r="H624" i="4" s="1"/>
  <c r="F134" i="4"/>
  <c r="H134" i="4" s="1"/>
  <c r="F422" i="4"/>
  <c r="H422" i="4" s="1"/>
  <c r="F614" i="4"/>
  <c r="H614" i="4" s="1"/>
  <c r="F4" i="4"/>
  <c r="H4" i="4" s="1"/>
  <c r="F16" i="4"/>
  <c r="H16" i="4" s="1"/>
  <c r="F28" i="4"/>
  <c r="H28" i="4" s="1"/>
  <c r="F40" i="4"/>
  <c r="H40" i="4" s="1"/>
  <c r="F52" i="4"/>
  <c r="H52" i="4" s="1"/>
  <c r="F64" i="4"/>
  <c r="H64" i="4" s="1"/>
  <c r="F76" i="4"/>
  <c r="H76" i="4" s="1"/>
  <c r="F88" i="4"/>
  <c r="H88" i="4" s="1"/>
  <c r="F100" i="4"/>
  <c r="H100" i="4" s="1"/>
  <c r="F112" i="4"/>
  <c r="H112" i="4" s="1"/>
  <c r="F124" i="4"/>
  <c r="H124" i="4" s="1"/>
  <c r="F136" i="4"/>
  <c r="H136" i="4" s="1"/>
  <c r="F148" i="4"/>
  <c r="H148" i="4" s="1"/>
  <c r="F160" i="4"/>
  <c r="H160" i="4" s="1"/>
  <c r="F172" i="4"/>
  <c r="H172" i="4" s="1"/>
  <c r="F184" i="4"/>
  <c r="H184" i="4" s="1"/>
  <c r="F196" i="4"/>
  <c r="H196" i="4" s="1"/>
  <c r="F208" i="4"/>
  <c r="H208" i="4" s="1"/>
  <c r="F220" i="4"/>
  <c r="H220" i="4" s="1"/>
  <c r="F232" i="4"/>
  <c r="H232" i="4" s="1"/>
  <c r="F244" i="4"/>
  <c r="H244" i="4" s="1"/>
  <c r="F256" i="4"/>
  <c r="H256" i="4" s="1"/>
  <c r="F268" i="4"/>
  <c r="H268" i="4" s="1"/>
  <c r="F280" i="4"/>
  <c r="H280" i="4" s="1"/>
  <c r="F292" i="4"/>
  <c r="H292" i="4" s="1"/>
  <c r="F304" i="4"/>
  <c r="H304" i="4" s="1"/>
  <c r="F316" i="4"/>
  <c r="H316" i="4" s="1"/>
  <c r="F328" i="4"/>
  <c r="H328" i="4" s="1"/>
  <c r="F340" i="4"/>
  <c r="H340" i="4" s="1"/>
  <c r="F352" i="4"/>
  <c r="H352" i="4" s="1"/>
  <c r="F364" i="4"/>
  <c r="H364" i="4" s="1"/>
  <c r="F376" i="4"/>
  <c r="H376" i="4" s="1"/>
  <c r="F388" i="4"/>
  <c r="H388" i="4" s="1"/>
  <c r="F400" i="4"/>
  <c r="H400" i="4" s="1"/>
  <c r="F412" i="4"/>
  <c r="H412" i="4" s="1"/>
  <c r="F424" i="4"/>
  <c r="H424" i="4" s="1"/>
  <c r="F436" i="4"/>
  <c r="H436" i="4" s="1"/>
  <c r="F448" i="4"/>
  <c r="H448" i="4" s="1"/>
  <c r="F460" i="4"/>
  <c r="H460" i="4" s="1"/>
  <c r="F472" i="4"/>
  <c r="H472" i="4" s="1"/>
  <c r="F484" i="4"/>
  <c r="H484" i="4" s="1"/>
  <c r="F496" i="4"/>
  <c r="H496" i="4" s="1"/>
  <c r="F508" i="4"/>
  <c r="H508" i="4" s="1"/>
  <c r="F520" i="4"/>
  <c r="H520" i="4" s="1"/>
  <c r="F532" i="4"/>
  <c r="H532" i="4" s="1"/>
  <c r="F544" i="4"/>
  <c r="H544" i="4" s="1"/>
  <c r="F556" i="4"/>
  <c r="H556" i="4" s="1"/>
  <c r="F568" i="4"/>
  <c r="H568" i="4" s="1"/>
  <c r="F580" i="4"/>
  <c r="H580" i="4" s="1"/>
  <c r="F592" i="4"/>
  <c r="H592" i="4" s="1"/>
  <c r="F604" i="4"/>
  <c r="H604" i="4" s="1"/>
  <c r="F616" i="4"/>
  <c r="H616" i="4" s="1"/>
  <c r="F628" i="4"/>
  <c r="H628" i="4" s="1"/>
  <c r="F640" i="4"/>
  <c r="H640" i="4" s="1"/>
  <c r="F652" i="4"/>
  <c r="H652" i="4" s="1"/>
  <c r="F664" i="4"/>
  <c r="H664" i="4" s="1"/>
  <c r="F676" i="4"/>
  <c r="H676" i="4" s="1"/>
  <c r="F629" i="4"/>
  <c r="H629" i="4" s="1"/>
  <c r="F653" i="4"/>
  <c r="H653" i="4" s="1"/>
  <c r="F677" i="4"/>
  <c r="H677" i="4" s="1"/>
  <c r="F678" i="4"/>
  <c r="H678" i="4" s="1"/>
  <c r="F427" i="4"/>
  <c r="H427" i="4" s="1"/>
  <c r="F499" i="4"/>
  <c r="H499" i="4" s="1"/>
  <c r="F559" i="4"/>
  <c r="H559" i="4" s="1"/>
  <c r="F607" i="4"/>
  <c r="H607" i="4" s="1"/>
  <c r="F655" i="4"/>
  <c r="H655" i="4" s="1"/>
  <c r="F502" i="4"/>
  <c r="H502" i="4" s="1"/>
  <c r="F658" i="4"/>
  <c r="H658" i="4" s="1"/>
  <c r="F84" i="4"/>
  <c r="H84" i="4" s="1"/>
  <c r="F156" i="4"/>
  <c r="H156" i="4" s="1"/>
  <c r="F204" i="4"/>
  <c r="H204" i="4" s="1"/>
  <c r="F264" i="4"/>
  <c r="H264" i="4" s="1"/>
  <c r="F312" i="4"/>
  <c r="H312" i="4" s="1"/>
  <c r="F372" i="4"/>
  <c r="H372" i="4" s="1"/>
  <c r="F420" i="4"/>
  <c r="H420" i="4" s="1"/>
  <c r="F480" i="4"/>
  <c r="H480" i="4" s="1"/>
  <c r="F540" i="4"/>
  <c r="H540" i="4" s="1"/>
  <c r="F576" i="4"/>
  <c r="H576" i="4" s="1"/>
  <c r="F612" i="4"/>
  <c r="H612" i="4" s="1"/>
  <c r="F648" i="4"/>
  <c r="H648" i="4" s="1"/>
  <c r="F74" i="4"/>
  <c r="H74" i="4" s="1"/>
  <c r="F350" i="4"/>
  <c r="H350" i="4" s="1"/>
  <c r="F518" i="4"/>
  <c r="H518" i="4" s="1"/>
  <c r="F602" i="4"/>
  <c r="H602" i="4" s="1"/>
  <c r="F662" i="4"/>
  <c r="H662" i="4" s="1"/>
  <c r="F5" i="4"/>
  <c r="H5" i="4" s="1"/>
  <c r="F17" i="4"/>
  <c r="H17" i="4" s="1"/>
  <c r="F29" i="4"/>
  <c r="H29" i="4" s="1"/>
  <c r="F41" i="4"/>
  <c r="H41" i="4" s="1"/>
  <c r="F53" i="4"/>
  <c r="H53" i="4" s="1"/>
  <c r="F65" i="4"/>
  <c r="H65" i="4" s="1"/>
  <c r="F77" i="4"/>
  <c r="H77" i="4" s="1"/>
  <c r="F89" i="4"/>
  <c r="H89" i="4" s="1"/>
  <c r="F101" i="4"/>
  <c r="H101" i="4" s="1"/>
  <c r="F113" i="4"/>
  <c r="H113" i="4" s="1"/>
  <c r="F125" i="4"/>
  <c r="H125" i="4" s="1"/>
  <c r="F137" i="4"/>
  <c r="H137" i="4" s="1"/>
  <c r="F149" i="4"/>
  <c r="H149" i="4" s="1"/>
  <c r="F161" i="4"/>
  <c r="H161" i="4" s="1"/>
  <c r="F173" i="4"/>
  <c r="H173" i="4" s="1"/>
  <c r="F185" i="4"/>
  <c r="H185" i="4" s="1"/>
  <c r="F197" i="4"/>
  <c r="H197" i="4" s="1"/>
  <c r="F209" i="4"/>
  <c r="H209" i="4" s="1"/>
  <c r="F221" i="4"/>
  <c r="H221" i="4" s="1"/>
  <c r="F233" i="4"/>
  <c r="H233" i="4" s="1"/>
  <c r="F245" i="4"/>
  <c r="H245" i="4" s="1"/>
  <c r="F257" i="4"/>
  <c r="H257" i="4" s="1"/>
  <c r="F269" i="4"/>
  <c r="H269" i="4" s="1"/>
  <c r="F281" i="4"/>
  <c r="H281" i="4" s="1"/>
  <c r="F293" i="4"/>
  <c r="H293" i="4" s="1"/>
  <c r="F305" i="4"/>
  <c r="H305" i="4" s="1"/>
  <c r="F317" i="4"/>
  <c r="H317" i="4" s="1"/>
  <c r="F329" i="4"/>
  <c r="H329" i="4" s="1"/>
  <c r="F341" i="4"/>
  <c r="H341" i="4" s="1"/>
  <c r="F353" i="4"/>
  <c r="H353" i="4" s="1"/>
  <c r="F365" i="4"/>
  <c r="H365" i="4" s="1"/>
  <c r="F377" i="4"/>
  <c r="H377" i="4" s="1"/>
  <c r="F389" i="4"/>
  <c r="H389" i="4" s="1"/>
  <c r="F401" i="4"/>
  <c r="H401" i="4" s="1"/>
  <c r="F413" i="4"/>
  <c r="H413" i="4" s="1"/>
  <c r="F425" i="4"/>
  <c r="H425" i="4" s="1"/>
  <c r="F437" i="4"/>
  <c r="H437" i="4" s="1"/>
  <c r="F449" i="4"/>
  <c r="H449" i="4" s="1"/>
  <c r="F461" i="4"/>
  <c r="H461" i="4" s="1"/>
  <c r="F473" i="4"/>
  <c r="H473" i="4" s="1"/>
  <c r="F485" i="4"/>
  <c r="H485" i="4" s="1"/>
  <c r="F497" i="4"/>
  <c r="H497" i="4" s="1"/>
  <c r="F509" i="4"/>
  <c r="H509" i="4" s="1"/>
  <c r="F521" i="4"/>
  <c r="H521" i="4" s="1"/>
  <c r="F533" i="4"/>
  <c r="H533" i="4" s="1"/>
  <c r="F545" i="4"/>
  <c r="H545" i="4" s="1"/>
  <c r="F557" i="4"/>
  <c r="H557" i="4" s="1"/>
  <c r="F569" i="4"/>
  <c r="H569" i="4" s="1"/>
  <c r="F581" i="4"/>
  <c r="H581" i="4" s="1"/>
  <c r="F593" i="4"/>
  <c r="H593" i="4" s="1"/>
  <c r="F605" i="4"/>
  <c r="H605" i="4" s="1"/>
  <c r="F617" i="4"/>
  <c r="H617" i="4" s="1"/>
  <c r="F641" i="4"/>
  <c r="H641" i="4" s="1"/>
  <c r="F665" i="4"/>
  <c r="H665" i="4" s="1"/>
  <c r="F654" i="4"/>
  <c r="H654" i="4" s="1"/>
  <c r="F451" i="4"/>
  <c r="H451" i="4" s="1"/>
  <c r="F547" i="4"/>
  <c r="H547" i="4" s="1"/>
  <c r="F631" i="4"/>
  <c r="H631" i="4" s="1"/>
  <c r="F514" i="4"/>
  <c r="H514" i="4" s="1"/>
  <c r="F108" i="4"/>
  <c r="H108" i="4" s="1"/>
  <c r="F444" i="4"/>
  <c r="H444" i="4" s="1"/>
  <c r="F254" i="4"/>
  <c r="H254" i="4" s="1"/>
  <c r="F458" i="4"/>
  <c r="H458" i="4" s="1"/>
  <c r="F6" i="4"/>
  <c r="H6" i="4" s="1"/>
  <c r="F18" i="4"/>
  <c r="H18" i="4" s="1"/>
  <c r="F30" i="4"/>
  <c r="H30" i="4" s="1"/>
  <c r="F42" i="4"/>
  <c r="H42" i="4" s="1"/>
  <c r="F54" i="4"/>
  <c r="H54" i="4" s="1"/>
  <c r="F66" i="4"/>
  <c r="H66" i="4" s="1"/>
  <c r="F78" i="4"/>
  <c r="H78" i="4" s="1"/>
  <c r="F90" i="4"/>
  <c r="H90" i="4" s="1"/>
  <c r="F102" i="4"/>
  <c r="H102" i="4" s="1"/>
  <c r="F114" i="4"/>
  <c r="H114" i="4" s="1"/>
  <c r="F126" i="4"/>
  <c r="H126" i="4" s="1"/>
  <c r="F138" i="4"/>
  <c r="H138" i="4" s="1"/>
  <c r="F150" i="4"/>
  <c r="H150" i="4" s="1"/>
  <c r="F162" i="4"/>
  <c r="H162" i="4" s="1"/>
  <c r="F174" i="4"/>
  <c r="H174" i="4" s="1"/>
  <c r="F186" i="4"/>
  <c r="H186" i="4" s="1"/>
  <c r="F198" i="4"/>
  <c r="H198" i="4" s="1"/>
  <c r="F210" i="4"/>
  <c r="H210" i="4" s="1"/>
  <c r="F222" i="4"/>
  <c r="H222" i="4" s="1"/>
  <c r="F234" i="4"/>
  <c r="H234" i="4" s="1"/>
  <c r="F246" i="4"/>
  <c r="H246" i="4" s="1"/>
  <c r="F258" i="4"/>
  <c r="H258" i="4" s="1"/>
  <c r="F270" i="4"/>
  <c r="H270" i="4" s="1"/>
  <c r="F282" i="4"/>
  <c r="H282" i="4" s="1"/>
  <c r="F294" i="4"/>
  <c r="H294" i="4" s="1"/>
  <c r="F306" i="4"/>
  <c r="H306" i="4" s="1"/>
  <c r="F318" i="4"/>
  <c r="H318" i="4" s="1"/>
  <c r="F330" i="4"/>
  <c r="H330" i="4" s="1"/>
  <c r="F342" i="4"/>
  <c r="H342" i="4" s="1"/>
  <c r="F354" i="4"/>
  <c r="H354" i="4" s="1"/>
  <c r="F366" i="4"/>
  <c r="H366" i="4" s="1"/>
  <c r="F378" i="4"/>
  <c r="H378" i="4" s="1"/>
  <c r="F390" i="4"/>
  <c r="H390" i="4" s="1"/>
  <c r="F402" i="4"/>
  <c r="H402" i="4" s="1"/>
  <c r="F414" i="4"/>
  <c r="H414" i="4" s="1"/>
  <c r="F426" i="4"/>
  <c r="H426" i="4" s="1"/>
  <c r="F438" i="4"/>
  <c r="H438" i="4" s="1"/>
  <c r="F450" i="4"/>
  <c r="H450" i="4" s="1"/>
  <c r="F462" i="4"/>
  <c r="H462" i="4" s="1"/>
  <c r="F474" i="4"/>
  <c r="H474" i="4" s="1"/>
  <c r="F486" i="4"/>
  <c r="H486" i="4" s="1"/>
  <c r="F498" i="4"/>
  <c r="H498" i="4" s="1"/>
  <c r="F510" i="4"/>
  <c r="H510" i="4" s="1"/>
  <c r="F522" i="4"/>
  <c r="H522" i="4" s="1"/>
  <c r="F534" i="4"/>
  <c r="H534" i="4" s="1"/>
  <c r="F546" i="4"/>
  <c r="H546" i="4" s="1"/>
  <c r="F558" i="4"/>
  <c r="H558" i="4" s="1"/>
  <c r="F570" i="4"/>
  <c r="H570" i="4" s="1"/>
  <c r="F582" i="4"/>
  <c r="H582" i="4" s="1"/>
  <c r="F594" i="4"/>
  <c r="H594" i="4" s="1"/>
  <c r="F606" i="4"/>
  <c r="H606" i="4" s="1"/>
  <c r="F618" i="4"/>
  <c r="H618" i="4" s="1"/>
  <c r="F630" i="4"/>
  <c r="H630" i="4" s="1"/>
  <c r="F642" i="4"/>
  <c r="H642" i="4" s="1"/>
  <c r="F666" i="4"/>
  <c r="H666" i="4" s="1"/>
  <c r="F391" i="4"/>
  <c r="H391" i="4" s="1"/>
  <c r="F571" i="4"/>
  <c r="H571" i="4" s="1"/>
  <c r="F643" i="4"/>
  <c r="H643" i="4" s="1"/>
  <c r="F490" i="4"/>
  <c r="H490" i="4" s="1"/>
  <c r="F610" i="4"/>
  <c r="H610" i="4" s="1"/>
  <c r="F682" i="4"/>
  <c r="H682" i="4" s="1"/>
  <c r="F36" i="4"/>
  <c r="H36" i="4" s="1"/>
  <c r="F276" i="4"/>
  <c r="H276" i="4" s="1"/>
  <c r="F552" i="4"/>
  <c r="H552" i="4" s="1"/>
  <c r="F194" i="4"/>
  <c r="H194" i="4" s="1"/>
  <c r="F410" i="4"/>
  <c r="H410" i="4" s="1"/>
  <c r="F554" i="4"/>
  <c r="H554" i="4" s="1"/>
  <c r="F674" i="4"/>
  <c r="H674" i="4" s="1"/>
  <c r="F7" i="4"/>
  <c r="H7" i="4" s="1"/>
  <c r="F19" i="4"/>
  <c r="H19" i="4" s="1"/>
  <c r="F31" i="4"/>
  <c r="H31" i="4" s="1"/>
  <c r="F43" i="4"/>
  <c r="H43" i="4" s="1"/>
  <c r="F55" i="4"/>
  <c r="H55" i="4" s="1"/>
  <c r="F67" i="4"/>
  <c r="H67" i="4" s="1"/>
  <c r="F79" i="4"/>
  <c r="H79" i="4" s="1"/>
  <c r="F91" i="4"/>
  <c r="H91" i="4" s="1"/>
  <c r="F103" i="4"/>
  <c r="H103" i="4" s="1"/>
  <c r="F115" i="4"/>
  <c r="H115" i="4" s="1"/>
  <c r="F127" i="4"/>
  <c r="H127" i="4" s="1"/>
  <c r="F139" i="4"/>
  <c r="H139" i="4" s="1"/>
  <c r="F151" i="4"/>
  <c r="H151" i="4" s="1"/>
  <c r="F163" i="4"/>
  <c r="H163" i="4" s="1"/>
  <c r="F175" i="4"/>
  <c r="H175" i="4" s="1"/>
  <c r="F187" i="4"/>
  <c r="H187" i="4" s="1"/>
  <c r="F199" i="4"/>
  <c r="H199" i="4" s="1"/>
  <c r="F211" i="4"/>
  <c r="H211" i="4" s="1"/>
  <c r="F223" i="4"/>
  <c r="H223" i="4" s="1"/>
  <c r="F235" i="4"/>
  <c r="H235" i="4" s="1"/>
  <c r="F247" i="4"/>
  <c r="H247" i="4" s="1"/>
  <c r="F259" i="4"/>
  <c r="H259" i="4" s="1"/>
  <c r="F271" i="4"/>
  <c r="H271" i="4" s="1"/>
  <c r="F283" i="4"/>
  <c r="H283" i="4" s="1"/>
  <c r="F295" i="4"/>
  <c r="H295" i="4" s="1"/>
  <c r="F307" i="4"/>
  <c r="H307" i="4" s="1"/>
  <c r="F319" i="4"/>
  <c r="H319" i="4" s="1"/>
  <c r="F331" i="4"/>
  <c r="H331" i="4" s="1"/>
  <c r="F343" i="4"/>
  <c r="H343" i="4" s="1"/>
  <c r="F355" i="4"/>
  <c r="H355" i="4" s="1"/>
  <c r="F367" i="4"/>
  <c r="H367" i="4" s="1"/>
  <c r="F379" i="4"/>
  <c r="H379" i="4" s="1"/>
  <c r="F403" i="4"/>
  <c r="H403" i="4" s="1"/>
  <c r="F439" i="4"/>
  <c r="H439" i="4" s="1"/>
  <c r="F463" i="4"/>
  <c r="H463" i="4" s="1"/>
  <c r="F475" i="4"/>
  <c r="H475" i="4" s="1"/>
  <c r="F487" i="4"/>
  <c r="H487" i="4" s="1"/>
  <c r="F511" i="4"/>
  <c r="H511" i="4" s="1"/>
  <c r="F535" i="4"/>
  <c r="H535" i="4" s="1"/>
  <c r="F583" i="4"/>
  <c r="H583" i="4" s="1"/>
  <c r="F619" i="4"/>
  <c r="H619" i="4" s="1"/>
  <c r="F667" i="4"/>
  <c r="H667" i="4" s="1"/>
  <c r="F526" i="4"/>
  <c r="H526" i="4" s="1"/>
  <c r="F634" i="4"/>
  <c r="H634" i="4" s="1"/>
  <c r="F96" i="4"/>
  <c r="H96" i="4" s="1"/>
  <c r="F228" i="4"/>
  <c r="H228" i="4" s="1"/>
  <c r="F360" i="4"/>
  <c r="H360" i="4" s="1"/>
  <c r="F492" i="4"/>
  <c r="H492" i="4" s="1"/>
  <c r="F600" i="4"/>
  <c r="H600" i="4" s="1"/>
  <c r="F146" i="4"/>
  <c r="H146" i="4" s="1"/>
  <c r="F482" i="4"/>
  <c r="H482" i="4" s="1"/>
  <c r="F8" i="4"/>
  <c r="H8" i="4" s="1"/>
  <c r="F20" i="4"/>
  <c r="H20" i="4" s="1"/>
  <c r="F32" i="4"/>
  <c r="H32" i="4" s="1"/>
  <c r="F44" i="4"/>
  <c r="H44" i="4" s="1"/>
  <c r="F56" i="4"/>
  <c r="H56" i="4" s="1"/>
  <c r="F68" i="4"/>
  <c r="H68" i="4" s="1"/>
  <c r="F80" i="4"/>
  <c r="H80" i="4" s="1"/>
  <c r="F92" i="4"/>
  <c r="H92" i="4" s="1"/>
  <c r="F104" i="4"/>
  <c r="H104" i="4" s="1"/>
  <c r="F116" i="4"/>
  <c r="H116" i="4" s="1"/>
  <c r="F128" i="4"/>
  <c r="H128" i="4" s="1"/>
  <c r="F140" i="4"/>
  <c r="H140" i="4" s="1"/>
  <c r="F152" i="4"/>
  <c r="H152" i="4" s="1"/>
  <c r="F164" i="4"/>
  <c r="H164" i="4" s="1"/>
  <c r="F176" i="4"/>
  <c r="H176" i="4" s="1"/>
  <c r="F188" i="4"/>
  <c r="H188" i="4" s="1"/>
  <c r="F200" i="4"/>
  <c r="H200" i="4" s="1"/>
  <c r="F212" i="4"/>
  <c r="H212" i="4" s="1"/>
  <c r="F224" i="4"/>
  <c r="H224" i="4" s="1"/>
  <c r="F236" i="4"/>
  <c r="H236" i="4" s="1"/>
  <c r="F248" i="4"/>
  <c r="H248" i="4" s="1"/>
  <c r="F260" i="4"/>
  <c r="H260" i="4" s="1"/>
  <c r="F272" i="4"/>
  <c r="H272" i="4" s="1"/>
  <c r="F284" i="4"/>
  <c r="H284" i="4" s="1"/>
  <c r="F296" i="4"/>
  <c r="H296" i="4" s="1"/>
  <c r="F308" i="4"/>
  <c r="H308" i="4" s="1"/>
  <c r="F320" i="4"/>
  <c r="H320" i="4" s="1"/>
  <c r="F332" i="4"/>
  <c r="H332" i="4" s="1"/>
  <c r="F344" i="4"/>
  <c r="H344" i="4" s="1"/>
  <c r="F356" i="4"/>
  <c r="H356" i="4" s="1"/>
  <c r="F368" i="4"/>
  <c r="H368" i="4" s="1"/>
  <c r="F380" i="4"/>
  <c r="H380" i="4" s="1"/>
  <c r="F392" i="4"/>
  <c r="H392" i="4" s="1"/>
  <c r="F404" i="4"/>
  <c r="H404" i="4" s="1"/>
  <c r="F416" i="4"/>
  <c r="H416" i="4" s="1"/>
  <c r="F428" i="4"/>
  <c r="H428" i="4" s="1"/>
  <c r="F440" i="4"/>
  <c r="H440" i="4" s="1"/>
  <c r="F452" i="4"/>
  <c r="H452" i="4" s="1"/>
  <c r="F464" i="4"/>
  <c r="H464" i="4" s="1"/>
  <c r="F476" i="4"/>
  <c r="H476" i="4" s="1"/>
  <c r="F488" i="4"/>
  <c r="H488" i="4" s="1"/>
  <c r="F500" i="4"/>
  <c r="H500" i="4" s="1"/>
  <c r="F512" i="4"/>
  <c r="H512" i="4" s="1"/>
  <c r="F524" i="4"/>
  <c r="H524" i="4" s="1"/>
  <c r="F536" i="4"/>
  <c r="H536" i="4" s="1"/>
  <c r="F548" i="4"/>
  <c r="H548" i="4" s="1"/>
  <c r="F560" i="4"/>
  <c r="H560" i="4" s="1"/>
  <c r="F572" i="4"/>
  <c r="H572" i="4" s="1"/>
  <c r="F584" i="4"/>
  <c r="H584" i="4" s="1"/>
  <c r="F596" i="4"/>
  <c r="H596" i="4" s="1"/>
  <c r="F608" i="4"/>
  <c r="H608" i="4" s="1"/>
  <c r="F620" i="4"/>
  <c r="H620" i="4" s="1"/>
  <c r="F632" i="4"/>
  <c r="H632" i="4" s="1"/>
  <c r="F644" i="4"/>
  <c r="H644" i="4" s="1"/>
  <c r="F656" i="4"/>
  <c r="H656" i="4" s="1"/>
  <c r="F668" i="4"/>
  <c r="H668" i="4" s="1"/>
  <c r="F680" i="4"/>
  <c r="H680" i="4" s="1"/>
  <c r="F442" i="4"/>
  <c r="H442" i="4" s="1"/>
  <c r="F586" i="4"/>
  <c r="H586" i="4" s="1"/>
  <c r="F72" i="4"/>
  <c r="H72" i="4" s="1"/>
  <c r="F396" i="4"/>
  <c r="H396" i="4" s="1"/>
  <c r="F230" i="4"/>
  <c r="H230" i="4" s="1"/>
  <c r="F470" i="4"/>
  <c r="H470" i="4" s="1"/>
  <c r="F9" i="4"/>
  <c r="H9" i="4" s="1"/>
  <c r="F21" i="4"/>
  <c r="H21" i="4" s="1"/>
  <c r="F33" i="4"/>
  <c r="H33" i="4" s="1"/>
  <c r="F45" i="4"/>
  <c r="H45" i="4" s="1"/>
  <c r="F57" i="4"/>
  <c r="H57" i="4" s="1"/>
  <c r="F69" i="4"/>
  <c r="H69" i="4" s="1"/>
  <c r="F81" i="4"/>
  <c r="H81" i="4" s="1"/>
  <c r="F93" i="4"/>
  <c r="H93" i="4" s="1"/>
  <c r="F105" i="4"/>
  <c r="H105" i="4" s="1"/>
  <c r="F117" i="4"/>
  <c r="H117" i="4" s="1"/>
  <c r="F129" i="4"/>
  <c r="H129" i="4" s="1"/>
  <c r="F141" i="4"/>
  <c r="H141" i="4" s="1"/>
  <c r="F153" i="4"/>
  <c r="H153" i="4" s="1"/>
  <c r="F165" i="4"/>
  <c r="H165" i="4" s="1"/>
  <c r="F177" i="4"/>
  <c r="H177" i="4" s="1"/>
  <c r="F189" i="4"/>
  <c r="H189" i="4" s="1"/>
  <c r="F201" i="4"/>
  <c r="H201" i="4" s="1"/>
  <c r="F213" i="4"/>
  <c r="H213" i="4" s="1"/>
  <c r="F225" i="4"/>
  <c r="H225" i="4" s="1"/>
  <c r="F237" i="4"/>
  <c r="H237" i="4" s="1"/>
  <c r="F249" i="4"/>
  <c r="H249" i="4" s="1"/>
  <c r="F261" i="4"/>
  <c r="H261" i="4" s="1"/>
  <c r="F273" i="4"/>
  <c r="H273" i="4" s="1"/>
  <c r="F285" i="4"/>
  <c r="H285" i="4" s="1"/>
  <c r="F297" i="4"/>
  <c r="H297" i="4" s="1"/>
  <c r="F309" i="4"/>
  <c r="H309" i="4" s="1"/>
  <c r="F321" i="4"/>
  <c r="H321" i="4" s="1"/>
  <c r="F333" i="4"/>
  <c r="H333" i="4" s="1"/>
  <c r="F345" i="4"/>
  <c r="H345" i="4" s="1"/>
  <c r="F357" i="4"/>
  <c r="H357" i="4" s="1"/>
  <c r="F369" i="4"/>
  <c r="H369" i="4" s="1"/>
  <c r="F381" i="4"/>
  <c r="H381" i="4" s="1"/>
  <c r="F393" i="4"/>
  <c r="H393" i="4" s="1"/>
  <c r="F405" i="4"/>
  <c r="H405" i="4" s="1"/>
  <c r="F417" i="4"/>
  <c r="H417" i="4" s="1"/>
  <c r="F429" i="4"/>
  <c r="H429" i="4" s="1"/>
  <c r="F441" i="4"/>
  <c r="H441" i="4" s="1"/>
  <c r="F453" i="4"/>
  <c r="H453" i="4" s="1"/>
  <c r="F465" i="4"/>
  <c r="H465" i="4" s="1"/>
  <c r="F477" i="4"/>
  <c r="H477" i="4" s="1"/>
  <c r="F489" i="4"/>
  <c r="H489" i="4" s="1"/>
  <c r="F501" i="4"/>
  <c r="H501" i="4" s="1"/>
  <c r="F513" i="4"/>
  <c r="H513" i="4" s="1"/>
  <c r="F525" i="4"/>
  <c r="H525" i="4" s="1"/>
  <c r="F537" i="4"/>
  <c r="H537" i="4" s="1"/>
  <c r="F549" i="4"/>
  <c r="H549" i="4" s="1"/>
  <c r="F561" i="4"/>
  <c r="H561" i="4" s="1"/>
  <c r="F573" i="4"/>
  <c r="H573" i="4" s="1"/>
  <c r="F585" i="4"/>
  <c r="H585" i="4" s="1"/>
  <c r="F597" i="4"/>
  <c r="H597" i="4" s="1"/>
  <c r="F609" i="4"/>
  <c r="H609" i="4" s="1"/>
  <c r="F621" i="4"/>
  <c r="H621" i="4" s="1"/>
  <c r="F633" i="4"/>
  <c r="H633" i="4" s="1"/>
  <c r="F645" i="4"/>
  <c r="H645" i="4" s="1"/>
  <c r="F657" i="4"/>
  <c r="H657" i="4" s="1"/>
  <c r="F669" i="4"/>
  <c r="H669" i="4" s="1"/>
  <c r="F681" i="4"/>
  <c r="H681" i="4" s="1"/>
  <c r="F310" i="4"/>
  <c r="H310" i="4" s="1"/>
  <c r="F466" i="4"/>
  <c r="H466" i="4" s="1"/>
  <c r="F574" i="4"/>
  <c r="H574" i="4" s="1"/>
  <c r="F60" i="4"/>
  <c r="H60" i="4" s="1"/>
  <c r="F168" i="4"/>
  <c r="H168" i="4" s="1"/>
  <c r="F240" i="4"/>
  <c r="H240" i="4" s="1"/>
  <c r="F324" i="4"/>
  <c r="H324" i="4" s="1"/>
  <c r="F384" i="4"/>
  <c r="H384" i="4" s="1"/>
  <c r="F408" i="4"/>
  <c r="H408" i="4" s="1"/>
  <c r="F456" i="4"/>
  <c r="H456" i="4" s="1"/>
  <c r="F528" i="4"/>
  <c r="H528" i="4" s="1"/>
  <c r="F564" i="4"/>
  <c r="H564" i="4" s="1"/>
  <c r="F588" i="4"/>
  <c r="H588" i="4" s="1"/>
  <c r="F636" i="4"/>
  <c r="H636" i="4" s="1"/>
  <c r="F684" i="4"/>
  <c r="H684" i="4" s="1"/>
  <c r="F98" i="4"/>
  <c r="H98" i="4" s="1"/>
  <c r="F338" i="4"/>
  <c r="H338" i="4" s="1"/>
  <c r="F494" i="4"/>
  <c r="H494" i="4" s="1"/>
  <c r="F566" i="4"/>
  <c r="H566" i="4" s="1"/>
  <c r="F638" i="4"/>
  <c r="H638" i="4" s="1"/>
  <c r="F10" i="4"/>
  <c r="H10" i="4" s="1"/>
  <c r="F22" i="4"/>
  <c r="H22" i="4" s="1"/>
  <c r="F34" i="4"/>
  <c r="H34" i="4" s="1"/>
  <c r="F46" i="4"/>
  <c r="H46" i="4" s="1"/>
  <c r="F58" i="4"/>
  <c r="H58" i="4" s="1"/>
  <c r="F70" i="4"/>
  <c r="H70" i="4" s="1"/>
  <c r="F82" i="4"/>
  <c r="H82" i="4" s="1"/>
  <c r="F94" i="4"/>
  <c r="H94" i="4" s="1"/>
  <c r="F106" i="4"/>
  <c r="H106" i="4" s="1"/>
  <c r="F118" i="4"/>
  <c r="H118" i="4" s="1"/>
  <c r="F130" i="4"/>
  <c r="H130" i="4" s="1"/>
  <c r="F142" i="4"/>
  <c r="H142" i="4" s="1"/>
  <c r="F154" i="4"/>
  <c r="H154" i="4" s="1"/>
  <c r="F166" i="4"/>
  <c r="H166" i="4" s="1"/>
  <c r="F178" i="4"/>
  <c r="H178" i="4" s="1"/>
  <c r="F190" i="4"/>
  <c r="H190" i="4" s="1"/>
  <c r="F202" i="4"/>
  <c r="H202" i="4" s="1"/>
  <c r="F214" i="4"/>
  <c r="H214" i="4" s="1"/>
  <c r="F226" i="4"/>
  <c r="H226" i="4" s="1"/>
  <c r="F238" i="4"/>
  <c r="H238" i="4" s="1"/>
  <c r="F250" i="4"/>
  <c r="H250" i="4" s="1"/>
  <c r="F262" i="4"/>
  <c r="H262" i="4" s="1"/>
  <c r="F274" i="4"/>
  <c r="H274" i="4" s="1"/>
  <c r="F286" i="4"/>
  <c r="H286" i="4" s="1"/>
  <c r="F298" i="4"/>
  <c r="H298" i="4" s="1"/>
  <c r="F322" i="4"/>
  <c r="H322" i="4" s="1"/>
  <c r="F334" i="4"/>
  <c r="H334" i="4" s="1"/>
  <c r="F346" i="4"/>
  <c r="H346" i="4" s="1"/>
  <c r="F358" i="4"/>
  <c r="H358" i="4" s="1"/>
  <c r="F370" i="4"/>
  <c r="H370" i="4" s="1"/>
  <c r="F382" i="4"/>
  <c r="H382" i="4" s="1"/>
  <c r="F394" i="4"/>
  <c r="H394" i="4" s="1"/>
  <c r="F406" i="4"/>
  <c r="H406" i="4" s="1"/>
  <c r="F418" i="4"/>
  <c r="H418" i="4" s="1"/>
  <c r="F430" i="4"/>
  <c r="H430" i="4" s="1"/>
  <c r="F454" i="4"/>
  <c r="H454" i="4" s="1"/>
  <c r="F478" i="4"/>
  <c r="H478" i="4" s="1"/>
  <c r="F538" i="4"/>
  <c r="H538" i="4" s="1"/>
  <c r="F562" i="4"/>
  <c r="H562" i="4" s="1"/>
  <c r="F598" i="4"/>
  <c r="H598" i="4" s="1"/>
  <c r="F622" i="4"/>
  <c r="H622" i="4" s="1"/>
  <c r="F670" i="4"/>
  <c r="H670" i="4" s="1"/>
  <c r="F24" i="4"/>
  <c r="H24" i="4" s="1"/>
  <c r="F144" i="4"/>
  <c r="H144" i="4" s="1"/>
  <c r="F300" i="4"/>
  <c r="H300" i="4" s="1"/>
  <c r="F504" i="4"/>
  <c r="H504" i="4" s="1"/>
  <c r="F672" i="4"/>
  <c r="H672" i="4" s="1"/>
  <c r="F158" i="4"/>
  <c r="H158" i="4" s="1"/>
  <c r="F386" i="4"/>
  <c r="H386" i="4" s="1"/>
  <c r="F590" i="4"/>
  <c r="H590" i="4" s="1"/>
  <c r="F11" i="4"/>
  <c r="H11" i="4" s="1"/>
  <c r="F23" i="4"/>
  <c r="H23" i="4" s="1"/>
  <c r="F35" i="4"/>
  <c r="H35" i="4" s="1"/>
  <c r="F47" i="4"/>
  <c r="H47" i="4" s="1"/>
  <c r="F59" i="4"/>
  <c r="H59" i="4" s="1"/>
  <c r="F71" i="4"/>
  <c r="H71" i="4" s="1"/>
  <c r="F83" i="4"/>
  <c r="H83" i="4" s="1"/>
  <c r="F95" i="4"/>
  <c r="H95" i="4" s="1"/>
  <c r="F107" i="4"/>
  <c r="H107" i="4" s="1"/>
  <c r="F119" i="4"/>
  <c r="H119" i="4" s="1"/>
  <c r="F131" i="4"/>
  <c r="H131" i="4" s="1"/>
  <c r="F143" i="4"/>
  <c r="H143" i="4" s="1"/>
  <c r="F155" i="4"/>
  <c r="H155" i="4" s="1"/>
  <c r="F167" i="4"/>
  <c r="H167" i="4" s="1"/>
  <c r="F179" i="4"/>
  <c r="H179" i="4" s="1"/>
  <c r="F191" i="4"/>
  <c r="H191" i="4" s="1"/>
  <c r="F203" i="4"/>
  <c r="H203" i="4" s="1"/>
  <c r="F215" i="4"/>
  <c r="H215" i="4" s="1"/>
  <c r="F227" i="4"/>
  <c r="H227" i="4" s="1"/>
  <c r="F239" i="4"/>
  <c r="H239" i="4" s="1"/>
  <c r="F251" i="4"/>
  <c r="H251" i="4" s="1"/>
  <c r="F263" i="4"/>
  <c r="H263" i="4" s="1"/>
  <c r="F275" i="4"/>
  <c r="H275" i="4" s="1"/>
  <c r="F287" i="4"/>
  <c r="H287" i="4" s="1"/>
  <c r="F299" i="4"/>
  <c r="H299" i="4" s="1"/>
  <c r="F311" i="4"/>
  <c r="H311" i="4" s="1"/>
  <c r="F323" i="4"/>
  <c r="H323" i="4" s="1"/>
  <c r="F335" i="4"/>
  <c r="H335" i="4" s="1"/>
  <c r="F347" i="4"/>
  <c r="H347" i="4" s="1"/>
  <c r="F359" i="4"/>
  <c r="H359" i="4" s="1"/>
  <c r="F371" i="4"/>
  <c r="H371" i="4" s="1"/>
  <c r="F383" i="4"/>
  <c r="H383" i="4" s="1"/>
  <c r="F395" i="4"/>
  <c r="H395" i="4" s="1"/>
  <c r="F407" i="4"/>
  <c r="H407" i="4" s="1"/>
  <c r="F419" i="4"/>
  <c r="H419" i="4" s="1"/>
  <c r="F431" i="4"/>
  <c r="H431" i="4" s="1"/>
  <c r="F443" i="4"/>
  <c r="H443" i="4" s="1"/>
  <c r="F455" i="4"/>
  <c r="H455" i="4" s="1"/>
  <c r="F467" i="4"/>
  <c r="H467" i="4" s="1"/>
  <c r="F479" i="4"/>
  <c r="H479" i="4" s="1"/>
  <c r="F491" i="4"/>
  <c r="H491" i="4" s="1"/>
  <c r="F503" i="4"/>
  <c r="H503" i="4" s="1"/>
  <c r="F515" i="4"/>
  <c r="H515" i="4" s="1"/>
  <c r="F527" i="4"/>
  <c r="H527" i="4" s="1"/>
  <c r="F539" i="4"/>
  <c r="H539" i="4" s="1"/>
  <c r="F551" i="4"/>
  <c r="H551" i="4" s="1"/>
  <c r="F563" i="4"/>
  <c r="H563" i="4" s="1"/>
  <c r="F575" i="4"/>
  <c r="H575" i="4" s="1"/>
  <c r="F587" i="4"/>
  <c r="H587" i="4" s="1"/>
  <c r="F599" i="4"/>
  <c r="H599" i="4" s="1"/>
  <c r="F611" i="4"/>
  <c r="H611" i="4" s="1"/>
  <c r="F623" i="4"/>
  <c r="H623" i="4" s="1"/>
  <c r="F635" i="4"/>
  <c r="H635" i="4" s="1"/>
  <c r="F647" i="4"/>
  <c r="H647" i="4" s="1"/>
  <c r="F659" i="4"/>
  <c r="H659" i="4" s="1"/>
  <c r="F671" i="4"/>
  <c r="H671" i="4" s="1"/>
  <c r="F683" i="4"/>
  <c r="H683" i="4" s="1"/>
  <c r="F12" i="4"/>
  <c r="H12" i="4" s="1"/>
  <c r="F120" i="4"/>
  <c r="H120" i="4" s="1"/>
  <c r="F180" i="4"/>
  <c r="H180" i="4" s="1"/>
  <c r="F216" i="4"/>
  <c r="H216" i="4" s="1"/>
  <c r="F288" i="4"/>
  <c r="H288" i="4" s="1"/>
  <c r="F348" i="4"/>
  <c r="H348" i="4" s="1"/>
  <c r="F432" i="4"/>
  <c r="H432" i="4" s="1"/>
  <c r="F516" i="4"/>
  <c r="H516" i="4" s="1"/>
  <c r="F660" i="4"/>
  <c r="H660" i="4" s="1"/>
  <c r="F182" i="4"/>
  <c r="H182" i="4" s="1"/>
  <c r="F434" i="4"/>
  <c r="H434" i="4" s="1"/>
  <c r="F650" i="4"/>
  <c r="H650" i="4" s="1"/>
  <c r="F13" i="4"/>
  <c r="H13" i="4" s="1"/>
  <c r="F25" i="4"/>
  <c r="H25" i="4" s="1"/>
  <c r="F37" i="4"/>
  <c r="H37" i="4" s="1"/>
  <c r="F49" i="4"/>
  <c r="H49" i="4" s="1"/>
  <c r="F61" i="4"/>
  <c r="H61" i="4" s="1"/>
  <c r="F73" i="4"/>
  <c r="H73" i="4" s="1"/>
  <c r="F85" i="4"/>
  <c r="H85" i="4" s="1"/>
  <c r="F97" i="4"/>
  <c r="H97" i="4" s="1"/>
  <c r="F109" i="4"/>
  <c r="H109" i="4" s="1"/>
  <c r="F121" i="4"/>
  <c r="H121" i="4" s="1"/>
  <c r="F133" i="4"/>
  <c r="H133" i="4" s="1"/>
  <c r="F145" i="4"/>
  <c r="H145" i="4" s="1"/>
  <c r="F157" i="4"/>
  <c r="H157" i="4" s="1"/>
  <c r="F169" i="4"/>
  <c r="H169" i="4" s="1"/>
  <c r="F181" i="4"/>
  <c r="H181" i="4" s="1"/>
  <c r="F193" i="4"/>
  <c r="H193" i="4" s="1"/>
  <c r="F205" i="4"/>
  <c r="H205" i="4" s="1"/>
  <c r="F217" i="4"/>
  <c r="H217" i="4" s="1"/>
  <c r="F229" i="4"/>
  <c r="H229" i="4" s="1"/>
  <c r="F241" i="4"/>
  <c r="H241" i="4" s="1"/>
  <c r="F253" i="4"/>
  <c r="H253" i="4" s="1"/>
  <c r="F265" i="4"/>
  <c r="H265" i="4" s="1"/>
  <c r="F277" i="4"/>
  <c r="H277" i="4" s="1"/>
  <c r="F289" i="4"/>
  <c r="H289" i="4" s="1"/>
  <c r="F301" i="4"/>
  <c r="H301" i="4" s="1"/>
  <c r="F313" i="4"/>
  <c r="H313" i="4" s="1"/>
  <c r="F325" i="4"/>
  <c r="H325" i="4" s="1"/>
  <c r="F337" i="4"/>
  <c r="H337" i="4" s="1"/>
  <c r="F349" i="4"/>
  <c r="H349" i="4" s="1"/>
  <c r="F361" i="4"/>
  <c r="H361" i="4" s="1"/>
  <c r="F373" i="4"/>
  <c r="H373" i="4" s="1"/>
  <c r="F385" i="4"/>
  <c r="H385" i="4" s="1"/>
  <c r="F397" i="4"/>
  <c r="H397" i="4" s="1"/>
  <c r="F409" i="4"/>
  <c r="H409" i="4" s="1"/>
  <c r="F421" i="4"/>
  <c r="H421" i="4" s="1"/>
  <c r="F433" i="4"/>
  <c r="H433" i="4" s="1"/>
  <c r="F445" i="4"/>
  <c r="H445" i="4" s="1"/>
  <c r="F457" i="4"/>
  <c r="H457" i="4" s="1"/>
  <c r="F469" i="4"/>
  <c r="H469" i="4" s="1"/>
  <c r="F481" i="4"/>
  <c r="H481" i="4" s="1"/>
  <c r="F493" i="4"/>
  <c r="H493" i="4" s="1"/>
  <c r="F505" i="4"/>
  <c r="H505" i="4" s="1"/>
  <c r="F517" i="4"/>
  <c r="H517" i="4" s="1"/>
  <c r="F529" i="4"/>
  <c r="H529" i="4" s="1"/>
  <c r="F541" i="4"/>
  <c r="H541" i="4" s="1"/>
  <c r="F553" i="4"/>
  <c r="H553" i="4" s="1"/>
  <c r="F565" i="4"/>
  <c r="H565" i="4" s="1"/>
  <c r="F577" i="4"/>
  <c r="H577" i="4" s="1"/>
  <c r="F589" i="4"/>
  <c r="H589" i="4" s="1"/>
  <c r="F601" i="4"/>
  <c r="H601" i="4" s="1"/>
  <c r="F613" i="4"/>
  <c r="H613" i="4" s="1"/>
  <c r="F625" i="4"/>
  <c r="H625" i="4" s="1"/>
  <c r="F637" i="4"/>
  <c r="H637" i="4" s="1"/>
  <c r="F649" i="4"/>
  <c r="H649" i="4" s="1"/>
  <c r="F661" i="4"/>
  <c r="H661" i="4" s="1"/>
  <c r="F673" i="4"/>
  <c r="H673" i="4" s="1"/>
  <c r="F685" i="4"/>
  <c r="H685" i="4" s="1"/>
  <c r="F14" i="4"/>
  <c r="H14" i="4" s="1"/>
  <c r="F26" i="4"/>
  <c r="H26" i="4" s="1"/>
  <c r="F38" i="4"/>
  <c r="H38" i="4" s="1"/>
  <c r="F50" i="4"/>
  <c r="H50" i="4" s="1"/>
  <c r="F62" i="4"/>
  <c r="H62" i="4" s="1"/>
  <c r="F86" i="4"/>
  <c r="H86" i="4" s="1"/>
  <c r="F110" i="4"/>
  <c r="H110" i="4" s="1"/>
  <c r="F122" i="4"/>
  <c r="H122" i="4" s="1"/>
  <c r="F170" i="4"/>
  <c r="H170" i="4" s="1"/>
  <c r="F206" i="4"/>
  <c r="H206" i="4" s="1"/>
  <c r="F218" i="4"/>
  <c r="H218" i="4" s="1"/>
  <c r="F242" i="4"/>
  <c r="H242" i="4" s="1"/>
  <c r="F266" i="4"/>
  <c r="H266" i="4" s="1"/>
  <c r="F278" i="4"/>
  <c r="H278" i="4" s="1"/>
  <c r="F290" i="4"/>
  <c r="H290" i="4" s="1"/>
  <c r="F302" i="4"/>
  <c r="H302" i="4" s="1"/>
  <c r="F314" i="4"/>
  <c r="H314" i="4" s="1"/>
  <c r="F326" i="4"/>
  <c r="H326" i="4" s="1"/>
  <c r="F362" i="4"/>
  <c r="H362" i="4" s="1"/>
  <c r="F374" i="4"/>
  <c r="H374" i="4" s="1"/>
  <c r="F398" i="4"/>
  <c r="H398" i="4" s="1"/>
  <c r="F446" i="4"/>
  <c r="H446" i="4" s="1"/>
  <c r="F506" i="4"/>
  <c r="H506" i="4" s="1"/>
  <c r="F530" i="4"/>
  <c r="H530" i="4" s="1"/>
  <c r="F542" i="4"/>
  <c r="H542" i="4" s="1"/>
  <c r="F578" i="4"/>
  <c r="H578" i="4" s="1"/>
  <c r="F626" i="4"/>
  <c r="H626" i="4" s="1"/>
  <c r="F686" i="4"/>
  <c r="H686" i="4" s="1"/>
</calcChain>
</file>

<file path=xl/sharedStrings.xml><?xml version="1.0" encoding="utf-8"?>
<sst xmlns="http://schemas.openxmlformats.org/spreadsheetml/2006/main" count="15837" uniqueCount="41">
  <si>
    <t>prDec</t>
  </si>
  <si>
    <t>prInc</t>
  </si>
  <si>
    <t>market</t>
  </si>
  <si>
    <t>idt</t>
  </si>
  <si>
    <t>maturity_target</t>
  </si>
  <si>
    <t>mu</t>
  </si>
  <si>
    <t>sd</t>
  </si>
  <si>
    <t>skew</t>
  </si>
  <si>
    <t>kurt</t>
  </si>
  <si>
    <t>p10</t>
  </si>
  <si>
    <t>p50</t>
  </si>
  <si>
    <t>p90</t>
  </si>
  <si>
    <t>lg_change_decr</t>
  </si>
  <si>
    <t>lg_change_incr</t>
  </si>
  <si>
    <t>bac</t>
  </si>
  <si>
    <t>NA</t>
  </si>
  <si>
    <t>citi</t>
  </si>
  <si>
    <t>corn</t>
  </si>
  <si>
    <t>euro</t>
  </si>
  <si>
    <t>gold</t>
  </si>
  <si>
    <t>infl1y</t>
  </si>
  <si>
    <t>infl2y</t>
  </si>
  <si>
    <t>infl5y</t>
  </si>
  <si>
    <t>iyr</t>
  </si>
  <si>
    <t>LR3y3m</t>
  </si>
  <si>
    <t>LR5y3m</t>
  </si>
  <si>
    <t>oil</t>
  </si>
  <si>
    <t>pound</t>
  </si>
  <si>
    <t>silver</t>
  </si>
  <si>
    <t>soybns</t>
  </si>
  <si>
    <t>sp12m</t>
  </si>
  <si>
    <t>sp6m</t>
  </si>
  <si>
    <t>tr10yr</t>
  </si>
  <si>
    <t>tr5yr</t>
  </si>
  <si>
    <t>wheat</t>
  </si>
  <si>
    <t>yen</t>
  </si>
  <si>
    <t>ExDate</t>
  </si>
  <si>
    <t>SPXnow</t>
  </si>
  <si>
    <t>SPXfuture</t>
  </si>
  <si>
    <t>Gap(prInc-prDec)</t>
  </si>
  <si>
    <t>Logdiff(SPX)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</si>
</sst>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sp6m_result!$H$1</c:f>
              <c:strCache>
                <c:ptCount val="1"/>
                <c:pt idx="0">
                  <c:v>Logdiff(SPX)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sp6m_result!$G$2:$G$686</c:f>
              <c:numCache>
                <c:formatCode>General</c:formatCode>
                <c:ptCount val="685"/>
                <c:pt idx="0">
                  <c:v>-2.2327111E-2</c:v>
                </c:pt>
                <c:pt idx="1">
                  <c:v>-1.5990922000000001E-2</c:v>
                </c:pt>
                <c:pt idx="2">
                  <c:v>-1.9195739E-2</c:v>
                </c:pt>
                <c:pt idx="3">
                  <c:v>-2.9438017000000004E-2</c:v>
                </c:pt>
                <c:pt idx="4">
                  <c:v>-2.8422727000000002E-2</c:v>
                </c:pt>
                <c:pt idx="5">
                  <c:v>-3.2588880000000001E-2</c:v>
                </c:pt>
                <c:pt idx="6">
                  <c:v>-2.6916909999999999E-2</c:v>
                </c:pt>
                <c:pt idx="7">
                  <c:v>-2.3366786000000001E-2</c:v>
                </c:pt>
                <c:pt idx="8">
                  <c:v>-2.4946896999999999E-2</c:v>
                </c:pt>
                <c:pt idx="9">
                  <c:v>-2.5507926E-2</c:v>
                </c:pt>
                <c:pt idx="10">
                  <c:v>-2.7672051000000003E-2</c:v>
                </c:pt>
                <c:pt idx="11">
                  <c:v>-3.2746273999999999E-2</c:v>
                </c:pt>
                <c:pt idx="12">
                  <c:v>-3.4446791999999997E-2</c:v>
                </c:pt>
                <c:pt idx="13">
                  <c:v>-2.3343215000000007E-2</c:v>
                </c:pt>
                <c:pt idx="14">
                  <c:v>-2.0866512000000004E-2</c:v>
                </c:pt>
                <c:pt idx="15">
                  <c:v>-4.6355739000000007E-2</c:v>
                </c:pt>
                <c:pt idx="16">
                  <c:v>-3.8195853000000002E-2</c:v>
                </c:pt>
                <c:pt idx="17">
                  <c:v>-4.3747728999999992E-2</c:v>
                </c:pt>
                <c:pt idx="18">
                  <c:v>-3.9649647000000003E-2</c:v>
                </c:pt>
                <c:pt idx="19">
                  <c:v>-4.3652263000000004E-2</c:v>
                </c:pt>
                <c:pt idx="20">
                  <c:v>-3.0813925000000006E-2</c:v>
                </c:pt>
                <c:pt idx="21">
                  <c:v>-4.1936242999999998E-2</c:v>
                </c:pt>
                <c:pt idx="22">
                  <c:v>-3.0694239999999998E-2</c:v>
                </c:pt>
                <c:pt idx="23">
                  <c:v>-3.5994026999999998E-2</c:v>
                </c:pt>
                <c:pt idx="24">
                  <c:v>-2.4555647999999999E-2</c:v>
                </c:pt>
                <c:pt idx="25">
                  <c:v>-4.7346446E-2</c:v>
                </c:pt>
                <c:pt idx="26">
                  <c:v>-5.7621215999999989E-2</c:v>
                </c:pt>
                <c:pt idx="27">
                  <c:v>-4.7442977999999997E-2</c:v>
                </c:pt>
                <c:pt idx="28">
                  <c:v>-4.9541156000000003E-2</c:v>
                </c:pt>
                <c:pt idx="29">
                  <c:v>-4.5803103000000012E-2</c:v>
                </c:pt>
                <c:pt idx="30">
                  <c:v>-5.0033474999999994E-2</c:v>
                </c:pt>
                <c:pt idx="31">
                  <c:v>-4.2637392999999996E-2</c:v>
                </c:pt>
                <c:pt idx="32">
                  <c:v>-6.4482504999999996E-2</c:v>
                </c:pt>
                <c:pt idx="33">
                  <c:v>-5.8373319000000007E-2</c:v>
                </c:pt>
                <c:pt idx="34">
                  <c:v>-6.0788363999999998E-2</c:v>
                </c:pt>
                <c:pt idx="35">
                  <c:v>-4.4920772000000012E-2</c:v>
                </c:pt>
                <c:pt idx="36">
                  <c:v>-3.6405354000000001E-2</c:v>
                </c:pt>
                <c:pt idx="37">
                  <c:v>-3.9073779000000003E-2</c:v>
                </c:pt>
                <c:pt idx="38">
                  <c:v>-5.8194467999999999E-2</c:v>
                </c:pt>
                <c:pt idx="39">
                  <c:v>-5.5042788000000009E-2</c:v>
                </c:pt>
                <c:pt idx="40">
                  <c:v>-3.6205789000000002E-2</c:v>
                </c:pt>
                <c:pt idx="41">
                  <c:v>-5.0314204000000001E-2</c:v>
                </c:pt>
                <c:pt idx="42">
                  <c:v>-1.8291223000000023E-2</c:v>
                </c:pt>
                <c:pt idx="43">
                  <c:v>4.368108699999998E-2</c:v>
                </c:pt>
                <c:pt idx="44">
                  <c:v>-1.4139229999999836E-3</c:v>
                </c:pt>
                <c:pt idx="45">
                  <c:v>-3.7622557000000001E-2</c:v>
                </c:pt>
                <c:pt idx="46">
                  <c:v>-4.7402880000000369E-3</c:v>
                </c:pt>
                <c:pt idx="47">
                  <c:v>-1.277188700000001E-2</c:v>
                </c:pt>
                <c:pt idx="48">
                  <c:v>9.0459559999999939E-3</c:v>
                </c:pt>
                <c:pt idx="49">
                  <c:v>3.8447999999996485E-5</c:v>
                </c:pt>
                <c:pt idx="50">
                  <c:v>-3.6947064000000002E-2</c:v>
                </c:pt>
                <c:pt idx="51">
                  <c:v>-3.8964217000000023E-2</c:v>
                </c:pt>
                <c:pt idx="52">
                  <c:v>-5.0313860000000016E-2</c:v>
                </c:pt>
                <c:pt idx="53">
                  <c:v>-2.9115927999999985E-2</c:v>
                </c:pt>
                <c:pt idx="54">
                  <c:v>-2.9141210000000001E-2</c:v>
                </c:pt>
                <c:pt idx="55">
                  <c:v>-1.9518921999999994E-2</c:v>
                </c:pt>
                <c:pt idx="56">
                  <c:v>-7.1045277999999989E-2</c:v>
                </c:pt>
                <c:pt idx="57">
                  <c:v>-6.9319739000000005E-2</c:v>
                </c:pt>
                <c:pt idx="58">
                  <c:v>-5.3535558999999996E-2</c:v>
                </c:pt>
                <c:pt idx="59">
                  <c:v>-5.2063162999999996E-2</c:v>
                </c:pt>
                <c:pt idx="60">
                  <c:v>-4.9229309999999998E-2</c:v>
                </c:pt>
                <c:pt idx="61">
                  <c:v>-4.1443622999999999E-2</c:v>
                </c:pt>
                <c:pt idx="62">
                  <c:v>-7.9082505999999997E-2</c:v>
                </c:pt>
                <c:pt idx="63">
                  <c:v>-6.4343772000000007E-2</c:v>
                </c:pt>
                <c:pt idx="64">
                  <c:v>-6.2174038000000001E-2</c:v>
                </c:pt>
                <c:pt idx="65">
                  <c:v>-5.8126174000000003E-2</c:v>
                </c:pt>
                <c:pt idx="66">
                  <c:v>-5.6131675999999998E-2</c:v>
                </c:pt>
                <c:pt idx="67">
                  <c:v>-4.7630723999999985E-2</c:v>
                </c:pt>
                <c:pt idx="68">
                  <c:v>-7.2958292999999994E-2</c:v>
                </c:pt>
                <c:pt idx="69">
                  <c:v>-6.8908694000000006E-2</c:v>
                </c:pt>
                <c:pt idx="70">
                  <c:v>-5.9611212999999996E-2</c:v>
                </c:pt>
                <c:pt idx="71">
                  <c:v>-6.1826195E-2</c:v>
                </c:pt>
                <c:pt idx="72">
                  <c:v>-5.9510385000000006E-2</c:v>
                </c:pt>
                <c:pt idx="73">
                  <c:v>-5.0368099E-2</c:v>
                </c:pt>
                <c:pt idx="74">
                  <c:v>-7.4801644999999986E-2</c:v>
                </c:pt>
                <c:pt idx="75">
                  <c:v>-7.1088130999999999E-2</c:v>
                </c:pt>
                <c:pt idx="76">
                  <c:v>-7.3911200999999996E-2</c:v>
                </c:pt>
                <c:pt idx="77">
                  <c:v>-6.2144749000000006E-2</c:v>
                </c:pt>
                <c:pt idx="78">
                  <c:v>-5.8669336000000002E-2</c:v>
                </c:pt>
                <c:pt idx="79">
                  <c:v>-4.6845105999999997E-2</c:v>
                </c:pt>
                <c:pt idx="80">
                  <c:v>-6.2256580000000006E-2</c:v>
                </c:pt>
                <c:pt idx="81">
                  <c:v>-5.1893027999999994E-2</c:v>
                </c:pt>
                <c:pt idx="82">
                  <c:v>-6.2579517999999987E-2</c:v>
                </c:pt>
                <c:pt idx="83">
                  <c:v>-2.8330364999999996E-2</c:v>
                </c:pt>
                <c:pt idx="84">
                  <c:v>-4.6069908999999992E-2</c:v>
                </c:pt>
                <c:pt idx="85">
                  <c:v>-5.0656074999999995E-2</c:v>
                </c:pt>
                <c:pt idx="86">
                  <c:v>-7.3415115000000003E-2</c:v>
                </c:pt>
                <c:pt idx="87">
                  <c:v>-5.4565928999999999E-2</c:v>
                </c:pt>
                <c:pt idx="88">
                  <c:v>-6.8623763000000004E-2</c:v>
                </c:pt>
                <c:pt idx="89">
                  <c:v>-5.6985886999999999E-2</c:v>
                </c:pt>
                <c:pt idx="90">
                  <c:v>-5.9653645999999991E-2</c:v>
                </c:pt>
                <c:pt idx="91">
                  <c:v>-5.3750052E-2</c:v>
                </c:pt>
                <c:pt idx="92">
                  <c:v>-7.2780005000000009E-2</c:v>
                </c:pt>
                <c:pt idx="93">
                  <c:v>-7.1561480999999996E-2</c:v>
                </c:pt>
                <c:pt idx="94">
                  <c:v>-5.9638113E-2</c:v>
                </c:pt>
                <c:pt idx="95">
                  <c:v>-6.1935784000000001E-2</c:v>
                </c:pt>
                <c:pt idx="96">
                  <c:v>-5.9339248000000011E-2</c:v>
                </c:pt>
                <c:pt idx="97">
                  <c:v>-5.9929833999999994E-2</c:v>
                </c:pt>
                <c:pt idx="98">
                  <c:v>-6.5995219999999993E-2</c:v>
                </c:pt>
                <c:pt idx="99">
                  <c:v>-7.0941825999999986E-2</c:v>
                </c:pt>
                <c:pt idx="100">
                  <c:v>-7.2463629000000002E-2</c:v>
                </c:pt>
                <c:pt idx="101">
                  <c:v>-6.3007335000000012E-2</c:v>
                </c:pt>
                <c:pt idx="102">
                  <c:v>-6.2581582999999996E-2</c:v>
                </c:pt>
                <c:pt idx="103">
                  <c:v>-5.5940569000000002E-2</c:v>
                </c:pt>
                <c:pt idx="104">
                  <c:v>-7.5037013999999999E-2</c:v>
                </c:pt>
                <c:pt idx="105">
                  <c:v>-6.6759235E-2</c:v>
                </c:pt>
                <c:pt idx="106">
                  <c:v>-6.6150383999999993E-2</c:v>
                </c:pt>
                <c:pt idx="107">
                  <c:v>-6.7746057999999998E-2</c:v>
                </c:pt>
                <c:pt idx="108">
                  <c:v>-6.1731025000000002E-2</c:v>
                </c:pt>
                <c:pt idx="109">
                  <c:v>-5.9686443000000006E-2</c:v>
                </c:pt>
                <c:pt idx="110">
                  <c:v>-7.2547502E-2</c:v>
                </c:pt>
                <c:pt idx="111">
                  <c:v>-5.677805100000001E-2</c:v>
                </c:pt>
                <c:pt idx="112">
                  <c:v>-5.0020515999999987E-2</c:v>
                </c:pt>
                <c:pt idx="113">
                  <c:v>-6.8007630000000152E-3</c:v>
                </c:pt>
                <c:pt idx="114">
                  <c:v>-4.8917437000000008E-2</c:v>
                </c:pt>
                <c:pt idx="115">
                  <c:v>-4.1291330000000001E-2</c:v>
                </c:pt>
                <c:pt idx="116">
                  <c:v>-6.071343600000001E-2</c:v>
                </c:pt>
                <c:pt idx="117">
                  <c:v>-6.0664187999999994E-2</c:v>
                </c:pt>
                <c:pt idx="118">
                  <c:v>-5.0216908000000018E-2</c:v>
                </c:pt>
                <c:pt idx="119">
                  <c:v>-6.0426132999999993E-2</c:v>
                </c:pt>
                <c:pt idx="120">
                  <c:v>-6.799509699999999E-2</c:v>
                </c:pt>
                <c:pt idx="121">
                  <c:v>-6.138659199999999E-2</c:v>
                </c:pt>
                <c:pt idx="122">
                  <c:v>-7.8442487999999991E-2</c:v>
                </c:pt>
                <c:pt idx="123">
                  <c:v>-7.2221305999999999E-2</c:v>
                </c:pt>
                <c:pt idx="124">
                  <c:v>-6.7417137999999988E-2</c:v>
                </c:pt>
                <c:pt idx="125">
                  <c:v>-6.1920668000000005E-2</c:v>
                </c:pt>
                <c:pt idx="126">
                  <c:v>-6.5574802000000001E-2</c:v>
                </c:pt>
                <c:pt idx="127">
                  <c:v>-6.1184814000000004E-2</c:v>
                </c:pt>
                <c:pt idx="128">
                  <c:v>-7.9396306999999999E-2</c:v>
                </c:pt>
                <c:pt idx="129">
                  <c:v>-7.3723285999999999E-2</c:v>
                </c:pt>
                <c:pt idx="130">
                  <c:v>-7.4042545000000001E-2</c:v>
                </c:pt>
                <c:pt idx="131">
                  <c:v>-7.6168555999999998E-2</c:v>
                </c:pt>
                <c:pt idx="132">
                  <c:v>-6.6340283999999999E-2</c:v>
                </c:pt>
                <c:pt idx="133">
                  <c:v>-6.1690585999999999E-2</c:v>
                </c:pt>
                <c:pt idx="134">
                  <c:v>-8.0272097000000001E-2</c:v>
                </c:pt>
                <c:pt idx="135">
                  <c:v>-7.6497415999999999E-2</c:v>
                </c:pt>
                <c:pt idx="136">
                  <c:v>-7.4568361E-2</c:v>
                </c:pt>
                <c:pt idx="137">
                  <c:v>-6.1338310000000007E-2</c:v>
                </c:pt>
                <c:pt idx="138">
                  <c:v>-5.7462142999999993E-2</c:v>
                </c:pt>
                <c:pt idx="139">
                  <c:v>-5.1699782999999999E-2</c:v>
                </c:pt>
                <c:pt idx="140">
                  <c:v>-5.5560755000000003E-2</c:v>
                </c:pt>
                <c:pt idx="141">
                  <c:v>-7.6060919000000005E-2</c:v>
                </c:pt>
                <c:pt idx="142">
                  <c:v>-6.6613703999999996E-2</c:v>
                </c:pt>
                <c:pt idx="143">
                  <c:v>-6.4094976999999997E-2</c:v>
                </c:pt>
                <c:pt idx="144">
                  <c:v>-7.4588699000000008E-2</c:v>
                </c:pt>
                <c:pt idx="145">
                  <c:v>-5.6549486000000003E-2</c:v>
                </c:pt>
                <c:pt idx="146">
                  <c:v>-4.6045704E-2</c:v>
                </c:pt>
                <c:pt idx="147">
                  <c:v>-4.4553950000000002E-2</c:v>
                </c:pt>
                <c:pt idx="148">
                  <c:v>-5.8721340000000004E-2</c:v>
                </c:pt>
                <c:pt idx="149">
                  <c:v>-5.0885834000000005E-2</c:v>
                </c:pt>
                <c:pt idx="150">
                  <c:v>-5.1193052000000003E-2</c:v>
                </c:pt>
                <c:pt idx="151">
                  <c:v>-5.0080446000000001E-2</c:v>
                </c:pt>
                <c:pt idx="152">
                  <c:v>-5.2528709999999992E-2</c:v>
                </c:pt>
                <c:pt idx="153">
                  <c:v>-4.2087060000000003E-2</c:v>
                </c:pt>
                <c:pt idx="154">
                  <c:v>-4.8904125E-2</c:v>
                </c:pt>
                <c:pt idx="155">
                  <c:v>-5.2005866000000005E-2</c:v>
                </c:pt>
                <c:pt idx="156">
                  <c:v>-6.6098187000000003E-2</c:v>
                </c:pt>
                <c:pt idx="157">
                  <c:v>-6.2628740999999988E-2</c:v>
                </c:pt>
                <c:pt idx="158">
                  <c:v>-4.6708343999999999E-2</c:v>
                </c:pt>
                <c:pt idx="159">
                  <c:v>-4.7203925000000001E-2</c:v>
                </c:pt>
                <c:pt idx="160">
                  <c:v>-3.9737702999999999E-2</c:v>
                </c:pt>
                <c:pt idx="161">
                  <c:v>-5.9253334000000005E-2</c:v>
                </c:pt>
                <c:pt idx="162">
                  <c:v>-6.205807E-2</c:v>
                </c:pt>
                <c:pt idx="163">
                  <c:v>-4.9825932000000003E-2</c:v>
                </c:pt>
                <c:pt idx="164">
                  <c:v>-5.6457607999999992E-2</c:v>
                </c:pt>
                <c:pt idx="165">
                  <c:v>-4.3622479000000006E-2</c:v>
                </c:pt>
                <c:pt idx="166">
                  <c:v>-3.9765322999999998E-2</c:v>
                </c:pt>
                <c:pt idx="167">
                  <c:v>-5.4436050999999999E-2</c:v>
                </c:pt>
                <c:pt idx="168">
                  <c:v>-4.8014075000000003E-2</c:v>
                </c:pt>
                <c:pt idx="169">
                  <c:v>-4.9757293000000001E-2</c:v>
                </c:pt>
                <c:pt idx="170">
                  <c:v>-4.3905261000000001E-2</c:v>
                </c:pt>
                <c:pt idx="171">
                  <c:v>-4.4278938000000004E-2</c:v>
                </c:pt>
                <c:pt idx="172">
                  <c:v>-5.0040470999999996E-2</c:v>
                </c:pt>
                <c:pt idx="173">
                  <c:v>-5.4981361999999999E-2</c:v>
                </c:pt>
                <c:pt idx="174">
                  <c:v>-5.1029999999999999E-2</c:v>
                </c:pt>
                <c:pt idx="175">
                  <c:v>-4.9179999999999995E-2</c:v>
                </c:pt>
                <c:pt idx="176">
                  <c:v>-4.6769999999999999E-2</c:v>
                </c:pt>
                <c:pt idx="177">
                  <c:v>-4.8200000000000007E-2</c:v>
                </c:pt>
                <c:pt idx="178">
                  <c:v>-4.5040000000000004E-2</c:v>
                </c:pt>
                <c:pt idx="179">
                  <c:v>-4.4629999999999996E-2</c:v>
                </c:pt>
                <c:pt idx="180">
                  <c:v>-4.3029999999999999E-2</c:v>
                </c:pt>
                <c:pt idx="181">
                  <c:v>-5.6160000000000002E-2</c:v>
                </c:pt>
                <c:pt idx="182">
                  <c:v>-4.861E-2</c:v>
                </c:pt>
                <c:pt idx="183">
                  <c:v>-4.8759999999999998E-2</c:v>
                </c:pt>
                <c:pt idx="184">
                  <c:v>-4.6449999999999998E-2</c:v>
                </c:pt>
                <c:pt idx="185">
                  <c:v>-4.5059999999999996E-2</c:v>
                </c:pt>
                <c:pt idx="186">
                  <c:v>-4.0469999999999999E-2</c:v>
                </c:pt>
                <c:pt idx="187">
                  <c:v>-4.249E-2</c:v>
                </c:pt>
                <c:pt idx="188">
                  <c:v>-3.567E-2</c:v>
                </c:pt>
                <c:pt idx="189">
                  <c:v>-4.1849999999999998E-2</c:v>
                </c:pt>
                <c:pt idx="190">
                  <c:v>-4.2909999999999997E-2</c:v>
                </c:pt>
                <c:pt idx="191">
                  <c:v>-3.984E-2</c:v>
                </c:pt>
                <c:pt idx="192">
                  <c:v>-4.981E-2</c:v>
                </c:pt>
                <c:pt idx="193">
                  <c:v>-5.4139999999999994E-2</c:v>
                </c:pt>
                <c:pt idx="194">
                  <c:v>-5.8950000000000002E-2</c:v>
                </c:pt>
                <c:pt idx="195">
                  <c:v>-5.1110000000000003E-2</c:v>
                </c:pt>
                <c:pt idx="196">
                  <c:v>-5.212E-2</c:v>
                </c:pt>
                <c:pt idx="197">
                  <c:v>-4.7980000000000002E-2</c:v>
                </c:pt>
                <c:pt idx="198">
                  <c:v>-5.203E-2</c:v>
                </c:pt>
                <c:pt idx="199">
                  <c:v>-4.5739999999999996E-2</c:v>
                </c:pt>
                <c:pt idx="200">
                  <c:v>-5.3490000000000003E-2</c:v>
                </c:pt>
                <c:pt idx="201">
                  <c:v>-6.1349999999999995E-2</c:v>
                </c:pt>
                <c:pt idx="202">
                  <c:v>-6.5320000000000003E-2</c:v>
                </c:pt>
                <c:pt idx="203">
                  <c:v>-7.9710000000000003E-2</c:v>
                </c:pt>
                <c:pt idx="204">
                  <c:v>-6.5329999999999999E-2</c:v>
                </c:pt>
                <c:pt idx="205">
                  <c:v>-5.5379999999999999E-2</c:v>
                </c:pt>
                <c:pt idx="206">
                  <c:v>-5.0560000000000001E-2</c:v>
                </c:pt>
                <c:pt idx="207">
                  <c:v>-5.9089999999999997E-2</c:v>
                </c:pt>
                <c:pt idx="208">
                  <c:v>-5.7669999999999999E-2</c:v>
                </c:pt>
                <c:pt idx="209">
                  <c:v>-5.4609999999999999E-2</c:v>
                </c:pt>
                <c:pt idx="210">
                  <c:v>-5.5199999999999999E-2</c:v>
                </c:pt>
                <c:pt idx="211">
                  <c:v>-6.1389999999999993E-2</c:v>
                </c:pt>
                <c:pt idx="212">
                  <c:v>-7.4490000000000001E-2</c:v>
                </c:pt>
                <c:pt idx="213">
                  <c:v>-5.6120000000000003E-2</c:v>
                </c:pt>
                <c:pt idx="214">
                  <c:v>-5.8700000000000002E-2</c:v>
                </c:pt>
                <c:pt idx="215">
                  <c:v>-6.2759999999999996E-2</c:v>
                </c:pt>
                <c:pt idx="216">
                  <c:v>-6.9010000000000002E-2</c:v>
                </c:pt>
                <c:pt idx="217">
                  <c:v>-6.4089999999999994E-2</c:v>
                </c:pt>
                <c:pt idx="218">
                  <c:v>-5.754999999999999E-2</c:v>
                </c:pt>
                <c:pt idx="219">
                  <c:v>-5.8179999999999996E-2</c:v>
                </c:pt>
                <c:pt idx="220">
                  <c:v>-7.2499999999999995E-2</c:v>
                </c:pt>
                <c:pt idx="221">
                  <c:v>-6.480000000000001E-2</c:v>
                </c:pt>
                <c:pt idx="222">
                  <c:v>-5.5670000000000004E-2</c:v>
                </c:pt>
                <c:pt idx="223">
                  <c:v>-5.9040000000000002E-2</c:v>
                </c:pt>
                <c:pt idx="224">
                  <c:v>-6.4710000000000004E-2</c:v>
                </c:pt>
                <c:pt idx="225">
                  <c:v>-6.515E-2</c:v>
                </c:pt>
                <c:pt idx="226">
                  <c:v>-6.2250000000000007E-2</c:v>
                </c:pt>
                <c:pt idx="227">
                  <c:v>-6.964999999999999E-2</c:v>
                </c:pt>
                <c:pt idx="228">
                  <c:v>-6.319000000000001E-2</c:v>
                </c:pt>
                <c:pt idx="229">
                  <c:v>-5.144E-2</c:v>
                </c:pt>
                <c:pt idx="230">
                  <c:v>-5.04E-2</c:v>
                </c:pt>
                <c:pt idx="231">
                  <c:v>-4.6310000000000004E-2</c:v>
                </c:pt>
                <c:pt idx="232">
                  <c:v>-5.8179999999999996E-2</c:v>
                </c:pt>
                <c:pt idx="233">
                  <c:v>-6.6490000000000007E-2</c:v>
                </c:pt>
                <c:pt idx="234">
                  <c:v>-5.7829999999999999E-2</c:v>
                </c:pt>
                <c:pt idx="235">
                  <c:v>-5.3790000000000004E-2</c:v>
                </c:pt>
                <c:pt idx="236">
                  <c:v>-5.8900000000000001E-2</c:v>
                </c:pt>
                <c:pt idx="237">
                  <c:v>-6.0980000000000006E-2</c:v>
                </c:pt>
                <c:pt idx="238">
                  <c:v>-5.9799999999999999E-2</c:v>
                </c:pt>
                <c:pt idx="239">
                  <c:v>-5.4820000000000001E-2</c:v>
                </c:pt>
                <c:pt idx="240">
                  <c:v>-5.9420000000000001E-2</c:v>
                </c:pt>
                <c:pt idx="241">
                  <c:v>-6.7279999999999993E-2</c:v>
                </c:pt>
                <c:pt idx="242">
                  <c:v>-5.3469999999999997E-2</c:v>
                </c:pt>
                <c:pt idx="243">
                  <c:v>-4.7370000000000002E-2</c:v>
                </c:pt>
                <c:pt idx="244">
                  <c:v>-4.5149999999999996E-2</c:v>
                </c:pt>
                <c:pt idx="245">
                  <c:v>-4.759E-2</c:v>
                </c:pt>
                <c:pt idx="246">
                  <c:v>-7.5819999999999999E-2</c:v>
                </c:pt>
                <c:pt idx="247">
                  <c:v>-6.8650000000000003E-2</c:v>
                </c:pt>
                <c:pt idx="248">
                  <c:v>-8.3500000000000005E-2</c:v>
                </c:pt>
                <c:pt idx="249">
                  <c:v>-7.0510000000000003E-2</c:v>
                </c:pt>
                <c:pt idx="250">
                  <c:v>-6.5110000000000001E-2</c:v>
                </c:pt>
                <c:pt idx="251">
                  <c:v>-7.4889999999999998E-2</c:v>
                </c:pt>
                <c:pt idx="252">
                  <c:v>-7.6200000000000004E-2</c:v>
                </c:pt>
                <c:pt idx="253">
                  <c:v>-7.8739999999999991E-2</c:v>
                </c:pt>
                <c:pt idx="254">
                  <c:v>-7.0919999999999997E-2</c:v>
                </c:pt>
                <c:pt idx="255">
                  <c:v>-6.3540000000000013E-2</c:v>
                </c:pt>
                <c:pt idx="256">
                  <c:v>-5.7270000000000001E-2</c:v>
                </c:pt>
                <c:pt idx="257">
                  <c:v>-5.842E-2</c:v>
                </c:pt>
                <c:pt idx="258">
                  <c:v>-5.4379999999999998E-2</c:v>
                </c:pt>
                <c:pt idx="259">
                  <c:v>-7.2399999999999992E-2</c:v>
                </c:pt>
                <c:pt idx="260">
                  <c:v>-6.4209999999999989E-2</c:v>
                </c:pt>
                <c:pt idx="261">
                  <c:v>-6.8589999999999998E-2</c:v>
                </c:pt>
                <c:pt idx="262">
                  <c:v>-6.8030000000000007E-2</c:v>
                </c:pt>
                <c:pt idx="263">
                  <c:v>-7.261999999999999E-2</c:v>
                </c:pt>
                <c:pt idx="264">
                  <c:v>-7.3929999999999996E-2</c:v>
                </c:pt>
                <c:pt idx="265">
                  <c:v>-6.9560000000000011E-2</c:v>
                </c:pt>
                <c:pt idx="266">
                  <c:v>-6.6380000000000008E-2</c:v>
                </c:pt>
                <c:pt idx="267">
                  <c:v>-7.3929999999999996E-2</c:v>
                </c:pt>
                <c:pt idx="268">
                  <c:v>-6.4619999999999997E-2</c:v>
                </c:pt>
                <c:pt idx="269">
                  <c:v>-6.4989999999999992E-2</c:v>
                </c:pt>
                <c:pt idx="270">
                  <c:v>-6.4699999999999994E-2</c:v>
                </c:pt>
                <c:pt idx="271">
                  <c:v>-7.3669999999999999E-2</c:v>
                </c:pt>
                <c:pt idx="272">
                  <c:v>-8.1050000000000011E-2</c:v>
                </c:pt>
                <c:pt idx="273">
                  <c:v>-8.6529999999999996E-2</c:v>
                </c:pt>
                <c:pt idx="274">
                  <c:v>-8.9430000000000009E-2</c:v>
                </c:pt>
                <c:pt idx="275">
                  <c:v>-7.5549999999999992E-2</c:v>
                </c:pt>
                <c:pt idx="276">
                  <c:v>-7.980000000000001E-2</c:v>
                </c:pt>
                <c:pt idx="277">
                  <c:v>-7.5309999999999988E-2</c:v>
                </c:pt>
                <c:pt idx="278">
                  <c:v>-6.7979999999999999E-2</c:v>
                </c:pt>
                <c:pt idx="279">
                  <c:v>-5.8880000000000002E-2</c:v>
                </c:pt>
                <c:pt idx="280">
                  <c:v>-6.1440000000000002E-2</c:v>
                </c:pt>
                <c:pt idx="281">
                  <c:v>-6.0769999999999998E-2</c:v>
                </c:pt>
                <c:pt idx="282">
                  <c:v>-5.2089999999999997E-2</c:v>
                </c:pt>
                <c:pt idx="283">
                  <c:v>-5.2089999999999997E-2</c:v>
                </c:pt>
                <c:pt idx="284">
                  <c:v>-5.8300000000000005E-2</c:v>
                </c:pt>
                <c:pt idx="285">
                  <c:v>-6.8850000000000008E-2</c:v>
                </c:pt>
                <c:pt idx="286">
                  <c:v>-7.3100000000000012E-2</c:v>
                </c:pt>
                <c:pt idx="287">
                  <c:v>-6.3140000000000002E-2</c:v>
                </c:pt>
                <c:pt idx="288">
                  <c:v>-6.276000000000001E-2</c:v>
                </c:pt>
                <c:pt idx="289">
                  <c:v>-6.2430000000000006E-2</c:v>
                </c:pt>
                <c:pt idx="290">
                  <c:v>-6.8169999999999994E-2</c:v>
                </c:pt>
                <c:pt idx="291">
                  <c:v>-6.4500000000000002E-2</c:v>
                </c:pt>
                <c:pt idx="292">
                  <c:v>-6.633E-2</c:v>
                </c:pt>
                <c:pt idx="293">
                  <c:v>-6.5589999999999996E-2</c:v>
                </c:pt>
                <c:pt idx="294">
                  <c:v>-4.3889999999999998E-2</c:v>
                </c:pt>
                <c:pt idx="295">
                  <c:v>-4.6919999999999996E-2</c:v>
                </c:pt>
                <c:pt idx="296">
                  <c:v>-4.8180000000000001E-2</c:v>
                </c:pt>
                <c:pt idx="297">
                  <c:v>-4.8430000000000001E-2</c:v>
                </c:pt>
                <c:pt idx="298">
                  <c:v>-5.6849999999999998E-2</c:v>
                </c:pt>
                <c:pt idx="299">
                  <c:v>-6.4049999999999996E-2</c:v>
                </c:pt>
                <c:pt idx="300">
                  <c:v>-5.8189999999999999E-2</c:v>
                </c:pt>
                <c:pt idx="301">
                  <c:v>-6.1909999999999993E-2</c:v>
                </c:pt>
                <c:pt idx="302">
                  <c:v>-5.6530000000000004E-2</c:v>
                </c:pt>
                <c:pt idx="303">
                  <c:v>-6.7220000000000002E-2</c:v>
                </c:pt>
                <c:pt idx="304">
                  <c:v>-6.6469999999999987E-2</c:v>
                </c:pt>
                <c:pt idx="305">
                  <c:v>-6.1219999999999997E-2</c:v>
                </c:pt>
                <c:pt idx="306">
                  <c:v>-5.704E-2</c:v>
                </c:pt>
                <c:pt idx="307">
                  <c:v>-5.7119999999999997E-2</c:v>
                </c:pt>
                <c:pt idx="308">
                  <c:v>-5.6950000000000001E-2</c:v>
                </c:pt>
                <c:pt idx="309">
                  <c:v>-5.2729999999999999E-2</c:v>
                </c:pt>
                <c:pt idx="310">
                  <c:v>-6.1629999999999997E-2</c:v>
                </c:pt>
                <c:pt idx="311">
                  <c:v>-6.275E-2</c:v>
                </c:pt>
                <c:pt idx="312">
                  <c:v>-5.9699999999999996E-2</c:v>
                </c:pt>
                <c:pt idx="313">
                  <c:v>-5.6610000000000001E-2</c:v>
                </c:pt>
                <c:pt idx="314">
                  <c:v>-5.0119999999999998E-2</c:v>
                </c:pt>
                <c:pt idx="315">
                  <c:v>-5.228E-2</c:v>
                </c:pt>
                <c:pt idx="316">
                  <c:v>-4.7E-2</c:v>
                </c:pt>
                <c:pt idx="317">
                  <c:v>-4.5799999999999993E-2</c:v>
                </c:pt>
                <c:pt idx="318">
                  <c:v>-4.7079999999999997E-2</c:v>
                </c:pt>
                <c:pt idx="319">
                  <c:v>-4.478E-2</c:v>
                </c:pt>
                <c:pt idx="320">
                  <c:v>-4.233E-2</c:v>
                </c:pt>
                <c:pt idx="321">
                  <c:v>-4.1279999999999997E-2</c:v>
                </c:pt>
                <c:pt idx="322">
                  <c:v>-3.4709999999999998E-2</c:v>
                </c:pt>
                <c:pt idx="323">
                  <c:v>-3.6639999999999999E-2</c:v>
                </c:pt>
                <c:pt idx="324">
                  <c:v>-5.2069999999999998E-2</c:v>
                </c:pt>
                <c:pt idx="325">
                  <c:v>-4.369E-2</c:v>
                </c:pt>
                <c:pt idx="326">
                  <c:v>-4.6109999999999998E-2</c:v>
                </c:pt>
                <c:pt idx="327">
                  <c:v>-4.7359999999999999E-2</c:v>
                </c:pt>
                <c:pt idx="328">
                  <c:v>-4.6300000000000001E-2</c:v>
                </c:pt>
                <c:pt idx="329">
                  <c:v>-4.2340000000000003E-2</c:v>
                </c:pt>
                <c:pt idx="330">
                  <c:v>-4.4150000000000002E-2</c:v>
                </c:pt>
                <c:pt idx="331">
                  <c:v>-3.6860000000000004E-2</c:v>
                </c:pt>
                <c:pt idx="332">
                  <c:v>-3.4940000000000006E-2</c:v>
                </c:pt>
                <c:pt idx="333">
                  <c:v>-4.1869999999999997E-2</c:v>
                </c:pt>
                <c:pt idx="334">
                  <c:v>-3.8469999999999997E-2</c:v>
                </c:pt>
                <c:pt idx="335">
                  <c:v>-2.8310000000000002E-2</c:v>
                </c:pt>
                <c:pt idx="336">
                  <c:v>-2.9509999999999998E-2</c:v>
                </c:pt>
                <c:pt idx="337">
                  <c:v>-3.9719999999999998E-2</c:v>
                </c:pt>
                <c:pt idx="338">
                  <c:v>-4.922E-2</c:v>
                </c:pt>
                <c:pt idx="339">
                  <c:v>-3.959E-2</c:v>
                </c:pt>
                <c:pt idx="340">
                  <c:v>-4.0320000000000002E-2</c:v>
                </c:pt>
                <c:pt idx="341">
                  <c:v>-3.8599999999999995E-2</c:v>
                </c:pt>
                <c:pt idx="342">
                  <c:v>-3.6159999999999998E-2</c:v>
                </c:pt>
                <c:pt idx="343">
                  <c:v>-3.3140000000000003E-2</c:v>
                </c:pt>
                <c:pt idx="344">
                  <c:v>-3.261E-2</c:v>
                </c:pt>
                <c:pt idx="345">
                  <c:v>-3.5799999999999998E-2</c:v>
                </c:pt>
                <c:pt idx="346">
                  <c:v>-3.0879999999999998E-2</c:v>
                </c:pt>
                <c:pt idx="347">
                  <c:v>-2.691E-2</c:v>
                </c:pt>
                <c:pt idx="348">
                  <c:v>-2.487E-2</c:v>
                </c:pt>
                <c:pt idx="349">
                  <c:v>-2.5259999999999998E-2</c:v>
                </c:pt>
                <c:pt idx="350">
                  <c:v>-4.1180000000000001E-2</c:v>
                </c:pt>
                <c:pt idx="351">
                  <c:v>-4.0230000000000002E-2</c:v>
                </c:pt>
                <c:pt idx="352">
                  <c:v>-4.3560000000000001E-2</c:v>
                </c:pt>
                <c:pt idx="353">
                  <c:v>-4.4399999999999995E-2</c:v>
                </c:pt>
                <c:pt idx="354">
                  <c:v>-4.7939999999999997E-2</c:v>
                </c:pt>
                <c:pt idx="355">
                  <c:v>-3.9360000000000006E-2</c:v>
                </c:pt>
                <c:pt idx="356">
                  <c:v>-3.4800000000000005E-2</c:v>
                </c:pt>
                <c:pt idx="357">
                  <c:v>-3.3950000000000001E-2</c:v>
                </c:pt>
                <c:pt idx="358">
                  <c:v>-3.0279999999999998E-2</c:v>
                </c:pt>
                <c:pt idx="359">
                  <c:v>-2.886E-2</c:v>
                </c:pt>
                <c:pt idx="360">
                  <c:v>-2.52E-2</c:v>
                </c:pt>
                <c:pt idx="361">
                  <c:v>-2.9239999999999999E-2</c:v>
                </c:pt>
                <c:pt idx="362">
                  <c:v>-2.3779999999999999E-2</c:v>
                </c:pt>
                <c:pt idx="363">
                  <c:v>-3.9539999999999999E-2</c:v>
                </c:pt>
                <c:pt idx="364">
                  <c:v>-4.7789999999999999E-2</c:v>
                </c:pt>
                <c:pt idx="365">
                  <c:v>-3.78E-2</c:v>
                </c:pt>
                <c:pt idx="366">
                  <c:v>-3.737E-2</c:v>
                </c:pt>
                <c:pt idx="367">
                  <c:v>-3.6839999999999998E-2</c:v>
                </c:pt>
                <c:pt idx="368">
                  <c:v>-3.1949999999999999E-2</c:v>
                </c:pt>
                <c:pt idx="369">
                  <c:v>-3.0770000000000002E-2</c:v>
                </c:pt>
                <c:pt idx="370">
                  <c:v>-3.2870000000000003E-2</c:v>
                </c:pt>
                <c:pt idx="371">
                  <c:v>-2.9049999999999999E-2</c:v>
                </c:pt>
                <c:pt idx="372">
                  <c:v>-2.7550000000000002E-2</c:v>
                </c:pt>
                <c:pt idx="373">
                  <c:v>-2.708E-2</c:v>
                </c:pt>
                <c:pt idx="374">
                  <c:v>-2.9510000000000002E-2</c:v>
                </c:pt>
                <c:pt idx="375">
                  <c:v>-3.2439999999999997E-2</c:v>
                </c:pt>
                <c:pt idx="376">
                  <c:v>-3.5419999999999993E-2</c:v>
                </c:pt>
                <c:pt idx="377">
                  <c:v>-5.6569999999999995E-2</c:v>
                </c:pt>
                <c:pt idx="378">
                  <c:v>-4.7299999999999995E-2</c:v>
                </c:pt>
                <c:pt idx="379">
                  <c:v>-5.1869999999999999E-2</c:v>
                </c:pt>
                <c:pt idx="380">
                  <c:v>-5.1459999999999999E-2</c:v>
                </c:pt>
                <c:pt idx="381">
                  <c:v>-5.1270000000000003E-2</c:v>
                </c:pt>
                <c:pt idx="382">
                  <c:v>-5.0640000000000004E-2</c:v>
                </c:pt>
                <c:pt idx="383">
                  <c:v>-5.6000000000000001E-2</c:v>
                </c:pt>
                <c:pt idx="384">
                  <c:v>-5.8650000000000008E-2</c:v>
                </c:pt>
                <c:pt idx="385">
                  <c:v>-5.4210000000000001E-2</c:v>
                </c:pt>
                <c:pt idx="386">
                  <c:v>-4.2900000000000001E-2</c:v>
                </c:pt>
                <c:pt idx="387">
                  <c:v>-5.1540000000000002E-2</c:v>
                </c:pt>
                <c:pt idx="388">
                  <c:v>-4.3659999999999997E-2</c:v>
                </c:pt>
                <c:pt idx="389">
                  <c:v>-4.0869999999999997E-2</c:v>
                </c:pt>
                <c:pt idx="390">
                  <c:v>-4.3200000000000002E-2</c:v>
                </c:pt>
                <c:pt idx="391">
                  <c:v>-4.4600000000000001E-2</c:v>
                </c:pt>
                <c:pt idx="392">
                  <c:v>-4.623E-2</c:v>
                </c:pt>
                <c:pt idx="393">
                  <c:v>-3.993E-2</c:v>
                </c:pt>
                <c:pt idx="394">
                  <c:v>-3.7510000000000002E-2</c:v>
                </c:pt>
                <c:pt idx="395">
                  <c:v>-3.925E-2</c:v>
                </c:pt>
                <c:pt idx="396">
                  <c:v>-4.8929999999999994E-2</c:v>
                </c:pt>
                <c:pt idx="397">
                  <c:v>-4.4789999999999996E-2</c:v>
                </c:pt>
                <c:pt idx="398">
                  <c:v>-4.0689999999999997E-2</c:v>
                </c:pt>
                <c:pt idx="399">
                  <c:v>-3.4180000000000002E-2</c:v>
                </c:pt>
                <c:pt idx="400">
                  <c:v>-3.4040000000000001E-2</c:v>
                </c:pt>
                <c:pt idx="401">
                  <c:v>-3.2830000000000005E-2</c:v>
                </c:pt>
                <c:pt idx="402">
                  <c:v>-2.896E-2</c:v>
                </c:pt>
                <c:pt idx="403">
                  <c:v>-4.9540000000000001E-2</c:v>
                </c:pt>
                <c:pt idx="404">
                  <c:v>-3.8039999999999997E-2</c:v>
                </c:pt>
                <c:pt idx="405">
                  <c:v>-3.4799999999999998E-2</c:v>
                </c:pt>
                <c:pt idx="406">
                  <c:v>-4.0149999999999998E-2</c:v>
                </c:pt>
                <c:pt idx="407">
                  <c:v>-3.8219999999999997E-2</c:v>
                </c:pt>
                <c:pt idx="408">
                  <c:v>-3.2149999999999998E-2</c:v>
                </c:pt>
                <c:pt idx="409">
                  <c:v>-3.134E-2</c:v>
                </c:pt>
                <c:pt idx="410">
                  <c:v>-3.099E-2</c:v>
                </c:pt>
                <c:pt idx="411">
                  <c:v>-4.1719999999999993E-2</c:v>
                </c:pt>
                <c:pt idx="412">
                  <c:v>-4.3480000000000005E-2</c:v>
                </c:pt>
                <c:pt idx="413">
                  <c:v>-3.4019999999999995E-2</c:v>
                </c:pt>
                <c:pt idx="414">
                  <c:v>-3.9370000000000002E-2</c:v>
                </c:pt>
                <c:pt idx="415">
                  <c:v>-4.0969999999999999E-2</c:v>
                </c:pt>
                <c:pt idx="416">
                  <c:v>-5.1559999999999995E-2</c:v>
                </c:pt>
                <c:pt idx="417">
                  <c:v>-5.3930000000000006E-2</c:v>
                </c:pt>
                <c:pt idx="418">
                  <c:v>-5.57E-2</c:v>
                </c:pt>
                <c:pt idx="419">
                  <c:v>-4.6839999999999993E-2</c:v>
                </c:pt>
                <c:pt idx="420">
                  <c:v>-4.8019999999999993E-2</c:v>
                </c:pt>
                <c:pt idx="421">
                  <c:v>-3.4729999999999997E-2</c:v>
                </c:pt>
                <c:pt idx="422">
                  <c:v>-5.7360000000000001E-2</c:v>
                </c:pt>
                <c:pt idx="423">
                  <c:v>-4.5639999999999993E-2</c:v>
                </c:pt>
                <c:pt idx="424">
                  <c:v>-5.0609999999999995E-2</c:v>
                </c:pt>
                <c:pt idx="425">
                  <c:v>-4.718E-2</c:v>
                </c:pt>
                <c:pt idx="426">
                  <c:v>-4.6129999999999997E-2</c:v>
                </c:pt>
                <c:pt idx="427">
                  <c:v>-4.2410000000000003E-2</c:v>
                </c:pt>
                <c:pt idx="428">
                  <c:v>-3.7949999999999998E-2</c:v>
                </c:pt>
                <c:pt idx="429">
                  <c:v>-4.7320000000000001E-2</c:v>
                </c:pt>
                <c:pt idx="430">
                  <c:v>-4.6980000000000001E-2</c:v>
                </c:pt>
                <c:pt idx="431">
                  <c:v>-4.5950000000000005E-2</c:v>
                </c:pt>
                <c:pt idx="432">
                  <c:v>-4.7039999999999998E-2</c:v>
                </c:pt>
                <c:pt idx="433">
                  <c:v>-4.0840000000000001E-2</c:v>
                </c:pt>
                <c:pt idx="434">
                  <c:v>-4.3060000000000001E-2</c:v>
                </c:pt>
                <c:pt idx="435">
                  <c:v>-4.6870000000000002E-2</c:v>
                </c:pt>
                <c:pt idx="436">
                  <c:v>-4.2220000000000001E-2</c:v>
                </c:pt>
                <c:pt idx="437">
                  <c:v>-4.0480000000000002E-2</c:v>
                </c:pt>
                <c:pt idx="438">
                  <c:v>-3.5000000000000003E-2</c:v>
                </c:pt>
                <c:pt idx="439">
                  <c:v>-3.3649999999999999E-2</c:v>
                </c:pt>
                <c:pt idx="440">
                  <c:v>-3.3700000000000001E-2</c:v>
                </c:pt>
                <c:pt idx="441">
                  <c:v>-4.2880000000000001E-2</c:v>
                </c:pt>
                <c:pt idx="442">
                  <c:v>-5.2449999999999997E-2</c:v>
                </c:pt>
                <c:pt idx="443">
                  <c:v>-4.761E-2</c:v>
                </c:pt>
                <c:pt idx="444">
                  <c:v>-5.4880000000000005E-2</c:v>
                </c:pt>
                <c:pt idx="445">
                  <c:v>-5.237E-2</c:v>
                </c:pt>
                <c:pt idx="446">
                  <c:v>-4.8029999999999996E-2</c:v>
                </c:pt>
                <c:pt idx="447">
                  <c:v>-4.3560000000000001E-2</c:v>
                </c:pt>
                <c:pt idx="448">
                  <c:v>-4.5470000000000003E-2</c:v>
                </c:pt>
                <c:pt idx="449">
                  <c:v>-3.9940000000000003E-2</c:v>
                </c:pt>
                <c:pt idx="450">
                  <c:v>-4.0379999999999999E-2</c:v>
                </c:pt>
                <c:pt idx="451">
                  <c:v>-4.1770000000000002E-2</c:v>
                </c:pt>
                <c:pt idx="452">
                  <c:v>-3.7960000000000001E-2</c:v>
                </c:pt>
                <c:pt idx="453">
                  <c:v>-4.1270000000000001E-2</c:v>
                </c:pt>
                <c:pt idx="454">
                  <c:v>-5.4309999999999997E-2</c:v>
                </c:pt>
                <c:pt idx="455">
                  <c:v>-7.2150000000000006E-2</c:v>
                </c:pt>
                <c:pt idx="456">
                  <c:v>-6.3189999999999996E-2</c:v>
                </c:pt>
                <c:pt idx="457">
                  <c:v>-7.0330000000000004E-2</c:v>
                </c:pt>
                <c:pt idx="458">
                  <c:v>-6.6570000000000004E-2</c:v>
                </c:pt>
                <c:pt idx="459">
                  <c:v>-5.8170000000000006E-2</c:v>
                </c:pt>
                <c:pt idx="460">
                  <c:v>-5.9749999999999998E-2</c:v>
                </c:pt>
                <c:pt idx="461">
                  <c:v>-5.9749999999999998E-2</c:v>
                </c:pt>
                <c:pt idx="462">
                  <c:v>-6.6470000000000001E-2</c:v>
                </c:pt>
                <c:pt idx="463">
                  <c:v>-7.2780000000000011E-2</c:v>
                </c:pt>
                <c:pt idx="464">
                  <c:v>-6.2239999999999997E-2</c:v>
                </c:pt>
                <c:pt idx="465">
                  <c:v>-4.8410000000000002E-2</c:v>
                </c:pt>
                <c:pt idx="466">
                  <c:v>-4.5179999999999998E-2</c:v>
                </c:pt>
                <c:pt idx="467">
                  <c:v>-4.5950000000000005E-2</c:v>
                </c:pt>
                <c:pt idx="468">
                  <c:v>-5.8709999999999991E-2</c:v>
                </c:pt>
                <c:pt idx="469">
                  <c:v>-6.0619999999999993E-2</c:v>
                </c:pt>
                <c:pt idx="470">
                  <c:v>-5.5230000000000001E-2</c:v>
                </c:pt>
                <c:pt idx="471">
                  <c:v>-6.173E-2</c:v>
                </c:pt>
                <c:pt idx="472">
                  <c:v>-5.8869999999999992E-2</c:v>
                </c:pt>
                <c:pt idx="473">
                  <c:v>-4.6440000000000002E-2</c:v>
                </c:pt>
                <c:pt idx="474">
                  <c:v>-4.8320000000000002E-2</c:v>
                </c:pt>
                <c:pt idx="475">
                  <c:v>-4.7659999999999994E-2</c:v>
                </c:pt>
                <c:pt idx="476">
                  <c:v>-4.4430000000000004E-2</c:v>
                </c:pt>
                <c:pt idx="477">
                  <c:v>-4.0930000000000001E-2</c:v>
                </c:pt>
                <c:pt idx="478">
                  <c:v>-3.9440000000000003E-2</c:v>
                </c:pt>
                <c:pt idx="479">
                  <c:v>-4.4929999999999998E-2</c:v>
                </c:pt>
                <c:pt idx="480">
                  <c:v>-4.1639999999999996E-2</c:v>
                </c:pt>
                <c:pt idx="481">
                  <c:v>-4.9060000000000006E-2</c:v>
                </c:pt>
                <c:pt idx="482">
                  <c:v>-5.0499999999999996E-2</c:v>
                </c:pt>
                <c:pt idx="483">
                  <c:v>-7.2050000000000003E-2</c:v>
                </c:pt>
                <c:pt idx="484">
                  <c:v>-9.6780000000000005E-2</c:v>
                </c:pt>
                <c:pt idx="485">
                  <c:v>-4.140000000000002E-2</c:v>
                </c:pt>
                <c:pt idx="486">
                  <c:v>9.1020000000000018E-2</c:v>
                </c:pt>
                <c:pt idx="487">
                  <c:v>-2.569999999999989E-3</c:v>
                </c:pt>
                <c:pt idx="488">
                  <c:v>3.5799999999999998E-3</c:v>
                </c:pt>
                <c:pt idx="489">
                  <c:v>-2.7189999999999992E-2</c:v>
                </c:pt>
                <c:pt idx="490">
                  <c:v>-2.4840000000000001E-2</c:v>
                </c:pt>
                <c:pt idx="491">
                  <c:v>-5.8999999999999886E-3</c:v>
                </c:pt>
                <c:pt idx="492">
                  <c:v>-3.4810000000000008E-2</c:v>
                </c:pt>
                <c:pt idx="493">
                  <c:v>-2.085999999999999E-2</c:v>
                </c:pt>
                <c:pt idx="494">
                  <c:v>-6.3709999999999989E-2</c:v>
                </c:pt>
                <c:pt idx="495">
                  <c:v>-7.9749999999999988E-2</c:v>
                </c:pt>
                <c:pt idx="496">
                  <c:v>-7.4590000000000004E-2</c:v>
                </c:pt>
                <c:pt idx="497">
                  <c:v>-6.7419999999999994E-2</c:v>
                </c:pt>
                <c:pt idx="498">
                  <c:v>-5.1840000000000011E-2</c:v>
                </c:pt>
                <c:pt idx="499">
                  <c:v>-4.9199999999999994E-2</c:v>
                </c:pt>
                <c:pt idx="500">
                  <c:v>-6.2270000000000006E-2</c:v>
                </c:pt>
                <c:pt idx="501">
                  <c:v>-5.8119999999999991E-2</c:v>
                </c:pt>
                <c:pt idx="502">
                  <c:v>-5.0659999999999983E-2</c:v>
                </c:pt>
                <c:pt idx="503">
                  <c:v>-5.4679999999999992E-2</c:v>
                </c:pt>
                <c:pt idx="504">
                  <c:v>-4.9600000000000005E-2</c:v>
                </c:pt>
                <c:pt idx="505">
                  <c:v>-5.0949999999999995E-2</c:v>
                </c:pt>
                <c:pt idx="506">
                  <c:v>-7.3000000000000009E-2</c:v>
                </c:pt>
                <c:pt idx="507">
                  <c:v>-6.8530000000000008E-2</c:v>
                </c:pt>
                <c:pt idx="508">
                  <c:v>-6.9069999999999993E-2</c:v>
                </c:pt>
                <c:pt idx="509">
                  <c:v>-5.4569999999999994E-2</c:v>
                </c:pt>
                <c:pt idx="510">
                  <c:v>-6.0320000000000012E-2</c:v>
                </c:pt>
                <c:pt idx="511">
                  <c:v>-5.3600000000000009E-2</c:v>
                </c:pt>
                <c:pt idx="512">
                  <c:v>-6.3640000000000002E-2</c:v>
                </c:pt>
                <c:pt idx="513">
                  <c:v>-5.3900000000000003E-2</c:v>
                </c:pt>
                <c:pt idx="514">
                  <c:v>-3.5479999999999998E-2</c:v>
                </c:pt>
                <c:pt idx="515">
                  <c:v>-4.8009999999999997E-2</c:v>
                </c:pt>
                <c:pt idx="516">
                  <c:v>-4.4580000000000009E-2</c:v>
                </c:pt>
                <c:pt idx="517">
                  <c:v>-3.0469999999999997E-2</c:v>
                </c:pt>
                <c:pt idx="518">
                  <c:v>-3.7999999999999992E-2</c:v>
                </c:pt>
                <c:pt idx="519">
                  <c:v>-6.9709999999999994E-2</c:v>
                </c:pt>
                <c:pt idx="520">
                  <c:v>-6.548000000000001E-2</c:v>
                </c:pt>
                <c:pt idx="521">
                  <c:v>-6.6040000000000015E-2</c:v>
                </c:pt>
                <c:pt idx="522">
                  <c:v>-6.5069999999999989E-2</c:v>
                </c:pt>
                <c:pt idx="523">
                  <c:v>-6.4349999999999991E-2</c:v>
                </c:pt>
                <c:pt idx="524">
                  <c:v>-6.2129999999999998E-2</c:v>
                </c:pt>
                <c:pt idx="525">
                  <c:v>-6.0880000000000004E-2</c:v>
                </c:pt>
                <c:pt idx="526">
                  <c:v>-6.1939999999999995E-2</c:v>
                </c:pt>
                <c:pt idx="527">
                  <c:v>-5.8979999999999998E-2</c:v>
                </c:pt>
                <c:pt idx="528">
                  <c:v>-6.1579999999999996E-2</c:v>
                </c:pt>
                <c:pt idx="529">
                  <c:v>-5.8300000000000005E-2</c:v>
                </c:pt>
                <c:pt idx="530">
                  <c:v>-4.8930000000000001E-2</c:v>
                </c:pt>
                <c:pt idx="531">
                  <c:v>-4.7819999999999994E-2</c:v>
                </c:pt>
                <c:pt idx="532">
                  <c:v>-6.9040000000000004E-2</c:v>
                </c:pt>
                <c:pt idx="533">
                  <c:v>-6.583E-2</c:v>
                </c:pt>
                <c:pt idx="534">
                  <c:v>-6.2379999999999998E-2</c:v>
                </c:pt>
                <c:pt idx="535">
                  <c:v>-5.5899999999999991E-2</c:v>
                </c:pt>
                <c:pt idx="536">
                  <c:v>-5.7439999999999998E-2</c:v>
                </c:pt>
                <c:pt idx="537">
                  <c:v>-5.638E-2</c:v>
                </c:pt>
                <c:pt idx="538">
                  <c:v>-5.491E-2</c:v>
                </c:pt>
                <c:pt idx="539">
                  <c:v>-5.9389999999999991E-2</c:v>
                </c:pt>
                <c:pt idx="540">
                  <c:v>-5.1479999999999998E-2</c:v>
                </c:pt>
                <c:pt idx="541">
                  <c:v>-5.2729999999999999E-2</c:v>
                </c:pt>
                <c:pt idx="542">
                  <c:v>-5.3349999999999995E-2</c:v>
                </c:pt>
                <c:pt idx="543">
                  <c:v>-5.2559999999999996E-2</c:v>
                </c:pt>
                <c:pt idx="544">
                  <c:v>-5.4550000000000008E-2</c:v>
                </c:pt>
                <c:pt idx="545">
                  <c:v>-7.1910000000000002E-2</c:v>
                </c:pt>
                <c:pt idx="546">
                  <c:v>-7.4579999999999994E-2</c:v>
                </c:pt>
                <c:pt idx="547">
                  <c:v>-6.3109999999999999E-2</c:v>
                </c:pt>
                <c:pt idx="548">
                  <c:v>-6.2230000000000008E-2</c:v>
                </c:pt>
                <c:pt idx="549">
                  <c:v>-6.0610000000000004E-2</c:v>
                </c:pt>
                <c:pt idx="550">
                  <c:v>-5.9329999999999994E-2</c:v>
                </c:pt>
                <c:pt idx="551">
                  <c:v>-5.7079999999999999E-2</c:v>
                </c:pt>
                <c:pt idx="552">
                  <c:v>-5.5849999999999997E-2</c:v>
                </c:pt>
                <c:pt idx="553">
                  <c:v>-5.6659999999999995E-2</c:v>
                </c:pt>
                <c:pt idx="554">
                  <c:v>-5.9179999999999996E-2</c:v>
                </c:pt>
                <c:pt idx="555">
                  <c:v>-5.731E-2</c:v>
                </c:pt>
                <c:pt idx="556">
                  <c:v>-5.7240000000000006E-2</c:v>
                </c:pt>
                <c:pt idx="557">
                  <c:v>-5.6100000000000004E-2</c:v>
                </c:pt>
                <c:pt idx="558">
                  <c:v>-6.6250000000000003E-2</c:v>
                </c:pt>
                <c:pt idx="559">
                  <c:v>-6.5689999999999998E-2</c:v>
                </c:pt>
                <c:pt idx="560">
                  <c:v>-6.2650000000000011E-2</c:v>
                </c:pt>
                <c:pt idx="561">
                  <c:v>-6.5310000000000007E-2</c:v>
                </c:pt>
                <c:pt idx="562">
                  <c:v>-6.473000000000001E-2</c:v>
                </c:pt>
                <c:pt idx="563">
                  <c:v>-6.5229999999999996E-2</c:v>
                </c:pt>
                <c:pt idx="564">
                  <c:v>-6.5180000000000002E-2</c:v>
                </c:pt>
                <c:pt idx="565">
                  <c:v>-6.497E-2</c:v>
                </c:pt>
                <c:pt idx="566">
                  <c:v>-6.7369999999999999E-2</c:v>
                </c:pt>
                <c:pt idx="567">
                  <c:v>-5.8900000000000001E-2</c:v>
                </c:pt>
                <c:pt idx="568">
                  <c:v>-5.4610000000000006E-2</c:v>
                </c:pt>
                <c:pt idx="569">
                  <c:v>-5.4799999999999995E-2</c:v>
                </c:pt>
                <c:pt idx="570">
                  <c:v>-5.407E-2</c:v>
                </c:pt>
                <c:pt idx="571">
                  <c:v>-6.719E-2</c:v>
                </c:pt>
                <c:pt idx="572">
                  <c:v>-6.4329999999999998E-2</c:v>
                </c:pt>
                <c:pt idx="573">
                  <c:v>-6.5280000000000005E-2</c:v>
                </c:pt>
                <c:pt idx="574">
                  <c:v>-5.8439999999999999E-2</c:v>
                </c:pt>
                <c:pt idx="575">
                  <c:v>-6.3219999999999998E-2</c:v>
                </c:pt>
                <c:pt idx="576">
                  <c:v>-6.5479999999999997E-2</c:v>
                </c:pt>
                <c:pt idx="577">
                  <c:v>-6.0299999999999992E-2</c:v>
                </c:pt>
                <c:pt idx="578">
                  <c:v>-6.0369999999999993E-2</c:v>
                </c:pt>
                <c:pt idx="579">
                  <c:v>-5.892E-2</c:v>
                </c:pt>
                <c:pt idx="580">
                  <c:v>-6.0039999999999996E-2</c:v>
                </c:pt>
                <c:pt idx="581">
                  <c:v>-5.3519999999999991E-2</c:v>
                </c:pt>
                <c:pt idx="582">
                  <c:v>-4.3869999999999992E-2</c:v>
                </c:pt>
                <c:pt idx="583">
                  <c:v>-5.6209999999999996E-2</c:v>
                </c:pt>
                <c:pt idx="584">
                  <c:v>-6.6629999999999995E-2</c:v>
                </c:pt>
                <c:pt idx="585">
                  <c:v>-6.7019999999999996E-2</c:v>
                </c:pt>
                <c:pt idx="586">
                  <c:v>-5.3490000000000003E-2</c:v>
                </c:pt>
                <c:pt idx="587">
                  <c:v>-6.0579999999999995E-2</c:v>
                </c:pt>
                <c:pt idx="588">
                  <c:v>-4.7890000000000002E-2</c:v>
                </c:pt>
                <c:pt idx="589">
                  <c:v>-5.8009999999999999E-2</c:v>
                </c:pt>
                <c:pt idx="590">
                  <c:v>-5.4600000000000003E-2</c:v>
                </c:pt>
                <c:pt idx="591">
                  <c:v>-5.5939999999999997E-2</c:v>
                </c:pt>
                <c:pt idx="592">
                  <c:v>-5.2649999999999995E-2</c:v>
                </c:pt>
                <c:pt idx="593">
                  <c:v>-5.1690000000000007E-2</c:v>
                </c:pt>
                <c:pt idx="594">
                  <c:v>-4.9750000000000003E-2</c:v>
                </c:pt>
                <c:pt idx="595">
                  <c:v>-2.364999999999999E-2</c:v>
                </c:pt>
                <c:pt idx="596">
                  <c:v>-5.6230000000000002E-2</c:v>
                </c:pt>
                <c:pt idx="597">
                  <c:v>-2.9550000000000007E-2</c:v>
                </c:pt>
                <c:pt idx="598">
                  <c:v>-3.2020000000000007E-2</c:v>
                </c:pt>
                <c:pt idx="599">
                  <c:v>-3.8859999999999992E-2</c:v>
                </c:pt>
                <c:pt idx="600">
                  <c:v>-3.8849999999999996E-2</c:v>
                </c:pt>
                <c:pt idx="601">
                  <c:v>-3.7220000000000003E-2</c:v>
                </c:pt>
                <c:pt idx="602">
                  <c:v>-1.9979999999999998E-2</c:v>
                </c:pt>
                <c:pt idx="603">
                  <c:v>-1.6960000000000003E-2</c:v>
                </c:pt>
                <c:pt idx="604">
                  <c:v>-2.1680000000000005E-2</c:v>
                </c:pt>
                <c:pt idx="605">
                  <c:v>-2.3279999999999995E-2</c:v>
                </c:pt>
                <c:pt idx="606">
                  <c:v>-1.7009999999999997E-2</c:v>
                </c:pt>
                <c:pt idx="607">
                  <c:v>-1.958E-2</c:v>
                </c:pt>
                <c:pt idx="608">
                  <c:v>-2.8409999999999991E-2</c:v>
                </c:pt>
                <c:pt idx="609">
                  <c:v>-2.5489999999999999E-2</c:v>
                </c:pt>
                <c:pt idx="610">
                  <c:v>-3.8320000000000007E-2</c:v>
                </c:pt>
                <c:pt idx="611">
                  <c:v>-3.8370000000000008E-2</c:v>
                </c:pt>
                <c:pt idx="612">
                  <c:v>-3.261E-2</c:v>
                </c:pt>
                <c:pt idx="613">
                  <c:v>-2.1589999999999998E-2</c:v>
                </c:pt>
                <c:pt idx="614">
                  <c:v>-2.5510000000000005E-2</c:v>
                </c:pt>
                <c:pt idx="615">
                  <c:v>-1.390000000000001E-2</c:v>
                </c:pt>
                <c:pt idx="616">
                  <c:v>1.4980000000000007E-2</c:v>
                </c:pt>
                <c:pt idx="617">
                  <c:v>1.2799999999999895E-3</c:v>
                </c:pt>
                <c:pt idx="618">
                  <c:v>-1.3800000000000062E-3</c:v>
                </c:pt>
                <c:pt idx="619">
                  <c:v>1.9730000000000011E-2</c:v>
                </c:pt>
                <c:pt idx="620">
                  <c:v>1.4610000000000012E-2</c:v>
                </c:pt>
                <c:pt idx="621">
                  <c:v>1.7479999999999996E-2</c:v>
                </c:pt>
                <c:pt idx="622">
                  <c:v>2.0619999999999999E-2</c:v>
                </c:pt>
                <c:pt idx="623">
                  <c:v>-2.9999999999988369E-5</c:v>
                </c:pt>
                <c:pt idx="624">
                  <c:v>-1.0259999999999991E-2</c:v>
                </c:pt>
                <c:pt idx="625">
                  <c:v>-1.7470000000000013E-2</c:v>
                </c:pt>
                <c:pt idx="626">
                  <c:v>-2.5620000000000004E-2</c:v>
                </c:pt>
                <c:pt idx="627">
                  <c:v>-1.4740000000000003E-2</c:v>
                </c:pt>
                <c:pt idx="628">
                  <c:v>-1.0880000000000001E-2</c:v>
                </c:pt>
                <c:pt idx="629">
                  <c:v>-1.6329999999999997E-2</c:v>
                </c:pt>
                <c:pt idx="630">
                  <c:v>-6.9899999999999962E-3</c:v>
                </c:pt>
                <c:pt idx="631">
                  <c:v>-1.3910000000000006E-2</c:v>
                </c:pt>
                <c:pt idx="632">
                  <c:v>-1.8130000000000007E-2</c:v>
                </c:pt>
                <c:pt idx="633">
                  <c:v>-1.5879999999999998E-2</c:v>
                </c:pt>
                <c:pt idx="634">
                  <c:v>-2.7409999999999997E-2</c:v>
                </c:pt>
                <c:pt idx="635">
                  <c:v>-2.6779999999999998E-2</c:v>
                </c:pt>
                <c:pt idx="636">
                  <c:v>-2.9159999999999998E-2</c:v>
                </c:pt>
                <c:pt idx="637">
                  <c:v>-3.0079999999999996E-2</c:v>
                </c:pt>
                <c:pt idx="638">
                  <c:v>-2.4929999999999994E-2</c:v>
                </c:pt>
                <c:pt idx="639">
                  <c:v>-2.2580000000000003E-2</c:v>
                </c:pt>
                <c:pt idx="640">
                  <c:v>-2.1869999999999994E-2</c:v>
                </c:pt>
                <c:pt idx="641">
                  <c:v>-1.26E-2</c:v>
                </c:pt>
                <c:pt idx="642">
                  <c:v>-2.8299999999999999E-2</c:v>
                </c:pt>
                <c:pt idx="643">
                  <c:v>-2.6779999999999998E-2</c:v>
                </c:pt>
                <c:pt idx="644">
                  <c:v>-2.6710000000000005E-2</c:v>
                </c:pt>
                <c:pt idx="645">
                  <c:v>-2.9750000000000002E-2</c:v>
                </c:pt>
                <c:pt idx="646">
                  <c:v>-2.8090000000000004E-2</c:v>
                </c:pt>
                <c:pt idx="647">
                  <c:v>-2.7889999999999998E-2</c:v>
                </c:pt>
                <c:pt idx="648">
                  <c:v>-3.3259999999999998E-2</c:v>
                </c:pt>
                <c:pt idx="649">
                  <c:v>-3.2130000000000006E-2</c:v>
                </c:pt>
                <c:pt idx="650">
                  <c:v>-3.0429999999999999E-2</c:v>
                </c:pt>
                <c:pt idx="651">
                  <c:v>-2.6129999999999997E-2</c:v>
                </c:pt>
                <c:pt idx="652">
                  <c:v>-2.6410000000000003E-2</c:v>
                </c:pt>
                <c:pt idx="653">
                  <c:v>-2.5080000000000002E-2</c:v>
                </c:pt>
                <c:pt idx="654">
                  <c:v>-2.4889999999999999E-2</c:v>
                </c:pt>
                <c:pt idx="655">
                  <c:v>-2.8290000000000003E-2</c:v>
                </c:pt>
                <c:pt idx="656">
                  <c:v>-2.5989999999999999E-2</c:v>
                </c:pt>
                <c:pt idx="657">
                  <c:v>-2.5399999999999999E-2</c:v>
                </c:pt>
                <c:pt idx="658">
                  <c:v>-2.3399999999999997E-2</c:v>
                </c:pt>
                <c:pt idx="659">
                  <c:v>-2.4460000000000003E-2</c:v>
                </c:pt>
                <c:pt idx="660">
                  <c:v>-2.5619999999999997E-2</c:v>
                </c:pt>
                <c:pt idx="661">
                  <c:v>-2.8459999999999999E-2</c:v>
                </c:pt>
                <c:pt idx="662">
                  <c:v>-2.6559999999999997E-2</c:v>
                </c:pt>
                <c:pt idx="663">
                  <c:v>-2.9820000000000003E-2</c:v>
                </c:pt>
                <c:pt idx="664">
                  <c:v>-2.4780000000000003E-2</c:v>
                </c:pt>
                <c:pt idx="665">
                  <c:v>-2.4379999999999999E-2</c:v>
                </c:pt>
                <c:pt idx="666">
                  <c:v>-2.4379999999999999E-2</c:v>
                </c:pt>
                <c:pt idx="667">
                  <c:v>-2.4250000000000001E-2</c:v>
                </c:pt>
                <c:pt idx="668">
                  <c:v>-2.0109999999999999E-2</c:v>
                </c:pt>
                <c:pt idx="669">
                  <c:v>-2.7740000000000001E-2</c:v>
                </c:pt>
                <c:pt idx="670">
                  <c:v>-2.9010000000000001E-2</c:v>
                </c:pt>
                <c:pt idx="671">
                  <c:v>-2.681E-2</c:v>
                </c:pt>
                <c:pt idx="672">
                  <c:v>-2.4410000000000001E-2</c:v>
                </c:pt>
                <c:pt idx="673">
                  <c:v>-2.155E-2</c:v>
                </c:pt>
                <c:pt idx="674">
                  <c:v>-2.9300000000000003E-2</c:v>
                </c:pt>
                <c:pt idx="675">
                  <c:v>-2.5660000000000002E-2</c:v>
                </c:pt>
                <c:pt idx="676">
                  <c:v>-2.5020000000000001E-2</c:v>
                </c:pt>
                <c:pt idx="677">
                  <c:v>-2.5559999999999999E-2</c:v>
                </c:pt>
                <c:pt idx="678">
                  <c:v>-2.4059999999999998E-2</c:v>
                </c:pt>
                <c:pt idx="679">
                  <c:v>-2.3549999999999998E-2</c:v>
                </c:pt>
                <c:pt idx="680">
                  <c:v>-2.443E-2</c:v>
                </c:pt>
                <c:pt idx="681">
                  <c:v>-1.8570000000000003E-2</c:v>
                </c:pt>
                <c:pt idx="682">
                  <c:v>-2.3290000000000002E-2</c:v>
                </c:pt>
                <c:pt idx="683">
                  <c:v>-2.496E-2</c:v>
                </c:pt>
                <c:pt idx="684">
                  <c:v>-2.4249999999999997E-2</c:v>
                </c:pt>
              </c:numCache>
            </c:numRef>
          </c:xVal>
          <c:yVal>
            <c:numRef>
              <c:f>sp6m_result!$H$2:$H$686</c:f>
              <c:numCache>
                <c:formatCode>General</c:formatCode>
                <c:ptCount val="685"/>
                <c:pt idx="0">
                  <c:v>2.5931466811800599E-2</c:v>
                </c:pt>
                <c:pt idx="1">
                  <c:v>1.0639602327816791E-2</c:v>
                </c:pt>
                <c:pt idx="2">
                  <c:v>-9.1189602045930861E-3</c:v>
                </c:pt>
                <c:pt idx="3">
                  <c:v>1.8129406630054995E-2</c:v>
                </c:pt>
                <c:pt idx="4">
                  <c:v>2.4030730477828097E-2</c:v>
                </c:pt>
                <c:pt idx="5">
                  <c:v>3.0838148001268603E-2</c:v>
                </c:pt>
                <c:pt idx="6">
                  <c:v>3.1590909753215088E-2</c:v>
                </c:pt>
                <c:pt idx="7">
                  <c:v>1.5230975221332196E-2</c:v>
                </c:pt>
                <c:pt idx="8">
                  <c:v>-1.3960872311130813E-2</c:v>
                </c:pt>
                <c:pt idx="9">
                  <c:v>-3.0069232584062865E-2</c:v>
                </c:pt>
                <c:pt idx="10">
                  <c:v>-1.3325450302519365E-2</c:v>
                </c:pt>
                <c:pt idx="11">
                  <c:v>-1.6468712621530255E-3</c:v>
                </c:pt>
                <c:pt idx="12">
                  <c:v>-4.2080547834170048E-2</c:v>
                </c:pt>
                <c:pt idx="13">
                  <c:v>-3.8895777854348446E-2</c:v>
                </c:pt>
                <c:pt idx="14">
                  <c:v>-2.1378747980385172E-2</c:v>
                </c:pt>
                <c:pt idx="15">
                  <c:v>-2.8609156667578961E-2</c:v>
                </c:pt>
                <c:pt idx="16">
                  <c:v>-5.4643726178994406E-2</c:v>
                </c:pt>
                <c:pt idx="17">
                  <c:v>-5.6297051229265857E-2</c:v>
                </c:pt>
                <c:pt idx="18">
                  <c:v>-6.5195343105302631E-2</c:v>
                </c:pt>
                <c:pt idx="19">
                  <c:v>-4.5157435885322478E-2</c:v>
                </c:pt>
                <c:pt idx="20">
                  <c:v>-1.4642253436837402E-2</c:v>
                </c:pt>
                <c:pt idx="21">
                  <c:v>-2.7318938426268903E-2</c:v>
                </c:pt>
                <c:pt idx="22">
                  <c:v>-4.1070622860772274E-2</c:v>
                </c:pt>
                <c:pt idx="23">
                  <c:v>-6.0172577684691281E-2</c:v>
                </c:pt>
                <c:pt idx="24">
                  <c:v>-4.6934927078767223E-2</c:v>
                </c:pt>
                <c:pt idx="25">
                  <c:v>-3.7950405585402303E-2</c:v>
                </c:pt>
                <c:pt idx="26">
                  <c:v>-2.1150214325353949E-2</c:v>
                </c:pt>
                <c:pt idx="27">
                  <c:v>-1.6284480295571016E-2</c:v>
                </c:pt>
                <c:pt idx="28">
                  <c:v>-1.9338258310686477E-2</c:v>
                </c:pt>
                <c:pt idx="29">
                  <c:v>-3.7596972360436437E-2</c:v>
                </c:pt>
                <c:pt idx="30">
                  <c:v>-0.17142983930636221</c:v>
                </c:pt>
                <c:pt idx="31">
                  <c:v>-0.21276797492316807</c:v>
                </c:pt>
                <c:pt idx="32">
                  <c:v>-0.19964329045001331</c:v>
                </c:pt>
                <c:pt idx="33">
                  <c:v>-0.19798946455677205</c:v>
                </c:pt>
                <c:pt idx="34">
                  <c:v>-0.17967287134504004</c:v>
                </c:pt>
                <c:pt idx="35">
                  <c:v>-0.1662952320675829</c:v>
                </c:pt>
                <c:pt idx="36">
                  <c:v>-0.13498334374495818</c:v>
                </c:pt>
                <c:pt idx="37">
                  <c:v>-0.17568538353510585</c:v>
                </c:pt>
                <c:pt idx="38">
                  <c:v>-0.192310966831056</c:v>
                </c:pt>
                <c:pt idx="39">
                  <c:v>-0.22456444677479565</c:v>
                </c:pt>
                <c:pt idx="40">
                  <c:v>-0.19769358364738654</c:v>
                </c:pt>
                <c:pt idx="41">
                  <c:v>-0.15517439305577294</c:v>
                </c:pt>
                <c:pt idx="42">
                  <c:v>-2.4152678739022302E-2</c:v>
                </c:pt>
                <c:pt idx="43">
                  <c:v>-4.4879205330464453E-2</c:v>
                </c:pt>
                <c:pt idx="44">
                  <c:v>5.2544734639078721E-3</c:v>
                </c:pt>
                <c:pt idx="45">
                  <c:v>-1.5436851355289198E-3</c:v>
                </c:pt>
                <c:pt idx="46">
                  <c:v>3.7182708610920032E-2</c:v>
                </c:pt>
                <c:pt idx="47">
                  <c:v>1.1379504294086882E-2</c:v>
                </c:pt>
                <c:pt idx="48">
                  <c:v>3.0842855691723976E-2</c:v>
                </c:pt>
                <c:pt idx="49">
                  <c:v>7.2154475987627864E-2</c:v>
                </c:pt>
                <c:pt idx="50">
                  <c:v>8.5094470857139032E-2</c:v>
                </c:pt>
                <c:pt idx="51">
                  <c:v>0.1457032928097437</c:v>
                </c:pt>
                <c:pt idx="52">
                  <c:v>0.13541821368413787</c:v>
                </c:pt>
                <c:pt idx="53">
                  <c:v>0.1169264105804102</c:v>
                </c:pt>
                <c:pt idx="54">
                  <c:v>0.10141877443945024</c:v>
                </c:pt>
                <c:pt idx="55">
                  <c:v>8.5785110509434034E-2</c:v>
                </c:pt>
                <c:pt idx="56">
                  <c:v>9.4902335962263829E-2</c:v>
                </c:pt>
                <c:pt idx="57">
                  <c:v>8.2187733774329363E-2</c:v>
                </c:pt>
                <c:pt idx="58">
                  <c:v>7.837574548953409E-2</c:v>
                </c:pt>
                <c:pt idx="59">
                  <c:v>8.8256777093992822E-2</c:v>
                </c:pt>
                <c:pt idx="60">
                  <c:v>8.9823181099461955E-2</c:v>
                </c:pt>
                <c:pt idx="61">
                  <c:v>4.5876220542342312E-2</c:v>
                </c:pt>
                <c:pt idx="62">
                  <c:v>2.6855537105312327E-2</c:v>
                </c:pt>
                <c:pt idx="63">
                  <c:v>3.4293458477262409E-2</c:v>
                </c:pt>
                <c:pt idx="64">
                  <c:v>3.8418320594495639E-2</c:v>
                </c:pt>
                <c:pt idx="65">
                  <c:v>4.5271601799736348E-2</c:v>
                </c:pt>
                <c:pt idx="66">
                  <c:v>3.8170582736374678E-2</c:v>
                </c:pt>
                <c:pt idx="67">
                  <c:v>6.0599426587195741E-2</c:v>
                </c:pt>
                <c:pt idx="68">
                  <c:v>2.9994466079987531E-2</c:v>
                </c:pt>
                <c:pt idx="69">
                  <c:v>-2.4725579156334387E-3</c:v>
                </c:pt>
                <c:pt idx="70">
                  <c:v>-6.4487951507958951E-3</c:v>
                </c:pt>
                <c:pt idx="71">
                  <c:v>-2.9762972315957172E-2</c:v>
                </c:pt>
                <c:pt idx="72">
                  <c:v>-1.5908261611097017E-2</c:v>
                </c:pt>
                <c:pt idx="73">
                  <c:v>1.2854461292283331E-2</c:v>
                </c:pt>
                <c:pt idx="74">
                  <c:v>5.6008230977178395E-3</c:v>
                </c:pt>
                <c:pt idx="75">
                  <c:v>-1.9773504084181444E-2</c:v>
                </c:pt>
                <c:pt idx="76">
                  <c:v>-1.5743520063192094E-2</c:v>
                </c:pt>
                <c:pt idx="77">
                  <c:v>-1.0247284317511705E-2</c:v>
                </c:pt>
                <c:pt idx="78">
                  <c:v>-1.5283876006943857E-2</c:v>
                </c:pt>
                <c:pt idx="79">
                  <c:v>-1.5544970489324902E-3</c:v>
                </c:pt>
                <c:pt idx="80">
                  <c:v>3.0644397037570124E-2</c:v>
                </c:pt>
                <c:pt idx="81">
                  <c:v>4.1392322747993635E-2</c:v>
                </c:pt>
                <c:pt idx="82">
                  <c:v>4.6197314010766481E-2</c:v>
                </c:pt>
                <c:pt idx="83">
                  <c:v>8.6385318431218633E-2</c:v>
                </c:pt>
                <c:pt idx="84">
                  <c:v>6.5332310143430064E-2</c:v>
                </c:pt>
                <c:pt idx="85">
                  <c:v>7.0792138362713544E-2</c:v>
                </c:pt>
                <c:pt idx="86">
                  <c:v>8.7741307065133847E-2</c:v>
                </c:pt>
                <c:pt idx="87">
                  <c:v>9.9622358717996101E-2</c:v>
                </c:pt>
                <c:pt idx="88">
                  <c:v>6.1556127969063991E-2</c:v>
                </c:pt>
                <c:pt idx="89">
                  <c:v>6.3027882983400826E-2</c:v>
                </c:pt>
                <c:pt idx="90">
                  <c:v>4.8253371843671795E-2</c:v>
                </c:pt>
                <c:pt idx="91">
                  <c:v>5.9070598503019149E-2</c:v>
                </c:pt>
                <c:pt idx="92">
                  <c:v>4.8015272977039801E-2</c:v>
                </c:pt>
                <c:pt idx="93">
                  <c:v>5.212629789674026E-2</c:v>
                </c:pt>
                <c:pt idx="94">
                  <c:v>1.268123411298284E-2</c:v>
                </c:pt>
                <c:pt idx="95">
                  <c:v>1.685546052179171E-2</c:v>
                </c:pt>
                <c:pt idx="96">
                  <c:v>8.1440086874262213E-3</c:v>
                </c:pt>
                <c:pt idx="97">
                  <c:v>2.0751311653638203E-3</c:v>
                </c:pt>
                <c:pt idx="98">
                  <c:v>-5.1757533938834997E-2</c:v>
                </c:pt>
                <c:pt idx="99">
                  <c:v>-5.2240257769550255E-2</c:v>
                </c:pt>
                <c:pt idx="100">
                  <c:v>-4.5551625706974554E-2</c:v>
                </c:pt>
                <c:pt idx="101">
                  <c:v>-5.2309545134903525E-2</c:v>
                </c:pt>
                <c:pt idx="102">
                  <c:v>-3.867142085900091E-2</c:v>
                </c:pt>
                <c:pt idx="103">
                  <c:v>-4.0568581615745482E-2</c:v>
                </c:pt>
                <c:pt idx="104">
                  <c:v>-3.6794233834418079E-2</c:v>
                </c:pt>
                <c:pt idx="105">
                  <c:v>-6.4827096178677546E-2</c:v>
                </c:pt>
                <c:pt idx="106">
                  <c:v>-1.0051110510548633E-2</c:v>
                </c:pt>
                <c:pt idx="107">
                  <c:v>-1.854632097808297E-2</c:v>
                </c:pt>
                <c:pt idx="108">
                  <c:v>-7.8782568713160125E-3</c:v>
                </c:pt>
                <c:pt idx="109">
                  <c:v>1.1203276862709858E-2</c:v>
                </c:pt>
                <c:pt idx="110">
                  <c:v>4.7156382845489474E-2</c:v>
                </c:pt>
                <c:pt idx="111">
                  <c:v>4.9991402489065632E-2</c:v>
                </c:pt>
                <c:pt idx="112">
                  <c:v>6.2404050012600985E-2</c:v>
                </c:pt>
                <c:pt idx="113">
                  <c:v>9.4219358171708512E-2</c:v>
                </c:pt>
                <c:pt idx="114">
                  <c:v>4.8324278084242056E-2</c:v>
                </c:pt>
                <c:pt idx="115">
                  <c:v>4.9114053995088287E-2</c:v>
                </c:pt>
                <c:pt idx="116">
                  <c:v>3.1807920032021188E-2</c:v>
                </c:pt>
                <c:pt idx="117">
                  <c:v>2.4003571968636377E-2</c:v>
                </c:pt>
                <c:pt idx="118">
                  <c:v>3.7102745906781212E-2</c:v>
                </c:pt>
                <c:pt idx="119">
                  <c:v>2.4909333003017894E-2</c:v>
                </c:pt>
                <c:pt idx="120">
                  <c:v>1.7294487880077928E-2</c:v>
                </c:pt>
                <c:pt idx="121">
                  <c:v>2.3684298996722548E-2</c:v>
                </c:pt>
                <c:pt idx="122">
                  <c:v>1.925074951323117E-2</c:v>
                </c:pt>
                <c:pt idx="123">
                  <c:v>1.4005666698638572E-2</c:v>
                </c:pt>
                <c:pt idx="124">
                  <c:v>9.4850694665153824E-3</c:v>
                </c:pt>
                <c:pt idx="125">
                  <c:v>7.5955598178938039E-3</c:v>
                </c:pt>
                <c:pt idx="126">
                  <c:v>1.9309840416260673E-2</c:v>
                </c:pt>
                <c:pt idx="127">
                  <c:v>4.3370302465066991E-3</c:v>
                </c:pt>
                <c:pt idx="128">
                  <c:v>1.5764775847402369E-2</c:v>
                </c:pt>
                <c:pt idx="129">
                  <c:v>2.8418403862396927E-2</c:v>
                </c:pt>
                <c:pt idx="130">
                  <c:v>3.1121886263775621E-2</c:v>
                </c:pt>
                <c:pt idx="131">
                  <c:v>3.0782432813039391E-2</c:v>
                </c:pt>
                <c:pt idx="132">
                  <c:v>3.8101077367700804E-2</c:v>
                </c:pt>
                <c:pt idx="133">
                  <c:v>4.0386503518314798E-2</c:v>
                </c:pt>
                <c:pt idx="134">
                  <c:v>3.2352051481120636E-2</c:v>
                </c:pt>
                <c:pt idx="135">
                  <c:v>3.8185375983658058E-2</c:v>
                </c:pt>
                <c:pt idx="136">
                  <c:v>3.1482084984031704E-2</c:v>
                </c:pt>
                <c:pt idx="137">
                  <c:v>2.5436144537898563E-2</c:v>
                </c:pt>
                <c:pt idx="138">
                  <c:v>3.1199699066912383E-2</c:v>
                </c:pt>
                <c:pt idx="139">
                  <c:v>3.3601087387925242E-2</c:v>
                </c:pt>
                <c:pt idx="140">
                  <c:v>4.8856399388711169E-2</c:v>
                </c:pt>
                <c:pt idx="141">
                  <c:v>8.6169716813667085E-2</c:v>
                </c:pt>
                <c:pt idx="142">
                  <c:v>6.9075867321421403E-2</c:v>
                </c:pt>
                <c:pt idx="143">
                  <c:v>5.903516291433282E-2</c:v>
                </c:pt>
                <c:pt idx="144">
                  <c:v>4.9151845546706631E-2</c:v>
                </c:pt>
                <c:pt idx="145">
                  <c:v>5.0150946676938681E-2</c:v>
                </c:pt>
                <c:pt idx="146">
                  <c:v>5.3911550630364839E-2</c:v>
                </c:pt>
                <c:pt idx="147">
                  <c:v>5.0975053632969572E-2</c:v>
                </c:pt>
                <c:pt idx="148">
                  <c:v>4.1310688555031824E-2</c:v>
                </c:pt>
                <c:pt idx="149">
                  <c:v>2.6062514290064169E-2</c:v>
                </c:pt>
                <c:pt idx="150">
                  <c:v>4.2509943702563203E-2</c:v>
                </c:pt>
                <c:pt idx="151">
                  <c:v>3.6050672098304308E-2</c:v>
                </c:pt>
                <c:pt idx="152">
                  <c:v>4.1978512926203838E-2</c:v>
                </c:pt>
                <c:pt idx="153">
                  <c:v>4.498612958317056E-2</c:v>
                </c:pt>
                <c:pt idx="154">
                  <c:v>2.9798470357620295E-2</c:v>
                </c:pt>
                <c:pt idx="155">
                  <c:v>3.7292357739510999E-2</c:v>
                </c:pt>
                <c:pt idx="156">
                  <c:v>4.202533039270711E-2</c:v>
                </c:pt>
                <c:pt idx="157">
                  <c:v>5.5550062922191897E-2</c:v>
                </c:pt>
                <c:pt idx="158">
                  <c:v>4.0297154803649066E-2</c:v>
                </c:pt>
                <c:pt idx="159">
                  <c:v>3.7762866031866307E-2</c:v>
                </c:pt>
                <c:pt idx="160">
                  <c:v>1.4521944179897602E-2</c:v>
                </c:pt>
                <c:pt idx="161">
                  <c:v>4.5685144057983511E-2</c:v>
                </c:pt>
                <c:pt idx="162">
                  <c:v>5.3929738100792685E-2</c:v>
                </c:pt>
                <c:pt idx="163">
                  <c:v>3.6244951404317279E-2</c:v>
                </c:pt>
                <c:pt idx="164">
                  <c:v>5.0468401441209343E-2</c:v>
                </c:pt>
                <c:pt idx="165">
                  <c:v>2.668447079296361E-2</c:v>
                </c:pt>
                <c:pt idx="166">
                  <c:v>2.9113850940672197E-2</c:v>
                </c:pt>
                <c:pt idx="167">
                  <c:v>2.5166909600736038E-2</c:v>
                </c:pt>
                <c:pt idx="168">
                  <c:v>2.1861302106017125E-2</c:v>
                </c:pt>
                <c:pt idx="169">
                  <c:v>4.0889844038327586E-2</c:v>
                </c:pt>
                <c:pt idx="170">
                  <c:v>2.4735815735378867E-2</c:v>
                </c:pt>
                <c:pt idx="171">
                  <c:v>3.5353309361504187E-2</c:v>
                </c:pt>
                <c:pt idx="172">
                  <c:v>3.4534676187506073E-2</c:v>
                </c:pt>
                <c:pt idx="173">
                  <c:v>3.2250100186934631E-2</c:v>
                </c:pt>
                <c:pt idx="174">
                  <c:v>2.8053595509564232E-2</c:v>
                </c:pt>
                <c:pt idx="175">
                  <c:v>2.8500284633957131E-2</c:v>
                </c:pt>
                <c:pt idx="176">
                  <c:v>1.8791696672097315E-2</c:v>
                </c:pt>
                <c:pt idx="177">
                  <c:v>2.9823013841047134E-3</c:v>
                </c:pt>
                <c:pt idx="178">
                  <c:v>1.4251550461350954E-2</c:v>
                </c:pt>
                <c:pt idx="179">
                  <c:v>2.2764323694499284E-2</c:v>
                </c:pt>
                <c:pt idx="180">
                  <c:v>3.0502390560221741E-2</c:v>
                </c:pt>
                <c:pt idx="181">
                  <c:v>3.7523069189979198E-2</c:v>
                </c:pt>
                <c:pt idx="182">
                  <c:v>3.5101432132840699E-2</c:v>
                </c:pt>
                <c:pt idx="183">
                  <c:v>3.2038765337814003E-2</c:v>
                </c:pt>
                <c:pt idx="184">
                  <c:v>2.7341222696947606E-2</c:v>
                </c:pt>
                <c:pt idx="185">
                  <c:v>2.8247209811950863E-2</c:v>
                </c:pt>
                <c:pt idx="186">
                  <c:v>2.9290154967883818E-3</c:v>
                </c:pt>
                <c:pt idx="187">
                  <c:v>2.6876539870246685E-2</c:v>
                </c:pt>
                <c:pt idx="188">
                  <c:v>2.0279639995161327E-2</c:v>
                </c:pt>
                <c:pt idx="189">
                  <c:v>8.3045563261689385E-3</c:v>
                </c:pt>
                <c:pt idx="190">
                  <c:v>1.4163019806803271E-2</c:v>
                </c:pt>
                <c:pt idx="191">
                  <c:v>7.487255847631321E-3</c:v>
                </c:pt>
                <c:pt idx="192">
                  <c:v>2.1691706778681222E-2</c:v>
                </c:pt>
                <c:pt idx="193">
                  <c:v>3.082463340130754E-2</c:v>
                </c:pt>
                <c:pt idx="194">
                  <c:v>2.4487674798128554E-2</c:v>
                </c:pt>
                <c:pt idx="195">
                  <c:v>2.291960964243641E-2</c:v>
                </c:pt>
                <c:pt idx="196">
                  <c:v>2.5087405722672568E-2</c:v>
                </c:pt>
                <c:pt idx="197">
                  <c:v>2.3305879710357441E-2</c:v>
                </c:pt>
                <c:pt idx="198">
                  <c:v>1.7851224093852629E-2</c:v>
                </c:pt>
                <c:pt idx="199">
                  <c:v>1.6940947377936662E-2</c:v>
                </c:pt>
                <c:pt idx="200">
                  <c:v>2.2471732218835472E-2</c:v>
                </c:pt>
                <c:pt idx="201">
                  <c:v>3.0185725853185692E-2</c:v>
                </c:pt>
                <c:pt idx="202">
                  <c:v>2.3971315637152036E-2</c:v>
                </c:pt>
                <c:pt idx="203">
                  <c:v>5.055698842090231E-2</c:v>
                </c:pt>
                <c:pt idx="204">
                  <c:v>3.7395504596539821E-2</c:v>
                </c:pt>
                <c:pt idx="205">
                  <c:v>2.6890724508740617E-2</c:v>
                </c:pt>
                <c:pt idx="206">
                  <c:v>1.908740334549424E-2</c:v>
                </c:pt>
                <c:pt idx="207">
                  <c:v>1.4062728009972351E-2</c:v>
                </c:pt>
                <c:pt idx="208">
                  <c:v>1.6733850375413365E-2</c:v>
                </c:pt>
                <c:pt idx="209">
                  <c:v>1.1011831125995662E-2</c:v>
                </c:pt>
                <c:pt idx="210">
                  <c:v>7.760541332981835E-3</c:v>
                </c:pt>
                <c:pt idx="211">
                  <c:v>1.1243525767411722E-2</c:v>
                </c:pt>
                <c:pt idx="212">
                  <c:v>1.5167272788638407E-2</c:v>
                </c:pt>
                <c:pt idx="213">
                  <c:v>8.4636150500081078E-3</c:v>
                </c:pt>
                <c:pt idx="214">
                  <c:v>-2.6585970950700221E-4</c:v>
                </c:pt>
                <c:pt idx="215">
                  <c:v>9.092105983549096E-3</c:v>
                </c:pt>
                <c:pt idx="216">
                  <c:v>1.8666188358090079E-2</c:v>
                </c:pt>
                <c:pt idx="217">
                  <c:v>2.0079413708110345E-2</c:v>
                </c:pt>
                <c:pt idx="218">
                  <c:v>1.397614471351389E-2</c:v>
                </c:pt>
                <c:pt idx="219">
                  <c:v>1.1862252356208821E-2</c:v>
                </c:pt>
                <c:pt idx="220">
                  <c:v>7.4210644903221698E-3</c:v>
                </c:pt>
                <c:pt idx="221">
                  <c:v>5.7049914920079953E-4</c:v>
                </c:pt>
                <c:pt idx="222">
                  <c:v>-4.787743103471144E-2</c:v>
                </c:pt>
                <c:pt idx="223">
                  <c:v>-2.6968631864502199E-2</c:v>
                </c:pt>
                <c:pt idx="224">
                  <c:v>-2.610415887052216E-2</c:v>
                </c:pt>
                <c:pt idx="225">
                  <c:v>-3.1406964547143368E-2</c:v>
                </c:pt>
                <c:pt idx="226">
                  <c:v>-2.029079150463706E-2</c:v>
                </c:pt>
                <c:pt idx="227">
                  <c:v>-3.9235319917154815E-2</c:v>
                </c:pt>
                <c:pt idx="228">
                  <c:v>-2.0251069819406813E-2</c:v>
                </c:pt>
                <c:pt idx="229">
                  <c:v>-1.8783331812595973E-2</c:v>
                </c:pt>
                <c:pt idx="230">
                  <c:v>-1.5584018992863652E-2</c:v>
                </c:pt>
                <c:pt idx="231">
                  <c:v>-7.4157727772771976E-3</c:v>
                </c:pt>
                <c:pt idx="232">
                  <c:v>4.9614028983162662E-3</c:v>
                </c:pt>
                <c:pt idx="233">
                  <c:v>-4.13809022430909E-3</c:v>
                </c:pt>
                <c:pt idx="234">
                  <c:v>-1.5103477069101033E-2</c:v>
                </c:pt>
                <c:pt idx="235">
                  <c:v>-7.6110532515369445E-3</c:v>
                </c:pt>
                <c:pt idx="236">
                  <c:v>-6.9704306947419321E-3</c:v>
                </c:pt>
                <c:pt idx="237">
                  <c:v>-5.8422282663481845E-3</c:v>
                </c:pt>
                <c:pt idx="238">
                  <c:v>-1.6542016249579822E-2</c:v>
                </c:pt>
                <c:pt idx="239">
                  <c:v>-1.8391536941742514E-2</c:v>
                </c:pt>
                <c:pt idx="240">
                  <c:v>-4.3955945543872922E-3</c:v>
                </c:pt>
                <c:pt idx="241">
                  <c:v>-7.2795302648030798E-3</c:v>
                </c:pt>
                <c:pt idx="242">
                  <c:v>-3.9616403580341832E-2</c:v>
                </c:pt>
                <c:pt idx="243">
                  <c:v>-5.090172235942135E-2</c:v>
                </c:pt>
                <c:pt idx="244">
                  <c:v>-5.0505240854586887E-2</c:v>
                </c:pt>
                <c:pt idx="245">
                  <c:v>-3.4523291766741751E-2</c:v>
                </c:pt>
                <c:pt idx="246">
                  <c:v>-5.1346182199854935E-2</c:v>
                </c:pt>
                <c:pt idx="247">
                  <c:v>-4.7354294437801314E-2</c:v>
                </c:pt>
                <c:pt idx="248">
                  <c:v>1.1153500149624369E-3</c:v>
                </c:pt>
                <c:pt idx="249">
                  <c:v>-3.7218211562043781E-3</c:v>
                </c:pt>
                <c:pt idx="250">
                  <c:v>1.3153835964520379E-2</c:v>
                </c:pt>
                <c:pt idx="251">
                  <c:v>5.2635843965366655E-3</c:v>
                </c:pt>
                <c:pt idx="252">
                  <c:v>2.4568639503134579E-2</c:v>
                </c:pt>
                <c:pt idx="253">
                  <c:v>2.5693674516805147E-2</c:v>
                </c:pt>
                <c:pt idx="254">
                  <c:v>1.5034097295904138E-2</c:v>
                </c:pt>
                <c:pt idx="255">
                  <c:v>1.0276187951857847E-2</c:v>
                </c:pt>
                <c:pt idx="256">
                  <c:v>1.5923774910572008E-2</c:v>
                </c:pt>
                <c:pt idx="257">
                  <c:v>-5.3219567214174705E-4</c:v>
                </c:pt>
                <c:pt idx="258">
                  <c:v>-4.3349462782877749E-3</c:v>
                </c:pt>
                <c:pt idx="259">
                  <c:v>-3.4271460888229527E-3</c:v>
                </c:pt>
                <c:pt idx="260">
                  <c:v>-3.5411462208285471E-3</c:v>
                </c:pt>
                <c:pt idx="261">
                  <c:v>-8.5729781405870144E-3</c:v>
                </c:pt>
                <c:pt idx="262">
                  <c:v>4.0638395781203603E-3</c:v>
                </c:pt>
                <c:pt idx="263">
                  <c:v>1.2911637679685591E-2</c:v>
                </c:pt>
                <c:pt idx="264">
                  <c:v>1.2530560224697492E-3</c:v>
                </c:pt>
                <c:pt idx="265">
                  <c:v>3.9706817708745276E-3</c:v>
                </c:pt>
                <c:pt idx="266">
                  <c:v>-1.6711719716210271E-3</c:v>
                </c:pt>
                <c:pt idx="267">
                  <c:v>2.3919132273735374E-2</c:v>
                </c:pt>
                <c:pt idx="268">
                  <c:v>5.3310897814751207E-2</c:v>
                </c:pt>
                <c:pt idx="269">
                  <c:v>6.648038873001319E-2</c:v>
                </c:pt>
                <c:pt idx="270">
                  <c:v>6.1316633102924289E-2</c:v>
                </c:pt>
                <c:pt idx="271">
                  <c:v>5.5019559077040744E-2</c:v>
                </c:pt>
                <c:pt idx="272">
                  <c:v>7.657029306321414E-2</c:v>
                </c:pt>
                <c:pt idx="273">
                  <c:v>5.5277676603880409E-2</c:v>
                </c:pt>
                <c:pt idx="274">
                  <c:v>5.346980794135342E-2</c:v>
                </c:pt>
                <c:pt idx="275">
                  <c:v>4.0454551608764155E-2</c:v>
                </c:pt>
                <c:pt idx="276">
                  <c:v>3.9760959298505309E-2</c:v>
                </c:pt>
                <c:pt idx="277">
                  <c:v>2.735980628370761E-2</c:v>
                </c:pt>
                <c:pt idx="278">
                  <c:v>2.1305952502214842E-2</c:v>
                </c:pt>
                <c:pt idx="279">
                  <c:v>1.6950782424660946E-2</c:v>
                </c:pt>
                <c:pt idx="280">
                  <c:v>1.9425925040767955E-2</c:v>
                </c:pt>
                <c:pt idx="281">
                  <c:v>1.6620690089045712E-2</c:v>
                </c:pt>
                <c:pt idx="282">
                  <c:v>4.9500391703553304E-3</c:v>
                </c:pt>
                <c:pt idx="283">
                  <c:v>1.1491912180749301E-2</c:v>
                </c:pt>
                <c:pt idx="284">
                  <c:v>1.560283142175055E-2</c:v>
                </c:pt>
                <c:pt idx="285">
                  <c:v>1.3882939368886732E-2</c:v>
                </c:pt>
                <c:pt idx="286">
                  <c:v>2.4045908892067445E-2</c:v>
                </c:pt>
                <c:pt idx="287">
                  <c:v>2.1804770473406138E-2</c:v>
                </c:pt>
                <c:pt idx="288">
                  <c:v>2.0681375479471204E-2</c:v>
                </c:pt>
                <c:pt idx="289">
                  <c:v>1.719592163029883E-2</c:v>
                </c:pt>
                <c:pt idx="290">
                  <c:v>3.7238924530195262E-2</c:v>
                </c:pt>
                <c:pt idx="291">
                  <c:v>3.5394564621733911E-2</c:v>
                </c:pt>
                <c:pt idx="292">
                  <c:v>3.8704272576194423E-2</c:v>
                </c:pt>
                <c:pt idx="293">
                  <c:v>2.7857664475202049E-2</c:v>
                </c:pt>
                <c:pt idx="294">
                  <c:v>2.2886318617517637E-2</c:v>
                </c:pt>
                <c:pt idx="295">
                  <c:v>1.9848948542498548E-2</c:v>
                </c:pt>
                <c:pt idx="296">
                  <c:v>1.9331823158019394E-2</c:v>
                </c:pt>
                <c:pt idx="297">
                  <c:v>2.2891135845226913E-2</c:v>
                </c:pt>
                <c:pt idx="298">
                  <c:v>2.2763619352384811E-2</c:v>
                </c:pt>
                <c:pt idx="299">
                  <c:v>2.8131079870651585E-2</c:v>
                </c:pt>
                <c:pt idx="300">
                  <c:v>3.3735074848402373E-2</c:v>
                </c:pt>
                <c:pt idx="301">
                  <c:v>3.8052710776259019E-2</c:v>
                </c:pt>
                <c:pt idx="302">
                  <c:v>3.6038353333621244E-2</c:v>
                </c:pt>
                <c:pt idx="303">
                  <c:v>4.7867472963018916E-2</c:v>
                </c:pt>
                <c:pt idx="304">
                  <c:v>4.0303133949647366E-2</c:v>
                </c:pt>
                <c:pt idx="305">
                  <c:v>3.2777021480304015E-2</c:v>
                </c:pt>
                <c:pt idx="306">
                  <c:v>3.8299022764009566E-2</c:v>
                </c:pt>
                <c:pt idx="307">
                  <c:v>4.2141733139378204E-2</c:v>
                </c:pt>
                <c:pt idx="308">
                  <c:v>3.9601345383603194E-2</c:v>
                </c:pt>
                <c:pt idx="309">
                  <c:v>4.5210073057518389E-2</c:v>
                </c:pt>
                <c:pt idx="310">
                  <c:v>5.6301270442652887E-2</c:v>
                </c:pt>
                <c:pt idx="311">
                  <c:v>4.4990314492054852E-2</c:v>
                </c:pt>
                <c:pt idx="312">
                  <c:v>4.278439758423757E-2</c:v>
                </c:pt>
                <c:pt idx="313">
                  <c:v>3.5774332449967139E-2</c:v>
                </c:pt>
                <c:pt idx="314">
                  <c:v>4.0876868934363597E-2</c:v>
                </c:pt>
                <c:pt idx="315">
                  <c:v>3.6185432304385326E-2</c:v>
                </c:pt>
                <c:pt idx="316">
                  <c:v>3.2682077545899947E-2</c:v>
                </c:pt>
                <c:pt idx="317">
                  <c:v>3.4676263405643226E-2</c:v>
                </c:pt>
                <c:pt idx="318">
                  <c:v>3.5057188255882686E-2</c:v>
                </c:pt>
                <c:pt idx="319">
                  <c:v>2.9259979896904889E-2</c:v>
                </c:pt>
                <c:pt idx="320">
                  <c:v>2.8104230701920255E-2</c:v>
                </c:pt>
                <c:pt idx="321">
                  <c:v>3.439595408368698E-2</c:v>
                </c:pt>
                <c:pt idx="322">
                  <c:v>3.1261184183215676E-2</c:v>
                </c:pt>
                <c:pt idx="323">
                  <c:v>3.4900575849867881E-2</c:v>
                </c:pt>
                <c:pt idx="324">
                  <c:v>3.3890771841569731E-2</c:v>
                </c:pt>
                <c:pt idx="325">
                  <c:v>2.1035657749582166E-2</c:v>
                </c:pt>
                <c:pt idx="326">
                  <c:v>1.1884220704441947E-2</c:v>
                </c:pt>
                <c:pt idx="327">
                  <c:v>8.6642837211165988E-3</c:v>
                </c:pt>
                <c:pt idx="328">
                  <c:v>2.0387054714014075E-2</c:v>
                </c:pt>
                <c:pt idx="329">
                  <c:v>1.8333851449402801E-2</c:v>
                </c:pt>
                <c:pt idx="330">
                  <c:v>2.7830458504723352E-2</c:v>
                </c:pt>
                <c:pt idx="331">
                  <c:v>2.4239504024454125E-2</c:v>
                </c:pt>
                <c:pt idx="332">
                  <c:v>3.1356737397433512E-2</c:v>
                </c:pt>
                <c:pt idx="333">
                  <c:v>3.5511826921656886E-2</c:v>
                </c:pt>
                <c:pt idx="334">
                  <c:v>3.598558668685499E-2</c:v>
                </c:pt>
                <c:pt idx="335">
                  <c:v>3.1149698134734009E-2</c:v>
                </c:pt>
                <c:pt idx="336">
                  <c:v>3.235312679621144E-2</c:v>
                </c:pt>
                <c:pt idx="337">
                  <c:v>3.3344919773307953E-2</c:v>
                </c:pt>
                <c:pt idx="338">
                  <c:v>4.006855549318368E-2</c:v>
                </c:pt>
                <c:pt idx="339">
                  <c:v>3.0974872360963187E-2</c:v>
                </c:pt>
                <c:pt idx="340">
                  <c:v>3.2869184000532271E-2</c:v>
                </c:pt>
                <c:pt idx="341">
                  <c:v>3.5344695584923667E-2</c:v>
                </c:pt>
                <c:pt idx="342">
                  <c:v>3.7860553737790868E-2</c:v>
                </c:pt>
                <c:pt idx="343">
                  <c:v>4.1963163604069369E-2</c:v>
                </c:pt>
                <c:pt idx="344">
                  <c:v>4.11630828784703E-2</c:v>
                </c:pt>
                <c:pt idx="345">
                  <c:v>4.1038066512418266E-2</c:v>
                </c:pt>
                <c:pt idx="346">
                  <c:v>5.1002986867374749E-2</c:v>
                </c:pt>
                <c:pt idx="347">
                  <c:v>5.1648670897244488E-2</c:v>
                </c:pt>
                <c:pt idx="348">
                  <c:v>5.8170468738722308E-2</c:v>
                </c:pt>
                <c:pt idx="349">
                  <c:v>6.1356509108980828E-2</c:v>
                </c:pt>
                <c:pt idx="350">
                  <c:v>2.9668915243417689E-2</c:v>
                </c:pt>
                <c:pt idx="351">
                  <c:v>3.1863559042870901E-2</c:v>
                </c:pt>
                <c:pt idx="352">
                  <c:v>4.8407356629036814E-2</c:v>
                </c:pt>
                <c:pt idx="353">
                  <c:v>5.3472871808361293E-2</c:v>
                </c:pt>
                <c:pt idx="354">
                  <c:v>4.2806912413846633E-2</c:v>
                </c:pt>
                <c:pt idx="355">
                  <c:v>4.6859571055986801E-2</c:v>
                </c:pt>
                <c:pt idx="356">
                  <c:v>3.4067897797322229E-2</c:v>
                </c:pt>
                <c:pt idx="357">
                  <c:v>2.5483569396953343E-2</c:v>
                </c:pt>
                <c:pt idx="358">
                  <c:v>7.4889282573822697E-3</c:v>
                </c:pt>
                <c:pt idx="359">
                  <c:v>9.7343044233624276E-3</c:v>
                </c:pt>
                <c:pt idx="360">
                  <c:v>1.9330957467521268E-2</c:v>
                </c:pt>
                <c:pt idx="361">
                  <c:v>1.8802225287748355E-2</c:v>
                </c:pt>
                <c:pt idx="362">
                  <c:v>1.1414220480336839E-2</c:v>
                </c:pt>
                <c:pt idx="363">
                  <c:v>1.2905251296380808E-2</c:v>
                </c:pt>
                <c:pt idx="364">
                  <c:v>2.7160302479789622E-2</c:v>
                </c:pt>
                <c:pt idx="365">
                  <c:v>2.2155892998859731E-2</c:v>
                </c:pt>
                <c:pt idx="366">
                  <c:v>1.5474910986032157E-2</c:v>
                </c:pt>
                <c:pt idx="367">
                  <c:v>1.900292008819553E-2</c:v>
                </c:pt>
                <c:pt idx="368">
                  <c:v>1.9010422606893729E-2</c:v>
                </c:pt>
                <c:pt idx="369">
                  <c:v>1.5054075855509256E-2</c:v>
                </c:pt>
                <c:pt idx="370">
                  <c:v>5.5416692088408126E-3</c:v>
                </c:pt>
                <c:pt idx="371">
                  <c:v>2.1795524885446899E-3</c:v>
                </c:pt>
                <c:pt idx="372">
                  <c:v>5.6426734342095572E-3</c:v>
                </c:pt>
                <c:pt idx="373">
                  <c:v>-6.4047125073802311E-4</c:v>
                </c:pt>
                <c:pt idx="374">
                  <c:v>-4.7026741150961535E-3</c:v>
                </c:pt>
                <c:pt idx="375">
                  <c:v>-3.274354195754291E-3</c:v>
                </c:pt>
                <c:pt idx="376">
                  <c:v>2.6502095292015127E-2</c:v>
                </c:pt>
                <c:pt idx="377">
                  <c:v>1.9402892569732794E-2</c:v>
                </c:pt>
                <c:pt idx="378">
                  <c:v>2.4340199118849229E-2</c:v>
                </c:pt>
                <c:pt idx="379">
                  <c:v>2.8326877327792131E-2</c:v>
                </c:pt>
                <c:pt idx="380">
                  <c:v>2.6972283149764607E-2</c:v>
                </c:pt>
                <c:pt idx="381">
                  <c:v>1.9708920532310274E-2</c:v>
                </c:pt>
                <c:pt idx="382">
                  <c:v>2.7439000034245358E-2</c:v>
                </c:pt>
                <c:pt idx="383">
                  <c:v>4.9481413181536128E-2</c:v>
                </c:pt>
                <c:pt idx="384">
                  <c:v>4.369021759576535E-2</c:v>
                </c:pt>
                <c:pt idx="385">
                  <c:v>3.8095959328393714E-2</c:v>
                </c:pt>
                <c:pt idx="386">
                  <c:v>6.706149228110558E-3</c:v>
                </c:pt>
                <c:pt idx="387">
                  <c:v>1.8755090689142627E-2</c:v>
                </c:pt>
                <c:pt idx="388">
                  <c:v>9.1847672970740246E-4</c:v>
                </c:pt>
                <c:pt idx="389">
                  <c:v>6.4744718922347469E-3</c:v>
                </c:pt>
                <c:pt idx="390">
                  <c:v>5.9939196692104779E-4</c:v>
                </c:pt>
                <c:pt idx="391">
                  <c:v>-6.8155915726500508E-3</c:v>
                </c:pt>
                <c:pt idx="392">
                  <c:v>-8.1366314120823631E-3</c:v>
                </c:pt>
                <c:pt idx="393">
                  <c:v>2.8137364235477779E-3</c:v>
                </c:pt>
                <c:pt idx="394">
                  <c:v>-2.2132880547131875E-2</c:v>
                </c:pt>
                <c:pt idx="395">
                  <c:v>-3.6211217387716751E-2</c:v>
                </c:pt>
                <c:pt idx="396">
                  <c:v>-6.0033144164188174E-2</c:v>
                </c:pt>
                <c:pt idx="397">
                  <c:v>-3.8029308779685127E-2</c:v>
                </c:pt>
                <c:pt idx="398">
                  <c:v>-3.6622207264234805E-2</c:v>
                </c:pt>
                <c:pt idx="399">
                  <c:v>-3.7515213132114068E-2</c:v>
                </c:pt>
                <c:pt idx="400">
                  <c:v>-2.7618844931052065E-2</c:v>
                </c:pt>
                <c:pt idx="401">
                  <c:v>-2.6988496798965891E-2</c:v>
                </c:pt>
                <c:pt idx="402">
                  <c:v>-2.067084733513929E-2</c:v>
                </c:pt>
                <c:pt idx="403">
                  <c:v>-1.7060768933300222E-2</c:v>
                </c:pt>
                <c:pt idx="404">
                  <c:v>-1.3285435628184107E-2</c:v>
                </c:pt>
                <c:pt idx="405">
                  <c:v>-1.7941256167142573E-2</c:v>
                </c:pt>
                <c:pt idx="406">
                  <c:v>-1.4646016057925048E-2</c:v>
                </c:pt>
                <c:pt idx="407">
                  <c:v>-1.6175495922531657E-2</c:v>
                </c:pt>
                <c:pt idx="408">
                  <c:v>-1.134955836957688E-2</c:v>
                </c:pt>
                <c:pt idx="409">
                  <c:v>-1.6387542177314068E-2</c:v>
                </c:pt>
                <c:pt idx="410">
                  <c:v>-8.7451136774530334E-3</c:v>
                </c:pt>
                <c:pt idx="411">
                  <c:v>1.6832838383098646E-2</c:v>
                </c:pt>
                <c:pt idx="412">
                  <c:v>1.4648631755309447E-2</c:v>
                </c:pt>
                <c:pt idx="413">
                  <c:v>3.9345499984883243E-2</c:v>
                </c:pt>
                <c:pt idx="414">
                  <c:v>3.5546641838566519E-2</c:v>
                </c:pt>
                <c:pt idx="415">
                  <c:v>1.792646177313767E-2</c:v>
                </c:pt>
                <c:pt idx="416">
                  <c:v>1.7377405733734062E-2</c:v>
                </c:pt>
                <c:pt idx="417">
                  <c:v>3.3793198438093121E-2</c:v>
                </c:pt>
                <c:pt idx="418">
                  <c:v>1.2830509164056626E-2</c:v>
                </c:pt>
                <c:pt idx="419">
                  <c:v>8.2844830497063263E-3</c:v>
                </c:pt>
                <c:pt idx="420">
                  <c:v>3.6984970410024631E-2</c:v>
                </c:pt>
                <c:pt idx="421">
                  <c:v>6.1700844612348642E-2</c:v>
                </c:pt>
                <c:pt idx="422">
                  <c:v>7.6844548912568006E-2</c:v>
                </c:pt>
                <c:pt idx="423">
                  <c:v>7.2247637019581104E-2</c:v>
                </c:pt>
                <c:pt idx="424">
                  <c:v>6.117180304439019E-2</c:v>
                </c:pt>
                <c:pt idx="425">
                  <c:v>6.1532132740293108E-2</c:v>
                </c:pt>
                <c:pt idx="426">
                  <c:v>5.3558683145035896E-2</c:v>
                </c:pt>
                <c:pt idx="427">
                  <c:v>5.1841499102188104E-2</c:v>
                </c:pt>
                <c:pt idx="428">
                  <c:v>1.7623885505333826E-2</c:v>
                </c:pt>
                <c:pt idx="429">
                  <c:v>2.0146663566452096E-2</c:v>
                </c:pt>
                <c:pt idx="430">
                  <c:v>2.1146965721234205E-2</c:v>
                </c:pt>
                <c:pt idx="431">
                  <c:v>1.3173609603778506E-2</c:v>
                </c:pt>
                <c:pt idx="432">
                  <c:v>2.3635544533896796E-2</c:v>
                </c:pt>
                <c:pt idx="433">
                  <c:v>2.5138912054725807E-2</c:v>
                </c:pt>
                <c:pt idx="434">
                  <c:v>2.5925772068585987E-2</c:v>
                </c:pt>
                <c:pt idx="435">
                  <c:v>2.7939506170154553E-2</c:v>
                </c:pt>
                <c:pt idx="436">
                  <c:v>1.5344815914985842E-2</c:v>
                </c:pt>
                <c:pt idx="437">
                  <c:v>7.5397860401172157E-3</c:v>
                </c:pt>
                <c:pt idx="438">
                  <c:v>9.7277265884305342E-3</c:v>
                </c:pt>
                <c:pt idx="439">
                  <c:v>1.1633171752525429E-2</c:v>
                </c:pt>
                <c:pt idx="440">
                  <c:v>1.6853452885272114E-2</c:v>
                </c:pt>
                <c:pt idx="441">
                  <c:v>2.9001692963923284E-2</c:v>
                </c:pt>
                <c:pt idx="442">
                  <c:v>3.4546912285911759E-2</c:v>
                </c:pt>
                <c:pt idx="443">
                  <c:v>3.8637813524710296E-2</c:v>
                </c:pt>
                <c:pt idx="444">
                  <c:v>5.1532774841978393E-2</c:v>
                </c:pt>
                <c:pt idx="445">
                  <c:v>4.210526875906663E-2</c:v>
                </c:pt>
                <c:pt idx="446">
                  <c:v>3.7002154888858149E-2</c:v>
                </c:pt>
                <c:pt idx="447">
                  <c:v>3.7645452404413526E-2</c:v>
                </c:pt>
                <c:pt idx="448">
                  <c:v>4.3939622192144305E-2</c:v>
                </c:pt>
                <c:pt idx="449">
                  <c:v>3.1514108609762101E-2</c:v>
                </c:pt>
                <c:pt idx="450">
                  <c:v>3.5269102162371405E-2</c:v>
                </c:pt>
                <c:pt idx="451">
                  <c:v>4.20890378005132E-2</c:v>
                </c:pt>
                <c:pt idx="452">
                  <c:v>4.2451007893778994E-2</c:v>
                </c:pt>
                <c:pt idx="453">
                  <c:v>3.6759668130997146E-2</c:v>
                </c:pt>
                <c:pt idx="454">
                  <c:v>5.1746773311240925E-2</c:v>
                </c:pt>
                <c:pt idx="455">
                  <c:v>7.1905587741479343E-2</c:v>
                </c:pt>
                <c:pt idx="456">
                  <c:v>6.2896027683986305E-2</c:v>
                </c:pt>
                <c:pt idx="457">
                  <c:v>4.8061388181816593E-2</c:v>
                </c:pt>
                <c:pt idx="458">
                  <c:v>2.1971534460925778E-2</c:v>
                </c:pt>
                <c:pt idx="459">
                  <c:v>-3.8466774300683189E-2</c:v>
                </c:pt>
                <c:pt idx="460">
                  <c:v>-0.10040032983152376</c:v>
                </c:pt>
                <c:pt idx="461">
                  <c:v>-0.12518178731102564</c:v>
                </c:pt>
                <c:pt idx="462">
                  <c:v>-4.1136330051262333E-2</c:v>
                </c:pt>
                <c:pt idx="463">
                  <c:v>-3.9811553827146476E-2</c:v>
                </c:pt>
                <c:pt idx="464">
                  <c:v>-3.4460666936301038E-2</c:v>
                </c:pt>
                <c:pt idx="465">
                  <c:v>-2.7039607214455662E-2</c:v>
                </c:pt>
                <c:pt idx="466">
                  <c:v>-2.4676454389599336E-2</c:v>
                </c:pt>
                <c:pt idx="467">
                  <c:v>-3.4359303382954259E-2</c:v>
                </c:pt>
                <c:pt idx="468">
                  <c:v>-2.3610874750483409E-2</c:v>
                </c:pt>
                <c:pt idx="469">
                  <c:v>-2.2148024138177104E-2</c:v>
                </c:pt>
                <c:pt idx="470">
                  <c:v>-2.8187121934470306E-2</c:v>
                </c:pt>
                <c:pt idx="471">
                  <c:v>-8.030659053200561E-3</c:v>
                </c:pt>
                <c:pt idx="472">
                  <c:v>1.2368719085420848E-2</c:v>
                </c:pt>
                <c:pt idx="473">
                  <c:v>-1.7290142620297419E-2</c:v>
                </c:pt>
                <c:pt idx="474">
                  <c:v>-1.4809655253941862E-2</c:v>
                </c:pt>
                <c:pt idx="475">
                  <c:v>-2.1528764887913252E-2</c:v>
                </c:pt>
                <c:pt idx="476">
                  <c:v>-9.9018599871930763E-3</c:v>
                </c:pt>
                <c:pt idx="477">
                  <c:v>-1.8072518577027522E-2</c:v>
                </c:pt>
                <c:pt idx="478">
                  <c:v>-9.2377747822759253E-3</c:v>
                </c:pt>
                <c:pt idx="479">
                  <c:v>-4.5331595625251603E-3</c:v>
                </c:pt>
                <c:pt idx="480">
                  <c:v>-5.2514548820452693E-3</c:v>
                </c:pt>
                <c:pt idx="481">
                  <c:v>-2.4460026397563036E-3</c:v>
                </c:pt>
                <c:pt idx="482">
                  <c:v>-5.3387349322849519E-4</c:v>
                </c:pt>
                <c:pt idx="483">
                  <c:v>4.1804356790567765E-2</c:v>
                </c:pt>
                <c:pt idx="484">
                  <c:v>6.678919075358962E-2</c:v>
                </c:pt>
                <c:pt idx="485">
                  <c:v>9.693979529402004E-2</c:v>
                </c:pt>
                <c:pt idx="486">
                  <c:v>0.14950402597138354</c:v>
                </c:pt>
                <c:pt idx="487">
                  <c:v>0.12234071553883999</c:v>
                </c:pt>
                <c:pt idx="488">
                  <c:v>0.13246732352319429</c:v>
                </c:pt>
                <c:pt idx="489">
                  <c:v>9.3250326672485451E-2</c:v>
                </c:pt>
                <c:pt idx="490">
                  <c:v>0.1037241985560993</c:v>
                </c:pt>
                <c:pt idx="491">
                  <c:v>8.7852970542364697E-2</c:v>
                </c:pt>
                <c:pt idx="492">
                  <c:v>6.3327859066453301E-2</c:v>
                </c:pt>
                <c:pt idx="493">
                  <c:v>6.5255455784693592E-2</c:v>
                </c:pt>
                <c:pt idx="494">
                  <c:v>8.6544967750864954E-2</c:v>
                </c:pt>
                <c:pt idx="495">
                  <c:v>7.1270204844135904E-2</c:v>
                </c:pt>
                <c:pt idx="496">
                  <c:v>6.4350173374353323E-2</c:v>
                </c:pt>
                <c:pt idx="497">
                  <c:v>6.3447244494529764E-2</c:v>
                </c:pt>
                <c:pt idx="498">
                  <c:v>6.8746634720743674E-2</c:v>
                </c:pt>
                <c:pt idx="499">
                  <c:v>8.3258213727574762E-2</c:v>
                </c:pt>
                <c:pt idx="500">
                  <c:v>7.8754527870187344E-2</c:v>
                </c:pt>
                <c:pt idx="501">
                  <c:v>6.7226970287617663E-2</c:v>
                </c:pt>
                <c:pt idx="502">
                  <c:v>7.0999276491937754E-2</c:v>
                </c:pt>
                <c:pt idx="503">
                  <c:v>6.0793163369346565E-2</c:v>
                </c:pt>
                <c:pt idx="504">
                  <c:v>7.3055208748034742E-2</c:v>
                </c:pt>
                <c:pt idx="505">
                  <c:v>5.4632482737684056E-2</c:v>
                </c:pt>
                <c:pt idx="506">
                  <c:v>6.3835541423535827E-2</c:v>
                </c:pt>
                <c:pt idx="507">
                  <c:v>6.6671499124105083E-2</c:v>
                </c:pt>
                <c:pt idx="508">
                  <c:v>4.7019065812756847E-2</c:v>
                </c:pt>
                <c:pt idx="509">
                  <c:v>3.728231432021762E-2</c:v>
                </c:pt>
                <c:pt idx="510">
                  <c:v>5.0870763128987605E-2</c:v>
                </c:pt>
                <c:pt idx="511">
                  <c:v>7.2039655909187997E-2</c:v>
                </c:pt>
                <c:pt idx="512">
                  <c:v>8.5429284890831528E-2</c:v>
                </c:pt>
                <c:pt idx="513">
                  <c:v>7.2182862625209038E-2</c:v>
                </c:pt>
                <c:pt idx="514">
                  <c:v>7.648137885293424E-2</c:v>
                </c:pt>
                <c:pt idx="515">
                  <c:v>7.3078745906664938E-2</c:v>
                </c:pt>
                <c:pt idx="516">
                  <c:v>8.3435996247998218E-2</c:v>
                </c:pt>
                <c:pt idx="517">
                  <c:v>0.10728273807871488</c:v>
                </c:pt>
                <c:pt idx="518">
                  <c:v>8.5497125059404919E-2</c:v>
                </c:pt>
                <c:pt idx="519">
                  <c:v>6.9059574017911518E-2</c:v>
                </c:pt>
                <c:pt idx="520">
                  <c:v>6.7037379454422827E-2</c:v>
                </c:pt>
                <c:pt idx="521">
                  <c:v>6.3079394155036841E-2</c:v>
                </c:pt>
                <c:pt idx="522">
                  <c:v>5.9125175323817031E-2</c:v>
                </c:pt>
                <c:pt idx="523">
                  <c:v>6.0983283734406202E-2</c:v>
                </c:pt>
                <c:pt idx="524">
                  <c:v>6.0575840863268351E-2</c:v>
                </c:pt>
                <c:pt idx="525">
                  <c:v>5.8777583407346207E-2</c:v>
                </c:pt>
                <c:pt idx="526">
                  <c:v>6.0572750756101669E-2</c:v>
                </c:pt>
                <c:pt idx="527">
                  <c:v>6.4907010395901812E-2</c:v>
                </c:pt>
                <c:pt idx="528">
                  <c:v>6.1026213807337193E-2</c:v>
                </c:pt>
                <c:pt idx="529">
                  <c:v>4.3586265406312406E-2</c:v>
                </c:pt>
                <c:pt idx="530">
                  <c:v>7.1527767205075796E-2</c:v>
                </c:pt>
                <c:pt idx="531">
                  <c:v>5.8965423121338352E-2</c:v>
                </c:pt>
                <c:pt idx="532">
                  <c:v>5.4470618627061616E-2</c:v>
                </c:pt>
                <c:pt idx="533">
                  <c:v>5.6710399787197989E-2</c:v>
                </c:pt>
                <c:pt idx="534">
                  <c:v>5.7345212229927826E-2</c:v>
                </c:pt>
                <c:pt idx="535">
                  <c:v>7.3950654272375654E-2</c:v>
                </c:pt>
                <c:pt idx="536">
                  <c:v>6.5686397104082431E-2</c:v>
                </c:pt>
                <c:pt idx="537">
                  <c:v>5.0943138793469935E-2</c:v>
                </c:pt>
                <c:pt idx="538">
                  <c:v>4.9406741330392454E-2</c:v>
                </c:pt>
                <c:pt idx="539">
                  <c:v>4.8580524763807809E-2</c:v>
                </c:pt>
                <c:pt idx="540">
                  <c:v>2.2860071683447447E-2</c:v>
                </c:pt>
                <c:pt idx="541">
                  <c:v>2.4216852581505879E-2</c:v>
                </c:pt>
                <c:pt idx="542">
                  <c:v>3.1411707102214893E-2</c:v>
                </c:pt>
                <c:pt idx="543">
                  <c:v>3.8075007448537888E-2</c:v>
                </c:pt>
                <c:pt idx="544">
                  <c:v>4.4161540416571346E-2</c:v>
                </c:pt>
                <c:pt idx="545">
                  <c:v>6.3403816862248399E-2</c:v>
                </c:pt>
                <c:pt idx="546">
                  <c:v>5.6064009295706742E-2</c:v>
                </c:pt>
                <c:pt idx="547">
                  <c:v>4.7684148935254182E-2</c:v>
                </c:pt>
                <c:pt idx="548">
                  <c:v>4.3856758807041367E-2</c:v>
                </c:pt>
                <c:pt idx="549">
                  <c:v>3.670453061198968E-2</c:v>
                </c:pt>
                <c:pt idx="550">
                  <c:v>4.3528019772172237E-2</c:v>
                </c:pt>
                <c:pt idx="551">
                  <c:v>3.2173713570724502E-2</c:v>
                </c:pt>
                <c:pt idx="552">
                  <c:v>4.7227508274135459E-2</c:v>
                </c:pt>
                <c:pt idx="553">
                  <c:v>4.1629700607227038E-2</c:v>
                </c:pt>
                <c:pt idx="554">
                  <c:v>2.8435284083462718E-2</c:v>
                </c:pt>
                <c:pt idx="555">
                  <c:v>2.9295462688147322E-2</c:v>
                </c:pt>
                <c:pt idx="556">
                  <c:v>9.3554961190982753E-4</c:v>
                </c:pt>
                <c:pt idx="557">
                  <c:v>1.0995507606016633E-2</c:v>
                </c:pt>
                <c:pt idx="558">
                  <c:v>3.5175265454026011E-3</c:v>
                </c:pt>
                <c:pt idx="559">
                  <c:v>1.3815415233275574E-4</c:v>
                </c:pt>
                <c:pt idx="560">
                  <c:v>-1.4468229793878747E-2</c:v>
                </c:pt>
                <c:pt idx="561">
                  <c:v>-1.4658414717669705E-2</c:v>
                </c:pt>
                <c:pt idx="562">
                  <c:v>-3.1206303895546777E-2</c:v>
                </c:pt>
                <c:pt idx="563">
                  <c:v>-3.0886034675816975E-2</c:v>
                </c:pt>
                <c:pt idx="564">
                  <c:v>6.4276297610813098E-3</c:v>
                </c:pt>
                <c:pt idx="565">
                  <c:v>2.1007760859050754E-2</c:v>
                </c:pt>
                <c:pt idx="566">
                  <c:v>2.1275784845644123E-2</c:v>
                </c:pt>
                <c:pt idx="567">
                  <c:v>4.8228331411221126E-3</c:v>
                </c:pt>
                <c:pt idx="568">
                  <c:v>-1.4059560245460567E-2</c:v>
                </c:pt>
                <c:pt idx="569">
                  <c:v>-2.5095318293191938E-2</c:v>
                </c:pt>
                <c:pt idx="570">
                  <c:v>-4.982829012506565E-2</c:v>
                </c:pt>
                <c:pt idx="571">
                  <c:v>-6.6037725685776746E-2</c:v>
                </c:pt>
                <c:pt idx="572">
                  <c:v>-6.8120870685496965E-2</c:v>
                </c:pt>
                <c:pt idx="573">
                  <c:v>-7.3032204561987127E-2</c:v>
                </c:pt>
                <c:pt idx="574">
                  <c:v>-3.5559631003761201E-2</c:v>
                </c:pt>
                <c:pt idx="575">
                  <c:v>-5.7161723261419183E-2</c:v>
                </c:pt>
                <c:pt idx="576">
                  <c:v>-9.9018660649450474E-2</c:v>
                </c:pt>
                <c:pt idx="577">
                  <c:v>-0.10654144000423445</c:v>
                </c:pt>
                <c:pt idx="578">
                  <c:v>-8.9536009381875933E-2</c:v>
                </c:pt>
                <c:pt idx="579">
                  <c:v>-8.948254199929126E-2</c:v>
                </c:pt>
                <c:pt idx="580">
                  <c:v>-8.8565716369221864E-2</c:v>
                </c:pt>
                <c:pt idx="581">
                  <c:v>-7.3067577530724875E-2</c:v>
                </c:pt>
                <c:pt idx="582">
                  <c:v>-4.0037584419327539E-2</c:v>
                </c:pt>
                <c:pt idx="583">
                  <c:v>-4.7001240142770302E-2</c:v>
                </c:pt>
                <c:pt idx="584">
                  <c:v>-4.4539146894302065E-2</c:v>
                </c:pt>
                <c:pt idx="585">
                  <c:v>-1.76145069956859E-2</c:v>
                </c:pt>
                <c:pt idx="586">
                  <c:v>-9.0886692405128221E-3</c:v>
                </c:pt>
                <c:pt idx="587">
                  <c:v>-3.6751315910681835E-2</c:v>
                </c:pt>
                <c:pt idx="588">
                  <c:v>-3.7470824253516388E-2</c:v>
                </c:pt>
                <c:pt idx="589">
                  <c:v>-2.5388130554917253E-2</c:v>
                </c:pt>
                <c:pt idx="590">
                  <c:v>-5.7916215098766738E-2</c:v>
                </c:pt>
                <c:pt idx="591">
                  <c:v>-0.10009694497371686</c:v>
                </c:pt>
                <c:pt idx="592">
                  <c:v>-8.5726985639650324E-2</c:v>
                </c:pt>
                <c:pt idx="593">
                  <c:v>-9.0232455588995314E-2</c:v>
                </c:pt>
                <c:pt idx="594">
                  <c:v>-8.3675478002198003E-2</c:v>
                </c:pt>
                <c:pt idx="595">
                  <c:v>-4.2108039856827539E-2</c:v>
                </c:pt>
                <c:pt idx="596">
                  <c:v>-4.555251964809439E-2</c:v>
                </c:pt>
                <c:pt idx="597">
                  <c:v>-1.4404541676716476E-2</c:v>
                </c:pt>
                <c:pt idx="598">
                  <c:v>3.6999069746431364E-3</c:v>
                </c:pt>
                <c:pt idx="599">
                  <c:v>-3.1539698554532303E-3</c:v>
                </c:pt>
                <c:pt idx="600">
                  <c:v>-1.4787053340918437E-2</c:v>
                </c:pt>
                <c:pt idx="601">
                  <c:v>-1.2517069593547689E-2</c:v>
                </c:pt>
                <c:pt idx="602">
                  <c:v>2.2395780950367233E-2</c:v>
                </c:pt>
                <c:pt idx="603">
                  <c:v>6.6221082861504313E-3</c:v>
                </c:pt>
                <c:pt idx="604">
                  <c:v>2.9456869395974878E-3</c:v>
                </c:pt>
                <c:pt idx="605">
                  <c:v>-6.3070815449578184E-4</c:v>
                </c:pt>
                <c:pt idx="606">
                  <c:v>1.0195892597153117E-2</c:v>
                </c:pt>
                <c:pt idx="607">
                  <c:v>4.2769593382316678E-3</c:v>
                </c:pt>
                <c:pt idx="608">
                  <c:v>-4.1035259976822722E-4</c:v>
                </c:pt>
                <c:pt idx="609">
                  <c:v>-1.4603725086357178E-2</c:v>
                </c:pt>
                <c:pt idx="610">
                  <c:v>-1.0350924947812394E-2</c:v>
                </c:pt>
                <c:pt idx="611">
                  <c:v>-1.4122618850608717E-2</c:v>
                </c:pt>
                <c:pt idx="612">
                  <c:v>-6.5178206023973487E-3</c:v>
                </c:pt>
                <c:pt idx="613">
                  <c:v>2.9809425273909754E-3</c:v>
                </c:pt>
                <c:pt idx="614">
                  <c:v>7.4166753486589847E-3</c:v>
                </c:pt>
                <c:pt idx="615">
                  <c:v>-1.0048187896335065E-2</c:v>
                </c:pt>
                <c:pt idx="616">
                  <c:v>1.8138491019567455E-2</c:v>
                </c:pt>
                <c:pt idx="617">
                  <c:v>2.9182614517661503E-2</c:v>
                </c:pt>
                <c:pt idx="618">
                  <c:v>3.7503876347991662E-2</c:v>
                </c:pt>
                <c:pt idx="619">
                  <c:v>6.0225184863106719E-2</c:v>
                </c:pt>
                <c:pt idx="620">
                  <c:v>5.055296374925021E-2</c:v>
                </c:pt>
                <c:pt idx="621">
                  <c:v>3.3422915670922787E-2</c:v>
                </c:pt>
                <c:pt idx="622">
                  <c:v>4.4762127169452687E-2</c:v>
                </c:pt>
                <c:pt idx="623">
                  <c:v>4.2937455296407766E-2</c:v>
                </c:pt>
                <c:pt idx="624">
                  <c:v>1.9047465515222111E-2</c:v>
                </c:pt>
                <c:pt idx="625">
                  <c:v>1.7476868990436559E-2</c:v>
                </c:pt>
                <c:pt idx="626">
                  <c:v>1.3140602018169873E-2</c:v>
                </c:pt>
                <c:pt idx="627">
                  <c:v>3.5987654665960267E-2</c:v>
                </c:pt>
                <c:pt idx="628">
                  <c:v>3.5831074409401108E-2</c:v>
                </c:pt>
                <c:pt idx="629">
                  <c:v>5.5741133769489387E-2</c:v>
                </c:pt>
                <c:pt idx="630">
                  <c:v>5.8507930543030245E-2</c:v>
                </c:pt>
                <c:pt idx="631">
                  <c:v>6.3109593034734582E-2</c:v>
                </c:pt>
                <c:pt idx="632">
                  <c:v>4.5644460670515453E-2</c:v>
                </c:pt>
                <c:pt idx="633">
                  <c:v>6.1139869714311811E-2</c:v>
                </c:pt>
                <c:pt idx="634">
                  <c:v>5.4636561392369359E-2</c:v>
                </c:pt>
                <c:pt idx="635">
                  <c:v>4.690033901661976E-2</c:v>
                </c:pt>
                <c:pt idx="636">
                  <c:v>4.0316942409426459E-2</c:v>
                </c:pt>
                <c:pt idx="637">
                  <c:v>3.4422391401317275E-2</c:v>
                </c:pt>
                <c:pt idx="638">
                  <c:v>4.2342805462774961E-2</c:v>
                </c:pt>
                <c:pt idx="639">
                  <c:v>5.3540193534156802E-2</c:v>
                </c:pt>
                <c:pt idx="640">
                  <c:v>6.1835569946299851E-2</c:v>
                </c:pt>
                <c:pt idx="641">
                  <c:v>5.3542276721813838E-2</c:v>
                </c:pt>
                <c:pt idx="642">
                  <c:v>3.2164504415995401E-2</c:v>
                </c:pt>
                <c:pt idx="643">
                  <c:v>2.0530618388305989E-2</c:v>
                </c:pt>
                <c:pt idx="644">
                  <c:v>2.5124899359358212E-2</c:v>
                </c:pt>
                <c:pt idx="645">
                  <c:v>2.2321185827614241E-2</c:v>
                </c:pt>
                <c:pt idx="646">
                  <c:v>1.6910844881033015E-2</c:v>
                </c:pt>
                <c:pt idx="647">
                  <c:v>8.0018009724091097E-3</c:v>
                </c:pt>
                <c:pt idx="648">
                  <c:v>2.3329040233922221E-2</c:v>
                </c:pt>
                <c:pt idx="649">
                  <c:v>2.5626303380646878E-2</c:v>
                </c:pt>
                <c:pt idx="650">
                  <c:v>4.3366079110112997E-2</c:v>
                </c:pt>
                <c:pt idx="651">
                  <c:v>3.6893819210987458E-2</c:v>
                </c:pt>
                <c:pt idx="652">
                  <c:v>2.9719727471383121E-2</c:v>
                </c:pt>
                <c:pt idx="653">
                  <c:v>2.4132525432222433E-2</c:v>
                </c:pt>
                <c:pt idx="654">
                  <c:v>3.5776753718615453E-2</c:v>
                </c:pt>
                <c:pt idx="655">
                  <c:v>3.5954070958753012E-2</c:v>
                </c:pt>
                <c:pt idx="656">
                  <c:v>3.0453350489428477E-2</c:v>
                </c:pt>
                <c:pt idx="657">
                  <c:v>2.7412483525732171E-2</c:v>
                </c:pt>
                <c:pt idx="658">
                  <c:v>2.0266463826001242E-2</c:v>
                </c:pt>
                <c:pt idx="659">
                  <c:v>2.6173003908463506E-2</c:v>
                </c:pt>
                <c:pt idx="660">
                  <c:v>3.8161667824395999E-2</c:v>
                </c:pt>
                <c:pt idx="661">
                  <c:v>4.388894143189441E-2</c:v>
                </c:pt>
                <c:pt idx="662">
                  <c:v>5.698302003126117E-2</c:v>
                </c:pt>
                <c:pt idx="663">
                  <c:v>5.2461022611221049E-2</c:v>
                </c:pt>
                <c:pt idx="664">
                  <c:v>5.1970132701999551E-2</c:v>
                </c:pt>
                <c:pt idx="665">
                  <c:v>5.6747233980634824E-2</c:v>
                </c:pt>
                <c:pt idx="666">
                  <c:v>5.8144128373287141E-2</c:v>
                </c:pt>
                <c:pt idx="667">
                  <c:v>5.6556654148241806E-2</c:v>
                </c:pt>
                <c:pt idx="668">
                  <c:v>6.2945613110058363E-2</c:v>
                </c:pt>
                <c:pt idx="669">
                  <c:v>7.5729045140042736E-2</c:v>
                </c:pt>
                <c:pt idx="670">
                  <c:v>7.682365015302238E-2</c:v>
                </c:pt>
                <c:pt idx="671">
                  <c:v>6.5443797081275457E-2</c:v>
                </c:pt>
                <c:pt idx="672">
                  <c:v>7.1674843431516019E-2</c:v>
                </c:pt>
                <c:pt idx="673">
                  <c:v>8.473627896753716E-2</c:v>
                </c:pt>
                <c:pt idx="674">
                  <c:v>7.9468777110112743E-2</c:v>
                </c:pt>
                <c:pt idx="675">
                  <c:v>6.4865711408923152E-2</c:v>
                </c:pt>
                <c:pt idx="676">
                  <c:v>5.3125009230293049E-2</c:v>
                </c:pt>
                <c:pt idx="677">
                  <c:v>4.7972570528568813E-2</c:v>
                </c:pt>
                <c:pt idx="678">
                  <c:v>4.8548628824266998E-2</c:v>
                </c:pt>
                <c:pt idx="679">
                  <c:v>4.8666987042997017E-2</c:v>
                </c:pt>
                <c:pt idx="680">
                  <c:v>3.3862880431475298E-2</c:v>
                </c:pt>
                <c:pt idx="681">
                  <c:v>3.4670016485584328E-2</c:v>
                </c:pt>
                <c:pt idx="682">
                  <c:v>2.7043956270331827E-2</c:v>
                </c:pt>
                <c:pt idx="683">
                  <c:v>3.4073293087391411E-2</c:v>
                </c:pt>
                <c:pt idx="684">
                  <c:v>2.6874143798963496E-2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97-4FD6-BE19-97F4E2307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980735"/>
        <c:axId val="1841383007"/>
      </c:scatterChart>
      <c:valAx>
        <c:axId val="270980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1383007"/>
        <c:crosses val="autoZero"/>
        <c:crossBetween val="midCat"/>
      </c:valAx>
      <c:valAx>
        <c:axId val="184138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980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sp6m_result!$G$1</c:f>
              <c:strCache>
                <c:ptCount val="1"/>
                <c:pt idx="0">
                  <c:v>Gap(prInc-prDec)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sp6m_result!$A$2:$A$686</c:f>
              <c:numCache>
                <c:formatCode>m/d/yyyy</c:formatCode>
                <c:ptCount val="685"/>
                <c:pt idx="0">
                  <c:v>39094</c:v>
                </c:pt>
                <c:pt idx="1">
                  <c:v>39113</c:v>
                </c:pt>
                <c:pt idx="2">
                  <c:v>39128</c:v>
                </c:pt>
                <c:pt idx="3">
                  <c:v>39141</c:v>
                </c:pt>
                <c:pt idx="4">
                  <c:v>39156</c:v>
                </c:pt>
                <c:pt idx="5">
                  <c:v>39171</c:v>
                </c:pt>
                <c:pt idx="6">
                  <c:v>39185</c:v>
                </c:pt>
                <c:pt idx="7">
                  <c:v>39202</c:v>
                </c:pt>
                <c:pt idx="8">
                  <c:v>39217</c:v>
                </c:pt>
                <c:pt idx="9">
                  <c:v>39233</c:v>
                </c:pt>
                <c:pt idx="10">
                  <c:v>39248</c:v>
                </c:pt>
                <c:pt idx="11">
                  <c:v>39262</c:v>
                </c:pt>
                <c:pt idx="12">
                  <c:v>39276</c:v>
                </c:pt>
                <c:pt idx="13">
                  <c:v>39294</c:v>
                </c:pt>
                <c:pt idx="14">
                  <c:v>39309</c:v>
                </c:pt>
                <c:pt idx="15">
                  <c:v>39325</c:v>
                </c:pt>
                <c:pt idx="16">
                  <c:v>39339</c:v>
                </c:pt>
                <c:pt idx="17">
                  <c:v>39353</c:v>
                </c:pt>
                <c:pt idx="18">
                  <c:v>39370</c:v>
                </c:pt>
                <c:pt idx="19">
                  <c:v>39386</c:v>
                </c:pt>
                <c:pt idx="20">
                  <c:v>39401</c:v>
                </c:pt>
                <c:pt idx="21">
                  <c:v>39416</c:v>
                </c:pt>
                <c:pt idx="22">
                  <c:v>39430</c:v>
                </c:pt>
                <c:pt idx="23">
                  <c:v>39447</c:v>
                </c:pt>
                <c:pt idx="24">
                  <c:v>39462</c:v>
                </c:pt>
                <c:pt idx="25">
                  <c:v>39478</c:v>
                </c:pt>
                <c:pt idx="26">
                  <c:v>39493</c:v>
                </c:pt>
                <c:pt idx="27">
                  <c:v>39507</c:v>
                </c:pt>
                <c:pt idx="28">
                  <c:v>39521</c:v>
                </c:pt>
                <c:pt idx="29">
                  <c:v>39538</c:v>
                </c:pt>
                <c:pt idx="30">
                  <c:v>39553</c:v>
                </c:pt>
                <c:pt idx="31">
                  <c:v>39568</c:v>
                </c:pt>
                <c:pt idx="32">
                  <c:v>39583</c:v>
                </c:pt>
                <c:pt idx="33">
                  <c:v>39598</c:v>
                </c:pt>
                <c:pt idx="34">
                  <c:v>39612</c:v>
                </c:pt>
                <c:pt idx="35">
                  <c:v>39629</c:v>
                </c:pt>
                <c:pt idx="36">
                  <c:v>39644</c:v>
                </c:pt>
                <c:pt idx="37">
                  <c:v>39660</c:v>
                </c:pt>
                <c:pt idx="38">
                  <c:v>39675</c:v>
                </c:pt>
                <c:pt idx="39">
                  <c:v>39689</c:v>
                </c:pt>
                <c:pt idx="40">
                  <c:v>39706</c:v>
                </c:pt>
                <c:pt idx="41">
                  <c:v>39721</c:v>
                </c:pt>
                <c:pt idx="42">
                  <c:v>39736</c:v>
                </c:pt>
                <c:pt idx="43">
                  <c:v>39752</c:v>
                </c:pt>
                <c:pt idx="44">
                  <c:v>39766</c:v>
                </c:pt>
                <c:pt idx="45">
                  <c:v>39780</c:v>
                </c:pt>
                <c:pt idx="46">
                  <c:v>39797</c:v>
                </c:pt>
                <c:pt idx="47">
                  <c:v>39813</c:v>
                </c:pt>
                <c:pt idx="48">
                  <c:v>39828</c:v>
                </c:pt>
                <c:pt idx="49">
                  <c:v>39843</c:v>
                </c:pt>
                <c:pt idx="50">
                  <c:v>39857</c:v>
                </c:pt>
                <c:pt idx="51">
                  <c:v>39871</c:v>
                </c:pt>
                <c:pt idx="52">
                  <c:v>39885</c:v>
                </c:pt>
                <c:pt idx="53">
                  <c:v>39903</c:v>
                </c:pt>
                <c:pt idx="54">
                  <c:v>39918</c:v>
                </c:pt>
                <c:pt idx="55">
                  <c:v>39933</c:v>
                </c:pt>
                <c:pt idx="56">
                  <c:v>39948</c:v>
                </c:pt>
                <c:pt idx="57">
                  <c:v>39962</c:v>
                </c:pt>
                <c:pt idx="58">
                  <c:v>39979</c:v>
                </c:pt>
                <c:pt idx="59">
                  <c:v>39994</c:v>
                </c:pt>
                <c:pt idx="60">
                  <c:v>40009</c:v>
                </c:pt>
                <c:pt idx="61">
                  <c:v>40025</c:v>
                </c:pt>
                <c:pt idx="62">
                  <c:v>40039</c:v>
                </c:pt>
                <c:pt idx="63">
                  <c:v>40056</c:v>
                </c:pt>
                <c:pt idx="64">
                  <c:v>40071</c:v>
                </c:pt>
                <c:pt idx="65">
                  <c:v>40086</c:v>
                </c:pt>
                <c:pt idx="66">
                  <c:v>40101</c:v>
                </c:pt>
                <c:pt idx="67">
                  <c:v>40116</c:v>
                </c:pt>
                <c:pt idx="68">
                  <c:v>40130</c:v>
                </c:pt>
                <c:pt idx="69">
                  <c:v>40147</c:v>
                </c:pt>
                <c:pt idx="70">
                  <c:v>40162</c:v>
                </c:pt>
                <c:pt idx="71">
                  <c:v>40178</c:v>
                </c:pt>
                <c:pt idx="72">
                  <c:v>40193</c:v>
                </c:pt>
                <c:pt idx="73">
                  <c:v>40207</c:v>
                </c:pt>
                <c:pt idx="74">
                  <c:v>40221</c:v>
                </c:pt>
                <c:pt idx="75">
                  <c:v>40235</c:v>
                </c:pt>
                <c:pt idx="76">
                  <c:v>40252</c:v>
                </c:pt>
                <c:pt idx="77">
                  <c:v>40268</c:v>
                </c:pt>
                <c:pt idx="78">
                  <c:v>40283</c:v>
                </c:pt>
                <c:pt idx="79">
                  <c:v>40298</c:v>
                </c:pt>
                <c:pt idx="80">
                  <c:v>40312</c:v>
                </c:pt>
                <c:pt idx="81">
                  <c:v>40326</c:v>
                </c:pt>
                <c:pt idx="82">
                  <c:v>40344</c:v>
                </c:pt>
                <c:pt idx="83">
                  <c:v>40359</c:v>
                </c:pt>
                <c:pt idx="84">
                  <c:v>40374</c:v>
                </c:pt>
                <c:pt idx="85">
                  <c:v>40389</c:v>
                </c:pt>
                <c:pt idx="86">
                  <c:v>40403</c:v>
                </c:pt>
                <c:pt idx="87">
                  <c:v>40421</c:v>
                </c:pt>
                <c:pt idx="88">
                  <c:v>40436</c:v>
                </c:pt>
                <c:pt idx="89">
                  <c:v>40451</c:v>
                </c:pt>
                <c:pt idx="90">
                  <c:v>40466</c:v>
                </c:pt>
                <c:pt idx="91">
                  <c:v>40480</c:v>
                </c:pt>
                <c:pt idx="92">
                  <c:v>40497</c:v>
                </c:pt>
                <c:pt idx="93">
                  <c:v>40512</c:v>
                </c:pt>
                <c:pt idx="94">
                  <c:v>40527</c:v>
                </c:pt>
                <c:pt idx="95">
                  <c:v>40543</c:v>
                </c:pt>
                <c:pt idx="96">
                  <c:v>40557</c:v>
                </c:pt>
                <c:pt idx="97">
                  <c:v>40574</c:v>
                </c:pt>
                <c:pt idx="98">
                  <c:v>40589</c:v>
                </c:pt>
                <c:pt idx="99">
                  <c:v>40602</c:v>
                </c:pt>
                <c:pt idx="100">
                  <c:v>40617</c:v>
                </c:pt>
                <c:pt idx="101">
                  <c:v>40633</c:v>
                </c:pt>
                <c:pt idx="102">
                  <c:v>40648</c:v>
                </c:pt>
                <c:pt idx="103">
                  <c:v>40662</c:v>
                </c:pt>
                <c:pt idx="104">
                  <c:v>40676</c:v>
                </c:pt>
                <c:pt idx="105">
                  <c:v>40694</c:v>
                </c:pt>
                <c:pt idx="106">
                  <c:v>40709</c:v>
                </c:pt>
                <c:pt idx="107">
                  <c:v>40724</c:v>
                </c:pt>
                <c:pt idx="108">
                  <c:v>40739</c:v>
                </c:pt>
                <c:pt idx="109">
                  <c:v>40753</c:v>
                </c:pt>
                <c:pt idx="110">
                  <c:v>40770</c:v>
                </c:pt>
                <c:pt idx="111">
                  <c:v>40786</c:v>
                </c:pt>
                <c:pt idx="112">
                  <c:v>40801</c:v>
                </c:pt>
                <c:pt idx="113">
                  <c:v>40816</c:v>
                </c:pt>
                <c:pt idx="114">
                  <c:v>40830</c:v>
                </c:pt>
                <c:pt idx="115">
                  <c:v>40847</c:v>
                </c:pt>
                <c:pt idx="116">
                  <c:v>40862</c:v>
                </c:pt>
                <c:pt idx="117">
                  <c:v>40877</c:v>
                </c:pt>
                <c:pt idx="118">
                  <c:v>40892</c:v>
                </c:pt>
                <c:pt idx="119">
                  <c:v>40907</c:v>
                </c:pt>
                <c:pt idx="120">
                  <c:v>40921</c:v>
                </c:pt>
                <c:pt idx="121">
                  <c:v>40939</c:v>
                </c:pt>
                <c:pt idx="122">
                  <c:v>40954</c:v>
                </c:pt>
                <c:pt idx="123">
                  <c:v>40968</c:v>
                </c:pt>
                <c:pt idx="124">
                  <c:v>40983</c:v>
                </c:pt>
                <c:pt idx="125">
                  <c:v>40998</c:v>
                </c:pt>
                <c:pt idx="126">
                  <c:v>41012</c:v>
                </c:pt>
                <c:pt idx="127">
                  <c:v>41029</c:v>
                </c:pt>
                <c:pt idx="128">
                  <c:v>41044</c:v>
                </c:pt>
                <c:pt idx="129">
                  <c:v>41060</c:v>
                </c:pt>
                <c:pt idx="130">
                  <c:v>41074</c:v>
                </c:pt>
                <c:pt idx="131">
                  <c:v>41088</c:v>
                </c:pt>
                <c:pt idx="132">
                  <c:v>41102</c:v>
                </c:pt>
                <c:pt idx="133">
                  <c:v>41116</c:v>
                </c:pt>
                <c:pt idx="134">
                  <c:v>41130</c:v>
                </c:pt>
                <c:pt idx="135">
                  <c:v>41144</c:v>
                </c:pt>
                <c:pt idx="136">
                  <c:v>41158</c:v>
                </c:pt>
                <c:pt idx="137">
                  <c:v>41172</c:v>
                </c:pt>
                <c:pt idx="138">
                  <c:v>41186</c:v>
                </c:pt>
                <c:pt idx="139">
                  <c:v>41200</c:v>
                </c:pt>
                <c:pt idx="140">
                  <c:v>41214</c:v>
                </c:pt>
                <c:pt idx="141">
                  <c:v>41228</c:v>
                </c:pt>
                <c:pt idx="142">
                  <c:v>41242</c:v>
                </c:pt>
                <c:pt idx="143">
                  <c:v>41256</c:v>
                </c:pt>
                <c:pt idx="144">
                  <c:v>41270</c:v>
                </c:pt>
                <c:pt idx="145">
                  <c:v>41284</c:v>
                </c:pt>
                <c:pt idx="146">
                  <c:v>41298</c:v>
                </c:pt>
                <c:pt idx="147">
                  <c:v>41312</c:v>
                </c:pt>
                <c:pt idx="148">
                  <c:v>41326</c:v>
                </c:pt>
                <c:pt idx="149">
                  <c:v>41340</c:v>
                </c:pt>
                <c:pt idx="150">
                  <c:v>41354</c:v>
                </c:pt>
                <c:pt idx="151">
                  <c:v>41368</c:v>
                </c:pt>
                <c:pt idx="152">
                  <c:v>41382</c:v>
                </c:pt>
                <c:pt idx="153">
                  <c:v>41396</c:v>
                </c:pt>
                <c:pt idx="154">
                  <c:v>41410</c:v>
                </c:pt>
                <c:pt idx="155">
                  <c:v>41424</c:v>
                </c:pt>
                <c:pt idx="156">
                  <c:v>41438</c:v>
                </c:pt>
                <c:pt idx="157">
                  <c:v>41452</c:v>
                </c:pt>
                <c:pt idx="158">
                  <c:v>41466</c:v>
                </c:pt>
                <c:pt idx="159">
                  <c:v>41480</c:v>
                </c:pt>
                <c:pt idx="160">
                  <c:v>41494</c:v>
                </c:pt>
                <c:pt idx="161">
                  <c:v>41508</c:v>
                </c:pt>
                <c:pt idx="162">
                  <c:v>41522</c:v>
                </c:pt>
                <c:pt idx="163">
                  <c:v>41536</c:v>
                </c:pt>
                <c:pt idx="164">
                  <c:v>41550</c:v>
                </c:pt>
                <c:pt idx="165">
                  <c:v>41564</c:v>
                </c:pt>
                <c:pt idx="166">
                  <c:v>41578</c:v>
                </c:pt>
                <c:pt idx="167">
                  <c:v>41592</c:v>
                </c:pt>
                <c:pt idx="168">
                  <c:v>41605</c:v>
                </c:pt>
                <c:pt idx="169">
                  <c:v>41620</c:v>
                </c:pt>
                <c:pt idx="170">
                  <c:v>41634</c:v>
                </c:pt>
                <c:pt idx="171">
                  <c:v>41662</c:v>
                </c:pt>
                <c:pt idx="172">
                  <c:v>41676</c:v>
                </c:pt>
                <c:pt idx="173">
                  <c:v>41690</c:v>
                </c:pt>
                <c:pt idx="174">
                  <c:v>41704</c:v>
                </c:pt>
                <c:pt idx="175">
                  <c:v>41718</c:v>
                </c:pt>
                <c:pt idx="176">
                  <c:v>41732</c:v>
                </c:pt>
                <c:pt idx="177">
                  <c:v>41746</c:v>
                </c:pt>
                <c:pt idx="178">
                  <c:v>41753</c:v>
                </c:pt>
                <c:pt idx="179">
                  <c:v>41760</c:v>
                </c:pt>
                <c:pt idx="180">
                  <c:v>41767</c:v>
                </c:pt>
                <c:pt idx="181">
                  <c:v>41774</c:v>
                </c:pt>
                <c:pt idx="182">
                  <c:v>41781</c:v>
                </c:pt>
                <c:pt idx="183">
                  <c:v>41788</c:v>
                </c:pt>
                <c:pt idx="184">
                  <c:v>41795</c:v>
                </c:pt>
                <c:pt idx="185">
                  <c:v>41802</c:v>
                </c:pt>
                <c:pt idx="186">
                  <c:v>41809</c:v>
                </c:pt>
                <c:pt idx="187">
                  <c:v>41816</c:v>
                </c:pt>
                <c:pt idx="188">
                  <c:v>41823</c:v>
                </c:pt>
                <c:pt idx="189">
                  <c:v>41830</c:v>
                </c:pt>
                <c:pt idx="190">
                  <c:v>41837</c:v>
                </c:pt>
                <c:pt idx="191">
                  <c:v>41844</c:v>
                </c:pt>
                <c:pt idx="192">
                  <c:v>41851</c:v>
                </c:pt>
                <c:pt idx="193">
                  <c:v>41858</c:v>
                </c:pt>
                <c:pt idx="194">
                  <c:v>41865</c:v>
                </c:pt>
                <c:pt idx="195">
                  <c:v>41872</c:v>
                </c:pt>
                <c:pt idx="196">
                  <c:v>41879</c:v>
                </c:pt>
                <c:pt idx="197">
                  <c:v>41886</c:v>
                </c:pt>
                <c:pt idx="198">
                  <c:v>41892</c:v>
                </c:pt>
                <c:pt idx="199">
                  <c:v>41899</c:v>
                </c:pt>
                <c:pt idx="200">
                  <c:v>41906</c:v>
                </c:pt>
                <c:pt idx="201">
                  <c:v>41913</c:v>
                </c:pt>
                <c:pt idx="202">
                  <c:v>41920</c:v>
                </c:pt>
                <c:pt idx="203">
                  <c:v>41927</c:v>
                </c:pt>
                <c:pt idx="204">
                  <c:v>41934</c:v>
                </c:pt>
                <c:pt idx="205">
                  <c:v>41941</c:v>
                </c:pt>
                <c:pt idx="206">
                  <c:v>41948</c:v>
                </c:pt>
                <c:pt idx="207">
                  <c:v>41955</c:v>
                </c:pt>
                <c:pt idx="208">
                  <c:v>41962</c:v>
                </c:pt>
                <c:pt idx="209">
                  <c:v>41969</c:v>
                </c:pt>
                <c:pt idx="210">
                  <c:v>41976</c:v>
                </c:pt>
                <c:pt idx="211">
                  <c:v>41983</c:v>
                </c:pt>
                <c:pt idx="212">
                  <c:v>41990</c:v>
                </c:pt>
                <c:pt idx="213">
                  <c:v>41997</c:v>
                </c:pt>
                <c:pt idx="214">
                  <c:v>42004</c:v>
                </c:pt>
                <c:pt idx="215">
                  <c:v>42011</c:v>
                </c:pt>
                <c:pt idx="216">
                  <c:v>42018</c:v>
                </c:pt>
                <c:pt idx="217">
                  <c:v>42025</c:v>
                </c:pt>
                <c:pt idx="218">
                  <c:v>42032</c:v>
                </c:pt>
                <c:pt idx="219">
                  <c:v>42039</c:v>
                </c:pt>
                <c:pt idx="220">
                  <c:v>42046</c:v>
                </c:pt>
                <c:pt idx="221">
                  <c:v>42053</c:v>
                </c:pt>
                <c:pt idx="222">
                  <c:v>42060</c:v>
                </c:pt>
                <c:pt idx="223">
                  <c:v>42067</c:v>
                </c:pt>
                <c:pt idx="224">
                  <c:v>42074</c:v>
                </c:pt>
                <c:pt idx="225">
                  <c:v>42081</c:v>
                </c:pt>
                <c:pt idx="226">
                  <c:v>42088</c:v>
                </c:pt>
                <c:pt idx="227">
                  <c:v>42095</c:v>
                </c:pt>
                <c:pt idx="228">
                  <c:v>42102</c:v>
                </c:pt>
                <c:pt idx="229">
                  <c:v>42109</c:v>
                </c:pt>
                <c:pt idx="230">
                  <c:v>42116</c:v>
                </c:pt>
                <c:pt idx="231">
                  <c:v>42123</c:v>
                </c:pt>
                <c:pt idx="232">
                  <c:v>42130</c:v>
                </c:pt>
                <c:pt idx="233">
                  <c:v>42137</c:v>
                </c:pt>
                <c:pt idx="234">
                  <c:v>42144</c:v>
                </c:pt>
                <c:pt idx="235">
                  <c:v>42151</c:v>
                </c:pt>
                <c:pt idx="236">
                  <c:v>42158</c:v>
                </c:pt>
                <c:pt idx="237">
                  <c:v>42165</c:v>
                </c:pt>
                <c:pt idx="238">
                  <c:v>42172</c:v>
                </c:pt>
                <c:pt idx="239">
                  <c:v>42179</c:v>
                </c:pt>
                <c:pt idx="240">
                  <c:v>42186</c:v>
                </c:pt>
                <c:pt idx="241">
                  <c:v>42193</c:v>
                </c:pt>
                <c:pt idx="242">
                  <c:v>42200</c:v>
                </c:pt>
                <c:pt idx="243">
                  <c:v>42207</c:v>
                </c:pt>
                <c:pt idx="244">
                  <c:v>42214</c:v>
                </c:pt>
                <c:pt idx="245">
                  <c:v>42221</c:v>
                </c:pt>
                <c:pt idx="246">
                  <c:v>42228</c:v>
                </c:pt>
                <c:pt idx="247">
                  <c:v>42235</c:v>
                </c:pt>
                <c:pt idx="248">
                  <c:v>42242</c:v>
                </c:pt>
                <c:pt idx="249">
                  <c:v>42249</c:v>
                </c:pt>
                <c:pt idx="250">
                  <c:v>42256</c:v>
                </c:pt>
                <c:pt idx="251">
                  <c:v>42263</c:v>
                </c:pt>
                <c:pt idx="252">
                  <c:v>42270</c:v>
                </c:pt>
                <c:pt idx="253">
                  <c:v>42277</c:v>
                </c:pt>
                <c:pt idx="254">
                  <c:v>42284</c:v>
                </c:pt>
                <c:pt idx="255">
                  <c:v>42291</c:v>
                </c:pt>
                <c:pt idx="256">
                  <c:v>42298</c:v>
                </c:pt>
                <c:pt idx="257">
                  <c:v>42305</c:v>
                </c:pt>
                <c:pt idx="258">
                  <c:v>42312</c:v>
                </c:pt>
                <c:pt idx="259">
                  <c:v>42319</c:v>
                </c:pt>
                <c:pt idx="260">
                  <c:v>42326</c:v>
                </c:pt>
                <c:pt idx="261">
                  <c:v>42333</c:v>
                </c:pt>
                <c:pt idx="262">
                  <c:v>42340</c:v>
                </c:pt>
                <c:pt idx="263">
                  <c:v>42347</c:v>
                </c:pt>
                <c:pt idx="264">
                  <c:v>42354</c:v>
                </c:pt>
                <c:pt idx="265">
                  <c:v>42361</c:v>
                </c:pt>
                <c:pt idx="266">
                  <c:v>42369</c:v>
                </c:pt>
                <c:pt idx="267">
                  <c:v>42375</c:v>
                </c:pt>
                <c:pt idx="268">
                  <c:v>42382</c:v>
                </c:pt>
                <c:pt idx="269">
                  <c:v>42389</c:v>
                </c:pt>
                <c:pt idx="270">
                  <c:v>42396</c:v>
                </c:pt>
                <c:pt idx="271">
                  <c:v>42403</c:v>
                </c:pt>
                <c:pt idx="272">
                  <c:v>42411</c:v>
                </c:pt>
                <c:pt idx="273">
                  <c:v>42418</c:v>
                </c:pt>
                <c:pt idx="274">
                  <c:v>42424</c:v>
                </c:pt>
                <c:pt idx="275">
                  <c:v>42431</c:v>
                </c:pt>
                <c:pt idx="276">
                  <c:v>42438</c:v>
                </c:pt>
                <c:pt idx="277">
                  <c:v>42445</c:v>
                </c:pt>
                <c:pt idx="278">
                  <c:v>42452</c:v>
                </c:pt>
                <c:pt idx="279">
                  <c:v>42459</c:v>
                </c:pt>
                <c:pt idx="280">
                  <c:v>42466</c:v>
                </c:pt>
                <c:pt idx="281">
                  <c:v>42473</c:v>
                </c:pt>
                <c:pt idx="282">
                  <c:v>42480</c:v>
                </c:pt>
                <c:pt idx="283">
                  <c:v>42487</c:v>
                </c:pt>
                <c:pt idx="284">
                  <c:v>42494</c:v>
                </c:pt>
                <c:pt idx="285">
                  <c:v>42501</c:v>
                </c:pt>
                <c:pt idx="286">
                  <c:v>42508</c:v>
                </c:pt>
                <c:pt idx="287">
                  <c:v>42515</c:v>
                </c:pt>
                <c:pt idx="288">
                  <c:v>42522</c:v>
                </c:pt>
                <c:pt idx="289">
                  <c:v>42529</c:v>
                </c:pt>
                <c:pt idx="290">
                  <c:v>42536</c:v>
                </c:pt>
                <c:pt idx="291">
                  <c:v>42543</c:v>
                </c:pt>
                <c:pt idx="292">
                  <c:v>42550</c:v>
                </c:pt>
                <c:pt idx="293">
                  <c:v>42557</c:v>
                </c:pt>
                <c:pt idx="294">
                  <c:v>42564</c:v>
                </c:pt>
                <c:pt idx="295">
                  <c:v>42571</c:v>
                </c:pt>
                <c:pt idx="296">
                  <c:v>42578</c:v>
                </c:pt>
                <c:pt idx="297">
                  <c:v>42585</c:v>
                </c:pt>
                <c:pt idx="298">
                  <c:v>42592</c:v>
                </c:pt>
                <c:pt idx="299">
                  <c:v>42599</c:v>
                </c:pt>
                <c:pt idx="300">
                  <c:v>42606</c:v>
                </c:pt>
                <c:pt idx="301">
                  <c:v>42613</c:v>
                </c:pt>
                <c:pt idx="302">
                  <c:v>42620</c:v>
                </c:pt>
                <c:pt idx="303">
                  <c:v>42627</c:v>
                </c:pt>
                <c:pt idx="304">
                  <c:v>42634</c:v>
                </c:pt>
                <c:pt idx="305">
                  <c:v>42641</c:v>
                </c:pt>
                <c:pt idx="306">
                  <c:v>42648</c:v>
                </c:pt>
                <c:pt idx="307">
                  <c:v>42655</c:v>
                </c:pt>
                <c:pt idx="308">
                  <c:v>42662</c:v>
                </c:pt>
                <c:pt idx="309">
                  <c:v>42669</c:v>
                </c:pt>
                <c:pt idx="310">
                  <c:v>42676</c:v>
                </c:pt>
                <c:pt idx="311">
                  <c:v>42683</c:v>
                </c:pt>
                <c:pt idx="312">
                  <c:v>42690</c:v>
                </c:pt>
                <c:pt idx="313">
                  <c:v>42697</c:v>
                </c:pt>
                <c:pt idx="314">
                  <c:v>42704</c:v>
                </c:pt>
                <c:pt idx="315">
                  <c:v>42711</c:v>
                </c:pt>
                <c:pt idx="316">
                  <c:v>42718</c:v>
                </c:pt>
                <c:pt idx="317">
                  <c:v>42725</c:v>
                </c:pt>
                <c:pt idx="318">
                  <c:v>42732</c:v>
                </c:pt>
                <c:pt idx="319">
                  <c:v>42739</c:v>
                </c:pt>
                <c:pt idx="320">
                  <c:v>42746</c:v>
                </c:pt>
                <c:pt idx="321">
                  <c:v>42753</c:v>
                </c:pt>
                <c:pt idx="322">
                  <c:v>42760</c:v>
                </c:pt>
                <c:pt idx="323">
                  <c:v>42767</c:v>
                </c:pt>
                <c:pt idx="324">
                  <c:v>42774</c:v>
                </c:pt>
                <c:pt idx="325">
                  <c:v>42781</c:v>
                </c:pt>
                <c:pt idx="326">
                  <c:v>42788</c:v>
                </c:pt>
                <c:pt idx="327">
                  <c:v>42795</c:v>
                </c:pt>
                <c:pt idx="328">
                  <c:v>42802</c:v>
                </c:pt>
                <c:pt idx="329">
                  <c:v>42809</c:v>
                </c:pt>
                <c:pt idx="330">
                  <c:v>42816</c:v>
                </c:pt>
                <c:pt idx="331">
                  <c:v>42823</c:v>
                </c:pt>
                <c:pt idx="332">
                  <c:v>42830</c:v>
                </c:pt>
                <c:pt idx="333">
                  <c:v>42837</c:v>
                </c:pt>
                <c:pt idx="334">
                  <c:v>42845</c:v>
                </c:pt>
                <c:pt idx="335">
                  <c:v>42851</c:v>
                </c:pt>
                <c:pt idx="336">
                  <c:v>42858</c:v>
                </c:pt>
                <c:pt idx="337">
                  <c:v>42865</c:v>
                </c:pt>
                <c:pt idx="338">
                  <c:v>42872</c:v>
                </c:pt>
                <c:pt idx="339">
                  <c:v>42879</c:v>
                </c:pt>
                <c:pt idx="340">
                  <c:v>42886</c:v>
                </c:pt>
                <c:pt idx="341">
                  <c:v>42893</c:v>
                </c:pt>
                <c:pt idx="342">
                  <c:v>42900</c:v>
                </c:pt>
                <c:pt idx="343">
                  <c:v>42908</c:v>
                </c:pt>
                <c:pt idx="344">
                  <c:v>42914</c:v>
                </c:pt>
                <c:pt idx="345">
                  <c:v>42921</c:v>
                </c:pt>
                <c:pt idx="346">
                  <c:v>42928</c:v>
                </c:pt>
                <c:pt idx="347">
                  <c:v>42935</c:v>
                </c:pt>
                <c:pt idx="348">
                  <c:v>42942</c:v>
                </c:pt>
                <c:pt idx="349">
                  <c:v>42949</c:v>
                </c:pt>
                <c:pt idx="350">
                  <c:v>42956</c:v>
                </c:pt>
                <c:pt idx="351">
                  <c:v>42963</c:v>
                </c:pt>
                <c:pt idx="352">
                  <c:v>42970</c:v>
                </c:pt>
                <c:pt idx="353">
                  <c:v>42977</c:v>
                </c:pt>
                <c:pt idx="354">
                  <c:v>42984</c:v>
                </c:pt>
                <c:pt idx="355">
                  <c:v>42991</c:v>
                </c:pt>
                <c:pt idx="356">
                  <c:v>42998</c:v>
                </c:pt>
                <c:pt idx="357">
                  <c:v>43005</c:v>
                </c:pt>
                <c:pt idx="358">
                  <c:v>43012</c:v>
                </c:pt>
                <c:pt idx="359">
                  <c:v>43019</c:v>
                </c:pt>
                <c:pt idx="360">
                  <c:v>43026</c:v>
                </c:pt>
                <c:pt idx="361">
                  <c:v>43033</c:v>
                </c:pt>
                <c:pt idx="362">
                  <c:v>43040</c:v>
                </c:pt>
                <c:pt idx="363">
                  <c:v>43047</c:v>
                </c:pt>
                <c:pt idx="364">
                  <c:v>43054</c:v>
                </c:pt>
                <c:pt idx="365">
                  <c:v>43061</c:v>
                </c:pt>
                <c:pt idx="366">
                  <c:v>43068</c:v>
                </c:pt>
                <c:pt idx="367">
                  <c:v>43075</c:v>
                </c:pt>
                <c:pt idx="368">
                  <c:v>43082</c:v>
                </c:pt>
                <c:pt idx="369">
                  <c:v>43089</c:v>
                </c:pt>
                <c:pt idx="370">
                  <c:v>43096</c:v>
                </c:pt>
                <c:pt idx="371">
                  <c:v>43103</c:v>
                </c:pt>
                <c:pt idx="372">
                  <c:v>43110</c:v>
                </c:pt>
                <c:pt idx="373">
                  <c:v>43117</c:v>
                </c:pt>
                <c:pt idx="374">
                  <c:v>43124</c:v>
                </c:pt>
                <c:pt idx="375">
                  <c:v>43131</c:v>
                </c:pt>
                <c:pt idx="376">
                  <c:v>43138</c:v>
                </c:pt>
                <c:pt idx="377">
                  <c:v>43145</c:v>
                </c:pt>
                <c:pt idx="378">
                  <c:v>43152</c:v>
                </c:pt>
                <c:pt idx="379">
                  <c:v>43159</c:v>
                </c:pt>
                <c:pt idx="380">
                  <c:v>43166</c:v>
                </c:pt>
                <c:pt idx="381">
                  <c:v>43173</c:v>
                </c:pt>
                <c:pt idx="382">
                  <c:v>43180</c:v>
                </c:pt>
                <c:pt idx="383">
                  <c:v>43187</c:v>
                </c:pt>
                <c:pt idx="384">
                  <c:v>43194</c:v>
                </c:pt>
                <c:pt idx="385">
                  <c:v>43201</c:v>
                </c:pt>
                <c:pt idx="386">
                  <c:v>43208</c:v>
                </c:pt>
                <c:pt idx="387">
                  <c:v>43215</c:v>
                </c:pt>
                <c:pt idx="388">
                  <c:v>43222</c:v>
                </c:pt>
                <c:pt idx="389">
                  <c:v>43229</c:v>
                </c:pt>
                <c:pt idx="390">
                  <c:v>43236</c:v>
                </c:pt>
                <c:pt idx="391">
                  <c:v>43243</c:v>
                </c:pt>
                <c:pt idx="392">
                  <c:v>43250</c:v>
                </c:pt>
                <c:pt idx="393">
                  <c:v>43257</c:v>
                </c:pt>
                <c:pt idx="394">
                  <c:v>43264</c:v>
                </c:pt>
                <c:pt idx="395">
                  <c:v>43271</c:v>
                </c:pt>
                <c:pt idx="396">
                  <c:v>43278</c:v>
                </c:pt>
                <c:pt idx="397">
                  <c:v>43284</c:v>
                </c:pt>
                <c:pt idx="398">
                  <c:v>43292</c:v>
                </c:pt>
                <c:pt idx="399">
                  <c:v>43299</c:v>
                </c:pt>
                <c:pt idx="400">
                  <c:v>43306</c:v>
                </c:pt>
                <c:pt idx="401">
                  <c:v>43313</c:v>
                </c:pt>
                <c:pt idx="402">
                  <c:v>43320</c:v>
                </c:pt>
                <c:pt idx="403">
                  <c:v>43327</c:v>
                </c:pt>
                <c:pt idx="404">
                  <c:v>43334</c:v>
                </c:pt>
                <c:pt idx="405">
                  <c:v>43341</c:v>
                </c:pt>
                <c:pt idx="406">
                  <c:v>43348</c:v>
                </c:pt>
                <c:pt idx="407">
                  <c:v>43355</c:v>
                </c:pt>
                <c:pt idx="408">
                  <c:v>43362</c:v>
                </c:pt>
                <c:pt idx="409">
                  <c:v>43369</c:v>
                </c:pt>
                <c:pt idx="410">
                  <c:v>43376</c:v>
                </c:pt>
                <c:pt idx="411">
                  <c:v>43383</c:v>
                </c:pt>
                <c:pt idx="412">
                  <c:v>43390</c:v>
                </c:pt>
                <c:pt idx="413">
                  <c:v>43397</c:v>
                </c:pt>
                <c:pt idx="414">
                  <c:v>43404</c:v>
                </c:pt>
                <c:pt idx="415">
                  <c:v>43411</c:v>
                </c:pt>
                <c:pt idx="416">
                  <c:v>43418</c:v>
                </c:pt>
                <c:pt idx="417">
                  <c:v>43426</c:v>
                </c:pt>
                <c:pt idx="418">
                  <c:v>43432</c:v>
                </c:pt>
                <c:pt idx="419">
                  <c:v>43438</c:v>
                </c:pt>
                <c:pt idx="420">
                  <c:v>43446</c:v>
                </c:pt>
                <c:pt idx="421">
                  <c:v>43453</c:v>
                </c:pt>
                <c:pt idx="422">
                  <c:v>43460</c:v>
                </c:pt>
                <c:pt idx="423">
                  <c:v>43467</c:v>
                </c:pt>
                <c:pt idx="424">
                  <c:v>43474</c:v>
                </c:pt>
                <c:pt idx="425">
                  <c:v>43481</c:v>
                </c:pt>
                <c:pt idx="426">
                  <c:v>43488</c:v>
                </c:pt>
                <c:pt idx="427">
                  <c:v>43495</c:v>
                </c:pt>
                <c:pt idx="428">
                  <c:v>43502</c:v>
                </c:pt>
                <c:pt idx="429">
                  <c:v>43509</c:v>
                </c:pt>
                <c:pt idx="430">
                  <c:v>43516</c:v>
                </c:pt>
                <c:pt idx="431">
                  <c:v>43523</c:v>
                </c:pt>
                <c:pt idx="432">
                  <c:v>43530</c:v>
                </c:pt>
                <c:pt idx="433">
                  <c:v>43537</c:v>
                </c:pt>
                <c:pt idx="434">
                  <c:v>43544</c:v>
                </c:pt>
                <c:pt idx="435">
                  <c:v>43551</c:v>
                </c:pt>
                <c:pt idx="436">
                  <c:v>43558</c:v>
                </c:pt>
                <c:pt idx="437">
                  <c:v>43565</c:v>
                </c:pt>
                <c:pt idx="438">
                  <c:v>43572</c:v>
                </c:pt>
                <c:pt idx="439">
                  <c:v>43579</c:v>
                </c:pt>
                <c:pt idx="440">
                  <c:v>43586</c:v>
                </c:pt>
                <c:pt idx="441">
                  <c:v>43593</c:v>
                </c:pt>
                <c:pt idx="442">
                  <c:v>43600</c:v>
                </c:pt>
                <c:pt idx="443">
                  <c:v>43607</c:v>
                </c:pt>
                <c:pt idx="444">
                  <c:v>43614</c:v>
                </c:pt>
                <c:pt idx="445">
                  <c:v>43621</c:v>
                </c:pt>
                <c:pt idx="446">
                  <c:v>43628</c:v>
                </c:pt>
                <c:pt idx="447">
                  <c:v>43635</c:v>
                </c:pt>
                <c:pt idx="448">
                  <c:v>43642</c:v>
                </c:pt>
                <c:pt idx="449">
                  <c:v>43649</c:v>
                </c:pt>
                <c:pt idx="450">
                  <c:v>43656</c:v>
                </c:pt>
                <c:pt idx="451">
                  <c:v>43663</c:v>
                </c:pt>
                <c:pt idx="452">
                  <c:v>43670</c:v>
                </c:pt>
                <c:pt idx="453">
                  <c:v>43677</c:v>
                </c:pt>
                <c:pt idx="454">
                  <c:v>43684</c:v>
                </c:pt>
                <c:pt idx="455">
                  <c:v>43691</c:v>
                </c:pt>
                <c:pt idx="456">
                  <c:v>43698</c:v>
                </c:pt>
                <c:pt idx="457">
                  <c:v>43705</c:v>
                </c:pt>
                <c:pt idx="458">
                  <c:v>43712</c:v>
                </c:pt>
                <c:pt idx="459">
                  <c:v>43719</c:v>
                </c:pt>
                <c:pt idx="460">
                  <c:v>43726</c:v>
                </c:pt>
                <c:pt idx="461">
                  <c:v>43733</c:v>
                </c:pt>
                <c:pt idx="462">
                  <c:v>43740</c:v>
                </c:pt>
                <c:pt idx="463">
                  <c:v>43747</c:v>
                </c:pt>
                <c:pt idx="464">
                  <c:v>43754</c:v>
                </c:pt>
                <c:pt idx="465">
                  <c:v>43761</c:v>
                </c:pt>
                <c:pt idx="466">
                  <c:v>43768</c:v>
                </c:pt>
                <c:pt idx="467">
                  <c:v>43775</c:v>
                </c:pt>
                <c:pt idx="468">
                  <c:v>43782</c:v>
                </c:pt>
                <c:pt idx="469">
                  <c:v>43789</c:v>
                </c:pt>
                <c:pt idx="470">
                  <c:v>43796</c:v>
                </c:pt>
                <c:pt idx="471">
                  <c:v>43803</c:v>
                </c:pt>
                <c:pt idx="472">
                  <c:v>43810</c:v>
                </c:pt>
                <c:pt idx="473">
                  <c:v>43817</c:v>
                </c:pt>
                <c:pt idx="474">
                  <c:v>43825</c:v>
                </c:pt>
                <c:pt idx="475">
                  <c:v>43832</c:v>
                </c:pt>
                <c:pt idx="476">
                  <c:v>43838</c:v>
                </c:pt>
                <c:pt idx="477">
                  <c:v>43845</c:v>
                </c:pt>
                <c:pt idx="478">
                  <c:v>43852</c:v>
                </c:pt>
                <c:pt idx="479">
                  <c:v>43859</c:v>
                </c:pt>
                <c:pt idx="480">
                  <c:v>43866</c:v>
                </c:pt>
                <c:pt idx="481">
                  <c:v>43873</c:v>
                </c:pt>
                <c:pt idx="482">
                  <c:v>43880</c:v>
                </c:pt>
                <c:pt idx="483">
                  <c:v>43887</c:v>
                </c:pt>
                <c:pt idx="484">
                  <c:v>43895</c:v>
                </c:pt>
                <c:pt idx="485">
                  <c:v>43901</c:v>
                </c:pt>
                <c:pt idx="486">
                  <c:v>43908</c:v>
                </c:pt>
                <c:pt idx="487">
                  <c:v>43915</c:v>
                </c:pt>
                <c:pt idx="488">
                  <c:v>43922</c:v>
                </c:pt>
                <c:pt idx="489">
                  <c:v>43929</c:v>
                </c:pt>
                <c:pt idx="490">
                  <c:v>43936</c:v>
                </c:pt>
                <c:pt idx="491">
                  <c:v>43943</c:v>
                </c:pt>
                <c:pt idx="492">
                  <c:v>43950</c:v>
                </c:pt>
                <c:pt idx="493">
                  <c:v>43957</c:v>
                </c:pt>
                <c:pt idx="494">
                  <c:v>43971</c:v>
                </c:pt>
                <c:pt idx="495">
                  <c:v>43978</c:v>
                </c:pt>
                <c:pt idx="496">
                  <c:v>43985</c:v>
                </c:pt>
                <c:pt idx="497">
                  <c:v>43992</c:v>
                </c:pt>
                <c:pt idx="498">
                  <c:v>43999</c:v>
                </c:pt>
                <c:pt idx="499">
                  <c:v>44006</c:v>
                </c:pt>
                <c:pt idx="500">
                  <c:v>44013</c:v>
                </c:pt>
                <c:pt idx="501">
                  <c:v>44020</c:v>
                </c:pt>
                <c:pt idx="502">
                  <c:v>44027</c:v>
                </c:pt>
                <c:pt idx="503">
                  <c:v>44034</c:v>
                </c:pt>
                <c:pt idx="504">
                  <c:v>44041</c:v>
                </c:pt>
                <c:pt idx="505">
                  <c:v>44048</c:v>
                </c:pt>
                <c:pt idx="506">
                  <c:v>44055</c:v>
                </c:pt>
                <c:pt idx="507">
                  <c:v>44062</c:v>
                </c:pt>
                <c:pt idx="508">
                  <c:v>44069</c:v>
                </c:pt>
                <c:pt idx="509">
                  <c:v>44076</c:v>
                </c:pt>
                <c:pt idx="510">
                  <c:v>44083</c:v>
                </c:pt>
                <c:pt idx="511">
                  <c:v>44091</c:v>
                </c:pt>
                <c:pt idx="512">
                  <c:v>44097</c:v>
                </c:pt>
                <c:pt idx="513">
                  <c:v>44104</c:v>
                </c:pt>
                <c:pt idx="514">
                  <c:v>44111</c:v>
                </c:pt>
                <c:pt idx="515">
                  <c:v>44118</c:v>
                </c:pt>
                <c:pt idx="516">
                  <c:v>44125</c:v>
                </c:pt>
                <c:pt idx="517">
                  <c:v>44132</c:v>
                </c:pt>
                <c:pt idx="518">
                  <c:v>44139</c:v>
                </c:pt>
                <c:pt idx="519">
                  <c:v>44146</c:v>
                </c:pt>
                <c:pt idx="520">
                  <c:v>44153</c:v>
                </c:pt>
                <c:pt idx="521">
                  <c:v>44160</c:v>
                </c:pt>
                <c:pt idx="522">
                  <c:v>44167</c:v>
                </c:pt>
                <c:pt idx="523">
                  <c:v>44174</c:v>
                </c:pt>
                <c:pt idx="524">
                  <c:v>44181</c:v>
                </c:pt>
                <c:pt idx="525">
                  <c:v>44188</c:v>
                </c:pt>
                <c:pt idx="526">
                  <c:v>44195</c:v>
                </c:pt>
                <c:pt idx="527">
                  <c:v>44202</c:v>
                </c:pt>
                <c:pt idx="528">
                  <c:v>44209</c:v>
                </c:pt>
                <c:pt idx="529">
                  <c:v>44216</c:v>
                </c:pt>
                <c:pt idx="530">
                  <c:v>44223</c:v>
                </c:pt>
                <c:pt idx="531">
                  <c:v>44230</c:v>
                </c:pt>
                <c:pt idx="532">
                  <c:v>44237</c:v>
                </c:pt>
                <c:pt idx="533">
                  <c:v>44244</c:v>
                </c:pt>
                <c:pt idx="534">
                  <c:v>44251</c:v>
                </c:pt>
                <c:pt idx="535">
                  <c:v>44258</c:v>
                </c:pt>
                <c:pt idx="536">
                  <c:v>44265</c:v>
                </c:pt>
                <c:pt idx="537">
                  <c:v>44272</c:v>
                </c:pt>
                <c:pt idx="538">
                  <c:v>44279</c:v>
                </c:pt>
                <c:pt idx="539">
                  <c:v>44286</c:v>
                </c:pt>
                <c:pt idx="540">
                  <c:v>44293</c:v>
                </c:pt>
                <c:pt idx="541">
                  <c:v>44300</c:v>
                </c:pt>
                <c:pt idx="542">
                  <c:v>44307</c:v>
                </c:pt>
                <c:pt idx="543">
                  <c:v>44314</c:v>
                </c:pt>
                <c:pt idx="544">
                  <c:v>44321</c:v>
                </c:pt>
                <c:pt idx="545">
                  <c:v>44328</c:v>
                </c:pt>
                <c:pt idx="546">
                  <c:v>44335</c:v>
                </c:pt>
                <c:pt idx="547">
                  <c:v>44342</c:v>
                </c:pt>
                <c:pt idx="548">
                  <c:v>44349</c:v>
                </c:pt>
                <c:pt idx="549">
                  <c:v>44356</c:v>
                </c:pt>
                <c:pt idx="550">
                  <c:v>44363</c:v>
                </c:pt>
                <c:pt idx="551">
                  <c:v>44370</c:v>
                </c:pt>
                <c:pt idx="552">
                  <c:v>44377</c:v>
                </c:pt>
                <c:pt idx="553">
                  <c:v>44384</c:v>
                </c:pt>
                <c:pt idx="554">
                  <c:v>44391</c:v>
                </c:pt>
                <c:pt idx="555">
                  <c:v>44398</c:v>
                </c:pt>
                <c:pt idx="556">
                  <c:v>44405</c:v>
                </c:pt>
                <c:pt idx="557">
                  <c:v>44412</c:v>
                </c:pt>
                <c:pt idx="558">
                  <c:v>44419</c:v>
                </c:pt>
                <c:pt idx="559">
                  <c:v>44426</c:v>
                </c:pt>
                <c:pt idx="560">
                  <c:v>44433</c:v>
                </c:pt>
                <c:pt idx="561">
                  <c:v>44440</c:v>
                </c:pt>
                <c:pt idx="562">
                  <c:v>44447</c:v>
                </c:pt>
                <c:pt idx="563">
                  <c:v>44454</c:v>
                </c:pt>
                <c:pt idx="564">
                  <c:v>44461</c:v>
                </c:pt>
                <c:pt idx="565">
                  <c:v>44468</c:v>
                </c:pt>
                <c:pt idx="566">
                  <c:v>44475</c:v>
                </c:pt>
                <c:pt idx="567">
                  <c:v>44482</c:v>
                </c:pt>
                <c:pt idx="568">
                  <c:v>44489</c:v>
                </c:pt>
                <c:pt idx="569">
                  <c:v>44496</c:v>
                </c:pt>
                <c:pt idx="570">
                  <c:v>44503</c:v>
                </c:pt>
                <c:pt idx="571">
                  <c:v>44510</c:v>
                </c:pt>
                <c:pt idx="572">
                  <c:v>44517</c:v>
                </c:pt>
                <c:pt idx="573">
                  <c:v>44524</c:v>
                </c:pt>
                <c:pt idx="574">
                  <c:v>44531</c:v>
                </c:pt>
                <c:pt idx="575">
                  <c:v>44538</c:v>
                </c:pt>
                <c:pt idx="576">
                  <c:v>44545</c:v>
                </c:pt>
                <c:pt idx="577">
                  <c:v>44552</c:v>
                </c:pt>
                <c:pt idx="578">
                  <c:v>44559</c:v>
                </c:pt>
                <c:pt idx="579">
                  <c:v>44566</c:v>
                </c:pt>
                <c:pt idx="580">
                  <c:v>44573</c:v>
                </c:pt>
                <c:pt idx="581">
                  <c:v>44580</c:v>
                </c:pt>
                <c:pt idx="582">
                  <c:v>44587</c:v>
                </c:pt>
                <c:pt idx="583">
                  <c:v>44594</c:v>
                </c:pt>
                <c:pt idx="584">
                  <c:v>44601</c:v>
                </c:pt>
                <c:pt idx="585">
                  <c:v>44608</c:v>
                </c:pt>
                <c:pt idx="586">
                  <c:v>44615</c:v>
                </c:pt>
                <c:pt idx="587">
                  <c:v>44622</c:v>
                </c:pt>
                <c:pt idx="588">
                  <c:v>44629</c:v>
                </c:pt>
                <c:pt idx="589">
                  <c:v>44636</c:v>
                </c:pt>
                <c:pt idx="590">
                  <c:v>44643</c:v>
                </c:pt>
                <c:pt idx="591">
                  <c:v>44650</c:v>
                </c:pt>
                <c:pt idx="592">
                  <c:v>44657</c:v>
                </c:pt>
                <c:pt idx="593">
                  <c:v>44664</c:v>
                </c:pt>
                <c:pt idx="594">
                  <c:v>44671</c:v>
                </c:pt>
                <c:pt idx="595">
                  <c:v>44678</c:v>
                </c:pt>
                <c:pt idx="596">
                  <c:v>44685</c:v>
                </c:pt>
                <c:pt idx="597">
                  <c:v>44692</c:v>
                </c:pt>
                <c:pt idx="598">
                  <c:v>44699</c:v>
                </c:pt>
                <c:pt idx="599">
                  <c:v>44706</c:v>
                </c:pt>
                <c:pt idx="600">
                  <c:v>44713</c:v>
                </c:pt>
                <c:pt idx="601">
                  <c:v>44720</c:v>
                </c:pt>
                <c:pt idx="602">
                  <c:v>44727</c:v>
                </c:pt>
                <c:pt idx="603">
                  <c:v>44734</c:v>
                </c:pt>
                <c:pt idx="604">
                  <c:v>44741</c:v>
                </c:pt>
                <c:pt idx="605">
                  <c:v>44748</c:v>
                </c:pt>
                <c:pt idx="606">
                  <c:v>44755</c:v>
                </c:pt>
                <c:pt idx="607">
                  <c:v>44762</c:v>
                </c:pt>
                <c:pt idx="608">
                  <c:v>44769</c:v>
                </c:pt>
                <c:pt idx="609">
                  <c:v>44776</c:v>
                </c:pt>
                <c:pt idx="610">
                  <c:v>44783</c:v>
                </c:pt>
                <c:pt idx="611">
                  <c:v>44790</c:v>
                </c:pt>
                <c:pt idx="612">
                  <c:v>44797</c:v>
                </c:pt>
                <c:pt idx="613">
                  <c:v>44804</c:v>
                </c:pt>
                <c:pt idx="614">
                  <c:v>44811</c:v>
                </c:pt>
                <c:pt idx="615">
                  <c:v>44818</c:v>
                </c:pt>
                <c:pt idx="616">
                  <c:v>44825</c:v>
                </c:pt>
                <c:pt idx="617">
                  <c:v>44832</c:v>
                </c:pt>
                <c:pt idx="618">
                  <c:v>44839</c:v>
                </c:pt>
                <c:pt idx="619">
                  <c:v>44846</c:v>
                </c:pt>
                <c:pt idx="620">
                  <c:v>44853</c:v>
                </c:pt>
                <c:pt idx="621">
                  <c:v>44860</c:v>
                </c:pt>
                <c:pt idx="622">
                  <c:v>44867</c:v>
                </c:pt>
                <c:pt idx="623">
                  <c:v>44874</c:v>
                </c:pt>
                <c:pt idx="624">
                  <c:v>44881</c:v>
                </c:pt>
                <c:pt idx="625">
                  <c:v>44888</c:v>
                </c:pt>
                <c:pt idx="626">
                  <c:v>44895</c:v>
                </c:pt>
                <c:pt idx="627">
                  <c:v>44902</c:v>
                </c:pt>
                <c:pt idx="628">
                  <c:v>44909</c:v>
                </c:pt>
                <c:pt idx="629">
                  <c:v>44916</c:v>
                </c:pt>
                <c:pt idx="630">
                  <c:v>44923</c:v>
                </c:pt>
                <c:pt idx="631">
                  <c:v>44930</c:v>
                </c:pt>
                <c:pt idx="632">
                  <c:v>44937</c:v>
                </c:pt>
                <c:pt idx="633">
                  <c:v>44944</c:v>
                </c:pt>
                <c:pt idx="634">
                  <c:v>44951</c:v>
                </c:pt>
                <c:pt idx="635">
                  <c:v>44958</c:v>
                </c:pt>
                <c:pt idx="636">
                  <c:v>44965</c:v>
                </c:pt>
                <c:pt idx="637">
                  <c:v>44972</c:v>
                </c:pt>
                <c:pt idx="638">
                  <c:v>44979</c:v>
                </c:pt>
                <c:pt idx="639">
                  <c:v>44993</c:v>
                </c:pt>
                <c:pt idx="640">
                  <c:v>45000</c:v>
                </c:pt>
                <c:pt idx="641">
                  <c:v>45007</c:v>
                </c:pt>
                <c:pt idx="642">
                  <c:v>45014</c:v>
                </c:pt>
                <c:pt idx="643">
                  <c:v>45021</c:v>
                </c:pt>
                <c:pt idx="644">
                  <c:v>45028</c:v>
                </c:pt>
                <c:pt idx="645">
                  <c:v>45035</c:v>
                </c:pt>
                <c:pt idx="646">
                  <c:v>45042</c:v>
                </c:pt>
                <c:pt idx="647">
                  <c:v>45049</c:v>
                </c:pt>
                <c:pt idx="648">
                  <c:v>45056</c:v>
                </c:pt>
                <c:pt idx="649">
                  <c:v>45063</c:v>
                </c:pt>
                <c:pt idx="650">
                  <c:v>45070</c:v>
                </c:pt>
                <c:pt idx="651">
                  <c:v>45077</c:v>
                </c:pt>
                <c:pt idx="652">
                  <c:v>45084</c:v>
                </c:pt>
                <c:pt idx="653">
                  <c:v>45091</c:v>
                </c:pt>
                <c:pt idx="654">
                  <c:v>45098</c:v>
                </c:pt>
                <c:pt idx="655">
                  <c:v>45105</c:v>
                </c:pt>
                <c:pt idx="656">
                  <c:v>45112</c:v>
                </c:pt>
                <c:pt idx="657">
                  <c:v>45119</c:v>
                </c:pt>
                <c:pt idx="658">
                  <c:v>45126</c:v>
                </c:pt>
                <c:pt idx="659">
                  <c:v>45133</c:v>
                </c:pt>
                <c:pt idx="660">
                  <c:v>45140</c:v>
                </c:pt>
                <c:pt idx="661">
                  <c:v>45147</c:v>
                </c:pt>
                <c:pt idx="662">
                  <c:v>45154</c:v>
                </c:pt>
                <c:pt idx="663">
                  <c:v>45161</c:v>
                </c:pt>
                <c:pt idx="664">
                  <c:v>45168</c:v>
                </c:pt>
                <c:pt idx="665">
                  <c:v>45175</c:v>
                </c:pt>
                <c:pt idx="666">
                  <c:v>45176</c:v>
                </c:pt>
                <c:pt idx="667">
                  <c:v>45182</c:v>
                </c:pt>
                <c:pt idx="668">
                  <c:v>45189</c:v>
                </c:pt>
                <c:pt idx="669">
                  <c:v>45196</c:v>
                </c:pt>
                <c:pt idx="670">
                  <c:v>45203</c:v>
                </c:pt>
                <c:pt idx="671">
                  <c:v>45210</c:v>
                </c:pt>
                <c:pt idx="672">
                  <c:v>45217</c:v>
                </c:pt>
                <c:pt idx="673">
                  <c:v>45224</c:v>
                </c:pt>
                <c:pt idx="674">
                  <c:v>45231</c:v>
                </c:pt>
                <c:pt idx="675">
                  <c:v>45238</c:v>
                </c:pt>
                <c:pt idx="676">
                  <c:v>45245</c:v>
                </c:pt>
                <c:pt idx="677">
                  <c:v>45252</c:v>
                </c:pt>
                <c:pt idx="678">
                  <c:v>45259</c:v>
                </c:pt>
                <c:pt idx="679">
                  <c:v>45266</c:v>
                </c:pt>
                <c:pt idx="680">
                  <c:v>45273</c:v>
                </c:pt>
                <c:pt idx="681">
                  <c:v>45280</c:v>
                </c:pt>
                <c:pt idx="682">
                  <c:v>45287</c:v>
                </c:pt>
                <c:pt idx="683">
                  <c:v>45294</c:v>
                </c:pt>
                <c:pt idx="684">
                  <c:v>45301</c:v>
                </c:pt>
              </c:numCache>
            </c:numRef>
          </c:cat>
          <c:val>
            <c:numRef>
              <c:f>sp6m_result!$G$2:$G$686</c:f>
              <c:numCache>
                <c:formatCode>General</c:formatCode>
                <c:ptCount val="685"/>
                <c:pt idx="0">
                  <c:v>-2.2327111E-2</c:v>
                </c:pt>
                <c:pt idx="1">
                  <c:v>-1.5990922000000001E-2</c:v>
                </c:pt>
                <c:pt idx="2">
                  <c:v>-1.9195739E-2</c:v>
                </c:pt>
                <c:pt idx="3">
                  <c:v>-2.9438017000000004E-2</c:v>
                </c:pt>
                <c:pt idx="4">
                  <c:v>-2.8422727000000002E-2</c:v>
                </c:pt>
                <c:pt idx="5">
                  <c:v>-3.2588880000000001E-2</c:v>
                </c:pt>
                <c:pt idx="6">
                  <c:v>-2.6916909999999999E-2</c:v>
                </c:pt>
                <c:pt idx="7">
                  <c:v>-2.3366786000000001E-2</c:v>
                </c:pt>
                <c:pt idx="8">
                  <c:v>-2.4946896999999999E-2</c:v>
                </c:pt>
                <c:pt idx="9">
                  <c:v>-2.5507926E-2</c:v>
                </c:pt>
                <c:pt idx="10">
                  <c:v>-2.7672051000000003E-2</c:v>
                </c:pt>
                <c:pt idx="11">
                  <c:v>-3.2746273999999999E-2</c:v>
                </c:pt>
                <c:pt idx="12">
                  <c:v>-3.4446791999999997E-2</c:v>
                </c:pt>
                <c:pt idx="13">
                  <c:v>-2.3343215000000007E-2</c:v>
                </c:pt>
                <c:pt idx="14">
                  <c:v>-2.0866512000000004E-2</c:v>
                </c:pt>
                <c:pt idx="15">
                  <c:v>-4.6355739000000007E-2</c:v>
                </c:pt>
                <c:pt idx="16">
                  <c:v>-3.8195853000000002E-2</c:v>
                </c:pt>
                <c:pt idx="17">
                  <c:v>-4.3747728999999992E-2</c:v>
                </c:pt>
                <c:pt idx="18">
                  <c:v>-3.9649647000000003E-2</c:v>
                </c:pt>
                <c:pt idx="19">
                  <c:v>-4.3652263000000004E-2</c:v>
                </c:pt>
                <c:pt idx="20">
                  <c:v>-3.0813925000000006E-2</c:v>
                </c:pt>
                <c:pt idx="21">
                  <c:v>-4.1936242999999998E-2</c:v>
                </c:pt>
                <c:pt idx="22">
                  <c:v>-3.0694239999999998E-2</c:v>
                </c:pt>
                <c:pt idx="23">
                  <c:v>-3.5994026999999998E-2</c:v>
                </c:pt>
                <c:pt idx="24">
                  <c:v>-2.4555647999999999E-2</c:v>
                </c:pt>
                <c:pt idx="25">
                  <c:v>-4.7346446E-2</c:v>
                </c:pt>
                <c:pt idx="26">
                  <c:v>-5.7621215999999989E-2</c:v>
                </c:pt>
                <c:pt idx="27">
                  <c:v>-4.7442977999999997E-2</c:v>
                </c:pt>
                <c:pt idx="28">
                  <c:v>-4.9541156000000003E-2</c:v>
                </c:pt>
                <c:pt idx="29">
                  <c:v>-4.5803103000000012E-2</c:v>
                </c:pt>
                <c:pt idx="30">
                  <c:v>-5.0033474999999994E-2</c:v>
                </c:pt>
                <c:pt idx="31">
                  <c:v>-4.2637392999999996E-2</c:v>
                </c:pt>
                <c:pt idx="32">
                  <c:v>-6.4482504999999996E-2</c:v>
                </c:pt>
                <c:pt idx="33">
                  <c:v>-5.8373319000000007E-2</c:v>
                </c:pt>
                <c:pt idx="34">
                  <c:v>-6.0788363999999998E-2</c:v>
                </c:pt>
                <c:pt idx="35">
                  <c:v>-4.4920772000000012E-2</c:v>
                </c:pt>
                <c:pt idx="36">
                  <c:v>-3.6405354000000001E-2</c:v>
                </c:pt>
                <c:pt idx="37">
                  <c:v>-3.9073779000000003E-2</c:v>
                </c:pt>
                <c:pt idx="38">
                  <c:v>-5.8194467999999999E-2</c:v>
                </c:pt>
                <c:pt idx="39">
                  <c:v>-5.5042788000000009E-2</c:v>
                </c:pt>
                <c:pt idx="40">
                  <c:v>-3.6205789000000002E-2</c:v>
                </c:pt>
                <c:pt idx="41">
                  <c:v>-5.0314204000000001E-2</c:v>
                </c:pt>
                <c:pt idx="42">
                  <c:v>-1.8291223000000023E-2</c:v>
                </c:pt>
                <c:pt idx="43">
                  <c:v>4.368108699999998E-2</c:v>
                </c:pt>
                <c:pt idx="44">
                  <c:v>-1.4139229999999836E-3</c:v>
                </c:pt>
                <c:pt idx="45">
                  <c:v>-3.7622557000000001E-2</c:v>
                </c:pt>
                <c:pt idx="46">
                  <c:v>-4.7402880000000369E-3</c:v>
                </c:pt>
                <c:pt idx="47">
                  <c:v>-1.277188700000001E-2</c:v>
                </c:pt>
                <c:pt idx="48">
                  <c:v>9.0459559999999939E-3</c:v>
                </c:pt>
                <c:pt idx="49">
                  <c:v>3.8447999999996485E-5</c:v>
                </c:pt>
                <c:pt idx="50">
                  <c:v>-3.6947064000000002E-2</c:v>
                </c:pt>
                <c:pt idx="51">
                  <c:v>-3.8964217000000023E-2</c:v>
                </c:pt>
                <c:pt idx="52">
                  <c:v>-5.0313860000000016E-2</c:v>
                </c:pt>
                <c:pt idx="53">
                  <c:v>-2.9115927999999985E-2</c:v>
                </c:pt>
                <c:pt idx="54">
                  <c:v>-2.9141210000000001E-2</c:v>
                </c:pt>
                <c:pt idx="55">
                  <c:v>-1.9518921999999994E-2</c:v>
                </c:pt>
                <c:pt idx="56">
                  <c:v>-7.1045277999999989E-2</c:v>
                </c:pt>
                <c:pt idx="57">
                  <c:v>-6.9319739000000005E-2</c:v>
                </c:pt>
                <c:pt idx="58">
                  <c:v>-5.3535558999999996E-2</c:v>
                </c:pt>
                <c:pt idx="59">
                  <c:v>-5.2063162999999996E-2</c:v>
                </c:pt>
                <c:pt idx="60">
                  <c:v>-4.9229309999999998E-2</c:v>
                </c:pt>
                <c:pt idx="61">
                  <c:v>-4.1443622999999999E-2</c:v>
                </c:pt>
                <c:pt idx="62">
                  <c:v>-7.9082505999999997E-2</c:v>
                </c:pt>
                <c:pt idx="63">
                  <c:v>-6.4343772000000007E-2</c:v>
                </c:pt>
                <c:pt idx="64">
                  <c:v>-6.2174038000000001E-2</c:v>
                </c:pt>
                <c:pt idx="65">
                  <c:v>-5.8126174000000003E-2</c:v>
                </c:pt>
                <c:pt idx="66">
                  <c:v>-5.6131675999999998E-2</c:v>
                </c:pt>
                <c:pt idx="67">
                  <c:v>-4.7630723999999985E-2</c:v>
                </c:pt>
                <c:pt idx="68">
                  <c:v>-7.2958292999999994E-2</c:v>
                </c:pt>
                <c:pt idx="69">
                  <c:v>-6.8908694000000006E-2</c:v>
                </c:pt>
                <c:pt idx="70">
                  <c:v>-5.9611212999999996E-2</c:v>
                </c:pt>
                <c:pt idx="71">
                  <c:v>-6.1826195E-2</c:v>
                </c:pt>
                <c:pt idx="72">
                  <c:v>-5.9510385000000006E-2</c:v>
                </c:pt>
                <c:pt idx="73">
                  <c:v>-5.0368099E-2</c:v>
                </c:pt>
                <c:pt idx="74">
                  <c:v>-7.4801644999999986E-2</c:v>
                </c:pt>
                <c:pt idx="75">
                  <c:v>-7.1088130999999999E-2</c:v>
                </c:pt>
                <c:pt idx="76">
                  <c:v>-7.3911200999999996E-2</c:v>
                </c:pt>
                <c:pt idx="77">
                  <c:v>-6.2144749000000006E-2</c:v>
                </c:pt>
                <c:pt idx="78">
                  <c:v>-5.8669336000000002E-2</c:v>
                </c:pt>
                <c:pt idx="79">
                  <c:v>-4.6845105999999997E-2</c:v>
                </c:pt>
                <c:pt idx="80">
                  <c:v>-6.2256580000000006E-2</c:v>
                </c:pt>
                <c:pt idx="81">
                  <c:v>-5.1893027999999994E-2</c:v>
                </c:pt>
                <c:pt idx="82">
                  <c:v>-6.2579517999999987E-2</c:v>
                </c:pt>
                <c:pt idx="83">
                  <c:v>-2.8330364999999996E-2</c:v>
                </c:pt>
                <c:pt idx="84">
                  <c:v>-4.6069908999999992E-2</c:v>
                </c:pt>
                <c:pt idx="85">
                  <c:v>-5.0656074999999995E-2</c:v>
                </c:pt>
                <c:pt idx="86">
                  <c:v>-7.3415115000000003E-2</c:v>
                </c:pt>
                <c:pt idx="87">
                  <c:v>-5.4565928999999999E-2</c:v>
                </c:pt>
                <c:pt idx="88">
                  <c:v>-6.8623763000000004E-2</c:v>
                </c:pt>
                <c:pt idx="89">
                  <c:v>-5.6985886999999999E-2</c:v>
                </c:pt>
                <c:pt idx="90">
                  <c:v>-5.9653645999999991E-2</c:v>
                </c:pt>
                <c:pt idx="91">
                  <c:v>-5.3750052E-2</c:v>
                </c:pt>
                <c:pt idx="92">
                  <c:v>-7.2780005000000009E-2</c:v>
                </c:pt>
                <c:pt idx="93">
                  <c:v>-7.1561480999999996E-2</c:v>
                </c:pt>
                <c:pt idx="94">
                  <c:v>-5.9638113E-2</c:v>
                </c:pt>
                <c:pt idx="95">
                  <c:v>-6.1935784000000001E-2</c:v>
                </c:pt>
                <c:pt idx="96">
                  <c:v>-5.9339248000000011E-2</c:v>
                </c:pt>
                <c:pt idx="97">
                  <c:v>-5.9929833999999994E-2</c:v>
                </c:pt>
                <c:pt idx="98">
                  <c:v>-6.5995219999999993E-2</c:v>
                </c:pt>
                <c:pt idx="99">
                  <c:v>-7.0941825999999986E-2</c:v>
                </c:pt>
                <c:pt idx="100">
                  <c:v>-7.2463629000000002E-2</c:v>
                </c:pt>
                <c:pt idx="101">
                  <c:v>-6.3007335000000012E-2</c:v>
                </c:pt>
                <c:pt idx="102">
                  <c:v>-6.2581582999999996E-2</c:v>
                </c:pt>
                <c:pt idx="103">
                  <c:v>-5.5940569000000002E-2</c:v>
                </c:pt>
                <c:pt idx="104">
                  <c:v>-7.5037013999999999E-2</c:v>
                </c:pt>
                <c:pt idx="105">
                  <c:v>-6.6759235E-2</c:v>
                </c:pt>
                <c:pt idx="106">
                  <c:v>-6.6150383999999993E-2</c:v>
                </c:pt>
                <c:pt idx="107">
                  <c:v>-6.7746057999999998E-2</c:v>
                </c:pt>
                <c:pt idx="108">
                  <c:v>-6.1731025000000002E-2</c:v>
                </c:pt>
                <c:pt idx="109">
                  <c:v>-5.9686443000000006E-2</c:v>
                </c:pt>
                <c:pt idx="110">
                  <c:v>-7.2547502E-2</c:v>
                </c:pt>
                <c:pt idx="111">
                  <c:v>-5.677805100000001E-2</c:v>
                </c:pt>
                <c:pt idx="112">
                  <c:v>-5.0020515999999987E-2</c:v>
                </c:pt>
                <c:pt idx="113">
                  <c:v>-6.8007630000000152E-3</c:v>
                </c:pt>
                <c:pt idx="114">
                  <c:v>-4.8917437000000008E-2</c:v>
                </c:pt>
                <c:pt idx="115">
                  <c:v>-4.1291330000000001E-2</c:v>
                </c:pt>
                <c:pt idx="116">
                  <c:v>-6.071343600000001E-2</c:v>
                </c:pt>
                <c:pt idx="117">
                  <c:v>-6.0664187999999994E-2</c:v>
                </c:pt>
                <c:pt idx="118">
                  <c:v>-5.0216908000000018E-2</c:v>
                </c:pt>
                <c:pt idx="119">
                  <c:v>-6.0426132999999993E-2</c:v>
                </c:pt>
                <c:pt idx="120">
                  <c:v>-6.799509699999999E-2</c:v>
                </c:pt>
                <c:pt idx="121">
                  <c:v>-6.138659199999999E-2</c:v>
                </c:pt>
                <c:pt idx="122">
                  <c:v>-7.8442487999999991E-2</c:v>
                </c:pt>
                <c:pt idx="123">
                  <c:v>-7.2221305999999999E-2</c:v>
                </c:pt>
                <c:pt idx="124">
                  <c:v>-6.7417137999999988E-2</c:v>
                </c:pt>
                <c:pt idx="125">
                  <c:v>-6.1920668000000005E-2</c:v>
                </c:pt>
                <c:pt idx="126">
                  <c:v>-6.5574802000000001E-2</c:v>
                </c:pt>
                <c:pt idx="127">
                  <c:v>-6.1184814000000004E-2</c:v>
                </c:pt>
                <c:pt idx="128">
                  <c:v>-7.9396306999999999E-2</c:v>
                </c:pt>
                <c:pt idx="129">
                  <c:v>-7.3723285999999999E-2</c:v>
                </c:pt>
                <c:pt idx="130">
                  <c:v>-7.4042545000000001E-2</c:v>
                </c:pt>
                <c:pt idx="131">
                  <c:v>-7.6168555999999998E-2</c:v>
                </c:pt>
                <c:pt idx="132">
                  <c:v>-6.6340283999999999E-2</c:v>
                </c:pt>
                <c:pt idx="133">
                  <c:v>-6.1690585999999999E-2</c:v>
                </c:pt>
                <c:pt idx="134">
                  <c:v>-8.0272097000000001E-2</c:v>
                </c:pt>
                <c:pt idx="135">
                  <c:v>-7.6497415999999999E-2</c:v>
                </c:pt>
                <c:pt idx="136">
                  <c:v>-7.4568361E-2</c:v>
                </c:pt>
                <c:pt idx="137">
                  <c:v>-6.1338310000000007E-2</c:v>
                </c:pt>
                <c:pt idx="138">
                  <c:v>-5.7462142999999993E-2</c:v>
                </c:pt>
                <c:pt idx="139">
                  <c:v>-5.1699782999999999E-2</c:v>
                </c:pt>
                <c:pt idx="140">
                  <c:v>-5.5560755000000003E-2</c:v>
                </c:pt>
                <c:pt idx="141">
                  <c:v>-7.6060919000000005E-2</c:v>
                </c:pt>
                <c:pt idx="142">
                  <c:v>-6.6613703999999996E-2</c:v>
                </c:pt>
                <c:pt idx="143">
                  <c:v>-6.4094976999999997E-2</c:v>
                </c:pt>
                <c:pt idx="144">
                  <c:v>-7.4588699000000008E-2</c:v>
                </c:pt>
                <c:pt idx="145">
                  <c:v>-5.6549486000000003E-2</c:v>
                </c:pt>
                <c:pt idx="146">
                  <c:v>-4.6045704E-2</c:v>
                </c:pt>
                <c:pt idx="147">
                  <c:v>-4.4553950000000002E-2</c:v>
                </c:pt>
                <c:pt idx="148">
                  <c:v>-5.8721340000000004E-2</c:v>
                </c:pt>
                <c:pt idx="149">
                  <c:v>-5.0885834000000005E-2</c:v>
                </c:pt>
                <c:pt idx="150">
                  <c:v>-5.1193052000000003E-2</c:v>
                </c:pt>
                <c:pt idx="151">
                  <c:v>-5.0080446000000001E-2</c:v>
                </c:pt>
                <c:pt idx="152">
                  <c:v>-5.2528709999999992E-2</c:v>
                </c:pt>
                <c:pt idx="153">
                  <c:v>-4.2087060000000003E-2</c:v>
                </c:pt>
                <c:pt idx="154">
                  <c:v>-4.8904125E-2</c:v>
                </c:pt>
                <c:pt idx="155">
                  <c:v>-5.2005866000000005E-2</c:v>
                </c:pt>
                <c:pt idx="156">
                  <c:v>-6.6098187000000003E-2</c:v>
                </c:pt>
                <c:pt idx="157">
                  <c:v>-6.2628740999999988E-2</c:v>
                </c:pt>
                <c:pt idx="158">
                  <c:v>-4.6708343999999999E-2</c:v>
                </c:pt>
                <c:pt idx="159">
                  <c:v>-4.7203925000000001E-2</c:v>
                </c:pt>
                <c:pt idx="160">
                  <c:v>-3.9737702999999999E-2</c:v>
                </c:pt>
                <c:pt idx="161">
                  <c:v>-5.9253334000000005E-2</c:v>
                </c:pt>
                <c:pt idx="162">
                  <c:v>-6.205807E-2</c:v>
                </c:pt>
                <c:pt idx="163">
                  <c:v>-4.9825932000000003E-2</c:v>
                </c:pt>
                <c:pt idx="164">
                  <c:v>-5.6457607999999992E-2</c:v>
                </c:pt>
                <c:pt idx="165">
                  <c:v>-4.3622479000000006E-2</c:v>
                </c:pt>
                <c:pt idx="166">
                  <c:v>-3.9765322999999998E-2</c:v>
                </c:pt>
                <c:pt idx="167">
                  <c:v>-5.4436050999999999E-2</c:v>
                </c:pt>
                <c:pt idx="168">
                  <c:v>-4.8014075000000003E-2</c:v>
                </c:pt>
                <c:pt idx="169">
                  <c:v>-4.9757293000000001E-2</c:v>
                </c:pt>
                <c:pt idx="170">
                  <c:v>-4.3905261000000001E-2</c:v>
                </c:pt>
                <c:pt idx="171">
                  <c:v>-4.4278938000000004E-2</c:v>
                </c:pt>
                <c:pt idx="172">
                  <c:v>-5.0040470999999996E-2</c:v>
                </c:pt>
                <c:pt idx="173">
                  <c:v>-5.4981361999999999E-2</c:v>
                </c:pt>
                <c:pt idx="174">
                  <c:v>-5.1029999999999999E-2</c:v>
                </c:pt>
                <c:pt idx="175">
                  <c:v>-4.9179999999999995E-2</c:v>
                </c:pt>
                <c:pt idx="176">
                  <c:v>-4.6769999999999999E-2</c:v>
                </c:pt>
                <c:pt idx="177">
                  <c:v>-4.8200000000000007E-2</c:v>
                </c:pt>
                <c:pt idx="178">
                  <c:v>-4.5040000000000004E-2</c:v>
                </c:pt>
                <c:pt idx="179">
                  <c:v>-4.4629999999999996E-2</c:v>
                </c:pt>
                <c:pt idx="180">
                  <c:v>-4.3029999999999999E-2</c:v>
                </c:pt>
                <c:pt idx="181">
                  <c:v>-5.6160000000000002E-2</c:v>
                </c:pt>
                <c:pt idx="182">
                  <c:v>-4.861E-2</c:v>
                </c:pt>
                <c:pt idx="183">
                  <c:v>-4.8759999999999998E-2</c:v>
                </c:pt>
                <c:pt idx="184">
                  <c:v>-4.6449999999999998E-2</c:v>
                </c:pt>
                <c:pt idx="185">
                  <c:v>-4.5059999999999996E-2</c:v>
                </c:pt>
                <c:pt idx="186">
                  <c:v>-4.0469999999999999E-2</c:v>
                </c:pt>
                <c:pt idx="187">
                  <c:v>-4.249E-2</c:v>
                </c:pt>
                <c:pt idx="188">
                  <c:v>-3.567E-2</c:v>
                </c:pt>
                <c:pt idx="189">
                  <c:v>-4.1849999999999998E-2</c:v>
                </c:pt>
                <c:pt idx="190">
                  <c:v>-4.2909999999999997E-2</c:v>
                </c:pt>
                <c:pt idx="191">
                  <c:v>-3.984E-2</c:v>
                </c:pt>
                <c:pt idx="192">
                  <c:v>-4.981E-2</c:v>
                </c:pt>
                <c:pt idx="193">
                  <c:v>-5.4139999999999994E-2</c:v>
                </c:pt>
                <c:pt idx="194">
                  <c:v>-5.8950000000000002E-2</c:v>
                </c:pt>
                <c:pt idx="195">
                  <c:v>-5.1110000000000003E-2</c:v>
                </c:pt>
                <c:pt idx="196">
                  <c:v>-5.212E-2</c:v>
                </c:pt>
                <c:pt idx="197">
                  <c:v>-4.7980000000000002E-2</c:v>
                </c:pt>
                <c:pt idx="198">
                  <c:v>-5.203E-2</c:v>
                </c:pt>
                <c:pt idx="199">
                  <c:v>-4.5739999999999996E-2</c:v>
                </c:pt>
                <c:pt idx="200">
                  <c:v>-5.3490000000000003E-2</c:v>
                </c:pt>
                <c:pt idx="201">
                  <c:v>-6.1349999999999995E-2</c:v>
                </c:pt>
                <c:pt idx="202">
                  <c:v>-6.5320000000000003E-2</c:v>
                </c:pt>
                <c:pt idx="203">
                  <c:v>-7.9710000000000003E-2</c:v>
                </c:pt>
                <c:pt idx="204">
                  <c:v>-6.5329999999999999E-2</c:v>
                </c:pt>
                <c:pt idx="205">
                  <c:v>-5.5379999999999999E-2</c:v>
                </c:pt>
                <c:pt idx="206">
                  <c:v>-5.0560000000000001E-2</c:v>
                </c:pt>
                <c:pt idx="207">
                  <c:v>-5.9089999999999997E-2</c:v>
                </c:pt>
                <c:pt idx="208">
                  <c:v>-5.7669999999999999E-2</c:v>
                </c:pt>
                <c:pt idx="209">
                  <c:v>-5.4609999999999999E-2</c:v>
                </c:pt>
                <c:pt idx="210">
                  <c:v>-5.5199999999999999E-2</c:v>
                </c:pt>
                <c:pt idx="211">
                  <c:v>-6.1389999999999993E-2</c:v>
                </c:pt>
                <c:pt idx="212">
                  <c:v>-7.4490000000000001E-2</c:v>
                </c:pt>
                <c:pt idx="213">
                  <c:v>-5.6120000000000003E-2</c:v>
                </c:pt>
                <c:pt idx="214">
                  <c:v>-5.8700000000000002E-2</c:v>
                </c:pt>
                <c:pt idx="215">
                  <c:v>-6.2759999999999996E-2</c:v>
                </c:pt>
                <c:pt idx="216">
                  <c:v>-6.9010000000000002E-2</c:v>
                </c:pt>
                <c:pt idx="217">
                  <c:v>-6.4089999999999994E-2</c:v>
                </c:pt>
                <c:pt idx="218">
                  <c:v>-5.754999999999999E-2</c:v>
                </c:pt>
                <c:pt idx="219">
                  <c:v>-5.8179999999999996E-2</c:v>
                </c:pt>
                <c:pt idx="220">
                  <c:v>-7.2499999999999995E-2</c:v>
                </c:pt>
                <c:pt idx="221">
                  <c:v>-6.480000000000001E-2</c:v>
                </c:pt>
                <c:pt idx="222">
                  <c:v>-5.5670000000000004E-2</c:v>
                </c:pt>
                <c:pt idx="223">
                  <c:v>-5.9040000000000002E-2</c:v>
                </c:pt>
                <c:pt idx="224">
                  <c:v>-6.4710000000000004E-2</c:v>
                </c:pt>
                <c:pt idx="225">
                  <c:v>-6.515E-2</c:v>
                </c:pt>
                <c:pt idx="226">
                  <c:v>-6.2250000000000007E-2</c:v>
                </c:pt>
                <c:pt idx="227">
                  <c:v>-6.964999999999999E-2</c:v>
                </c:pt>
                <c:pt idx="228">
                  <c:v>-6.319000000000001E-2</c:v>
                </c:pt>
                <c:pt idx="229">
                  <c:v>-5.144E-2</c:v>
                </c:pt>
                <c:pt idx="230">
                  <c:v>-5.04E-2</c:v>
                </c:pt>
                <c:pt idx="231">
                  <c:v>-4.6310000000000004E-2</c:v>
                </c:pt>
                <c:pt idx="232">
                  <c:v>-5.8179999999999996E-2</c:v>
                </c:pt>
                <c:pt idx="233">
                  <c:v>-6.6490000000000007E-2</c:v>
                </c:pt>
                <c:pt idx="234">
                  <c:v>-5.7829999999999999E-2</c:v>
                </c:pt>
                <c:pt idx="235">
                  <c:v>-5.3790000000000004E-2</c:v>
                </c:pt>
                <c:pt idx="236">
                  <c:v>-5.8900000000000001E-2</c:v>
                </c:pt>
                <c:pt idx="237">
                  <c:v>-6.0980000000000006E-2</c:v>
                </c:pt>
                <c:pt idx="238">
                  <c:v>-5.9799999999999999E-2</c:v>
                </c:pt>
                <c:pt idx="239">
                  <c:v>-5.4820000000000001E-2</c:v>
                </c:pt>
                <c:pt idx="240">
                  <c:v>-5.9420000000000001E-2</c:v>
                </c:pt>
                <c:pt idx="241">
                  <c:v>-6.7279999999999993E-2</c:v>
                </c:pt>
                <c:pt idx="242">
                  <c:v>-5.3469999999999997E-2</c:v>
                </c:pt>
                <c:pt idx="243">
                  <c:v>-4.7370000000000002E-2</c:v>
                </c:pt>
                <c:pt idx="244">
                  <c:v>-4.5149999999999996E-2</c:v>
                </c:pt>
                <c:pt idx="245">
                  <c:v>-4.759E-2</c:v>
                </c:pt>
                <c:pt idx="246">
                  <c:v>-7.5819999999999999E-2</c:v>
                </c:pt>
                <c:pt idx="247">
                  <c:v>-6.8650000000000003E-2</c:v>
                </c:pt>
                <c:pt idx="248">
                  <c:v>-8.3500000000000005E-2</c:v>
                </c:pt>
                <c:pt idx="249">
                  <c:v>-7.0510000000000003E-2</c:v>
                </c:pt>
                <c:pt idx="250">
                  <c:v>-6.5110000000000001E-2</c:v>
                </c:pt>
                <c:pt idx="251">
                  <c:v>-7.4889999999999998E-2</c:v>
                </c:pt>
                <c:pt idx="252">
                  <c:v>-7.6200000000000004E-2</c:v>
                </c:pt>
                <c:pt idx="253">
                  <c:v>-7.8739999999999991E-2</c:v>
                </c:pt>
                <c:pt idx="254">
                  <c:v>-7.0919999999999997E-2</c:v>
                </c:pt>
                <c:pt idx="255">
                  <c:v>-6.3540000000000013E-2</c:v>
                </c:pt>
                <c:pt idx="256">
                  <c:v>-5.7270000000000001E-2</c:v>
                </c:pt>
                <c:pt idx="257">
                  <c:v>-5.842E-2</c:v>
                </c:pt>
                <c:pt idx="258">
                  <c:v>-5.4379999999999998E-2</c:v>
                </c:pt>
                <c:pt idx="259">
                  <c:v>-7.2399999999999992E-2</c:v>
                </c:pt>
                <c:pt idx="260">
                  <c:v>-6.4209999999999989E-2</c:v>
                </c:pt>
                <c:pt idx="261">
                  <c:v>-6.8589999999999998E-2</c:v>
                </c:pt>
                <c:pt idx="262">
                  <c:v>-6.8030000000000007E-2</c:v>
                </c:pt>
                <c:pt idx="263">
                  <c:v>-7.261999999999999E-2</c:v>
                </c:pt>
                <c:pt idx="264">
                  <c:v>-7.3929999999999996E-2</c:v>
                </c:pt>
                <c:pt idx="265">
                  <c:v>-6.9560000000000011E-2</c:v>
                </c:pt>
                <c:pt idx="266">
                  <c:v>-6.6380000000000008E-2</c:v>
                </c:pt>
                <c:pt idx="267">
                  <c:v>-7.3929999999999996E-2</c:v>
                </c:pt>
                <c:pt idx="268">
                  <c:v>-6.4619999999999997E-2</c:v>
                </c:pt>
                <c:pt idx="269">
                  <c:v>-6.4989999999999992E-2</c:v>
                </c:pt>
                <c:pt idx="270">
                  <c:v>-6.4699999999999994E-2</c:v>
                </c:pt>
                <c:pt idx="271">
                  <c:v>-7.3669999999999999E-2</c:v>
                </c:pt>
                <c:pt idx="272">
                  <c:v>-8.1050000000000011E-2</c:v>
                </c:pt>
                <c:pt idx="273">
                  <c:v>-8.6529999999999996E-2</c:v>
                </c:pt>
                <c:pt idx="274">
                  <c:v>-8.9430000000000009E-2</c:v>
                </c:pt>
                <c:pt idx="275">
                  <c:v>-7.5549999999999992E-2</c:v>
                </c:pt>
                <c:pt idx="276">
                  <c:v>-7.980000000000001E-2</c:v>
                </c:pt>
                <c:pt idx="277">
                  <c:v>-7.5309999999999988E-2</c:v>
                </c:pt>
                <c:pt idx="278">
                  <c:v>-6.7979999999999999E-2</c:v>
                </c:pt>
                <c:pt idx="279">
                  <c:v>-5.8880000000000002E-2</c:v>
                </c:pt>
                <c:pt idx="280">
                  <c:v>-6.1440000000000002E-2</c:v>
                </c:pt>
                <c:pt idx="281">
                  <c:v>-6.0769999999999998E-2</c:v>
                </c:pt>
                <c:pt idx="282">
                  <c:v>-5.2089999999999997E-2</c:v>
                </c:pt>
                <c:pt idx="283">
                  <c:v>-5.2089999999999997E-2</c:v>
                </c:pt>
                <c:pt idx="284">
                  <c:v>-5.8300000000000005E-2</c:v>
                </c:pt>
                <c:pt idx="285">
                  <c:v>-6.8850000000000008E-2</c:v>
                </c:pt>
                <c:pt idx="286">
                  <c:v>-7.3100000000000012E-2</c:v>
                </c:pt>
                <c:pt idx="287">
                  <c:v>-6.3140000000000002E-2</c:v>
                </c:pt>
                <c:pt idx="288">
                  <c:v>-6.276000000000001E-2</c:v>
                </c:pt>
                <c:pt idx="289">
                  <c:v>-6.2430000000000006E-2</c:v>
                </c:pt>
                <c:pt idx="290">
                  <c:v>-6.8169999999999994E-2</c:v>
                </c:pt>
                <c:pt idx="291">
                  <c:v>-6.4500000000000002E-2</c:v>
                </c:pt>
                <c:pt idx="292">
                  <c:v>-6.633E-2</c:v>
                </c:pt>
                <c:pt idx="293">
                  <c:v>-6.5589999999999996E-2</c:v>
                </c:pt>
                <c:pt idx="294">
                  <c:v>-4.3889999999999998E-2</c:v>
                </c:pt>
                <c:pt idx="295">
                  <c:v>-4.6919999999999996E-2</c:v>
                </c:pt>
                <c:pt idx="296">
                  <c:v>-4.8180000000000001E-2</c:v>
                </c:pt>
                <c:pt idx="297">
                  <c:v>-4.8430000000000001E-2</c:v>
                </c:pt>
                <c:pt idx="298">
                  <c:v>-5.6849999999999998E-2</c:v>
                </c:pt>
                <c:pt idx="299">
                  <c:v>-6.4049999999999996E-2</c:v>
                </c:pt>
                <c:pt idx="300">
                  <c:v>-5.8189999999999999E-2</c:v>
                </c:pt>
                <c:pt idx="301">
                  <c:v>-6.1909999999999993E-2</c:v>
                </c:pt>
                <c:pt idx="302">
                  <c:v>-5.6530000000000004E-2</c:v>
                </c:pt>
                <c:pt idx="303">
                  <c:v>-6.7220000000000002E-2</c:v>
                </c:pt>
                <c:pt idx="304">
                  <c:v>-6.6469999999999987E-2</c:v>
                </c:pt>
                <c:pt idx="305">
                  <c:v>-6.1219999999999997E-2</c:v>
                </c:pt>
                <c:pt idx="306">
                  <c:v>-5.704E-2</c:v>
                </c:pt>
                <c:pt idx="307">
                  <c:v>-5.7119999999999997E-2</c:v>
                </c:pt>
                <c:pt idx="308">
                  <c:v>-5.6950000000000001E-2</c:v>
                </c:pt>
                <c:pt idx="309">
                  <c:v>-5.2729999999999999E-2</c:v>
                </c:pt>
                <c:pt idx="310">
                  <c:v>-6.1629999999999997E-2</c:v>
                </c:pt>
                <c:pt idx="311">
                  <c:v>-6.275E-2</c:v>
                </c:pt>
                <c:pt idx="312">
                  <c:v>-5.9699999999999996E-2</c:v>
                </c:pt>
                <c:pt idx="313">
                  <c:v>-5.6610000000000001E-2</c:v>
                </c:pt>
                <c:pt idx="314">
                  <c:v>-5.0119999999999998E-2</c:v>
                </c:pt>
                <c:pt idx="315">
                  <c:v>-5.228E-2</c:v>
                </c:pt>
                <c:pt idx="316">
                  <c:v>-4.7E-2</c:v>
                </c:pt>
                <c:pt idx="317">
                  <c:v>-4.5799999999999993E-2</c:v>
                </c:pt>
                <c:pt idx="318">
                  <c:v>-4.7079999999999997E-2</c:v>
                </c:pt>
                <c:pt idx="319">
                  <c:v>-4.478E-2</c:v>
                </c:pt>
                <c:pt idx="320">
                  <c:v>-4.233E-2</c:v>
                </c:pt>
                <c:pt idx="321">
                  <c:v>-4.1279999999999997E-2</c:v>
                </c:pt>
                <c:pt idx="322">
                  <c:v>-3.4709999999999998E-2</c:v>
                </c:pt>
                <c:pt idx="323">
                  <c:v>-3.6639999999999999E-2</c:v>
                </c:pt>
                <c:pt idx="324">
                  <c:v>-5.2069999999999998E-2</c:v>
                </c:pt>
                <c:pt idx="325">
                  <c:v>-4.369E-2</c:v>
                </c:pt>
                <c:pt idx="326">
                  <c:v>-4.6109999999999998E-2</c:v>
                </c:pt>
                <c:pt idx="327">
                  <c:v>-4.7359999999999999E-2</c:v>
                </c:pt>
                <c:pt idx="328">
                  <c:v>-4.6300000000000001E-2</c:v>
                </c:pt>
                <c:pt idx="329">
                  <c:v>-4.2340000000000003E-2</c:v>
                </c:pt>
                <c:pt idx="330">
                  <c:v>-4.4150000000000002E-2</c:v>
                </c:pt>
                <c:pt idx="331">
                  <c:v>-3.6860000000000004E-2</c:v>
                </c:pt>
                <c:pt idx="332">
                  <c:v>-3.4940000000000006E-2</c:v>
                </c:pt>
                <c:pt idx="333">
                  <c:v>-4.1869999999999997E-2</c:v>
                </c:pt>
                <c:pt idx="334">
                  <c:v>-3.8469999999999997E-2</c:v>
                </c:pt>
                <c:pt idx="335">
                  <c:v>-2.8310000000000002E-2</c:v>
                </c:pt>
                <c:pt idx="336">
                  <c:v>-2.9509999999999998E-2</c:v>
                </c:pt>
                <c:pt idx="337">
                  <c:v>-3.9719999999999998E-2</c:v>
                </c:pt>
                <c:pt idx="338">
                  <c:v>-4.922E-2</c:v>
                </c:pt>
                <c:pt idx="339">
                  <c:v>-3.959E-2</c:v>
                </c:pt>
                <c:pt idx="340">
                  <c:v>-4.0320000000000002E-2</c:v>
                </c:pt>
                <c:pt idx="341">
                  <c:v>-3.8599999999999995E-2</c:v>
                </c:pt>
                <c:pt idx="342">
                  <c:v>-3.6159999999999998E-2</c:v>
                </c:pt>
                <c:pt idx="343">
                  <c:v>-3.3140000000000003E-2</c:v>
                </c:pt>
                <c:pt idx="344">
                  <c:v>-3.261E-2</c:v>
                </c:pt>
                <c:pt idx="345">
                  <c:v>-3.5799999999999998E-2</c:v>
                </c:pt>
                <c:pt idx="346">
                  <c:v>-3.0879999999999998E-2</c:v>
                </c:pt>
                <c:pt idx="347">
                  <c:v>-2.691E-2</c:v>
                </c:pt>
                <c:pt idx="348">
                  <c:v>-2.487E-2</c:v>
                </c:pt>
                <c:pt idx="349">
                  <c:v>-2.5259999999999998E-2</c:v>
                </c:pt>
                <c:pt idx="350">
                  <c:v>-4.1180000000000001E-2</c:v>
                </c:pt>
                <c:pt idx="351">
                  <c:v>-4.0230000000000002E-2</c:v>
                </c:pt>
                <c:pt idx="352">
                  <c:v>-4.3560000000000001E-2</c:v>
                </c:pt>
                <c:pt idx="353">
                  <c:v>-4.4399999999999995E-2</c:v>
                </c:pt>
                <c:pt idx="354">
                  <c:v>-4.7939999999999997E-2</c:v>
                </c:pt>
                <c:pt idx="355">
                  <c:v>-3.9360000000000006E-2</c:v>
                </c:pt>
                <c:pt idx="356">
                  <c:v>-3.4800000000000005E-2</c:v>
                </c:pt>
                <c:pt idx="357">
                  <c:v>-3.3950000000000001E-2</c:v>
                </c:pt>
                <c:pt idx="358">
                  <c:v>-3.0279999999999998E-2</c:v>
                </c:pt>
                <c:pt idx="359">
                  <c:v>-2.886E-2</c:v>
                </c:pt>
                <c:pt idx="360">
                  <c:v>-2.52E-2</c:v>
                </c:pt>
                <c:pt idx="361">
                  <c:v>-2.9239999999999999E-2</c:v>
                </c:pt>
                <c:pt idx="362">
                  <c:v>-2.3779999999999999E-2</c:v>
                </c:pt>
                <c:pt idx="363">
                  <c:v>-3.9539999999999999E-2</c:v>
                </c:pt>
                <c:pt idx="364">
                  <c:v>-4.7789999999999999E-2</c:v>
                </c:pt>
                <c:pt idx="365">
                  <c:v>-3.78E-2</c:v>
                </c:pt>
                <c:pt idx="366">
                  <c:v>-3.737E-2</c:v>
                </c:pt>
                <c:pt idx="367">
                  <c:v>-3.6839999999999998E-2</c:v>
                </c:pt>
                <c:pt idx="368">
                  <c:v>-3.1949999999999999E-2</c:v>
                </c:pt>
                <c:pt idx="369">
                  <c:v>-3.0770000000000002E-2</c:v>
                </c:pt>
                <c:pt idx="370">
                  <c:v>-3.2870000000000003E-2</c:v>
                </c:pt>
                <c:pt idx="371">
                  <c:v>-2.9049999999999999E-2</c:v>
                </c:pt>
                <c:pt idx="372">
                  <c:v>-2.7550000000000002E-2</c:v>
                </c:pt>
                <c:pt idx="373">
                  <c:v>-2.708E-2</c:v>
                </c:pt>
                <c:pt idx="374">
                  <c:v>-2.9510000000000002E-2</c:v>
                </c:pt>
                <c:pt idx="375">
                  <c:v>-3.2439999999999997E-2</c:v>
                </c:pt>
                <c:pt idx="376">
                  <c:v>-3.5419999999999993E-2</c:v>
                </c:pt>
                <c:pt idx="377">
                  <c:v>-5.6569999999999995E-2</c:v>
                </c:pt>
                <c:pt idx="378">
                  <c:v>-4.7299999999999995E-2</c:v>
                </c:pt>
                <c:pt idx="379">
                  <c:v>-5.1869999999999999E-2</c:v>
                </c:pt>
                <c:pt idx="380">
                  <c:v>-5.1459999999999999E-2</c:v>
                </c:pt>
                <c:pt idx="381">
                  <c:v>-5.1270000000000003E-2</c:v>
                </c:pt>
                <c:pt idx="382">
                  <c:v>-5.0640000000000004E-2</c:v>
                </c:pt>
                <c:pt idx="383">
                  <c:v>-5.6000000000000001E-2</c:v>
                </c:pt>
                <c:pt idx="384">
                  <c:v>-5.8650000000000008E-2</c:v>
                </c:pt>
                <c:pt idx="385">
                  <c:v>-5.4210000000000001E-2</c:v>
                </c:pt>
                <c:pt idx="386">
                  <c:v>-4.2900000000000001E-2</c:v>
                </c:pt>
                <c:pt idx="387">
                  <c:v>-5.1540000000000002E-2</c:v>
                </c:pt>
                <c:pt idx="388">
                  <c:v>-4.3659999999999997E-2</c:v>
                </c:pt>
                <c:pt idx="389">
                  <c:v>-4.0869999999999997E-2</c:v>
                </c:pt>
                <c:pt idx="390">
                  <c:v>-4.3200000000000002E-2</c:v>
                </c:pt>
                <c:pt idx="391">
                  <c:v>-4.4600000000000001E-2</c:v>
                </c:pt>
                <c:pt idx="392">
                  <c:v>-4.623E-2</c:v>
                </c:pt>
                <c:pt idx="393">
                  <c:v>-3.993E-2</c:v>
                </c:pt>
                <c:pt idx="394">
                  <c:v>-3.7510000000000002E-2</c:v>
                </c:pt>
                <c:pt idx="395">
                  <c:v>-3.925E-2</c:v>
                </c:pt>
                <c:pt idx="396">
                  <c:v>-4.8929999999999994E-2</c:v>
                </c:pt>
                <c:pt idx="397">
                  <c:v>-4.4789999999999996E-2</c:v>
                </c:pt>
                <c:pt idx="398">
                  <c:v>-4.0689999999999997E-2</c:v>
                </c:pt>
                <c:pt idx="399">
                  <c:v>-3.4180000000000002E-2</c:v>
                </c:pt>
                <c:pt idx="400">
                  <c:v>-3.4040000000000001E-2</c:v>
                </c:pt>
                <c:pt idx="401">
                  <c:v>-3.2830000000000005E-2</c:v>
                </c:pt>
                <c:pt idx="402">
                  <c:v>-2.896E-2</c:v>
                </c:pt>
                <c:pt idx="403">
                  <c:v>-4.9540000000000001E-2</c:v>
                </c:pt>
                <c:pt idx="404">
                  <c:v>-3.8039999999999997E-2</c:v>
                </c:pt>
                <c:pt idx="405">
                  <c:v>-3.4799999999999998E-2</c:v>
                </c:pt>
                <c:pt idx="406">
                  <c:v>-4.0149999999999998E-2</c:v>
                </c:pt>
                <c:pt idx="407">
                  <c:v>-3.8219999999999997E-2</c:v>
                </c:pt>
                <c:pt idx="408">
                  <c:v>-3.2149999999999998E-2</c:v>
                </c:pt>
                <c:pt idx="409">
                  <c:v>-3.134E-2</c:v>
                </c:pt>
                <c:pt idx="410">
                  <c:v>-3.099E-2</c:v>
                </c:pt>
                <c:pt idx="411">
                  <c:v>-4.1719999999999993E-2</c:v>
                </c:pt>
                <c:pt idx="412">
                  <c:v>-4.3480000000000005E-2</c:v>
                </c:pt>
                <c:pt idx="413">
                  <c:v>-3.4019999999999995E-2</c:v>
                </c:pt>
                <c:pt idx="414">
                  <c:v>-3.9370000000000002E-2</c:v>
                </c:pt>
                <c:pt idx="415">
                  <c:v>-4.0969999999999999E-2</c:v>
                </c:pt>
                <c:pt idx="416">
                  <c:v>-5.1559999999999995E-2</c:v>
                </c:pt>
                <c:pt idx="417">
                  <c:v>-5.3930000000000006E-2</c:v>
                </c:pt>
                <c:pt idx="418">
                  <c:v>-5.57E-2</c:v>
                </c:pt>
                <c:pt idx="419">
                  <c:v>-4.6839999999999993E-2</c:v>
                </c:pt>
                <c:pt idx="420">
                  <c:v>-4.8019999999999993E-2</c:v>
                </c:pt>
                <c:pt idx="421">
                  <c:v>-3.4729999999999997E-2</c:v>
                </c:pt>
                <c:pt idx="422">
                  <c:v>-5.7360000000000001E-2</c:v>
                </c:pt>
                <c:pt idx="423">
                  <c:v>-4.5639999999999993E-2</c:v>
                </c:pt>
                <c:pt idx="424">
                  <c:v>-5.0609999999999995E-2</c:v>
                </c:pt>
                <c:pt idx="425">
                  <c:v>-4.718E-2</c:v>
                </c:pt>
                <c:pt idx="426">
                  <c:v>-4.6129999999999997E-2</c:v>
                </c:pt>
                <c:pt idx="427">
                  <c:v>-4.2410000000000003E-2</c:v>
                </c:pt>
                <c:pt idx="428">
                  <c:v>-3.7949999999999998E-2</c:v>
                </c:pt>
                <c:pt idx="429">
                  <c:v>-4.7320000000000001E-2</c:v>
                </c:pt>
                <c:pt idx="430">
                  <c:v>-4.6980000000000001E-2</c:v>
                </c:pt>
                <c:pt idx="431">
                  <c:v>-4.5950000000000005E-2</c:v>
                </c:pt>
                <c:pt idx="432">
                  <c:v>-4.7039999999999998E-2</c:v>
                </c:pt>
                <c:pt idx="433">
                  <c:v>-4.0840000000000001E-2</c:v>
                </c:pt>
                <c:pt idx="434">
                  <c:v>-4.3060000000000001E-2</c:v>
                </c:pt>
                <c:pt idx="435">
                  <c:v>-4.6870000000000002E-2</c:v>
                </c:pt>
                <c:pt idx="436">
                  <c:v>-4.2220000000000001E-2</c:v>
                </c:pt>
                <c:pt idx="437">
                  <c:v>-4.0480000000000002E-2</c:v>
                </c:pt>
                <c:pt idx="438">
                  <c:v>-3.5000000000000003E-2</c:v>
                </c:pt>
                <c:pt idx="439">
                  <c:v>-3.3649999999999999E-2</c:v>
                </c:pt>
                <c:pt idx="440">
                  <c:v>-3.3700000000000001E-2</c:v>
                </c:pt>
                <c:pt idx="441">
                  <c:v>-4.2880000000000001E-2</c:v>
                </c:pt>
                <c:pt idx="442">
                  <c:v>-5.2449999999999997E-2</c:v>
                </c:pt>
                <c:pt idx="443">
                  <c:v>-4.761E-2</c:v>
                </c:pt>
                <c:pt idx="444">
                  <c:v>-5.4880000000000005E-2</c:v>
                </c:pt>
                <c:pt idx="445">
                  <c:v>-5.237E-2</c:v>
                </c:pt>
                <c:pt idx="446">
                  <c:v>-4.8029999999999996E-2</c:v>
                </c:pt>
                <c:pt idx="447">
                  <c:v>-4.3560000000000001E-2</c:v>
                </c:pt>
                <c:pt idx="448">
                  <c:v>-4.5470000000000003E-2</c:v>
                </c:pt>
                <c:pt idx="449">
                  <c:v>-3.9940000000000003E-2</c:v>
                </c:pt>
                <c:pt idx="450">
                  <c:v>-4.0379999999999999E-2</c:v>
                </c:pt>
                <c:pt idx="451">
                  <c:v>-4.1770000000000002E-2</c:v>
                </c:pt>
                <c:pt idx="452">
                  <c:v>-3.7960000000000001E-2</c:v>
                </c:pt>
                <c:pt idx="453">
                  <c:v>-4.1270000000000001E-2</c:v>
                </c:pt>
                <c:pt idx="454">
                  <c:v>-5.4309999999999997E-2</c:v>
                </c:pt>
                <c:pt idx="455">
                  <c:v>-7.2150000000000006E-2</c:v>
                </c:pt>
                <c:pt idx="456">
                  <c:v>-6.3189999999999996E-2</c:v>
                </c:pt>
                <c:pt idx="457">
                  <c:v>-7.0330000000000004E-2</c:v>
                </c:pt>
                <c:pt idx="458">
                  <c:v>-6.6570000000000004E-2</c:v>
                </c:pt>
                <c:pt idx="459">
                  <c:v>-5.8170000000000006E-2</c:v>
                </c:pt>
                <c:pt idx="460">
                  <c:v>-5.9749999999999998E-2</c:v>
                </c:pt>
                <c:pt idx="461">
                  <c:v>-5.9749999999999998E-2</c:v>
                </c:pt>
                <c:pt idx="462">
                  <c:v>-6.6470000000000001E-2</c:v>
                </c:pt>
                <c:pt idx="463">
                  <c:v>-7.2780000000000011E-2</c:v>
                </c:pt>
                <c:pt idx="464">
                  <c:v>-6.2239999999999997E-2</c:v>
                </c:pt>
                <c:pt idx="465">
                  <c:v>-4.8410000000000002E-2</c:v>
                </c:pt>
                <c:pt idx="466">
                  <c:v>-4.5179999999999998E-2</c:v>
                </c:pt>
                <c:pt idx="467">
                  <c:v>-4.5950000000000005E-2</c:v>
                </c:pt>
                <c:pt idx="468">
                  <c:v>-5.8709999999999991E-2</c:v>
                </c:pt>
                <c:pt idx="469">
                  <c:v>-6.0619999999999993E-2</c:v>
                </c:pt>
                <c:pt idx="470">
                  <c:v>-5.5230000000000001E-2</c:v>
                </c:pt>
                <c:pt idx="471">
                  <c:v>-6.173E-2</c:v>
                </c:pt>
                <c:pt idx="472">
                  <c:v>-5.8869999999999992E-2</c:v>
                </c:pt>
                <c:pt idx="473">
                  <c:v>-4.6440000000000002E-2</c:v>
                </c:pt>
                <c:pt idx="474">
                  <c:v>-4.8320000000000002E-2</c:v>
                </c:pt>
                <c:pt idx="475">
                  <c:v>-4.7659999999999994E-2</c:v>
                </c:pt>
                <c:pt idx="476">
                  <c:v>-4.4430000000000004E-2</c:v>
                </c:pt>
                <c:pt idx="477">
                  <c:v>-4.0930000000000001E-2</c:v>
                </c:pt>
                <c:pt idx="478">
                  <c:v>-3.9440000000000003E-2</c:v>
                </c:pt>
                <c:pt idx="479">
                  <c:v>-4.4929999999999998E-2</c:v>
                </c:pt>
                <c:pt idx="480">
                  <c:v>-4.1639999999999996E-2</c:v>
                </c:pt>
                <c:pt idx="481">
                  <c:v>-4.9060000000000006E-2</c:v>
                </c:pt>
                <c:pt idx="482">
                  <c:v>-5.0499999999999996E-2</c:v>
                </c:pt>
                <c:pt idx="483">
                  <c:v>-7.2050000000000003E-2</c:v>
                </c:pt>
                <c:pt idx="484">
                  <c:v>-9.6780000000000005E-2</c:v>
                </c:pt>
                <c:pt idx="485">
                  <c:v>-4.140000000000002E-2</c:v>
                </c:pt>
                <c:pt idx="486">
                  <c:v>9.1020000000000018E-2</c:v>
                </c:pt>
                <c:pt idx="487">
                  <c:v>-2.569999999999989E-3</c:v>
                </c:pt>
                <c:pt idx="488">
                  <c:v>3.5799999999999998E-3</c:v>
                </c:pt>
                <c:pt idx="489">
                  <c:v>-2.7189999999999992E-2</c:v>
                </c:pt>
                <c:pt idx="490">
                  <c:v>-2.4840000000000001E-2</c:v>
                </c:pt>
                <c:pt idx="491">
                  <c:v>-5.8999999999999886E-3</c:v>
                </c:pt>
                <c:pt idx="492">
                  <c:v>-3.4810000000000008E-2</c:v>
                </c:pt>
                <c:pt idx="493">
                  <c:v>-2.085999999999999E-2</c:v>
                </c:pt>
                <c:pt idx="494">
                  <c:v>-6.3709999999999989E-2</c:v>
                </c:pt>
                <c:pt idx="495">
                  <c:v>-7.9749999999999988E-2</c:v>
                </c:pt>
                <c:pt idx="496">
                  <c:v>-7.4590000000000004E-2</c:v>
                </c:pt>
                <c:pt idx="497">
                  <c:v>-6.7419999999999994E-2</c:v>
                </c:pt>
                <c:pt idx="498">
                  <c:v>-5.1840000000000011E-2</c:v>
                </c:pt>
                <c:pt idx="499">
                  <c:v>-4.9199999999999994E-2</c:v>
                </c:pt>
                <c:pt idx="500">
                  <c:v>-6.2270000000000006E-2</c:v>
                </c:pt>
                <c:pt idx="501">
                  <c:v>-5.8119999999999991E-2</c:v>
                </c:pt>
                <c:pt idx="502">
                  <c:v>-5.0659999999999983E-2</c:v>
                </c:pt>
                <c:pt idx="503">
                  <c:v>-5.4679999999999992E-2</c:v>
                </c:pt>
                <c:pt idx="504">
                  <c:v>-4.9600000000000005E-2</c:v>
                </c:pt>
                <c:pt idx="505">
                  <c:v>-5.0949999999999995E-2</c:v>
                </c:pt>
                <c:pt idx="506">
                  <c:v>-7.3000000000000009E-2</c:v>
                </c:pt>
                <c:pt idx="507">
                  <c:v>-6.8530000000000008E-2</c:v>
                </c:pt>
                <c:pt idx="508">
                  <c:v>-6.9069999999999993E-2</c:v>
                </c:pt>
                <c:pt idx="509">
                  <c:v>-5.4569999999999994E-2</c:v>
                </c:pt>
                <c:pt idx="510">
                  <c:v>-6.0320000000000012E-2</c:v>
                </c:pt>
                <c:pt idx="511">
                  <c:v>-5.3600000000000009E-2</c:v>
                </c:pt>
                <c:pt idx="512">
                  <c:v>-6.3640000000000002E-2</c:v>
                </c:pt>
                <c:pt idx="513">
                  <c:v>-5.3900000000000003E-2</c:v>
                </c:pt>
                <c:pt idx="514">
                  <c:v>-3.5479999999999998E-2</c:v>
                </c:pt>
                <c:pt idx="515">
                  <c:v>-4.8009999999999997E-2</c:v>
                </c:pt>
                <c:pt idx="516">
                  <c:v>-4.4580000000000009E-2</c:v>
                </c:pt>
                <c:pt idx="517">
                  <c:v>-3.0469999999999997E-2</c:v>
                </c:pt>
                <c:pt idx="518">
                  <c:v>-3.7999999999999992E-2</c:v>
                </c:pt>
                <c:pt idx="519">
                  <c:v>-6.9709999999999994E-2</c:v>
                </c:pt>
                <c:pt idx="520">
                  <c:v>-6.548000000000001E-2</c:v>
                </c:pt>
                <c:pt idx="521">
                  <c:v>-6.6040000000000015E-2</c:v>
                </c:pt>
                <c:pt idx="522">
                  <c:v>-6.5069999999999989E-2</c:v>
                </c:pt>
                <c:pt idx="523">
                  <c:v>-6.4349999999999991E-2</c:v>
                </c:pt>
                <c:pt idx="524">
                  <c:v>-6.2129999999999998E-2</c:v>
                </c:pt>
                <c:pt idx="525">
                  <c:v>-6.0880000000000004E-2</c:v>
                </c:pt>
                <c:pt idx="526">
                  <c:v>-6.1939999999999995E-2</c:v>
                </c:pt>
                <c:pt idx="527">
                  <c:v>-5.8979999999999998E-2</c:v>
                </c:pt>
                <c:pt idx="528">
                  <c:v>-6.1579999999999996E-2</c:v>
                </c:pt>
                <c:pt idx="529">
                  <c:v>-5.8300000000000005E-2</c:v>
                </c:pt>
                <c:pt idx="530">
                  <c:v>-4.8930000000000001E-2</c:v>
                </c:pt>
                <c:pt idx="531">
                  <c:v>-4.7819999999999994E-2</c:v>
                </c:pt>
                <c:pt idx="532">
                  <c:v>-6.9040000000000004E-2</c:v>
                </c:pt>
                <c:pt idx="533">
                  <c:v>-6.583E-2</c:v>
                </c:pt>
                <c:pt idx="534">
                  <c:v>-6.2379999999999998E-2</c:v>
                </c:pt>
                <c:pt idx="535">
                  <c:v>-5.5899999999999991E-2</c:v>
                </c:pt>
                <c:pt idx="536">
                  <c:v>-5.7439999999999998E-2</c:v>
                </c:pt>
                <c:pt idx="537">
                  <c:v>-5.638E-2</c:v>
                </c:pt>
                <c:pt idx="538">
                  <c:v>-5.491E-2</c:v>
                </c:pt>
                <c:pt idx="539">
                  <c:v>-5.9389999999999991E-2</c:v>
                </c:pt>
                <c:pt idx="540">
                  <c:v>-5.1479999999999998E-2</c:v>
                </c:pt>
                <c:pt idx="541">
                  <c:v>-5.2729999999999999E-2</c:v>
                </c:pt>
                <c:pt idx="542">
                  <c:v>-5.3349999999999995E-2</c:v>
                </c:pt>
                <c:pt idx="543">
                  <c:v>-5.2559999999999996E-2</c:v>
                </c:pt>
                <c:pt idx="544">
                  <c:v>-5.4550000000000008E-2</c:v>
                </c:pt>
                <c:pt idx="545">
                  <c:v>-7.1910000000000002E-2</c:v>
                </c:pt>
                <c:pt idx="546">
                  <c:v>-7.4579999999999994E-2</c:v>
                </c:pt>
                <c:pt idx="547">
                  <c:v>-6.3109999999999999E-2</c:v>
                </c:pt>
                <c:pt idx="548">
                  <c:v>-6.2230000000000008E-2</c:v>
                </c:pt>
                <c:pt idx="549">
                  <c:v>-6.0610000000000004E-2</c:v>
                </c:pt>
                <c:pt idx="550">
                  <c:v>-5.9329999999999994E-2</c:v>
                </c:pt>
                <c:pt idx="551">
                  <c:v>-5.7079999999999999E-2</c:v>
                </c:pt>
                <c:pt idx="552">
                  <c:v>-5.5849999999999997E-2</c:v>
                </c:pt>
                <c:pt idx="553">
                  <c:v>-5.6659999999999995E-2</c:v>
                </c:pt>
                <c:pt idx="554">
                  <c:v>-5.9179999999999996E-2</c:v>
                </c:pt>
                <c:pt idx="555">
                  <c:v>-5.731E-2</c:v>
                </c:pt>
                <c:pt idx="556">
                  <c:v>-5.7240000000000006E-2</c:v>
                </c:pt>
                <c:pt idx="557">
                  <c:v>-5.6100000000000004E-2</c:v>
                </c:pt>
                <c:pt idx="558">
                  <c:v>-6.6250000000000003E-2</c:v>
                </c:pt>
                <c:pt idx="559">
                  <c:v>-6.5689999999999998E-2</c:v>
                </c:pt>
                <c:pt idx="560">
                  <c:v>-6.2650000000000011E-2</c:v>
                </c:pt>
                <c:pt idx="561">
                  <c:v>-6.5310000000000007E-2</c:v>
                </c:pt>
                <c:pt idx="562">
                  <c:v>-6.473000000000001E-2</c:v>
                </c:pt>
                <c:pt idx="563">
                  <c:v>-6.5229999999999996E-2</c:v>
                </c:pt>
                <c:pt idx="564">
                  <c:v>-6.5180000000000002E-2</c:v>
                </c:pt>
                <c:pt idx="565">
                  <c:v>-6.497E-2</c:v>
                </c:pt>
                <c:pt idx="566">
                  <c:v>-6.7369999999999999E-2</c:v>
                </c:pt>
                <c:pt idx="567">
                  <c:v>-5.8900000000000001E-2</c:v>
                </c:pt>
                <c:pt idx="568">
                  <c:v>-5.4610000000000006E-2</c:v>
                </c:pt>
                <c:pt idx="569">
                  <c:v>-5.4799999999999995E-2</c:v>
                </c:pt>
                <c:pt idx="570">
                  <c:v>-5.407E-2</c:v>
                </c:pt>
                <c:pt idx="571">
                  <c:v>-6.719E-2</c:v>
                </c:pt>
                <c:pt idx="572">
                  <c:v>-6.4329999999999998E-2</c:v>
                </c:pt>
                <c:pt idx="573">
                  <c:v>-6.5280000000000005E-2</c:v>
                </c:pt>
                <c:pt idx="574">
                  <c:v>-5.8439999999999999E-2</c:v>
                </c:pt>
                <c:pt idx="575">
                  <c:v>-6.3219999999999998E-2</c:v>
                </c:pt>
                <c:pt idx="576">
                  <c:v>-6.5479999999999997E-2</c:v>
                </c:pt>
                <c:pt idx="577">
                  <c:v>-6.0299999999999992E-2</c:v>
                </c:pt>
                <c:pt idx="578">
                  <c:v>-6.0369999999999993E-2</c:v>
                </c:pt>
                <c:pt idx="579">
                  <c:v>-5.892E-2</c:v>
                </c:pt>
                <c:pt idx="580">
                  <c:v>-6.0039999999999996E-2</c:v>
                </c:pt>
                <c:pt idx="581">
                  <c:v>-5.3519999999999991E-2</c:v>
                </c:pt>
                <c:pt idx="582">
                  <c:v>-4.3869999999999992E-2</c:v>
                </c:pt>
                <c:pt idx="583">
                  <c:v>-5.6209999999999996E-2</c:v>
                </c:pt>
                <c:pt idx="584">
                  <c:v>-6.6629999999999995E-2</c:v>
                </c:pt>
                <c:pt idx="585">
                  <c:v>-6.7019999999999996E-2</c:v>
                </c:pt>
                <c:pt idx="586">
                  <c:v>-5.3490000000000003E-2</c:v>
                </c:pt>
                <c:pt idx="587">
                  <c:v>-6.0579999999999995E-2</c:v>
                </c:pt>
                <c:pt idx="588">
                  <c:v>-4.7890000000000002E-2</c:v>
                </c:pt>
                <c:pt idx="589">
                  <c:v>-5.8009999999999999E-2</c:v>
                </c:pt>
                <c:pt idx="590">
                  <c:v>-5.4600000000000003E-2</c:v>
                </c:pt>
                <c:pt idx="591">
                  <c:v>-5.5939999999999997E-2</c:v>
                </c:pt>
                <c:pt idx="592">
                  <c:v>-5.2649999999999995E-2</c:v>
                </c:pt>
                <c:pt idx="593">
                  <c:v>-5.1690000000000007E-2</c:v>
                </c:pt>
                <c:pt idx="594">
                  <c:v>-4.9750000000000003E-2</c:v>
                </c:pt>
                <c:pt idx="595">
                  <c:v>-2.364999999999999E-2</c:v>
                </c:pt>
                <c:pt idx="596">
                  <c:v>-5.6230000000000002E-2</c:v>
                </c:pt>
                <c:pt idx="597">
                  <c:v>-2.9550000000000007E-2</c:v>
                </c:pt>
                <c:pt idx="598">
                  <c:v>-3.2020000000000007E-2</c:v>
                </c:pt>
                <c:pt idx="599">
                  <c:v>-3.8859999999999992E-2</c:v>
                </c:pt>
                <c:pt idx="600">
                  <c:v>-3.8849999999999996E-2</c:v>
                </c:pt>
                <c:pt idx="601">
                  <c:v>-3.7220000000000003E-2</c:v>
                </c:pt>
                <c:pt idx="602">
                  <c:v>-1.9979999999999998E-2</c:v>
                </c:pt>
                <c:pt idx="603">
                  <c:v>-1.6960000000000003E-2</c:v>
                </c:pt>
                <c:pt idx="604">
                  <c:v>-2.1680000000000005E-2</c:v>
                </c:pt>
                <c:pt idx="605">
                  <c:v>-2.3279999999999995E-2</c:v>
                </c:pt>
                <c:pt idx="606">
                  <c:v>-1.7009999999999997E-2</c:v>
                </c:pt>
                <c:pt idx="607">
                  <c:v>-1.958E-2</c:v>
                </c:pt>
                <c:pt idx="608">
                  <c:v>-2.8409999999999991E-2</c:v>
                </c:pt>
                <c:pt idx="609">
                  <c:v>-2.5489999999999999E-2</c:v>
                </c:pt>
                <c:pt idx="610">
                  <c:v>-3.8320000000000007E-2</c:v>
                </c:pt>
                <c:pt idx="611">
                  <c:v>-3.8370000000000008E-2</c:v>
                </c:pt>
                <c:pt idx="612">
                  <c:v>-3.261E-2</c:v>
                </c:pt>
                <c:pt idx="613">
                  <c:v>-2.1589999999999998E-2</c:v>
                </c:pt>
                <c:pt idx="614">
                  <c:v>-2.5510000000000005E-2</c:v>
                </c:pt>
                <c:pt idx="615">
                  <c:v>-1.390000000000001E-2</c:v>
                </c:pt>
                <c:pt idx="616">
                  <c:v>1.4980000000000007E-2</c:v>
                </c:pt>
                <c:pt idx="617">
                  <c:v>1.2799999999999895E-3</c:v>
                </c:pt>
                <c:pt idx="618">
                  <c:v>-1.3800000000000062E-3</c:v>
                </c:pt>
                <c:pt idx="619">
                  <c:v>1.9730000000000011E-2</c:v>
                </c:pt>
                <c:pt idx="620">
                  <c:v>1.4610000000000012E-2</c:v>
                </c:pt>
                <c:pt idx="621">
                  <c:v>1.7479999999999996E-2</c:v>
                </c:pt>
                <c:pt idx="622">
                  <c:v>2.0619999999999999E-2</c:v>
                </c:pt>
                <c:pt idx="623">
                  <c:v>-2.9999999999988369E-5</c:v>
                </c:pt>
                <c:pt idx="624">
                  <c:v>-1.0259999999999991E-2</c:v>
                </c:pt>
                <c:pt idx="625">
                  <c:v>-1.7470000000000013E-2</c:v>
                </c:pt>
                <c:pt idx="626">
                  <c:v>-2.5620000000000004E-2</c:v>
                </c:pt>
                <c:pt idx="627">
                  <c:v>-1.4740000000000003E-2</c:v>
                </c:pt>
                <c:pt idx="628">
                  <c:v>-1.0880000000000001E-2</c:v>
                </c:pt>
                <c:pt idx="629">
                  <c:v>-1.6329999999999997E-2</c:v>
                </c:pt>
                <c:pt idx="630">
                  <c:v>-6.9899999999999962E-3</c:v>
                </c:pt>
                <c:pt idx="631">
                  <c:v>-1.3910000000000006E-2</c:v>
                </c:pt>
                <c:pt idx="632">
                  <c:v>-1.8130000000000007E-2</c:v>
                </c:pt>
                <c:pt idx="633">
                  <c:v>-1.5879999999999998E-2</c:v>
                </c:pt>
                <c:pt idx="634">
                  <c:v>-2.7409999999999997E-2</c:v>
                </c:pt>
                <c:pt idx="635">
                  <c:v>-2.6779999999999998E-2</c:v>
                </c:pt>
                <c:pt idx="636">
                  <c:v>-2.9159999999999998E-2</c:v>
                </c:pt>
                <c:pt idx="637">
                  <c:v>-3.0079999999999996E-2</c:v>
                </c:pt>
                <c:pt idx="638">
                  <c:v>-2.4929999999999994E-2</c:v>
                </c:pt>
                <c:pt idx="639">
                  <c:v>-2.2580000000000003E-2</c:v>
                </c:pt>
                <c:pt idx="640">
                  <c:v>-2.1869999999999994E-2</c:v>
                </c:pt>
                <c:pt idx="641">
                  <c:v>-1.26E-2</c:v>
                </c:pt>
                <c:pt idx="642">
                  <c:v>-2.8299999999999999E-2</c:v>
                </c:pt>
                <c:pt idx="643">
                  <c:v>-2.6779999999999998E-2</c:v>
                </c:pt>
                <c:pt idx="644">
                  <c:v>-2.6710000000000005E-2</c:v>
                </c:pt>
                <c:pt idx="645">
                  <c:v>-2.9750000000000002E-2</c:v>
                </c:pt>
                <c:pt idx="646">
                  <c:v>-2.8090000000000004E-2</c:v>
                </c:pt>
                <c:pt idx="647">
                  <c:v>-2.7889999999999998E-2</c:v>
                </c:pt>
                <c:pt idx="648">
                  <c:v>-3.3259999999999998E-2</c:v>
                </c:pt>
                <c:pt idx="649">
                  <c:v>-3.2130000000000006E-2</c:v>
                </c:pt>
                <c:pt idx="650">
                  <c:v>-3.0429999999999999E-2</c:v>
                </c:pt>
                <c:pt idx="651">
                  <c:v>-2.6129999999999997E-2</c:v>
                </c:pt>
                <c:pt idx="652">
                  <c:v>-2.6410000000000003E-2</c:v>
                </c:pt>
                <c:pt idx="653">
                  <c:v>-2.5080000000000002E-2</c:v>
                </c:pt>
                <c:pt idx="654">
                  <c:v>-2.4889999999999999E-2</c:v>
                </c:pt>
                <c:pt idx="655">
                  <c:v>-2.8290000000000003E-2</c:v>
                </c:pt>
                <c:pt idx="656">
                  <c:v>-2.5989999999999999E-2</c:v>
                </c:pt>
                <c:pt idx="657">
                  <c:v>-2.5399999999999999E-2</c:v>
                </c:pt>
                <c:pt idx="658">
                  <c:v>-2.3399999999999997E-2</c:v>
                </c:pt>
                <c:pt idx="659">
                  <c:v>-2.4460000000000003E-2</c:v>
                </c:pt>
                <c:pt idx="660">
                  <c:v>-2.5619999999999997E-2</c:v>
                </c:pt>
                <c:pt idx="661">
                  <c:v>-2.8459999999999999E-2</c:v>
                </c:pt>
                <c:pt idx="662">
                  <c:v>-2.6559999999999997E-2</c:v>
                </c:pt>
                <c:pt idx="663">
                  <c:v>-2.9820000000000003E-2</c:v>
                </c:pt>
                <c:pt idx="664">
                  <c:v>-2.4780000000000003E-2</c:v>
                </c:pt>
                <c:pt idx="665">
                  <c:v>-2.4379999999999999E-2</c:v>
                </c:pt>
                <c:pt idx="666">
                  <c:v>-2.4379999999999999E-2</c:v>
                </c:pt>
                <c:pt idx="667">
                  <c:v>-2.4250000000000001E-2</c:v>
                </c:pt>
                <c:pt idx="668">
                  <c:v>-2.0109999999999999E-2</c:v>
                </c:pt>
                <c:pt idx="669">
                  <c:v>-2.7740000000000001E-2</c:v>
                </c:pt>
                <c:pt idx="670">
                  <c:v>-2.9010000000000001E-2</c:v>
                </c:pt>
                <c:pt idx="671">
                  <c:v>-2.681E-2</c:v>
                </c:pt>
                <c:pt idx="672">
                  <c:v>-2.4410000000000001E-2</c:v>
                </c:pt>
                <c:pt idx="673">
                  <c:v>-2.155E-2</c:v>
                </c:pt>
                <c:pt idx="674">
                  <c:v>-2.9300000000000003E-2</c:v>
                </c:pt>
                <c:pt idx="675">
                  <c:v>-2.5660000000000002E-2</c:v>
                </c:pt>
                <c:pt idx="676">
                  <c:v>-2.5020000000000001E-2</c:v>
                </c:pt>
                <c:pt idx="677">
                  <c:v>-2.5559999999999999E-2</c:v>
                </c:pt>
                <c:pt idx="678">
                  <c:v>-2.4059999999999998E-2</c:v>
                </c:pt>
                <c:pt idx="679">
                  <c:v>-2.3549999999999998E-2</c:v>
                </c:pt>
                <c:pt idx="680">
                  <c:v>-2.443E-2</c:v>
                </c:pt>
                <c:pt idx="681">
                  <c:v>-1.8570000000000003E-2</c:v>
                </c:pt>
                <c:pt idx="682">
                  <c:v>-2.3290000000000002E-2</c:v>
                </c:pt>
                <c:pt idx="683">
                  <c:v>-2.496E-2</c:v>
                </c:pt>
                <c:pt idx="684">
                  <c:v>-2.4249999999999997E-2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75-4FD7-8851-96F8429741A5}"/>
            </c:ext>
          </c:extLst>
        </c:ser>
        <c:ser>
          <c:idx val="1"/>
          <c:order val="1"/>
          <c:tx>
            <c:strRef>
              <c:f>sp6m_result!$H$1</c:f>
              <c:strCache>
                <c:ptCount val="1"/>
                <c:pt idx="0">
                  <c:v>Logdiff(SPX)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sp6m_result!$A$2:$A$686</c:f>
              <c:numCache>
                <c:formatCode>m/d/yyyy</c:formatCode>
                <c:ptCount val="685"/>
                <c:pt idx="0">
                  <c:v>39094</c:v>
                </c:pt>
                <c:pt idx="1">
                  <c:v>39113</c:v>
                </c:pt>
                <c:pt idx="2">
                  <c:v>39128</c:v>
                </c:pt>
                <c:pt idx="3">
                  <c:v>39141</c:v>
                </c:pt>
                <c:pt idx="4">
                  <c:v>39156</c:v>
                </c:pt>
                <c:pt idx="5">
                  <c:v>39171</c:v>
                </c:pt>
                <c:pt idx="6">
                  <c:v>39185</c:v>
                </c:pt>
                <c:pt idx="7">
                  <c:v>39202</c:v>
                </c:pt>
                <c:pt idx="8">
                  <c:v>39217</c:v>
                </c:pt>
                <c:pt idx="9">
                  <c:v>39233</c:v>
                </c:pt>
                <c:pt idx="10">
                  <c:v>39248</c:v>
                </c:pt>
                <c:pt idx="11">
                  <c:v>39262</c:v>
                </c:pt>
                <c:pt idx="12">
                  <c:v>39276</c:v>
                </c:pt>
                <c:pt idx="13">
                  <c:v>39294</c:v>
                </c:pt>
                <c:pt idx="14">
                  <c:v>39309</c:v>
                </c:pt>
                <c:pt idx="15">
                  <c:v>39325</c:v>
                </c:pt>
                <c:pt idx="16">
                  <c:v>39339</c:v>
                </c:pt>
                <c:pt idx="17">
                  <c:v>39353</c:v>
                </c:pt>
                <c:pt idx="18">
                  <c:v>39370</c:v>
                </c:pt>
                <c:pt idx="19">
                  <c:v>39386</c:v>
                </c:pt>
                <c:pt idx="20">
                  <c:v>39401</c:v>
                </c:pt>
                <c:pt idx="21">
                  <c:v>39416</c:v>
                </c:pt>
                <c:pt idx="22">
                  <c:v>39430</c:v>
                </c:pt>
                <c:pt idx="23">
                  <c:v>39447</c:v>
                </c:pt>
                <c:pt idx="24">
                  <c:v>39462</c:v>
                </c:pt>
                <c:pt idx="25">
                  <c:v>39478</c:v>
                </c:pt>
                <c:pt idx="26">
                  <c:v>39493</c:v>
                </c:pt>
                <c:pt idx="27">
                  <c:v>39507</c:v>
                </c:pt>
                <c:pt idx="28">
                  <c:v>39521</c:v>
                </c:pt>
                <c:pt idx="29">
                  <c:v>39538</c:v>
                </c:pt>
                <c:pt idx="30">
                  <c:v>39553</c:v>
                </c:pt>
                <c:pt idx="31">
                  <c:v>39568</c:v>
                </c:pt>
                <c:pt idx="32">
                  <c:v>39583</c:v>
                </c:pt>
                <c:pt idx="33">
                  <c:v>39598</c:v>
                </c:pt>
                <c:pt idx="34">
                  <c:v>39612</c:v>
                </c:pt>
                <c:pt idx="35">
                  <c:v>39629</c:v>
                </c:pt>
                <c:pt idx="36">
                  <c:v>39644</c:v>
                </c:pt>
                <c:pt idx="37">
                  <c:v>39660</c:v>
                </c:pt>
                <c:pt idx="38">
                  <c:v>39675</c:v>
                </c:pt>
                <c:pt idx="39">
                  <c:v>39689</c:v>
                </c:pt>
                <c:pt idx="40">
                  <c:v>39706</c:v>
                </c:pt>
                <c:pt idx="41">
                  <c:v>39721</c:v>
                </c:pt>
                <c:pt idx="42">
                  <c:v>39736</c:v>
                </c:pt>
                <c:pt idx="43">
                  <c:v>39752</c:v>
                </c:pt>
                <c:pt idx="44">
                  <c:v>39766</c:v>
                </c:pt>
                <c:pt idx="45">
                  <c:v>39780</c:v>
                </c:pt>
                <c:pt idx="46">
                  <c:v>39797</c:v>
                </c:pt>
                <c:pt idx="47">
                  <c:v>39813</c:v>
                </c:pt>
                <c:pt idx="48">
                  <c:v>39828</c:v>
                </c:pt>
                <c:pt idx="49">
                  <c:v>39843</c:v>
                </c:pt>
                <c:pt idx="50">
                  <c:v>39857</c:v>
                </c:pt>
                <c:pt idx="51">
                  <c:v>39871</c:v>
                </c:pt>
                <c:pt idx="52">
                  <c:v>39885</c:v>
                </c:pt>
                <c:pt idx="53">
                  <c:v>39903</c:v>
                </c:pt>
                <c:pt idx="54">
                  <c:v>39918</c:v>
                </c:pt>
                <c:pt idx="55">
                  <c:v>39933</c:v>
                </c:pt>
                <c:pt idx="56">
                  <c:v>39948</c:v>
                </c:pt>
                <c:pt idx="57">
                  <c:v>39962</c:v>
                </c:pt>
                <c:pt idx="58">
                  <c:v>39979</c:v>
                </c:pt>
                <c:pt idx="59">
                  <c:v>39994</c:v>
                </c:pt>
                <c:pt idx="60">
                  <c:v>40009</c:v>
                </c:pt>
                <c:pt idx="61">
                  <c:v>40025</c:v>
                </c:pt>
                <c:pt idx="62">
                  <c:v>40039</c:v>
                </c:pt>
                <c:pt idx="63">
                  <c:v>40056</c:v>
                </c:pt>
                <c:pt idx="64">
                  <c:v>40071</c:v>
                </c:pt>
                <c:pt idx="65">
                  <c:v>40086</c:v>
                </c:pt>
                <c:pt idx="66">
                  <c:v>40101</c:v>
                </c:pt>
                <c:pt idx="67">
                  <c:v>40116</c:v>
                </c:pt>
                <c:pt idx="68">
                  <c:v>40130</c:v>
                </c:pt>
                <c:pt idx="69">
                  <c:v>40147</c:v>
                </c:pt>
                <c:pt idx="70">
                  <c:v>40162</c:v>
                </c:pt>
                <c:pt idx="71">
                  <c:v>40178</c:v>
                </c:pt>
                <c:pt idx="72">
                  <c:v>40193</c:v>
                </c:pt>
                <c:pt idx="73">
                  <c:v>40207</c:v>
                </c:pt>
                <c:pt idx="74">
                  <c:v>40221</c:v>
                </c:pt>
                <c:pt idx="75">
                  <c:v>40235</c:v>
                </c:pt>
                <c:pt idx="76">
                  <c:v>40252</c:v>
                </c:pt>
                <c:pt idx="77">
                  <c:v>40268</c:v>
                </c:pt>
                <c:pt idx="78">
                  <c:v>40283</c:v>
                </c:pt>
                <c:pt idx="79">
                  <c:v>40298</c:v>
                </c:pt>
                <c:pt idx="80">
                  <c:v>40312</c:v>
                </c:pt>
                <c:pt idx="81">
                  <c:v>40326</c:v>
                </c:pt>
                <c:pt idx="82">
                  <c:v>40344</c:v>
                </c:pt>
                <c:pt idx="83">
                  <c:v>40359</c:v>
                </c:pt>
                <c:pt idx="84">
                  <c:v>40374</c:v>
                </c:pt>
                <c:pt idx="85">
                  <c:v>40389</c:v>
                </c:pt>
                <c:pt idx="86">
                  <c:v>40403</c:v>
                </c:pt>
                <c:pt idx="87">
                  <c:v>40421</c:v>
                </c:pt>
                <c:pt idx="88">
                  <c:v>40436</c:v>
                </c:pt>
                <c:pt idx="89">
                  <c:v>40451</c:v>
                </c:pt>
                <c:pt idx="90">
                  <c:v>40466</c:v>
                </c:pt>
                <c:pt idx="91">
                  <c:v>40480</c:v>
                </c:pt>
                <c:pt idx="92">
                  <c:v>40497</c:v>
                </c:pt>
                <c:pt idx="93">
                  <c:v>40512</c:v>
                </c:pt>
                <c:pt idx="94">
                  <c:v>40527</c:v>
                </c:pt>
                <c:pt idx="95">
                  <c:v>40543</c:v>
                </c:pt>
                <c:pt idx="96">
                  <c:v>40557</c:v>
                </c:pt>
                <c:pt idx="97">
                  <c:v>40574</c:v>
                </c:pt>
                <c:pt idx="98">
                  <c:v>40589</c:v>
                </c:pt>
                <c:pt idx="99">
                  <c:v>40602</c:v>
                </c:pt>
                <c:pt idx="100">
                  <c:v>40617</c:v>
                </c:pt>
                <c:pt idx="101">
                  <c:v>40633</c:v>
                </c:pt>
                <c:pt idx="102">
                  <c:v>40648</c:v>
                </c:pt>
                <c:pt idx="103">
                  <c:v>40662</c:v>
                </c:pt>
                <c:pt idx="104">
                  <c:v>40676</c:v>
                </c:pt>
                <c:pt idx="105">
                  <c:v>40694</c:v>
                </c:pt>
                <c:pt idx="106">
                  <c:v>40709</c:v>
                </c:pt>
                <c:pt idx="107">
                  <c:v>40724</c:v>
                </c:pt>
                <c:pt idx="108">
                  <c:v>40739</c:v>
                </c:pt>
                <c:pt idx="109">
                  <c:v>40753</c:v>
                </c:pt>
                <c:pt idx="110">
                  <c:v>40770</c:v>
                </c:pt>
                <c:pt idx="111">
                  <c:v>40786</c:v>
                </c:pt>
                <c:pt idx="112">
                  <c:v>40801</c:v>
                </c:pt>
                <c:pt idx="113">
                  <c:v>40816</c:v>
                </c:pt>
                <c:pt idx="114">
                  <c:v>40830</c:v>
                </c:pt>
                <c:pt idx="115">
                  <c:v>40847</c:v>
                </c:pt>
                <c:pt idx="116">
                  <c:v>40862</c:v>
                </c:pt>
                <c:pt idx="117">
                  <c:v>40877</c:v>
                </c:pt>
                <c:pt idx="118">
                  <c:v>40892</c:v>
                </c:pt>
                <c:pt idx="119">
                  <c:v>40907</c:v>
                </c:pt>
                <c:pt idx="120">
                  <c:v>40921</c:v>
                </c:pt>
                <c:pt idx="121">
                  <c:v>40939</c:v>
                </c:pt>
                <c:pt idx="122">
                  <c:v>40954</c:v>
                </c:pt>
                <c:pt idx="123">
                  <c:v>40968</c:v>
                </c:pt>
                <c:pt idx="124">
                  <c:v>40983</c:v>
                </c:pt>
                <c:pt idx="125">
                  <c:v>40998</c:v>
                </c:pt>
                <c:pt idx="126">
                  <c:v>41012</c:v>
                </c:pt>
                <c:pt idx="127">
                  <c:v>41029</c:v>
                </c:pt>
                <c:pt idx="128">
                  <c:v>41044</c:v>
                </c:pt>
                <c:pt idx="129">
                  <c:v>41060</c:v>
                </c:pt>
                <c:pt idx="130">
                  <c:v>41074</c:v>
                </c:pt>
                <c:pt idx="131">
                  <c:v>41088</c:v>
                </c:pt>
                <c:pt idx="132">
                  <c:v>41102</c:v>
                </c:pt>
                <c:pt idx="133">
                  <c:v>41116</c:v>
                </c:pt>
                <c:pt idx="134">
                  <c:v>41130</c:v>
                </c:pt>
                <c:pt idx="135">
                  <c:v>41144</c:v>
                </c:pt>
                <c:pt idx="136">
                  <c:v>41158</c:v>
                </c:pt>
                <c:pt idx="137">
                  <c:v>41172</c:v>
                </c:pt>
                <c:pt idx="138">
                  <c:v>41186</c:v>
                </c:pt>
                <c:pt idx="139">
                  <c:v>41200</c:v>
                </c:pt>
                <c:pt idx="140">
                  <c:v>41214</c:v>
                </c:pt>
                <c:pt idx="141">
                  <c:v>41228</c:v>
                </c:pt>
                <c:pt idx="142">
                  <c:v>41242</c:v>
                </c:pt>
                <c:pt idx="143">
                  <c:v>41256</c:v>
                </c:pt>
                <c:pt idx="144">
                  <c:v>41270</c:v>
                </c:pt>
                <c:pt idx="145">
                  <c:v>41284</c:v>
                </c:pt>
                <c:pt idx="146">
                  <c:v>41298</c:v>
                </c:pt>
                <c:pt idx="147">
                  <c:v>41312</c:v>
                </c:pt>
                <c:pt idx="148">
                  <c:v>41326</c:v>
                </c:pt>
                <c:pt idx="149">
                  <c:v>41340</c:v>
                </c:pt>
                <c:pt idx="150">
                  <c:v>41354</c:v>
                </c:pt>
                <c:pt idx="151">
                  <c:v>41368</c:v>
                </c:pt>
                <c:pt idx="152">
                  <c:v>41382</c:v>
                </c:pt>
                <c:pt idx="153">
                  <c:v>41396</c:v>
                </c:pt>
                <c:pt idx="154">
                  <c:v>41410</c:v>
                </c:pt>
                <c:pt idx="155">
                  <c:v>41424</c:v>
                </c:pt>
                <c:pt idx="156">
                  <c:v>41438</c:v>
                </c:pt>
                <c:pt idx="157">
                  <c:v>41452</c:v>
                </c:pt>
                <c:pt idx="158">
                  <c:v>41466</c:v>
                </c:pt>
                <c:pt idx="159">
                  <c:v>41480</c:v>
                </c:pt>
                <c:pt idx="160">
                  <c:v>41494</c:v>
                </c:pt>
                <c:pt idx="161">
                  <c:v>41508</c:v>
                </c:pt>
                <c:pt idx="162">
                  <c:v>41522</c:v>
                </c:pt>
                <c:pt idx="163">
                  <c:v>41536</c:v>
                </c:pt>
                <c:pt idx="164">
                  <c:v>41550</c:v>
                </c:pt>
                <c:pt idx="165">
                  <c:v>41564</c:v>
                </c:pt>
                <c:pt idx="166">
                  <c:v>41578</c:v>
                </c:pt>
                <c:pt idx="167">
                  <c:v>41592</c:v>
                </c:pt>
                <c:pt idx="168">
                  <c:v>41605</c:v>
                </c:pt>
                <c:pt idx="169">
                  <c:v>41620</c:v>
                </c:pt>
                <c:pt idx="170">
                  <c:v>41634</c:v>
                </c:pt>
                <c:pt idx="171">
                  <c:v>41662</c:v>
                </c:pt>
                <c:pt idx="172">
                  <c:v>41676</c:v>
                </c:pt>
                <c:pt idx="173">
                  <c:v>41690</c:v>
                </c:pt>
                <c:pt idx="174">
                  <c:v>41704</c:v>
                </c:pt>
                <c:pt idx="175">
                  <c:v>41718</c:v>
                </c:pt>
                <c:pt idx="176">
                  <c:v>41732</c:v>
                </c:pt>
                <c:pt idx="177">
                  <c:v>41746</c:v>
                </c:pt>
                <c:pt idx="178">
                  <c:v>41753</c:v>
                </c:pt>
                <c:pt idx="179">
                  <c:v>41760</c:v>
                </c:pt>
                <c:pt idx="180">
                  <c:v>41767</c:v>
                </c:pt>
                <c:pt idx="181">
                  <c:v>41774</c:v>
                </c:pt>
                <c:pt idx="182">
                  <c:v>41781</c:v>
                </c:pt>
                <c:pt idx="183">
                  <c:v>41788</c:v>
                </c:pt>
                <c:pt idx="184">
                  <c:v>41795</c:v>
                </c:pt>
                <c:pt idx="185">
                  <c:v>41802</c:v>
                </c:pt>
                <c:pt idx="186">
                  <c:v>41809</c:v>
                </c:pt>
                <c:pt idx="187">
                  <c:v>41816</c:v>
                </c:pt>
                <c:pt idx="188">
                  <c:v>41823</c:v>
                </c:pt>
                <c:pt idx="189">
                  <c:v>41830</c:v>
                </c:pt>
                <c:pt idx="190">
                  <c:v>41837</c:v>
                </c:pt>
                <c:pt idx="191">
                  <c:v>41844</c:v>
                </c:pt>
                <c:pt idx="192">
                  <c:v>41851</c:v>
                </c:pt>
                <c:pt idx="193">
                  <c:v>41858</c:v>
                </c:pt>
                <c:pt idx="194">
                  <c:v>41865</c:v>
                </c:pt>
                <c:pt idx="195">
                  <c:v>41872</c:v>
                </c:pt>
                <c:pt idx="196">
                  <c:v>41879</c:v>
                </c:pt>
                <c:pt idx="197">
                  <c:v>41886</c:v>
                </c:pt>
                <c:pt idx="198">
                  <c:v>41892</c:v>
                </c:pt>
                <c:pt idx="199">
                  <c:v>41899</c:v>
                </c:pt>
                <c:pt idx="200">
                  <c:v>41906</c:v>
                </c:pt>
                <c:pt idx="201">
                  <c:v>41913</c:v>
                </c:pt>
                <c:pt idx="202">
                  <c:v>41920</c:v>
                </c:pt>
                <c:pt idx="203">
                  <c:v>41927</c:v>
                </c:pt>
                <c:pt idx="204">
                  <c:v>41934</c:v>
                </c:pt>
                <c:pt idx="205">
                  <c:v>41941</c:v>
                </c:pt>
                <c:pt idx="206">
                  <c:v>41948</c:v>
                </c:pt>
                <c:pt idx="207">
                  <c:v>41955</c:v>
                </c:pt>
                <c:pt idx="208">
                  <c:v>41962</c:v>
                </c:pt>
                <c:pt idx="209">
                  <c:v>41969</c:v>
                </c:pt>
                <c:pt idx="210">
                  <c:v>41976</c:v>
                </c:pt>
                <c:pt idx="211">
                  <c:v>41983</c:v>
                </c:pt>
                <c:pt idx="212">
                  <c:v>41990</c:v>
                </c:pt>
                <c:pt idx="213">
                  <c:v>41997</c:v>
                </c:pt>
                <c:pt idx="214">
                  <c:v>42004</c:v>
                </c:pt>
                <c:pt idx="215">
                  <c:v>42011</c:v>
                </c:pt>
                <c:pt idx="216">
                  <c:v>42018</c:v>
                </c:pt>
                <c:pt idx="217">
                  <c:v>42025</c:v>
                </c:pt>
                <c:pt idx="218">
                  <c:v>42032</c:v>
                </c:pt>
                <c:pt idx="219">
                  <c:v>42039</c:v>
                </c:pt>
                <c:pt idx="220">
                  <c:v>42046</c:v>
                </c:pt>
                <c:pt idx="221">
                  <c:v>42053</c:v>
                </c:pt>
                <c:pt idx="222">
                  <c:v>42060</c:v>
                </c:pt>
                <c:pt idx="223">
                  <c:v>42067</c:v>
                </c:pt>
                <c:pt idx="224">
                  <c:v>42074</c:v>
                </c:pt>
                <c:pt idx="225">
                  <c:v>42081</c:v>
                </c:pt>
                <c:pt idx="226">
                  <c:v>42088</c:v>
                </c:pt>
                <c:pt idx="227">
                  <c:v>42095</c:v>
                </c:pt>
                <c:pt idx="228">
                  <c:v>42102</c:v>
                </c:pt>
                <c:pt idx="229">
                  <c:v>42109</c:v>
                </c:pt>
                <c:pt idx="230">
                  <c:v>42116</c:v>
                </c:pt>
                <c:pt idx="231">
                  <c:v>42123</c:v>
                </c:pt>
                <c:pt idx="232">
                  <c:v>42130</c:v>
                </c:pt>
                <c:pt idx="233">
                  <c:v>42137</c:v>
                </c:pt>
                <c:pt idx="234">
                  <c:v>42144</c:v>
                </c:pt>
                <c:pt idx="235">
                  <c:v>42151</c:v>
                </c:pt>
                <c:pt idx="236">
                  <c:v>42158</c:v>
                </c:pt>
                <c:pt idx="237">
                  <c:v>42165</c:v>
                </c:pt>
                <c:pt idx="238">
                  <c:v>42172</c:v>
                </c:pt>
                <c:pt idx="239">
                  <c:v>42179</c:v>
                </c:pt>
                <c:pt idx="240">
                  <c:v>42186</c:v>
                </c:pt>
                <c:pt idx="241">
                  <c:v>42193</c:v>
                </c:pt>
                <c:pt idx="242">
                  <c:v>42200</c:v>
                </c:pt>
                <c:pt idx="243">
                  <c:v>42207</c:v>
                </c:pt>
                <c:pt idx="244">
                  <c:v>42214</c:v>
                </c:pt>
                <c:pt idx="245">
                  <c:v>42221</c:v>
                </c:pt>
                <c:pt idx="246">
                  <c:v>42228</c:v>
                </c:pt>
                <c:pt idx="247">
                  <c:v>42235</c:v>
                </c:pt>
                <c:pt idx="248">
                  <c:v>42242</c:v>
                </c:pt>
                <c:pt idx="249">
                  <c:v>42249</c:v>
                </c:pt>
                <c:pt idx="250">
                  <c:v>42256</c:v>
                </c:pt>
                <c:pt idx="251">
                  <c:v>42263</c:v>
                </c:pt>
                <c:pt idx="252">
                  <c:v>42270</c:v>
                </c:pt>
                <c:pt idx="253">
                  <c:v>42277</c:v>
                </c:pt>
                <c:pt idx="254">
                  <c:v>42284</c:v>
                </c:pt>
                <c:pt idx="255">
                  <c:v>42291</c:v>
                </c:pt>
                <c:pt idx="256">
                  <c:v>42298</c:v>
                </c:pt>
                <c:pt idx="257">
                  <c:v>42305</c:v>
                </c:pt>
                <c:pt idx="258">
                  <c:v>42312</c:v>
                </c:pt>
                <c:pt idx="259">
                  <c:v>42319</c:v>
                </c:pt>
                <c:pt idx="260">
                  <c:v>42326</c:v>
                </c:pt>
                <c:pt idx="261">
                  <c:v>42333</c:v>
                </c:pt>
                <c:pt idx="262">
                  <c:v>42340</c:v>
                </c:pt>
                <c:pt idx="263">
                  <c:v>42347</c:v>
                </c:pt>
                <c:pt idx="264">
                  <c:v>42354</c:v>
                </c:pt>
                <c:pt idx="265">
                  <c:v>42361</c:v>
                </c:pt>
                <c:pt idx="266">
                  <c:v>42369</c:v>
                </c:pt>
                <c:pt idx="267">
                  <c:v>42375</c:v>
                </c:pt>
                <c:pt idx="268">
                  <c:v>42382</c:v>
                </c:pt>
                <c:pt idx="269">
                  <c:v>42389</c:v>
                </c:pt>
                <c:pt idx="270">
                  <c:v>42396</c:v>
                </c:pt>
                <c:pt idx="271">
                  <c:v>42403</c:v>
                </c:pt>
                <c:pt idx="272">
                  <c:v>42411</c:v>
                </c:pt>
                <c:pt idx="273">
                  <c:v>42418</c:v>
                </c:pt>
                <c:pt idx="274">
                  <c:v>42424</c:v>
                </c:pt>
                <c:pt idx="275">
                  <c:v>42431</c:v>
                </c:pt>
                <c:pt idx="276">
                  <c:v>42438</c:v>
                </c:pt>
                <c:pt idx="277">
                  <c:v>42445</c:v>
                </c:pt>
                <c:pt idx="278">
                  <c:v>42452</c:v>
                </c:pt>
                <c:pt idx="279">
                  <c:v>42459</c:v>
                </c:pt>
                <c:pt idx="280">
                  <c:v>42466</c:v>
                </c:pt>
                <c:pt idx="281">
                  <c:v>42473</c:v>
                </c:pt>
                <c:pt idx="282">
                  <c:v>42480</c:v>
                </c:pt>
                <c:pt idx="283">
                  <c:v>42487</c:v>
                </c:pt>
                <c:pt idx="284">
                  <c:v>42494</c:v>
                </c:pt>
                <c:pt idx="285">
                  <c:v>42501</c:v>
                </c:pt>
                <c:pt idx="286">
                  <c:v>42508</c:v>
                </c:pt>
                <c:pt idx="287">
                  <c:v>42515</c:v>
                </c:pt>
                <c:pt idx="288">
                  <c:v>42522</c:v>
                </c:pt>
                <c:pt idx="289">
                  <c:v>42529</c:v>
                </c:pt>
                <c:pt idx="290">
                  <c:v>42536</c:v>
                </c:pt>
                <c:pt idx="291">
                  <c:v>42543</c:v>
                </c:pt>
                <c:pt idx="292">
                  <c:v>42550</c:v>
                </c:pt>
                <c:pt idx="293">
                  <c:v>42557</c:v>
                </c:pt>
                <c:pt idx="294">
                  <c:v>42564</c:v>
                </c:pt>
                <c:pt idx="295">
                  <c:v>42571</c:v>
                </c:pt>
                <c:pt idx="296">
                  <c:v>42578</c:v>
                </c:pt>
                <c:pt idx="297">
                  <c:v>42585</c:v>
                </c:pt>
                <c:pt idx="298">
                  <c:v>42592</c:v>
                </c:pt>
                <c:pt idx="299">
                  <c:v>42599</c:v>
                </c:pt>
                <c:pt idx="300">
                  <c:v>42606</c:v>
                </c:pt>
                <c:pt idx="301">
                  <c:v>42613</c:v>
                </c:pt>
                <c:pt idx="302">
                  <c:v>42620</c:v>
                </c:pt>
                <c:pt idx="303">
                  <c:v>42627</c:v>
                </c:pt>
                <c:pt idx="304">
                  <c:v>42634</c:v>
                </c:pt>
                <c:pt idx="305">
                  <c:v>42641</c:v>
                </c:pt>
                <c:pt idx="306">
                  <c:v>42648</c:v>
                </c:pt>
                <c:pt idx="307">
                  <c:v>42655</c:v>
                </c:pt>
                <c:pt idx="308">
                  <c:v>42662</c:v>
                </c:pt>
                <c:pt idx="309">
                  <c:v>42669</c:v>
                </c:pt>
                <c:pt idx="310">
                  <c:v>42676</c:v>
                </c:pt>
                <c:pt idx="311">
                  <c:v>42683</c:v>
                </c:pt>
                <c:pt idx="312">
                  <c:v>42690</c:v>
                </c:pt>
                <c:pt idx="313">
                  <c:v>42697</c:v>
                </c:pt>
                <c:pt idx="314">
                  <c:v>42704</c:v>
                </c:pt>
                <c:pt idx="315">
                  <c:v>42711</c:v>
                </c:pt>
                <c:pt idx="316">
                  <c:v>42718</c:v>
                </c:pt>
                <c:pt idx="317">
                  <c:v>42725</c:v>
                </c:pt>
                <c:pt idx="318">
                  <c:v>42732</c:v>
                </c:pt>
                <c:pt idx="319">
                  <c:v>42739</c:v>
                </c:pt>
                <c:pt idx="320">
                  <c:v>42746</c:v>
                </c:pt>
                <c:pt idx="321">
                  <c:v>42753</c:v>
                </c:pt>
                <c:pt idx="322">
                  <c:v>42760</c:v>
                </c:pt>
                <c:pt idx="323">
                  <c:v>42767</c:v>
                </c:pt>
                <c:pt idx="324">
                  <c:v>42774</c:v>
                </c:pt>
                <c:pt idx="325">
                  <c:v>42781</c:v>
                </c:pt>
                <c:pt idx="326">
                  <c:v>42788</c:v>
                </c:pt>
                <c:pt idx="327">
                  <c:v>42795</c:v>
                </c:pt>
                <c:pt idx="328">
                  <c:v>42802</c:v>
                </c:pt>
                <c:pt idx="329">
                  <c:v>42809</c:v>
                </c:pt>
                <c:pt idx="330">
                  <c:v>42816</c:v>
                </c:pt>
                <c:pt idx="331">
                  <c:v>42823</c:v>
                </c:pt>
                <c:pt idx="332">
                  <c:v>42830</c:v>
                </c:pt>
                <c:pt idx="333">
                  <c:v>42837</c:v>
                </c:pt>
                <c:pt idx="334">
                  <c:v>42845</c:v>
                </c:pt>
                <c:pt idx="335">
                  <c:v>42851</c:v>
                </c:pt>
                <c:pt idx="336">
                  <c:v>42858</c:v>
                </c:pt>
                <c:pt idx="337">
                  <c:v>42865</c:v>
                </c:pt>
                <c:pt idx="338">
                  <c:v>42872</c:v>
                </c:pt>
                <c:pt idx="339">
                  <c:v>42879</c:v>
                </c:pt>
                <c:pt idx="340">
                  <c:v>42886</c:v>
                </c:pt>
                <c:pt idx="341">
                  <c:v>42893</c:v>
                </c:pt>
                <c:pt idx="342">
                  <c:v>42900</c:v>
                </c:pt>
                <c:pt idx="343">
                  <c:v>42908</c:v>
                </c:pt>
                <c:pt idx="344">
                  <c:v>42914</c:v>
                </c:pt>
                <c:pt idx="345">
                  <c:v>42921</c:v>
                </c:pt>
                <c:pt idx="346">
                  <c:v>42928</c:v>
                </c:pt>
                <c:pt idx="347">
                  <c:v>42935</c:v>
                </c:pt>
                <c:pt idx="348">
                  <c:v>42942</c:v>
                </c:pt>
                <c:pt idx="349">
                  <c:v>42949</c:v>
                </c:pt>
                <c:pt idx="350">
                  <c:v>42956</c:v>
                </c:pt>
                <c:pt idx="351">
                  <c:v>42963</c:v>
                </c:pt>
                <c:pt idx="352">
                  <c:v>42970</c:v>
                </c:pt>
                <c:pt idx="353">
                  <c:v>42977</c:v>
                </c:pt>
                <c:pt idx="354">
                  <c:v>42984</c:v>
                </c:pt>
                <c:pt idx="355">
                  <c:v>42991</c:v>
                </c:pt>
                <c:pt idx="356">
                  <c:v>42998</c:v>
                </c:pt>
                <c:pt idx="357">
                  <c:v>43005</c:v>
                </c:pt>
                <c:pt idx="358">
                  <c:v>43012</c:v>
                </c:pt>
                <c:pt idx="359">
                  <c:v>43019</c:v>
                </c:pt>
                <c:pt idx="360">
                  <c:v>43026</c:v>
                </c:pt>
                <c:pt idx="361">
                  <c:v>43033</c:v>
                </c:pt>
                <c:pt idx="362">
                  <c:v>43040</c:v>
                </c:pt>
                <c:pt idx="363">
                  <c:v>43047</c:v>
                </c:pt>
                <c:pt idx="364">
                  <c:v>43054</c:v>
                </c:pt>
                <c:pt idx="365">
                  <c:v>43061</c:v>
                </c:pt>
                <c:pt idx="366">
                  <c:v>43068</c:v>
                </c:pt>
                <c:pt idx="367">
                  <c:v>43075</c:v>
                </c:pt>
                <c:pt idx="368">
                  <c:v>43082</c:v>
                </c:pt>
                <c:pt idx="369">
                  <c:v>43089</c:v>
                </c:pt>
                <c:pt idx="370">
                  <c:v>43096</c:v>
                </c:pt>
                <c:pt idx="371">
                  <c:v>43103</c:v>
                </c:pt>
                <c:pt idx="372">
                  <c:v>43110</c:v>
                </c:pt>
                <c:pt idx="373">
                  <c:v>43117</c:v>
                </c:pt>
                <c:pt idx="374">
                  <c:v>43124</c:v>
                </c:pt>
                <c:pt idx="375">
                  <c:v>43131</c:v>
                </c:pt>
                <c:pt idx="376">
                  <c:v>43138</c:v>
                </c:pt>
                <c:pt idx="377">
                  <c:v>43145</c:v>
                </c:pt>
                <c:pt idx="378">
                  <c:v>43152</c:v>
                </c:pt>
                <c:pt idx="379">
                  <c:v>43159</c:v>
                </c:pt>
                <c:pt idx="380">
                  <c:v>43166</c:v>
                </c:pt>
                <c:pt idx="381">
                  <c:v>43173</c:v>
                </c:pt>
                <c:pt idx="382">
                  <c:v>43180</c:v>
                </c:pt>
                <c:pt idx="383">
                  <c:v>43187</c:v>
                </c:pt>
                <c:pt idx="384">
                  <c:v>43194</c:v>
                </c:pt>
                <c:pt idx="385">
                  <c:v>43201</c:v>
                </c:pt>
                <c:pt idx="386">
                  <c:v>43208</c:v>
                </c:pt>
                <c:pt idx="387">
                  <c:v>43215</c:v>
                </c:pt>
                <c:pt idx="388">
                  <c:v>43222</c:v>
                </c:pt>
                <c:pt idx="389">
                  <c:v>43229</c:v>
                </c:pt>
                <c:pt idx="390">
                  <c:v>43236</c:v>
                </c:pt>
                <c:pt idx="391">
                  <c:v>43243</c:v>
                </c:pt>
                <c:pt idx="392">
                  <c:v>43250</c:v>
                </c:pt>
                <c:pt idx="393">
                  <c:v>43257</c:v>
                </c:pt>
                <c:pt idx="394">
                  <c:v>43264</c:v>
                </c:pt>
                <c:pt idx="395">
                  <c:v>43271</c:v>
                </c:pt>
                <c:pt idx="396">
                  <c:v>43278</c:v>
                </c:pt>
                <c:pt idx="397">
                  <c:v>43284</c:v>
                </c:pt>
                <c:pt idx="398">
                  <c:v>43292</c:v>
                </c:pt>
                <c:pt idx="399">
                  <c:v>43299</c:v>
                </c:pt>
                <c:pt idx="400">
                  <c:v>43306</c:v>
                </c:pt>
                <c:pt idx="401">
                  <c:v>43313</c:v>
                </c:pt>
                <c:pt idx="402">
                  <c:v>43320</c:v>
                </c:pt>
                <c:pt idx="403">
                  <c:v>43327</c:v>
                </c:pt>
                <c:pt idx="404">
                  <c:v>43334</c:v>
                </c:pt>
                <c:pt idx="405">
                  <c:v>43341</c:v>
                </c:pt>
                <c:pt idx="406">
                  <c:v>43348</c:v>
                </c:pt>
                <c:pt idx="407">
                  <c:v>43355</c:v>
                </c:pt>
                <c:pt idx="408">
                  <c:v>43362</c:v>
                </c:pt>
                <c:pt idx="409">
                  <c:v>43369</c:v>
                </c:pt>
                <c:pt idx="410">
                  <c:v>43376</c:v>
                </c:pt>
                <c:pt idx="411">
                  <c:v>43383</c:v>
                </c:pt>
                <c:pt idx="412">
                  <c:v>43390</c:v>
                </c:pt>
                <c:pt idx="413">
                  <c:v>43397</c:v>
                </c:pt>
                <c:pt idx="414">
                  <c:v>43404</c:v>
                </c:pt>
                <c:pt idx="415">
                  <c:v>43411</c:v>
                </c:pt>
                <c:pt idx="416">
                  <c:v>43418</c:v>
                </c:pt>
                <c:pt idx="417">
                  <c:v>43426</c:v>
                </c:pt>
                <c:pt idx="418">
                  <c:v>43432</c:v>
                </c:pt>
                <c:pt idx="419">
                  <c:v>43438</c:v>
                </c:pt>
                <c:pt idx="420">
                  <c:v>43446</c:v>
                </c:pt>
                <c:pt idx="421">
                  <c:v>43453</c:v>
                </c:pt>
                <c:pt idx="422">
                  <c:v>43460</c:v>
                </c:pt>
                <c:pt idx="423">
                  <c:v>43467</c:v>
                </c:pt>
                <c:pt idx="424">
                  <c:v>43474</c:v>
                </c:pt>
                <c:pt idx="425">
                  <c:v>43481</c:v>
                </c:pt>
                <c:pt idx="426">
                  <c:v>43488</c:v>
                </c:pt>
                <c:pt idx="427">
                  <c:v>43495</c:v>
                </c:pt>
                <c:pt idx="428">
                  <c:v>43502</c:v>
                </c:pt>
                <c:pt idx="429">
                  <c:v>43509</c:v>
                </c:pt>
                <c:pt idx="430">
                  <c:v>43516</c:v>
                </c:pt>
                <c:pt idx="431">
                  <c:v>43523</c:v>
                </c:pt>
                <c:pt idx="432">
                  <c:v>43530</c:v>
                </c:pt>
                <c:pt idx="433">
                  <c:v>43537</c:v>
                </c:pt>
                <c:pt idx="434">
                  <c:v>43544</c:v>
                </c:pt>
                <c:pt idx="435">
                  <c:v>43551</c:v>
                </c:pt>
                <c:pt idx="436">
                  <c:v>43558</c:v>
                </c:pt>
                <c:pt idx="437">
                  <c:v>43565</c:v>
                </c:pt>
                <c:pt idx="438">
                  <c:v>43572</c:v>
                </c:pt>
                <c:pt idx="439">
                  <c:v>43579</c:v>
                </c:pt>
                <c:pt idx="440">
                  <c:v>43586</c:v>
                </c:pt>
                <c:pt idx="441">
                  <c:v>43593</c:v>
                </c:pt>
                <c:pt idx="442">
                  <c:v>43600</c:v>
                </c:pt>
                <c:pt idx="443">
                  <c:v>43607</c:v>
                </c:pt>
                <c:pt idx="444">
                  <c:v>43614</c:v>
                </c:pt>
                <c:pt idx="445">
                  <c:v>43621</c:v>
                </c:pt>
                <c:pt idx="446">
                  <c:v>43628</c:v>
                </c:pt>
                <c:pt idx="447">
                  <c:v>43635</c:v>
                </c:pt>
                <c:pt idx="448">
                  <c:v>43642</c:v>
                </c:pt>
                <c:pt idx="449">
                  <c:v>43649</c:v>
                </c:pt>
                <c:pt idx="450">
                  <c:v>43656</c:v>
                </c:pt>
                <c:pt idx="451">
                  <c:v>43663</c:v>
                </c:pt>
                <c:pt idx="452">
                  <c:v>43670</c:v>
                </c:pt>
                <c:pt idx="453">
                  <c:v>43677</c:v>
                </c:pt>
                <c:pt idx="454">
                  <c:v>43684</c:v>
                </c:pt>
                <c:pt idx="455">
                  <c:v>43691</c:v>
                </c:pt>
                <c:pt idx="456">
                  <c:v>43698</c:v>
                </c:pt>
                <c:pt idx="457">
                  <c:v>43705</c:v>
                </c:pt>
                <c:pt idx="458">
                  <c:v>43712</c:v>
                </c:pt>
                <c:pt idx="459">
                  <c:v>43719</c:v>
                </c:pt>
                <c:pt idx="460">
                  <c:v>43726</c:v>
                </c:pt>
                <c:pt idx="461">
                  <c:v>43733</c:v>
                </c:pt>
                <c:pt idx="462">
                  <c:v>43740</c:v>
                </c:pt>
                <c:pt idx="463">
                  <c:v>43747</c:v>
                </c:pt>
                <c:pt idx="464">
                  <c:v>43754</c:v>
                </c:pt>
                <c:pt idx="465">
                  <c:v>43761</c:v>
                </c:pt>
                <c:pt idx="466">
                  <c:v>43768</c:v>
                </c:pt>
                <c:pt idx="467">
                  <c:v>43775</c:v>
                </c:pt>
                <c:pt idx="468">
                  <c:v>43782</c:v>
                </c:pt>
                <c:pt idx="469">
                  <c:v>43789</c:v>
                </c:pt>
                <c:pt idx="470">
                  <c:v>43796</c:v>
                </c:pt>
                <c:pt idx="471">
                  <c:v>43803</c:v>
                </c:pt>
                <c:pt idx="472">
                  <c:v>43810</c:v>
                </c:pt>
                <c:pt idx="473">
                  <c:v>43817</c:v>
                </c:pt>
                <c:pt idx="474">
                  <c:v>43825</c:v>
                </c:pt>
                <c:pt idx="475">
                  <c:v>43832</c:v>
                </c:pt>
                <c:pt idx="476">
                  <c:v>43838</c:v>
                </c:pt>
                <c:pt idx="477">
                  <c:v>43845</c:v>
                </c:pt>
                <c:pt idx="478">
                  <c:v>43852</c:v>
                </c:pt>
                <c:pt idx="479">
                  <c:v>43859</c:v>
                </c:pt>
                <c:pt idx="480">
                  <c:v>43866</c:v>
                </c:pt>
                <c:pt idx="481">
                  <c:v>43873</c:v>
                </c:pt>
                <c:pt idx="482">
                  <c:v>43880</c:v>
                </c:pt>
                <c:pt idx="483">
                  <c:v>43887</c:v>
                </c:pt>
                <c:pt idx="484">
                  <c:v>43895</c:v>
                </c:pt>
                <c:pt idx="485">
                  <c:v>43901</c:v>
                </c:pt>
                <c:pt idx="486">
                  <c:v>43908</c:v>
                </c:pt>
                <c:pt idx="487">
                  <c:v>43915</c:v>
                </c:pt>
                <c:pt idx="488">
                  <c:v>43922</c:v>
                </c:pt>
                <c:pt idx="489">
                  <c:v>43929</c:v>
                </c:pt>
                <c:pt idx="490">
                  <c:v>43936</c:v>
                </c:pt>
                <c:pt idx="491">
                  <c:v>43943</c:v>
                </c:pt>
                <c:pt idx="492">
                  <c:v>43950</c:v>
                </c:pt>
                <c:pt idx="493">
                  <c:v>43957</c:v>
                </c:pt>
                <c:pt idx="494">
                  <c:v>43971</c:v>
                </c:pt>
                <c:pt idx="495">
                  <c:v>43978</c:v>
                </c:pt>
                <c:pt idx="496">
                  <c:v>43985</c:v>
                </c:pt>
                <c:pt idx="497">
                  <c:v>43992</c:v>
                </c:pt>
                <c:pt idx="498">
                  <c:v>43999</c:v>
                </c:pt>
                <c:pt idx="499">
                  <c:v>44006</c:v>
                </c:pt>
                <c:pt idx="500">
                  <c:v>44013</c:v>
                </c:pt>
                <c:pt idx="501">
                  <c:v>44020</c:v>
                </c:pt>
                <c:pt idx="502">
                  <c:v>44027</c:v>
                </c:pt>
                <c:pt idx="503">
                  <c:v>44034</c:v>
                </c:pt>
                <c:pt idx="504">
                  <c:v>44041</c:v>
                </c:pt>
                <c:pt idx="505">
                  <c:v>44048</c:v>
                </c:pt>
                <c:pt idx="506">
                  <c:v>44055</c:v>
                </c:pt>
                <c:pt idx="507">
                  <c:v>44062</c:v>
                </c:pt>
                <c:pt idx="508">
                  <c:v>44069</c:v>
                </c:pt>
                <c:pt idx="509">
                  <c:v>44076</c:v>
                </c:pt>
                <c:pt idx="510">
                  <c:v>44083</c:v>
                </c:pt>
                <c:pt idx="511">
                  <c:v>44091</c:v>
                </c:pt>
                <c:pt idx="512">
                  <c:v>44097</c:v>
                </c:pt>
                <c:pt idx="513">
                  <c:v>44104</c:v>
                </c:pt>
                <c:pt idx="514">
                  <c:v>44111</c:v>
                </c:pt>
                <c:pt idx="515">
                  <c:v>44118</c:v>
                </c:pt>
                <c:pt idx="516">
                  <c:v>44125</c:v>
                </c:pt>
                <c:pt idx="517">
                  <c:v>44132</c:v>
                </c:pt>
                <c:pt idx="518">
                  <c:v>44139</c:v>
                </c:pt>
                <c:pt idx="519">
                  <c:v>44146</c:v>
                </c:pt>
                <c:pt idx="520">
                  <c:v>44153</c:v>
                </c:pt>
                <c:pt idx="521">
                  <c:v>44160</c:v>
                </c:pt>
                <c:pt idx="522">
                  <c:v>44167</c:v>
                </c:pt>
                <c:pt idx="523">
                  <c:v>44174</c:v>
                </c:pt>
                <c:pt idx="524">
                  <c:v>44181</c:v>
                </c:pt>
                <c:pt idx="525">
                  <c:v>44188</c:v>
                </c:pt>
                <c:pt idx="526">
                  <c:v>44195</c:v>
                </c:pt>
                <c:pt idx="527">
                  <c:v>44202</c:v>
                </c:pt>
                <c:pt idx="528">
                  <c:v>44209</c:v>
                </c:pt>
                <c:pt idx="529">
                  <c:v>44216</c:v>
                </c:pt>
                <c:pt idx="530">
                  <c:v>44223</c:v>
                </c:pt>
                <c:pt idx="531">
                  <c:v>44230</c:v>
                </c:pt>
                <c:pt idx="532">
                  <c:v>44237</c:v>
                </c:pt>
                <c:pt idx="533">
                  <c:v>44244</c:v>
                </c:pt>
                <c:pt idx="534">
                  <c:v>44251</c:v>
                </c:pt>
                <c:pt idx="535">
                  <c:v>44258</c:v>
                </c:pt>
                <c:pt idx="536">
                  <c:v>44265</c:v>
                </c:pt>
                <c:pt idx="537">
                  <c:v>44272</c:v>
                </c:pt>
                <c:pt idx="538">
                  <c:v>44279</c:v>
                </c:pt>
                <c:pt idx="539">
                  <c:v>44286</c:v>
                </c:pt>
                <c:pt idx="540">
                  <c:v>44293</c:v>
                </c:pt>
                <c:pt idx="541">
                  <c:v>44300</c:v>
                </c:pt>
                <c:pt idx="542">
                  <c:v>44307</c:v>
                </c:pt>
                <c:pt idx="543">
                  <c:v>44314</c:v>
                </c:pt>
                <c:pt idx="544">
                  <c:v>44321</c:v>
                </c:pt>
                <c:pt idx="545">
                  <c:v>44328</c:v>
                </c:pt>
                <c:pt idx="546">
                  <c:v>44335</c:v>
                </c:pt>
                <c:pt idx="547">
                  <c:v>44342</c:v>
                </c:pt>
                <c:pt idx="548">
                  <c:v>44349</c:v>
                </c:pt>
                <c:pt idx="549">
                  <c:v>44356</c:v>
                </c:pt>
                <c:pt idx="550">
                  <c:v>44363</c:v>
                </c:pt>
                <c:pt idx="551">
                  <c:v>44370</c:v>
                </c:pt>
                <c:pt idx="552">
                  <c:v>44377</c:v>
                </c:pt>
                <c:pt idx="553">
                  <c:v>44384</c:v>
                </c:pt>
                <c:pt idx="554">
                  <c:v>44391</c:v>
                </c:pt>
                <c:pt idx="555">
                  <c:v>44398</c:v>
                </c:pt>
                <c:pt idx="556">
                  <c:v>44405</c:v>
                </c:pt>
                <c:pt idx="557">
                  <c:v>44412</c:v>
                </c:pt>
                <c:pt idx="558">
                  <c:v>44419</c:v>
                </c:pt>
                <c:pt idx="559">
                  <c:v>44426</c:v>
                </c:pt>
                <c:pt idx="560">
                  <c:v>44433</c:v>
                </c:pt>
                <c:pt idx="561">
                  <c:v>44440</c:v>
                </c:pt>
                <c:pt idx="562">
                  <c:v>44447</c:v>
                </c:pt>
                <c:pt idx="563">
                  <c:v>44454</c:v>
                </c:pt>
                <c:pt idx="564">
                  <c:v>44461</c:v>
                </c:pt>
                <c:pt idx="565">
                  <c:v>44468</c:v>
                </c:pt>
                <c:pt idx="566">
                  <c:v>44475</c:v>
                </c:pt>
                <c:pt idx="567">
                  <c:v>44482</c:v>
                </c:pt>
                <c:pt idx="568">
                  <c:v>44489</c:v>
                </c:pt>
                <c:pt idx="569">
                  <c:v>44496</c:v>
                </c:pt>
                <c:pt idx="570">
                  <c:v>44503</c:v>
                </c:pt>
                <c:pt idx="571">
                  <c:v>44510</c:v>
                </c:pt>
                <c:pt idx="572">
                  <c:v>44517</c:v>
                </c:pt>
                <c:pt idx="573">
                  <c:v>44524</c:v>
                </c:pt>
                <c:pt idx="574">
                  <c:v>44531</c:v>
                </c:pt>
                <c:pt idx="575">
                  <c:v>44538</c:v>
                </c:pt>
                <c:pt idx="576">
                  <c:v>44545</c:v>
                </c:pt>
                <c:pt idx="577">
                  <c:v>44552</c:v>
                </c:pt>
                <c:pt idx="578">
                  <c:v>44559</c:v>
                </c:pt>
                <c:pt idx="579">
                  <c:v>44566</c:v>
                </c:pt>
                <c:pt idx="580">
                  <c:v>44573</c:v>
                </c:pt>
                <c:pt idx="581">
                  <c:v>44580</c:v>
                </c:pt>
                <c:pt idx="582">
                  <c:v>44587</c:v>
                </c:pt>
                <c:pt idx="583">
                  <c:v>44594</c:v>
                </c:pt>
                <c:pt idx="584">
                  <c:v>44601</c:v>
                </c:pt>
                <c:pt idx="585">
                  <c:v>44608</c:v>
                </c:pt>
                <c:pt idx="586">
                  <c:v>44615</c:v>
                </c:pt>
                <c:pt idx="587">
                  <c:v>44622</c:v>
                </c:pt>
                <c:pt idx="588">
                  <c:v>44629</c:v>
                </c:pt>
                <c:pt idx="589">
                  <c:v>44636</c:v>
                </c:pt>
                <c:pt idx="590">
                  <c:v>44643</c:v>
                </c:pt>
                <c:pt idx="591">
                  <c:v>44650</c:v>
                </c:pt>
                <c:pt idx="592">
                  <c:v>44657</c:v>
                </c:pt>
                <c:pt idx="593">
                  <c:v>44664</c:v>
                </c:pt>
                <c:pt idx="594">
                  <c:v>44671</c:v>
                </c:pt>
                <c:pt idx="595">
                  <c:v>44678</c:v>
                </c:pt>
                <c:pt idx="596">
                  <c:v>44685</c:v>
                </c:pt>
                <c:pt idx="597">
                  <c:v>44692</c:v>
                </c:pt>
                <c:pt idx="598">
                  <c:v>44699</c:v>
                </c:pt>
                <c:pt idx="599">
                  <c:v>44706</c:v>
                </c:pt>
                <c:pt idx="600">
                  <c:v>44713</c:v>
                </c:pt>
                <c:pt idx="601">
                  <c:v>44720</c:v>
                </c:pt>
                <c:pt idx="602">
                  <c:v>44727</c:v>
                </c:pt>
                <c:pt idx="603">
                  <c:v>44734</c:v>
                </c:pt>
                <c:pt idx="604">
                  <c:v>44741</c:v>
                </c:pt>
                <c:pt idx="605">
                  <c:v>44748</c:v>
                </c:pt>
                <c:pt idx="606">
                  <c:v>44755</c:v>
                </c:pt>
                <c:pt idx="607">
                  <c:v>44762</c:v>
                </c:pt>
                <c:pt idx="608">
                  <c:v>44769</c:v>
                </c:pt>
                <c:pt idx="609">
                  <c:v>44776</c:v>
                </c:pt>
                <c:pt idx="610">
                  <c:v>44783</c:v>
                </c:pt>
                <c:pt idx="611">
                  <c:v>44790</c:v>
                </c:pt>
                <c:pt idx="612">
                  <c:v>44797</c:v>
                </c:pt>
                <c:pt idx="613">
                  <c:v>44804</c:v>
                </c:pt>
                <c:pt idx="614">
                  <c:v>44811</c:v>
                </c:pt>
                <c:pt idx="615">
                  <c:v>44818</c:v>
                </c:pt>
                <c:pt idx="616">
                  <c:v>44825</c:v>
                </c:pt>
                <c:pt idx="617">
                  <c:v>44832</c:v>
                </c:pt>
                <c:pt idx="618">
                  <c:v>44839</c:v>
                </c:pt>
                <c:pt idx="619">
                  <c:v>44846</c:v>
                </c:pt>
                <c:pt idx="620">
                  <c:v>44853</c:v>
                </c:pt>
                <c:pt idx="621">
                  <c:v>44860</c:v>
                </c:pt>
                <c:pt idx="622">
                  <c:v>44867</c:v>
                </c:pt>
                <c:pt idx="623">
                  <c:v>44874</c:v>
                </c:pt>
                <c:pt idx="624">
                  <c:v>44881</c:v>
                </c:pt>
                <c:pt idx="625">
                  <c:v>44888</c:v>
                </c:pt>
                <c:pt idx="626">
                  <c:v>44895</c:v>
                </c:pt>
                <c:pt idx="627">
                  <c:v>44902</c:v>
                </c:pt>
                <c:pt idx="628">
                  <c:v>44909</c:v>
                </c:pt>
                <c:pt idx="629">
                  <c:v>44916</c:v>
                </c:pt>
                <c:pt idx="630">
                  <c:v>44923</c:v>
                </c:pt>
                <c:pt idx="631">
                  <c:v>44930</c:v>
                </c:pt>
                <c:pt idx="632">
                  <c:v>44937</c:v>
                </c:pt>
                <c:pt idx="633">
                  <c:v>44944</c:v>
                </c:pt>
                <c:pt idx="634">
                  <c:v>44951</c:v>
                </c:pt>
                <c:pt idx="635">
                  <c:v>44958</c:v>
                </c:pt>
                <c:pt idx="636">
                  <c:v>44965</c:v>
                </c:pt>
                <c:pt idx="637">
                  <c:v>44972</c:v>
                </c:pt>
                <c:pt idx="638">
                  <c:v>44979</c:v>
                </c:pt>
                <c:pt idx="639">
                  <c:v>44993</c:v>
                </c:pt>
                <c:pt idx="640">
                  <c:v>45000</c:v>
                </c:pt>
                <c:pt idx="641">
                  <c:v>45007</c:v>
                </c:pt>
                <c:pt idx="642">
                  <c:v>45014</c:v>
                </c:pt>
                <c:pt idx="643">
                  <c:v>45021</c:v>
                </c:pt>
                <c:pt idx="644">
                  <c:v>45028</c:v>
                </c:pt>
                <c:pt idx="645">
                  <c:v>45035</c:v>
                </c:pt>
                <c:pt idx="646">
                  <c:v>45042</c:v>
                </c:pt>
                <c:pt idx="647">
                  <c:v>45049</c:v>
                </c:pt>
                <c:pt idx="648">
                  <c:v>45056</c:v>
                </c:pt>
                <c:pt idx="649">
                  <c:v>45063</c:v>
                </c:pt>
                <c:pt idx="650">
                  <c:v>45070</c:v>
                </c:pt>
                <c:pt idx="651">
                  <c:v>45077</c:v>
                </c:pt>
                <c:pt idx="652">
                  <c:v>45084</c:v>
                </c:pt>
                <c:pt idx="653">
                  <c:v>45091</c:v>
                </c:pt>
                <c:pt idx="654">
                  <c:v>45098</c:v>
                </c:pt>
                <c:pt idx="655">
                  <c:v>45105</c:v>
                </c:pt>
                <c:pt idx="656">
                  <c:v>45112</c:v>
                </c:pt>
                <c:pt idx="657">
                  <c:v>45119</c:v>
                </c:pt>
                <c:pt idx="658">
                  <c:v>45126</c:v>
                </c:pt>
                <c:pt idx="659">
                  <c:v>45133</c:v>
                </c:pt>
                <c:pt idx="660">
                  <c:v>45140</c:v>
                </c:pt>
                <c:pt idx="661">
                  <c:v>45147</c:v>
                </c:pt>
                <c:pt idx="662">
                  <c:v>45154</c:v>
                </c:pt>
                <c:pt idx="663">
                  <c:v>45161</c:v>
                </c:pt>
                <c:pt idx="664">
                  <c:v>45168</c:v>
                </c:pt>
                <c:pt idx="665">
                  <c:v>45175</c:v>
                </c:pt>
                <c:pt idx="666">
                  <c:v>45176</c:v>
                </c:pt>
                <c:pt idx="667">
                  <c:v>45182</c:v>
                </c:pt>
                <c:pt idx="668">
                  <c:v>45189</c:v>
                </c:pt>
                <c:pt idx="669">
                  <c:v>45196</c:v>
                </c:pt>
                <c:pt idx="670">
                  <c:v>45203</c:v>
                </c:pt>
                <c:pt idx="671">
                  <c:v>45210</c:v>
                </c:pt>
                <c:pt idx="672">
                  <c:v>45217</c:v>
                </c:pt>
                <c:pt idx="673">
                  <c:v>45224</c:v>
                </c:pt>
                <c:pt idx="674">
                  <c:v>45231</c:v>
                </c:pt>
                <c:pt idx="675">
                  <c:v>45238</c:v>
                </c:pt>
                <c:pt idx="676">
                  <c:v>45245</c:v>
                </c:pt>
                <c:pt idx="677">
                  <c:v>45252</c:v>
                </c:pt>
                <c:pt idx="678">
                  <c:v>45259</c:v>
                </c:pt>
                <c:pt idx="679">
                  <c:v>45266</c:v>
                </c:pt>
                <c:pt idx="680">
                  <c:v>45273</c:v>
                </c:pt>
                <c:pt idx="681">
                  <c:v>45280</c:v>
                </c:pt>
                <c:pt idx="682">
                  <c:v>45287</c:v>
                </c:pt>
                <c:pt idx="683">
                  <c:v>45294</c:v>
                </c:pt>
                <c:pt idx="684">
                  <c:v>45301</c:v>
                </c:pt>
              </c:numCache>
            </c:numRef>
          </c:cat>
          <c:val>
            <c:numRef>
              <c:f>sp6m_result!$H$2:$H$686</c:f>
              <c:numCache>
                <c:formatCode>General</c:formatCode>
                <c:ptCount val="685"/>
                <c:pt idx="0">
                  <c:v>2.5931466811800599E-2</c:v>
                </c:pt>
                <c:pt idx="1">
                  <c:v>1.0639602327816791E-2</c:v>
                </c:pt>
                <c:pt idx="2">
                  <c:v>-9.1189602045930861E-3</c:v>
                </c:pt>
                <c:pt idx="3">
                  <c:v>1.8129406630054995E-2</c:v>
                </c:pt>
                <c:pt idx="4">
                  <c:v>2.4030730477828097E-2</c:v>
                </c:pt>
                <c:pt idx="5">
                  <c:v>3.0838148001268603E-2</c:v>
                </c:pt>
                <c:pt idx="6">
                  <c:v>3.1590909753215088E-2</c:v>
                </c:pt>
                <c:pt idx="7">
                  <c:v>1.5230975221332196E-2</c:v>
                </c:pt>
                <c:pt idx="8">
                  <c:v>-1.3960872311130813E-2</c:v>
                </c:pt>
                <c:pt idx="9">
                  <c:v>-3.0069232584062865E-2</c:v>
                </c:pt>
                <c:pt idx="10">
                  <c:v>-1.3325450302519365E-2</c:v>
                </c:pt>
                <c:pt idx="11">
                  <c:v>-1.6468712621530255E-3</c:v>
                </c:pt>
                <c:pt idx="12">
                  <c:v>-4.2080547834170048E-2</c:v>
                </c:pt>
                <c:pt idx="13">
                  <c:v>-3.8895777854348446E-2</c:v>
                </c:pt>
                <c:pt idx="14">
                  <c:v>-2.1378747980385172E-2</c:v>
                </c:pt>
                <c:pt idx="15">
                  <c:v>-2.8609156667578961E-2</c:v>
                </c:pt>
                <c:pt idx="16">
                  <c:v>-5.4643726178994406E-2</c:v>
                </c:pt>
                <c:pt idx="17">
                  <c:v>-5.6297051229265857E-2</c:v>
                </c:pt>
                <c:pt idx="18">
                  <c:v>-6.5195343105302631E-2</c:v>
                </c:pt>
                <c:pt idx="19">
                  <c:v>-4.5157435885322478E-2</c:v>
                </c:pt>
                <c:pt idx="20">
                  <c:v>-1.4642253436837402E-2</c:v>
                </c:pt>
                <c:pt idx="21">
                  <c:v>-2.7318938426268903E-2</c:v>
                </c:pt>
                <c:pt idx="22">
                  <c:v>-4.1070622860772274E-2</c:v>
                </c:pt>
                <c:pt idx="23">
                  <c:v>-6.0172577684691281E-2</c:v>
                </c:pt>
                <c:pt idx="24">
                  <c:v>-4.6934927078767223E-2</c:v>
                </c:pt>
                <c:pt idx="25">
                  <c:v>-3.7950405585402303E-2</c:v>
                </c:pt>
                <c:pt idx="26">
                  <c:v>-2.1150214325353949E-2</c:v>
                </c:pt>
                <c:pt idx="27">
                  <c:v>-1.6284480295571016E-2</c:v>
                </c:pt>
                <c:pt idx="28">
                  <c:v>-1.9338258310686477E-2</c:v>
                </c:pt>
                <c:pt idx="29">
                  <c:v>-3.7596972360436437E-2</c:v>
                </c:pt>
                <c:pt idx="30">
                  <c:v>-0.17142983930636221</c:v>
                </c:pt>
                <c:pt idx="31">
                  <c:v>-0.21276797492316807</c:v>
                </c:pt>
                <c:pt idx="32">
                  <c:v>-0.19964329045001331</c:v>
                </c:pt>
                <c:pt idx="33">
                  <c:v>-0.19798946455677205</c:v>
                </c:pt>
                <c:pt idx="34">
                  <c:v>-0.17967287134504004</c:v>
                </c:pt>
                <c:pt idx="35">
                  <c:v>-0.1662952320675829</c:v>
                </c:pt>
                <c:pt idx="36">
                  <c:v>-0.13498334374495818</c:v>
                </c:pt>
                <c:pt idx="37">
                  <c:v>-0.17568538353510585</c:v>
                </c:pt>
                <c:pt idx="38">
                  <c:v>-0.192310966831056</c:v>
                </c:pt>
                <c:pt idx="39">
                  <c:v>-0.22456444677479565</c:v>
                </c:pt>
                <c:pt idx="40">
                  <c:v>-0.19769358364738654</c:v>
                </c:pt>
                <c:pt idx="41">
                  <c:v>-0.15517439305577294</c:v>
                </c:pt>
                <c:pt idx="42">
                  <c:v>-2.4152678739022302E-2</c:v>
                </c:pt>
                <c:pt idx="43">
                  <c:v>-4.4879205330464453E-2</c:v>
                </c:pt>
                <c:pt idx="44">
                  <c:v>5.2544734639078721E-3</c:v>
                </c:pt>
                <c:pt idx="45">
                  <c:v>-1.5436851355289198E-3</c:v>
                </c:pt>
                <c:pt idx="46">
                  <c:v>3.7182708610920032E-2</c:v>
                </c:pt>
                <c:pt idx="47">
                  <c:v>1.1379504294086882E-2</c:v>
                </c:pt>
                <c:pt idx="48">
                  <c:v>3.0842855691723976E-2</c:v>
                </c:pt>
                <c:pt idx="49">
                  <c:v>7.2154475987627864E-2</c:v>
                </c:pt>
                <c:pt idx="50">
                  <c:v>8.5094470857139032E-2</c:v>
                </c:pt>
                <c:pt idx="51">
                  <c:v>0.1457032928097437</c:v>
                </c:pt>
                <c:pt idx="52">
                  <c:v>0.13541821368413787</c:v>
                </c:pt>
                <c:pt idx="53">
                  <c:v>0.1169264105804102</c:v>
                </c:pt>
                <c:pt idx="54">
                  <c:v>0.10141877443945024</c:v>
                </c:pt>
                <c:pt idx="55">
                  <c:v>8.5785110509434034E-2</c:v>
                </c:pt>
                <c:pt idx="56">
                  <c:v>9.4902335962263829E-2</c:v>
                </c:pt>
                <c:pt idx="57">
                  <c:v>8.2187733774329363E-2</c:v>
                </c:pt>
                <c:pt idx="58">
                  <c:v>7.837574548953409E-2</c:v>
                </c:pt>
                <c:pt idx="59">
                  <c:v>8.8256777093992822E-2</c:v>
                </c:pt>
                <c:pt idx="60">
                  <c:v>8.9823181099461955E-2</c:v>
                </c:pt>
                <c:pt idx="61">
                  <c:v>4.5876220542342312E-2</c:v>
                </c:pt>
                <c:pt idx="62">
                  <c:v>2.6855537105312327E-2</c:v>
                </c:pt>
                <c:pt idx="63">
                  <c:v>3.4293458477262409E-2</c:v>
                </c:pt>
                <c:pt idx="64">
                  <c:v>3.8418320594495639E-2</c:v>
                </c:pt>
                <c:pt idx="65">
                  <c:v>4.5271601799736348E-2</c:v>
                </c:pt>
                <c:pt idx="66">
                  <c:v>3.8170582736374678E-2</c:v>
                </c:pt>
                <c:pt idx="67">
                  <c:v>6.0599426587195741E-2</c:v>
                </c:pt>
                <c:pt idx="68">
                  <c:v>2.9994466079987531E-2</c:v>
                </c:pt>
                <c:pt idx="69">
                  <c:v>-2.4725579156334387E-3</c:v>
                </c:pt>
                <c:pt idx="70">
                  <c:v>-6.4487951507958951E-3</c:v>
                </c:pt>
                <c:pt idx="71">
                  <c:v>-2.9762972315957172E-2</c:v>
                </c:pt>
                <c:pt idx="72">
                  <c:v>-1.5908261611097017E-2</c:v>
                </c:pt>
                <c:pt idx="73">
                  <c:v>1.2854461292283331E-2</c:v>
                </c:pt>
                <c:pt idx="74">
                  <c:v>5.6008230977178395E-3</c:v>
                </c:pt>
                <c:pt idx="75">
                  <c:v>-1.9773504084181444E-2</c:v>
                </c:pt>
                <c:pt idx="76">
                  <c:v>-1.5743520063192094E-2</c:v>
                </c:pt>
                <c:pt idx="77">
                  <c:v>-1.0247284317511705E-2</c:v>
                </c:pt>
                <c:pt idx="78">
                  <c:v>-1.5283876006943857E-2</c:v>
                </c:pt>
                <c:pt idx="79">
                  <c:v>-1.5544970489324902E-3</c:v>
                </c:pt>
                <c:pt idx="80">
                  <c:v>3.0644397037570124E-2</c:v>
                </c:pt>
                <c:pt idx="81">
                  <c:v>4.1392322747993635E-2</c:v>
                </c:pt>
                <c:pt idx="82">
                  <c:v>4.6197314010766481E-2</c:v>
                </c:pt>
                <c:pt idx="83">
                  <c:v>8.6385318431218633E-2</c:v>
                </c:pt>
                <c:pt idx="84">
                  <c:v>6.5332310143430064E-2</c:v>
                </c:pt>
                <c:pt idx="85">
                  <c:v>7.0792138362713544E-2</c:v>
                </c:pt>
                <c:pt idx="86">
                  <c:v>8.7741307065133847E-2</c:v>
                </c:pt>
                <c:pt idx="87">
                  <c:v>9.9622358717996101E-2</c:v>
                </c:pt>
                <c:pt idx="88">
                  <c:v>6.1556127969063991E-2</c:v>
                </c:pt>
                <c:pt idx="89">
                  <c:v>6.3027882983400826E-2</c:v>
                </c:pt>
                <c:pt idx="90">
                  <c:v>4.8253371843671795E-2</c:v>
                </c:pt>
                <c:pt idx="91">
                  <c:v>5.9070598503019149E-2</c:v>
                </c:pt>
                <c:pt idx="92">
                  <c:v>4.8015272977039801E-2</c:v>
                </c:pt>
                <c:pt idx="93">
                  <c:v>5.212629789674026E-2</c:v>
                </c:pt>
                <c:pt idx="94">
                  <c:v>1.268123411298284E-2</c:v>
                </c:pt>
                <c:pt idx="95">
                  <c:v>1.685546052179171E-2</c:v>
                </c:pt>
                <c:pt idx="96">
                  <c:v>8.1440086874262213E-3</c:v>
                </c:pt>
                <c:pt idx="97">
                  <c:v>2.0751311653638203E-3</c:v>
                </c:pt>
                <c:pt idx="98">
                  <c:v>-5.1757533938834997E-2</c:v>
                </c:pt>
                <c:pt idx="99">
                  <c:v>-5.2240257769550255E-2</c:v>
                </c:pt>
                <c:pt idx="100">
                  <c:v>-4.5551625706974554E-2</c:v>
                </c:pt>
                <c:pt idx="101">
                  <c:v>-5.2309545134903525E-2</c:v>
                </c:pt>
                <c:pt idx="102">
                  <c:v>-3.867142085900091E-2</c:v>
                </c:pt>
                <c:pt idx="103">
                  <c:v>-4.0568581615745482E-2</c:v>
                </c:pt>
                <c:pt idx="104">
                  <c:v>-3.6794233834418079E-2</c:v>
                </c:pt>
                <c:pt idx="105">
                  <c:v>-6.4827096178677546E-2</c:v>
                </c:pt>
                <c:pt idx="106">
                  <c:v>-1.0051110510548633E-2</c:v>
                </c:pt>
                <c:pt idx="107">
                  <c:v>-1.854632097808297E-2</c:v>
                </c:pt>
                <c:pt idx="108">
                  <c:v>-7.8782568713160125E-3</c:v>
                </c:pt>
                <c:pt idx="109">
                  <c:v>1.1203276862709858E-2</c:v>
                </c:pt>
                <c:pt idx="110">
                  <c:v>4.7156382845489474E-2</c:v>
                </c:pt>
                <c:pt idx="111">
                  <c:v>4.9991402489065632E-2</c:v>
                </c:pt>
                <c:pt idx="112">
                  <c:v>6.2404050012600985E-2</c:v>
                </c:pt>
                <c:pt idx="113">
                  <c:v>9.4219358171708512E-2</c:v>
                </c:pt>
                <c:pt idx="114">
                  <c:v>4.8324278084242056E-2</c:v>
                </c:pt>
                <c:pt idx="115">
                  <c:v>4.9114053995088287E-2</c:v>
                </c:pt>
                <c:pt idx="116">
                  <c:v>3.1807920032021188E-2</c:v>
                </c:pt>
                <c:pt idx="117">
                  <c:v>2.4003571968636377E-2</c:v>
                </c:pt>
                <c:pt idx="118">
                  <c:v>3.7102745906781212E-2</c:v>
                </c:pt>
                <c:pt idx="119">
                  <c:v>2.4909333003017894E-2</c:v>
                </c:pt>
                <c:pt idx="120">
                  <c:v>1.7294487880077928E-2</c:v>
                </c:pt>
                <c:pt idx="121">
                  <c:v>2.3684298996722548E-2</c:v>
                </c:pt>
                <c:pt idx="122">
                  <c:v>1.925074951323117E-2</c:v>
                </c:pt>
                <c:pt idx="123">
                  <c:v>1.4005666698638572E-2</c:v>
                </c:pt>
                <c:pt idx="124">
                  <c:v>9.4850694665153824E-3</c:v>
                </c:pt>
                <c:pt idx="125">
                  <c:v>7.5955598178938039E-3</c:v>
                </c:pt>
                <c:pt idx="126">
                  <c:v>1.9309840416260673E-2</c:v>
                </c:pt>
                <c:pt idx="127">
                  <c:v>4.3370302465066991E-3</c:v>
                </c:pt>
                <c:pt idx="128">
                  <c:v>1.5764775847402369E-2</c:v>
                </c:pt>
                <c:pt idx="129">
                  <c:v>2.8418403862396927E-2</c:v>
                </c:pt>
                <c:pt idx="130">
                  <c:v>3.1121886263775621E-2</c:v>
                </c:pt>
                <c:pt idx="131">
                  <c:v>3.0782432813039391E-2</c:v>
                </c:pt>
                <c:pt idx="132">
                  <c:v>3.8101077367700804E-2</c:v>
                </c:pt>
                <c:pt idx="133">
                  <c:v>4.0386503518314798E-2</c:v>
                </c:pt>
                <c:pt idx="134">
                  <c:v>3.2352051481120636E-2</c:v>
                </c:pt>
                <c:pt idx="135">
                  <c:v>3.8185375983658058E-2</c:v>
                </c:pt>
                <c:pt idx="136">
                  <c:v>3.1482084984031704E-2</c:v>
                </c:pt>
                <c:pt idx="137">
                  <c:v>2.5436144537898563E-2</c:v>
                </c:pt>
                <c:pt idx="138">
                  <c:v>3.1199699066912383E-2</c:v>
                </c:pt>
                <c:pt idx="139">
                  <c:v>3.3601087387925242E-2</c:v>
                </c:pt>
                <c:pt idx="140">
                  <c:v>4.8856399388711169E-2</c:v>
                </c:pt>
                <c:pt idx="141">
                  <c:v>8.6169716813667085E-2</c:v>
                </c:pt>
                <c:pt idx="142">
                  <c:v>6.9075867321421403E-2</c:v>
                </c:pt>
                <c:pt idx="143">
                  <c:v>5.903516291433282E-2</c:v>
                </c:pt>
                <c:pt idx="144">
                  <c:v>4.9151845546706631E-2</c:v>
                </c:pt>
                <c:pt idx="145">
                  <c:v>5.0150946676938681E-2</c:v>
                </c:pt>
                <c:pt idx="146">
                  <c:v>5.3911550630364839E-2</c:v>
                </c:pt>
                <c:pt idx="147">
                  <c:v>5.0975053632969572E-2</c:v>
                </c:pt>
                <c:pt idx="148">
                  <c:v>4.1310688555031824E-2</c:v>
                </c:pt>
                <c:pt idx="149">
                  <c:v>2.6062514290064169E-2</c:v>
                </c:pt>
                <c:pt idx="150">
                  <c:v>4.2509943702563203E-2</c:v>
                </c:pt>
                <c:pt idx="151">
                  <c:v>3.6050672098304308E-2</c:v>
                </c:pt>
                <c:pt idx="152">
                  <c:v>4.1978512926203838E-2</c:v>
                </c:pt>
                <c:pt idx="153">
                  <c:v>4.498612958317056E-2</c:v>
                </c:pt>
                <c:pt idx="154">
                  <c:v>2.9798470357620295E-2</c:v>
                </c:pt>
                <c:pt idx="155">
                  <c:v>3.7292357739510999E-2</c:v>
                </c:pt>
                <c:pt idx="156">
                  <c:v>4.202533039270711E-2</c:v>
                </c:pt>
                <c:pt idx="157">
                  <c:v>5.5550062922191897E-2</c:v>
                </c:pt>
                <c:pt idx="158">
                  <c:v>4.0297154803649066E-2</c:v>
                </c:pt>
                <c:pt idx="159">
                  <c:v>3.7762866031866307E-2</c:v>
                </c:pt>
                <c:pt idx="160">
                  <c:v>1.4521944179897602E-2</c:v>
                </c:pt>
                <c:pt idx="161">
                  <c:v>4.5685144057983511E-2</c:v>
                </c:pt>
                <c:pt idx="162">
                  <c:v>5.3929738100792685E-2</c:v>
                </c:pt>
                <c:pt idx="163">
                  <c:v>3.6244951404317279E-2</c:v>
                </c:pt>
                <c:pt idx="164">
                  <c:v>5.0468401441209343E-2</c:v>
                </c:pt>
                <c:pt idx="165">
                  <c:v>2.668447079296361E-2</c:v>
                </c:pt>
                <c:pt idx="166">
                  <c:v>2.9113850940672197E-2</c:v>
                </c:pt>
                <c:pt idx="167">
                  <c:v>2.5166909600736038E-2</c:v>
                </c:pt>
                <c:pt idx="168">
                  <c:v>2.1861302106017125E-2</c:v>
                </c:pt>
                <c:pt idx="169">
                  <c:v>4.0889844038327586E-2</c:v>
                </c:pt>
                <c:pt idx="170">
                  <c:v>2.4735815735378867E-2</c:v>
                </c:pt>
                <c:pt idx="171">
                  <c:v>3.5353309361504187E-2</c:v>
                </c:pt>
                <c:pt idx="172">
                  <c:v>3.4534676187506073E-2</c:v>
                </c:pt>
                <c:pt idx="173">
                  <c:v>3.2250100186934631E-2</c:v>
                </c:pt>
                <c:pt idx="174">
                  <c:v>2.8053595509564232E-2</c:v>
                </c:pt>
                <c:pt idx="175">
                  <c:v>2.8500284633957131E-2</c:v>
                </c:pt>
                <c:pt idx="176">
                  <c:v>1.8791696672097315E-2</c:v>
                </c:pt>
                <c:pt idx="177">
                  <c:v>2.9823013841047134E-3</c:v>
                </c:pt>
                <c:pt idx="178">
                  <c:v>1.4251550461350954E-2</c:v>
                </c:pt>
                <c:pt idx="179">
                  <c:v>2.2764323694499284E-2</c:v>
                </c:pt>
                <c:pt idx="180">
                  <c:v>3.0502390560221741E-2</c:v>
                </c:pt>
                <c:pt idx="181">
                  <c:v>3.7523069189979198E-2</c:v>
                </c:pt>
                <c:pt idx="182">
                  <c:v>3.5101432132840699E-2</c:v>
                </c:pt>
                <c:pt idx="183">
                  <c:v>3.2038765337814003E-2</c:v>
                </c:pt>
                <c:pt idx="184">
                  <c:v>2.7341222696947606E-2</c:v>
                </c:pt>
                <c:pt idx="185">
                  <c:v>2.8247209811950863E-2</c:v>
                </c:pt>
                <c:pt idx="186">
                  <c:v>2.9290154967883818E-3</c:v>
                </c:pt>
                <c:pt idx="187">
                  <c:v>2.6876539870246685E-2</c:v>
                </c:pt>
                <c:pt idx="188">
                  <c:v>2.0279639995161327E-2</c:v>
                </c:pt>
                <c:pt idx="189">
                  <c:v>8.3045563261689385E-3</c:v>
                </c:pt>
                <c:pt idx="190">
                  <c:v>1.4163019806803271E-2</c:v>
                </c:pt>
                <c:pt idx="191">
                  <c:v>7.487255847631321E-3</c:v>
                </c:pt>
                <c:pt idx="192">
                  <c:v>2.1691706778681222E-2</c:v>
                </c:pt>
                <c:pt idx="193">
                  <c:v>3.082463340130754E-2</c:v>
                </c:pt>
                <c:pt idx="194">
                  <c:v>2.4487674798128554E-2</c:v>
                </c:pt>
                <c:pt idx="195">
                  <c:v>2.291960964243641E-2</c:v>
                </c:pt>
                <c:pt idx="196">
                  <c:v>2.5087405722672568E-2</c:v>
                </c:pt>
                <c:pt idx="197">
                  <c:v>2.3305879710357441E-2</c:v>
                </c:pt>
                <c:pt idx="198">
                  <c:v>1.7851224093852629E-2</c:v>
                </c:pt>
                <c:pt idx="199">
                  <c:v>1.6940947377936662E-2</c:v>
                </c:pt>
                <c:pt idx="200">
                  <c:v>2.2471732218835472E-2</c:v>
                </c:pt>
                <c:pt idx="201">
                  <c:v>3.0185725853185692E-2</c:v>
                </c:pt>
                <c:pt idx="202">
                  <c:v>2.3971315637152036E-2</c:v>
                </c:pt>
                <c:pt idx="203">
                  <c:v>5.055698842090231E-2</c:v>
                </c:pt>
                <c:pt idx="204">
                  <c:v>3.7395504596539821E-2</c:v>
                </c:pt>
                <c:pt idx="205">
                  <c:v>2.6890724508740617E-2</c:v>
                </c:pt>
                <c:pt idx="206">
                  <c:v>1.908740334549424E-2</c:v>
                </c:pt>
                <c:pt idx="207">
                  <c:v>1.4062728009972351E-2</c:v>
                </c:pt>
                <c:pt idx="208">
                  <c:v>1.6733850375413365E-2</c:v>
                </c:pt>
                <c:pt idx="209">
                  <c:v>1.1011831125995662E-2</c:v>
                </c:pt>
                <c:pt idx="210">
                  <c:v>7.760541332981835E-3</c:v>
                </c:pt>
                <c:pt idx="211">
                  <c:v>1.1243525767411722E-2</c:v>
                </c:pt>
                <c:pt idx="212">
                  <c:v>1.5167272788638407E-2</c:v>
                </c:pt>
                <c:pt idx="213">
                  <c:v>8.4636150500081078E-3</c:v>
                </c:pt>
                <c:pt idx="214">
                  <c:v>-2.6585970950700221E-4</c:v>
                </c:pt>
                <c:pt idx="215">
                  <c:v>9.092105983549096E-3</c:v>
                </c:pt>
                <c:pt idx="216">
                  <c:v>1.8666188358090079E-2</c:v>
                </c:pt>
                <c:pt idx="217">
                  <c:v>2.0079413708110345E-2</c:v>
                </c:pt>
                <c:pt idx="218">
                  <c:v>1.397614471351389E-2</c:v>
                </c:pt>
                <c:pt idx="219">
                  <c:v>1.1862252356208821E-2</c:v>
                </c:pt>
                <c:pt idx="220">
                  <c:v>7.4210644903221698E-3</c:v>
                </c:pt>
                <c:pt idx="221">
                  <c:v>5.7049914920079953E-4</c:v>
                </c:pt>
                <c:pt idx="222">
                  <c:v>-4.787743103471144E-2</c:v>
                </c:pt>
                <c:pt idx="223">
                  <c:v>-2.6968631864502199E-2</c:v>
                </c:pt>
                <c:pt idx="224">
                  <c:v>-2.610415887052216E-2</c:v>
                </c:pt>
                <c:pt idx="225">
                  <c:v>-3.1406964547143368E-2</c:v>
                </c:pt>
                <c:pt idx="226">
                  <c:v>-2.029079150463706E-2</c:v>
                </c:pt>
                <c:pt idx="227">
                  <c:v>-3.9235319917154815E-2</c:v>
                </c:pt>
                <c:pt idx="228">
                  <c:v>-2.0251069819406813E-2</c:v>
                </c:pt>
                <c:pt idx="229">
                  <c:v>-1.8783331812595973E-2</c:v>
                </c:pt>
                <c:pt idx="230">
                  <c:v>-1.5584018992863652E-2</c:v>
                </c:pt>
                <c:pt idx="231">
                  <c:v>-7.4157727772771976E-3</c:v>
                </c:pt>
                <c:pt idx="232">
                  <c:v>4.9614028983162662E-3</c:v>
                </c:pt>
                <c:pt idx="233">
                  <c:v>-4.13809022430909E-3</c:v>
                </c:pt>
                <c:pt idx="234">
                  <c:v>-1.5103477069101033E-2</c:v>
                </c:pt>
                <c:pt idx="235">
                  <c:v>-7.6110532515369445E-3</c:v>
                </c:pt>
                <c:pt idx="236">
                  <c:v>-6.9704306947419321E-3</c:v>
                </c:pt>
                <c:pt idx="237">
                  <c:v>-5.8422282663481845E-3</c:v>
                </c:pt>
                <c:pt idx="238">
                  <c:v>-1.6542016249579822E-2</c:v>
                </c:pt>
                <c:pt idx="239">
                  <c:v>-1.8391536941742514E-2</c:v>
                </c:pt>
                <c:pt idx="240">
                  <c:v>-4.3955945543872922E-3</c:v>
                </c:pt>
                <c:pt idx="241">
                  <c:v>-7.2795302648030798E-3</c:v>
                </c:pt>
                <c:pt idx="242">
                  <c:v>-3.9616403580341832E-2</c:v>
                </c:pt>
                <c:pt idx="243">
                  <c:v>-5.090172235942135E-2</c:v>
                </c:pt>
                <c:pt idx="244">
                  <c:v>-5.0505240854586887E-2</c:v>
                </c:pt>
                <c:pt idx="245">
                  <c:v>-3.4523291766741751E-2</c:v>
                </c:pt>
                <c:pt idx="246">
                  <c:v>-5.1346182199854935E-2</c:v>
                </c:pt>
                <c:pt idx="247">
                  <c:v>-4.7354294437801314E-2</c:v>
                </c:pt>
                <c:pt idx="248">
                  <c:v>1.1153500149624369E-3</c:v>
                </c:pt>
                <c:pt idx="249">
                  <c:v>-3.7218211562043781E-3</c:v>
                </c:pt>
                <c:pt idx="250">
                  <c:v>1.3153835964520379E-2</c:v>
                </c:pt>
                <c:pt idx="251">
                  <c:v>5.2635843965366655E-3</c:v>
                </c:pt>
                <c:pt idx="252">
                  <c:v>2.4568639503134579E-2</c:v>
                </c:pt>
                <c:pt idx="253">
                  <c:v>2.5693674516805147E-2</c:v>
                </c:pt>
                <c:pt idx="254">
                  <c:v>1.5034097295904138E-2</c:v>
                </c:pt>
                <c:pt idx="255">
                  <c:v>1.0276187951857847E-2</c:v>
                </c:pt>
                <c:pt idx="256">
                  <c:v>1.5923774910572008E-2</c:v>
                </c:pt>
                <c:pt idx="257">
                  <c:v>-5.3219567214174705E-4</c:v>
                </c:pt>
                <c:pt idx="258">
                  <c:v>-4.3349462782877749E-3</c:v>
                </c:pt>
                <c:pt idx="259">
                  <c:v>-3.4271460888229527E-3</c:v>
                </c:pt>
                <c:pt idx="260">
                  <c:v>-3.5411462208285471E-3</c:v>
                </c:pt>
                <c:pt idx="261">
                  <c:v>-8.5729781405870144E-3</c:v>
                </c:pt>
                <c:pt idx="262">
                  <c:v>4.0638395781203603E-3</c:v>
                </c:pt>
                <c:pt idx="263">
                  <c:v>1.2911637679685591E-2</c:v>
                </c:pt>
                <c:pt idx="264">
                  <c:v>1.2530560224697492E-3</c:v>
                </c:pt>
                <c:pt idx="265">
                  <c:v>3.9706817708745276E-3</c:v>
                </c:pt>
                <c:pt idx="266">
                  <c:v>-1.6711719716210271E-3</c:v>
                </c:pt>
                <c:pt idx="267">
                  <c:v>2.3919132273735374E-2</c:v>
                </c:pt>
                <c:pt idx="268">
                  <c:v>5.3310897814751207E-2</c:v>
                </c:pt>
                <c:pt idx="269">
                  <c:v>6.648038873001319E-2</c:v>
                </c:pt>
                <c:pt idx="270">
                  <c:v>6.1316633102924289E-2</c:v>
                </c:pt>
                <c:pt idx="271">
                  <c:v>5.5019559077040744E-2</c:v>
                </c:pt>
                <c:pt idx="272">
                  <c:v>7.657029306321414E-2</c:v>
                </c:pt>
                <c:pt idx="273">
                  <c:v>5.5277676603880409E-2</c:v>
                </c:pt>
                <c:pt idx="274">
                  <c:v>5.346980794135342E-2</c:v>
                </c:pt>
                <c:pt idx="275">
                  <c:v>4.0454551608764155E-2</c:v>
                </c:pt>
                <c:pt idx="276">
                  <c:v>3.9760959298505309E-2</c:v>
                </c:pt>
                <c:pt idx="277">
                  <c:v>2.735980628370761E-2</c:v>
                </c:pt>
                <c:pt idx="278">
                  <c:v>2.1305952502214842E-2</c:v>
                </c:pt>
                <c:pt idx="279">
                  <c:v>1.6950782424660946E-2</c:v>
                </c:pt>
                <c:pt idx="280">
                  <c:v>1.9425925040767955E-2</c:v>
                </c:pt>
                <c:pt idx="281">
                  <c:v>1.6620690089045712E-2</c:v>
                </c:pt>
                <c:pt idx="282">
                  <c:v>4.9500391703553304E-3</c:v>
                </c:pt>
                <c:pt idx="283">
                  <c:v>1.1491912180749301E-2</c:v>
                </c:pt>
                <c:pt idx="284">
                  <c:v>1.560283142175055E-2</c:v>
                </c:pt>
                <c:pt idx="285">
                  <c:v>1.3882939368886732E-2</c:v>
                </c:pt>
                <c:pt idx="286">
                  <c:v>2.4045908892067445E-2</c:v>
                </c:pt>
                <c:pt idx="287">
                  <c:v>2.1804770473406138E-2</c:v>
                </c:pt>
                <c:pt idx="288">
                  <c:v>2.0681375479471204E-2</c:v>
                </c:pt>
                <c:pt idx="289">
                  <c:v>1.719592163029883E-2</c:v>
                </c:pt>
                <c:pt idx="290">
                  <c:v>3.7238924530195262E-2</c:v>
                </c:pt>
                <c:pt idx="291">
                  <c:v>3.5394564621733911E-2</c:v>
                </c:pt>
                <c:pt idx="292">
                  <c:v>3.8704272576194423E-2</c:v>
                </c:pt>
                <c:pt idx="293">
                  <c:v>2.7857664475202049E-2</c:v>
                </c:pt>
                <c:pt idx="294">
                  <c:v>2.2886318617517637E-2</c:v>
                </c:pt>
                <c:pt idx="295">
                  <c:v>1.9848948542498548E-2</c:v>
                </c:pt>
                <c:pt idx="296">
                  <c:v>1.9331823158019394E-2</c:v>
                </c:pt>
                <c:pt idx="297">
                  <c:v>2.2891135845226913E-2</c:v>
                </c:pt>
                <c:pt idx="298">
                  <c:v>2.2763619352384811E-2</c:v>
                </c:pt>
                <c:pt idx="299">
                  <c:v>2.8131079870651585E-2</c:v>
                </c:pt>
                <c:pt idx="300">
                  <c:v>3.3735074848402373E-2</c:v>
                </c:pt>
                <c:pt idx="301">
                  <c:v>3.8052710776259019E-2</c:v>
                </c:pt>
                <c:pt idx="302">
                  <c:v>3.6038353333621244E-2</c:v>
                </c:pt>
                <c:pt idx="303">
                  <c:v>4.7867472963018916E-2</c:v>
                </c:pt>
                <c:pt idx="304">
                  <c:v>4.0303133949647366E-2</c:v>
                </c:pt>
                <c:pt idx="305">
                  <c:v>3.2777021480304015E-2</c:v>
                </c:pt>
                <c:pt idx="306">
                  <c:v>3.8299022764009566E-2</c:v>
                </c:pt>
                <c:pt idx="307">
                  <c:v>4.2141733139378204E-2</c:v>
                </c:pt>
                <c:pt idx="308">
                  <c:v>3.9601345383603194E-2</c:v>
                </c:pt>
                <c:pt idx="309">
                  <c:v>4.5210073057518389E-2</c:v>
                </c:pt>
                <c:pt idx="310">
                  <c:v>5.6301270442652887E-2</c:v>
                </c:pt>
                <c:pt idx="311">
                  <c:v>4.4990314492054852E-2</c:v>
                </c:pt>
                <c:pt idx="312">
                  <c:v>4.278439758423757E-2</c:v>
                </c:pt>
                <c:pt idx="313">
                  <c:v>3.5774332449967139E-2</c:v>
                </c:pt>
                <c:pt idx="314">
                  <c:v>4.0876868934363597E-2</c:v>
                </c:pt>
                <c:pt idx="315">
                  <c:v>3.6185432304385326E-2</c:v>
                </c:pt>
                <c:pt idx="316">
                  <c:v>3.2682077545899947E-2</c:v>
                </c:pt>
                <c:pt idx="317">
                  <c:v>3.4676263405643226E-2</c:v>
                </c:pt>
                <c:pt idx="318">
                  <c:v>3.5057188255882686E-2</c:v>
                </c:pt>
                <c:pt idx="319">
                  <c:v>2.9259979896904889E-2</c:v>
                </c:pt>
                <c:pt idx="320">
                  <c:v>2.8104230701920255E-2</c:v>
                </c:pt>
                <c:pt idx="321">
                  <c:v>3.439595408368698E-2</c:v>
                </c:pt>
                <c:pt idx="322">
                  <c:v>3.1261184183215676E-2</c:v>
                </c:pt>
                <c:pt idx="323">
                  <c:v>3.4900575849867881E-2</c:v>
                </c:pt>
                <c:pt idx="324">
                  <c:v>3.3890771841569731E-2</c:v>
                </c:pt>
                <c:pt idx="325">
                  <c:v>2.1035657749582166E-2</c:v>
                </c:pt>
                <c:pt idx="326">
                  <c:v>1.1884220704441947E-2</c:v>
                </c:pt>
                <c:pt idx="327">
                  <c:v>8.6642837211165988E-3</c:v>
                </c:pt>
                <c:pt idx="328">
                  <c:v>2.0387054714014075E-2</c:v>
                </c:pt>
                <c:pt idx="329">
                  <c:v>1.8333851449402801E-2</c:v>
                </c:pt>
                <c:pt idx="330">
                  <c:v>2.7830458504723352E-2</c:v>
                </c:pt>
                <c:pt idx="331">
                  <c:v>2.4239504024454125E-2</c:v>
                </c:pt>
                <c:pt idx="332">
                  <c:v>3.1356737397433512E-2</c:v>
                </c:pt>
                <c:pt idx="333">
                  <c:v>3.5511826921656886E-2</c:v>
                </c:pt>
                <c:pt idx="334">
                  <c:v>3.598558668685499E-2</c:v>
                </c:pt>
                <c:pt idx="335">
                  <c:v>3.1149698134734009E-2</c:v>
                </c:pt>
                <c:pt idx="336">
                  <c:v>3.235312679621144E-2</c:v>
                </c:pt>
                <c:pt idx="337">
                  <c:v>3.3344919773307953E-2</c:v>
                </c:pt>
                <c:pt idx="338">
                  <c:v>4.006855549318368E-2</c:v>
                </c:pt>
                <c:pt idx="339">
                  <c:v>3.0974872360963187E-2</c:v>
                </c:pt>
                <c:pt idx="340">
                  <c:v>3.2869184000532271E-2</c:v>
                </c:pt>
                <c:pt idx="341">
                  <c:v>3.5344695584923667E-2</c:v>
                </c:pt>
                <c:pt idx="342">
                  <c:v>3.7860553737790868E-2</c:v>
                </c:pt>
                <c:pt idx="343">
                  <c:v>4.1963163604069369E-2</c:v>
                </c:pt>
                <c:pt idx="344">
                  <c:v>4.11630828784703E-2</c:v>
                </c:pt>
                <c:pt idx="345">
                  <c:v>4.1038066512418266E-2</c:v>
                </c:pt>
                <c:pt idx="346">
                  <c:v>5.1002986867374749E-2</c:v>
                </c:pt>
                <c:pt idx="347">
                  <c:v>5.1648670897244488E-2</c:v>
                </c:pt>
                <c:pt idx="348">
                  <c:v>5.8170468738722308E-2</c:v>
                </c:pt>
                <c:pt idx="349">
                  <c:v>6.1356509108980828E-2</c:v>
                </c:pt>
                <c:pt idx="350">
                  <c:v>2.9668915243417689E-2</c:v>
                </c:pt>
                <c:pt idx="351">
                  <c:v>3.1863559042870901E-2</c:v>
                </c:pt>
                <c:pt idx="352">
                  <c:v>4.8407356629036814E-2</c:v>
                </c:pt>
                <c:pt idx="353">
                  <c:v>5.3472871808361293E-2</c:v>
                </c:pt>
                <c:pt idx="354">
                  <c:v>4.2806912413846633E-2</c:v>
                </c:pt>
                <c:pt idx="355">
                  <c:v>4.6859571055986801E-2</c:v>
                </c:pt>
                <c:pt idx="356">
                  <c:v>3.4067897797322229E-2</c:v>
                </c:pt>
                <c:pt idx="357">
                  <c:v>2.5483569396953343E-2</c:v>
                </c:pt>
                <c:pt idx="358">
                  <c:v>7.4889282573822697E-3</c:v>
                </c:pt>
                <c:pt idx="359">
                  <c:v>9.7343044233624276E-3</c:v>
                </c:pt>
                <c:pt idx="360">
                  <c:v>1.9330957467521268E-2</c:v>
                </c:pt>
                <c:pt idx="361">
                  <c:v>1.8802225287748355E-2</c:v>
                </c:pt>
                <c:pt idx="362">
                  <c:v>1.1414220480336839E-2</c:v>
                </c:pt>
                <c:pt idx="363">
                  <c:v>1.2905251296380808E-2</c:v>
                </c:pt>
                <c:pt idx="364">
                  <c:v>2.7160302479789622E-2</c:v>
                </c:pt>
                <c:pt idx="365">
                  <c:v>2.2155892998859731E-2</c:v>
                </c:pt>
                <c:pt idx="366">
                  <c:v>1.5474910986032157E-2</c:v>
                </c:pt>
                <c:pt idx="367">
                  <c:v>1.900292008819553E-2</c:v>
                </c:pt>
                <c:pt idx="368">
                  <c:v>1.9010422606893729E-2</c:v>
                </c:pt>
                <c:pt idx="369">
                  <c:v>1.5054075855509256E-2</c:v>
                </c:pt>
                <c:pt idx="370">
                  <c:v>5.5416692088408126E-3</c:v>
                </c:pt>
                <c:pt idx="371">
                  <c:v>2.1795524885446899E-3</c:v>
                </c:pt>
                <c:pt idx="372">
                  <c:v>5.6426734342095572E-3</c:v>
                </c:pt>
                <c:pt idx="373">
                  <c:v>-6.4047125073802311E-4</c:v>
                </c:pt>
                <c:pt idx="374">
                  <c:v>-4.7026741150961535E-3</c:v>
                </c:pt>
                <c:pt idx="375">
                  <c:v>-3.274354195754291E-3</c:v>
                </c:pt>
                <c:pt idx="376">
                  <c:v>2.6502095292015127E-2</c:v>
                </c:pt>
                <c:pt idx="377">
                  <c:v>1.9402892569732794E-2</c:v>
                </c:pt>
                <c:pt idx="378">
                  <c:v>2.4340199118849229E-2</c:v>
                </c:pt>
                <c:pt idx="379">
                  <c:v>2.8326877327792131E-2</c:v>
                </c:pt>
                <c:pt idx="380">
                  <c:v>2.6972283149764607E-2</c:v>
                </c:pt>
                <c:pt idx="381">
                  <c:v>1.9708920532310274E-2</c:v>
                </c:pt>
                <c:pt idx="382">
                  <c:v>2.7439000034245358E-2</c:v>
                </c:pt>
                <c:pt idx="383">
                  <c:v>4.9481413181536128E-2</c:v>
                </c:pt>
                <c:pt idx="384">
                  <c:v>4.369021759576535E-2</c:v>
                </c:pt>
                <c:pt idx="385">
                  <c:v>3.8095959328393714E-2</c:v>
                </c:pt>
                <c:pt idx="386">
                  <c:v>6.706149228110558E-3</c:v>
                </c:pt>
                <c:pt idx="387">
                  <c:v>1.8755090689142627E-2</c:v>
                </c:pt>
                <c:pt idx="388">
                  <c:v>9.1847672970740246E-4</c:v>
                </c:pt>
                <c:pt idx="389">
                  <c:v>6.4744718922347469E-3</c:v>
                </c:pt>
                <c:pt idx="390">
                  <c:v>5.9939196692104779E-4</c:v>
                </c:pt>
                <c:pt idx="391">
                  <c:v>-6.8155915726500508E-3</c:v>
                </c:pt>
                <c:pt idx="392">
                  <c:v>-8.1366314120823631E-3</c:v>
                </c:pt>
                <c:pt idx="393">
                  <c:v>2.8137364235477779E-3</c:v>
                </c:pt>
                <c:pt idx="394">
                  <c:v>-2.2132880547131875E-2</c:v>
                </c:pt>
                <c:pt idx="395">
                  <c:v>-3.6211217387716751E-2</c:v>
                </c:pt>
                <c:pt idx="396">
                  <c:v>-6.0033144164188174E-2</c:v>
                </c:pt>
                <c:pt idx="397">
                  <c:v>-3.8029308779685127E-2</c:v>
                </c:pt>
                <c:pt idx="398">
                  <c:v>-3.6622207264234805E-2</c:v>
                </c:pt>
                <c:pt idx="399">
                  <c:v>-3.7515213132114068E-2</c:v>
                </c:pt>
                <c:pt idx="400">
                  <c:v>-2.7618844931052065E-2</c:v>
                </c:pt>
                <c:pt idx="401">
                  <c:v>-2.6988496798965891E-2</c:v>
                </c:pt>
                <c:pt idx="402">
                  <c:v>-2.067084733513929E-2</c:v>
                </c:pt>
                <c:pt idx="403">
                  <c:v>-1.7060768933300222E-2</c:v>
                </c:pt>
                <c:pt idx="404">
                  <c:v>-1.3285435628184107E-2</c:v>
                </c:pt>
                <c:pt idx="405">
                  <c:v>-1.7941256167142573E-2</c:v>
                </c:pt>
                <c:pt idx="406">
                  <c:v>-1.4646016057925048E-2</c:v>
                </c:pt>
                <c:pt idx="407">
                  <c:v>-1.6175495922531657E-2</c:v>
                </c:pt>
                <c:pt idx="408">
                  <c:v>-1.134955836957688E-2</c:v>
                </c:pt>
                <c:pt idx="409">
                  <c:v>-1.6387542177314068E-2</c:v>
                </c:pt>
                <c:pt idx="410">
                  <c:v>-8.7451136774530334E-3</c:v>
                </c:pt>
                <c:pt idx="411">
                  <c:v>1.6832838383098646E-2</c:v>
                </c:pt>
                <c:pt idx="412">
                  <c:v>1.4648631755309447E-2</c:v>
                </c:pt>
                <c:pt idx="413">
                  <c:v>3.9345499984883243E-2</c:v>
                </c:pt>
                <c:pt idx="414">
                  <c:v>3.5546641838566519E-2</c:v>
                </c:pt>
                <c:pt idx="415">
                  <c:v>1.792646177313767E-2</c:v>
                </c:pt>
                <c:pt idx="416">
                  <c:v>1.7377405733734062E-2</c:v>
                </c:pt>
                <c:pt idx="417">
                  <c:v>3.3793198438093121E-2</c:v>
                </c:pt>
                <c:pt idx="418">
                  <c:v>1.2830509164056626E-2</c:v>
                </c:pt>
                <c:pt idx="419">
                  <c:v>8.2844830497063263E-3</c:v>
                </c:pt>
                <c:pt idx="420">
                  <c:v>3.6984970410024631E-2</c:v>
                </c:pt>
                <c:pt idx="421">
                  <c:v>6.1700844612348642E-2</c:v>
                </c:pt>
                <c:pt idx="422">
                  <c:v>7.6844548912568006E-2</c:v>
                </c:pt>
                <c:pt idx="423">
                  <c:v>7.2247637019581104E-2</c:v>
                </c:pt>
                <c:pt idx="424">
                  <c:v>6.117180304439019E-2</c:v>
                </c:pt>
                <c:pt idx="425">
                  <c:v>6.1532132740293108E-2</c:v>
                </c:pt>
                <c:pt idx="426">
                  <c:v>5.3558683145035896E-2</c:v>
                </c:pt>
                <c:pt idx="427">
                  <c:v>5.1841499102188104E-2</c:v>
                </c:pt>
                <c:pt idx="428">
                  <c:v>1.7623885505333826E-2</c:v>
                </c:pt>
                <c:pt idx="429">
                  <c:v>2.0146663566452096E-2</c:v>
                </c:pt>
                <c:pt idx="430">
                  <c:v>2.1146965721234205E-2</c:v>
                </c:pt>
                <c:pt idx="431">
                  <c:v>1.3173609603778506E-2</c:v>
                </c:pt>
                <c:pt idx="432">
                  <c:v>2.3635544533896796E-2</c:v>
                </c:pt>
                <c:pt idx="433">
                  <c:v>2.5138912054725807E-2</c:v>
                </c:pt>
                <c:pt idx="434">
                  <c:v>2.5925772068585987E-2</c:v>
                </c:pt>
                <c:pt idx="435">
                  <c:v>2.7939506170154553E-2</c:v>
                </c:pt>
                <c:pt idx="436">
                  <c:v>1.5344815914985842E-2</c:v>
                </c:pt>
                <c:pt idx="437">
                  <c:v>7.5397860401172157E-3</c:v>
                </c:pt>
                <c:pt idx="438">
                  <c:v>9.7277265884305342E-3</c:v>
                </c:pt>
                <c:pt idx="439">
                  <c:v>1.1633171752525429E-2</c:v>
                </c:pt>
                <c:pt idx="440">
                  <c:v>1.6853452885272114E-2</c:v>
                </c:pt>
                <c:pt idx="441">
                  <c:v>2.9001692963923284E-2</c:v>
                </c:pt>
                <c:pt idx="442">
                  <c:v>3.4546912285911759E-2</c:v>
                </c:pt>
                <c:pt idx="443">
                  <c:v>3.8637813524710296E-2</c:v>
                </c:pt>
                <c:pt idx="444">
                  <c:v>5.1532774841978393E-2</c:v>
                </c:pt>
                <c:pt idx="445">
                  <c:v>4.210526875906663E-2</c:v>
                </c:pt>
                <c:pt idx="446">
                  <c:v>3.7002154888858149E-2</c:v>
                </c:pt>
                <c:pt idx="447">
                  <c:v>3.7645452404413526E-2</c:v>
                </c:pt>
                <c:pt idx="448">
                  <c:v>4.3939622192144305E-2</c:v>
                </c:pt>
                <c:pt idx="449">
                  <c:v>3.1514108609762101E-2</c:v>
                </c:pt>
                <c:pt idx="450">
                  <c:v>3.5269102162371405E-2</c:v>
                </c:pt>
                <c:pt idx="451">
                  <c:v>4.20890378005132E-2</c:v>
                </c:pt>
                <c:pt idx="452">
                  <c:v>4.2451007893778994E-2</c:v>
                </c:pt>
                <c:pt idx="453">
                  <c:v>3.6759668130997146E-2</c:v>
                </c:pt>
                <c:pt idx="454">
                  <c:v>5.1746773311240925E-2</c:v>
                </c:pt>
                <c:pt idx="455">
                  <c:v>7.1905587741479343E-2</c:v>
                </c:pt>
                <c:pt idx="456">
                  <c:v>6.2896027683986305E-2</c:v>
                </c:pt>
                <c:pt idx="457">
                  <c:v>4.8061388181816593E-2</c:v>
                </c:pt>
                <c:pt idx="458">
                  <c:v>2.1971534460925778E-2</c:v>
                </c:pt>
                <c:pt idx="459">
                  <c:v>-3.8466774300683189E-2</c:v>
                </c:pt>
                <c:pt idx="460">
                  <c:v>-0.10040032983152376</c:v>
                </c:pt>
                <c:pt idx="461">
                  <c:v>-0.12518178731102564</c:v>
                </c:pt>
                <c:pt idx="462">
                  <c:v>-4.1136330051262333E-2</c:v>
                </c:pt>
                <c:pt idx="463">
                  <c:v>-3.9811553827146476E-2</c:v>
                </c:pt>
                <c:pt idx="464">
                  <c:v>-3.4460666936301038E-2</c:v>
                </c:pt>
                <c:pt idx="465">
                  <c:v>-2.7039607214455662E-2</c:v>
                </c:pt>
                <c:pt idx="466">
                  <c:v>-2.4676454389599336E-2</c:v>
                </c:pt>
                <c:pt idx="467">
                  <c:v>-3.4359303382954259E-2</c:v>
                </c:pt>
                <c:pt idx="468">
                  <c:v>-2.3610874750483409E-2</c:v>
                </c:pt>
                <c:pt idx="469">
                  <c:v>-2.2148024138177104E-2</c:v>
                </c:pt>
                <c:pt idx="470">
                  <c:v>-2.8187121934470306E-2</c:v>
                </c:pt>
                <c:pt idx="471">
                  <c:v>-8.030659053200561E-3</c:v>
                </c:pt>
                <c:pt idx="472">
                  <c:v>1.2368719085420848E-2</c:v>
                </c:pt>
                <c:pt idx="473">
                  <c:v>-1.7290142620297419E-2</c:v>
                </c:pt>
                <c:pt idx="474">
                  <c:v>-1.4809655253941862E-2</c:v>
                </c:pt>
                <c:pt idx="475">
                  <c:v>-2.1528764887913252E-2</c:v>
                </c:pt>
                <c:pt idx="476">
                  <c:v>-9.9018599871930763E-3</c:v>
                </c:pt>
                <c:pt idx="477">
                  <c:v>-1.8072518577027522E-2</c:v>
                </c:pt>
                <c:pt idx="478">
                  <c:v>-9.2377747822759253E-3</c:v>
                </c:pt>
                <c:pt idx="479">
                  <c:v>-4.5331595625251603E-3</c:v>
                </c:pt>
                <c:pt idx="480">
                  <c:v>-5.2514548820452693E-3</c:v>
                </c:pt>
                <c:pt idx="481">
                  <c:v>-2.4460026397563036E-3</c:v>
                </c:pt>
                <c:pt idx="482">
                  <c:v>-5.3387349322849519E-4</c:v>
                </c:pt>
                <c:pt idx="483">
                  <c:v>4.1804356790567765E-2</c:v>
                </c:pt>
                <c:pt idx="484">
                  <c:v>6.678919075358962E-2</c:v>
                </c:pt>
                <c:pt idx="485">
                  <c:v>9.693979529402004E-2</c:v>
                </c:pt>
                <c:pt idx="486">
                  <c:v>0.14950402597138354</c:v>
                </c:pt>
                <c:pt idx="487">
                  <c:v>0.12234071553883999</c:v>
                </c:pt>
                <c:pt idx="488">
                  <c:v>0.13246732352319429</c:v>
                </c:pt>
                <c:pt idx="489">
                  <c:v>9.3250326672485451E-2</c:v>
                </c:pt>
                <c:pt idx="490">
                  <c:v>0.1037241985560993</c:v>
                </c:pt>
                <c:pt idx="491">
                  <c:v>8.7852970542364697E-2</c:v>
                </c:pt>
                <c:pt idx="492">
                  <c:v>6.3327859066453301E-2</c:v>
                </c:pt>
                <c:pt idx="493">
                  <c:v>6.5255455784693592E-2</c:v>
                </c:pt>
                <c:pt idx="494">
                  <c:v>8.6544967750864954E-2</c:v>
                </c:pt>
                <c:pt idx="495">
                  <c:v>7.1270204844135904E-2</c:v>
                </c:pt>
                <c:pt idx="496">
                  <c:v>6.4350173374353323E-2</c:v>
                </c:pt>
                <c:pt idx="497">
                  <c:v>6.3447244494529764E-2</c:v>
                </c:pt>
                <c:pt idx="498">
                  <c:v>6.8746634720743674E-2</c:v>
                </c:pt>
                <c:pt idx="499">
                  <c:v>8.3258213727574762E-2</c:v>
                </c:pt>
                <c:pt idx="500">
                  <c:v>7.8754527870187344E-2</c:v>
                </c:pt>
                <c:pt idx="501">
                  <c:v>6.7226970287617663E-2</c:v>
                </c:pt>
                <c:pt idx="502">
                  <c:v>7.0999276491937754E-2</c:v>
                </c:pt>
                <c:pt idx="503">
                  <c:v>6.0793163369346565E-2</c:v>
                </c:pt>
                <c:pt idx="504">
                  <c:v>7.3055208748034742E-2</c:v>
                </c:pt>
                <c:pt idx="505">
                  <c:v>5.4632482737684056E-2</c:v>
                </c:pt>
                <c:pt idx="506">
                  <c:v>6.3835541423535827E-2</c:v>
                </c:pt>
                <c:pt idx="507">
                  <c:v>6.6671499124105083E-2</c:v>
                </c:pt>
                <c:pt idx="508">
                  <c:v>4.7019065812756847E-2</c:v>
                </c:pt>
                <c:pt idx="509">
                  <c:v>3.728231432021762E-2</c:v>
                </c:pt>
                <c:pt idx="510">
                  <c:v>5.0870763128987605E-2</c:v>
                </c:pt>
                <c:pt idx="511">
                  <c:v>7.2039655909187997E-2</c:v>
                </c:pt>
                <c:pt idx="512">
                  <c:v>8.5429284890831528E-2</c:v>
                </c:pt>
                <c:pt idx="513">
                  <c:v>7.2182862625209038E-2</c:v>
                </c:pt>
                <c:pt idx="514">
                  <c:v>7.648137885293424E-2</c:v>
                </c:pt>
                <c:pt idx="515">
                  <c:v>7.3078745906664938E-2</c:v>
                </c:pt>
                <c:pt idx="516">
                  <c:v>8.3435996247998218E-2</c:v>
                </c:pt>
                <c:pt idx="517">
                  <c:v>0.10728273807871488</c:v>
                </c:pt>
                <c:pt idx="518">
                  <c:v>8.5497125059404919E-2</c:v>
                </c:pt>
                <c:pt idx="519">
                  <c:v>6.9059574017911518E-2</c:v>
                </c:pt>
                <c:pt idx="520">
                  <c:v>6.7037379454422827E-2</c:v>
                </c:pt>
                <c:pt idx="521">
                  <c:v>6.3079394155036841E-2</c:v>
                </c:pt>
                <c:pt idx="522">
                  <c:v>5.9125175323817031E-2</c:v>
                </c:pt>
                <c:pt idx="523">
                  <c:v>6.0983283734406202E-2</c:v>
                </c:pt>
                <c:pt idx="524">
                  <c:v>6.0575840863268351E-2</c:v>
                </c:pt>
                <c:pt idx="525">
                  <c:v>5.8777583407346207E-2</c:v>
                </c:pt>
                <c:pt idx="526">
                  <c:v>6.0572750756101669E-2</c:v>
                </c:pt>
                <c:pt idx="527">
                  <c:v>6.4907010395901812E-2</c:v>
                </c:pt>
                <c:pt idx="528">
                  <c:v>6.1026213807337193E-2</c:v>
                </c:pt>
                <c:pt idx="529">
                  <c:v>4.3586265406312406E-2</c:v>
                </c:pt>
                <c:pt idx="530">
                  <c:v>7.1527767205075796E-2</c:v>
                </c:pt>
                <c:pt idx="531">
                  <c:v>5.8965423121338352E-2</c:v>
                </c:pt>
                <c:pt idx="532">
                  <c:v>5.4470618627061616E-2</c:v>
                </c:pt>
                <c:pt idx="533">
                  <c:v>5.6710399787197989E-2</c:v>
                </c:pt>
                <c:pt idx="534">
                  <c:v>5.7345212229927826E-2</c:v>
                </c:pt>
                <c:pt idx="535">
                  <c:v>7.3950654272375654E-2</c:v>
                </c:pt>
                <c:pt idx="536">
                  <c:v>6.5686397104082431E-2</c:v>
                </c:pt>
                <c:pt idx="537">
                  <c:v>5.0943138793469935E-2</c:v>
                </c:pt>
                <c:pt idx="538">
                  <c:v>4.9406741330392454E-2</c:v>
                </c:pt>
                <c:pt idx="539">
                  <c:v>4.8580524763807809E-2</c:v>
                </c:pt>
                <c:pt idx="540">
                  <c:v>2.2860071683447447E-2</c:v>
                </c:pt>
                <c:pt idx="541">
                  <c:v>2.4216852581505879E-2</c:v>
                </c:pt>
                <c:pt idx="542">
                  <c:v>3.1411707102214893E-2</c:v>
                </c:pt>
                <c:pt idx="543">
                  <c:v>3.8075007448537888E-2</c:v>
                </c:pt>
                <c:pt idx="544">
                  <c:v>4.4161540416571346E-2</c:v>
                </c:pt>
                <c:pt idx="545">
                  <c:v>6.3403816862248399E-2</c:v>
                </c:pt>
                <c:pt idx="546">
                  <c:v>5.6064009295706742E-2</c:v>
                </c:pt>
                <c:pt idx="547">
                  <c:v>4.7684148935254182E-2</c:v>
                </c:pt>
                <c:pt idx="548">
                  <c:v>4.3856758807041367E-2</c:v>
                </c:pt>
                <c:pt idx="549">
                  <c:v>3.670453061198968E-2</c:v>
                </c:pt>
                <c:pt idx="550">
                  <c:v>4.3528019772172237E-2</c:v>
                </c:pt>
                <c:pt idx="551">
                  <c:v>3.2173713570724502E-2</c:v>
                </c:pt>
                <c:pt idx="552">
                  <c:v>4.7227508274135459E-2</c:v>
                </c:pt>
                <c:pt idx="553">
                  <c:v>4.1629700607227038E-2</c:v>
                </c:pt>
                <c:pt idx="554">
                  <c:v>2.8435284083462718E-2</c:v>
                </c:pt>
                <c:pt idx="555">
                  <c:v>2.9295462688147322E-2</c:v>
                </c:pt>
                <c:pt idx="556">
                  <c:v>9.3554961190982753E-4</c:v>
                </c:pt>
                <c:pt idx="557">
                  <c:v>1.0995507606016633E-2</c:v>
                </c:pt>
                <c:pt idx="558">
                  <c:v>3.5175265454026011E-3</c:v>
                </c:pt>
                <c:pt idx="559">
                  <c:v>1.3815415233275574E-4</c:v>
                </c:pt>
                <c:pt idx="560">
                  <c:v>-1.4468229793878747E-2</c:v>
                </c:pt>
                <c:pt idx="561">
                  <c:v>-1.4658414717669705E-2</c:v>
                </c:pt>
                <c:pt idx="562">
                  <c:v>-3.1206303895546777E-2</c:v>
                </c:pt>
                <c:pt idx="563">
                  <c:v>-3.0886034675816975E-2</c:v>
                </c:pt>
                <c:pt idx="564">
                  <c:v>6.4276297610813098E-3</c:v>
                </c:pt>
                <c:pt idx="565">
                  <c:v>2.1007760859050754E-2</c:v>
                </c:pt>
                <c:pt idx="566">
                  <c:v>2.1275784845644123E-2</c:v>
                </c:pt>
                <c:pt idx="567">
                  <c:v>4.8228331411221126E-3</c:v>
                </c:pt>
                <c:pt idx="568">
                  <c:v>-1.4059560245460567E-2</c:v>
                </c:pt>
                <c:pt idx="569">
                  <c:v>-2.5095318293191938E-2</c:v>
                </c:pt>
                <c:pt idx="570">
                  <c:v>-4.982829012506565E-2</c:v>
                </c:pt>
                <c:pt idx="571">
                  <c:v>-6.6037725685776746E-2</c:v>
                </c:pt>
                <c:pt idx="572">
                  <c:v>-6.8120870685496965E-2</c:v>
                </c:pt>
                <c:pt idx="573">
                  <c:v>-7.3032204561987127E-2</c:v>
                </c:pt>
                <c:pt idx="574">
                  <c:v>-3.5559631003761201E-2</c:v>
                </c:pt>
                <c:pt idx="575">
                  <c:v>-5.7161723261419183E-2</c:v>
                </c:pt>
                <c:pt idx="576">
                  <c:v>-9.9018660649450474E-2</c:v>
                </c:pt>
                <c:pt idx="577">
                  <c:v>-0.10654144000423445</c:v>
                </c:pt>
                <c:pt idx="578">
                  <c:v>-8.9536009381875933E-2</c:v>
                </c:pt>
                <c:pt idx="579">
                  <c:v>-8.948254199929126E-2</c:v>
                </c:pt>
                <c:pt idx="580">
                  <c:v>-8.8565716369221864E-2</c:v>
                </c:pt>
                <c:pt idx="581">
                  <c:v>-7.3067577530724875E-2</c:v>
                </c:pt>
                <c:pt idx="582">
                  <c:v>-4.0037584419327539E-2</c:v>
                </c:pt>
                <c:pt idx="583">
                  <c:v>-4.7001240142770302E-2</c:v>
                </c:pt>
                <c:pt idx="584">
                  <c:v>-4.4539146894302065E-2</c:v>
                </c:pt>
                <c:pt idx="585">
                  <c:v>-1.76145069956859E-2</c:v>
                </c:pt>
                <c:pt idx="586">
                  <c:v>-9.0886692405128221E-3</c:v>
                </c:pt>
                <c:pt idx="587">
                  <c:v>-3.6751315910681835E-2</c:v>
                </c:pt>
                <c:pt idx="588">
                  <c:v>-3.7470824253516388E-2</c:v>
                </c:pt>
                <c:pt idx="589">
                  <c:v>-2.5388130554917253E-2</c:v>
                </c:pt>
                <c:pt idx="590">
                  <c:v>-5.7916215098766738E-2</c:v>
                </c:pt>
                <c:pt idx="591">
                  <c:v>-0.10009694497371686</c:v>
                </c:pt>
                <c:pt idx="592">
                  <c:v>-8.5726985639650324E-2</c:v>
                </c:pt>
                <c:pt idx="593">
                  <c:v>-9.0232455588995314E-2</c:v>
                </c:pt>
                <c:pt idx="594">
                  <c:v>-8.3675478002198003E-2</c:v>
                </c:pt>
                <c:pt idx="595">
                  <c:v>-4.2108039856827539E-2</c:v>
                </c:pt>
                <c:pt idx="596">
                  <c:v>-4.555251964809439E-2</c:v>
                </c:pt>
                <c:pt idx="597">
                  <c:v>-1.4404541676716476E-2</c:v>
                </c:pt>
                <c:pt idx="598">
                  <c:v>3.6999069746431364E-3</c:v>
                </c:pt>
                <c:pt idx="599">
                  <c:v>-3.1539698554532303E-3</c:v>
                </c:pt>
                <c:pt idx="600">
                  <c:v>-1.4787053340918437E-2</c:v>
                </c:pt>
                <c:pt idx="601">
                  <c:v>-1.2517069593547689E-2</c:v>
                </c:pt>
                <c:pt idx="602">
                  <c:v>2.2395780950367233E-2</c:v>
                </c:pt>
                <c:pt idx="603">
                  <c:v>6.6221082861504313E-3</c:v>
                </c:pt>
                <c:pt idx="604">
                  <c:v>2.9456869395974878E-3</c:v>
                </c:pt>
                <c:pt idx="605">
                  <c:v>-6.3070815449578184E-4</c:v>
                </c:pt>
                <c:pt idx="606">
                  <c:v>1.0195892597153117E-2</c:v>
                </c:pt>
                <c:pt idx="607">
                  <c:v>4.2769593382316678E-3</c:v>
                </c:pt>
                <c:pt idx="608">
                  <c:v>-4.1035259976822722E-4</c:v>
                </c:pt>
                <c:pt idx="609">
                  <c:v>-1.4603725086357178E-2</c:v>
                </c:pt>
                <c:pt idx="610">
                  <c:v>-1.0350924947812394E-2</c:v>
                </c:pt>
                <c:pt idx="611">
                  <c:v>-1.4122618850608717E-2</c:v>
                </c:pt>
                <c:pt idx="612">
                  <c:v>-6.5178206023973487E-3</c:v>
                </c:pt>
                <c:pt idx="613">
                  <c:v>2.9809425273909754E-3</c:v>
                </c:pt>
                <c:pt idx="614">
                  <c:v>7.4166753486589847E-3</c:v>
                </c:pt>
                <c:pt idx="615">
                  <c:v>-1.0048187896335065E-2</c:v>
                </c:pt>
                <c:pt idx="616">
                  <c:v>1.8138491019567455E-2</c:v>
                </c:pt>
                <c:pt idx="617">
                  <c:v>2.9182614517661503E-2</c:v>
                </c:pt>
                <c:pt idx="618">
                  <c:v>3.7503876347991662E-2</c:v>
                </c:pt>
                <c:pt idx="619">
                  <c:v>6.0225184863106719E-2</c:v>
                </c:pt>
                <c:pt idx="620">
                  <c:v>5.055296374925021E-2</c:v>
                </c:pt>
                <c:pt idx="621">
                  <c:v>3.3422915670922787E-2</c:v>
                </c:pt>
                <c:pt idx="622">
                  <c:v>4.4762127169452687E-2</c:v>
                </c:pt>
                <c:pt idx="623">
                  <c:v>4.2937455296407766E-2</c:v>
                </c:pt>
                <c:pt idx="624">
                  <c:v>1.9047465515222111E-2</c:v>
                </c:pt>
                <c:pt idx="625">
                  <c:v>1.7476868990436559E-2</c:v>
                </c:pt>
                <c:pt idx="626">
                  <c:v>1.3140602018169873E-2</c:v>
                </c:pt>
                <c:pt idx="627">
                  <c:v>3.5987654665960267E-2</c:v>
                </c:pt>
                <c:pt idx="628">
                  <c:v>3.5831074409401108E-2</c:v>
                </c:pt>
                <c:pt idx="629">
                  <c:v>5.5741133769489387E-2</c:v>
                </c:pt>
                <c:pt idx="630">
                  <c:v>5.8507930543030245E-2</c:v>
                </c:pt>
                <c:pt idx="631">
                  <c:v>6.3109593034734582E-2</c:v>
                </c:pt>
                <c:pt idx="632">
                  <c:v>4.5644460670515453E-2</c:v>
                </c:pt>
                <c:pt idx="633">
                  <c:v>6.1139869714311811E-2</c:v>
                </c:pt>
                <c:pt idx="634">
                  <c:v>5.4636561392369359E-2</c:v>
                </c:pt>
                <c:pt idx="635">
                  <c:v>4.690033901661976E-2</c:v>
                </c:pt>
                <c:pt idx="636">
                  <c:v>4.0316942409426459E-2</c:v>
                </c:pt>
                <c:pt idx="637">
                  <c:v>3.4422391401317275E-2</c:v>
                </c:pt>
                <c:pt idx="638">
                  <c:v>4.2342805462774961E-2</c:v>
                </c:pt>
                <c:pt idx="639">
                  <c:v>5.3540193534156802E-2</c:v>
                </c:pt>
                <c:pt idx="640">
                  <c:v>6.1835569946299851E-2</c:v>
                </c:pt>
                <c:pt idx="641">
                  <c:v>5.3542276721813838E-2</c:v>
                </c:pt>
                <c:pt idx="642">
                  <c:v>3.2164504415995401E-2</c:v>
                </c:pt>
                <c:pt idx="643">
                  <c:v>2.0530618388305989E-2</c:v>
                </c:pt>
                <c:pt idx="644">
                  <c:v>2.5124899359358212E-2</c:v>
                </c:pt>
                <c:pt idx="645">
                  <c:v>2.2321185827614241E-2</c:v>
                </c:pt>
                <c:pt idx="646">
                  <c:v>1.6910844881033015E-2</c:v>
                </c:pt>
                <c:pt idx="647">
                  <c:v>8.0018009724091097E-3</c:v>
                </c:pt>
                <c:pt idx="648">
                  <c:v>2.3329040233922221E-2</c:v>
                </c:pt>
                <c:pt idx="649">
                  <c:v>2.5626303380646878E-2</c:v>
                </c:pt>
                <c:pt idx="650">
                  <c:v>4.3366079110112997E-2</c:v>
                </c:pt>
                <c:pt idx="651">
                  <c:v>3.6893819210987458E-2</c:v>
                </c:pt>
                <c:pt idx="652">
                  <c:v>2.9719727471383121E-2</c:v>
                </c:pt>
                <c:pt idx="653">
                  <c:v>2.4132525432222433E-2</c:v>
                </c:pt>
                <c:pt idx="654">
                  <c:v>3.5776753718615453E-2</c:v>
                </c:pt>
                <c:pt idx="655">
                  <c:v>3.5954070958753012E-2</c:v>
                </c:pt>
                <c:pt idx="656">
                  <c:v>3.0453350489428477E-2</c:v>
                </c:pt>
                <c:pt idx="657">
                  <c:v>2.7412483525732171E-2</c:v>
                </c:pt>
                <c:pt idx="658">
                  <c:v>2.0266463826001242E-2</c:v>
                </c:pt>
                <c:pt idx="659">
                  <c:v>2.6173003908463506E-2</c:v>
                </c:pt>
                <c:pt idx="660">
                  <c:v>3.8161667824395999E-2</c:v>
                </c:pt>
                <c:pt idx="661">
                  <c:v>4.388894143189441E-2</c:v>
                </c:pt>
                <c:pt idx="662">
                  <c:v>5.698302003126117E-2</c:v>
                </c:pt>
                <c:pt idx="663">
                  <c:v>5.2461022611221049E-2</c:v>
                </c:pt>
                <c:pt idx="664">
                  <c:v>5.1970132701999551E-2</c:v>
                </c:pt>
                <c:pt idx="665">
                  <c:v>5.6747233980634824E-2</c:v>
                </c:pt>
                <c:pt idx="666">
                  <c:v>5.8144128373287141E-2</c:v>
                </c:pt>
                <c:pt idx="667">
                  <c:v>5.6556654148241806E-2</c:v>
                </c:pt>
                <c:pt idx="668">
                  <c:v>6.2945613110058363E-2</c:v>
                </c:pt>
                <c:pt idx="669">
                  <c:v>7.5729045140042736E-2</c:v>
                </c:pt>
                <c:pt idx="670">
                  <c:v>7.682365015302238E-2</c:v>
                </c:pt>
                <c:pt idx="671">
                  <c:v>6.5443797081275457E-2</c:v>
                </c:pt>
                <c:pt idx="672">
                  <c:v>7.1674843431516019E-2</c:v>
                </c:pt>
                <c:pt idx="673">
                  <c:v>8.473627896753716E-2</c:v>
                </c:pt>
                <c:pt idx="674">
                  <c:v>7.9468777110112743E-2</c:v>
                </c:pt>
                <c:pt idx="675">
                  <c:v>6.4865711408923152E-2</c:v>
                </c:pt>
                <c:pt idx="676">
                  <c:v>5.3125009230293049E-2</c:v>
                </c:pt>
                <c:pt idx="677">
                  <c:v>4.7972570528568813E-2</c:v>
                </c:pt>
                <c:pt idx="678">
                  <c:v>4.8548628824266998E-2</c:v>
                </c:pt>
                <c:pt idx="679">
                  <c:v>4.8666987042997017E-2</c:v>
                </c:pt>
                <c:pt idx="680">
                  <c:v>3.3862880431475298E-2</c:v>
                </c:pt>
                <c:pt idx="681">
                  <c:v>3.4670016485584328E-2</c:v>
                </c:pt>
                <c:pt idx="682">
                  <c:v>2.7043956270331827E-2</c:v>
                </c:pt>
                <c:pt idx="683">
                  <c:v>3.4073293087391411E-2</c:v>
                </c:pt>
                <c:pt idx="684">
                  <c:v>2.6874143798963496E-2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75-4FD7-8851-96F842974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589871"/>
        <c:axId val="2088517039"/>
      </c:lineChart>
      <c:dateAx>
        <c:axId val="34958987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517039"/>
        <c:crosses val="autoZero"/>
        <c:auto val="1"/>
        <c:lblOffset val="100"/>
        <c:baseTimeUnit val="days"/>
      </c:dateAx>
      <c:valAx>
        <c:axId val="208851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589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sp12m_result!$H$1</c:f>
              <c:strCache>
                <c:ptCount val="1"/>
                <c:pt idx="0">
                  <c:v>Logdiff(SPX)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sp12m_result!$G$2:$G$686</c:f>
              <c:numCache>
                <c:formatCode>General</c:formatCode>
                <c:ptCount val="685"/>
                <c:pt idx="0">
                  <c:v>-4.6087580000000045E-3</c:v>
                </c:pt>
                <c:pt idx="1">
                  <c:v>-9.1000509999999979E-3</c:v>
                </c:pt>
                <c:pt idx="2">
                  <c:v>-8.3233020000000046E-3</c:v>
                </c:pt>
                <c:pt idx="3">
                  <c:v>1.0375933000000004E-2</c:v>
                </c:pt>
                <c:pt idx="4">
                  <c:v>8.9776799999999324E-4</c:v>
                </c:pt>
                <c:pt idx="5">
                  <c:v>-2.9962060000000013E-3</c:v>
                </c:pt>
                <c:pt idx="6">
                  <c:v>-1.8562338000000005E-2</c:v>
                </c:pt>
                <c:pt idx="7">
                  <c:v>8.588383000000005E-3</c:v>
                </c:pt>
                <c:pt idx="8">
                  <c:v>2.2201697000000006E-2</c:v>
                </c:pt>
                <c:pt idx="9">
                  <c:v>1.6985930999999996E-2</c:v>
                </c:pt>
                <c:pt idx="10">
                  <c:v>1.9711935999999999E-2</c:v>
                </c:pt>
                <c:pt idx="11">
                  <c:v>2.1806142000000001E-2</c:v>
                </c:pt>
                <c:pt idx="12">
                  <c:v>2.0096234000000004E-2</c:v>
                </c:pt>
                <c:pt idx="13">
                  <c:v>3.9975210000000011E-2</c:v>
                </c:pt>
                <c:pt idx="14">
                  <c:v>8.2545852000000003E-2</c:v>
                </c:pt>
                <c:pt idx="15">
                  <c:v>4.6877997999999976E-2</c:v>
                </c:pt>
                <c:pt idx="16">
                  <c:v>5.0428123000000019E-2</c:v>
                </c:pt>
                <c:pt idx="17">
                  <c:v>2.5321554999999996E-2</c:v>
                </c:pt>
                <c:pt idx="18">
                  <c:v>6.6383347999999995E-2</c:v>
                </c:pt>
                <c:pt idx="19">
                  <c:v>6.2749865999999987E-2</c:v>
                </c:pt>
                <c:pt idx="20">
                  <c:v>5.0644012999999988E-2</c:v>
                </c:pt>
                <c:pt idx="21">
                  <c:v>1.2716223999999998E-2</c:v>
                </c:pt>
                <c:pt idx="22">
                  <c:v>3.5891703999999996E-2</c:v>
                </c:pt>
                <c:pt idx="23">
                  <c:v>3.030601899999999E-2</c:v>
                </c:pt>
                <c:pt idx="24">
                  <c:v>3.350383500000001E-2</c:v>
                </c:pt>
                <c:pt idx="25">
                  <c:v>-8.1405250000000096E-3</c:v>
                </c:pt>
                <c:pt idx="26">
                  <c:v>6.3107709999999928E-3</c:v>
                </c:pt>
                <c:pt idx="27">
                  <c:v>1.7949879000000002E-2</c:v>
                </c:pt>
                <c:pt idx="28">
                  <c:v>2.0351688000000007E-2</c:v>
                </c:pt>
                <c:pt idx="29">
                  <c:v>-8.7836720000000201E-3</c:v>
                </c:pt>
                <c:pt idx="30">
                  <c:v>3.6760489999999868E-3</c:v>
                </c:pt>
                <c:pt idx="31">
                  <c:v>8.062251999999992E-3</c:v>
                </c:pt>
                <c:pt idx="32">
                  <c:v>-2.035880100000001E-2</c:v>
                </c:pt>
                <c:pt idx="33">
                  <c:v>-9.8092100000000126E-3</c:v>
                </c:pt>
                <c:pt idx="34">
                  <c:v>2.0810722000000004E-2</c:v>
                </c:pt>
                <c:pt idx="35">
                  <c:v>3.5695299999999874E-3</c:v>
                </c:pt>
                <c:pt idx="36">
                  <c:v>-5.608768000000014E-3</c:v>
                </c:pt>
                <c:pt idx="37">
                  <c:v>-2.1515730000000177E-3</c:v>
                </c:pt>
                <c:pt idx="38">
                  <c:v>5.6744300000000081E-4</c:v>
                </c:pt>
                <c:pt idx="39">
                  <c:v>1.5549299999999822E-3</c:v>
                </c:pt>
                <c:pt idx="40">
                  <c:v>2.4959049000000011E-2</c:v>
                </c:pt>
                <c:pt idx="41">
                  <c:v>-1.5265804999999993E-2</c:v>
                </c:pt>
                <c:pt idx="42">
                  <c:v>-5.7635131000000006E-2</c:v>
                </c:pt>
                <c:pt idx="43">
                  <c:v>8.2205507999999983E-2</c:v>
                </c:pt>
                <c:pt idx="44">
                  <c:v>-1.466539499999997E-2</c:v>
                </c:pt>
                <c:pt idx="45">
                  <c:v>-3.2730685000000037E-2</c:v>
                </c:pt>
                <c:pt idx="46">
                  <c:v>-5.1601712000000022E-2</c:v>
                </c:pt>
                <c:pt idx="47">
                  <c:v>-8.5684300000000158E-3</c:v>
                </c:pt>
                <c:pt idx="48">
                  <c:v>7.3629880000000147E-3</c:v>
                </c:pt>
                <c:pt idx="49">
                  <c:v>-6.3364199999998982E-4</c:v>
                </c:pt>
                <c:pt idx="50">
                  <c:v>8.1236769999999958E-3</c:v>
                </c:pt>
                <c:pt idx="51">
                  <c:v>-3.7181030000000281E-3</c:v>
                </c:pt>
                <c:pt idx="52">
                  <c:v>-2.0187783000000015E-2</c:v>
                </c:pt>
                <c:pt idx="53">
                  <c:v>-7.2848978000000009E-2</c:v>
                </c:pt>
                <c:pt idx="54">
                  <c:v>-3.6475517000000013E-2</c:v>
                </c:pt>
                <c:pt idx="55">
                  <c:v>-1.6462753999999968E-2</c:v>
                </c:pt>
                <c:pt idx="56">
                  <c:v>-6.5702612000000021E-2</c:v>
                </c:pt>
                <c:pt idx="57">
                  <c:v>-5.5455565000000012E-2</c:v>
                </c:pt>
                <c:pt idx="58">
                  <c:v>-2.8329541999999985E-2</c:v>
                </c:pt>
                <c:pt idx="59">
                  <c:v>-3.3979686999999981E-2</c:v>
                </c:pt>
                <c:pt idx="60">
                  <c:v>-2.1527078000000005E-2</c:v>
                </c:pt>
                <c:pt idx="61">
                  <c:v>-2.0886615999999997E-2</c:v>
                </c:pt>
                <c:pt idx="62">
                  <c:v>-2.6174768999999987E-2</c:v>
                </c:pt>
                <c:pt idx="63">
                  <c:v>-1.0976295999999996E-2</c:v>
                </c:pt>
                <c:pt idx="64">
                  <c:v>-1.1916027000000023E-2</c:v>
                </c:pt>
                <c:pt idx="65">
                  <c:v>-3.0474153000000004E-2</c:v>
                </c:pt>
                <c:pt idx="66">
                  <c:v>-2.7404067000000004E-2</c:v>
                </c:pt>
                <c:pt idx="67">
                  <c:v>-2.1987597000000025E-2</c:v>
                </c:pt>
                <c:pt idx="68">
                  <c:v>-4.241827099999998E-2</c:v>
                </c:pt>
                <c:pt idx="69">
                  <c:v>-3.8299474999999999E-2</c:v>
                </c:pt>
                <c:pt idx="70">
                  <c:v>-3.4411681999999999E-2</c:v>
                </c:pt>
                <c:pt idx="71">
                  <c:v>-4.0549903999999998E-2</c:v>
                </c:pt>
                <c:pt idx="72">
                  <c:v>-5.2275367999999989E-2</c:v>
                </c:pt>
                <c:pt idx="73">
                  <c:v>-3.6854359000000003E-2</c:v>
                </c:pt>
                <c:pt idx="74">
                  <c:v>-3.0560268000000002E-2</c:v>
                </c:pt>
                <c:pt idx="75">
                  <c:v>-4.036843200000001E-2</c:v>
                </c:pt>
                <c:pt idx="76">
                  <c:v>-3.7937887000000003E-2</c:v>
                </c:pt>
                <c:pt idx="77">
                  <c:v>-5.0124144999999995E-2</c:v>
                </c:pt>
                <c:pt idx="78">
                  <c:v>-5.1206069999999992E-2</c:v>
                </c:pt>
                <c:pt idx="79">
                  <c:v>-2.0990412999999986E-2</c:v>
                </c:pt>
                <c:pt idx="80">
                  <c:v>-3.8193281000000023E-2</c:v>
                </c:pt>
                <c:pt idx="81">
                  <c:v>-4.2185460000000174E-3</c:v>
                </c:pt>
                <c:pt idx="82">
                  <c:v>-1.4659809999999995E-2</c:v>
                </c:pt>
                <c:pt idx="83">
                  <c:v>2.6457277000000001E-2</c:v>
                </c:pt>
                <c:pt idx="84">
                  <c:v>3.2691329999999796E-3</c:v>
                </c:pt>
                <c:pt idx="85">
                  <c:v>1.7825370000000007E-3</c:v>
                </c:pt>
                <c:pt idx="86">
                  <c:v>1.7798088000000017E-2</c:v>
                </c:pt>
                <c:pt idx="87">
                  <c:v>2.7293078999999998E-2</c:v>
                </c:pt>
                <c:pt idx="88">
                  <c:v>4.0502800000000172E-4</c:v>
                </c:pt>
                <c:pt idx="89">
                  <c:v>5.2866379999999824E-3</c:v>
                </c:pt>
                <c:pt idx="90">
                  <c:v>-2.4391852000000019E-2</c:v>
                </c:pt>
                <c:pt idx="91">
                  <c:v>-3.0006582000000004E-2</c:v>
                </c:pt>
                <c:pt idx="92">
                  <c:v>-4.3208966000000015E-2</c:v>
                </c:pt>
                <c:pt idx="93">
                  <c:v>-3.5470198000000008E-2</c:v>
                </c:pt>
                <c:pt idx="94">
                  <c:v>-4.1475089999999992E-2</c:v>
                </c:pt>
                <c:pt idx="95">
                  <c:v>-4.2235078000000009E-2</c:v>
                </c:pt>
                <c:pt idx="96">
                  <c:v>-5.4426944000000005E-2</c:v>
                </c:pt>
                <c:pt idx="97">
                  <c:v>-5.6642805000000004E-2</c:v>
                </c:pt>
                <c:pt idx="98">
                  <c:v>-5.7377864000000015E-2</c:v>
                </c:pt>
                <c:pt idx="99">
                  <c:v>-4.4512212000000009E-2</c:v>
                </c:pt>
                <c:pt idx="100">
                  <c:v>-2.2605054000000013E-2</c:v>
                </c:pt>
                <c:pt idx="101">
                  <c:v>-5.3334182000000008E-2</c:v>
                </c:pt>
                <c:pt idx="102">
                  <c:v>-5.0439932000000007E-2</c:v>
                </c:pt>
                <c:pt idx="103">
                  <c:v>-5.8926483000000002E-2</c:v>
                </c:pt>
                <c:pt idx="104">
                  <c:v>-6.2312877000000003E-2</c:v>
                </c:pt>
                <c:pt idx="105">
                  <c:v>-7.1798061999999982E-2</c:v>
                </c:pt>
                <c:pt idx="106">
                  <c:v>-6.3261787999999985E-2</c:v>
                </c:pt>
                <c:pt idx="107">
                  <c:v>-5.6972279000000015E-2</c:v>
                </c:pt>
                <c:pt idx="108">
                  <c:v>-4.9367951999999993E-2</c:v>
                </c:pt>
                <c:pt idx="109">
                  <c:v>-4.2856586000000002E-2</c:v>
                </c:pt>
                <c:pt idx="110">
                  <c:v>-9.7043179999999896E-3</c:v>
                </c:pt>
                <c:pt idx="111">
                  <c:v>1.7171691999999988E-2</c:v>
                </c:pt>
                <c:pt idx="112">
                  <c:v>2.4515833999999986E-2</c:v>
                </c:pt>
                <c:pt idx="113">
                  <c:v>1.4588092999999996E-2</c:v>
                </c:pt>
                <c:pt idx="114">
                  <c:v>1.1856919999999882E-3</c:v>
                </c:pt>
                <c:pt idx="115">
                  <c:v>-1.1163896000000006E-2</c:v>
                </c:pt>
                <c:pt idx="116">
                  <c:v>-1.5263391000000015E-2</c:v>
                </c:pt>
                <c:pt idx="117">
                  <c:v>-2.4819928999999991E-2</c:v>
                </c:pt>
                <c:pt idx="118">
                  <c:v>-8.930221000000016E-3</c:v>
                </c:pt>
                <c:pt idx="119">
                  <c:v>-2.8982193000000017E-2</c:v>
                </c:pt>
                <c:pt idx="120">
                  <c:v>-3.7476403000000019E-2</c:v>
                </c:pt>
                <c:pt idx="121">
                  <c:v>-4.2325245999999983E-2</c:v>
                </c:pt>
                <c:pt idx="122">
                  <c:v>-3.1836823000000014E-2</c:v>
                </c:pt>
                <c:pt idx="123">
                  <c:v>-3.3810669000000002E-2</c:v>
                </c:pt>
                <c:pt idx="124">
                  <c:v>-4.1149283000000009E-2</c:v>
                </c:pt>
                <c:pt idx="125">
                  <c:v>-6.9782264999999996E-2</c:v>
                </c:pt>
                <c:pt idx="126">
                  <c:v>-4.3507442999999993E-2</c:v>
                </c:pt>
                <c:pt idx="127">
                  <c:v>-6.4873154999999988E-2</c:v>
                </c:pt>
                <c:pt idx="128">
                  <c:v>-5.7368970999999991E-2</c:v>
                </c:pt>
                <c:pt idx="129">
                  <c:v>-3.5124515999999995E-2</c:v>
                </c:pt>
                <c:pt idx="130">
                  <c:v>-3.0351130000000004E-2</c:v>
                </c:pt>
                <c:pt idx="131">
                  <c:v>-4.5570603999999987E-2</c:v>
                </c:pt>
                <c:pt idx="132">
                  <c:v>-5.2720550000000005E-2</c:v>
                </c:pt>
                <c:pt idx="133">
                  <c:v>-4.9500446000000003E-2</c:v>
                </c:pt>
                <c:pt idx="134">
                  <c:v>-5.4829792999999988E-2</c:v>
                </c:pt>
                <c:pt idx="135">
                  <c:v>-3.524380399999999E-2</c:v>
                </c:pt>
                <c:pt idx="136">
                  <c:v>-4.1902144999999988E-2</c:v>
                </c:pt>
                <c:pt idx="137">
                  <c:v>-5.2179977000000002E-2</c:v>
                </c:pt>
                <c:pt idx="138">
                  <c:v>-6.5456192999999996E-2</c:v>
                </c:pt>
                <c:pt idx="139">
                  <c:v>-7.2116060999999981E-2</c:v>
                </c:pt>
                <c:pt idx="140">
                  <c:v>-6.8171700999999987E-2</c:v>
                </c:pt>
                <c:pt idx="141">
                  <c:v>-8.1143294000000005E-2</c:v>
                </c:pt>
                <c:pt idx="142">
                  <c:v>-8.0887830000000008E-2</c:v>
                </c:pt>
                <c:pt idx="143">
                  <c:v>-7.7667136000000012E-2</c:v>
                </c:pt>
                <c:pt idx="144">
                  <c:v>-7.4634411999999997E-2</c:v>
                </c:pt>
                <c:pt idx="145">
                  <c:v>-8.1450470999999997E-2</c:v>
                </c:pt>
                <c:pt idx="146">
                  <c:v>-7.8505762000000007E-2</c:v>
                </c:pt>
                <c:pt idx="147">
                  <c:v>-7.7296911999999995E-2</c:v>
                </c:pt>
                <c:pt idx="148">
                  <c:v>-7.1936952999999998E-2</c:v>
                </c:pt>
                <c:pt idx="149">
                  <c:v>-6.9484156000000005E-2</c:v>
                </c:pt>
                <c:pt idx="150">
                  <c:v>-8.1182221999999998E-2</c:v>
                </c:pt>
                <c:pt idx="151">
                  <c:v>-7.7909524999999993E-2</c:v>
                </c:pt>
                <c:pt idx="152">
                  <c:v>-7.1482514999999996E-2</c:v>
                </c:pt>
                <c:pt idx="153">
                  <c:v>-7.5079805999999999E-2</c:v>
                </c:pt>
                <c:pt idx="154">
                  <c:v>-7.5620477000000019E-2</c:v>
                </c:pt>
                <c:pt idx="155">
                  <c:v>-7.5018119999999994E-2</c:v>
                </c:pt>
                <c:pt idx="156">
                  <c:v>-7.8371065000000004E-2</c:v>
                </c:pt>
                <c:pt idx="157">
                  <c:v>-7.0669032999999992E-2</c:v>
                </c:pt>
                <c:pt idx="158">
                  <c:v>-7.5576717000000015E-2</c:v>
                </c:pt>
                <c:pt idx="159">
                  <c:v>-7.6287792999999993E-2</c:v>
                </c:pt>
                <c:pt idx="160">
                  <c:v>-7.4839419000000004E-2</c:v>
                </c:pt>
                <c:pt idx="161">
                  <c:v>-6.7091679000000001E-2</c:v>
                </c:pt>
                <c:pt idx="162">
                  <c:v>-6.3562686999999993E-2</c:v>
                </c:pt>
                <c:pt idx="163">
                  <c:v>-6.6044133000000005E-2</c:v>
                </c:pt>
                <c:pt idx="164">
                  <c:v>-7.3576957999999998E-2</c:v>
                </c:pt>
                <c:pt idx="165">
                  <c:v>-7.4551165000000003E-2</c:v>
                </c:pt>
                <c:pt idx="166">
                  <c:v>-7.1593966999999994E-2</c:v>
                </c:pt>
                <c:pt idx="167">
                  <c:v>-8.4778292000000005E-2</c:v>
                </c:pt>
                <c:pt idx="168">
                  <c:v>-7.9481719000000006E-2</c:v>
                </c:pt>
                <c:pt idx="169">
                  <c:v>-7.5384390999999995E-2</c:v>
                </c:pt>
                <c:pt idx="170">
                  <c:v>-7.6310377000000013E-2</c:v>
                </c:pt>
                <c:pt idx="171">
                  <c:v>-7.5025488000000001E-2</c:v>
                </c:pt>
                <c:pt idx="172">
                  <c:v>-7.1647039999999995E-2</c:v>
                </c:pt>
                <c:pt idx="173">
                  <c:v>-7.1074128E-2</c:v>
                </c:pt>
                <c:pt idx="174">
                  <c:v>-6.9440000000000002E-2</c:v>
                </c:pt>
                <c:pt idx="175">
                  <c:v>-6.7890000000000006E-2</c:v>
                </c:pt>
                <c:pt idx="176">
                  <c:v>-8.3809999999999996E-2</c:v>
                </c:pt>
                <c:pt idx="177">
                  <c:v>-8.2479999999999998E-2</c:v>
                </c:pt>
                <c:pt idx="178">
                  <c:v>-7.7250000000000013E-2</c:v>
                </c:pt>
                <c:pt idx="179">
                  <c:v>-8.1210000000000004E-2</c:v>
                </c:pt>
                <c:pt idx="180">
                  <c:v>-7.9369999999999996E-2</c:v>
                </c:pt>
                <c:pt idx="181">
                  <c:v>-8.5669999999999996E-2</c:v>
                </c:pt>
                <c:pt idx="182">
                  <c:v>-8.2820000000000005E-2</c:v>
                </c:pt>
                <c:pt idx="183">
                  <c:v>-7.7720000000000011E-2</c:v>
                </c:pt>
                <c:pt idx="184">
                  <c:v>-8.6470000000000005E-2</c:v>
                </c:pt>
                <c:pt idx="185">
                  <c:v>-8.2040000000000002E-2</c:v>
                </c:pt>
                <c:pt idx="186">
                  <c:v>-8.1930000000000003E-2</c:v>
                </c:pt>
                <c:pt idx="187">
                  <c:v>-8.1619999999999998E-2</c:v>
                </c:pt>
                <c:pt idx="188">
                  <c:v>-8.1600000000000006E-2</c:v>
                </c:pt>
                <c:pt idx="189">
                  <c:v>-8.2040000000000002E-2</c:v>
                </c:pt>
                <c:pt idx="190">
                  <c:v>-7.7339999999999992E-2</c:v>
                </c:pt>
                <c:pt idx="191">
                  <c:v>-7.9480000000000009E-2</c:v>
                </c:pt>
                <c:pt idx="192">
                  <c:v>-7.5179999999999997E-2</c:v>
                </c:pt>
                <c:pt idx="193">
                  <c:v>-7.8109999999999999E-2</c:v>
                </c:pt>
                <c:pt idx="194">
                  <c:v>-8.2470000000000002E-2</c:v>
                </c:pt>
                <c:pt idx="195">
                  <c:v>-7.6429999999999998E-2</c:v>
                </c:pt>
                <c:pt idx="196">
                  <c:v>-7.4619999999999992E-2</c:v>
                </c:pt>
                <c:pt idx="197">
                  <c:v>-7.1059999999999984E-2</c:v>
                </c:pt>
                <c:pt idx="198">
                  <c:v>-7.2819999999999996E-2</c:v>
                </c:pt>
                <c:pt idx="199">
                  <c:v>-6.7970000000000003E-2</c:v>
                </c:pt>
                <c:pt idx="200">
                  <c:v>-8.2279999999999992E-2</c:v>
                </c:pt>
                <c:pt idx="201">
                  <c:v>-7.5660000000000005E-2</c:v>
                </c:pt>
                <c:pt idx="202">
                  <c:v>-8.7070000000000008E-2</c:v>
                </c:pt>
                <c:pt idx="203">
                  <c:v>-6.8070000000000006E-2</c:v>
                </c:pt>
                <c:pt idx="204">
                  <c:v>-6.5450000000000008E-2</c:v>
                </c:pt>
                <c:pt idx="205">
                  <c:v>-7.3659999999999989E-2</c:v>
                </c:pt>
                <c:pt idx="206">
                  <c:v>-7.0810000000000012E-2</c:v>
                </c:pt>
                <c:pt idx="207">
                  <c:v>-8.1490000000000007E-2</c:v>
                </c:pt>
                <c:pt idx="208">
                  <c:v>-8.2129999999999981E-2</c:v>
                </c:pt>
                <c:pt idx="209">
                  <c:v>-7.6759999999999995E-2</c:v>
                </c:pt>
                <c:pt idx="210">
                  <c:v>-7.7560000000000018E-2</c:v>
                </c:pt>
                <c:pt idx="211">
                  <c:v>-7.4789999999999995E-2</c:v>
                </c:pt>
                <c:pt idx="212">
                  <c:v>-6.8710000000000007E-2</c:v>
                </c:pt>
                <c:pt idx="213">
                  <c:v>-7.0300000000000001E-2</c:v>
                </c:pt>
                <c:pt idx="214">
                  <c:v>-6.7969999999999989E-2</c:v>
                </c:pt>
                <c:pt idx="215">
                  <c:v>-6.6769999999999996E-2</c:v>
                </c:pt>
                <c:pt idx="216">
                  <c:v>-7.0360000000000006E-2</c:v>
                </c:pt>
                <c:pt idx="217">
                  <c:v>-6.8540000000000004E-2</c:v>
                </c:pt>
                <c:pt idx="218">
                  <c:v>-6.2530000000000002E-2</c:v>
                </c:pt>
                <c:pt idx="219">
                  <c:v>-6.8260000000000001E-2</c:v>
                </c:pt>
                <c:pt idx="220">
                  <c:v>-6.3980000000000009E-2</c:v>
                </c:pt>
                <c:pt idx="221">
                  <c:v>-6.8140000000000006E-2</c:v>
                </c:pt>
                <c:pt idx="222">
                  <c:v>-6.7649999999999988E-2</c:v>
                </c:pt>
                <c:pt idx="223">
                  <c:v>-6.8269999999999997E-2</c:v>
                </c:pt>
                <c:pt idx="224">
                  <c:v>-6.2850000000000003E-2</c:v>
                </c:pt>
                <c:pt idx="225">
                  <c:v>-7.9009999999999997E-2</c:v>
                </c:pt>
                <c:pt idx="226">
                  <c:v>-6.9109999999999991E-2</c:v>
                </c:pt>
                <c:pt idx="227">
                  <c:v>-7.918E-2</c:v>
                </c:pt>
                <c:pt idx="228">
                  <c:v>-7.9619999999999996E-2</c:v>
                </c:pt>
                <c:pt idx="229">
                  <c:v>-7.8460000000000002E-2</c:v>
                </c:pt>
                <c:pt idx="230">
                  <c:v>-7.8539999999999999E-2</c:v>
                </c:pt>
                <c:pt idx="231">
                  <c:v>-5.2590000000000005E-2</c:v>
                </c:pt>
                <c:pt idx="232">
                  <c:v>-7.6939999999999995E-2</c:v>
                </c:pt>
                <c:pt idx="233">
                  <c:v>-8.2380000000000009E-2</c:v>
                </c:pt>
                <c:pt idx="234">
                  <c:v>-9.2320000000000013E-2</c:v>
                </c:pt>
                <c:pt idx="235">
                  <c:v>-5.3879999999999997E-2</c:v>
                </c:pt>
                <c:pt idx="236">
                  <c:v>-8.1190000000000012E-2</c:v>
                </c:pt>
                <c:pt idx="237">
                  <c:v>-7.6219999999999996E-2</c:v>
                </c:pt>
                <c:pt idx="238">
                  <c:v>-7.8020000000000006E-2</c:v>
                </c:pt>
                <c:pt idx="239">
                  <c:v>-8.2650000000000001E-2</c:v>
                </c:pt>
                <c:pt idx="240">
                  <c:v>-7.7719999999999997E-2</c:v>
                </c:pt>
                <c:pt idx="241">
                  <c:v>-8.1430000000000002E-2</c:v>
                </c:pt>
                <c:pt idx="242">
                  <c:v>-8.3430000000000004E-2</c:v>
                </c:pt>
                <c:pt idx="243">
                  <c:v>-7.9310000000000005E-2</c:v>
                </c:pt>
                <c:pt idx="244">
                  <c:v>-5.3209999999999993E-2</c:v>
                </c:pt>
                <c:pt idx="245">
                  <c:v>-7.6740000000000003E-2</c:v>
                </c:pt>
                <c:pt idx="246">
                  <c:v>-6.794E-2</c:v>
                </c:pt>
                <c:pt idx="247">
                  <c:v>-7.7469999999999997E-2</c:v>
                </c:pt>
                <c:pt idx="248">
                  <c:v>-5.1159999999999983E-2</c:v>
                </c:pt>
                <c:pt idx="249">
                  <c:v>-1.6230000000000022E-2</c:v>
                </c:pt>
                <c:pt idx="250">
                  <c:v>-2.0970000000000016E-2</c:v>
                </c:pt>
                <c:pt idx="251">
                  <c:v>-4.4299999999999992E-2</c:v>
                </c:pt>
                <c:pt idx="252">
                  <c:v>-6.3059999999999991E-2</c:v>
                </c:pt>
                <c:pt idx="253">
                  <c:v>-5.8029999999999984E-2</c:v>
                </c:pt>
                <c:pt idx="254">
                  <c:v>-6.6639999999999991E-2</c:v>
                </c:pt>
                <c:pt idx="255">
                  <c:v>-3.3689999999999998E-2</c:v>
                </c:pt>
                <c:pt idx="256">
                  <c:v>-7.3940000000000006E-2</c:v>
                </c:pt>
                <c:pt idx="257">
                  <c:v>-7.3539999999999994E-2</c:v>
                </c:pt>
                <c:pt idx="258">
                  <c:v>-7.5340000000000004E-2</c:v>
                </c:pt>
                <c:pt idx="259">
                  <c:v>-7.6719999999999997E-2</c:v>
                </c:pt>
                <c:pt idx="260">
                  <c:v>-5.9560000000000002E-2</c:v>
                </c:pt>
                <c:pt idx="261">
                  <c:v>-7.3410000000000017E-2</c:v>
                </c:pt>
                <c:pt idx="262">
                  <c:v>-7.0699999999999999E-2</c:v>
                </c:pt>
                <c:pt idx="263">
                  <c:v>-6.3949999999999993E-2</c:v>
                </c:pt>
                <c:pt idx="264">
                  <c:v>-6.5970000000000015E-2</c:v>
                </c:pt>
                <c:pt idx="265">
                  <c:v>-6.8829999999999988E-2</c:v>
                </c:pt>
                <c:pt idx="266">
                  <c:v>-6.6299999999999998E-2</c:v>
                </c:pt>
                <c:pt idx="267">
                  <c:v>-6.3279999999999989E-2</c:v>
                </c:pt>
                <c:pt idx="268">
                  <c:v>-4.6609999999999999E-2</c:v>
                </c:pt>
                <c:pt idx="269">
                  <c:v>-5.2379999999999996E-2</c:v>
                </c:pt>
                <c:pt idx="270">
                  <c:v>-4.7949999999999993E-2</c:v>
                </c:pt>
                <c:pt idx="271">
                  <c:v>-5.9890000000000013E-2</c:v>
                </c:pt>
                <c:pt idx="272">
                  <c:v>-2.7790000000000009E-2</c:v>
                </c:pt>
                <c:pt idx="273">
                  <c:v>-4.3699999999999989E-2</c:v>
                </c:pt>
                <c:pt idx="274">
                  <c:v>-5.1519999999999996E-2</c:v>
                </c:pt>
                <c:pt idx="275">
                  <c:v>-4.7030000000000002E-2</c:v>
                </c:pt>
                <c:pt idx="276">
                  <c:v>-5.9310000000000002E-2</c:v>
                </c:pt>
                <c:pt idx="277">
                  <c:v>-6.9069999999999993E-2</c:v>
                </c:pt>
                <c:pt idx="278">
                  <c:v>-8.0940000000000012E-2</c:v>
                </c:pt>
                <c:pt idx="279">
                  <c:v>-7.7770000000000006E-2</c:v>
                </c:pt>
                <c:pt idx="280">
                  <c:v>-8.1349999999999992E-2</c:v>
                </c:pt>
                <c:pt idx="281">
                  <c:v>-8.1679999999999989E-2</c:v>
                </c:pt>
                <c:pt idx="282">
                  <c:v>-7.9299999999999995E-2</c:v>
                </c:pt>
                <c:pt idx="283">
                  <c:v>-7.1849999999999997E-2</c:v>
                </c:pt>
                <c:pt idx="284">
                  <c:v>-7.0379999999999998E-2</c:v>
                </c:pt>
                <c:pt idx="285">
                  <c:v>-8.1559999999999994E-2</c:v>
                </c:pt>
                <c:pt idx="286">
                  <c:v>-7.9189999999999983E-2</c:v>
                </c:pt>
                <c:pt idx="287">
                  <c:v>-7.6660000000000006E-2</c:v>
                </c:pt>
                <c:pt idx="288">
                  <c:v>-8.1089999999999995E-2</c:v>
                </c:pt>
                <c:pt idx="289">
                  <c:v>-7.9579999999999998E-2</c:v>
                </c:pt>
                <c:pt idx="290">
                  <c:v>-6.2990000000000004E-2</c:v>
                </c:pt>
                <c:pt idx="291">
                  <c:v>-6.59E-2</c:v>
                </c:pt>
                <c:pt idx="292">
                  <c:v>-7.7249999999999985E-2</c:v>
                </c:pt>
                <c:pt idx="293">
                  <c:v>-8.3749999999999991E-2</c:v>
                </c:pt>
                <c:pt idx="294">
                  <c:v>-4.9399999999999999E-2</c:v>
                </c:pt>
                <c:pt idx="295">
                  <c:v>-7.2720000000000007E-2</c:v>
                </c:pt>
                <c:pt idx="296">
                  <c:v>-6.992000000000001E-2</c:v>
                </c:pt>
                <c:pt idx="297">
                  <c:v>-6.9860000000000005E-2</c:v>
                </c:pt>
                <c:pt idx="298">
                  <c:v>-6.8360000000000004E-2</c:v>
                </c:pt>
                <c:pt idx="299">
                  <c:v>-7.0890000000000009E-2</c:v>
                </c:pt>
                <c:pt idx="300">
                  <c:v>-6.608E-2</c:v>
                </c:pt>
                <c:pt idx="301">
                  <c:v>-6.6220000000000001E-2</c:v>
                </c:pt>
                <c:pt idx="302">
                  <c:v>-6.3560000000000005E-2</c:v>
                </c:pt>
                <c:pt idx="303">
                  <c:v>-5.774E-2</c:v>
                </c:pt>
                <c:pt idx="304">
                  <c:v>-7.8310000000000005E-2</c:v>
                </c:pt>
                <c:pt idx="305">
                  <c:v>-7.8730000000000008E-2</c:v>
                </c:pt>
                <c:pt idx="306">
                  <c:v>-7.4050000000000005E-2</c:v>
                </c:pt>
                <c:pt idx="307">
                  <c:v>-7.3749999999999982E-2</c:v>
                </c:pt>
                <c:pt idx="308">
                  <c:v>-7.1340000000000001E-2</c:v>
                </c:pt>
                <c:pt idx="309">
                  <c:v>-7.3730000000000004E-2</c:v>
                </c:pt>
                <c:pt idx="310">
                  <c:v>-6.5360000000000015E-2</c:v>
                </c:pt>
                <c:pt idx="311">
                  <c:v>-8.0490000000000006E-2</c:v>
                </c:pt>
                <c:pt idx="312">
                  <c:v>-7.4119999999999991E-2</c:v>
                </c:pt>
                <c:pt idx="313">
                  <c:v>-7.4690000000000006E-2</c:v>
                </c:pt>
                <c:pt idx="314">
                  <c:v>-6.6709999999999992E-2</c:v>
                </c:pt>
                <c:pt idx="315">
                  <c:v>-7.3669999999999985E-2</c:v>
                </c:pt>
                <c:pt idx="316">
                  <c:v>-5.8859999999999996E-2</c:v>
                </c:pt>
                <c:pt idx="317">
                  <c:v>-6.2569999999999987E-2</c:v>
                </c:pt>
                <c:pt idx="318">
                  <c:v>-5.9120000000000006E-2</c:v>
                </c:pt>
                <c:pt idx="319">
                  <c:v>-6.9370000000000001E-2</c:v>
                </c:pt>
                <c:pt idx="320">
                  <c:v>-6.6480000000000011E-2</c:v>
                </c:pt>
                <c:pt idx="321">
                  <c:v>-6.5869999999999998E-2</c:v>
                </c:pt>
                <c:pt idx="322">
                  <c:v>-6.6149999999999987E-2</c:v>
                </c:pt>
                <c:pt idx="323">
                  <c:v>-6.8940000000000001E-2</c:v>
                </c:pt>
                <c:pt idx="324">
                  <c:v>-6.7920000000000008E-2</c:v>
                </c:pt>
                <c:pt idx="325">
                  <c:v>-6.3809999999999992E-2</c:v>
                </c:pt>
                <c:pt idx="326">
                  <c:v>-6.3329999999999997E-2</c:v>
                </c:pt>
                <c:pt idx="327">
                  <c:v>-5.9089999999999997E-2</c:v>
                </c:pt>
                <c:pt idx="328">
                  <c:v>-5.7330000000000006E-2</c:v>
                </c:pt>
                <c:pt idx="329">
                  <c:v>-6.1830000000000003E-2</c:v>
                </c:pt>
                <c:pt idx="330">
                  <c:v>-6.8240000000000009E-2</c:v>
                </c:pt>
                <c:pt idx="331">
                  <c:v>-7.0809999999999998E-2</c:v>
                </c:pt>
                <c:pt idx="332">
                  <c:v>-6.7380000000000009E-2</c:v>
                </c:pt>
                <c:pt idx="333">
                  <c:v>-7.4050000000000005E-2</c:v>
                </c:pt>
                <c:pt idx="334">
                  <c:v>-7.0890000000000009E-2</c:v>
                </c:pt>
                <c:pt idx="335">
                  <c:v>-6.3979999999999995E-2</c:v>
                </c:pt>
                <c:pt idx="336">
                  <c:v>-6.3640000000000002E-2</c:v>
                </c:pt>
                <c:pt idx="337">
                  <c:v>-6.7390000000000005E-2</c:v>
                </c:pt>
                <c:pt idx="338">
                  <c:v>-6.9190000000000002E-2</c:v>
                </c:pt>
                <c:pt idx="339">
                  <c:v>-6.862E-2</c:v>
                </c:pt>
                <c:pt idx="340">
                  <c:v>-6.6269999999999996E-2</c:v>
                </c:pt>
                <c:pt idx="341">
                  <c:v>-6.6970000000000002E-2</c:v>
                </c:pt>
                <c:pt idx="342">
                  <c:v>-6.3340000000000007E-2</c:v>
                </c:pt>
                <c:pt idx="343">
                  <c:v>-6.2549999999999994E-2</c:v>
                </c:pt>
                <c:pt idx="344">
                  <c:v>-6.5650000000000014E-2</c:v>
                </c:pt>
                <c:pt idx="345">
                  <c:v>-6.7760000000000001E-2</c:v>
                </c:pt>
                <c:pt idx="346">
                  <c:v>-6.2920000000000004E-2</c:v>
                </c:pt>
                <c:pt idx="347">
                  <c:v>-6.4390000000000003E-2</c:v>
                </c:pt>
                <c:pt idx="348">
                  <c:v>-5.8099999999999999E-2</c:v>
                </c:pt>
                <c:pt idx="349">
                  <c:v>-5.9740000000000001E-2</c:v>
                </c:pt>
                <c:pt idx="350">
                  <c:v>-6.1370000000000001E-2</c:v>
                </c:pt>
                <c:pt idx="351">
                  <c:v>-5.9270000000000003E-2</c:v>
                </c:pt>
                <c:pt idx="352">
                  <c:v>-5.9029999999999999E-2</c:v>
                </c:pt>
                <c:pt idx="353">
                  <c:v>-6.0620000000000007E-2</c:v>
                </c:pt>
                <c:pt idx="354">
                  <c:v>-5.6510000000000005E-2</c:v>
                </c:pt>
                <c:pt idx="355">
                  <c:v>-5.6919999999999998E-2</c:v>
                </c:pt>
                <c:pt idx="356">
                  <c:v>-6.3680000000000014E-2</c:v>
                </c:pt>
                <c:pt idx="357">
                  <c:v>-6.0199999999999997E-2</c:v>
                </c:pt>
                <c:pt idx="358">
                  <c:v>-5.7649999999999993E-2</c:v>
                </c:pt>
                <c:pt idx="359">
                  <c:v>-5.7289999999999994E-2</c:v>
                </c:pt>
                <c:pt idx="360">
                  <c:v>-5.9970000000000002E-2</c:v>
                </c:pt>
                <c:pt idx="361">
                  <c:v>-6.1630000000000004E-2</c:v>
                </c:pt>
                <c:pt idx="362">
                  <c:v>-6.1129999999999997E-2</c:v>
                </c:pt>
                <c:pt idx="363">
                  <c:v>-6.448000000000001E-2</c:v>
                </c:pt>
                <c:pt idx="364">
                  <c:v>-6.275E-2</c:v>
                </c:pt>
                <c:pt idx="365">
                  <c:v>-6.3289999999999999E-2</c:v>
                </c:pt>
                <c:pt idx="366">
                  <c:v>-6.2240000000000004E-2</c:v>
                </c:pt>
                <c:pt idx="367">
                  <c:v>-5.6009999999999997E-2</c:v>
                </c:pt>
                <c:pt idx="368">
                  <c:v>-5.178E-2</c:v>
                </c:pt>
                <c:pt idx="369">
                  <c:v>-5.2139999999999999E-2</c:v>
                </c:pt>
                <c:pt idx="370">
                  <c:v>-5.3759999999999995E-2</c:v>
                </c:pt>
                <c:pt idx="371">
                  <c:v>-5.7630000000000001E-2</c:v>
                </c:pt>
                <c:pt idx="372">
                  <c:v>-4.8409999999999995E-2</c:v>
                </c:pt>
                <c:pt idx="373">
                  <c:v>-4.6110000000000005E-2</c:v>
                </c:pt>
                <c:pt idx="374">
                  <c:v>-4.3770000000000003E-2</c:v>
                </c:pt>
                <c:pt idx="375">
                  <c:v>-4.1550000000000004E-2</c:v>
                </c:pt>
                <c:pt idx="376">
                  <c:v>-3.8690000000000002E-2</c:v>
                </c:pt>
                <c:pt idx="377">
                  <c:v>-4.0079999999999991E-2</c:v>
                </c:pt>
                <c:pt idx="378">
                  <c:v>-3.3820000000000003E-2</c:v>
                </c:pt>
                <c:pt idx="379">
                  <c:v>-3.2850000000000004E-2</c:v>
                </c:pt>
                <c:pt idx="380">
                  <c:v>-4.4469999999999996E-2</c:v>
                </c:pt>
                <c:pt idx="381">
                  <c:v>-3.9550000000000002E-2</c:v>
                </c:pt>
                <c:pt idx="382">
                  <c:v>-3.7630000000000011E-2</c:v>
                </c:pt>
                <c:pt idx="383">
                  <c:v>-2.9100000000000001E-2</c:v>
                </c:pt>
                <c:pt idx="384">
                  <c:v>-3.7640000000000007E-2</c:v>
                </c:pt>
                <c:pt idx="385">
                  <c:v>-2.9450000000000004E-2</c:v>
                </c:pt>
                <c:pt idx="386">
                  <c:v>-3.5979999999999998E-2</c:v>
                </c:pt>
                <c:pt idx="387">
                  <c:v>-4.7019999999999992E-2</c:v>
                </c:pt>
                <c:pt idx="388">
                  <c:v>-4.2769999999999989E-2</c:v>
                </c:pt>
                <c:pt idx="389">
                  <c:v>-4.5749999999999992E-2</c:v>
                </c:pt>
                <c:pt idx="390">
                  <c:v>-4.6579999999999996E-2</c:v>
                </c:pt>
                <c:pt idx="391">
                  <c:v>-5.2180000000000004E-2</c:v>
                </c:pt>
                <c:pt idx="392">
                  <c:v>-5.5509999999999997E-2</c:v>
                </c:pt>
                <c:pt idx="393">
                  <c:v>-5.142E-2</c:v>
                </c:pt>
                <c:pt idx="394">
                  <c:v>-4.8260000000000004E-2</c:v>
                </c:pt>
                <c:pt idx="395">
                  <c:v>-5.0629999999999994E-2</c:v>
                </c:pt>
                <c:pt idx="396">
                  <c:v>-4.7919999999999997E-2</c:v>
                </c:pt>
                <c:pt idx="397">
                  <c:v>-4.768E-2</c:v>
                </c:pt>
                <c:pt idx="398">
                  <c:v>-4.9749999999999996E-2</c:v>
                </c:pt>
                <c:pt idx="399">
                  <c:v>-4.8529999999999997E-2</c:v>
                </c:pt>
                <c:pt idx="400">
                  <c:v>-4.5690000000000001E-2</c:v>
                </c:pt>
                <c:pt idx="401">
                  <c:v>-4.9459999999999997E-2</c:v>
                </c:pt>
                <c:pt idx="402">
                  <c:v>-4.2520000000000002E-2</c:v>
                </c:pt>
                <c:pt idx="403">
                  <c:v>-4.2520000000000002E-2</c:v>
                </c:pt>
                <c:pt idx="404">
                  <c:v>-5.6949999999999994E-2</c:v>
                </c:pt>
                <c:pt idx="405">
                  <c:v>-4.8129999999999999E-2</c:v>
                </c:pt>
                <c:pt idx="406">
                  <c:v>-4.4999999999999998E-2</c:v>
                </c:pt>
                <c:pt idx="407">
                  <c:v>-4.6509999999999996E-2</c:v>
                </c:pt>
                <c:pt idx="408">
                  <c:v>-3.8500000000000006E-2</c:v>
                </c:pt>
                <c:pt idx="409">
                  <c:v>-4.3509999999999993E-2</c:v>
                </c:pt>
                <c:pt idx="410">
                  <c:v>-3.9219999999999998E-2</c:v>
                </c:pt>
                <c:pt idx="411">
                  <c:v>-2.314999999999999E-2</c:v>
                </c:pt>
                <c:pt idx="412">
                  <c:v>-3.4059999999999993E-2</c:v>
                </c:pt>
                <c:pt idx="413">
                  <c:v>-8.5199999999999998E-3</c:v>
                </c:pt>
                <c:pt idx="414">
                  <c:v>-1.55E-2</c:v>
                </c:pt>
                <c:pt idx="415">
                  <c:v>-3.7459999999999993E-2</c:v>
                </c:pt>
                <c:pt idx="416">
                  <c:v>-3.3119999999999997E-2</c:v>
                </c:pt>
                <c:pt idx="417">
                  <c:v>-2.3720000000000005E-2</c:v>
                </c:pt>
                <c:pt idx="418">
                  <c:v>-3.5060000000000008E-2</c:v>
                </c:pt>
                <c:pt idx="419">
                  <c:v>-2.2830000000000003E-2</c:v>
                </c:pt>
                <c:pt idx="420">
                  <c:v>-1.6789999999999985E-2</c:v>
                </c:pt>
                <c:pt idx="421">
                  <c:v>-1.2500000000000011E-3</c:v>
                </c:pt>
                <c:pt idx="422">
                  <c:v>-2.3749999999999993E-2</c:v>
                </c:pt>
                <c:pt idx="423">
                  <c:v>-2.1870000000000001E-2</c:v>
                </c:pt>
                <c:pt idx="424">
                  <c:v>-2.2569999999999993E-2</c:v>
                </c:pt>
                <c:pt idx="425">
                  <c:v>-2.9960000000000001E-2</c:v>
                </c:pt>
                <c:pt idx="426">
                  <c:v>-2.9170000000000001E-2</c:v>
                </c:pt>
                <c:pt idx="427">
                  <c:v>-3.508E-2</c:v>
                </c:pt>
                <c:pt idx="428">
                  <c:v>-3.3990000000000006E-2</c:v>
                </c:pt>
                <c:pt idx="429">
                  <c:v>-5.0099999999999999E-2</c:v>
                </c:pt>
                <c:pt idx="430">
                  <c:v>-5.0769999999999996E-2</c:v>
                </c:pt>
                <c:pt idx="431">
                  <c:v>-4.4120000000000006E-2</c:v>
                </c:pt>
                <c:pt idx="432">
                  <c:v>-5.2519999999999997E-2</c:v>
                </c:pt>
                <c:pt idx="433">
                  <c:v>-6.0180000000000004E-2</c:v>
                </c:pt>
                <c:pt idx="434">
                  <c:v>-4.6990000000000004E-2</c:v>
                </c:pt>
                <c:pt idx="435">
                  <c:v>-4.9730000000000003E-2</c:v>
                </c:pt>
                <c:pt idx="436">
                  <c:v>-4.3240000000000001E-2</c:v>
                </c:pt>
                <c:pt idx="437">
                  <c:v>-4.521E-2</c:v>
                </c:pt>
                <c:pt idx="438">
                  <c:v>-4.7980000000000002E-2</c:v>
                </c:pt>
                <c:pt idx="439">
                  <c:v>-6.2780000000000002E-2</c:v>
                </c:pt>
                <c:pt idx="440">
                  <c:v>-4.7929999999999993E-2</c:v>
                </c:pt>
                <c:pt idx="441">
                  <c:v>-4.0899999999999999E-2</c:v>
                </c:pt>
                <c:pt idx="442">
                  <c:v>-5.5800000000000002E-2</c:v>
                </c:pt>
                <c:pt idx="443">
                  <c:v>-5.2760000000000001E-2</c:v>
                </c:pt>
                <c:pt idx="444">
                  <c:v>-5.2220000000000003E-2</c:v>
                </c:pt>
                <c:pt idx="445">
                  <c:v>-5.5410000000000001E-2</c:v>
                </c:pt>
                <c:pt idx="446">
                  <c:v>-5.4689999999999996E-2</c:v>
                </c:pt>
                <c:pt idx="447">
                  <c:v>-5.4300000000000001E-2</c:v>
                </c:pt>
                <c:pt idx="448">
                  <c:v>-4.8679999999999994E-2</c:v>
                </c:pt>
                <c:pt idx="449">
                  <c:v>-5.2979999999999999E-2</c:v>
                </c:pt>
                <c:pt idx="450">
                  <c:v>-5.1699999999999996E-2</c:v>
                </c:pt>
                <c:pt idx="451">
                  <c:v>-5.2519999999999997E-2</c:v>
                </c:pt>
                <c:pt idx="452">
                  <c:v>-6.7299999999999999E-2</c:v>
                </c:pt>
                <c:pt idx="453">
                  <c:v>-5.9389999999999991E-2</c:v>
                </c:pt>
                <c:pt idx="454">
                  <c:v>-6.5789999999999987E-2</c:v>
                </c:pt>
                <c:pt idx="455">
                  <c:v>-6.1439999999999995E-2</c:v>
                </c:pt>
                <c:pt idx="456">
                  <c:v>-7.0360000000000006E-2</c:v>
                </c:pt>
                <c:pt idx="457">
                  <c:v>-6.4209999999999989E-2</c:v>
                </c:pt>
                <c:pt idx="458">
                  <c:v>-6.5909999999999982E-2</c:v>
                </c:pt>
                <c:pt idx="459">
                  <c:v>-7.0649999999999991E-2</c:v>
                </c:pt>
                <c:pt idx="460">
                  <c:v>-6.0749999999999985E-2</c:v>
                </c:pt>
                <c:pt idx="461">
                  <c:v>-6.1410000000000006E-2</c:v>
                </c:pt>
                <c:pt idx="462">
                  <c:v>-5.6229999999999988E-2</c:v>
                </c:pt>
                <c:pt idx="463">
                  <c:v>-6.3839999999999994E-2</c:v>
                </c:pt>
                <c:pt idx="464">
                  <c:v>-5.8350000000000006E-2</c:v>
                </c:pt>
                <c:pt idx="465">
                  <c:v>-6.0819999999999992E-2</c:v>
                </c:pt>
                <c:pt idx="466">
                  <c:v>-5.5489999999999991E-2</c:v>
                </c:pt>
                <c:pt idx="467">
                  <c:v>-5.5640000000000002E-2</c:v>
                </c:pt>
                <c:pt idx="468">
                  <c:v>-6.4889999999999989E-2</c:v>
                </c:pt>
                <c:pt idx="469">
                  <c:v>-6.7250000000000004E-2</c:v>
                </c:pt>
                <c:pt idx="470">
                  <c:v>-6.4819999999999989E-2</c:v>
                </c:pt>
                <c:pt idx="471">
                  <c:v>-6.5670000000000006E-2</c:v>
                </c:pt>
                <c:pt idx="472">
                  <c:v>-6.6519999999999996E-2</c:v>
                </c:pt>
                <c:pt idx="473">
                  <c:v>-6.1650000000000003E-2</c:v>
                </c:pt>
                <c:pt idx="474">
                  <c:v>-6.2169999999999996E-2</c:v>
                </c:pt>
                <c:pt idx="475">
                  <c:v>-6.3750000000000001E-2</c:v>
                </c:pt>
                <c:pt idx="476">
                  <c:v>-6.4589999999999995E-2</c:v>
                </c:pt>
                <c:pt idx="477">
                  <c:v>-6.5720000000000001E-2</c:v>
                </c:pt>
                <c:pt idx="478">
                  <c:v>-6.6739999999999994E-2</c:v>
                </c:pt>
                <c:pt idx="479">
                  <c:v>-6.0830000000000002E-2</c:v>
                </c:pt>
                <c:pt idx="480">
                  <c:v>-6.0300000000000006E-2</c:v>
                </c:pt>
                <c:pt idx="481">
                  <c:v>-7.0859999999999992E-2</c:v>
                </c:pt>
                <c:pt idx="482">
                  <c:v>-6.4939999999999998E-2</c:v>
                </c:pt>
                <c:pt idx="483">
                  <c:v>-5.7870000000000005E-2</c:v>
                </c:pt>
                <c:pt idx="484">
                  <c:v>-8.4709999999999994E-2</c:v>
                </c:pt>
                <c:pt idx="485">
                  <c:v>-3.1349999999999989E-2</c:v>
                </c:pt>
                <c:pt idx="486">
                  <c:v>9.4170000000000004E-2</c:v>
                </c:pt>
                <c:pt idx="487">
                  <c:v>-1.4530000000000015E-2</c:v>
                </c:pt>
                <c:pt idx="488">
                  <c:v>1.0569999999999968E-2</c:v>
                </c:pt>
                <c:pt idx="489">
                  <c:v>-1.2899999999999995E-2</c:v>
                </c:pt>
                <c:pt idx="490">
                  <c:v>-1.0949999999999988E-2</c:v>
                </c:pt>
                <c:pt idx="491">
                  <c:v>1.2669999999999987E-2</c:v>
                </c:pt>
                <c:pt idx="492">
                  <c:v>-6.729999999999986E-3</c:v>
                </c:pt>
                <c:pt idx="493">
                  <c:v>1.5669999999999989E-2</c:v>
                </c:pt>
                <c:pt idx="494">
                  <c:v>-2.8329999999999994E-2</c:v>
                </c:pt>
                <c:pt idx="495">
                  <c:v>-4.5520000000000005E-2</c:v>
                </c:pt>
                <c:pt idx="496">
                  <c:v>-4.8770000000000008E-2</c:v>
                </c:pt>
                <c:pt idx="497">
                  <c:v>-4.991000000000001E-2</c:v>
                </c:pt>
                <c:pt idx="498">
                  <c:v>-2.5629999999999986E-2</c:v>
                </c:pt>
                <c:pt idx="499">
                  <c:v>-2.5600000000000012E-2</c:v>
                </c:pt>
                <c:pt idx="500">
                  <c:v>-4.2889999999999984E-2</c:v>
                </c:pt>
                <c:pt idx="501">
                  <c:v>-4.2419999999999985E-2</c:v>
                </c:pt>
                <c:pt idx="502">
                  <c:v>-4.0110000000000007E-2</c:v>
                </c:pt>
                <c:pt idx="503">
                  <c:v>-4.3520000000000003E-2</c:v>
                </c:pt>
                <c:pt idx="504">
                  <c:v>-3.6699999999999983E-2</c:v>
                </c:pt>
                <c:pt idx="505">
                  <c:v>-3.3150000000000013E-2</c:v>
                </c:pt>
                <c:pt idx="506">
                  <c:v>-4.9470000000000014E-2</c:v>
                </c:pt>
                <c:pt idx="507">
                  <c:v>-5.3010000000000002E-2</c:v>
                </c:pt>
                <c:pt idx="508">
                  <c:v>-5.3710000000000008E-2</c:v>
                </c:pt>
                <c:pt idx="509">
                  <c:v>-4.4740000000000002E-2</c:v>
                </c:pt>
                <c:pt idx="510">
                  <c:v>-3.7990000000000024E-2</c:v>
                </c:pt>
                <c:pt idx="511">
                  <c:v>-4.3740000000000001E-2</c:v>
                </c:pt>
                <c:pt idx="512">
                  <c:v>-4.4509999999999994E-2</c:v>
                </c:pt>
                <c:pt idx="513">
                  <c:v>-4.1800000000000004E-2</c:v>
                </c:pt>
                <c:pt idx="514">
                  <c:v>-3.1049999999999994E-2</c:v>
                </c:pt>
                <c:pt idx="515">
                  <c:v>-3.6140000000000005E-2</c:v>
                </c:pt>
                <c:pt idx="516">
                  <c:v>-3.5790000000000016E-2</c:v>
                </c:pt>
                <c:pt idx="517">
                  <c:v>-1.5559999999999991E-2</c:v>
                </c:pt>
                <c:pt idx="518">
                  <c:v>-3.0540000000000012E-2</c:v>
                </c:pt>
                <c:pt idx="519">
                  <c:v>-6.4009999999999997E-2</c:v>
                </c:pt>
                <c:pt idx="520">
                  <c:v>-5.886000000000001E-2</c:v>
                </c:pt>
                <c:pt idx="521">
                  <c:v>-6.1030000000000001E-2</c:v>
                </c:pt>
                <c:pt idx="522">
                  <c:v>-6.003E-2</c:v>
                </c:pt>
                <c:pt idx="523">
                  <c:v>-5.3959999999999994E-2</c:v>
                </c:pt>
                <c:pt idx="524">
                  <c:v>-5.4089999999999985E-2</c:v>
                </c:pt>
                <c:pt idx="525">
                  <c:v>-4.3530000000000013E-2</c:v>
                </c:pt>
                <c:pt idx="526">
                  <c:v>-4.6060000000000004E-2</c:v>
                </c:pt>
                <c:pt idx="527">
                  <c:v>-4.3450000000000003E-2</c:v>
                </c:pt>
                <c:pt idx="528">
                  <c:v>-4.2699999999999988E-2</c:v>
                </c:pt>
                <c:pt idx="529">
                  <c:v>-4.2410000000000003E-2</c:v>
                </c:pt>
                <c:pt idx="530">
                  <c:v>-2.0469999999999988E-2</c:v>
                </c:pt>
                <c:pt idx="531">
                  <c:v>-2.5329999999999991E-2</c:v>
                </c:pt>
                <c:pt idx="532">
                  <c:v>-5.1279999999999992E-2</c:v>
                </c:pt>
                <c:pt idx="533">
                  <c:v>-4.7949999999999993E-2</c:v>
                </c:pt>
                <c:pt idx="534">
                  <c:v>-4.4059999999999988E-2</c:v>
                </c:pt>
                <c:pt idx="535">
                  <c:v>-3.8979999999999987E-2</c:v>
                </c:pt>
                <c:pt idx="536">
                  <c:v>-4.2700000000000002E-2</c:v>
                </c:pt>
                <c:pt idx="537">
                  <c:v>-4.902999999999999E-2</c:v>
                </c:pt>
                <c:pt idx="538">
                  <c:v>-4.5119999999999993E-2</c:v>
                </c:pt>
                <c:pt idx="539">
                  <c:v>-4.9259999999999998E-2</c:v>
                </c:pt>
                <c:pt idx="540">
                  <c:v>-5.3290000000000004E-2</c:v>
                </c:pt>
                <c:pt idx="541">
                  <c:v>-5.0229999999999997E-2</c:v>
                </c:pt>
                <c:pt idx="542">
                  <c:v>-4.9940000000000012E-2</c:v>
                </c:pt>
                <c:pt idx="543">
                  <c:v>-4.9099999999999991E-2</c:v>
                </c:pt>
                <c:pt idx="544">
                  <c:v>-4.3259999999999993E-2</c:v>
                </c:pt>
                <c:pt idx="545">
                  <c:v>-5.849E-2</c:v>
                </c:pt>
                <c:pt idx="546">
                  <c:v>-6.1969999999999983E-2</c:v>
                </c:pt>
                <c:pt idx="547">
                  <c:v>-5.7869999999999991E-2</c:v>
                </c:pt>
                <c:pt idx="548">
                  <c:v>-5.8110000000000009E-2</c:v>
                </c:pt>
                <c:pt idx="549">
                  <c:v>-5.6179999999999994E-2</c:v>
                </c:pt>
                <c:pt idx="550">
                  <c:v>-5.7849999999999999E-2</c:v>
                </c:pt>
                <c:pt idx="551">
                  <c:v>-5.6810000000000013E-2</c:v>
                </c:pt>
                <c:pt idx="552">
                  <c:v>-5.7010000000000005E-2</c:v>
                </c:pt>
                <c:pt idx="553">
                  <c:v>-5.4050000000000001E-2</c:v>
                </c:pt>
                <c:pt idx="554">
                  <c:v>-4.7530000000000003E-2</c:v>
                </c:pt>
                <c:pt idx="555">
                  <c:v>-4.6530000000000016E-2</c:v>
                </c:pt>
                <c:pt idx="556">
                  <c:v>-4.5419999999999988E-2</c:v>
                </c:pt>
                <c:pt idx="557">
                  <c:v>-4.544999999999999E-2</c:v>
                </c:pt>
                <c:pt idx="558">
                  <c:v>-6.9559999999999983E-2</c:v>
                </c:pt>
                <c:pt idx="559">
                  <c:v>-6.3389999999999988E-2</c:v>
                </c:pt>
                <c:pt idx="560">
                  <c:v>-5.5239999999999997E-2</c:v>
                </c:pt>
                <c:pt idx="561">
                  <c:v>-5.5389999999999995E-2</c:v>
                </c:pt>
                <c:pt idx="562">
                  <c:v>-5.2140000000000006E-2</c:v>
                </c:pt>
                <c:pt idx="563">
                  <c:v>-4.8489999999999991E-2</c:v>
                </c:pt>
                <c:pt idx="564">
                  <c:v>-4.4070000000000012E-2</c:v>
                </c:pt>
                <c:pt idx="565">
                  <c:v>-4.453E-2</c:v>
                </c:pt>
                <c:pt idx="566">
                  <c:v>-4.8029999999999989E-2</c:v>
                </c:pt>
                <c:pt idx="567">
                  <c:v>-4.675E-2</c:v>
                </c:pt>
                <c:pt idx="568">
                  <c:v>-4.7820000000000001E-2</c:v>
                </c:pt>
                <c:pt idx="569">
                  <c:v>-4.5850000000000002E-2</c:v>
                </c:pt>
                <c:pt idx="570">
                  <c:v>-4.5429999999999998E-2</c:v>
                </c:pt>
                <c:pt idx="571">
                  <c:v>-5.4879999999999998E-2</c:v>
                </c:pt>
                <c:pt idx="572">
                  <c:v>-5.108E-2</c:v>
                </c:pt>
                <c:pt idx="573">
                  <c:v>-4.8210000000000017E-2</c:v>
                </c:pt>
                <c:pt idx="574">
                  <c:v>-2.0909999999999984E-2</c:v>
                </c:pt>
                <c:pt idx="575">
                  <c:v>-3.8859999999999992E-2</c:v>
                </c:pt>
                <c:pt idx="576">
                  <c:v>-4.199E-2</c:v>
                </c:pt>
                <c:pt idx="577">
                  <c:v>-3.6169999999999994E-2</c:v>
                </c:pt>
                <c:pt idx="578">
                  <c:v>-3.551E-2</c:v>
                </c:pt>
                <c:pt idx="579">
                  <c:v>-2.1870000000000001E-2</c:v>
                </c:pt>
                <c:pt idx="580">
                  <c:v>-3.7029999999999993E-2</c:v>
                </c:pt>
                <c:pt idx="581">
                  <c:v>-1.8009999999999998E-2</c:v>
                </c:pt>
                <c:pt idx="582">
                  <c:v>-2.7899999999999869E-3</c:v>
                </c:pt>
                <c:pt idx="583">
                  <c:v>-2.6730000000000004E-2</c:v>
                </c:pt>
                <c:pt idx="584">
                  <c:v>-3.6909999999999998E-2</c:v>
                </c:pt>
                <c:pt idx="585">
                  <c:v>-8.4800000000000153E-3</c:v>
                </c:pt>
                <c:pt idx="586">
                  <c:v>-4.3499999999999928E-3</c:v>
                </c:pt>
                <c:pt idx="587">
                  <c:v>-2.2059999999999996E-2</c:v>
                </c:pt>
                <c:pt idx="588">
                  <c:v>8.4000000000000741E-4</c:v>
                </c:pt>
                <c:pt idx="589">
                  <c:v>-9.6299999999999997E-3</c:v>
                </c:pt>
                <c:pt idx="590">
                  <c:v>-8.0300000000000094E-3</c:v>
                </c:pt>
                <c:pt idx="591">
                  <c:v>-1.0199999999999987E-2</c:v>
                </c:pt>
                <c:pt idx="592">
                  <c:v>4.0000000000001146E-4</c:v>
                </c:pt>
                <c:pt idx="593">
                  <c:v>2.1700000000000053E-3</c:v>
                </c:pt>
                <c:pt idx="594">
                  <c:v>2.6700000000000057E-3</c:v>
                </c:pt>
                <c:pt idx="595">
                  <c:v>2.4820000000000009E-2</c:v>
                </c:pt>
                <c:pt idx="596">
                  <c:v>4.9700000000000022E-3</c:v>
                </c:pt>
                <c:pt idx="597">
                  <c:v>2.8359999999999996E-2</c:v>
                </c:pt>
                <c:pt idx="598">
                  <c:v>2.578999999999998E-2</c:v>
                </c:pt>
                <c:pt idx="599">
                  <c:v>1.6920000000000018E-2</c:v>
                </c:pt>
                <c:pt idx="600">
                  <c:v>2.1260000000000001E-2</c:v>
                </c:pt>
                <c:pt idx="601">
                  <c:v>1.7259999999999998E-2</c:v>
                </c:pt>
                <c:pt idx="602">
                  <c:v>3.9510000000000017E-2</c:v>
                </c:pt>
                <c:pt idx="603">
                  <c:v>3.509000000000001E-2</c:v>
                </c:pt>
                <c:pt idx="604">
                  <c:v>3.6500000000000005E-2</c:v>
                </c:pt>
                <c:pt idx="605">
                  <c:v>3.1569999999999987E-2</c:v>
                </c:pt>
                <c:pt idx="606">
                  <c:v>4.7490000000000004E-2</c:v>
                </c:pt>
                <c:pt idx="607">
                  <c:v>3.8450000000000012E-2</c:v>
                </c:pt>
                <c:pt idx="608">
                  <c:v>3.4259999999999985E-2</c:v>
                </c:pt>
                <c:pt idx="609">
                  <c:v>4.2540000000000022E-2</c:v>
                </c:pt>
                <c:pt idx="610">
                  <c:v>2.658000000000002E-2</c:v>
                </c:pt>
                <c:pt idx="611">
                  <c:v>4.9729999999999996E-2</c:v>
                </c:pt>
                <c:pt idx="612">
                  <c:v>3.4730000000000011E-2</c:v>
                </c:pt>
                <c:pt idx="613">
                  <c:v>5.7690000000000019E-2</c:v>
                </c:pt>
                <c:pt idx="614">
                  <c:v>4.3810000000000016E-2</c:v>
                </c:pt>
                <c:pt idx="615">
                  <c:v>6.004000000000001E-2</c:v>
                </c:pt>
                <c:pt idx="616">
                  <c:v>7.2179999999999994E-2</c:v>
                </c:pt>
                <c:pt idx="617">
                  <c:v>6.3059999999999977E-2</c:v>
                </c:pt>
                <c:pt idx="618">
                  <c:v>7.0110000000000006E-2</c:v>
                </c:pt>
                <c:pt idx="619">
                  <c:v>8.5100000000000009E-2</c:v>
                </c:pt>
                <c:pt idx="620">
                  <c:v>8.2680000000000003E-2</c:v>
                </c:pt>
                <c:pt idx="621">
                  <c:v>7.9170000000000018E-2</c:v>
                </c:pt>
                <c:pt idx="622">
                  <c:v>8.1409999999999982E-2</c:v>
                </c:pt>
                <c:pt idx="623">
                  <c:v>6.7390000000000005E-2</c:v>
                </c:pt>
                <c:pt idx="624">
                  <c:v>6.5950000000000009E-2</c:v>
                </c:pt>
                <c:pt idx="625">
                  <c:v>6.2890000000000001E-2</c:v>
                </c:pt>
                <c:pt idx="626">
                  <c:v>5.8460000000000012E-2</c:v>
                </c:pt>
                <c:pt idx="627">
                  <c:v>6.495999999999999E-2</c:v>
                </c:pt>
                <c:pt idx="628">
                  <c:v>6.7699999999999982E-2</c:v>
                </c:pt>
                <c:pt idx="629">
                  <c:v>6.5069999999999989E-2</c:v>
                </c:pt>
                <c:pt idx="630">
                  <c:v>6.8049999999999999E-2</c:v>
                </c:pt>
                <c:pt idx="631">
                  <c:v>5.8800000000000019E-2</c:v>
                </c:pt>
                <c:pt idx="632">
                  <c:v>5.4919999999999997E-2</c:v>
                </c:pt>
                <c:pt idx="633">
                  <c:v>5.4480000000000001E-2</c:v>
                </c:pt>
                <c:pt idx="634">
                  <c:v>3.9059999999999997E-2</c:v>
                </c:pt>
                <c:pt idx="635">
                  <c:v>3.6080000000000001E-2</c:v>
                </c:pt>
                <c:pt idx="636">
                  <c:v>4.368000000000001E-2</c:v>
                </c:pt>
                <c:pt idx="637">
                  <c:v>4.6939999999999996E-2</c:v>
                </c:pt>
                <c:pt idx="638">
                  <c:v>6.7079999999999987E-2</c:v>
                </c:pt>
                <c:pt idx="639">
                  <c:v>5.5649999999999991E-2</c:v>
                </c:pt>
                <c:pt idx="640">
                  <c:v>3.7750000000000006E-2</c:v>
                </c:pt>
                <c:pt idx="641">
                  <c:v>6.2539999999999984E-2</c:v>
                </c:pt>
                <c:pt idx="642">
                  <c:v>4.9919999999999992E-2</c:v>
                </c:pt>
                <c:pt idx="643">
                  <c:v>3.7999999999999992E-2</c:v>
                </c:pt>
                <c:pt idx="644">
                  <c:v>4.6130000000000004E-2</c:v>
                </c:pt>
                <c:pt idx="645">
                  <c:v>4.0120000000000017E-2</c:v>
                </c:pt>
                <c:pt idx="646">
                  <c:v>4.8299999999999982E-2</c:v>
                </c:pt>
                <c:pt idx="647">
                  <c:v>4.6179999999999999E-2</c:v>
                </c:pt>
                <c:pt idx="648">
                  <c:v>3.7239999999999995E-2</c:v>
                </c:pt>
                <c:pt idx="649">
                  <c:v>3.4419999999999992E-2</c:v>
                </c:pt>
                <c:pt idx="650">
                  <c:v>4.3700000000000003E-2</c:v>
                </c:pt>
                <c:pt idx="651">
                  <c:v>4.5670000000000002E-2</c:v>
                </c:pt>
                <c:pt idx="652">
                  <c:v>4.2549999999999991E-2</c:v>
                </c:pt>
                <c:pt idx="653">
                  <c:v>3.5769999999999996E-2</c:v>
                </c:pt>
                <c:pt idx="654">
                  <c:v>3.9429999999999993E-2</c:v>
                </c:pt>
                <c:pt idx="655">
                  <c:v>3.3790000000000001E-2</c:v>
                </c:pt>
                <c:pt idx="656">
                  <c:v>3.3110000000000001E-2</c:v>
                </c:pt>
                <c:pt idx="657">
                  <c:v>3.0040000000000011E-2</c:v>
                </c:pt>
                <c:pt idx="658">
                  <c:v>2.9630000000000004E-2</c:v>
                </c:pt>
                <c:pt idx="659">
                  <c:v>3.0450000000000005E-2</c:v>
                </c:pt>
                <c:pt idx="660">
                  <c:v>4.0910000000000002E-2</c:v>
                </c:pt>
                <c:pt idx="661">
                  <c:v>4.3859999999999982E-2</c:v>
                </c:pt>
                <c:pt idx="662">
                  <c:v>5.7669999999999985E-2</c:v>
                </c:pt>
                <c:pt idx="663">
                  <c:v>4.8409999999999995E-2</c:v>
                </c:pt>
                <c:pt idx="664">
                  <c:v>3.9410000000000001E-2</c:v>
                </c:pt>
                <c:pt idx="665">
                  <c:v>4.4420000000000001E-2</c:v>
                </c:pt>
                <c:pt idx="666">
                  <c:v>4.4420000000000001E-2</c:v>
                </c:pt>
                <c:pt idx="667">
                  <c:v>4.0599999999999997E-2</c:v>
                </c:pt>
                <c:pt idx="668">
                  <c:v>4.8589999999999994E-2</c:v>
                </c:pt>
                <c:pt idx="669">
                  <c:v>5.5199999999999999E-2</c:v>
                </c:pt>
                <c:pt idx="670">
                  <c:v>5.2949999999999983E-2</c:v>
                </c:pt>
                <c:pt idx="671">
                  <c:v>4.7869999999999982E-2</c:v>
                </c:pt>
                <c:pt idx="672">
                  <c:v>6.0990000000000016E-2</c:v>
                </c:pt>
                <c:pt idx="673">
                  <c:v>6.3699999999999993E-2</c:v>
                </c:pt>
                <c:pt idx="674">
                  <c:v>4.7060000000000005E-2</c:v>
                </c:pt>
                <c:pt idx="675">
                  <c:v>3.2579999999999998E-2</c:v>
                </c:pt>
                <c:pt idx="676">
                  <c:v>3.5599999999999993E-2</c:v>
                </c:pt>
                <c:pt idx="677">
                  <c:v>3.302999999999999E-2</c:v>
                </c:pt>
                <c:pt idx="678">
                  <c:v>3.4360000000000002E-2</c:v>
                </c:pt>
                <c:pt idx="679">
                  <c:v>3.2999999999999988E-2</c:v>
                </c:pt>
                <c:pt idx="680">
                  <c:v>2.1330000000000002E-2</c:v>
                </c:pt>
                <c:pt idx="681">
                  <c:v>3.4659999999999996E-2</c:v>
                </c:pt>
                <c:pt idx="682">
                  <c:v>2.4650000000000005E-2</c:v>
                </c:pt>
                <c:pt idx="683">
                  <c:v>3.0510000000000009E-2</c:v>
                </c:pt>
                <c:pt idx="684">
                  <c:v>2.0949999999999996E-2</c:v>
                </c:pt>
              </c:numCache>
            </c:numRef>
          </c:xVal>
          <c:yVal>
            <c:numRef>
              <c:f>sp12m_result!$H$2:$H$686</c:f>
              <c:numCache>
                <c:formatCode>General</c:formatCode>
                <c:ptCount val="685"/>
                <c:pt idx="0">
                  <c:v>-4.4392269025184412E-3</c:v>
                </c:pt>
                <c:pt idx="1">
                  <c:v>-3.3780580086105988E-2</c:v>
                </c:pt>
                <c:pt idx="2">
                  <c:v>-3.9130244119764915E-2</c:v>
                </c:pt>
                <c:pt idx="3">
                  <c:v>-1.6905430161983526E-2</c:v>
                </c:pt>
                <c:pt idx="4">
                  <c:v>-3.2003801402706589E-2</c:v>
                </c:pt>
                <c:pt idx="5">
                  <c:v>-2.2256125360654782E-2</c:v>
                </c:pt>
                <c:pt idx="6">
                  <c:v>-2.4695767757018636E-2</c:v>
                </c:pt>
                <c:pt idx="7">
                  <c:v>-2.8310655179641962E-2</c:v>
                </c:pt>
                <c:pt idx="8">
                  <c:v>-3.3958595628103827E-2</c:v>
                </c:pt>
                <c:pt idx="9">
                  <c:v>-4.6271043914766871E-2</c:v>
                </c:pt>
                <c:pt idx="10">
                  <c:v>-5.1416084193849236E-2</c:v>
                </c:pt>
                <c:pt idx="11">
                  <c:v>-5.7144691668317239E-2</c:v>
                </c:pt>
                <c:pt idx="12">
                  <c:v>-9.3319760306052713E-2</c:v>
                </c:pt>
                <c:pt idx="13">
                  <c:v>-6.3348781920083197E-2</c:v>
                </c:pt>
                <c:pt idx="14">
                  <c:v>-3.5489265955017626E-2</c:v>
                </c:pt>
                <c:pt idx="15">
                  <c:v>-6.5772769543653548E-2</c:v>
                </c:pt>
                <c:pt idx="16">
                  <c:v>-6.8459735751307177E-2</c:v>
                </c:pt>
                <c:pt idx="17">
                  <c:v>-0.10202827659358601</c:v>
                </c:pt>
                <c:pt idx="18">
                  <c:v>-0.23096689168596271</c:v>
                </c:pt>
                <c:pt idx="19">
                  <c:v>-0.2472722642669774</c:v>
                </c:pt>
                <c:pt idx="20">
                  <c:v>-0.19276729003077761</c:v>
                </c:pt>
                <c:pt idx="21">
                  <c:v>-0.24025337649431716</c:v>
                </c:pt>
                <c:pt idx="22">
                  <c:v>-0.20781306857097981</c:v>
                </c:pt>
                <c:pt idx="23">
                  <c:v>-0.22823777567509282</c:v>
                </c:pt>
                <c:pt idx="24">
                  <c:v>-0.19061719134459029</c:v>
                </c:pt>
                <c:pt idx="25">
                  <c:v>-0.21932529650718419</c:v>
                </c:pt>
                <c:pt idx="26">
                  <c:v>-0.19086943014461494</c:v>
                </c:pt>
                <c:pt idx="27">
                  <c:v>-0.25287564988323052</c:v>
                </c:pt>
                <c:pt idx="28">
                  <c:v>-0.27967600669496606</c:v>
                </c:pt>
                <c:pt idx="29">
                  <c:v>-0.2008893489427819</c:v>
                </c:pt>
                <c:pt idx="30">
                  <c:v>-0.19253800733143464</c:v>
                </c:pt>
                <c:pt idx="31">
                  <c:v>-0.20400151981648404</c:v>
                </c:pt>
                <c:pt idx="32">
                  <c:v>-0.18525560473935165</c:v>
                </c:pt>
                <c:pt idx="33">
                  <c:v>-0.19832227978221764</c:v>
                </c:pt>
                <c:pt idx="34">
                  <c:v>-0.16081814980935827</c:v>
                </c:pt>
                <c:pt idx="35">
                  <c:v>-0.14329942424503189</c:v>
                </c:pt>
                <c:pt idx="36">
                  <c:v>-0.14049100632844361</c:v>
                </c:pt>
                <c:pt idx="37">
                  <c:v>-0.11200883425384622</c:v>
                </c:pt>
                <c:pt idx="38">
                  <c:v>-0.11026900882743003</c:v>
                </c:pt>
                <c:pt idx="39">
                  <c:v>-9.7203799329888013E-2</c:v>
                </c:pt>
                <c:pt idx="40">
                  <c:v>-5.7772485768487904E-2</c:v>
                </c:pt>
                <c:pt idx="41">
                  <c:v>-4.7974070777703971E-2</c:v>
                </c:pt>
                <c:pt idx="42">
                  <c:v>7.1978808098220867E-2</c:v>
                </c:pt>
                <c:pt idx="43">
                  <c:v>4.1932352239165152E-2</c:v>
                </c:pt>
                <c:pt idx="44">
                  <c:v>9.749346102012077E-2</c:v>
                </c:pt>
                <c:pt idx="45">
                  <c:v>9.1425034898085386E-2</c:v>
                </c:pt>
                <c:pt idx="46">
                  <c:v>0.10351468147757245</c:v>
                </c:pt>
                <c:pt idx="47">
                  <c:v>9.5915515241233151E-2</c:v>
                </c:pt>
                <c:pt idx="48">
                  <c:v>0.13258926206511881</c:v>
                </c:pt>
                <c:pt idx="49">
                  <c:v>0.1232065330052341</c:v>
                </c:pt>
                <c:pt idx="50">
                  <c:v>0.10654666845600841</c:v>
                </c:pt>
                <c:pt idx="51">
                  <c:v>0.17820708482747624</c:v>
                </c:pt>
                <c:pt idx="52">
                  <c:v>0.17749921394793866</c:v>
                </c:pt>
                <c:pt idx="53">
                  <c:v>0.16498611348152986</c:v>
                </c:pt>
                <c:pt idx="54">
                  <c:v>0.14666870850439012</c:v>
                </c:pt>
                <c:pt idx="55">
                  <c:v>0.14447077315721976</c:v>
                </c:pt>
                <c:pt idx="56">
                  <c:v>0.11845521287712638</c:v>
                </c:pt>
                <c:pt idx="57">
                  <c:v>6.7481061887028973E-2</c:v>
                </c:pt>
                <c:pt idx="58">
                  <c:v>7.0625266902821865E-2</c:v>
                </c:pt>
                <c:pt idx="59">
                  <c:v>6.8656238737814859E-2</c:v>
                </c:pt>
                <c:pt idx="60">
                  <c:v>6.286998169526406E-2</c:v>
                </c:pt>
                <c:pt idx="61">
                  <c:v>5.2750454012671324E-2</c:v>
                </c:pt>
                <c:pt idx="62">
                  <c:v>5.0455597579658826E-2</c:v>
                </c:pt>
                <c:pt idx="63">
                  <c:v>1.1169598191345168E-2</c:v>
                </c:pt>
                <c:pt idx="64">
                  <c:v>2.2871134488648338E-2</c:v>
                </c:pt>
                <c:pt idx="65">
                  <c:v>3.6087422642464416E-2</c:v>
                </c:pt>
                <c:pt idx="66">
                  <c:v>2.6349439739632021E-2</c:v>
                </c:pt>
                <c:pt idx="67">
                  <c:v>5.8501928777586136E-2</c:v>
                </c:pt>
                <c:pt idx="68">
                  <c:v>4.870438033136161E-2</c:v>
                </c:pt>
                <c:pt idx="69">
                  <c:v>3.8919764832360267E-2</c:v>
                </c:pt>
                <c:pt idx="70">
                  <c:v>4.9049435416634077E-2</c:v>
                </c:pt>
                <c:pt idx="71">
                  <c:v>5.194198941993431E-2</c:v>
                </c:pt>
                <c:pt idx="72">
                  <c:v>4.8328421232655919E-2</c:v>
                </c:pt>
                <c:pt idx="73">
                  <c:v>7.9920704724372585E-2</c:v>
                </c:pt>
                <c:pt idx="74">
                  <c:v>8.8646805479674323E-2</c:v>
                </c:pt>
                <c:pt idx="75">
                  <c:v>8.4917458276859994E-2</c:v>
                </c:pt>
                <c:pt idx="76">
                  <c:v>5.1416258908598154E-2</c:v>
                </c:pt>
                <c:pt idx="77">
                  <c:v>5.0555026703864241E-2</c:v>
                </c:pt>
                <c:pt idx="78">
                  <c:v>3.9869311168429199E-2</c:v>
                </c:pt>
                <c:pt idx="79">
                  <c:v>5.1225303973677153E-2</c:v>
                </c:pt>
                <c:pt idx="80">
                  <c:v>7.3885868124786522E-2</c:v>
                </c:pt>
                <c:pt idx="81">
                  <c:v>8.2516411717534835E-2</c:v>
                </c:pt>
                <c:pt idx="82">
                  <c:v>5.6774273043563077E-2</c:v>
                </c:pt>
                <c:pt idx="83">
                  <c:v>9.0136863180561924E-2</c:v>
                </c:pt>
                <c:pt idx="84">
                  <c:v>8.8333922280396687E-2</c:v>
                </c:pt>
                <c:pt idx="85">
                  <c:v>8.4247133418760681E-2</c:v>
                </c:pt>
                <c:pt idx="86">
                  <c:v>1.588652286487478E-2</c:v>
                </c:pt>
                <c:pt idx="87">
                  <c:v>4.9790570342870592E-2</c:v>
                </c:pt>
                <c:pt idx="88">
                  <c:v>1.1112813646290701E-2</c:v>
                </c:pt>
                <c:pt idx="89">
                  <c:v>-1.8190730780291056E-3</c:v>
                </c:pt>
                <c:pt idx="90">
                  <c:v>6.8504438482015258E-3</c:v>
                </c:pt>
                <c:pt idx="91">
                  <c:v>2.5286612962120189E-2</c:v>
                </c:pt>
                <c:pt idx="92">
                  <c:v>1.4946918437611326E-2</c:v>
                </c:pt>
                <c:pt idx="93">
                  <c:v>-8.1246230755566522E-3</c:v>
                </c:pt>
                <c:pt idx="94">
                  <c:v>6.9616397837580909E-3</c:v>
                </c:pt>
                <c:pt idx="95">
                  <c:v>2.6474630361930651E-3</c:v>
                </c:pt>
                <c:pt idx="96">
                  <c:v>-4.2317193811259061E-3</c:v>
                </c:pt>
                <c:pt idx="97">
                  <c:v>1.0775584704672153E-2</c:v>
                </c:pt>
                <c:pt idx="98">
                  <c:v>4.7582362557414591E-3</c:v>
                </c:pt>
                <c:pt idx="99">
                  <c:v>1.1699484022880227E-2</c:v>
                </c:pt>
                <c:pt idx="100">
                  <c:v>2.9152288742637061E-2</c:v>
                </c:pt>
                <c:pt idx="101">
                  <c:v>2.2742759464269371E-2</c:v>
                </c:pt>
                <c:pt idx="102">
                  <c:v>2.0102253701565084E-2</c:v>
                </c:pt>
                <c:pt idx="103">
                  <c:v>1.0592747554152154E-3</c:v>
                </c:pt>
                <c:pt idx="104">
                  <c:v>1.0205952862466025E-2</c:v>
                </c:pt>
                <c:pt idx="105">
                  <c:v>-8.93076427633256E-3</c:v>
                </c:pt>
                <c:pt idx="106">
                  <c:v>2.0197458015916471E-2</c:v>
                </c:pt>
                <c:pt idx="107">
                  <c:v>4.7033247389093938E-3</c:v>
                </c:pt>
                <c:pt idx="108">
                  <c:v>1.1822341028365265E-2</c:v>
                </c:pt>
                <c:pt idx="109">
                  <c:v>1.9144397077105222E-2</c:v>
                </c:pt>
                <c:pt idx="110">
                  <c:v>6.6192558489753764E-2</c:v>
                </c:pt>
                <c:pt idx="111">
                  <c:v>6.3602510840347473E-2</c:v>
                </c:pt>
                <c:pt idx="112">
                  <c:v>7.526891131054729E-2</c:v>
                </c:pt>
                <c:pt idx="113">
                  <c:v>0.10980291088902727</c:v>
                </c:pt>
                <c:pt idx="114">
                  <c:v>7.5138417797063151E-2</c:v>
                </c:pt>
                <c:pt idx="115">
                  <c:v>5.2077901391792719E-2</c:v>
                </c:pt>
                <c:pt idx="116">
                  <c:v>4.0216834724443082E-2</c:v>
                </c:pt>
                <c:pt idx="117">
                  <c:v>5.310470258181739E-2</c:v>
                </c:pt>
                <c:pt idx="118">
                  <c:v>6.6853391156473152E-2</c:v>
                </c:pt>
                <c:pt idx="119">
                  <c:v>5.4774502834268476E-2</c:v>
                </c:pt>
                <c:pt idx="120">
                  <c:v>5.4631455920946231E-2</c:v>
                </c:pt>
                <c:pt idx="121">
                  <c:v>5.8877891499193563E-2</c:v>
                </c:pt>
                <c:pt idx="122">
                  <c:v>5.3101361474284965E-2</c:v>
                </c:pt>
                <c:pt idx="123">
                  <c:v>4.5235647268310329E-2</c:v>
                </c:pt>
                <c:pt idx="124">
                  <c:v>4.3728362007090273E-2</c:v>
                </c:pt>
                <c:pt idx="125">
                  <c:v>4.2057360218114147E-2</c:v>
                </c:pt>
                <c:pt idx="126">
                  <c:v>5.7175447565371088E-2</c:v>
                </c:pt>
                <c:pt idx="127">
                  <c:v>5.4593893156149036E-2</c:v>
                </c:pt>
                <c:pt idx="128">
                  <c:v>8.9105206980656354E-2</c:v>
                </c:pt>
                <c:pt idx="129">
                  <c:v>9.999796363431937E-2</c:v>
                </c:pt>
                <c:pt idx="130">
                  <c:v>9.2180339284689217E-2</c:v>
                </c:pt>
                <c:pt idx="131">
                  <c:v>7.852229865822008E-2</c:v>
                </c:pt>
                <c:pt idx="132">
                  <c:v>8.7287697862393529E-2</c:v>
                </c:pt>
                <c:pt idx="133">
                  <c:v>9.4878163852143871E-2</c:v>
                </c:pt>
                <c:pt idx="134">
                  <c:v>8.5916533878795345E-2</c:v>
                </c:pt>
                <c:pt idx="135">
                  <c:v>7.224295244044332E-2</c:v>
                </c:pt>
                <c:pt idx="136">
                  <c:v>5.699879635830233E-2</c:v>
                </c:pt>
                <c:pt idx="137">
                  <c:v>6.2939680435385059E-2</c:v>
                </c:pt>
                <c:pt idx="138">
                  <c:v>6.3567082146308282E-2</c:v>
                </c:pt>
                <c:pt idx="139">
                  <c:v>6.7704763168290202E-2</c:v>
                </c:pt>
                <c:pt idx="140">
                  <c:v>9.0852412569975324E-2</c:v>
                </c:pt>
                <c:pt idx="141">
                  <c:v>0.11671920352098422</c:v>
                </c:pt>
                <c:pt idx="142">
                  <c:v>0.10537153904975403</c:v>
                </c:pt>
                <c:pt idx="143">
                  <c:v>0.10437876112752771</c:v>
                </c:pt>
                <c:pt idx="144">
                  <c:v>0.10796345860962553</c:v>
                </c:pt>
                <c:pt idx="145">
                  <c:v>9.4832882653433218E-2</c:v>
                </c:pt>
                <c:pt idx="146">
                  <c:v>8.9921976196064957E-2</c:v>
                </c:pt>
                <c:pt idx="147">
                  <c:v>7.2249997502304666E-2</c:v>
                </c:pt>
                <c:pt idx="148">
                  <c:v>8.7702985776404868E-2</c:v>
                </c:pt>
                <c:pt idx="149">
                  <c:v>8.0664082482612198E-2</c:v>
                </c:pt>
                <c:pt idx="150">
                  <c:v>7.5931151641731004E-2</c:v>
                </c:pt>
                <c:pt idx="151">
                  <c:v>7.5837847795045446E-2</c:v>
                </c:pt>
                <c:pt idx="152">
                  <c:v>7.1067182878701687E-2</c:v>
                </c:pt>
                <c:pt idx="153">
                  <c:v>6.6840757716913973E-2</c:v>
                </c:pt>
                <c:pt idx="154">
                  <c:v>5.619894080812559E-2</c:v>
                </c:pt>
                <c:pt idx="155">
                  <c:v>6.0231582868784918E-2</c:v>
                </c:pt>
                <c:pt idx="156">
                  <c:v>7.6031018138750947E-2</c:v>
                </c:pt>
                <c:pt idx="157">
                  <c:v>8.52033240880576E-2</c:v>
                </c:pt>
                <c:pt idx="158">
                  <c:v>7.3836770270604604E-2</c:v>
                </c:pt>
                <c:pt idx="159">
                  <c:v>6.8323643701034401E-2</c:v>
                </c:pt>
                <c:pt idx="160">
                  <c:v>5.4659907603824165E-2</c:v>
                </c:pt>
                <c:pt idx="161">
                  <c:v>7.1848065839500042E-2</c:v>
                </c:pt>
                <c:pt idx="162">
                  <c:v>8.2942175336700855E-2</c:v>
                </c:pt>
                <c:pt idx="163">
                  <c:v>6.1759752779772768E-2</c:v>
                </c:pt>
                <c:pt idx="164">
                  <c:v>7.2327119687291663E-2</c:v>
                </c:pt>
                <c:pt idx="165">
                  <c:v>4.1316365144264997E-2</c:v>
                </c:pt>
                <c:pt idx="166">
                  <c:v>4.861167447601096E-2</c:v>
                </c:pt>
                <c:pt idx="167">
                  <c:v>5.4903174111206883E-2</c:v>
                </c:pt>
                <c:pt idx="168">
                  <c:v>5.7591045957216418E-2</c:v>
                </c:pt>
                <c:pt idx="169">
                  <c:v>6.7774857968800881E-2</c:v>
                </c:pt>
                <c:pt idx="170">
                  <c:v>5.0812355411713632E-2</c:v>
                </c:pt>
                <c:pt idx="171">
                  <c:v>4.3141189118114605E-2</c:v>
                </c:pt>
                <c:pt idx="172">
                  <c:v>5.1126672225132383E-2</c:v>
                </c:pt>
                <c:pt idx="173">
                  <c:v>5.6830466041987507E-2</c:v>
                </c:pt>
                <c:pt idx="174">
                  <c:v>4.9677716210516587E-2</c:v>
                </c:pt>
                <c:pt idx="175">
                  <c:v>4.0165393341010422E-2</c:v>
                </c:pt>
                <c:pt idx="176">
                  <c:v>3.7903130091178829E-2</c:v>
                </c:pt>
                <c:pt idx="177">
                  <c:v>5.2001203233922724E-2</c:v>
                </c:pt>
                <c:pt idx="178">
                  <c:v>4.447301391026505E-2</c:v>
                </c:pt>
                <c:pt idx="179">
                  <c:v>5.0855259152254702E-2</c:v>
                </c:pt>
                <c:pt idx="180">
                  <c:v>5.0783178325672494E-2</c:v>
                </c:pt>
                <c:pt idx="181">
                  <c:v>5.3497218924433196E-2</c:v>
                </c:pt>
                <c:pt idx="182">
                  <c:v>4.9861164376489318E-2</c:v>
                </c:pt>
                <c:pt idx="183">
                  <c:v>4.4267502177099925E-2</c:v>
                </c:pt>
                <c:pt idx="184">
                  <c:v>3.5840220137413885E-2</c:v>
                </c:pt>
                <c:pt idx="185">
                  <c:v>3.5151891313529804E-2</c:v>
                </c:pt>
                <c:pt idx="186">
                  <c:v>2.8858655600528669E-2</c:v>
                </c:pt>
                <c:pt idx="187">
                  <c:v>3.264075204367619E-2</c:v>
                </c:pt>
                <c:pt idx="188">
                  <c:v>2.4670560525450989E-2</c:v>
                </c:pt>
                <c:pt idx="189">
                  <c:v>2.4098668606349644E-2</c:v>
                </c:pt>
                <c:pt idx="190">
                  <c:v>2.551772913387395E-2</c:v>
                </c:pt>
                <c:pt idx="191">
                  <c:v>2.9281967388985634E-2</c:v>
                </c:pt>
                <c:pt idx="192">
                  <c:v>3.2282202128649913E-2</c:v>
                </c:pt>
                <c:pt idx="193">
                  <c:v>4.2077124892599675E-2</c:v>
                </c:pt>
                <c:pt idx="194">
                  <c:v>2.6368919393457421E-2</c:v>
                </c:pt>
                <c:pt idx="195">
                  <c:v>2.1096180987496511E-2</c:v>
                </c:pt>
                <c:pt idx="196">
                  <c:v>-5.6591321315094716E-3</c:v>
                </c:pt>
                <c:pt idx="197">
                  <c:v>-1.9130026772686045E-3</c:v>
                </c:pt>
                <c:pt idx="198">
                  <c:v>-1.6515982148556891E-2</c:v>
                </c:pt>
                <c:pt idx="199">
                  <c:v>-8.8821162728595082E-3</c:v>
                </c:pt>
                <c:pt idx="200">
                  <c:v>-8.841346805906071E-3</c:v>
                </c:pt>
                <c:pt idx="201">
                  <c:v>-3.3198068665100055E-3</c:v>
                </c:pt>
                <c:pt idx="202">
                  <c:v>-3.884054849549525E-3</c:v>
                </c:pt>
                <c:pt idx="203">
                  <c:v>3.4157391814732735E-2</c:v>
                </c:pt>
                <c:pt idx="204">
                  <c:v>2.325437145558458E-2</c:v>
                </c:pt>
                <c:pt idx="205">
                  <c:v>1.9880113726004699E-2</c:v>
                </c:pt>
                <c:pt idx="206">
                  <c:v>1.1811453083660071E-2</c:v>
                </c:pt>
                <c:pt idx="207">
                  <c:v>1.2796366699498088E-2</c:v>
                </c:pt>
                <c:pt idx="208">
                  <c:v>-5.4781373018370199E-3</c:v>
                </c:pt>
                <c:pt idx="209">
                  <c:v>3.4100952880835268E-3</c:v>
                </c:pt>
                <c:pt idx="210">
                  <c:v>3.2912947356613089E-3</c:v>
                </c:pt>
                <c:pt idx="211">
                  <c:v>1.3827869660763575E-2</c:v>
                </c:pt>
                <c:pt idx="212">
                  <c:v>-1.1220797257619378E-4</c:v>
                </c:pt>
                <c:pt idx="213">
                  <c:v>-1.6222199302002152E-2</c:v>
                </c:pt>
                <c:pt idx="214">
                  <c:v>4.4063096104050034E-4</c:v>
                </c:pt>
                <c:pt idx="215">
                  <c:v>3.8501384654071472E-3</c:v>
                </c:pt>
                <c:pt idx="216">
                  <c:v>-1.9710213668349887E-2</c:v>
                </c:pt>
                <c:pt idx="217">
                  <c:v>-3.371527505065551E-2</c:v>
                </c:pt>
                <c:pt idx="218">
                  <c:v>-2.1170861858433563E-2</c:v>
                </c:pt>
                <c:pt idx="219">
                  <c:v>-2.209605782453989E-2</c:v>
                </c:pt>
                <c:pt idx="220">
                  <c:v>-4.1492424377803927E-2</c:v>
                </c:pt>
                <c:pt idx="221">
                  <c:v>-5.1525508809925347E-2</c:v>
                </c:pt>
                <c:pt idx="222">
                  <c:v>-4.2277435617363704E-2</c:v>
                </c:pt>
                <c:pt idx="223">
                  <c:v>-3.2315082556258257E-2</c:v>
                </c:pt>
                <c:pt idx="224">
                  <c:v>-8.6534337029525264E-3</c:v>
                </c:pt>
                <c:pt idx="225">
                  <c:v>-1.6293920560251047E-2</c:v>
                </c:pt>
                <c:pt idx="226">
                  <c:v>-2.4236531313425501E-3</c:v>
                </c:pt>
                <c:pt idx="227">
                  <c:v>-5.036885442326609E-3</c:v>
                </c:pt>
                <c:pt idx="228">
                  <c:v>-1.9066556445573126E-3</c:v>
                </c:pt>
                <c:pt idx="229">
                  <c:v>-1.2343143695787758E-2</c:v>
                </c:pt>
                <c:pt idx="230">
                  <c:v>-5.6466366986741949E-3</c:v>
                </c:pt>
                <c:pt idx="231">
                  <c:v>-3.159136144151517E-3</c:v>
                </c:pt>
                <c:pt idx="232">
                  <c:v>-3.1115081079889479E-3</c:v>
                </c:pt>
                <c:pt idx="233">
                  <c:v>-8.6409855395722952E-3</c:v>
                </c:pt>
                <c:pt idx="234">
                  <c:v>-1.649752562980792E-2</c:v>
                </c:pt>
                <c:pt idx="235">
                  <c:v>-1.4803097548118448E-2</c:v>
                </c:pt>
                <c:pt idx="236">
                  <c:v>-3.0945106149827223E-3</c:v>
                </c:pt>
                <c:pt idx="237">
                  <c:v>-1.2540258908199777E-3</c:v>
                </c:pt>
                <c:pt idx="238">
                  <c:v>-9.0449805763752333E-4</c:v>
                </c:pt>
                <c:pt idx="239">
                  <c:v>-7.7638518364837794E-3</c:v>
                </c:pt>
                <c:pt idx="240">
                  <c:v>-8.4458749712022652E-3</c:v>
                </c:pt>
                <c:pt idx="241">
                  <c:v>1.1779001277310259E-2</c:v>
                </c:pt>
                <c:pt idx="242">
                  <c:v>4.6122378327908865E-3</c:v>
                </c:pt>
                <c:pt idx="243">
                  <c:v>9.6676611727717424E-3</c:v>
                </c:pt>
                <c:pt idx="244">
                  <c:v>1.3477228282847805E-2</c:v>
                </c:pt>
                <c:pt idx="245">
                  <c:v>1.4993421039899472E-2</c:v>
                </c:pt>
                <c:pt idx="246">
                  <c:v>1.9703158526265824E-2</c:v>
                </c:pt>
                <c:pt idx="247">
                  <c:v>2.1280679445759242E-2</c:v>
                </c:pt>
                <c:pt idx="248">
                  <c:v>5.1310897276481283E-2</c:v>
                </c:pt>
                <c:pt idx="249">
                  <c:v>4.6486919176943843E-2</c:v>
                </c:pt>
                <c:pt idx="250">
                  <c:v>5.019433844998248E-2</c:v>
                </c:pt>
                <c:pt idx="251">
                  <c:v>2.7922466463047264E-2</c:v>
                </c:pt>
                <c:pt idx="252">
                  <c:v>4.2719218261764939E-2</c:v>
                </c:pt>
                <c:pt idx="253">
                  <c:v>5.2087696382007637E-2</c:v>
                </c:pt>
                <c:pt idx="254">
                  <c:v>3.5989814621502157E-2</c:v>
                </c:pt>
                <c:pt idx="255">
                  <c:v>3.341585100973174E-2</c:v>
                </c:pt>
                <c:pt idx="256">
                  <c:v>2.3863370756749248E-2</c:v>
                </c:pt>
                <c:pt idx="257">
                  <c:v>1.0430112768153862E-2</c:v>
                </c:pt>
                <c:pt idx="258">
                  <c:v>4.9502498786415626E-3</c:v>
                </c:pt>
                <c:pt idx="259">
                  <c:v>2.1254496921503099E-3</c:v>
                </c:pt>
                <c:pt idx="260">
                  <c:v>1.6537377773518529E-2</c:v>
                </c:pt>
                <c:pt idx="261">
                  <c:v>1.8923429615450876E-2</c:v>
                </c:pt>
                <c:pt idx="262">
                  <c:v>2.7089081773611953E-2</c:v>
                </c:pt>
                <c:pt idx="263">
                  <c:v>2.9581280504059851E-2</c:v>
                </c:pt>
                <c:pt idx="264">
                  <c:v>3.7404144996235768E-2</c:v>
                </c:pt>
                <c:pt idx="265">
                  <c:v>3.8966692167056574E-2</c:v>
                </c:pt>
                <c:pt idx="266">
                  <c:v>4.4367994243831269E-2</c:v>
                </c:pt>
                <c:pt idx="267">
                  <c:v>5.1111303061401096E-2</c:v>
                </c:pt>
                <c:pt idx="268">
                  <c:v>8.0833076647395127E-2</c:v>
                </c:pt>
                <c:pt idx="269">
                  <c:v>8.7556195407595933E-2</c:v>
                </c:pt>
                <c:pt idx="270">
                  <c:v>8.1437625115717088E-2</c:v>
                </c:pt>
                <c:pt idx="271">
                  <c:v>7.911576680506302E-2</c:v>
                </c:pt>
                <c:pt idx="272">
                  <c:v>9.9007696470116882E-2</c:v>
                </c:pt>
                <c:pt idx="273">
                  <c:v>8.194719869696418E-2</c:v>
                </c:pt>
                <c:pt idx="274">
                  <c:v>8.5769882461800048E-2</c:v>
                </c:pt>
                <c:pt idx="275">
                  <c:v>7.6182998157917556E-2</c:v>
                </c:pt>
                <c:pt idx="276">
                  <c:v>7.8454361495058481E-2</c:v>
                </c:pt>
                <c:pt idx="277">
                  <c:v>6.8323643874306575E-2</c:v>
                </c:pt>
                <c:pt idx="278">
                  <c:v>6.7328309686071106E-2</c:v>
                </c:pt>
                <c:pt idx="279">
                  <c:v>5.5254729617845402E-2</c:v>
                </c:pt>
                <c:pt idx="280">
                  <c:v>5.8143223709470677E-2</c:v>
                </c:pt>
                <c:pt idx="281">
                  <c:v>5.3522157320702743E-2</c:v>
                </c:pt>
                <c:pt idx="282">
                  <c:v>4.4444816929279325E-2</c:v>
                </c:pt>
                <c:pt idx="283">
                  <c:v>4.9610577436434641E-2</c:v>
                </c:pt>
                <c:pt idx="284">
                  <c:v>6.5351614294752336E-2</c:v>
                </c:pt>
                <c:pt idx="285">
                  <c:v>6.5276271311595691E-2</c:v>
                </c:pt>
                <c:pt idx="286">
                  <c:v>6.7309928208637057E-2</c:v>
                </c:pt>
                <c:pt idx="287">
                  <c:v>5.6634045347325239E-2</c:v>
                </c:pt>
                <c:pt idx="288">
                  <c:v>6.0983860361660876E-2</c:v>
                </c:pt>
                <c:pt idx="289">
                  <c:v>6.106871418910445E-2</c:v>
                </c:pt>
                <c:pt idx="290">
                  <c:v>6.9637558766366223E-2</c:v>
                </c:pt>
                <c:pt idx="291">
                  <c:v>6.6969101532774522E-2</c:v>
                </c:pt>
                <c:pt idx="292">
                  <c:v>7.095527408811593E-2</c:v>
                </c:pt>
                <c:pt idx="293">
                  <c:v>6.2263442355346948E-2</c:v>
                </c:pt>
                <c:pt idx="294">
                  <c:v>5.1814941535130256E-2</c:v>
                </c:pt>
                <c:pt idx="295">
                  <c:v>5.3742488482774325E-2</c:v>
                </c:pt>
                <c:pt idx="296">
                  <c:v>5.7368596413597359E-2</c:v>
                </c:pt>
                <c:pt idx="297">
                  <c:v>5.7850925247250544E-2</c:v>
                </c:pt>
                <c:pt idx="298">
                  <c:v>5.6339107993942504E-2</c:v>
                </c:pt>
                <c:pt idx="299">
                  <c:v>4.8726177249440644E-2</c:v>
                </c:pt>
                <c:pt idx="300">
                  <c:v>4.7263121869652168E-2</c:v>
                </c:pt>
                <c:pt idx="301">
                  <c:v>5.128253426778423E-2</c:v>
                </c:pt>
                <c:pt idx="302">
                  <c:v>5.4165156755016562E-2</c:v>
                </c:pt>
                <c:pt idx="303">
                  <c:v>6.3671215726142996E-2</c:v>
                </c:pt>
                <c:pt idx="304">
                  <c:v>6.2899349148466926E-2</c:v>
                </c:pt>
                <c:pt idx="305">
                  <c:v>6.1591657792802804E-2</c:v>
                </c:pt>
                <c:pt idx="306">
                  <c:v>6.6890768814441032E-2</c:v>
                </c:pt>
                <c:pt idx="307">
                  <c:v>7.6178727140237629E-2</c:v>
                </c:pt>
                <c:pt idx="308">
                  <c:v>7.5796212546198768E-2</c:v>
                </c:pt>
                <c:pt idx="309">
                  <c:v>8.0514568750487861E-2</c:v>
                </c:pt>
                <c:pt idx="310">
                  <c:v>9.0006719565044496E-2</c:v>
                </c:pt>
                <c:pt idx="311">
                  <c:v>7.7828701446188003E-2</c:v>
                </c:pt>
                <c:pt idx="312">
                  <c:v>7.4160235895880874E-2</c:v>
                </c:pt>
                <c:pt idx="313">
                  <c:v>6.807264013723488E-2</c:v>
                </c:pt>
                <c:pt idx="314">
                  <c:v>7.318968447447273E-2</c:v>
                </c:pt>
                <c:pt idx="315">
                  <c:v>7.1459296111673634E-2</c:v>
                </c:pt>
                <c:pt idx="316">
                  <c:v>7.067646951359173E-2</c:v>
                </c:pt>
                <c:pt idx="317">
                  <c:v>7.2352553997375904E-2</c:v>
                </c:pt>
                <c:pt idx="318">
                  <c:v>7.6508628384107144E-2</c:v>
                </c:pt>
                <c:pt idx="319">
                  <c:v>7.0928734066775356E-2</c:v>
                </c:pt>
                <c:pt idx="320">
                  <c:v>8.1207071924991422E-2</c:v>
                </c:pt>
                <c:pt idx="321">
                  <c:v>8.863122283088716E-2</c:v>
                </c:pt>
                <c:pt idx="322">
                  <c:v>8.7332739096276438E-2</c:v>
                </c:pt>
                <c:pt idx="323">
                  <c:v>0.10046685168895277</c:v>
                </c:pt>
                <c:pt idx="324">
                  <c:v>8.0523877038108108E-2</c:v>
                </c:pt>
                <c:pt idx="325">
                  <c:v>4.729745682208987E-2</c:v>
                </c:pt>
                <c:pt idx="326">
                  <c:v>6.3085027800294069E-2</c:v>
                </c:pt>
                <c:pt idx="327">
                  <c:v>5.9426522820280249E-2</c:v>
                </c:pt>
                <c:pt idx="328">
                  <c:v>5.6493997003828046E-2</c:v>
                </c:pt>
                <c:pt idx="329">
                  <c:v>6.7534231951323187E-2</c:v>
                </c:pt>
                <c:pt idx="330">
                  <c:v>6.8868689454677584E-2</c:v>
                </c:pt>
                <c:pt idx="331">
                  <c:v>3.988800133740112E-2</c:v>
                </c:pt>
                <c:pt idx="332">
                  <c:v>5.0134324514278933E-2</c:v>
                </c:pt>
                <c:pt idx="333">
                  <c:v>4.5589476464564953E-2</c:v>
                </c:pt>
                <c:pt idx="334">
                  <c:v>5.2131330841846561E-2</c:v>
                </c:pt>
                <c:pt idx="335">
                  <c:v>4.8599747774733998E-2</c:v>
                </c:pt>
                <c:pt idx="336">
                  <c:v>4.8438657667262554E-2</c:v>
                </c:pt>
                <c:pt idx="337">
                  <c:v>4.5295373782922629E-2</c:v>
                </c:pt>
                <c:pt idx="338">
                  <c:v>6.3434677808241746E-2</c:v>
                </c:pt>
                <c:pt idx="339">
                  <c:v>5.2440078319392944E-2</c:v>
                </c:pt>
                <c:pt idx="340">
                  <c:v>5.2439918537219292E-2</c:v>
                </c:pt>
                <c:pt idx="341">
                  <c:v>5.0729887303819395E-2</c:v>
                </c:pt>
                <c:pt idx="342">
                  <c:v>5.6873784865426276E-2</c:v>
                </c:pt>
                <c:pt idx="343">
                  <c:v>5.758189863538643E-2</c:v>
                </c:pt>
                <c:pt idx="344">
                  <c:v>5.2590064376867043E-2</c:v>
                </c:pt>
                <c:pt idx="345">
                  <c:v>4.8248578251765796E-2</c:v>
                </c:pt>
                <c:pt idx="346">
                  <c:v>5.2912850146083559E-2</c:v>
                </c:pt>
                <c:pt idx="347">
                  <c:v>5.3991319718904016E-2</c:v>
                </c:pt>
                <c:pt idx="348">
                  <c:v>5.3370274287760172E-2</c:v>
                </c:pt>
                <c:pt idx="349">
                  <c:v>5.6041410562653111E-2</c:v>
                </c:pt>
                <c:pt idx="350">
                  <c:v>5.9968652808759508E-2</c:v>
                </c:pt>
                <c:pt idx="351">
                  <c:v>5.9924984309626173E-2</c:v>
                </c:pt>
                <c:pt idx="352">
                  <c:v>6.6756360038776372E-2</c:v>
                </c:pt>
                <c:pt idx="353">
                  <c:v>6.808158702719061E-2</c:v>
                </c:pt>
                <c:pt idx="354">
                  <c:v>7.0713515720420478E-2</c:v>
                </c:pt>
                <c:pt idx="355">
                  <c:v>6.0479287197429218E-2</c:v>
                </c:pt>
                <c:pt idx="356">
                  <c:v>6.3774057285947414E-2</c:v>
                </c:pt>
                <c:pt idx="357">
                  <c:v>6.7657440673816405E-2</c:v>
                </c:pt>
                <c:pt idx="358">
                  <c:v>6.0039441571972628E-2</c:v>
                </c:pt>
                <c:pt idx="359">
                  <c:v>5.2799916825539028E-2</c:v>
                </c:pt>
                <c:pt idx="360">
                  <c:v>3.3575895770690166E-2</c:v>
                </c:pt>
                <c:pt idx="361">
                  <c:v>3.4375362710894385E-2</c:v>
                </c:pt>
                <c:pt idx="362">
                  <c:v>1.3155741444049044E-2</c:v>
                </c:pt>
                <c:pt idx="363">
                  <c:v>2.10236229910243E-2</c:v>
                </c:pt>
                <c:pt idx="364">
                  <c:v>3.5179525751775124E-2</c:v>
                </c:pt>
                <c:pt idx="365">
                  <c:v>2.2673621174661585E-2</c:v>
                </c:pt>
                <c:pt idx="366">
                  <c:v>1.0719798193041734E-3</c:v>
                </c:pt>
                <c:pt idx="367">
                  <c:v>2.1100645123567803E-2</c:v>
                </c:pt>
                <c:pt idx="368">
                  <c:v>-4.8826487168044767E-3</c:v>
                </c:pt>
                <c:pt idx="369">
                  <c:v>-1.3048243311004149E-2</c:v>
                </c:pt>
                <c:pt idx="370">
                  <c:v>-4.5350792707836082E-2</c:v>
                </c:pt>
                <c:pt idx="371">
                  <c:v>-3.8003697452173635E-2</c:v>
                </c:pt>
                <c:pt idx="372">
                  <c:v>-3.5599666228515153E-2</c:v>
                </c:pt>
                <c:pt idx="373">
                  <c:v>-3.3206736860028951E-2</c:v>
                </c:pt>
                <c:pt idx="374">
                  <c:v>-2.6315259811022111E-2</c:v>
                </c:pt>
                <c:pt idx="375">
                  <c:v>-2.5177371213502234E-2</c:v>
                </c:pt>
                <c:pt idx="376">
                  <c:v>4.0091312546689795E-3</c:v>
                </c:pt>
                <c:pt idx="377">
                  <c:v>1.4860706360756506E-3</c:v>
                </c:pt>
                <c:pt idx="378">
                  <c:v>1.1779237087397637E-2</c:v>
                </c:pt>
                <c:pt idx="379">
                  <c:v>1.2436980621067927E-2</c:v>
                </c:pt>
                <c:pt idx="380">
                  <c:v>1.2076707301971849E-2</c:v>
                </c:pt>
                <c:pt idx="381">
                  <c:v>-1.0136744837396555E-3</c:v>
                </c:pt>
                <c:pt idx="382">
                  <c:v>1.7352397827037926E-2</c:v>
                </c:pt>
                <c:pt idx="383">
                  <c:v>3.1460414418997454E-2</c:v>
                </c:pt>
                <c:pt idx="384">
                  <c:v>3.0086366235410732E-2</c:v>
                </c:pt>
                <c:pt idx="385">
                  <c:v>3.9345356397782978E-2</c:v>
                </c:pt>
                <c:pt idx="386">
                  <c:v>3.0754992209428789E-2</c:v>
                </c:pt>
                <c:pt idx="387">
                  <c:v>4.1645409311517029E-2</c:v>
                </c:pt>
                <c:pt idx="388">
                  <c:v>4.7438570414339916E-2</c:v>
                </c:pt>
                <c:pt idx="389">
                  <c:v>3.8171528134028521E-2</c:v>
                </c:pt>
                <c:pt idx="390">
                  <c:v>2.4642044274133881E-2</c:v>
                </c:pt>
                <c:pt idx="391">
                  <c:v>1.9608944738819675E-2</c:v>
                </c:pt>
                <c:pt idx="392">
                  <c:v>1.5972680540181017E-2</c:v>
                </c:pt>
                <c:pt idx="393">
                  <c:v>-3.1901595501524259E-3</c:v>
                </c:pt>
                <c:pt idx="394">
                  <c:v>1.5025445894266295E-2</c:v>
                </c:pt>
                <c:pt idx="395">
                  <c:v>1.8384393412463541E-2</c:v>
                </c:pt>
                <c:pt idx="396">
                  <c:v>3.8585485542519282E-2</c:v>
                </c:pt>
                <c:pt idx="397">
                  <c:v>3.5122228710286606E-2</c:v>
                </c:pt>
                <c:pt idx="398">
                  <c:v>3.2621148423296338E-2</c:v>
                </c:pt>
                <c:pt idx="399">
                  <c:v>2.9536064026620925E-2</c:v>
                </c:pt>
                <c:pt idx="400">
                  <c:v>1.947635895505713E-2</c:v>
                </c:pt>
                <c:pt idx="401">
                  <c:v>3.1623521863455559E-2</c:v>
                </c:pt>
                <c:pt idx="402">
                  <c:v>1.1154737201462922E-2</c:v>
                </c:pt>
                <c:pt idx="403">
                  <c:v>1.5184010815288595E-2</c:v>
                </c:pt>
                <c:pt idx="404">
                  <c:v>4.0571201179085015E-3</c:v>
                </c:pt>
                <c:pt idx="405">
                  <c:v>-1.0091262153148936E-2</c:v>
                </c:pt>
                <c:pt idx="406">
                  <c:v>5.6551854722237845E-3</c:v>
                </c:pt>
                <c:pt idx="407">
                  <c:v>1.329270788914799E-2</c:v>
                </c:pt>
                <c:pt idx="408">
                  <c:v>1.4602816415251449E-2</c:v>
                </c:pt>
                <c:pt idx="409">
                  <c:v>1.2680623193124086E-2</c:v>
                </c:pt>
                <c:pt idx="410">
                  <c:v>5.3526755073849607E-3</c:v>
                </c:pt>
                <c:pt idx="411">
                  <c:v>2.5186598183268061E-2</c:v>
                </c:pt>
                <c:pt idx="412">
                  <c:v>2.4211723125656451E-2</c:v>
                </c:pt>
                <c:pt idx="413">
                  <c:v>5.0874469290633287E-2</c:v>
                </c:pt>
                <c:pt idx="414">
                  <c:v>4.7125446534641652E-2</c:v>
                </c:pt>
                <c:pt idx="415">
                  <c:v>3.7393915500407597E-2</c:v>
                </c:pt>
                <c:pt idx="416">
                  <c:v>5.8773320297671836E-2</c:v>
                </c:pt>
                <c:pt idx="417">
                  <c:v>7.0984218039814848E-2</c:v>
                </c:pt>
                <c:pt idx="418">
                  <c:v>5.4450015111701298E-2</c:v>
                </c:pt>
                <c:pt idx="419">
                  <c:v>6.5691756023244383E-2</c:v>
                </c:pt>
                <c:pt idx="420">
                  <c:v>7.4325098735024117E-2</c:v>
                </c:pt>
                <c:pt idx="421">
                  <c:v>0.10174742480294371</c:v>
                </c:pt>
                <c:pt idx="422">
                  <c:v>0.11572802579940389</c:v>
                </c:pt>
                <c:pt idx="423">
                  <c:v>0.11086877880775531</c:v>
                </c:pt>
                <c:pt idx="424">
                  <c:v>9.7400320081870106E-2</c:v>
                </c:pt>
                <c:pt idx="425">
                  <c:v>9.6275397614350458E-2</c:v>
                </c:pt>
                <c:pt idx="426">
                  <c:v>0.10100465448125852</c:v>
                </c:pt>
                <c:pt idx="427">
                  <c:v>8.9612449041227213E-2</c:v>
                </c:pt>
                <c:pt idx="428">
                  <c:v>7.2181045169399952E-2</c:v>
                </c:pt>
                <c:pt idx="429">
                  <c:v>8.2334527836434593E-2</c:v>
                </c:pt>
                <c:pt idx="430">
                  <c:v>8.4158843290274454E-2</c:v>
                </c:pt>
                <c:pt idx="431">
                  <c:v>7.7479285799290865E-2</c:v>
                </c:pt>
                <c:pt idx="432">
                  <c:v>2.7735786128061886E-2</c:v>
                </c:pt>
                <c:pt idx="433">
                  <c:v>2.425438376605828E-2</c:v>
                </c:pt>
                <c:pt idx="434">
                  <c:v>-1.7767340437227944E-2</c:v>
                </c:pt>
                <c:pt idx="435">
                  <c:v>-8.5334292093668329E-2</c:v>
                </c:pt>
                <c:pt idx="436">
                  <c:v>-5.331109985274804E-2</c:v>
                </c:pt>
                <c:pt idx="437">
                  <c:v>-6.4664944955189083E-2</c:v>
                </c:pt>
                <c:pt idx="438">
                  <c:v>-1.688919982308823E-2</c:v>
                </c:pt>
                <c:pt idx="439">
                  <c:v>-7.8884366720075958E-3</c:v>
                </c:pt>
                <c:pt idx="440">
                  <c:v>-1.3117731428342652E-2</c:v>
                </c:pt>
                <c:pt idx="441">
                  <c:v>-7.4096377363056147E-3</c:v>
                </c:pt>
                <c:pt idx="442">
                  <c:v>1.1846850624228501E-2</c:v>
                </c:pt>
                <c:pt idx="443">
                  <c:v>1.128261097662451E-3</c:v>
                </c:pt>
                <c:pt idx="444">
                  <c:v>2.6107289022032229E-2</c:v>
                </c:pt>
                <c:pt idx="445">
                  <c:v>3.2293665634778056E-2</c:v>
                </c:pt>
                <c:pt idx="446">
                  <c:v>4.4957034042268716E-2</c:v>
                </c:pt>
                <c:pt idx="447">
                  <c:v>1.6718097549005891E-2</c:v>
                </c:pt>
                <c:pt idx="448">
                  <c:v>2.6588205674111541E-2</c:v>
                </c:pt>
                <c:pt idx="449">
                  <c:v>1.9136884869938764E-3</c:v>
                </c:pt>
                <c:pt idx="450">
                  <c:v>1.9428851106990021E-2</c:v>
                </c:pt>
                <c:pt idx="451">
                  <c:v>2.8254949146335508E-2</c:v>
                </c:pt>
                <c:pt idx="452">
                  <c:v>2.8549694256594066E-2</c:v>
                </c:pt>
                <c:pt idx="453">
                  <c:v>3.2994431350936902E-2</c:v>
                </c:pt>
                <c:pt idx="454">
                  <c:v>5.4704232086547872E-2</c:v>
                </c:pt>
                <c:pt idx="455">
                  <c:v>7.1800632015611959E-2</c:v>
                </c:pt>
                <c:pt idx="456">
                  <c:v>6.1955796912016456E-2</c:v>
                </c:pt>
                <c:pt idx="457">
                  <c:v>7.0527835759281635E-2</c:v>
                </c:pt>
                <c:pt idx="458">
                  <c:v>7.7041552816497008E-2</c:v>
                </c:pt>
                <c:pt idx="459">
                  <c:v>5.7653170162479686E-2</c:v>
                </c:pt>
                <c:pt idx="460">
                  <c:v>4.5778145103691624E-2</c:v>
                </c:pt>
                <c:pt idx="461">
                  <c:v>4.6143326970393396E-2</c:v>
                </c:pt>
                <c:pt idx="462">
                  <c:v>5.7772684678338855E-2</c:v>
                </c:pt>
                <c:pt idx="463">
                  <c:v>5.9548917622775116E-2</c:v>
                </c:pt>
                <c:pt idx="464">
                  <c:v>6.5594769219125451E-2</c:v>
                </c:pt>
                <c:pt idx="465">
                  <c:v>6.4279362133000353E-2</c:v>
                </c:pt>
                <c:pt idx="466">
                  <c:v>5.5912447162365861E-2</c:v>
                </c:pt>
                <c:pt idx="467">
                  <c:v>2.6445996298891047E-2</c:v>
                </c:pt>
                <c:pt idx="468">
                  <c:v>5.4711897795867971E-2</c:v>
                </c:pt>
                <c:pt idx="469">
                  <c:v>6.1962047749217104E-2</c:v>
                </c:pt>
                <c:pt idx="470">
                  <c:v>5.2339053539300906E-2</c:v>
                </c:pt>
                <c:pt idx="471">
                  <c:v>6.7758837756514936E-2</c:v>
                </c:pt>
                <c:pt idx="472">
                  <c:v>7.0943384681477817E-2</c:v>
                </c:pt>
                <c:pt idx="473">
                  <c:v>5.9945596247492468E-2</c:v>
                </c:pt>
                <c:pt idx="474">
                  <c:v>5.8771892119989483E-2</c:v>
                </c:pt>
                <c:pt idx="475">
                  <c:v>5.5629664529762E-2</c:v>
                </c:pt>
                <c:pt idx="476">
                  <c:v>6.2442938876459693E-2</c:v>
                </c:pt>
                <c:pt idx="477">
                  <c:v>6.5492940126344171E-2</c:v>
                </c:pt>
                <c:pt idx="478">
                  <c:v>5.4772764143638783E-2</c:v>
                </c:pt>
                <c:pt idx="479">
                  <c:v>6.9498367831391225E-2</c:v>
                </c:pt>
                <c:pt idx="480">
                  <c:v>4.6814495586807482E-2</c:v>
                </c:pt>
                <c:pt idx="481">
                  <c:v>6.0749520810236456E-2</c:v>
                </c:pt>
                <c:pt idx="482">
                  <c:v>6.5219781267250448E-2</c:v>
                </c:pt>
                <c:pt idx="483">
                  <c:v>9.8159372098079914E-2</c:v>
                </c:pt>
                <c:pt idx="484">
                  <c:v>0.1004828723675055</c:v>
                </c:pt>
                <c:pt idx="485">
                  <c:v>0.14658133813991908</c:v>
                </c:pt>
                <c:pt idx="486">
                  <c:v>0.21599693505243556</c:v>
                </c:pt>
                <c:pt idx="487">
                  <c:v>0.19884748975443622</c:v>
                </c:pt>
                <c:pt idx="488">
                  <c:v>0.20650201388104034</c:v>
                </c:pt>
                <c:pt idx="489">
                  <c:v>0.16488247319500846</c:v>
                </c:pt>
                <c:pt idx="490">
                  <c:v>0.17125446441267228</c:v>
                </c:pt>
                <c:pt idx="491">
                  <c:v>0.1746932378188856</c:v>
                </c:pt>
                <c:pt idx="492">
                  <c:v>0.15291900214414669</c:v>
                </c:pt>
                <c:pt idx="493">
                  <c:v>0.16669379918158228</c:v>
                </c:pt>
                <c:pt idx="494">
                  <c:v>0.14754502615834825</c:v>
                </c:pt>
                <c:pt idx="495">
                  <c:v>0.13634054579438573</c:v>
                </c:pt>
                <c:pt idx="496">
                  <c:v>0.1291201651309811</c:v>
                </c:pt>
                <c:pt idx="497">
                  <c:v>0.12251933093339934</c:v>
                </c:pt>
                <c:pt idx="498">
                  <c:v>0.13487977749312216</c:v>
                </c:pt>
                <c:pt idx="499">
                  <c:v>0.13541934834419453</c:v>
                </c:pt>
                <c:pt idx="500">
                  <c:v>0.13793685670353617</c:v>
                </c:pt>
                <c:pt idx="501">
                  <c:v>0.13767177256610272</c:v>
                </c:pt>
                <c:pt idx="502">
                  <c:v>0.13169696775889037</c:v>
                </c:pt>
                <c:pt idx="503">
                  <c:v>0.12085640941042292</c:v>
                </c:pt>
                <c:pt idx="504">
                  <c:v>0.13160510353282126</c:v>
                </c:pt>
                <c:pt idx="505">
                  <c:v>0.12083126846184995</c:v>
                </c:pt>
                <c:pt idx="506">
                  <c:v>0.11808077440381816</c:v>
                </c:pt>
                <c:pt idx="507">
                  <c:v>0.12185868968244676</c:v>
                </c:pt>
                <c:pt idx="508">
                  <c:v>0.10612556641062</c:v>
                </c:pt>
                <c:pt idx="509">
                  <c:v>0.10013095503775137</c:v>
                </c:pt>
                <c:pt idx="510">
                  <c:v>0.12527241471065054</c:v>
                </c:pt>
                <c:pt idx="511">
                  <c:v>0.12324392862009441</c:v>
                </c:pt>
                <c:pt idx="512">
                  <c:v>0.13656478560176025</c:v>
                </c:pt>
                <c:pt idx="513">
                  <c:v>0.12216763120907255</c:v>
                </c:pt>
                <c:pt idx="514">
                  <c:v>0.10523528925422235</c:v>
                </c:pt>
                <c:pt idx="515">
                  <c:v>9.9937173064686302E-2</c:v>
                </c:pt>
                <c:pt idx="516">
                  <c:v>0.11444307101701673</c:v>
                </c:pt>
                <c:pt idx="517">
                  <c:v>0.14283980477704211</c:v>
                </c:pt>
                <c:pt idx="518">
                  <c:v>0.12627295055028476</c:v>
                </c:pt>
                <c:pt idx="519">
                  <c:v>0.11887787474636537</c:v>
                </c:pt>
                <c:pt idx="520">
                  <c:v>0.11811096288383044</c:v>
                </c:pt>
                <c:pt idx="521">
                  <c:v>0.11204456583544883</c:v>
                </c:pt>
                <c:pt idx="522">
                  <c:v>9.7700703257081356E-2</c:v>
                </c:pt>
                <c:pt idx="523">
                  <c:v>9.1905996671571968E-2</c:v>
                </c:pt>
                <c:pt idx="524">
                  <c:v>0.10486809181409516</c:v>
                </c:pt>
                <c:pt idx="525">
                  <c:v>9.7674590288315016E-2</c:v>
                </c:pt>
                <c:pt idx="526">
                  <c:v>0.10252812910770762</c:v>
                </c:pt>
                <c:pt idx="527">
                  <c:v>0.10435463570088359</c:v>
                </c:pt>
                <c:pt idx="528">
                  <c:v>8.9063418420099613E-2</c:v>
                </c:pt>
                <c:pt idx="529">
                  <c:v>8.2982078443201074E-2</c:v>
                </c:pt>
                <c:pt idx="530">
                  <c:v>6.9128866386467522E-2</c:v>
                </c:pt>
                <c:pt idx="531">
                  <c:v>6.3367002557410873E-2</c:v>
                </c:pt>
                <c:pt idx="532">
                  <c:v>6.1100232541951807E-2</c:v>
                </c:pt>
                <c:pt idx="533">
                  <c:v>5.0749119226639564E-2</c:v>
                </c:pt>
                <c:pt idx="534">
                  <c:v>4.4489188337645508E-2</c:v>
                </c:pt>
                <c:pt idx="535">
                  <c:v>5.9903403351159297E-2</c:v>
                </c:pt>
                <c:pt idx="536">
                  <c:v>4.544247243147749E-2</c:v>
                </c:pt>
                <c:pt idx="537">
                  <c:v>2.4453754093087726E-2</c:v>
                </c:pt>
                <c:pt idx="538">
                  <c:v>5.9784986861534127E-2</c:v>
                </c:pt>
                <c:pt idx="539">
                  <c:v>5.8241931934352939E-2</c:v>
                </c:pt>
                <c:pt idx="540">
                  <c:v>4.6961215696949762E-2</c:v>
                </c:pt>
                <c:pt idx="541">
                  <c:v>3.6691787407125018E-2</c:v>
                </c:pt>
                <c:pt idx="542">
                  <c:v>2.2228575584134002E-2</c:v>
                </c:pt>
                <c:pt idx="543">
                  <c:v>9.1023256498845642E-3</c:v>
                </c:pt>
                <c:pt idx="544">
                  <c:v>-3.7320318590784631E-3</c:v>
                </c:pt>
                <c:pt idx="545">
                  <c:v>6.3980491732485382E-3</c:v>
                </c:pt>
                <c:pt idx="546">
                  <c:v>-9.7955003680539193E-3</c:v>
                </c:pt>
                <c:pt idx="547">
                  <c:v>-3.1618417592585567E-2</c:v>
                </c:pt>
                <c:pt idx="548">
                  <c:v>-5.1785640181324106E-3</c:v>
                </c:pt>
                <c:pt idx="549">
                  <c:v>-1.1578617926852811E-2</c:v>
                </c:pt>
                <c:pt idx="550">
                  <c:v>-3.4532699681611566E-2</c:v>
                </c:pt>
                <c:pt idx="551">
                  <c:v>-6.2315848177839597E-2</c:v>
                </c:pt>
                <c:pt idx="552">
                  <c:v>-4.0845904355438535E-2</c:v>
                </c:pt>
                <c:pt idx="553">
                  <c:v>-5.6631274390136301E-2</c:v>
                </c:pt>
                <c:pt idx="554">
                  <c:v>-4.9913004830543277E-2</c:v>
                </c:pt>
                <c:pt idx="555">
                  <c:v>-5.2413286463453328E-2</c:v>
                </c:pt>
                <c:pt idx="556">
                  <c:v>-4.5641930226438233E-2</c:v>
                </c:pt>
                <c:pt idx="557">
                  <c:v>-2.773460207122248E-2</c:v>
                </c:pt>
                <c:pt idx="558">
                  <c:v>-3.0591044365164469E-2</c:v>
                </c:pt>
                <c:pt idx="559">
                  <c:v>-1.2020336209752767E-2</c:v>
                </c:pt>
                <c:pt idx="560">
                  <c:v>-2.6660374573082877E-2</c:v>
                </c:pt>
                <c:pt idx="561">
                  <c:v>-4.7255582218713364E-2</c:v>
                </c:pt>
                <c:pt idx="562">
                  <c:v>-6.081051579121674E-2</c:v>
                </c:pt>
                <c:pt idx="563">
                  <c:v>-4.2033253916788055E-2</c:v>
                </c:pt>
                <c:pt idx="564">
                  <c:v>-5.4937617190839297E-2</c:v>
                </c:pt>
                <c:pt idx="565">
                  <c:v>-7.2026342506875354E-2</c:v>
                </c:pt>
                <c:pt idx="566">
                  <c:v>-8.5275695099582174E-2</c:v>
                </c:pt>
                <c:pt idx="567">
                  <c:v>-7.8804022168794202E-2</c:v>
                </c:pt>
                <c:pt idx="568">
                  <c:v>-0.10243594408650752</c:v>
                </c:pt>
                <c:pt idx="569">
                  <c:v>-8.3822088318164359E-2</c:v>
                </c:pt>
                <c:pt idx="570">
                  <c:v>-7.7256405297388447E-2</c:v>
                </c:pt>
                <c:pt idx="571">
                  <c:v>-9.0740864919444192E-2</c:v>
                </c:pt>
                <c:pt idx="572">
                  <c:v>-6.9757970461817212E-2</c:v>
                </c:pt>
                <c:pt idx="573">
                  <c:v>-7.3952314539073249E-2</c:v>
                </c:pt>
                <c:pt idx="574">
                  <c:v>-4.9582467724683957E-2</c:v>
                </c:pt>
                <c:pt idx="575">
                  <c:v>-6.2433879279577893E-2</c:v>
                </c:pt>
                <c:pt idx="576">
                  <c:v>-7.813077216350009E-2</c:v>
                </c:pt>
                <c:pt idx="577">
                  <c:v>-8.6053010128452387E-2</c:v>
                </c:pt>
                <c:pt idx="578">
                  <c:v>-9.5736852986704701E-2</c:v>
                </c:pt>
                <c:pt idx="579">
                  <c:v>-8.7876776491280492E-2</c:v>
                </c:pt>
                <c:pt idx="580">
                  <c:v>-8.4009497302352645E-2</c:v>
                </c:pt>
                <c:pt idx="581">
                  <c:v>-5.440154660554207E-2</c:v>
                </c:pt>
                <c:pt idx="582">
                  <c:v>-3.9406336763191267E-2</c:v>
                </c:pt>
                <c:pt idx="583">
                  <c:v>-5.2099858082967423E-2</c:v>
                </c:pt>
                <c:pt idx="584">
                  <c:v>-4.4914853250382962E-2</c:v>
                </c:pt>
                <c:pt idx="585">
                  <c:v>-3.9021860024382425E-2</c:v>
                </c:pt>
                <c:pt idx="586">
                  <c:v>-1.5314818456115148E-2</c:v>
                </c:pt>
                <c:pt idx="587">
                  <c:v>-4.3327211454932749E-2</c:v>
                </c:pt>
                <c:pt idx="588">
                  <c:v>-2.4241363294686874E-2</c:v>
                </c:pt>
                <c:pt idx="589">
                  <c:v>-5.250711289052773E-2</c:v>
                </c:pt>
                <c:pt idx="590">
                  <c:v>-5.605491764154847E-2</c:v>
                </c:pt>
                <c:pt idx="591">
                  <c:v>-6.4090285725147814E-2</c:v>
                </c:pt>
                <c:pt idx="592">
                  <c:v>-3.7620576531847326E-2</c:v>
                </c:pt>
                <c:pt idx="593">
                  <c:v>-3.4711809580850427E-2</c:v>
                </c:pt>
                <c:pt idx="594">
                  <c:v>-3.2528597219336264E-2</c:v>
                </c:pt>
                <c:pt idx="595">
                  <c:v>-5.2674805855891594E-3</c:v>
                </c:pt>
                <c:pt idx="596">
                  <c:v>-1.3403730051271602E-2</c:v>
                </c:pt>
                <c:pt idx="597">
                  <c:v>2.1642177851771385E-2</c:v>
                </c:pt>
                <c:pt idx="598">
                  <c:v>2.1633500460759479E-2</c:v>
                </c:pt>
                <c:pt idx="599">
                  <c:v>2.2674733401465533E-2</c:v>
                </c:pt>
                <c:pt idx="600">
                  <c:v>1.0898348345104574E-2</c:v>
                </c:pt>
                <c:pt idx="601">
                  <c:v>1.7233090694401081E-2</c:v>
                </c:pt>
                <c:pt idx="602">
                  <c:v>5.4715237706445465E-2</c:v>
                </c:pt>
                <c:pt idx="603">
                  <c:v>6.9223071688186741E-2</c:v>
                </c:pt>
                <c:pt idx="604">
                  <c:v>5.6392170155317348E-2</c:v>
                </c:pt>
                <c:pt idx="605">
                  <c:v>6.349171513902617E-2</c:v>
                </c:pt>
                <c:pt idx="606">
                  <c:v>6.3362043998384437E-2</c:v>
                </c:pt>
                <c:pt idx="607">
                  <c:v>5.6051063836820465E-2</c:v>
                </c:pt>
                <c:pt idx="608">
                  <c:v>5.2089718759212186E-2</c:v>
                </c:pt>
                <c:pt idx="609">
                  <c:v>4.2488087610203049E-2</c:v>
                </c:pt>
                <c:pt idx="610">
                  <c:v>2.6780145743924882E-2</c:v>
                </c:pt>
                <c:pt idx="611">
                  <c:v>1.8890467977902992E-2</c:v>
                </c:pt>
                <c:pt idx="612">
                  <c:v>2.3371507368748365E-2</c:v>
                </c:pt>
                <c:pt idx="613">
                  <c:v>4.686941906531239E-2</c:v>
                </c:pt>
                <c:pt idx="614">
                  <c:v>5.4862927716299033E-2</c:v>
                </c:pt>
                <c:pt idx="615">
                  <c:v>5.2932196036718338E-2</c:v>
                </c:pt>
                <c:pt idx="616">
                  <c:v>6.9760051399211778E-2</c:v>
                </c:pt>
                <c:pt idx="617">
                  <c:v>6.5058929218168388E-2</c:v>
                </c:pt>
                <c:pt idx="618">
                  <c:v>5.4391356169942631E-2</c:v>
                </c:pt>
                <c:pt idx="619">
                  <c:v>8.0803514756379272E-2</c:v>
                </c:pt>
                <c:pt idx="620">
                  <c:v>6.8631927531474221E-2</c:v>
                </c:pt>
                <c:pt idx="621">
                  <c:v>4.2473555433673253E-2</c:v>
                </c:pt>
                <c:pt idx="622">
                  <c:v>3.9467858580868216E-2</c:v>
                </c:pt>
                <c:pt idx="623">
                  <c:v>6.5455481951157815E-2</c:v>
                </c:pt>
                <c:pt idx="624">
                  <c:v>4.7391851023081293E-2</c:v>
                </c:pt>
                <c:pt idx="625">
                  <c:v>4.9553810374271666E-2</c:v>
                </c:pt>
                <c:pt idx="626">
                  <c:v>4.8230107851280409E-2</c:v>
                </c:pt>
                <c:pt idx="627">
                  <c:v>6.742502003827304E-2</c:v>
                </c:pt>
                <c:pt idx="628">
                  <c:v>6.1618646288810017E-2</c:v>
                </c:pt>
                <c:pt idx="629">
                  <c:v>8.5210385651878759E-2</c:v>
                </c:pt>
                <c:pt idx="630">
                  <c:v>9.9255129364416037E-2</c:v>
                </c:pt>
                <c:pt idx="631">
                  <c:v>9.270727324198233E-2</c:v>
                </c:pt>
                <c:pt idx="632">
                  <c:v>7.3094909542490066E-2</c:v>
                </c:pt>
                <c:pt idx="633">
                  <c:v>8.5509184452703238E-2</c:v>
                </c:pt>
                <c:pt idx="634">
                  <c:v>8.1010818041731492E-2</c:v>
                </c:pt>
                <c:pt idx="635">
                  <c:v>7.4581065839099889E-2</c:v>
                </c:pt>
                <c:pt idx="636">
                  <c:v>8.0688374622863115E-2</c:v>
                </c:pt>
                <c:pt idx="637">
                  <c:v>8.347832508838321E-2</c:v>
                </c:pt>
                <c:pt idx="638">
                  <c:v>9.836637043692556E-2</c:v>
                </c:pt>
                <c:pt idx="639">
                  <c:v>0.10542376204247628</c:v>
                </c:pt>
                <c:pt idx="640">
                  <c:v>0.11645036209423859</c:v>
                </c:pt>
                <c:pt idx="641">
                  <c:v>0.11145327712142589</c:v>
                </c:pt>
                <c:pt idx="642">
                  <c:v>0.10154640675883049</c:v>
                </c:pt>
                <c:pt idx="643">
                  <c:v>9.4851726336909387E-2</c:v>
                </c:pt>
                <c:pt idx="644">
                  <c:v>9.468506418934125E-2</c:v>
                </c:pt>
                <c:pt idx="645">
                  <c:v>8.8094528550230589E-2</c:v>
                </c:pt>
                <c:pt idx="646">
                  <c:v>9.8518506990280461E-2</c:v>
                </c:pt>
                <c:pt idx="647">
                  <c:v>9.4812443509619371E-2</c:v>
                </c:pt>
                <c:pt idx="648">
                  <c:v>8.9862680872597245E-2</c:v>
                </c:pt>
                <c:pt idx="649">
                  <c:v>8.7650480114800561E-2</c:v>
                </c:pt>
                <c:pt idx="650">
                  <c:v>9.2220214311501791E-2</c:v>
                </c:pt>
                <c:pt idx="651">
                  <c:v>8.5456763846860267E-2</c:v>
                </c:pt>
                <c:pt idx="652">
                  <c:v>7.6439817428621062E-2</c:v>
                </c:pt>
                <c:pt idx="653">
                  <c:v>6.5876625343750592E-2</c:v>
                </c:pt>
                <c:pt idx="654">
                  <c:v>6.6562488590967861E-2</c:v>
                </c:pt>
                <c:pt idx="655">
                  <c:v>6.5452727250738307E-2</c:v>
                </c:pt>
                <c:pt idx="656">
                  <c:v>5.8565832294013846E-2</c:v>
                </c:pt>
                <c:pt idx="657">
                  <c:v>5.6098049703956876E-2</c:v>
                </c:pt>
                <c:pt idx="658">
                  <c:v>4.7106108393582383E-2</c:v>
                </c:pt>
                <c:pt idx="659">
                  <c:v>4.7008145122253334E-2</c:v>
                </c:pt>
                <c:pt idx="660">
                  <c:v>5.2112520236025861E-2</c:v>
                </c:pt>
                <c:pt idx="661">
                  <c:v>5.6530407356604362E-2</c:v>
                </c:pt>
                <c:pt idx="662">
                  <c:v>6.2735530985886412E-2</c:v>
                </c:pt>
                <c:pt idx="663">
                  <c:v>5.9622866069729552E-2</c:v>
                </c:pt>
                <c:pt idx="664">
                  <c:v>5.1970132701999551E-2</c:v>
                </c:pt>
                <c:pt idx="665">
                  <c:v>5.6747233980634824E-2</c:v>
                </c:pt>
                <c:pt idx="666">
                  <c:v>5.8144128373287141E-2</c:v>
                </c:pt>
                <c:pt idx="667">
                  <c:v>5.6556654148241806E-2</c:v>
                </c:pt>
                <c:pt idx="668">
                  <c:v>6.2945613110058363E-2</c:v>
                </c:pt>
                <c:pt idx="669">
                  <c:v>7.5729045140042736E-2</c:v>
                </c:pt>
                <c:pt idx="670">
                  <c:v>7.682365015302238E-2</c:v>
                </c:pt>
                <c:pt idx="671">
                  <c:v>6.5443797081275457E-2</c:v>
                </c:pt>
                <c:pt idx="672">
                  <c:v>7.1674843431516019E-2</c:v>
                </c:pt>
                <c:pt idx="673">
                  <c:v>8.473627896753716E-2</c:v>
                </c:pt>
                <c:pt idx="674">
                  <c:v>7.9468777110112743E-2</c:v>
                </c:pt>
                <c:pt idx="675">
                  <c:v>6.4865711408923152E-2</c:v>
                </c:pt>
                <c:pt idx="676">
                  <c:v>5.3125009230293049E-2</c:v>
                </c:pt>
                <c:pt idx="677">
                  <c:v>4.7972570528568813E-2</c:v>
                </c:pt>
                <c:pt idx="678">
                  <c:v>4.8548628824266998E-2</c:v>
                </c:pt>
                <c:pt idx="679">
                  <c:v>4.8666987042997017E-2</c:v>
                </c:pt>
                <c:pt idx="680">
                  <c:v>3.3862880431475298E-2</c:v>
                </c:pt>
                <c:pt idx="681">
                  <c:v>3.4670016485584328E-2</c:v>
                </c:pt>
                <c:pt idx="682">
                  <c:v>2.7043956270331827E-2</c:v>
                </c:pt>
                <c:pt idx="683">
                  <c:v>3.4073293087391411E-2</c:v>
                </c:pt>
                <c:pt idx="684">
                  <c:v>2.6874143798963496E-2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C7-464B-A883-31B08C7BBA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4521919"/>
        <c:axId val="353650975"/>
      </c:scatterChart>
      <c:valAx>
        <c:axId val="3545219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650975"/>
        <c:crosses val="autoZero"/>
        <c:crossBetween val="midCat"/>
      </c:valAx>
      <c:valAx>
        <c:axId val="353650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5219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sp12m_result!$G$1</c:f>
              <c:strCache>
                <c:ptCount val="1"/>
                <c:pt idx="0">
                  <c:v>Gap(prInc-prDec)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sp12m_result!$A$2:$A$686</c:f>
              <c:numCache>
                <c:formatCode>m/d/yyyy</c:formatCode>
                <c:ptCount val="685"/>
                <c:pt idx="0">
                  <c:v>39094</c:v>
                </c:pt>
                <c:pt idx="1">
                  <c:v>39113</c:v>
                </c:pt>
                <c:pt idx="2">
                  <c:v>39128</c:v>
                </c:pt>
                <c:pt idx="3">
                  <c:v>39141</c:v>
                </c:pt>
                <c:pt idx="4">
                  <c:v>39156</c:v>
                </c:pt>
                <c:pt idx="5">
                  <c:v>39171</c:v>
                </c:pt>
                <c:pt idx="6">
                  <c:v>39185</c:v>
                </c:pt>
                <c:pt idx="7">
                  <c:v>39202</c:v>
                </c:pt>
                <c:pt idx="8">
                  <c:v>39217</c:v>
                </c:pt>
                <c:pt idx="9">
                  <c:v>39233</c:v>
                </c:pt>
                <c:pt idx="10">
                  <c:v>39248</c:v>
                </c:pt>
                <c:pt idx="11">
                  <c:v>39262</c:v>
                </c:pt>
                <c:pt idx="12">
                  <c:v>39276</c:v>
                </c:pt>
                <c:pt idx="13">
                  <c:v>39294</c:v>
                </c:pt>
                <c:pt idx="14">
                  <c:v>39309</c:v>
                </c:pt>
                <c:pt idx="15">
                  <c:v>39325</c:v>
                </c:pt>
                <c:pt idx="16">
                  <c:v>39339</c:v>
                </c:pt>
                <c:pt idx="17">
                  <c:v>39353</c:v>
                </c:pt>
                <c:pt idx="18">
                  <c:v>39370</c:v>
                </c:pt>
                <c:pt idx="19">
                  <c:v>39386</c:v>
                </c:pt>
                <c:pt idx="20">
                  <c:v>39401</c:v>
                </c:pt>
                <c:pt idx="21">
                  <c:v>39416</c:v>
                </c:pt>
                <c:pt idx="22">
                  <c:v>39430</c:v>
                </c:pt>
                <c:pt idx="23">
                  <c:v>39447</c:v>
                </c:pt>
                <c:pt idx="24">
                  <c:v>39462</c:v>
                </c:pt>
                <c:pt idx="25">
                  <c:v>39478</c:v>
                </c:pt>
                <c:pt idx="26">
                  <c:v>39493</c:v>
                </c:pt>
                <c:pt idx="27">
                  <c:v>39507</c:v>
                </c:pt>
                <c:pt idx="28">
                  <c:v>39521</c:v>
                </c:pt>
                <c:pt idx="29">
                  <c:v>39538</c:v>
                </c:pt>
                <c:pt idx="30">
                  <c:v>39553</c:v>
                </c:pt>
                <c:pt idx="31">
                  <c:v>39568</c:v>
                </c:pt>
                <c:pt idx="32">
                  <c:v>39583</c:v>
                </c:pt>
                <c:pt idx="33">
                  <c:v>39598</c:v>
                </c:pt>
                <c:pt idx="34">
                  <c:v>39612</c:v>
                </c:pt>
                <c:pt idx="35">
                  <c:v>39629</c:v>
                </c:pt>
                <c:pt idx="36">
                  <c:v>39644</c:v>
                </c:pt>
                <c:pt idx="37">
                  <c:v>39660</c:v>
                </c:pt>
                <c:pt idx="38">
                  <c:v>39675</c:v>
                </c:pt>
                <c:pt idx="39">
                  <c:v>39689</c:v>
                </c:pt>
                <c:pt idx="40">
                  <c:v>39706</c:v>
                </c:pt>
                <c:pt idx="41">
                  <c:v>39721</c:v>
                </c:pt>
                <c:pt idx="42">
                  <c:v>39736</c:v>
                </c:pt>
                <c:pt idx="43">
                  <c:v>39752</c:v>
                </c:pt>
                <c:pt idx="44">
                  <c:v>39766</c:v>
                </c:pt>
                <c:pt idx="45">
                  <c:v>39780</c:v>
                </c:pt>
                <c:pt idx="46">
                  <c:v>39797</c:v>
                </c:pt>
                <c:pt idx="47">
                  <c:v>39813</c:v>
                </c:pt>
                <c:pt idx="48">
                  <c:v>39828</c:v>
                </c:pt>
                <c:pt idx="49">
                  <c:v>39843</c:v>
                </c:pt>
                <c:pt idx="50">
                  <c:v>39857</c:v>
                </c:pt>
                <c:pt idx="51">
                  <c:v>39871</c:v>
                </c:pt>
                <c:pt idx="52">
                  <c:v>39885</c:v>
                </c:pt>
                <c:pt idx="53">
                  <c:v>39903</c:v>
                </c:pt>
                <c:pt idx="54">
                  <c:v>39918</c:v>
                </c:pt>
                <c:pt idx="55">
                  <c:v>39933</c:v>
                </c:pt>
                <c:pt idx="56">
                  <c:v>39948</c:v>
                </c:pt>
                <c:pt idx="57">
                  <c:v>39962</c:v>
                </c:pt>
                <c:pt idx="58">
                  <c:v>39979</c:v>
                </c:pt>
                <c:pt idx="59">
                  <c:v>39994</c:v>
                </c:pt>
                <c:pt idx="60">
                  <c:v>40009</c:v>
                </c:pt>
                <c:pt idx="61">
                  <c:v>40025</c:v>
                </c:pt>
                <c:pt idx="62">
                  <c:v>40039</c:v>
                </c:pt>
                <c:pt idx="63">
                  <c:v>40056</c:v>
                </c:pt>
                <c:pt idx="64">
                  <c:v>40071</c:v>
                </c:pt>
                <c:pt idx="65">
                  <c:v>40086</c:v>
                </c:pt>
                <c:pt idx="66">
                  <c:v>40101</c:v>
                </c:pt>
                <c:pt idx="67">
                  <c:v>40116</c:v>
                </c:pt>
                <c:pt idx="68">
                  <c:v>40130</c:v>
                </c:pt>
                <c:pt idx="69">
                  <c:v>40147</c:v>
                </c:pt>
                <c:pt idx="70">
                  <c:v>40162</c:v>
                </c:pt>
                <c:pt idx="71">
                  <c:v>40178</c:v>
                </c:pt>
                <c:pt idx="72">
                  <c:v>40193</c:v>
                </c:pt>
                <c:pt idx="73">
                  <c:v>40207</c:v>
                </c:pt>
                <c:pt idx="74">
                  <c:v>40221</c:v>
                </c:pt>
                <c:pt idx="75">
                  <c:v>40235</c:v>
                </c:pt>
                <c:pt idx="76">
                  <c:v>40252</c:v>
                </c:pt>
                <c:pt idx="77">
                  <c:v>40268</c:v>
                </c:pt>
                <c:pt idx="78">
                  <c:v>40283</c:v>
                </c:pt>
                <c:pt idx="79">
                  <c:v>40298</c:v>
                </c:pt>
                <c:pt idx="80">
                  <c:v>40312</c:v>
                </c:pt>
                <c:pt idx="81">
                  <c:v>40326</c:v>
                </c:pt>
                <c:pt idx="82">
                  <c:v>40344</c:v>
                </c:pt>
                <c:pt idx="83">
                  <c:v>40359</c:v>
                </c:pt>
                <c:pt idx="84">
                  <c:v>40374</c:v>
                </c:pt>
                <c:pt idx="85">
                  <c:v>40389</c:v>
                </c:pt>
                <c:pt idx="86">
                  <c:v>40403</c:v>
                </c:pt>
                <c:pt idx="87">
                  <c:v>40421</c:v>
                </c:pt>
                <c:pt idx="88">
                  <c:v>40436</c:v>
                </c:pt>
                <c:pt idx="89">
                  <c:v>40451</c:v>
                </c:pt>
                <c:pt idx="90">
                  <c:v>40466</c:v>
                </c:pt>
                <c:pt idx="91">
                  <c:v>40480</c:v>
                </c:pt>
                <c:pt idx="92">
                  <c:v>40497</c:v>
                </c:pt>
                <c:pt idx="93">
                  <c:v>40512</c:v>
                </c:pt>
                <c:pt idx="94">
                  <c:v>40527</c:v>
                </c:pt>
                <c:pt idx="95">
                  <c:v>40543</c:v>
                </c:pt>
                <c:pt idx="96">
                  <c:v>40557</c:v>
                </c:pt>
                <c:pt idx="97">
                  <c:v>40574</c:v>
                </c:pt>
                <c:pt idx="98">
                  <c:v>40589</c:v>
                </c:pt>
                <c:pt idx="99">
                  <c:v>40602</c:v>
                </c:pt>
                <c:pt idx="100">
                  <c:v>40617</c:v>
                </c:pt>
                <c:pt idx="101">
                  <c:v>40633</c:v>
                </c:pt>
                <c:pt idx="102">
                  <c:v>40648</c:v>
                </c:pt>
                <c:pt idx="103">
                  <c:v>40662</c:v>
                </c:pt>
                <c:pt idx="104">
                  <c:v>40676</c:v>
                </c:pt>
                <c:pt idx="105">
                  <c:v>40694</c:v>
                </c:pt>
                <c:pt idx="106">
                  <c:v>40709</c:v>
                </c:pt>
                <c:pt idx="107">
                  <c:v>40724</c:v>
                </c:pt>
                <c:pt idx="108">
                  <c:v>40739</c:v>
                </c:pt>
                <c:pt idx="109">
                  <c:v>40753</c:v>
                </c:pt>
                <c:pt idx="110">
                  <c:v>40770</c:v>
                </c:pt>
                <c:pt idx="111">
                  <c:v>40786</c:v>
                </c:pt>
                <c:pt idx="112">
                  <c:v>40801</c:v>
                </c:pt>
                <c:pt idx="113">
                  <c:v>40816</c:v>
                </c:pt>
                <c:pt idx="114">
                  <c:v>40830</c:v>
                </c:pt>
                <c:pt idx="115">
                  <c:v>40847</c:v>
                </c:pt>
                <c:pt idx="116">
                  <c:v>40862</c:v>
                </c:pt>
                <c:pt idx="117">
                  <c:v>40877</c:v>
                </c:pt>
                <c:pt idx="118">
                  <c:v>40892</c:v>
                </c:pt>
                <c:pt idx="119">
                  <c:v>40907</c:v>
                </c:pt>
                <c:pt idx="120">
                  <c:v>40921</c:v>
                </c:pt>
                <c:pt idx="121">
                  <c:v>40939</c:v>
                </c:pt>
                <c:pt idx="122">
                  <c:v>40954</c:v>
                </c:pt>
                <c:pt idx="123">
                  <c:v>40968</c:v>
                </c:pt>
                <c:pt idx="124">
                  <c:v>40983</c:v>
                </c:pt>
                <c:pt idx="125">
                  <c:v>40998</c:v>
                </c:pt>
                <c:pt idx="126">
                  <c:v>41012</c:v>
                </c:pt>
                <c:pt idx="127">
                  <c:v>41029</c:v>
                </c:pt>
                <c:pt idx="128">
                  <c:v>41044</c:v>
                </c:pt>
                <c:pt idx="129">
                  <c:v>41060</c:v>
                </c:pt>
                <c:pt idx="130">
                  <c:v>41074</c:v>
                </c:pt>
                <c:pt idx="131">
                  <c:v>41088</c:v>
                </c:pt>
                <c:pt idx="132">
                  <c:v>41102</c:v>
                </c:pt>
                <c:pt idx="133">
                  <c:v>41116</c:v>
                </c:pt>
                <c:pt idx="134">
                  <c:v>41130</c:v>
                </c:pt>
                <c:pt idx="135">
                  <c:v>41144</c:v>
                </c:pt>
                <c:pt idx="136">
                  <c:v>41158</c:v>
                </c:pt>
                <c:pt idx="137">
                  <c:v>41172</c:v>
                </c:pt>
                <c:pt idx="138">
                  <c:v>41186</c:v>
                </c:pt>
                <c:pt idx="139">
                  <c:v>41200</c:v>
                </c:pt>
                <c:pt idx="140">
                  <c:v>41214</c:v>
                </c:pt>
                <c:pt idx="141">
                  <c:v>41228</c:v>
                </c:pt>
                <c:pt idx="142">
                  <c:v>41242</c:v>
                </c:pt>
                <c:pt idx="143">
                  <c:v>41256</c:v>
                </c:pt>
                <c:pt idx="144">
                  <c:v>41270</c:v>
                </c:pt>
                <c:pt idx="145">
                  <c:v>41284</c:v>
                </c:pt>
                <c:pt idx="146">
                  <c:v>41298</c:v>
                </c:pt>
                <c:pt idx="147">
                  <c:v>41312</c:v>
                </c:pt>
                <c:pt idx="148">
                  <c:v>41326</c:v>
                </c:pt>
                <c:pt idx="149">
                  <c:v>41340</c:v>
                </c:pt>
                <c:pt idx="150">
                  <c:v>41354</c:v>
                </c:pt>
                <c:pt idx="151">
                  <c:v>41368</c:v>
                </c:pt>
                <c:pt idx="152">
                  <c:v>41382</c:v>
                </c:pt>
                <c:pt idx="153">
                  <c:v>41396</c:v>
                </c:pt>
                <c:pt idx="154">
                  <c:v>41410</c:v>
                </c:pt>
                <c:pt idx="155">
                  <c:v>41424</c:v>
                </c:pt>
                <c:pt idx="156">
                  <c:v>41438</c:v>
                </c:pt>
                <c:pt idx="157">
                  <c:v>41452</c:v>
                </c:pt>
                <c:pt idx="158">
                  <c:v>41466</c:v>
                </c:pt>
                <c:pt idx="159">
                  <c:v>41480</c:v>
                </c:pt>
                <c:pt idx="160">
                  <c:v>41494</c:v>
                </c:pt>
                <c:pt idx="161">
                  <c:v>41508</c:v>
                </c:pt>
                <c:pt idx="162">
                  <c:v>41522</c:v>
                </c:pt>
                <c:pt idx="163">
                  <c:v>41536</c:v>
                </c:pt>
                <c:pt idx="164">
                  <c:v>41550</c:v>
                </c:pt>
                <c:pt idx="165">
                  <c:v>41564</c:v>
                </c:pt>
                <c:pt idx="166">
                  <c:v>41578</c:v>
                </c:pt>
                <c:pt idx="167">
                  <c:v>41592</c:v>
                </c:pt>
                <c:pt idx="168">
                  <c:v>41605</c:v>
                </c:pt>
                <c:pt idx="169">
                  <c:v>41620</c:v>
                </c:pt>
                <c:pt idx="170">
                  <c:v>41634</c:v>
                </c:pt>
                <c:pt idx="171">
                  <c:v>41662</c:v>
                </c:pt>
                <c:pt idx="172">
                  <c:v>41676</c:v>
                </c:pt>
                <c:pt idx="173">
                  <c:v>41690</c:v>
                </c:pt>
                <c:pt idx="174">
                  <c:v>41704</c:v>
                </c:pt>
                <c:pt idx="175">
                  <c:v>41718</c:v>
                </c:pt>
                <c:pt idx="176">
                  <c:v>41732</c:v>
                </c:pt>
                <c:pt idx="177">
                  <c:v>41746</c:v>
                </c:pt>
                <c:pt idx="178">
                  <c:v>41753</c:v>
                </c:pt>
                <c:pt idx="179">
                  <c:v>41760</c:v>
                </c:pt>
                <c:pt idx="180">
                  <c:v>41767</c:v>
                </c:pt>
                <c:pt idx="181">
                  <c:v>41774</c:v>
                </c:pt>
                <c:pt idx="182">
                  <c:v>41781</c:v>
                </c:pt>
                <c:pt idx="183">
                  <c:v>41788</c:v>
                </c:pt>
                <c:pt idx="184">
                  <c:v>41795</c:v>
                </c:pt>
                <c:pt idx="185">
                  <c:v>41802</c:v>
                </c:pt>
                <c:pt idx="186">
                  <c:v>41809</c:v>
                </c:pt>
                <c:pt idx="187">
                  <c:v>41816</c:v>
                </c:pt>
                <c:pt idx="188">
                  <c:v>41823</c:v>
                </c:pt>
                <c:pt idx="189">
                  <c:v>41830</c:v>
                </c:pt>
                <c:pt idx="190">
                  <c:v>41837</c:v>
                </c:pt>
                <c:pt idx="191">
                  <c:v>41844</c:v>
                </c:pt>
                <c:pt idx="192">
                  <c:v>41851</c:v>
                </c:pt>
                <c:pt idx="193">
                  <c:v>41858</c:v>
                </c:pt>
                <c:pt idx="194">
                  <c:v>41865</c:v>
                </c:pt>
                <c:pt idx="195">
                  <c:v>41872</c:v>
                </c:pt>
                <c:pt idx="196">
                  <c:v>41879</c:v>
                </c:pt>
                <c:pt idx="197">
                  <c:v>41886</c:v>
                </c:pt>
                <c:pt idx="198">
                  <c:v>41892</c:v>
                </c:pt>
                <c:pt idx="199">
                  <c:v>41899</c:v>
                </c:pt>
                <c:pt idx="200">
                  <c:v>41906</c:v>
                </c:pt>
                <c:pt idx="201">
                  <c:v>41913</c:v>
                </c:pt>
                <c:pt idx="202">
                  <c:v>41920</c:v>
                </c:pt>
                <c:pt idx="203">
                  <c:v>41927</c:v>
                </c:pt>
                <c:pt idx="204">
                  <c:v>41934</c:v>
                </c:pt>
                <c:pt idx="205">
                  <c:v>41941</c:v>
                </c:pt>
                <c:pt idx="206">
                  <c:v>41948</c:v>
                </c:pt>
                <c:pt idx="207">
                  <c:v>41955</c:v>
                </c:pt>
                <c:pt idx="208">
                  <c:v>41962</c:v>
                </c:pt>
                <c:pt idx="209">
                  <c:v>41969</c:v>
                </c:pt>
                <c:pt idx="210">
                  <c:v>41976</c:v>
                </c:pt>
                <c:pt idx="211">
                  <c:v>41983</c:v>
                </c:pt>
                <c:pt idx="212">
                  <c:v>41990</c:v>
                </c:pt>
                <c:pt idx="213">
                  <c:v>41997</c:v>
                </c:pt>
                <c:pt idx="214">
                  <c:v>42004</c:v>
                </c:pt>
                <c:pt idx="215">
                  <c:v>42011</c:v>
                </c:pt>
                <c:pt idx="216">
                  <c:v>42018</c:v>
                </c:pt>
                <c:pt idx="217">
                  <c:v>42025</c:v>
                </c:pt>
                <c:pt idx="218">
                  <c:v>42032</c:v>
                </c:pt>
                <c:pt idx="219">
                  <c:v>42039</c:v>
                </c:pt>
                <c:pt idx="220">
                  <c:v>42046</c:v>
                </c:pt>
                <c:pt idx="221">
                  <c:v>42053</c:v>
                </c:pt>
                <c:pt idx="222">
                  <c:v>42060</c:v>
                </c:pt>
                <c:pt idx="223">
                  <c:v>42067</c:v>
                </c:pt>
                <c:pt idx="224">
                  <c:v>42074</c:v>
                </c:pt>
                <c:pt idx="225">
                  <c:v>42081</c:v>
                </c:pt>
                <c:pt idx="226">
                  <c:v>42088</c:v>
                </c:pt>
                <c:pt idx="227">
                  <c:v>42095</c:v>
                </c:pt>
                <c:pt idx="228">
                  <c:v>42102</c:v>
                </c:pt>
                <c:pt idx="229">
                  <c:v>42109</c:v>
                </c:pt>
                <c:pt idx="230">
                  <c:v>42116</c:v>
                </c:pt>
                <c:pt idx="231">
                  <c:v>42123</c:v>
                </c:pt>
                <c:pt idx="232">
                  <c:v>42130</c:v>
                </c:pt>
                <c:pt idx="233">
                  <c:v>42137</c:v>
                </c:pt>
                <c:pt idx="234">
                  <c:v>42144</c:v>
                </c:pt>
                <c:pt idx="235">
                  <c:v>42151</c:v>
                </c:pt>
                <c:pt idx="236">
                  <c:v>42158</c:v>
                </c:pt>
                <c:pt idx="237">
                  <c:v>42165</c:v>
                </c:pt>
                <c:pt idx="238">
                  <c:v>42172</c:v>
                </c:pt>
                <c:pt idx="239">
                  <c:v>42179</c:v>
                </c:pt>
                <c:pt idx="240">
                  <c:v>42186</c:v>
                </c:pt>
                <c:pt idx="241">
                  <c:v>42193</c:v>
                </c:pt>
                <c:pt idx="242">
                  <c:v>42200</c:v>
                </c:pt>
                <c:pt idx="243">
                  <c:v>42207</c:v>
                </c:pt>
                <c:pt idx="244">
                  <c:v>42214</c:v>
                </c:pt>
                <c:pt idx="245">
                  <c:v>42221</c:v>
                </c:pt>
                <c:pt idx="246">
                  <c:v>42228</c:v>
                </c:pt>
                <c:pt idx="247">
                  <c:v>42235</c:v>
                </c:pt>
                <c:pt idx="248">
                  <c:v>42242</c:v>
                </c:pt>
                <c:pt idx="249">
                  <c:v>42249</c:v>
                </c:pt>
                <c:pt idx="250">
                  <c:v>42256</c:v>
                </c:pt>
                <c:pt idx="251">
                  <c:v>42263</c:v>
                </c:pt>
                <c:pt idx="252">
                  <c:v>42270</c:v>
                </c:pt>
                <c:pt idx="253">
                  <c:v>42277</c:v>
                </c:pt>
                <c:pt idx="254">
                  <c:v>42284</c:v>
                </c:pt>
                <c:pt idx="255">
                  <c:v>42291</c:v>
                </c:pt>
                <c:pt idx="256">
                  <c:v>42298</c:v>
                </c:pt>
                <c:pt idx="257">
                  <c:v>42305</c:v>
                </c:pt>
                <c:pt idx="258">
                  <c:v>42312</c:v>
                </c:pt>
                <c:pt idx="259">
                  <c:v>42319</c:v>
                </c:pt>
                <c:pt idx="260">
                  <c:v>42326</c:v>
                </c:pt>
                <c:pt idx="261">
                  <c:v>42333</c:v>
                </c:pt>
                <c:pt idx="262">
                  <c:v>42340</c:v>
                </c:pt>
                <c:pt idx="263">
                  <c:v>42347</c:v>
                </c:pt>
                <c:pt idx="264">
                  <c:v>42354</c:v>
                </c:pt>
                <c:pt idx="265">
                  <c:v>42361</c:v>
                </c:pt>
                <c:pt idx="266">
                  <c:v>42369</c:v>
                </c:pt>
                <c:pt idx="267">
                  <c:v>42375</c:v>
                </c:pt>
                <c:pt idx="268">
                  <c:v>42382</c:v>
                </c:pt>
                <c:pt idx="269">
                  <c:v>42389</c:v>
                </c:pt>
                <c:pt idx="270">
                  <c:v>42396</c:v>
                </c:pt>
                <c:pt idx="271">
                  <c:v>42403</c:v>
                </c:pt>
                <c:pt idx="272">
                  <c:v>42411</c:v>
                </c:pt>
                <c:pt idx="273">
                  <c:v>42418</c:v>
                </c:pt>
                <c:pt idx="274">
                  <c:v>42424</c:v>
                </c:pt>
                <c:pt idx="275">
                  <c:v>42431</c:v>
                </c:pt>
                <c:pt idx="276">
                  <c:v>42438</c:v>
                </c:pt>
                <c:pt idx="277">
                  <c:v>42445</c:v>
                </c:pt>
                <c:pt idx="278">
                  <c:v>42452</c:v>
                </c:pt>
                <c:pt idx="279">
                  <c:v>42459</c:v>
                </c:pt>
                <c:pt idx="280">
                  <c:v>42466</c:v>
                </c:pt>
                <c:pt idx="281">
                  <c:v>42473</c:v>
                </c:pt>
                <c:pt idx="282">
                  <c:v>42480</c:v>
                </c:pt>
                <c:pt idx="283">
                  <c:v>42487</c:v>
                </c:pt>
                <c:pt idx="284">
                  <c:v>42494</c:v>
                </c:pt>
                <c:pt idx="285">
                  <c:v>42501</c:v>
                </c:pt>
                <c:pt idx="286">
                  <c:v>42508</c:v>
                </c:pt>
                <c:pt idx="287">
                  <c:v>42515</c:v>
                </c:pt>
                <c:pt idx="288">
                  <c:v>42522</c:v>
                </c:pt>
                <c:pt idx="289">
                  <c:v>42529</c:v>
                </c:pt>
                <c:pt idx="290">
                  <c:v>42536</c:v>
                </c:pt>
                <c:pt idx="291">
                  <c:v>42543</c:v>
                </c:pt>
                <c:pt idx="292">
                  <c:v>42550</c:v>
                </c:pt>
                <c:pt idx="293">
                  <c:v>42557</c:v>
                </c:pt>
                <c:pt idx="294">
                  <c:v>42564</c:v>
                </c:pt>
                <c:pt idx="295">
                  <c:v>42571</c:v>
                </c:pt>
                <c:pt idx="296">
                  <c:v>42578</c:v>
                </c:pt>
                <c:pt idx="297">
                  <c:v>42585</c:v>
                </c:pt>
                <c:pt idx="298">
                  <c:v>42592</c:v>
                </c:pt>
                <c:pt idx="299">
                  <c:v>42599</c:v>
                </c:pt>
                <c:pt idx="300">
                  <c:v>42606</c:v>
                </c:pt>
                <c:pt idx="301">
                  <c:v>42613</c:v>
                </c:pt>
                <c:pt idx="302">
                  <c:v>42620</c:v>
                </c:pt>
                <c:pt idx="303">
                  <c:v>42627</c:v>
                </c:pt>
                <c:pt idx="304">
                  <c:v>42634</c:v>
                </c:pt>
                <c:pt idx="305">
                  <c:v>42641</c:v>
                </c:pt>
                <c:pt idx="306">
                  <c:v>42648</c:v>
                </c:pt>
                <c:pt idx="307">
                  <c:v>42655</c:v>
                </c:pt>
                <c:pt idx="308">
                  <c:v>42662</c:v>
                </c:pt>
                <c:pt idx="309">
                  <c:v>42669</c:v>
                </c:pt>
                <c:pt idx="310">
                  <c:v>42676</c:v>
                </c:pt>
                <c:pt idx="311">
                  <c:v>42683</c:v>
                </c:pt>
                <c:pt idx="312">
                  <c:v>42690</c:v>
                </c:pt>
                <c:pt idx="313">
                  <c:v>42697</c:v>
                </c:pt>
                <c:pt idx="314">
                  <c:v>42704</c:v>
                </c:pt>
                <c:pt idx="315">
                  <c:v>42711</c:v>
                </c:pt>
                <c:pt idx="316">
                  <c:v>42718</c:v>
                </c:pt>
                <c:pt idx="317">
                  <c:v>42725</c:v>
                </c:pt>
                <c:pt idx="318">
                  <c:v>42732</c:v>
                </c:pt>
                <c:pt idx="319">
                  <c:v>42739</c:v>
                </c:pt>
                <c:pt idx="320">
                  <c:v>42746</c:v>
                </c:pt>
                <c:pt idx="321">
                  <c:v>42753</c:v>
                </c:pt>
                <c:pt idx="322">
                  <c:v>42760</c:v>
                </c:pt>
                <c:pt idx="323">
                  <c:v>42767</c:v>
                </c:pt>
                <c:pt idx="324">
                  <c:v>42774</c:v>
                </c:pt>
                <c:pt idx="325">
                  <c:v>42781</c:v>
                </c:pt>
                <c:pt idx="326">
                  <c:v>42788</c:v>
                </c:pt>
                <c:pt idx="327">
                  <c:v>42795</c:v>
                </c:pt>
                <c:pt idx="328">
                  <c:v>42802</c:v>
                </c:pt>
                <c:pt idx="329">
                  <c:v>42809</c:v>
                </c:pt>
                <c:pt idx="330">
                  <c:v>42816</c:v>
                </c:pt>
                <c:pt idx="331">
                  <c:v>42823</c:v>
                </c:pt>
                <c:pt idx="332">
                  <c:v>42830</c:v>
                </c:pt>
                <c:pt idx="333">
                  <c:v>42837</c:v>
                </c:pt>
                <c:pt idx="334">
                  <c:v>42845</c:v>
                </c:pt>
                <c:pt idx="335">
                  <c:v>42851</c:v>
                </c:pt>
                <c:pt idx="336">
                  <c:v>42858</c:v>
                </c:pt>
                <c:pt idx="337">
                  <c:v>42865</c:v>
                </c:pt>
                <c:pt idx="338">
                  <c:v>42872</c:v>
                </c:pt>
                <c:pt idx="339">
                  <c:v>42879</c:v>
                </c:pt>
                <c:pt idx="340">
                  <c:v>42886</c:v>
                </c:pt>
                <c:pt idx="341">
                  <c:v>42893</c:v>
                </c:pt>
                <c:pt idx="342">
                  <c:v>42900</c:v>
                </c:pt>
                <c:pt idx="343">
                  <c:v>42908</c:v>
                </c:pt>
                <c:pt idx="344">
                  <c:v>42914</c:v>
                </c:pt>
                <c:pt idx="345">
                  <c:v>42921</c:v>
                </c:pt>
                <c:pt idx="346">
                  <c:v>42928</c:v>
                </c:pt>
                <c:pt idx="347">
                  <c:v>42935</c:v>
                </c:pt>
                <c:pt idx="348">
                  <c:v>42942</c:v>
                </c:pt>
                <c:pt idx="349">
                  <c:v>42949</c:v>
                </c:pt>
                <c:pt idx="350">
                  <c:v>42956</c:v>
                </c:pt>
                <c:pt idx="351">
                  <c:v>42963</c:v>
                </c:pt>
                <c:pt idx="352">
                  <c:v>42970</c:v>
                </c:pt>
                <c:pt idx="353">
                  <c:v>42977</c:v>
                </c:pt>
                <c:pt idx="354">
                  <c:v>42984</c:v>
                </c:pt>
                <c:pt idx="355">
                  <c:v>42991</c:v>
                </c:pt>
                <c:pt idx="356">
                  <c:v>42998</c:v>
                </c:pt>
                <c:pt idx="357">
                  <c:v>43005</c:v>
                </c:pt>
                <c:pt idx="358">
                  <c:v>43012</c:v>
                </c:pt>
                <c:pt idx="359">
                  <c:v>43019</c:v>
                </c:pt>
                <c:pt idx="360">
                  <c:v>43026</c:v>
                </c:pt>
                <c:pt idx="361">
                  <c:v>43033</c:v>
                </c:pt>
                <c:pt idx="362">
                  <c:v>43040</c:v>
                </c:pt>
                <c:pt idx="363">
                  <c:v>43047</c:v>
                </c:pt>
                <c:pt idx="364">
                  <c:v>43054</c:v>
                </c:pt>
                <c:pt idx="365">
                  <c:v>43061</c:v>
                </c:pt>
                <c:pt idx="366">
                  <c:v>43068</c:v>
                </c:pt>
                <c:pt idx="367">
                  <c:v>43075</c:v>
                </c:pt>
                <c:pt idx="368">
                  <c:v>43082</c:v>
                </c:pt>
                <c:pt idx="369">
                  <c:v>43089</c:v>
                </c:pt>
                <c:pt idx="370">
                  <c:v>43096</c:v>
                </c:pt>
                <c:pt idx="371">
                  <c:v>43103</c:v>
                </c:pt>
                <c:pt idx="372">
                  <c:v>43110</c:v>
                </c:pt>
                <c:pt idx="373">
                  <c:v>43117</c:v>
                </c:pt>
                <c:pt idx="374">
                  <c:v>43124</c:v>
                </c:pt>
                <c:pt idx="375">
                  <c:v>43131</c:v>
                </c:pt>
                <c:pt idx="376">
                  <c:v>43138</c:v>
                </c:pt>
                <c:pt idx="377">
                  <c:v>43145</c:v>
                </c:pt>
                <c:pt idx="378">
                  <c:v>43152</c:v>
                </c:pt>
                <c:pt idx="379">
                  <c:v>43159</c:v>
                </c:pt>
                <c:pt idx="380">
                  <c:v>43166</c:v>
                </c:pt>
                <c:pt idx="381">
                  <c:v>43173</c:v>
                </c:pt>
                <c:pt idx="382">
                  <c:v>43180</c:v>
                </c:pt>
                <c:pt idx="383">
                  <c:v>43187</c:v>
                </c:pt>
                <c:pt idx="384">
                  <c:v>43194</c:v>
                </c:pt>
                <c:pt idx="385">
                  <c:v>43201</c:v>
                </c:pt>
                <c:pt idx="386">
                  <c:v>43208</c:v>
                </c:pt>
                <c:pt idx="387">
                  <c:v>43215</c:v>
                </c:pt>
                <c:pt idx="388">
                  <c:v>43222</c:v>
                </c:pt>
                <c:pt idx="389">
                  <c:v>43229</c:v>
                </c:pt>
                <c:pt idx="390">
                  <c:v>43236</c:v>
                </c:pt>
                <c:pt idx="391">
                  <c:v>43243</c:v>
                </c:pt>
                <c:pt idx="392">
                  <c:v>43250</c:v>
                </c:pt>
                <c:pt idx="393">
                  <c:v>43257</c:v>
                </c:pt>
                <c:pt idx="394">
                  <c:v>43264</c:v>
                </c:pt>
                <c:pt idx="395">
                  <c:v>43271</c:v>
                </c:pt>
                <c:pt idx="396">
                  <c:v>43278</c:v>
                </c:pt>
                <c:pt idx="397">
                  <c:v>43284</c:v>
                </c:pt>
                <c:pt idx="398">
                  <c:v>43292</c:v>
                </c:pt>
                <c:pt idx="399">
                  <c:v>43299</c:v>
                </c:pt>
                <c:pt idx="400">
                  <c:v>43306</c:v>
                </c:pt>
                <c:pt idx="401">
                  <c:v>43313</c:v>
                </c:pt>
                <c:pt idx="402">
                  <c:v>43320</c:v>
                </c:pt>
                <c:pt idx="403">
                  <c:v>43327</c:v>
                </c:pt>
                <c:pt idx="404">
                  <c:v>43334</c:v>
                </c:pt>
                <c:pt idx="405">
                  <c:v>43341</c:v>
                </c:pt>
                <c:pt idx="406">
                  <c:v>43348</c:v>
                </c:pt>
                <c:pt idx="407">
                  <c:v>43355</c:v>
                </c:pt>
                <c:pt idx="408">
                  <c:v>43362</c:v>
                </c:pt>
                <c:pt idx="409">
                  <c:v>43369</c:v>
                </c:pt>
                <c:pt idx="410">
                  <c:v>43376</c:v>
                </c:pt>
                <c:pt idx="411">
                  <c:v>43383</c:v>
                </c:pt>
                <c:pt idx="412">
                  <c:v>43390</c:v>
                </c:pt>
                <c:pt idx="413">
                  <c:v>43397</c:v>
                </c:pt>
                <c:pt idx="414">
                  <c:v>43404</c:v>
                </c:pt>
                <c:pt idx="415">
                  <c:v>43411</c:v>
                </c:pt>
                <c:pt idx="416">
                  <c:v>43418</c:v>
                </c:pt>
                <c:pt idx="417">
                  <c:v>43426</c:v>
                </c:pt>
                <c:pt idx="418">
                  <c:v>43432</c:v>
                </c:pt>
                <c:pt idx="419">
                  <c:v>43438</c:v>
                </c:pt>
                <c:pt idx="420">
                  <c:v>43446</c:v>
                </c:pt>
                <c:pt idx="421">
                  <c:v>43453</c:v>
                </c:pt>
                <c:pt idx="422">
                  <c:v>43460</c:v>
                </c:pt>
                <c:pt idx="423">
                  <c:v>43467</c:v>
                </c:pt>
                <c:pt idx="424">
                  <c:v>43474</c:v>
                </c:pt>
                <c:pt idx="425">
                  <c:v>43481</c:v>
                </c:pt>
                <c:pt idx="426">
                  <c:v>43488</c:v>
                </c:pt>
                <c:pt idx="427">
                  <c:v>43495</c:v>
                </c:pt>
                <c:pt idx="428">
                  <c:v>43502</c:v>
                </c:pt>
                <c:pt idx="429">
                  <c:v>43509</c:v>
                </c:pt>
                <c:pt idx="430">
                  <c:v>43516</c:v>
                </c:pt>
                <c:pt idx="431">
                  <c:v>43523</c:v>
                </c:pt>
                <c:pt idx="432">
                  <c:v>43530</c:v>
                </c:pt>
                <c:pt idx="433">
                  <c:v>43537</c:v>
                </c:pt>
                <c:pt idx="434">
                  <c:v>43544</c:v>
                </c:pt>
                <c:pt idx="435">
                  <c:v>43551</c:v>
                </c:pt>
                <c:pt idx="436">
                  <c:v>43558</c:v>
                </c:pt>
                <c:pt idx="437">
                  <c:v>43565</c:v>
                </c:pt>
                <c:pt idx="438">
                  <c:v>43572</c:v>
                </c:pt>
                <c:pt idx="439">
                  <c:v>43579</c:v>
                </c:pt>
                <c:pt idx="440">
                  <c:v>43586</c:v>
                </c:pt>
                <c:pt idx="441">
                  <c:v>43593</c:v>
                </c:pt>
                <c:pt idx="442">
                  <c:v>43600</c:v>
                </c:pt>
                <c:pt idx="443">
                  <c:v>43607</c:v>
                </c:pt>
                <c:pt idx="444">
                  <c:v>43614</c:v>
                </c:pt>
                <c:pt idx="445">
                  <c:v>43621</c:v>
                </c:pt>
                <c:pt idx="446">
                  <c:v>43628</c:v>
                </c:pt>
                <c:pt idx="447">
                  <c:v>43635</c:v>
                </c:pt>
                <c:pt idx="448">
                  <c:v>43642</c:v>
                </c:pt>
                <c:pt idx="449">
                  <c:v>43649</c:v>
                </c:pt>
                <c:pt idx="450">
                  <c:v>43656</c:v>
                </c:pt>
                <c:pt idx="451">
                  <c:v>43663</c:v>
                </c:pt>
                <c:pt idx="452">
                  <c:v>43670</c:v>
                </c:pt>
                <c:pt idx="453">
                  <c:v>43677</c:v>
                </c:pt>
                <c:pt idx="454">
                  <c:v>43684</c:v>
                </c:pt>
                <c:pt idx="455">
                  <c:v>43691</c:v>
                </c:pt>
                <c:pt idx="456">
                  <c:v>43698</c:v>
                </c:pt>
                <c:pt idx="457">
                  <c:v>43705</c:v>
                </c:pt>
                <c:pt idx="458">
                  <c:v>43712</c:v>
                </c:pt>
                <c:pt idx="459">
                  <c:v>43719</c:v>
                </c:pt>
                <c:pt idx="460">
                  <c:v>43726</c:v>
                </c:pt>
                <c:pt idx="461">
                  <c:v>43733</c:v>
                </c:pt>
                <c:pt idx="462">
                  <c:v>43740</c:v>
                </c:pt>
                <c:pt idx="463">
                  <c:v>43747</c:v>
                </c:pt>
                <c:pt idx="464">
                  <c:v>43754</c:v>
                </c:pt>
                <c:pt idx="465">
                  <c:v>43761</c:v>
                </c:pt>
                <c:pt idx="466">
                  <c:v>43768</c:v>
                </c:pt>
                <c:pt idx="467">
                  <c:v>43775</c:v>
                </c:pt>
                <c:pt idx="468">
                  <c:v>43782</c:v>
                </c:pt>
                <c:pt idx="469">
                  <c:v>43789</c:v>
                </c:pt>
                <c:pt idx="470">
                  <c:v>43796</c:v>
                </c:pt>
                <c:pt idx="471">
                  <c:v>43803</c:v>
                </c:pt>
                <c:pt idx="472">
                  <c:v>43810</c:v>
                </c:pt>
                <c:pt idx="473">
                  <c:v>43817</c:v>
                </c:pt>
                <c:pt idx="474">
                  <c:v>43825</c:v>
                </c:pt>
                <c:pt idx="475">
                  <c:v>43832</c:v>
                </c:pt>
                <c:pt idx="476">
                  <c:v>43838</c:v>
                </c:pt>
                <c:pt idx="477">
                  <c:v>43845</c:v>
                </c:pt>
                <c:pt idx="478">
                  <c:v>43852</c:v>
                </c:pt>
                <c:pt idx="479">
                  <c:v>43859</c:v>
                </c:pt>
                <c:pt idx="480">
                  <c:v>43866</c:v>
                </c:pt>
                <c:pt idx="481">
                  <c:v>43873</c:v>
                </c:pt>
                <c:pt idx="482">
                  <c:v>43880</c:v>
                </c:pt>
                <c:pt idx="483">
                  <c:v>43887</c:v>
                </c:pt>
                <c:pt idx="484">
                  <c:v>43895</c:v>
                </c:pt>
                <c:pt idx="485">
                  <c:v>43901</c:v>
                </c:pt>
                <c:pt idx="486">
                  <c:v>43908</c:v>
                </c:pt>
                <c:pt idx="487">
                  <c:v>43915</c:v>
                </c:pt>
                <c:pt idx="488">
                  <c:v>43922</c:v>
                </c:pt>
                <c:pt idx="489">
                  <c:v>43929</c:v>
                </c:pt>
                <c:pt idx="490">
                  <c:v>43936</c:v>
                </c:pt>
                <c:pt idx="491">
                  <c:v>43943</c:v>
                </c:pt>
                <c:pt idx="492">
                  <c:v>43950</c:v>
                </c:pt>
                <c:pt idx="493">
                  <c:v>43957</c:v>
                </c:pt>
                <c:pt idx="494">
                  <c:v>43971</c:v>
                </c:pt>
                <c:pt idx="495">
                  <c:v>43978</c:v>
                </c:pt>
                <c:pt idx="496">
                  <c:v>43985</c:v>
                </c:pt>
                <c:pt idx="497">
                  <c:v>43992</c:v>
                </c:pt>
                <c:pt idx="498">
                  <c:v>43999</c:v>
                </c:pt>
                <c:pt idx="499">
                  <c:v>44006</c:v>
                </c:pt>
                <c:pt idx="500">
                  <c:v>44013</c:v>
                </c:pt>
                <c:pt idx="501">
                  <c:v>44020</c:v>
                </c:pt>
                <c:pt idx="502">
                  <c:v>44027</c:v>
                </c:pt>
                <c:pt idx="503">
                  <c:v>44034</c:v>
                </c:pt>
                <c:pt idx="504">
                  <c:v>44041</c:v>
                </c:pt>
                <c:pt idx="505">
                  <c:v>44048</c:v>
                </c:pt>
                <c:pt idx="506">
                  <c:v>44055</c:v>
                </c:pt>
                <c:pt idx="507">
                  <c:v>44062</c:v>
                </c:pt>
                <c:pt idx="508">
                  <c:v>44069</c:v>
                </c:pt>
                <c:pt idx="509">
                  <c:v>44076</c:v>
                </c:pt>
                <c:pt idx="510">
                  <c:v>44083</c:v>
                </c:pt>
                <c:pt idx="511">
                  <c:v>44091</c:v>
                </c:pt>
                <c:pt idx="512">
                  <c:v>44097</c:v>
                </c:pt>
                <c:pt idx="513">
                  <c:v>44104</c:v>
                </c:pt>
                <c:pt idx="514">
                  <c:v>44111</c:v>
                </c:pt>
                <c:pt idx="515">
                  <c:v>44118</c:v>
                </c:pt>
                <c:pt idx="516">
                  <c:v>44125</c:v>
                </c:pt>
                <c:pt idx="517">
                  <c:v>44132</c:v>
                </c:pt>
                <c:pt idx="518">
                  <c:v>44139</c:v>
                </c:pt>
                <c:pt idx="519">
                  <c:v>44146</c:v>
                </c:pt>
                <c:pt idx="520">
                  <c:v>44153</c:v>
                </c:pt>
                <c:pt idx="521">
                  <c:v>44160</c:v>
                </c:pt>
                <c:pt idx="522">
                  <c:v>44167</c:v>
                </c:pt>
                <c:pt idx="523">
                  <c:v>44174</c:v>
                </c:pt>
                <c:pt idx="524">
                  <c:v>44181</c:v>
                </c:pt>
                <c:pt idx="525">
                  <c:v>44188</c:v>
                </c:pt>
                <c:pt idx="526">
                  <c:v>44195</c:v>
                </c:pt>
                <c:pt idx="527">
                  <c:v>44202</c:v>
                </c:pt>
                <c:pt idx="528">
                  <c:v>44209</c:v>
                </c:pt>
                <c:pt idx="529">
                  <c:v>44216</c:v>
                </c:pt>
                <c:pt idx="530">
                  <c:v>44223</c:v>
                </c:pt>
                <c:pt idx="531">
                  <c:v>44230</c:v>
                </c:pt>
                <c:pt idx="532">
                  <c:v>44237</c:v>
                </c:pt>
                <c:pt idx="533">
                  <c:v>44244</c:v>
                </c:pt>
                <c:pt idx="534">
                  <c:v>44251</c:v>
                </c:pt>
                <c:pt idx="535">
                  <c:v>44258</c:v>
                </c:pt>
                <c:pt idx="536">
                  <c:v>44265</c:v>
                </c:pt>
                <c:pt idx="537">
                  <c:v>44272</c:v>
                </c:pt>
                <c:pt idx="538">
                  <c:v>44279</c:v>
                </c:pt>
                <c:pt idx="539">
                  <c:v>44286</c:v>
                </c:pt>
                <c:pt idx="540">
                  <c:v>44293</c:v>
                </c:pt>
                <c:pt idx="541">
                  <c:v>44300</c:v>
                </c:pt>
                <c:pt idx="542">
                  <c:v>44307</c:v>
                </c:pt>
                <c:pt idx="543">
                  <c:v>44314</c:v>
                </c:pt>
                <c:pt idx="544">
                  <c:v>44321</c:v>
                </c:pt>
                <c:pt idx="545">
                  <c:v>44328</c:v>
                </c:pt>
                <c:pt idx="546">
                  <c:v>44335</c:v>
                </c:pt>
                <c:pt idx="547">
                  <c:v>44342</c:v>
                </c:pt>
                <c:pt idx="548">
                  <c:v>44349</c:v>
                </c:pt>
                <c:pt idx="549">
                  <c:v>44356</c:v>
                </c:pt>
                <c:pt idx="550">
                  <c:v>44363</c:v>
                </c:pt>
                <c:pt idx="551">
                  <c:v>44370</c:v>
                </c:pt>
                <c:pt idx="552">
                  <c:v>44377</c:v>
                </c:pt>
                <c:pt idx="553">
                  <c:v>44384</c:v>
                </c:pt>
                <c:pt idx="554">
                  <c:v>44391</c:v>
                </c:pt>
                <c:pt idx="555">
                  <c:v>44398</c:v>
                </c:pt>
                <c:pt idx="556">
                  <c:v>44405</c:v>
                </c:pt>
                <c:pt idx="557">
                  <c:v>44412</c:v>
                </c:pt>
                <c:pt idx="558">
                  <c:v>44419</c:v>
                </c:pt>
                <c:pt idx="559">
                  <c:v>44426</c:v>
                </c:pt>
                <c:pt idx="560">
                  <c:v>44433</c:v>
                </c:pt>
                <c:pt idx="561">
                  <c:v>44440</c:v>
                </c:pt>
                <c:pt idx="562">
                  <c:v>44447</c:v>
                </c:pt>
                <c:pt idx="563">
                  <c:v>44454</c:v>
                </c:pt>
                <c:pt idx="564">
                  <c:v>44461</c:v>
                </c:pt>
                <c:pt idx="565">
                  <c:v>44468</c:v>
                </c:pt>
                <c:pt idx="566">
                  <c:v>44475</c:v>
                </c:pt>
                <c:pt idx="567">
                  <c:v>44482</c:v>
                </c:pt>
                <c:pt idx="568">
                  <c:v>44489</c:v>
                </c:pt>
                <c:pt idx="569">
                  <c:v>44496</c:v>
                </c:pt>
                <c:pt idx="570">
                  <c:v>44503</c:v>
                </c:pt>
                <c:pt idx="571">
                  <c:v>44510</c:v>
                </c:pt>
                <c:pt idx="572">
                  <c:v>44517</c:v>
                </c:pt>
                <c:pt idx="573">
                  <c:v>44524</c:v>
                </c:pt>
                <c:pt idx="574">
                  <c:v>44531</c:v>
                </c:pt>
                <c:pt idx="575">
                  <c:v>44538</c:v>
                </c:pt>
                <c:pt idx="576">
                  <c:v>44545</c:v>
                </c:pt>
                <c:pt idx="577">
                  <c:v>44552</c:v>
                </c:pt>
                <c:pt idx="578">
                  <c:v>44559</c:v>
                </c:pt>
                <c:pt idx="579">
                  <c:v>44566</c:v>
                </c:pt>
                <c:pt idx="580">
                  <c:v>44573</c:v>
                </c:pt>
                <c:pt idx="581">
                  <c:v>44580</c:v>
                </c:pt>
                <c:pt idx="582">
                  <c:v>44587</c:v>
                </c:pt>
                <c:pt idx="583">
                  <c:v>44594</c:v>
                </c:pt>
                <c:pt idx="584">
                  <c:v>44601</c:v>
                </c:pt>
                <c:pt idx="585">
                  <c:v>44608</c:v>
                </c:pt>
                <c:pt idx="586">
                  <c:v>44615</c:v>
                </c:pt>
                <c:pt idx="587">
                  <c:v>44622</c:v>
                </c:pt>
                <c:pt idx="588">
                  <c:v>44629</c:v>
                </c:pt>
                <c:pt idx="589">
                  <c:v>44636</c:v>
                </c:pt>
                <c:pt idx="590">
                  <c:v>44643</c:v>
                </c:pt>
                <c:pt idx="591">
                  <c:v>44650</c:v>
                </c:pt>
                <c:pt idx="592">
                  <c:v>44657</c:v>
                </c:pt>
                <c:pt idx="593">
                  <c:v>44664</c:v>
                </c:pt>
                <c:pt idx="594">
                  <c:v>44671</c:v>
                </c:pt>
                <c:pt idx="595">
                  <c:v>44678</c:v>
                </c:pt>
                <c:pt idx="596">
                  <c:v>44685</c:v>
                </c:pt>
                <c:pt idx="597">
                  <c:v>44692</c:v>
                </c:pt>
                <c:pt idx="598">
                  <c:v>44699</c:v>
                </c:pt>
                <c:pt idx="599">
                  <c:v>44706</c:v>
                </c:pt>
                <c:pt idx="600">
                  <c:v>44713</c:v>
                </c:pt>
                <c:pt idx="601">
                  <c:v>44720</c:v>
                </c:pt>
                <c:pt idx="602">
                  <c:v>44727</c:v>
                </c:pt>
                <c:pt idx="603">
                  <c:v>44734</c:v>
                </c:pt>
                <c:pt idx="604">
                  <c:v>44741</c:v>
                </c:pt>
                <c:pt idx="605">
                  <c:v>44748</c:v>
                </c:pt>
                <c:pt idx="606">
                  <c:v>44755</c:v>
                </c:pt>
                <c:pt idx="607">
                  <c:v>44762</c:v>
                </c:pt>
                <c:pt idx="608">
                  <c:v>44769</c:v>
                </c:pt>
                <c:pt idx="609">
                  <c:v>44776</c:v>
                </c:pt>
                <c:pt idx="610">
                  <c:v>44783</c:v>
                </c:pt>
                <c:pt idx="611">
                  <c:v>44790</c:v>
                </c:pt>
                <c:pt idx="612">
                  <c:v>44797</c:v>
                </c:pt>
                <c:pt idx="613">
                  <c:v>44804</c:v>
                </c:pt>
                <c:pt idx="614">
                  <c:v>44811</c:v>
                </c:pt>
                <c:pt idx="615">
                  <c:v>44818</c:v>
                </c:pt>
                <c:pt idx="616">
                  <c:v>44825</c:v>
                </c:pt>
                <c:pt idx="617">
                  <c:v>44832</c:v>
                </c:pt>
                <c:pt idx="618">
                  <c:v>44839</c:v>
                </c:pt>
                <c:pt idx="619">
                  <c:v>44846</c:v>
                </c:pt>
                <c:pt idx="620">
                  <c:v>44853</c:v>
                </c:pt>
                <c:pt idx="621">
                  <c:v>44860</c:v>
                </c:pt>
                <c:pt idx="622">
                  <c:v>44867</c:v>
                </c:pt>
                <c:pt idx="623">
                  <c:v>44874</c:v>
                </c:pt>
                <c:pt idx="624">
                  <c:v>44881</c:v>
                </c:pt>
                <c:pt idx="625">
                  <c:v>44888</c:v>
                </c:pt>
                <c:pt idx="626">
                  <c:v>44895</c:v>
                </c:pt>
                <c:pt idx="627">
                  <c:v>44902</c:v>
                </c:pt>
                <c:pt idx="628">
                  <c:v>44909</c:v>
                </c:pt>
                <c:pt idx="629">
                  <c:v>44916</c:v>
                </c:pt>
                <c:pt idx="630">
                  <c:v>44923</c:v>
                </c:pt>
                <c:pt idx="631">
                  <c:v>44930</c:v>
                </c:pt>
                <c:pt idx="632">
                  <c:v>44937</c:v>
                </c:pt>
                <c:pt idx="633">
                  <c:v>44944</c:v>
                </c:pt>
                <c:pt idx="634">
                  <c:v>44951</c:v>
                </c:pt>
                <c:pt idx="635">
                  <c:v>44958</c:v>
                </c:pt>
                <c:pt idx="636">
                  <c:v>44965</c:v>
                </c:pt>
                <c:pt idx="637">
                  <c:v>44972</c:v>
                </c:pt>
                <c:pt idx="638">
                  <c:v>44979</c:v>
                </c:pt>
                <c:pt idx="639">
                  <c:v>44993</c:v>
                </c:pt>
                <c:pt idx="640">
                  <c:v>45000</c:v>
                </c:pt>
                <c:pt idx="641">
                  <c:v>45007</c:v>
                </c:pt>
                <c:pt idx="642">
                  <c:v>45014</c:v>
                </c:pt>
                <c:pt idx="643">
                  <c:v>45021</c:v>
                </c:pt>
                <c:pt idx="644">
                  <c:v>45028</c:v>
                </c:pt>
                <c:pt idx="645">
                  <c:v>45035</c:v>
                </c:pt>
                <c:pt idx="646">
                  <c:v>45042</c:v>
                </c:pt>
                <c:pt idx="647">
                  <c:v>45049</c:v>
                </c:pt>
                <c:pt idx="648">
                  <c:v>45056</c:v>
                </c:pt>
                <c:pt idx="649">
                  <c:v>45063</c:v>
                </c:pt>
                <c:pt idx="650">
                  <c:v>45070</c:v>
                </c:pt>
                <c:pt idx="651">
                  <c:v>45077</c:v>
                </c:pt>
                <c:pt idx="652">
                  <c:v>45084</c:v>
                </c:pt>
                <c:pt idx="653">
                  <c:v>45091</c:v>
                </c:pt>
                <c:pt idx="654">
                  <c:v>45098</c:v>
                </c:pt>
                <c:pt idx="655">
                  <c:v>45105</c:v>
                </c:pt>
                <c:pt idx="656">
                  <c:v>45112</c:v>
                </c:pt>
                <c:pt idx="657">
                  <c:v>45119</c:v>
                </c:pt>
                <c:pt idx="658">
                  <c:v>45126</c:v>
                </c:pt>
                <c:pt idx="659">
                  <c:v>45133</c:v>
                </c:pt>
                <c:pt idx="660">
                  <c:v>45140</c:v>
                </c:pt>
                <c:pt idx="661">
                  <c:v>45147</c:v>
                </c:pt>
                <c:pt idx="662">
                  <c:v>45154</c:v>
                </c:pt>
                <c:pt idx="663">
                  <c:v>45161</c:v>
                </c:pt>
                <c:pt idx="664">
                  <c:v>45168</c:v>
                </c:pt>
                <c:pt idx="665">
                  <c:v>45175</c:v>
                </c:pt>
                <c:pt idx="666">
                  <c:v>45176</c:v>
                </c:pt>
                <c:pt idx="667">
                  <c:v>45182</c:v>
                </c:pt>
                <c:pt idx="668">
                  <c:v>45189</c:v>
                </c:pt>
                <c:pt idx="669">
                  <c:v>45196</c:v>
                </c:pt>
                <c:pt idx="670">
                  <c:v>45203</c:v>
                </c:pt>
                <c:pt idx="671">
                  <c:v>45210</c:v>
                </c:pt>
                <c:pt idx="672">
                  <c:v>45217</c:v>
                </c:pt>
                <c:pt idx="673">
                  <c:v>45224</c:v>
                </c:pt>
                <c:pt idx="674">
                  <c:v>45231</c:v>
                </c:pt>
                <c:pt idx="675">
                  <c:v>45238</c:v>
                </c:pt>
                <c:pt idx="676">
                  <c:v>45245</c:v>
                </c:pt>
                <c:pt idx="677">
                  <c:v>45252</c:v>
                </c:pt>
                <c:pt idx="678">
                  <c:v>45259</c:v>
                </c:pt>
                <c:pt idx="679">
                  <c:v>45266</c:v>
                </c:pt>
                <c:pt idx="680">
                  <c:v>45273</c:v>
                </c:pt>
                <c:pt idx="681">
                  <c:v>45280</c:v>
                </c:pt>
                <c:pt idx="682">
                  <c:v>45287</c:v>
                </c:pt>
                <c:pt idx="683">
                  <c:v>45294</c:v>
                </c:pt>
                <c:pt idx="684">
                  <c:v>45301</c:v>
                </c:pt>
              </c:numCache>
            </c:numRef>
          </c:cat>
          <c:val>
            <c:numRef>
              <c:f>sp12m_result!$G$2:$G$686</c:f>
              <c:numCache>
                <c:formatCode>General</c:formatCode>
                <c:ptCount val="685"/>
                <c:pt idx="0">
                  <c:v>-4.6087580000000045E-3</c:v>
                </c:pt>
                <c:pt idx="1">
                  <c:v>-9.1000509999999979E-3</c:v>
                </c:pt>
                <c:pt idx="2">
                  <c:v>-8.3233020000000046E-3</c:v>
                </c:pt>
                <c:pt idx="3">
                  <c:v>1.0375933000000004E-2</c:v>
                </c:pt>
                <c:pt idx="4">
                  <c:v>8.9776799999999324E-4</c:v>
                </c:pt>
                <c:pt idx="5">
                  <c:v>-2.9962060000000013E-3</c:v>
                </c:pt>
                <c:pt idx="6">
                  <c:v>-1.8562338000000005E-2</c:v>
                </c:pt>
                <c:pt idx="7">
                  <c:v>8.588383000000005E-3</c:v>
                </c:pt>
                <c:pt idx="8">
                  <c:v>2.2201697000000006E-2</c:v>
                </c:pt>
                <c:pt idx="9">
                  <c:v>1.6985930999999996E-2</c:v>
                </c:pt>
                <c:pt idx="10">
                  <c:v>1.9711935999999999E-2</c:v>
                </c:pt>
                <c:pt idx="11">
                  <c:v>2.1806142000000001E-2</c:v>
                </c:pt>
                <c:pt idx="12">
                  <c:v>2.0096234000000004E-2</c:v>
                </c:pt>
                <c:pt idx="13">
                  <c:v>3.9975210000000011E-2</c:v>
                </c:pt>
                <c:pt idx="14">
                  <c:v>8.2545852000000003E-2</c:v>
                </c:pt>
                <c:pt idx="15">
                  <c:v>4.6877997999999976E-2</c:v>
                </c:pt>
                <c:pt idx="16">
                  <c:v>5.0428123000000019E-2</c:v>
                </c:pt>
                <c:pt idx="17">
                  <c:v>2.5321554999999996E-2</c:v>
                </c:pt>
                <c:pt idx="18">
                  <c:v>6.6383347999999995E-2</c:v>
                </c:pt>
                <c:pt idx="19">
                  <c:v>6.2749865999999987E-2</c:v>
                </c:pt>
                <c:pt idx="20">
                  <c:v>5.0644012999999988E-2</c:v>
                </c:pt>
                <c:pt idx="21">
                  <c:v>1.2716223999999998E-2</c:v>
                </c:pt>
                <c:pt idx="22">
                  <c:v>3.5891703999999996E-2</c:v>
                </c:pt>
                <c:pt idx="23">
                  <c:v>3.030601899999999E-2</c:v>
                </c:pt>
                <c:pt idx="24">
                  <c:v>3.350383500000001E-2</c:v>
                </c:pt>
                <c:pt idx="25">
                  <c:v>-8.1405250000000096E-3</c:v>
                </c:pt>
                <c:pt idx="26">
                  <c:v>6.3107709999999928E-3</c:v>
                </c:pt>
                <c:pt idx="27">
                  <c:v>1.7949879000000002E-2</c:v>
                </c:pt>
                <c:pt idx="28">
                  <c:v>2.0351688000000007E-2</c:v>
                </c:pt>
                <c:pt idx="29">
                  <c:v>-8.7836720000000201E-3</c:v>
                </c:pt>
                <c:pt idx="30">
                  <c:v>3.6760489999999868E-3</c:v>
                </c:pt>
                <c:pt idx="31">
                  <c:v>8.062251999999992E-3</c:v>
                </c:pt>
                <c:pt idx="32">
                  <c:v>-2.035880100000001E-2</c:v>
                </c:pt>
                <c:pt idx="33">
                  <c:v>-9.8092100000000126E-3</c:v>
                </c:pt>
                <c:pt idx="34">
                  <c:v>2.0810722000000004E-2</c:v>
                </c:pt>
                <c:pt idx="35">
                  <c:v>3.5695299999999874E-3</c:v>
                </c:pt>
                <c:pt idx="36">
                  <c:v>-5.608768000000014E-3</c:v>
                </c:pt>
                <c:pt idx="37">
                  <c:v>-2.1515730000000177E-3</c:v>
                </c:pt>
                <c:pt idx="38">
                  <c:v>5.6744300000000081E-4</c:v>
                </c:pt>
                <c:pt idx="39">
                  <c:v>1.5549299999999822E-3</c:v>
                </c:pt>
                <c:pt idx="40">
                  <c:v>2.4959049000000011E-2</c:v>
                </c:pt>
                <c:pt idx="41">
                  <c:v>-1.5265804999999993E-2</c:v>
                </c:pt>
                <c:pt idx="42">
                  <c:v>-5.7635131000000006E-2</c:v>
                </c:pt>
                <c:pt idx="43">
                  <c:v>8.2205507999999983E-2</c:v>
                </c:pt>
                <c:pt idx="44">
                  <c:v>-1.466539499999997E-2</c:v>
                </c:pt>
                <c:pt idx="45">
                  <c:v>-3.2730685000000037E-2</c:v>
                </c:pt>
                <c:pt idx="46">
                  <c:v>-5.1601712000000022E-2</c:v>
                </c:pt>
                <c:pt idx="47">
                  <c:v>-8.5684300000000158E-3</c:v>
                </c:pt>
                <c:pt idx="48">
                  <c:v>7.3629880000000147E-3</c:v>
                </c:pt>
                <c:pt idx="49">
                  <c:v>-6.3364199999998982E-4</c:v>
                </c:pt>
                <c:pt idx="50">
                  <c:v>8.1236769999999958E-3</c:v>
                </c:pt>
                <c:pt idx="51">
                  <c:v>-3.7181030000000281E-3</c:v>
                </c:pt>
                <c:pt idx="52">
                  <c:v>-2.0187783000000015E-2</c:v>
                </c:pt>
                <c:pt idx="53">
                  <c:v>-7.2848978000000009E-2</c:v>
                </c:pt>
                <c:pt idx="54">
                  <c:v>-3.6475517000000013E-2</c:v>
                </c:pt>
                <c:pt idx="55">
                  <c:v>-1.6462753999999968E-2</c:v>
                </c:pt>
                <c:pt idx="56">
                  <c:v>-6.5702612000000021E-2</c:v>
                </c:pt>
                <c:pt idx="57">
                  <c:v>-5.5455565000000012E-2</c:v>
                </c:pt>
                <c:pt idx="58">
                  <c:v>-2.8329541999999985E-2</c:v>
                </c:pt>
                <c:pt idx="59">
                  <c:v>-3.3979686999999981E-2</c:v>
                </c:pt>
                <c:pt idx="60">
                  <c:v>-2.1527078000000005E-2</c:v>
                </c:pt>
                <c:pt idx="61">
                  <c:v>-2.0886615999999997E-2</c:v>
                </c:pt>
                <c:pt idx="62">
                  <c:v>-2.6174768999999987E-2</c:v>
                </c:pt>
                <c:pt idx="63">
                  <c:v>-1.0976295999999996E-2</c:v>
                </c:pt>
                <c:pt idx="64">
                  <c:v>-1.1916027000000023E-2</c:v>
                </c:pt>
                <c:pt idx="65">
                  <c:v>-3.0474153000000004E-2</c:v>
                </c:pt>
                <c:pt idx="66">
                  <c:v>-2.7404067000000004E-2</c:v>
                </c:pt>
                <c:pt idx="67">
                  <c:v>-2.1987597000000025E-2</c:v>
                </c:pt>
                <c:pt idx="68">
                  <c:v>-4.241827099999998E-2</c:v>
                </c:pt>
                <c:pt idx="69">
                  <c:v>-3.8299474999999999E-2</c:v>
                </c:pt>
                <c:pt idx="70">
                  <c:v>-3.4411681999999999E-2</c:v>
                </c:pt>
                <c:pt idx="71">
                  <c:v>-4.0549903999999998E-2</c:v>
                </c:pt>
                <c:pt idx="72">
                  <c:v>-5.2275367999999989E-2</c:v>
                </c:pt>
                <c:pt idx="73">
                  <c:v>-3.6854359000000003E-2</c:v>
                </c:pt>
                <c:pt idx="74">
                  <c:v>-3.0560268000000002E-2</c:v>
                </c:pt>
                <c:pt idx="75">
                  <c:v>-4.036843200000001E-2</c:v>
                </c:pt>
                <c:pt idx="76">
                  <c:v>-3.7937887000000003E-2</c:v>
                </c:pt>
                <c:pt idx="77">
                  <c:v>-5.0124144999999995E-2</c:v>
                </c:pt>
                <c:pt idx="78">
                  <c:v>-5.1206069999999992E-2</c:v>
                </c:pt>
                <c:pt idx="79">
                  <c:v>-2.0990412999999986E-2</c:v>
                </c:pt>
                <c:pt idx="80">
                  <c:v>-3.8193281000000023E-2</c:v>
                </c:pt>
                <c:pt idx="81">
                  <c:v>-4.2185460000000174E-3</c:v>
                </c:pt>
                <c:pt idx="82">
                  <c:v>-1.4659809999999995E-2</c:v>
                </c:pt>
                <c:pt idx="83">
                  <c:v>2.6457277000000001E-2</c:v>
                </c:pt>
                <c:pt idx="84">
                  <c:v>3.2691329999999796E-3</c:v>
                </c:pt>
                <c:pt idx="85">
                  <c:v>1.7825370000000007E-3</c:v>
                </c:pt>
                <c:pt idx="86">
                  <c:v>1.7798088000000017E-2</c:v>
                </c:pt>
                <c:pt idx="87">
                  <c:v>2.7293078999999998E-2</c:v>
                </c:pt>
                <c:pt idx="88">
                  <c:v>4.0502800000000172E-4</c:v>
                </c:pt>
                <c:pt idx="89">
                  <c:v>5.2866379999999824E-3</c:v>
                </c:pt>
                <c:pt idx="90">
                  <c:v>-2.4391852000000019E-2</c:v>
                </c:pt>
                <c:pt idx="91">
                  <c:v>-3.0006582000000004E-2</c:v>
                </c:pt>
                <c:pt idx="92">
                  <c:v>-4.3208966000000015E-2</c:v>
                </c:pt>
                <c:pt idx="93">
                  <c:v>-3.5470198000000008E-2</c:v>
                </c:pt>
                <c:pt idx="94">
                  <c:v>-4.1475089999999992E-2</c:v>
                </c:pt>
                <c:pt idx="95">
                  <c:v>-4.2235078000000009E-2</c:v>
                </c:pt>
                <c:pt idx="96">
                  <c:v>-5.4426944000000005E-2</c:v>
                </c:pt>
                <c:pt idx="97">
                  <c:v>-5.6642805000000004E-2</c:v>
                </c:pt>
                <c:pt idx="98">
                  <c:v>-5.7377864000000015E-2</c:v>
                </c:pt>
                <c:pt idx="99">
                  <c:v>-4.4512212000000009E-2</c:v>
                </c:pt>
                <c:pt idx="100">
                  <c:v>-2.2605054000000013E-2</c:v>
                </c:pt>
                <c:pt idx="101">
                  <c:v>-5.3334182000000008E-2</c:v>
                </c:pt>
                <c:pt idx="102">
                  <c:v>-5.0439932000000007E-2</c:v>
                </c:pt>
                <c:pt idx="103">
                  <c:v>-5.8926483000000002E-2</c:v>
                </c:pt>
                <c:pt idx="104">
                  <c:v>-6.2312877000000003E-2</c:v>
                </c:pt>
                <c:pt idx="105">
                  <c:v>-7.1798061999999982E-2</c:v>
                </c:pt>
                <c:pt idx="106">
                  <c:v>-6.3261787999999985E-2</c:v>
                </c:pt>
                <c:pt idx="107">
                  <c:v>-5.6972279000000015E-2</c:v>
                </c:pt>
                <c:pt idx="108">
                  <c:v>-4.9367951999999993E-2</c:v>
                </c:pt>
                <c:pt idx="109">
                  <c:v>-4.2856586000000002E-2</c:v>
                </c:pt>
                <c:pt idx="110">
                  <c:v>-9.7043179999999896E-3</c:v>
                </c:pt>
                <c:pt idx="111">
                  <c:v>1.7171691999999988E-2</c:v>
                </c:pt>
                <c:pt idx="112">
                  <c:v>2.4515833999999986E-2</c:v>
                </c:pt>
                <c:pt idx="113">
                  <c:v>1.4588092999999996E-2</c:v>
                </c:pt>
                <c:pt idx="114">
                  <c:v>1.1856919999999882E-3</c:v>
                </c:pt>
                <c:pt idx="115">
                  <c:v>-1.1163896000000006E-2</c:v>
                </c:pt>
                <c:pt idx="116">
                  <c:v>-1.5263391000000015E-2</c:v>
                </c:pt>
                <c:pt idx="117">
                  <c:v>-2.4819928999999991E-2</c:v>
                </c:pt>
                <c:pt idx="118">
                  <c:v>-8.930221000000016E-3</c:v>
                </c:pt>
                <c:pt idx="119">
                  <c:v>-2.8982193000000017E-2</c:v>
                </c:pt>
                <c:pt idx="120">
                  <c:v>-3.7476403000000019E-2</c:v>
                </c:pt>
                <c:pt idx="121">
                  <c:v>-4.2325245999999983E-2</c:v>
                </c:pt>
                <c:pt idx="122">
                  <c:v>-3.1836823000000014E-2</c:v>
                </c:pt>
                <c:pt idx="123">
                  <c:v>-3.3810669000000002E-2</c:v>
                </c:pt>
                <c:pt idx="124">
                  <c:v>-4.1149283000000009E-2</c:v>
                </c:pt>
                <c:pt idx="125">
                  <c:v>-6.9782264999999996E-2</c:v>
                </c:pt>
                <c:pt idx="126">
                  <c:v>-4.3507442999999993E-2</c:v>
                </c:pt>
                <c:pt idx="127">
                  <c:v>-6.4873154999999988E-2</c:v>
                </c:pt>
                <c:pt idx="128">
                  <c:v>-5.7368970999999991E-2</c:v>
                </c:pt>
                <c:pt idx="129">
                  <c:v>-3.5124515999999995E-2</c:v>
                </c:pt>
                <c:pt idx="130">
                  <c:v>-3.0351130000000004E-2</c:v>
                </c:pt>
                <c:pt idx="131">
                  <c:v>-4.5570603999999987E-2</c:v>
                </c:pt>
                <c:pt idx="132">
                  <c:v>-5.2720550000000005E-2</c:v>
                </c:pt>
                <c:pt idx="133">
                  <c:v>-4.9500446000000003E-2</c:v>
                </c:pt>
                <c:pt idx="134">
                  <c:v>-5.4829792999999988E-2</c:v>
                </c:pt>
                <c:pt idx="135">
                  <c:v>-3.524380399999999E-2</c:v>
                </c:pt>
                <c:pt idx="136">
                  <c:v>-4.1902144999999988E-2</c:v>
                </c:pt>
                <c:pt idx="137">
                  <c:v>-5.2179977000000002E-2</c:v>
                </c:pt>
                <c:pt idx="138">
                  <c:v>-6.5456192999999996E-2</c:v>
                </c:pt>
                <c:pt idx="139">
                  <c:v>-7.2116060999999981E-2</c:v>
                </c:pt>
                <c:pt idx="140">
                  <c:v>-6.8171700999999987E-2</c:v>
                </c:pt>
                <c:pt idx="141">
                  <c:v>-8.1143294000000005E-2</c:v>
                </c:pt>
                <c:pt idx="142">
                  <c:v>-8.0887830000000008E-2</c:v>
                </c:pt>
                <c:pt idx="143">
                  <c:v>-7.7667136000000012E-2</c:v>
                </c:pt>
                <c:pt idx="144">
                  <c:v>-7.4634411999999997E-2</c:v>
                </c:pt>
                <c:pt idx="145">
                  <c:v>-8.1450470999999997E-2</c:v>
                </c:pt>
                <c:pt idx="146">
                  <c:v>-7.8505762000000007E-2</c:v>
                </c:pt>
                <c:pt idx="147">
                  <c:v>-7.7296911999999995E-2</c:v>
                </c:pt>
                <c:pt idx="148">
                  <c:v>-7.1936952999999998E-2</c:v>
                </c:pt>
                <c:pt idx="149">
                  <c:v>-6.9484156000000005E-2</c:v>
                </c:pt>
                <c:pt idx="150">
                  <c:v>-8.1182221999999998E-2</c:v>
                </c:pt>
                <c:pt idx="151">
                  <c:v>-7.7909524999999993E-2</c:v>
                </c:pt>
                <c:pt idx="152">
                  <c:v>-7.1482514999999996E-2</c:v>
                </c:pt>
                <c:pt idx="153">
                  <c:v>-7.5079805999999999E-2</c:v>
                </c:pt>
                <c:pt idx="154">
                  <c:v>-7.5620477000000019E-2</c:v>
                </c:pt>
                <c:pt idx="155">
                  <c:v>-7.5018119999999994E-2</c:v>
                </c:pt>
                <c:pt idx="156">
                  <c:v>-7.8371065000000004E-2</c:v>
                </c:pt>
                <c:pt idx="157">
                  <c:v>-7.0669032999999992E-2</c:v>
                </c:pt>
                <c:pt idx="158">
                  <c:v>-7.5576717000000015E-2</c:v>
                </c:pt>
                <c:pt idx="159">
                  <c:v>-7.6287792999999993E-2</c:v>
                </c:pt>
                <c:pt idx="160">
                  <c:v>-7.4839419000000004E-2</c:v>
                </c:pt>
                <c:pt idx="161">
                  <c:v>-6.7091679000000001E-2</c:v>
                </c:pt>
                <c:pt idx="162">
                  <c:v>-6.3562686999999993E-2</c:v>
                </c:pt>
                <c:pt idx="163">
                  <c:v>-6.6044133000000005E-2</c:v>
                </c:pt>
                <c:pt idx="164">
                  <c:v>-7.3576957999999998E-2</c:v>
                </c:pt>
                <c:pt idx="165">
                  <c:v>-7.4551165000000003E-2</c:v>
                </c:pt>
                <c:pt idx="166">
                  <c:v>-7.1593966999999994E-2</c:v>
                </c:pt>
                <c:pt idx="167">
                  <c:v>-8.4778292000000005E-2</c:v>
                </c:pt>
                <c:pt idx="168">
                  <c:v>-7.9481719000000006E-2</c:v>
                </c:pt>
                <c:pt idx="169">
                  <c:v>-7.5384390999999995E-2</c:v>
                </c:pt>
                <c:pt idx="170">
                  <c:v>-7.6310377000000013E-2</c:v>
                </c:pt>
                <c:pt idx="171">
                  <c:v>-7.5025488000000001E-2</c:v>
                </c:pt>
                <c:pt idx="172">
                  <c:v>-7.1647039999999995E-2</c:v>
                </c:pt>
                <c:pt idx="173">
                  <c:v>-7.1074128E-2</c:v>
                </c:pt>
                <c:pt idx="174">
                  <c:v>-6.9440000000000002E-2</c:v>
                </c:pt>
                <c:pt idx="175">
                  <c:v>-6.7890000000000006E-2</c:v>
                </c:pt>
                <c:pt idx="176">
                  <c:v>-8.3809999999999996E-2</c:v>
                </c:pt>
                <c:pt idx="177">
                  <c:v>-8.2479999999999998E-2</c:v>
                </c:pt>
                <c:pt idx="178">
                  <c:v>-7.7250000000000013E-2</c:v>
                </c:pt>
                <c:pt idx="179">
                  <c:v>-8.1210000000000004E-2</c:v>
                </c:pt>
                <c:pt idx="180">
                  <c:v>-7.9369999999999996E-2</c:v>
                </c:pt>
                <c:pt idx="181">
                  <c:v>-8.5669999999999996E-2</c:v>
                </c:pt>
                <c:pt idx="182">
                  <c:v>-8.2820000000000005E-2</c:v>
                </c:pt>
                <c:pt idx="183">
                  <c:v>-7.7720000000000011E-2</c:v>
                </c:pt>
                <c:pt idx="184">
                  <c:v>-8.6470000000000005E-2</c:v>
                </c:pt>
                <c:pt idx="185">
                  <c:v>-8.2040000000000002E-2</c:v>
                </c:pt>
                <c:pt idx="186">
                  <c:v>-8.1930000000000003E-2</c:v>
                </c:pt>
                <c:pt idx="187">
                  <c:v>-8.1619999999999998E-2</c:v>
                </c:pt>
                <c:pt idx="188">
                  <c:v>-8.1600000000000006E-2</c:v>
                </c:pt>
                <c:pt idx="189">
                  <c:v>-8.2040000000000002E-2</c:v>
                </c:pt>
                <c:pt idx="190">
                  <c:v>-7.7339999999999992E-2</c:v>
                </c:pt>
                <c:pt idx="191">
                  <c:v>-7.9480000000000009E-2</c:v>
                </c:pt>
                <c:pt idx="192">
                  <c:v>-7.5179999999999997E-2</c:v>
                </c:pt>
                <c:pt idx="193">
                  <c:v>-7.8109999999999999E-2</c:v>
                </c:pt>
                <c:pt idx="194">
                  <c:v>-8.2470000000000002E-2</c:v>
                </c:pt>
                <c:pt idx="195">
                  <c:v>-7.6429999999999998E-2</c:v>
                </c:pt>
                <c:pt idx="196">
                  <c:v>-7.4619999999999992E-2</c:v>
                </c:pt>
                <c:pt idx="197">
                  <c:v>-7.1059999999999984E-2</c:v>
                </c:pt>
                <c:pt idx="198">
                  <c:v>-7.2819999999999996E-2</c:v>
                </c:pt>
                <c:pt idx="199">
                  <c:v>-6.7970000000000003E-2</c:v>
                </c:pt>
                <c:pt idx="200">
                  <c:v>-8.2279999999999992E-2</c:v>
                </c:pt>
                <c:pt idx="201">
                  <c:v>-7.5660000000000005E-2</c:v>
                </c:pt>
                <c:pt idx="202">
                  <c:v>-8.7070000000000008E-2</c:v>
                </c:pt>
                <c:pt idx="203">
                  <c:v>-6.8070000000000006E-2</c:v>
                </c:pt>
                <c:pt idx="204">
                  <c:v>-6.5450000000000008E-2</c:v>
                </c:pt>
                <c:pt idx="205">
                  <c:v>-7.3659999999999989E-2</c:v>
                </c:pt>
                <c:pt idx="206">
                  <c:v>-7.0810000000000012E-2</c:v>
                </c:pt>
                <c:pt idx="207">
                  <c:v>-8.1490000000000007E-2</c:v>
                </c:pt>
                <c:pt idx="208">
                  <c:v>-8.2129999999999981E-2</c:v>
                </c:pt>
                <c:pt idx="209">
                  <c:v>-7.6759999999999995E-2</c:v>
                </c:pt>
                <c:pt idx="210">
                  <c:v>-7.7560000000000018E-2</c:v>
                </c:pt>
                <c:pt idx="211">
                  <c:v>-7.4789999999999995E-2</c:v>
                </c:pt>
                <c:pt idx="212">
                  <c:v>-6.8710000000000007E-2</c:v>
                </c:pt>
                <c:pt idx="213">
                  <c:v>-7.0300000000000001E-2</c:v>
                </c:pt>
                <c:pt idx="214">
                  <c:v>-6.7969999999999989E-2</c:v>
                </c:pt>
                <c:pt idx="215">
                  <c:v>-6.6769999999999996E-2</c:v>
                </c:pt>
                <c:pt idx="216">
                  <c:v>-7.0360000000000006E-2</c:v>
                </c:pt>
                <c:pt idx="217">
                  <c:v>-6.8540000000000004E-2</c:v>
                </c:pt>
                <c:pt idx="218">
                  <c:v>-6.2530000000000002E-2</c:v>
                </c:pt>
                <c:pt idx="219">
                  <c:v>-6.8260000000000001E-2</c:v>
                </c:pt>
                <c:pt idx="220">
                  <c:v>-6.3980000000000009E-2</c:v>
                </c:pt>
                <c:pt idx="221">
                  <c:v>-6.8140000000000006E-2</c:v>
                </c:pt>
                <c:pt idx="222">
                  <c:v>-6.7649999999999988E-2</c:v>
                </c:pt>
                <c:pt idx="223">
                  <c:v>-6.8269999999999997E-2</c:v>
                </c:pt>
                <c:pt idx="224">
                  <c:v>-6.2850000000000003E-2</c:v>
                </c:pt>
                <c:pt idx="225">
                  <c:v>-7.9009999999999997E-2</c:v>
                </c:pt>
                <c:pt idx="226">
                  <c:v>-6.9109999999999991E-2</c:v>
                </c:pt>
                <c:pt idx="227">
                  <c:v>-7.918E-2</c:v>
                </c:pt>
                <c:pt idx="228">
                  <c:v>-7.9619999999999996E-2</c:v>
                </c:pt>
                <c:pt idx="229">
                  <c:v>-7.8460000000000002E-2</c:v>
                </c:pt>
                <c:pt idx="230">
                  <c:v>-7.8539999999999999E-2</c:v>
                </c:pt>
                <c:pt idx="231">
                  <c:v>-5.2590000000000005E-2</c:v>
                </c:pt>
                <c:pt idx="232">
                  <c:v>-7.6939999999999995E-2</c:v>
                </c:pt>
                <c:pt idx="233">
                  <c:v>-8.2380000000000009E-2</c:v>
                </c:pt>
                <c:pt idx="234">
                  <c:v>-9.2320000000000013E-2</c:v>
                </c:pt>
                <c:pt idx="235">
                  <c:v>-5.3879999999999997E-2</c:v>
                </c:pt>
                <c:pt idx="236">
                  <c:v>-8.1190000000000012E-2</c:v>
                </c:pt>
                <c:pt idx="237">
                  <c:v>-7.6219999999999996E-2</c:v>
                </c:pt>
                <c:pt idx="238">
                  <c:v>-7.8020000000000006E-2</c:v>
                </c:pt>
                <c:pt idx="239">
                  <c:v>-8.2650000000000001E-2</c:v>
                </c:pt>
                <c:pt idx="240">
                  <c:v>-7.7719999999999997E-2</c:v>
                </c:pt>
                <c:pt idx="241">
                  <c:v>-8.1430000000000002E-2</c:v>
                </c:pt>
                <c:pt idx="242">
                  <c:v>-8.3430000000000004E-2</c:v>
                </c:pt>
                <c:pt idx="243">
                  <c:v>-7.9310000000000005E-2</c:v>
                </c:pt>
                <c:pt idx="244">
                  <c:v>-5.3209999999999993E-2</c:v>
                </c:pt>
                <c:pt idx="245">
                  <c:v>-7.6740000000000003E-2</c:v>
                </c:pt>
                <c:pt idx="246">
                  <c:v>-6.794E-2</c:v>
                </c:pt>
                <c:pt idx="247">
                  <c:v>-7.7469999999999997E-2</c:v>
                </c:pt>
                <c:pt idx="248">
                  <c:v>-5.1159999999999983E-2</c:v>
                </c:pt>
                <c:pt idx="249">
                  <c:v>-1.6230000000000022E-2</c:v>
                </c:pt>
                <c:pt idx="250">
                  <c:v>-2.0970000000000016E-2</c:v>
                </c:pt>
                <c:pt idx="251">
                  <c:v>-4.4299999999999992E-2</c:v>
                </c:pt>
                <c:pt idx="252">
                  <c:v>-6.3059999999999991E-2</c:v>
                </c:pt>
                <c:pt idx="253">
                  <c:v>-5.8029999999999984E-2</c:v>
                </c:pt>
                <c:pt idx="254">
                  <c:v>-6.6639999999999991E-2</c:v>
                </c:pt>
                <c:pt idx="255">
                  <c:v>-3.3689999999999998E-2</c:v>
                </c:pt>
                <c:pt idx="256">
                  <c:v>-7.3940000000000006E-2</c:v>
                </c:pt>
                <c:pt idx="257">
                  <c:v>-7.3539999999999994E-2</c:v>
                </c:pt>
                <c:pt idx="258">
                  <c:v>-7.5340000000000004E-2</c:v>
                </c:pt>
                <c:pt idx="259">
                  <c:v>-7.6719999999999997E-2</c:v>
                </c:pt>
                <c:pt idx="260">
                  <c:v>-5.9560000000000002E-2</c:v>
                </c:pt>
                <c:pt idx="261">
                  <c:v>-7.3410000000000017E-2</c:v>
                </c:pt>
                <c:pt idx="262">
                  <c:v>-7.0699999999999999E-2</c:v>
                </c:pt>
                <c:pt idx="263">
                  <c:v>-6.3949999999999993E-2</c:v>
                </c:pt>
                <c:pt idx="264">
                  <c:v>-6.5970000000000015E-2</c:v>
                </c:pt>
                <c:pt idx="265">
                  <c:v>-6.8829999999999988E-2</c:v>
                </c:pt>
                <c:pt idx="266">
                  <c:v>-6.6299999999999998E-2</c:v>
                </c:pt>
                <c:pt idx="267">
                  <c:v>-6.3279999999999989E-2</c:v>
                </c:pt>
                <c:pt idx="268">
                  <c:v>-4.6609999999999999E-2</c:v>
                </c:pt>
                <c:pt idx="269">
                  <c:v>-5.2379999999999996E-2</c:v>
                </c:pt>
                <c:pt idx="270">
                  <c:v>-4.7949999999999993E-2</c:v>
                </c:pt>
                <c:pt idx="271">
                  <c:v>-5.9890000000000013E-2</c:v>
                </c:pt>
                <c:pt idx="272">
                  <c:v>-2.7790000000000009E-2</c:v>
                </c:pt>
                <c:pt idx="273">
                  <c:v>-4.3699999999999989E-2</c:v>
                </c:pt>
                <c:pt idx="274">
                  <c:v>-5.1519999999999996E-2</c:v>
                </c:pt>
                <c:pt idx="275">
                  <c:v>-4.7030000000000002E-2</c:v>
                </c:pt>
                <c:pt idx="276">
                  <c:v>-5.9310000000000002E-2</c:v>
                </c:pt>
                <c:pt idx="277">
                  <c:v>-6.9069999999999993E-2</c:v>
                </c:pt>
                <c:pt idx="278">
                  <c:v>-8.0940000000000012E-2</c:v>
                </c:pt>
                <c:pt idx="279">
                  <c:v>-7.7770000000000006E-2</c:v>
                </c:pt>
                <c:pt idx="280">
                  <c:v>-8.1349999999999992E-2</c:v>
                </c:pt>
                <c:pt idx="281">
                  <c:v>-8.1679999999999989E-2</c:v>
                </c:pt>
                <c:pt idx="282">
                  <c:v>-7.9299999999999995E-2</c:v>
                </c:pt>
                <c:pt idx="283">
                  <c:v>-7.1849999999999997E-2</c:v>
                </c:pt>
                <c:pt idx="284">
                  <c:v>-7.0379999999999998E-2</c:v>
                </c:pt>
                <c:pt idx="285">
                  <c:v>-8.1559999999999994E-2</c:v>
                </c:pt>
                <c:pt idx="286">
                  <c:v>-7.9189999999999983E-2</c:v>
                </c:pt>
                <c:pt idx="287">
                  <c:v>-7.6660000000000006E-2</c:v>
                </c:pt>
                <c:pt idx="288">
                  <c:v>-8.1089999999999995E-2</c:v>
                </c:pt>
                <c:pt idx="289">
                  <c:v>-7.9579999999999998E-2</c:v>
                </c:pt>
                <c:pt idx="290">
                  <c:v>-6.2990000000000004E-2</c:v>
                </c:pt>
                <c:pt idx="291">
                  <c:v>-6.59E-2</c:v>
                </c:pt>
                <c:pt idx="292">
                  <c:v>-7.7249999999999985E-2</c:v>
                </c:pt>
                <c:pt idx="293">
                  <c:v>-8.3749999999999991E-2</c:v>
                </c:pt>
                <c:pt idx="294">
                  <c:v>-4.9399999999999999E-2</c:v>
                </c:pt>
                <c:pt idx="295">
                  <c:v>-7.2720000000000007E-2</c:v>
                </c:pt>
                <c:pt idx="296">
                  <c:v>-6.992000000000001E-2</c:v>
                </c:pt>
                <c:pt idx="297">
                  <c:v>-6.9860000000000005E-2</c:v>
                </c:pt>
                <c:pt idx="298">
                  <c:v>-6.8360000000000004E-2</c:v>
                </c:pt>
                <c:pt idx="299">
                  <c:v>-7.0890000000000009E-2</c:v>
                </c:pt>
                <c:pt idx="300">
                  <c:v>-6.608E-2</c:v>
                </c:pt>
                <c:pt idx="301">
                  <c:v>-6.6220000000000001E-2</c:v>
                </c:pt>
                <c:pt idx="302">
                  <c:v>-6.3560000000000005E-2</c:v>
                </c:pt>
                <c:pt idx="303">
                  <c:v>-5.774E-2</c:v>
                </c:pt>
                <c:pt idx="304">
                  <c:v>-7.8310000000000005E-2</c:v>
                </c:pt>
                <c:pt idx="305">
                  <c:v>-7.8730000000000008E-2</c:v>
                </c:pt>
                <c:pt idx="306">
                  <c:v>-7.4050000000000005E-2</c:v>
                </c:pt>
                <c:pt idx="307">
                  <c:v>-7.3749999999999982E-2</c:v>
                </c:pt>
                <c:pt idx="308">
                  <c:v>-7.1340000000000001E-2</c:v>
                </c:pt>
                <c:pt idx="309">
                  <c:v>-7.3730000000000004E-2</c:v>
                </c:pt>
                <c:pt idx="310">
                  <c:v>-6.5360000000000015E-2</c:v>
                </c:pt>
                <c:pt idx="311">
                  <c:v>-8.0490000000000006E-2</c:v>
                </c:pt>
                <c:pt idx="312">
                  <c:v>-7.4119999999999991E-2</c:v>
                </c:pt>
                <c:pt idx="313">
                  <c:v>-7.4690000000000006E-2</c:v>
                </c:pt>
                <c:pt idx="314">
                  <c:v>-6.6709999999999992E-2</c:v>
                </c:pt>
                <c:pt idx="315">
                  <c:v>-7.3669999999999985E-2</c:v>
                </c:pt>
                <c:pt idx="316">
                  <c:v>-5.8859999999999996E-2</c:v>
                </c:pt>
                <c:pt idx="317">
                  <c:v>-6.2569999999999987E-2</c:v>
                </c:pt>
                <c:pt idx="318">
                  <c:v>-5.9120000000000006E-2</c:v>
                </c:pt>
                <c:pt idx="319">
                  <c:v>-6.9370000000000001E-2</c:v>
                </c:pt>
                <c:pt idx="320">
                  <c:v>-6.6480000000000011E-2</c:v>
                </c:pt>
                <c:pt idx="321">
                  <c:v>-6.5869999999999998E-2</c:v>
                </c:pt>
                <c:pt idx="322">
                  <c:v>-6.6149999999999987E-2</c:v>
                </c:pt>
                <c:pt idx="323">
                  <c:v>-6.8940000000000001E-2</c:v>
                </c:pt>
                <c:pt idx="324">
                  <c:v>-6.7920000000000008E-2</c:v>
                </c:pt>
                <c:pt idx="325">
                  <c:v>-6.3809999999999992E-2</c:v>
                </c:pt>
                <c:pt idx="326">
                  <c:v>-6.3329999999999997E-2</c:v>
                </c:pt>
                <c:pt idx="327">
                  <c:v>-5.9089999999999997E-2</c:v>
                </c:pt>
                <c:pt idx="328">
                  <c:v>-5.7330000000000006E-2</c:v>
                </c:pt>
                <c:pt idx="329">
                  <c:v>-6.1830000000000003E-2</c:v>
                </c:pt>
                <c:pt idx="330">
                  <c:v>-6.8240000000000009E-2</c:v>
                </c:pt>
                <c:pt idx="331">
                  <c:v>-7.0809999999999998E-2</c:v>
                </c:pt>
                <c:pt idx="332">
                  <c:v>-6.7380000000000009E-2</c:v>
                </c:pt>
                <c:pt idx="333">
                  <c:v>-7.4050000000000005E-2</c:v>
                </c:pt>
                <c:pt idx="334">
                  <c:v>-7.0890000000000009E-2</c:v>
                </c:pt>
                <c:pt idx="335">
                  <c:v>-6.3979999999999995E-2</c:v>
                </c:pt>
                <c:pt idx="336">
                  <c:v>-6.3640000000000002E-2</c:v>
                </c:pt>
                <c:pt idx="337">
                  <c:v>-6.7390000000000005E-2</c:v>
                </c:pt>
                <c:pt idx="338">
                  <c:v>-6.9190000000000002E-2</c:v>
                </c:pt>
                <c:pt idx="339">
                  <c:v>-6.862E-2</c:v>
                </c:pt>
                <c:pt idx="340">
                  <c:v>-6.6269999999999996E-2</c:v>
                </c:pt>
                <c:pt idx="341">
                  <c:v>-6.6970000000000002E-2</c:v>
                </c:pt>
                <c:pt idx="342">
                  <c:v>-6.3340000000000007E-2</c:v>
                </c:pt>
                <c:pt idx="343">
                  <c:v>-6.2549999999999994E-2</c:v>
                </c:pt>
                <c:pt idx="344">
                  <c:v>-6.5650000000000014E-2</c:v>
                </c:pt>
                <c:pt idx="345">
                  <c:v>-6.7760000000000001E-2</c:v>
                </c:pt>
                <c:pt idx="346">
                  <c:v>-6.2920000000000004E-2</c:v>
                </c:pt>
                <c:pt idx="347">
                  <c:v>-6.4390000000000003E-2</c:v>
                </c:pt>
                <c:pt idx="348">
                  <c:v>-5.8099999999999999E-2</c:v>
                </c:pt>
                <c:pt idx="349">
                  <c:v>-5.9740000000000001E-2</c:v>
                </c:pt>
                <c:pt idx="350">
                  <c:v>-6.1370000000000001E-2</c:v>
                </c:pt>
                <c:pt idx="351">
                  <c:v>-5.9270000000000003E-2</c:v>
                </c:pt>
                <c:pt idx="352">
                  <c:v>-5.9029999999999999E-2</c:v>
                </c:pt>
                <c:pt idx="353">
                  <c:v>-6.0620000000000007E-2</c:v>
                </c:pt>
                <c:pt idx="354">
                  <c:v>-5.6510000000000005E-2</c:v>
                </c:pt>
                <c:pt idx="355">
                  <c:v>-5.6919999999999998E-2</c:v>
                </c:pt>
                <c:pt idx="356">
                  <c:v>-6.3680000000000014E-2</c:v>
                </c:pt>
                <c:pt idx="357">
                  <c:v>-6.0199999999999997E-2</c:v>
                </c:pt>
                <c:pt idx="358">
                  <c:v>-5.7649999999999993E-2</c:v>
                </c:pt>
                <c:pt idx="359">
                  <c:v>-5.7289999999999994E-2</c:v>
                </c:pt>
                <c:pt idx="360">
                  <c:v>-5.9970000000000002E-2</c:v>
                </c:pt>
                <c:pt idx="361">
                  <c:v>-6.1630000000000004E-2</c:v>
                </c:pt>
                <c:pt idx="362">
                  <c:v>-6.1129999999999997E-2</c:v>
                </c:pt>
                <c:pt idx="363">
                  <c:v>-6.448000000000001E-2</c:v>
                </c:pt>
                <c:pt idx="364">
                  <c:v>-6.275E-2</c:v>
                </c:pt>
                <c:pt idx="365">
                  <c:v>-6.3289999999999999E-2</c:v>
                </c:pt>
                <c:pt idx="366">
                  <c:v>-6.2240000000000004E-2</c:v>
                </c:pt>
                <c:pt idx="367">
                  <c:v>-5.6009999999999997E-2</c:v>
                </c:pt>
                <c:pt idx="368">
                  <c:v>-5.178E-2</c:v>
                </c:pt>
                <c:pt idx="369">
                  <c:v>-5.2139999999999999E-2</c:v>
                </c:pt>
                <c:pt idx="370">
                  <c:v>-5.3759999999999995E-2</c:v>
                </c:pt>
                <c:pt idx="371">
                  <c:v>-5.7630000000000001E-2</c:v>
                </c:pt>
                <c:pt idx="372">
                  <c:v>-4.8409999999999995E-2</c:v>
                </c:pt>
                <c:pt idx="373">
                  <c:v>-4.6110000000000005E-2</c:v>
                </c:pt>
                <c:pt idx="374">
                  <c:v>-4.3770000000000003E-2</c:v>
                </c:pt>
                <c:pt idx="375">
                  <c:v>-4.1550000000000004E-2</c:v>
                </c:pt>
                <c:pt idx="376">
                  <c:v>-3.8690000000000002E-2</c:v>
                </c:pt>
                <c:pt idx="377">
                  <c:v>-4.0079999999999991E-2</c:v>
                </c:pt>
                <c:pt idx="378">
                  <c:v>-3.3820000000000003E-2</c:v>
                </c:pt>
                <c:pt idx="379">
                  <c:v>-3.2850000000000004E-2</c:v>
                </c:pt>
                <c:pt idx="380">
                  <c:v>-4.4469999999999996E-2</c:v>
                </c:pt>
                <c:pt idx="381">
                  <c:v>-3.9550000000000002E-2</c:v>
                </c:pt>
                <c:pt idx="382">
                  <c:v>-3.7630000000000011E-2</c:v>
                </c:pt>
                <c:pt idx="383">
                  <c:v>-2.9100000000000001E-2</c:v>
                </c:pt>
                <c:pt idx="384">
                  <c:v>-3.7640000000000007E-2</c:v>
                </c:pt>
                <c:pt idx="385">
                  <c:v>-2.9450000000000004E-2</c:v>
                </c:pt>
                <c:pt idx="386">
                  <c:v>-3.5979999999999998E-2</c:v>
                </c:pt>
                <c:pt idx="387">
                  <c:v>-4.7019999999999992E-2</c:v>
                </c:pt>
                <c:pt idx="388">
                  <c:v>-4.2769999999999989E-2</c:v>
                </c:pt>
                <c:pt idx="389">
                  <c:v>-4.5749999999999992E-2</c:v>
                </c:pt>
                <c:pt idx="390">
                  <c:v>-4.6579999999999996E-2</c:v>
                </c:pt>
                <c:pt idx="391">
                  <c:v>-5.2180000000000004E-2</c:v>
                </c:pt>
                <c:pt idx="392">
                  <c:v>-5.5509999999999997E-2</c:v>
                </c:pt>
                <c:pt idx="393">
                  <c:v>-5.142E-2</c:v>
                </c:pt>
                <c:pt idx="394">
                  <c:v>-4.8260000000000004E-2</c:v>
                </c:pt>
                <c:pt idx="395">
                  <c:v>-5.0629999999999994E-2</c:v>
                </c:pt>
                <c:pt idx="396">
                  <c:v>-4.7919999999999997E-2</c:v>
                </c:pt>
                <c:pt idx="397">
                  <c:v>-4.768E-2</c:v>
                </c:pt>
                <c:pt idx="398">
                  <c:v>-4.9749999999999996E-2</c:v>
                </c:pt>
                <c:pt idx="399">
                  <c:v>-4.8529999999999997E-2</c:v>
                </c:pt>
                <c:pt idx="400">
                  <c:v>-4.5690000000000001E-2</c:v>
                </c:pt>
                <c:pt idx="401">
                  <c:v>-4.9459999999999997E-2</c:v>
                </c:pt>
                <c:pt idx="402">
                  <c:v>-4.2520000000000002E-2</c:v>
                </c:pt>
                <c:pt idx="403">
                  <c:v>-4.2520000000000002E-2</c:v>
                </c:pt>
                <c:pt idx="404">
                  <c:v>-5.6949999999999994E-2</c:v>
                </c:pt>
                <c:pt idx="405">
                  <c:v>-4.8129999999999999E-2</c:v>
                </c:pt>
                <c:pt idx="406">
                  <c:v>-4.4999999999999998E-2</c:v>
                </c:pt>
                <c:pt idx="407">
                  <c:v>-4.6509999999999996E-2</c:v>
                </c:pt>
                <c:pt idx="408">
                  <c:v>-3.8500000000000006E-2</c:v>
                </c:pt>
                <c:pt idx="409">
                  <c:v>-4.3509999999999993E-2</c:v>
                </c:pt>
                <c:pt idx="410">
                  <c:v>-3.9219999999999998E-2</c:v>
                </c:pt>
                <c:pt idx="411">
                  <c:v>-2.314999999999999E-2</c:v>
                </c:pt>
                <c:pt idx="412">
                  <c:v>-3.4059999999999993E-2</c:v>
                </c:pt>
                <c:pt idx="413">
                  <c:v>-8.5199999999999998E-3</c:v>
                </c:pt>
                <c:pt idx="414">
                  <c:v>-1.55E-2</c:v>
                </c:pt>
                <c:pt idx="415">
                  <c:v>-3.7459999999999993E-2</c:v>
                </c:pt>
                <c:pt idx="416">
                  <c:v>-3.3119999999999997E-2</c:v>
                </c:pt>
                <c:pt idx="417">
                  <c:v>-2.3720000000000005E-2</c:v>
                </c:pt>
                <c:pt idx="418">
                  <c:v>-3.5060000000000008E-2</c:v>
                </c:pt>
                <c:pt idx="419">
                  <c:v>-2.2830000000000003E-2</c:v>
                </c:pt>
                <c:pt idx="420">
                  <c:v>-1.6789999999999985E-2</c:v>
                </c:pt>
                <c:pt idx="421">
                  <c:v>-1.2500000000000011E-3</c:v>
                </c:pt>
                <c:pt idx="422">
                  <c:v>-2.3749999999999993E-2</c:v>
                </c:pt>
                <c:pt idx="423">
                  <c:v>-2.1870000000000001E-2</c:v>
                </c:pt>
                <c:pt idx="424">
                  <c:v>-2.2569999999999993E-2</c:v>
                </c:pt>
                <c:pt idx="425">
                  <c:v>-2.9960000000000001E-2</c:v>
                </c:pt>
                <c:pt idx="426">
                  <c:v>-2.9170000000000001E-2</c:v>
                </c:pt>
                <c:pt idx="427">
                  <c:v>-3.508E-2</c:v>
                </c:pt>
                <c:pt idx="428">
                  <c:v>-3.3990000000000006E-2</c:v>
                </c:pt>
                <c:pt idx="429">
                  <c:v>-5.0099999999999999E-2</c:v>
                </c:pt>
                <c:pt idx="430">
                  <c:v>-5.0769999999999996E-2</c:v>
                </c:pt>
                <c:pt idx="431">
                  <c:v>-4.4120000000000006E-2</c:v>
                </c:pt>
                <c:pt idx="432">
                  <c:v>-5.2519999999999997E-2</c:v>
                </c:pt>
                <c:pt idx="433">
                  <c:v>-6.0180000000000004E-2</c:v>
                </c:pt>
                <c:pt idx="434">
                  <c:v>-4.6990000000000004E-2</c:v>
                </c:pt>
                <c:pt idx="435">
                  <c:v>-4.9730000000000003E-2</c:v>
                </c:pt>
                <c:pt idx="436">
                  <c:v>-4.3240000000000001E-2</c:v>
                </c:pt>
                <c:pt idx="437">
                  <c:v>-4.521E-2</c:v>
                </c:pt>
                <c:pt idx="438">
                  <c:v>-4.7980000000000002E-2</c:v>
                </c:pt>
                <c:pt idx="439">
                  <c:v>-6.2780000000000002E-2</c:v>
                </c:pt>
                <c:pt idx="440">
                  <c:v>-4.7929999999999993E-2</c:v>
                </c:pt>
                <c:pt idx="441">
                  <c:v>-4.0899999999999999E-2</c:v>
                </c:pt>
                <c:pt idx="442">
                  <c:v>-5.5800000000000002E-2</c:v>
                </c:pt>
                <c:pt idx="443">
                  <c:v>-5.2760000000000001E-2</c:v>
                </c:pt>
                <c:pt idx="444">
                  <c:v>-5.2220000000000003E-2</c:v>
                </c:pt>
                <c:pt idx="445">
                  <c:v>-5.5410000000000001E-2</c:v>
                </c:pt>
                <c:pt idx="446">
                  <c:v>-5.4689999999999996E-2</c:v>
                </c:pt>
                <c:pt idx="447">
                  <c:v>-5.4300000000000001E-2</c:v>
                </c:pt>
                <c:pt idx="448">
                  <c:v>-4.8679999999999994E-2</c:v>
                </c:pt>
                <c:pt idx="449">
                  <c:v>-5.2979999999999999E-2</c:v>
                </c:pt>
                <c:pt idx="450">
                  <c:v>-5.1699999999999996E-2</c:v>
                </c:pt>
                <c:pt idx="451">
                  <c:v>-5.2519999999999997E-2</c:v>
                </c:pt>
                <c:pt idx="452">
                  <c:v>-6.7299999999999999E-2</c:v>
                </c:pt>
                <c:pt idx="453">
                  <c:v>-5.9389999999999991E-2</c:v>
                </c:pt>
                <c:pt idx="454">
                  <c:v>-6.5789999999999987E-2</c:v>
                </c:pt>
                <c:pt idx="455">
                  <c:v>-6.1439999999999995E-2</c:v>
                </c:pt>
                <c:pt idx="456">
                  <c:v>-7.0360000000000006E-2</c:v>
                </c:pt>
                <c:pt idx="457">
                  <c:v>-6.4209999999999989E-2</c:v>
                </c:pt>
                <c:pt idx="458">
                  <c:v>-6.5909999999999982E-2</c:v>
                </c:pt>
                <c:pt idx="459">
                  <c:v>-7.0649999999999991E-2</c:v>
                </c:pt>
                <c:pt idx="460">
                  <c:v>-6.0749999999999985E-2</c:v>
                </c:pt>
                <c:pt idx="461">
                  <c:v>-6.1410000000000006E-2</c:v>
                </c:pt>
                <c:pt idx="462">
                  <c:v>-5.6229999999999988E-2</c:v>
                </c:pt>
                <c:pt idx="463">
                  <c:v>-6.3839999999999994E-2</c:v>
                </c:pt>
                <c:pt idx="464">
                  <c:v>-5.8350000000000006E-2</c:v>
                </c:pt>
                <c:pt idx="465">
                  <c:v>-6.0819999999999992E-2</c:v>
                </c:pt>
                <c:pt idx="466">
                  <c:v>-5.5489999999999991E-2</c:v>
                </c:pt>
                <c:pt idx="467">
                  <c:v>-5.5640000000000002E-2</c:v>
                </c:pt>
                <c:pt idx="468">
                  <c:v>-6.4889999999999989E-2</c:v>
                </c:pt>
                <c:pt idx="469">
                  <c:v>-6.7250000000000004E-2</c:v>
                </c:pt>
                <c:pt idx="470">
                  <c:v>-6.4819999999999989E-2</c:v>
                </c:pt>
                <c:pt idx="471">
                  <c:v>-6.5670000000000006E-2</c:v>
                </c:pt>
                <c:pt idx="472">
                  <c:v>-6.6519999999999996E-2</c:v>
                </c:pt>
                <c:pt idx="473">
                  <c:v>-6.1650000000000003E-2</c:v>
                </c:pt>
                <c:pt idx="474">
                  <c:v>-6.2169999999999996E-2</c:v>
                </c:pt>
                <c:pt idx="475">
                  <c:v>-6.3750000000000001E-2</c:v>
                </c:pt>
                <c:pt idx="476">
                  <c:v>-6.4589999999999995E-2</c:v>
                </c:pt>
                <c:pt idx="477">
                  <c:v>-6.5720000000000001E-2</c:v>
                </c:pt>
                <c:pt idx="478">
                  <c:v>-6.6739999999999994E-2</c:v>
                </c:pt>
                <c:pt idx="479">
                  <c:v>-6.0830000000000002E-2</c:v>
                </c:pt>
                <c:pt idx="480">
                  <c:v>-6.0300000000000006E-2</c:v>
                </c:pt>
                <c:pt idx="481">
                  <c:v>-7.0859999999999992E-2</c:v>
                </c:pt>
                <c:pt idx="482">
                  <c:v>-6.4939999999999998E-2</c:v>
                </c:pt>
                <c:pt idx="483">
                  <c:v>-5.7870000000000005E-2</c:v>
                </c:pt>
                <c:pt idx="484">
                  <c:v>-8.4709999999999994E-2</c:v>
                </c:pt>
                <c:pt idx="485">
                  <c:v>-3.1349999999999989E-2</c:v>
                </c:pt>
                <c:pt idx="486">
                  <c:v>9.4170000000000004E-2</c:v>
                </c:pt>
                <c:pt idx="487">
                  <c:v>-1.4530000000000015E-2</c:v>
                </c:pt>
                <c:pt idx="488">
                  <c:v>1.0569999999999968E-2</c:v>
                </c:pt>
                <c:pt idx="489">
                  <c:v>-1.2899999999999995E-2</c:v>
                </c:pt>
                <c:pt idx="490">
                  <c:v>-1.0949999999999988E-2</c:v>
                </c:pt>
                <c:pt idx="491">
                  <c:v>1.2669999999999987E-2</c:v>
                </c:pt>
                <c:pt idx="492">
                  <c:v>-6.729999999999986E-3</c:v>
                </c:pt>
                <c:pt idx="493">
                  <c:v>1.5669999999999989E-2</c:v>
                </c:pt>
                <c:pt idx="494">
                  <c:v>-2.8329999999999994E-2</c:v>
                </c:pt>
                <c:pt idx="495">
                  <c:v>-4.5520000000000005E-2</c:v>
                </c:pt>
                <c:pt idx="496">
                  <c:v>-4.8770000000000008E-2</c:v>
                </c:pt>
                <c:pt idx="497">
                  <c:v>-4.991000000000001E-2</c:v>
                </c:pt>
                <c:pt idx="498">
                  <c:v>-2.5629999999999986E-2</c:v>
                </c:pt>
                <c:pt idx="499">
                  <c:v>-2.5600000000000012E-2</c:v>
                </c:pt>
                <c:pt idx="500">
                  <c:v>-4.2889999999999984E-2</c:v>
                </c:pt>
                <c:pt idx="501">
                  <c:v>-4.2419999999999985E-2</c:v>
                </c:pt>
                <c:pt idx="502">
                  <c:v>-4.0110000000000007E-2</c:v>
                </c:pt>
                <c:pt idx="503">
                  <c:v>-4.3520000000000003E-2</c:v>
                </c:pt>
                <c:pt idx="504">
                  <c:v>-3.6699999999999983E-2</c:v>
                </c:pt>
                <c:pt idx="505">
                  <c:v>-3.3150000000000013E-2</c:v>
                </c:pt>
                <c:pt idx="506">
                  <c:v>-4.9470000000000014E-2</c:v>
                </c:pt>
                <c:pt idx="507">
                  <c:v>-5.3010000000000002E-2</c:v>
                </c:pt>
                <c:pt idx="508">
                  <c:v>-5.3710000000000008E-2</c:v>
                </c:pt>
                <c:pt idx="509">
                  <c:v>-4.4740000000000002E-2</c:v>
                </c:pt>
                <c:pt idx="510">
                  <c:v>-3.7990000000000024E-2</c:v>
                </c:pt>
                <c:pt idx="511">
                  <c:v>-4.3740000000000001E-2</c:v>
                </c:pt>
                <c:pt idx="512">
                  <c:v>-4.4509999999999994E-2</c:v>
                </c:pt>
                <c:pt idx="513">
                  <c:v>-4.1800000000000004E-2</c:v>
                </c:pt>
                <c:pt idx="514">
                  <c:v>-3.1049999999999994E-2</c:v>
                </c:pt>
                <c:pt idx="515">
                  <c:v>-3.6140000000000005E-2</c:v>
                </c:pt>
                <c:pt idx="516">
                  <c:v>-3.5790000000000016E-2</c:v>
                </c:pt>
                <c:pt idx="517">
                  <c:v>-1.5559999999999991E-2</c:v>
                </c:pt>
                <c:pt idx="518">
                  <c:v>-3.0540000000000012E-2</c:v>
                </c:pt>
                <c:pt idx="519">
                  <c:v>-6.4009999999999997E-2</c:v>
                </c:pt>
                <c:pt idx="520">
                  <c:v>-5.886000000000001E-2</c:v>
                </c:pt>
                <c:pt idx="521">
                  <c:v>-6.1030000000000001E-2</c:v>
                </c:pt>
                <c:pt idx="522">
                  <c:v>-6.003E-2</c:v>
                </c:pt>
                <c:pt idx="523">
                  <c:v>-5.3959999999999994E-2</c:v>
                </c:pt>
                <c:pt idx="524">
                  <c:v>-5.4089999999999985E-2</c:v>
                </c:pt>
                <c:pt idx="525">
                  <c:v>-4.3530000000000013E-2</c:v>
                </c:pt>
                <c:pt idx="526">
                  <c:v>-4.6060000000000004E-2</c:v>
                </c:pt>
                <c:pt idx="527">
                  <c:v>-4.3450000000000003E-2</c:v>
                </c:pt>
                <c:pt idx="528">
                  <c:v>-4.2699999999999988E-2</c:v>
                </c:pt>
                <c:pt idx="529">
                  <c:v>-4.2410000000000003E-2</c:v>
                </c:pt>
                <c:pt idx="530">
                  <c:v>-2.0469999999999988E-2</c:v>
                </c:pt>
                <c:pt idx="531">
                  <c:v>-2.5329999999999991E-2</c:v>
                </c:pt>
                <c:pt idx="532">
                  <c:v>-5.1279999999999992E-2</c:v>
                </c:pt>
                <c:pt idx="533">
                  <c:v>-4.7949999999999993E-2</c:v>
                </c:pt>
                <c:pt idx="534">
                  <c:v>-4.4059999999999988E-2</c:v>
                </c:pt>
                <c:pt idx="535">
                  <c:v>-3.8979999999999987E-2</c:v>
                </c:pt>
                <c:pt idx="536">
                  <c:v>-4.2700000000000002E-2</c:v>
                </c:pt>
                <c:pt idx="537">
                  <c:v>-4.902999999999999E-2</c:v>
                </c:pt>
                <c:pt idx="538">
                  <c:v>-4.5119999999999993E-2</c:v>
                </c:pt>
                <c:pt idx="539">
                  <c:v>-4.9259999999999998E-2</c:v>
                </c:pt>
                <c:pt idx="540">
                  <c:v>-5.3290000000000004E-2</c:v>
                </c:pt>
                <c:pt idx="541">
                  <c:v>-5.0229999999999997E-2</c:v>
                </c:pt>
                <c:pt idx="542">
                  <c:v>-4.9940000000000012E-2</c:v>
                </c:pt>
                <c:pt idx="543">
                  <c:v>-4.9099999999999991E-2</c:v>
                </c:pt>
                <c:pt idx="544">
                  <c:v>-4.3259999999999993E-2</c:v>
                </c:pt>
                <c:pt idx="545">
                  <c:v>-5.849E-2</c:v>
                </c:pt>
                <c:pt idx="546">
                  <c:v>-6.1969999999999983E-2</c:v>
                </c:pt>
                <c:pt idx="547">
                  <c:v>-5.7869999999999991E-2</c:v>
                </c:pt>
                <c:pt idx="548">
                  <c:v>-5.8110000000000009E-2</c:v>
                </c:pt>
                <c:pt idx="549">
                  <c:v>-5.6179999999999994E-2</c:v>
                </c:pt>
                <c:pt idx="550">
                  <c:v>-5.7849999999999999E-2</c:v>
                </c:pt>
                <c:pt idx="551">
                  <c:v>-5.6810000000000013E-2</c:v>
                </c:pt>
                <c:pt idx="552">
                  <c:v>-5.7010000000000005E-2</c:v>
                </c:pt>
                <c:pt idx="553">
                  <c:v>-5.4050000000000001E-2</c:v>
                </c:pt>
                <c:pt idx="554">
                  <c:v>-4.7530000000000003E-2</c:v>
                </c:pt>
                <c:pt idx="555">
                  <c:v>-4.6530000000000016E-2</c:v>
                </c:pt>
                <c:pt idx="556">
                  <c:v>-4.5419999999999988E-2</c:v>
                </c:pt>
                <c:pt idx="557">
                  <c:v>-4.544999999999999E-2</c:v>
                </c:pt>
                <c:pt idx="558">
                  <c:v>-6.9559999999999983E-2</c:v>
                </c:pt>
                <c:pt idx="559">
                  <c:v>-6.3389999999999988E-2</c:v>
                </c:pt>
                <c:pt idx="560">
                  <c:v>-5.5239999999999997E-2</c:v>
                </c:pt>
                <c:pt idx="561">
                  <c:v>-5.5389999999999995E-2</c:v>
                </c:pt>
                <c:pt idx="562">
                  <c:v>-5.2140000000000006E-2</c:v>
                </c:pt>
                <c:pt idx="563">
                  <c:v>-4.8489999999999991E-2</c:v>
                </c:pt>
                <c:pt idx="564">
                  <c:v>-4.4070000000000012E-2</c:v>
                </c:pt>
                <c:pt idx="565">
                  <c:v>-4.453E-2</c:v>
                </c:pt>
                <c:pt idx="566">
                  <c:v>-4.8029999999999989E-2</c:v>
                </c:pt>
                <c:pt idx="567">
                  <c:v>-4.675E-2</c:v>
                </c:pt>
                <c:pt idx="568">
                  <c:v>-4.7820000000000001E-2</c:v>
                </c:pt>
                <c:pt idx="569">
                  <c:v>-4.5850000000000002E-2</c:v>
                </c:pt>
                <c:pt idx="570">
                  <c:v>-4.5429999999999998E-2</c:v>
                </c:pt>
                <c:pt idx="571">
                  <c:v>-5.4879999999999998E-2</c:v>
                </c:pt>
                <c:pt idx="572">
                  <c:v>-5.108E-2</c:v>
                </c:pt>
                <c:pt idx="573">
                  <c:v>-4.8210000000000017E-2</c:v>
                </c:pt>
                <c:pt idx="574">
                  <c:v>-2.0909999999999984E-2</c:v>
                </c:pt>
                <c:pt idx="575">
                  <c:v>-3.8859999999999992E-2</c:v>
                </c:pt>
                <c:pt idx="576">
                  <c:v>-4.199E-2</c:v>
                </c:pt>
                <c:pt idx="577">
                  <c:v>-3.6169999999999994E-2</c:v>
                </c:pt>
                <c:pt idx="578">
                  <c:v>-3.551E-2</c:v>
                </c:pt>
                <c:pt idx="579">
                  <c:v>-2.1870000000000001E-2</c:v>
                </c:pt>
                <c:pt idx="580">
                  <c:v>-3.7029999999999993E-2</c:v>
                </c:pt>
                <c:pt idx="581">
                  <c:v>-1.8009999999999998E-2</c:v>
                </c:pt>
                <c:pt idx="582">
                  <c:v>-2.7899999999999869E-3</c:v>
                </c:pt>
                <c:pt idx="583">
                  <c:v>-2.6730000000000004E-2</c:v>
                </c:pt>
                <c:pt idx="584">
                  <c:v>-3.6909999999999998E-2</c:v>
                </c:pt>
                <c:pt idx="585">
                  <c:v>-8.4800000000000153E-3</c:v>
                </c:pt>
                <c:pt idx="586">
                  <c:v>-4.3499999999999928E-3</c:v>
                </c:pt>
                <c:pt idx="587">
                  <c:v>-2.2059999999999996E-2</c:v>
                </c:pt>
                <c:pt idx="588">
                  <c:v>8.4000000000000741E-4</c:v>
                </c:pt>
                <c:pt idx="589">
                  <c:v>-9.6299999999999997E-3</c:v>
                </c:pt>
                <c:pt idx="590">
                  <c:v>-8.0300000000000094E-3</c:v>
                </c:pt>
                <c:pt idx="591">
                  <c:v>-1.0199999999999987E-2</c:v>
                </c:pt>
                <c:pt idx="592">
                  <c:v>4.0000000000001146E-4</c:v>
                </c:pt>
                <c:pt idx="593">
                  <c:v>2.1700000000000053E-3</c:v>
                </c:pt>
                <c:pt idx="594">
                  <c:v>2.6700000000000057E-3</c:v>
                </c:pt>
                <c:pt idx="595">
                  <c:v>2.4820000000000009E-2</c:v>
                </c:pt>
                <c:pt idx="596">
                  <c:v>4.9700000000000022E-3</c:v>
                </c:pt>
                <c:pt idx="597">
                  <c:v>2.8359999999999996E-2</c:v>
                </c:pt>
                <c:pt idx="598">
                  <c:v>2.578999999999998E-2</c:v>
                </c:pt>
                <c:pt idx="599">
                  <c:v>1.6920000000000018E-2</c:v>
                </c:pt>
                <c:pt idx="600">
                  <c:v>2.1260000000000001E-2</c:v>
                </c:pt>
                <c:pt idx="601">
                  <c:v>1.7259999999999998E-2</c:v>
                </c:pt>
                <c:pt idx="602">
                  <c:v>3.9510000000000017E-2</c:v>
                </c:pt>
                <c:pt idx="603">
                  <c:v>3.509000000000001E-2</c:v>
                </c:pt>
                <c:pt idx="604">
                  <c:v>3.6500000000000005E-2</c:v>
                </c:pt>
                <c:pt idx="605">
                  <c:v>3.1569999999999987E-2</c:v>
                </c:pt>
                <c:pt idx="606">
                  <c:v>4.7490000000000004E-2</c:v>
                </c:pt>
                <c:pt idx="607">
                  <c:v>3.8450000000000012E-2</c:v>
                </c:pt>
                <c:pt idx="608">
                  <c:v>3.4259999999999985E-2</c:v>
                </c:pt>
                <c:pt idx="609">
                  <c:v>4.2540000000000022E-2</c:v>
                </c:pt>
                <c:pt idx="610">
                  <c:v>2.658000000000002E-2</c:v>
                </c:pt>
                <c:pt idx="611">
                  <c:v>4.9729999999999996E-2</c:v>
                </c:pt>
                <c:pt idx="612">
                  <c:v>3.4730000000000011E-2</c:v>
                </c:pt>
                <c:pt idx="613">
                  <c:v>5.7690000000000019E-2</c:v>
                </c:pt>
                <c:pt idx="614">
                  <c:v>4.3810000000000016E-2</c:v>
                </c:pt>
                <c:pt idx="615">
                  <c:v>6.004000000000001E-2</c:v>
                </c:pt>
                <c:pt idx="616">
                  <c:v>7.2179999999999994E-2</c:v>
                </c:pt>
                <c:pt idx="617">
                  <c:v>6.3059999999999977E-2</c:v>
                </c:pt>
                <c:pt idx="618">
                  <c:v>7.0110000000000006E-2</c:v>
                </c:pt>
                <c:pt idx="619">
                  <c:v>8.5100000000000009E-2</c:v>
                </c:pt>
                <c:pt idx="620">
                  <c:v>8.2680000000000003E-2</c:v>
                </c:pt>
                <c:pt idx="621">
                  <c:v>7.9170000000000018E-2</c:v>
                </c:pt>
                <c:pt idx="622">
                  <c:v>8.1409999999999982E-2</c:v>
                </c:pt>
                <c:pt idx="623">
                  <c:v>6.7390000000000005E-2</c:v>
                </c:pt>
                <c:pt idx="624">
                  <c:v>6.5950000000000009E-2</c:v>
                </c:pt>
                <c:pt idx="625">
                  <c:v>6.2890000000000001E-2</c:v>
                </c:pt>
                <c:pt idx="626">
                  <c:v>5.8460000000000012E-2</c:v>
                </c:pt>
                <c:pt idx="627">
                  <c:v>6.495999999999999E-2</c:v>
                </c:pt>
                <c:pt idx="628">
                  <c:v>6.7699999999999982E-2</c:v>
                </c:pt>
                <c:pt idx="629">
                  <c:v>6.5069999999999989E-2</c:v>
                </c:pt>
                <c:pt idx="630">
                  <c:v>6.8049999999999999E-2</c:v>
                </c:pt>
                <c:pt idx="631">
                  <c:v>5.8800000000000019E-2</c:v>
                </c:pt>
                <c:pt idx="632">
                  <c:v>5.4919999999999997E-2</c:v>
                </c:pt>
                <c:pt idx="633">
                  <c:v>5.4480000000000001E-2</c:v>
                </c:pt>
                <c:pt idx="634">
                  <c:v>3.9059999999999997E-2</c:v>
                </c:pt>
                <c:pt idx="635">
                  <c:v>3.6080000000000001E-2</c:v>
                </c:pt>
                <c:pt idx="636">
                  <c:v>4.368000000000001E-2</c:v>
                </c:pt>
                <c:pt idx="637">
                  <c:v>4.6939999999999996E-2</c:v>
                </c:pt>
                <c:pt idx="638">
                  <c:v>6.7079999999999987E-2</c:v>
                </c:pt>
                <c:pt idx="639">
                  <c:v>5.5649999999999991E-2</c:v>
                </c:pt>
                <c:pt idx="640">
                  <c:v>3.7750000000000006E-2</c:v>
                </c:pt>
                <c:pt idx="641">
                  <c:v>6.2539999999999984E-2</c:v>
                </c:pt>
                <c:pt idx="642">
                  <c:v>4.9919999999999992E-2</c:v>
                </c:pt>
                <c:pt idx="643">
                  <c:v>3.7999999999999992E-2</c:v>
                </c:pt>
                <c:pt idx="644">
                  <c:v>4.6130000000000004E-2</c:v>
                </c:pt>
                <c:pt idx="645">
                  <c:v>4.0120000000000017E-2</c:v>
                </c:pt>
                <c:pt idx="646">
                  <c:v>4.8299999999999982E-2</c:v>
                </c:pt>
                <c:pt idx="647">
                  <c:v>4.6179999999999999E-2</c:v>
                </c:pt>
                <c:pt idx="648">
                  <c:v>3.7239999999999995E-2</c:v>
                </c:pt>
                <c:pt idx="649">
                  <c:v>3.4419999999999992E-2</c:v>
                </c:pt>
                <c:pt idx="650">
                  <c:v>4.3700000000000003E-2</c:v>
                </c:pt>
                <c:pt idx="651">
                  <c:v>4.5670000000000002E-2</c:v>
                </c:pt>
                <c:pt idx="652">
                  <c:v>4.2549999999999991E-2</c:v>
                </c:pt>
                <c:pt idx="653">
                  <c:v>3.5769999999999996E-2</c:v>
                </c:pt>
                <c:pt idx="654">
                  <c:v>3.9429999999999993E-2</c:v>
                </c:pt>
                <c:pt idx="655">
                  <c:v>3.3790000000000001E-2</c:v>
                </c:pt>
                <c:pt idx="656">
                  <c:v>3.3110000000000001E-2</c:v>
                </c:pt>
                <c:pt idx="657">
                  <c:v>3.0040000000000011E-2</c:v>
                </c:pt>
                <c:pt idx="658">
                  <c:v>2.9630000000000004E-2</c:v>
                </c:pt>
                <c:pt idx="659">
                  <c:v>3.0450000000000005E-2</c:v>
                </c:pt>
                <c:pt idx="660">
                  <c:v>4.0910000000000002E-2</c:v>
                </c:pt>
                <c:pt idx="661">
                  <c:v>4.3859999999999982E-2</c:v>
                </c:pt>
                <c:pt idx="662">
                  <c:v>5.7669999999999985E-2</c:v>
                </c:pt>
                <c:pt idx="663">
                  <c:v>4.8409999999999995E-2</c:v>
                </c:pt>
                <c:pt idx="664">
                  <c:v>3.9410000000000001E-2</c:v>
                </c:pt>
                <c:pt idx="665">
                  <c:v>4.4420000000000001E-2</c:v>
                </c:pt>
                <c:pt idx="666">
                  <c:v>4.4420000000000001E-2</c:v>
                </c:pt>
                <c:pt idx="667">
                  <c:v>4.0599999999999997E-2</c:v>
                </c:pt>
                <c:pt idx="668">
                  <c:v>4.8589999999999994E-2</c:v>
                </c:pt>
                <c:pt idx="669">
                  <c:v>5.5199999999999999E-2</c:v>
                </c:pt>
                <c:pt idx="670">
                  <c:v>5.2949999999999983E-2</c:v>
                </c:pt>
                <c:pt idx="671">
                  <c:v>4.7869999999999982E-2</c:v>
                </c:pt>
                <c:pt idx="672">
                  <c:v>6.0990000000000016E-2</c:v>
                </c:pt>
                <c:pt idx="673">
                  <c:v>6.3699999999999993E-2</c:v>
                </c:pt>
                <c:pt idx="674">
                  <c:v>4.7060000000000005E-2</c:v>
                </c:pt>
                <c:pt idx="675">
                  <c:v>3.2579999999999998E-2</c:v>
                </c:pt>
                <c:pt idx="676">
                  <c:v>3.5599999999999993E-2</c:v>
                </c:pt>
                <c:pt idx="677">
                  <c:v>3.302999999999999E-2</c:v>
                </c:pt>
                <c:pt idx="678">
                  <c:v>3.4360000000000002E-2</c:v>
                </c:pt>
                <c:pt idx="679">
                  <c:v>3.2999999999999988E-2</c:v>
                </c:pt>
                <c:pt idx="680">
                  <c:v>2.1330000000000002E-2</c:v>
                </c:pt>
                <c:pt idx="681">
                  <c:v>3.4659999999999996E-2</c:v>
                </c:pt>
                <c:pt idx="682">
                  <c:v>2.4650000000000005E-2</c:v>
                </c:pt>
                <c:pt idx="683">
                  <c:v>3.0510000000000009E-2</c:v>
                </c:pt>
                <c:pt idx="684">
                  <c:v>2.0949999999999996E-2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B2-4FE7-A07A-2B01529847C5}"/>
            </c:ext>
          </c:extLst>
        </c:ser>
        <c:ser>
          <c:idx val="1"/>
          <c:order val="1"/>
          <c:tx>
            <c:strRef>
              <c:f>sp12m_result!$H$1</c:f>
              <c:strCache>
                <c:ptCount val="1"/>
                <c:pt idx="0">
                  <c:v>Logdiff(SPX)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sp12m_result!$A$2:$A$686</c:f>
              <c:numCache>
                <c:formatCode>m/d/yyyy</c:formatCode>
                <c:ptCount val="685"/>
                <c:pt idx="0">
                  <c:v>39094</c:v>
                </c:pt>
                <c:pt idx="1">
                  <c:v>39113</c:v>
                </c:pt>
                <c:pt idx="2">
                  <c:v>39128</c:v>
                </c:pt>
                <c:pt idx="3">
                  <c:v>39141</c:v>
                </c:pt>
                <c:pt idx="4">
                  <c:v>39156</c:v>
                </c:pt>
                <c:pt idx="5">
                  <c:v>39171</c:v>
                </c:pt>
                <c:pt idx="6">
                  <c:v>39185</c:v>
                </c:pt>
                <c:pt idx="7">
                  <c:v>39202</c:v>
                </c:pt>
                <c:pt idx="8">
                  <c:v>39217</c:v>
                </c:pt>
                <c:pt idx="9">
                  <c:v>39233</c:v>
                </c:pt>
                <c:pt idx="10">
                  <c:v>39248</c:v>
                </c:pt>
                <c:pt idx="11">
                  <c:v>39262</c:v>
                </c:pt>
                <c:pt idx="12">
                  <c:v>39276</c:v>
                </c:pt>
                <c:pt idx="13">
                  <c:v>39294</c:v>
                </c:pt>
                <c:pt idx="14">
                  <c:v>39309</c:v>
                </c:pt>
                <c:pt idx="15">
                  <c:v>39325</c:v>
                </c:pt>
                <c:pt idx="16">
                  <c:v>39339</c:v>
                </c:pt>
                <c:pt idx="17">
                  <c:v>39353</c:v>
                </c:pt>
                <c:pt idx="18">
                  <c:v>39370</c:v>
                </c:pt>
                <c:pt idx="19">
                  <c:v>39386</c:v>
                </c:pt>
                <c:pt idx="20">
                  <c:v>39401</c:v>
                </c:pt>
                <c:pt idx="21">
                  <c:v>39416</c:v>
                </c:pt>
                <c:pt idx="22">
                  <c:v>39430</c:v>
                </c:pt>
                <c:pt idx="23">
                  <c:v>39447</c:v>
                </c:pt>
                <c:pt idx="24">
                  <c:v>39462</c:v>
                </c:pt>
                <c:pt idx="25">
                  <c:v>39478</c:v>
                </c:pt>
                <c:pt idx="26">
                  <c:v>39493</c:v>
                </c:pt>
                <c:pt idx="27">
                  <c:v>39507</c:v>
                </c:pt>
                <c:pt idx="28">
                  <c:v>39521</c:v>
                </c:pt>
                <c:pt idx="29">
                  <c:v>39538</c:v>
                </c:pt>
                <c:pt idx="30">
                  <c:v>39553</c:v>
                </c:pt>
                <c:pt idx="31">
                  <c:v>39568</c:v>
                </c:pt>
                <c:pt idx="32">
                  <c:v>39583</c:v>
                </c:pt>
                <c:pt idx="33">
                  <c:v>39598</c:v>
                </c:pt>
                <c:pt idx="34">
                  <c:v>39612</c:v>
                </c:pt>
                <c:pt idx="35">
                  <c:v>39629</c:v>
                </c:pt>
                <c:pt idx="36">
                  <c:v>39644</c:v>
                </c:pt>
                <c:pt idx="37">
                  <c:v>39660</c:v>
                </c:pt>
                <c:pt idx="38">
                  <c:v>39675</c:v>
                </c:pt>
                <c:pt idx="39">
                  <c:v>39689</c:v>
                </c:pt>
                <c:pt idx="40">
                  <c:v>39706</c:v>
                </c:pt>
                <c:pt idx="41">
                  <c:v>39721</c:v>
                </c:pt>
                <c:pt idx="42">
                  <c:v>39736</c:v>
                </c:pt>
                <c:pt idx="43">
                  <c:v>39752</c:v>
                </c:pt>
                <c:pt idx="44">
                  <c:v>39766</c:v>
                </c:pt>
                <c:pt idx="45">
                  <c:v>39780</c:v>
                </c:pt>
                <c:pt idx="46">
                  <c:v>39797</c:v>
                </c:pt>
                <c:pt idx="47">
                  <c:v>39813</c:v>
                </c:pt>
                <c:pt idx="48">
                  <c:v>39828</c:v>
                </c:pt>
                <c:pt idx="49">
                  <c:v>39843</c:v>
                </c:pt>
                <c:pt idx="50">
                  <c:v>39857</c:v>
                </c:pt>
                <c:pt idx="51">
                  <c:v>39871</c:v>
                </c:pt>
                <c:pt idx="52">
                  <c:v>39885</c:v>
                </c:pt>
                <c:pt idx="53">
                  <c:v>39903</c:v>
                </c:pt>
                <c:pt idx="54">
                  <c:v>39918</c:v>
                </c:pt>
                <c:pt idx="55">
                  <c:v>39933</c:v>
                </c:pt>
                <c:pt idx="56">
                  <c:v>39948</c:v>
                </c:pt>
                <c:pt idx="57">
                  <c:v>39962</c:v>
                </c:pt>
                <c:pt idx="58">
                  <c:v>39979</c:v>
                </c:pt>
                <c:pt idx="59">
                  <c:v>39994</c:v>
                </c:pt>
                <c:pt idx="60">
                  <c:v>40009</c:v>
                </c:pt>
                <c:pt idx="61">
                  <c:v>40025</c:v>
                </c:pt>
                <c:pt idx="62">
                  <c:v>40039</c:v>
                </c:pt>
                <c:pt idx="63">
                  <c:v>40056</c:v>
                </c:pt>
                <c:pt idx="64">
                  <c:v>40071</c:v>
                </c:pt>
                <c:pt idx="65">
                  <c:v>40086</c:v>
                </c:pt>
                <c:pt idx="66">
                  <c:v>40101</c:v>
                </c:pt>
                <c:pt idx="67">
                  <c:v>40116</c:v>
                </c:pt>
                <c:pt idx="68">
                  <c:v>40130</c:v>
                </c:pt>
                <c:pt idx="69">
                  <c:v>40147</c:v>
                </c:pt>
                <c:pt idx="70">
                  <c:v>40162</c:v>
                </c:pt>
                <c:pt idx="71">
                  <c:v>40178</c:v>
                </c:pt>
                <c:pt idx="72">
                  <c:v>40193</c:v>
                </c:pt>
                <c:pt idx="73">
                  <c:v>40207</c:v>
                </c:pt>
                <c:pt idx="74">
                  <c:v>40221</c:v>
                </c:pt>
                <c:pt idx="75">
                  <c:v>40235</c:v>
                </c:pt>
                <c:pt idx="76">
                  <c:v>40252</c:v>
                </c:pt>
                <c:pt idx="77">
                  <c:v>40268</c:v>
                </c:pt>
                <c:pt idx="78">
                  <c:v>40283</c:v>
                </c:pt>
                <c:pt idx="79">
                  <c:v>40298</c:v>
                </c:pt>
                <c:pt idx="80">
                  <c:v>40312</c:v>
                </c:pt>
                <c:pt idx="81">
                  <c:v>40326</c:v>
                </c:pt>
                <c:pt idx="82">
                  <c:v>40344</c:v>
                </c:pt>
                <c:pt idx="83">
                  <c:v>40359</c:v>
                </c:pt>
                <c:pt idx="84">
                  <c:v>40374</c:v>
                </c:pt>
                <c:pt idx="85">
                  <c:v>40389</c:v>
                </c:pt>
                <c:pt idx="86">
                  <c:v>40403</c:v>
                </c:pt>
                <c:pt idx="87">
                  <c:v>40421</c:v>
                </c:pt>
                <c:pt idx="88">
                  <c:v>40436</c:v>
                </c:pt>
                <c:pt idx="89">
                  <c:v>40451</c:v>
                </c:pt>
                <c:pt idx="90">
                  <c:v>40466</c:v>
                </c:pt>
                <c:pt idx="91">
                  <c:v>40480</c:v>
                </c:pt>
                <c:pt idx="92">
                  <c:v>40497</c:v>
                </c:pt>
                <c:pt idx="93">
                  <c:v>40512</c:v>
                </c:pt>
                <c:pt idx="94">
                  <c:v>40527</c:v>
                </c:pt>
                <c:pt idx="95">
                  <c:v>40543</c:v>
                </c:pt>
                <c:pt idx="96">
                  <c:v>40557</c:v>
                </c:pt>
                <c:pt idx="97">
                  <c:v>40574</c:v>
                </c:pt>
                <c:pt idx="98">
                  <c:v>40589</c:v>
                </c:pt>
                <c:pt idx="99">
                  <c:v>40602</c:v>
                </c:pt>
                <c:pt idx="100">
                  <c:v>40617</c:v>
                </c:pt>
                <c:pt idx="101">
                  <c:v>40633</c:v>
                </c:pt>
                <c:pt idx="102">
                  <c:v>40648</c:v>
                </c:pt>
                <c:pt idx="103">
                  <c:v>40662</c:v>
                </c:pt>
                <c:pt idx="104">
                  <c:v>40676</c:v>
                </c:pt>
                <c:pt idx="105">
                  <c:v>40694</c:v>
                </c:pt>
                <c:pt idx="106">
                  <c:v>40709</c:v>
                </c:pt>
                <c:pt idx="107">
                  <c:v>40724</c:v>
                </c:pt>
                <c:pt idx="108">
                  <c:v>40739</c:v>
                </c:pt>
                <c:pt idx="109">
                  <c:v>40753</c:v>
                </c:pt>
                <c:pt idx="110">
                  <c:v>40770</c:v>
                </c:pt>
                <c:pt idx="111">
                  <c:v>40786</c:v>
                </c:pt>
                <c:pt idx="112">
                  <c:v>40801</c:v>
                </c:pt>
                <c:pt idx="113">
                  <c:v>40816</c:v>
                </c:pt>
                <c:pt idx="114">
                  <c:v>40830</c:v>
                </c:pt>
                <c:pt idx="115">
                  <c:v>40847</c:v>
                </c:pt>
                <c:pt idx="116">
                  <c:v>40862</c:v>
                </c:pt>
                <c:pt idx="117">
                  <c:v>40877</c:v>
                </c:pt>
                <c:pt idx="118">
                  <c:v>40892</c:v>
                </c:pt>
                <c:pt idx="119">
                  <c:v>40907</c:v>
                </c:pt>
                <c:pt idx="120">
                  <c:v>40921</c:v>
                </c:pt>
                <c:pt idx="121">
                  <c:v>40939</c:v>
                </c:pt>
                <c:pt idx="122">
                  <c:v>40954</c:v>
                </c:pt>
                <c:pt idx="123">
                  <c:v>40968</c:v>
                </c:pt>
                <c:pt idx="124">
                  <c:v>40983</c:v>
                </c:pt>
                <c:pt idx="125">
                  <c:v>40998</c:v>
                </c:pt>
                <c:pt idx="126">
                  <c:v>41012</c:v>
                </c:pt>
                <c:pt idx="127">
                  <c:v>41029</c:v>
                </c:pt>
                <c:pt idx="128">
                  <c:v>41044</c:v>
                </c:pt>
                <c:pt idx="129">
                  <c:v>41060</c:v>
                </c:pt>
                <c:pt idx="130">
                  <c:v>41074</c:v>
                </c:pt>
                <c:pt idx="131">
                  <c:v>41088</c:v>
                </c:pt>
                <c:pt idx="132">
                  <c:v>41102</c:v>
                </c:pt>
                <c:pt idx="133">
                  <c:v>41116</c:v>
                </c:pt>
                <c:pt idx="134">
                  <c:v>41130</c:v>
                </c:pt>
                <c:pt idx="135">
                  <c:v>41144</c:v>
                </c:pt>
                <c:pt idx="136">
                  <c:v>41158</c:v>
                </c:pt>
                <c:pt idx="137">
                  <c:v>41172</c:v>
                </c:pt>
                <c:pt idx="138">
                  <c:v>41186</c:v>
                </c:pt>
                <c:pt idx="139">
                  <c:v>41200</c:v>
                </c:pt>
                <c:pt idx="140">
                  <c:v>41214</c:v>
                </c:pt>
                <c:pt idx="141">
                  <c:v>41228</c:v>
                </c:pt>
                <c:pt idx="142">
                  <c:v>41242</c:v>
                </c:pt>
                <c:pt idx="143">
                  <c:v>41256</c:v>
                </c:pt>
                <c:pt idx="144">
                  <c:v>41270</c:v>
                </c:pt>
                <c:pt idx="145">
                  <c:v>41284</c:v>
                </c:pt>
                <c:pt idx="146">
                  <c:v>41298</c:v>
                </c:pt>
                <c:pt idx="147">
                  <c:v>41312</c:v>
                </c:pt>
                <c:pt idx="148">
                  <c:v>41326</c:v>
                </c:pt>
                <c:pt idx="149">
                  <c:v>41340</c:v>
                </c:pt>
                <c:pt idx="150">
                  <c:v>41354</c:v>
                </c:pt>
                <c:pt idx="151">
                  <c:v>41368</c:v>
                </c:pt>
                <c:pt idx="152">
                  <c:v>41382</c:v>
                </c:pt>
                <c:pt idx="153">
                  <c:v>41396</c:v>
                </c:pt>
                <c:pt idx="154">
                  <c:v>41410</c:v>
                </c:pt>
                <c:pt idx="155">
                  <c:v>41424</c:v>
                </c:pt>
                <c:pt idx="156">
                  <c:v>41438</c:v>
                </c:pt>
                <c:pt idx="157">
                  <c:v>41452</c:v>
                </c:pt>
                <c:pt idx="158">
                  <c:v>41466</c:v>
                </c:pt>
                <c:pt idx="159">
                  <c:v>41480</c:v>
                </c:pt>
                <c:pt idx="160">
                  <c:v>41494</c:v>
                </c:pt>
                <c:pt idx="161">
                  <c:v>41508</c:v>
                </c:pt>
                <c:pt idx="162">
                  <c:v>41522</c:v>
                </c:pt>
                <c:pt idx="163">
                  <c:v>41536</c:v>
                </c:pt>
                <c:pt idx="164">
                  <c:v>41550</c:v>
                </c:pt>
                <c:pt idx="165">
                  <c:v>41564</c:v>
                </c:pt>
                <c:pt idx="166">
                  <c:v>41578</c:v>
                </c:pt>
                <c:pt idx="167">
                  <c:v>41592</c:v>
                </c:pt>
                <c:pt idx="168">
                  <c:v>41605</c:v>
                </c:pt>
                <c:pt idx="169">
                  <c:v>41620</c:v>
                </c:pt>
                <c:pt idx="170">
                  <c:v>41634</c:v>
                </c:pt>
                <c:pt idx="171">
                  <c:v>41662</c:v>
                </c:pt>
                <c:pt idx="172">
                  <c:v>41676</c:v>
                </c:pt>
                <c:pt idx="173">
                  <c:v>41690</c:v>
                </c:pt>
                <c:pt idx="174">
                  <c:v>41704</c:v>
                </c:pt>
                <c:pt idx="175">
                  <c:v>41718</c:v>
                </c:pt>
                <c:pt idx="176">
                  <c:v>41732</c:v>
                </c:pt>
                <c:pt idx="177">
                  <c:v>41746</c:v>
                </c:pt>
                <c:pt idx="178">
                  <c:v>41753</c:v>
                </c:pt>
                <c:pt idx="179">
                  <c:v>41760</c:v>
                </c:pt>
                <c:pt idx="180">
                  <c:v>41767</c:v>
                </c:pt>
                <c:pt idx="181">
                  <c:v>41774</c:v>
                </c:pt>
                <c:pt idx="182">
                  <c:v>41781</c:v>
                </c:pt>
                <c:pt idx="183">
                  <c:v>41788</c:v>
                </c:pt>
                <c:pt idx="184">
                  <c:v>41795</c:v>
                </c:pt>
                <c:pt idx="185">
                  <c:v>41802</c:v>
                </c:pt>
                <c:pt idx="186">
                  <c:v>41809</c:v>
                </c:pt>
                <c:pt idx="187">
                  <c:v>41816</c:v>
                </c:pt>
                <c:pt idx="188">
                  <c:v>41823</c:v>
                </c:pt>
                <c:pt idx="189">
                  <c:v>41830</c:v>
                </c:pt>
                <c:pt idx="190">
                  <c:v>41837</c:v>
                </c:pt>
                <c:pt idx="191">
                  <c:v>41844</c:v>
                </c:pt>
                <c:pt idx="192">
                  <c:v>41851</c:v>
                </c:pt>
                <c:pt idx="193">
                  <c:v>41858</c:v>
                </c:pt>
                <c:pt idx="194">
                  <c:v>41865</c:v>
                </c:pt>
                <c:pt idx="195">
                  <c:v>41872</c:v>
                </c:pt>
                <c:pt idx="196">
                  <c:v>41879</c:v>
                </c:pt>
                <c:pt idx="197">
                  <c:v>41886</c:v>
                </c:pt>
                <c:pt idx="198">
                  <c:v>41892</c:v>
                </c:pt>
                <c:pt idx="199">
                  <c:v>41899</c:v>
                </c:pt>
                <c:pt idx="200">
                  <c:v>41906</c:v>
                </c:pt>
                <c:pt idx="201">
                  <c:v>41913</c:v>
                </c:pt>
                <c:pt idx="202">
                  <c:v>41920</c:v>
                </c:pt>
                <c:pt idx="203">
                  <c:v>41927</c:v>
                </c:pt>
                <c:pt idx="204">
                  <c:v>41934</c:v>
                </c:pt>
                <c:pt idx="205">
                  <c:v>41941</c:v>
                </c:pt>
                <c:pt idx="206">
                  <c:v>41948</c:v>
                </c:pt>
                <c:pt idx="207">
                  <c:v>41955</c:v>
                </c:pt>
                <c:pt idx="208">
                  <c:v>41962</c:v>
                </c:pt>
                <c:pt idx="209">
                  <c:v>41969</c:v>
                </c:pt>
                <c:pt idx="210">
                  <c:v>41976</c:v>
                </c:pt>
                <c:pt idx="211">
                  <c:v>41983</c:v>
                </c:pt>
                <c:pt idx="212">
                  <c:v>41990</c:v>
                </c:pt>
                <c:pt idx="213">
                  <c:v>41997</c:v>
                </c:pt>
                <c:pt idx="214">
                  <c:v>42004</c:v>
                </c:pt>
                <c:pt idx="215">
                  <c:v>42011</c:v>
                </c:pt>
                <c:pt idx="216">
                  <c:v>42018</c:v>
                </c:pt>
                <c:pt idx="217">
                  <c:v>42025</c:v>
                </c:pt>
                <c:pt idx="218">
                  <c:v>42032</c:v>
                </c:pt>
                <c:pt idx="219">
                  <c:v>42039</c:v>
                </c:pt>
                <c:pt idx="220">
                  <c:v>42046</c:v>
                </c:pt>
                <c:pt idx="221">
                  <c:v>42053</c:v>
                </c:pt>
                <c:pt idx="222">
                  <c:v>42060</c:v>
                </c:pt>
                <c:pt idx="223">
                  <c:v>42067</c:v>
                </c:pt>
                <c:pt idx="224">
                  <c:v>42074</c:v>
                </c:pt>
                <c:pt idx="225">
                  <c:v>42081</c:v>
                </c:pt>
                <c:pt idx="226">
                  <c:v>42088</c:v>
                </c:pt>
                <c:pt idx="227">
                  <c:v>42095</c:v>
                </c:pt>
                <c:pt idx="228">
                  <c:v>42102</c:v>
                </c:pt>
                <c:pt idx="229">
                  <c:v>42109</c:v>
                </c:pt>
                <c:pt idx="230">
                  <c:v>42116</c:v>
                </c:pt>
                <c:pt idx="231">
                  <c:v>42123</c:v>
                </c:pt>
                <c:pt idx="232">
                  <c:v>42130</c:v>
                </c:pt>
                <c:pt idx="233">
                  <c:v>42137</c:v>
                </c:pt>
                <c:pt idx="234">
                  <c:v>42144</c:v>
                </c:pt>
                <c:pt idx="235">
                  <c:v>42151</c:v>
                </c:pt>
                <c:pt idx="236">
                  <c:v>42158</c:v>
                </c:pt>
                <c:pt idx="237">
                  <c:v>42165</c:v>
                </c:pt>
                <c:pt idx="238">
                  <c:v>42172</c:v>
                </c:pt>
                <c:pt idx="239">
                  <c:v>42179</c:v>
                </c:pt>
                <c:pt idx="240">
                  <c:v>42186</c:v>
                </c:pt>
                <c:pt idx="241">
                  <c:v>42193</c:v>
                </c:pt>
                <c:pt idx="242">
                  <c:v>42200</c:v>
                </c:pt>
                <c:pt idx="243">
                  <c:v>42207</c:v>
                </c:pt>
                <c:pt idx="244">
                  <c:v>42214</c:v>
                </c:pt>
                <c:pt idx="245">
                  <c:v>42221</c:v>
                </c:pt>
                <c:pt idx="246">
                  <c:v>42228</c:v>
                </c:pt>
                <c:pt idx="247">
                  <c:v>42235</c:v>
                </c:pt>
                <c:pt idx="248">
                  <c:v>42242</c:v>
                </c:pt>
                <c:pt idx="249">
                  <c:v>42249</c:v>
                </c:pt>
                <c:pt idx="250">
                  <c:v>42256</c:v>
                </c:pt>
                <c:pt idx="251">
                  <c:v>42263</c:v>
                </c:pt>
                <c:pt idx="252">
                  <c:v>42270</c:v>
                </c:pt>
                <c:pt idx="253">
                  <c:v>42277</c:v>
                </c:pt>
                <c:pt idx="254">
                  <c:v>42284</c:v>
                </c:pt>
                <c:pt idx="255">
                  <c:v>42291</c:v>
                </c:pt>
                <c:pt idx="256">
                  <c:v>42298</c:v>
                </c:pt>
                <c:pt idx="257">
                  <c:v>42305</c:v>
                </c:pt>
                <c:pt idx="258">
                  <c:v>42312</c:v>
                </c:pt>
                <c:pt idx="259">
                  <c:v>42319</c:v>
                </c:pt>
                <c:pt idx="260">
                  <c:v>42326</c:v>
                </c:pt>
                <c:pt idx="261">
                  <c:v>42333</c:v>
                </c:pt>
                <c:pt idx="262">
                  <c:v>42340</c:v>
                </c:pt>
                <c:pt idx="263">
                  <c:v>42347</c:v>
                </c:pt>
                <c:pt idx="264">
                  <c:v>42354</c:v>
                </c:pt>
                <c:pt idx="265">
                  <c:v>42361</c:v>
                </c:pt>
                <c:pt idx="266">
                  <c:v>42369</c:v>
                </c:pt>
                <c:pt idx="267">
                  <c:v>42375</c:v>
                </c:pt>
                <c:pt idx="268">
                  <c:v>42382</c:v>
                </c:pt>
                <c:pt idx="269">
                  <c:v>42389</c:v>
                </c:pt>
                <c:pt idx="270">
                  <c:v>42396</c:v>
                </c:pt>
                <c:pt idx="271">
                  <c:v>42403</c:v>
                </c:pt>
                <c:pt idx="272">
                  <c:v>42411</c:v>
                </c:pt>
                <c:pt idx="273">
                  <c:v>42418</c:v>
                </c:pt>
                <c:pt idx="274">
                  <c:v>42424</c:v>
                </c:pt>
                <c:pt idx="275">
                  <c:v>42431</c:v>
                </c:pt>
                <c:pt idx="276">
                  <c:v>42438</c:v>
                </c:pt>
                <c:pt idx="277">
                  <c:v>42445</c:v>
                </c:pt>
                <c:pt idx="278">
                  <c:v>42452</c:v>
                </c:pt>
                <c:pt idx="279">
                  <c:v>42459</c:v>
                </c:pt>
                <c:pt idx="280">
                  <c:v>42466</c:v>
                </c:pt>
                <c:pt idx="281">
                  <c:v>42473</c:v>
                </c:pt>
                <c:pt idx="282">
                  <c:v>42480</c:v>
                </c:pt>
                <c:pt idx="283">
                  <c:v>42487</c:v>
                </c:pt>
                <c:pt idx="284">
                  <c:v>42494</c:v>
                </c:pt>
                <c:pt idx="285">
                  <c:v>42501</c:v>
                </c:pt>
                <c:pt idx="286">
                  <c:v>42508</c:v>
                </c:pt>
                <c:pt idx="287">
                  <c:v>42515</c:v>
                </c:pt>
                <c:pt idx="288">
                  <c:v>42522</c:v>
                </c:pt>
                <c:pt idx="289">
                  <c:v>42529</c:v>
                </c:pt>
                <c:pt idx="290">
                  <c:v>42536</c:v>
                </c:pt>
                <c:pt idx="291">
                  <c:v>42543</c:v>
                </c:pt>
                <c:pt idx="292">
                  <c:v>42550</c:v>
                </c:pt>
                <c:pt idx="293">
                  <c:v>42557</c:v>
                </c:pt>
                <c:pt idx="294">
                  <c:v>42564</c:v>
                </c:pt>
                <c:pt idx="295">
                  <c:v>42571</c:v>
                </c:pt>
                <c:pt idx="296">
                  <c:v>42578</c:v>
                </c:pt>
                <c:pt idx="297">
                  <c:v>42585</c:v>
                </c:pt>
                <c:pt idx="298">
                  <c:v>42592</c:v>
                </c:pt>
                <c:pt idx="299">
                  <c:v>42599</c:v>
                </c:pt>
                <c:pt idx="300">
                  <c:v>42606</c:v>
                </c:pt>
                <c:pt idx="301">
                  <c:v>42613</c:v>
                </c:pt>
                <c:pt idx="302">
                  <c:v>42620</c:v>
                </c:pt>
                <c:pt idx="303">
                  <c:v>42627</c:v>
                </c:pt>
                <c:pt idx="304">
                  <c:v>42634</c:v>
                </c:pt>
                <c:pt idx="305">
                  <c:v>42641</c:v>
                </c:pt>
                <c:pt idx="306">
                  <c:v>42648</c:v>
                </c:pt>
                <c:pt idx="307">
                  <c:v>42655</c:v>
                </c:pt>
                <c:pt idx="308">
                  <c:v>42662</c:v>
                </c:pt>
                <c:pt idx="309">
                  <c:v>42669</c:v>
                </c:pt>
                <c:pt idx="310">
                  <c:v>42676</c:v>
                </c:pt>
                <c:pt idx="311">
                  <c:v>42683</c:v>
                </c:pt>
                <c:pt idx="312">
                  <c:v>42690</c:v>
                </c:pt>
                <c:pt idx="313">
                  <c:v>42697</c:v>
                </c:pt>
                <c:pt idx="314">
                  <c:v>42704</c:v>
                </c:pt>
                <c:pt idx="315">
                  <c:v>42711</c:v>
                </c:pt>
                <c:pt idx="316">
                  <c:v>42718</c:v>
                </c:pt>
                <c:pt idx="317">
                  <c:v>42725</c:v>
                </c:pt>
                <c:pt idx="318">
                  <c:v>42732</c:v>
                </c:pt>
                <c:pt idx="319">
                  <c:v>42739</c:v>
                </c:pt>
                <c:pt idx="320">
                  <c:v>42746</c:v>
                </c:pt>
                <c:pt idx="321">
                  <c:v>42753</c:v>
                </c:pt>
                <c:pt idx="322">
                  <c:v>42760</c:v>
                </c:pt>
                <c:pt idx="323">
                  <c:v>42767</c:v>
                </c:pt>
                <c:pt idx="324">
                  <c:v>42774</c:v>
                </c:pt>
                <c:pt idx="325">
                  <c:v>42781</c:v>
                </c:pt>
                <c:pt idx="326">
                  <c:v>42788</c:v>
                </c:pt>
                <c:pt idx="327">
                  <c:v>42795</c:v>
                </c:pt>
                <c:pt idx="328">
                  <c:v>42802</c:v>
                </c:pt>
                <c:pt idx="329">
                  <c:v>42809</c:v>
                </c:pt>
                <c:pt idx="330">
                  <c:v>42816</c:v>
                </c:pt>
                <c:pt idx="331">
                  <c:v>42823</c:v>
                </c:pt>
                <c:pt idx="332">
                  <c:v>42830</c:v>
                </c:pt>
                <c:pt idx="333">
                  <c:v>42837</c:v>
                </c:pt>
                <c:pt idx="334">
                  <c:v>42845</c:v>
                </c:pt>
                <c:pt idx="335">
                  <c:v>42851</c:v>
                </c:pt>
                <c:pt idx="336">
                  <c:v>42858</c:v>
                </c:pt>
                <c:pt idx="337">
                  <c:v>42865</c:v>
                </c:pt>
                <c:pt idx="338">
                  <c:v>42872</c:v>
                </c:pt>
                <c:pt idx="339">
                  <c:v>42879</c:v>
                </c:pt>
                <c:pt idx="340">
                  <c:v>42886</c:v>
                </c:pt>
                <c:pt idx="341">
                  <c:v>42893</c:v>
                </c:pt>
                <c:pt idx="342">
                  <c:v>42900</c:v>
                </c:pt>
                <c:pt idx="343">
                  <c:v>42908</c:v>
                </c:pt>
                <c:pt idx="344">
                  <c:v>42914</c:v>
                </c:pt>
                <c:pt idx="345">
                  <c:v>42921</c:v>
                </c:pt>
                <c:pt idx="346">
                  <c:v>42928</c:v>
                </c:pt>
                <c:pt idx="347">
                  <c:v>42935</c:v>
                </c:pt>
                <c:pt idx="348">
                  <c:v>42942</c:v>
                </c:pt>
                <c:pt idx="349">
                  <c:v>42949</c:v>
                </c:pt>
                <c:pt idx="350">
                  <c:v>42956</c:v>
                </c:pt>
                <c:pt idx="351">
                  <c:v>42963</c:v>
                </c:pt>
                <c:pt idx="352">
                  <c:v>42970</c:v>
                </c:pt>
                <c:pt idx="353">
                  <c:v>42977</c:v>
                </c:pt>
                <c:pt idx="354">
                  <c:v>42984</c:v>
                </c:pt>
                <c:pt idx="355">
                  <c:v>42991</c:v>
                </c:pt>
                <c:pt idx="356">
                  <c:v>42998</c:v>
                </c:pt>
                <c:pt idx="357">
                  <c:v>43005</c:v>
                </c:pt>
                <c:pt idx="358">
                  <c:v>43012</c:v>
                </c:pt>
                <c:pt idx="359">
                  <c:v>43019</c:v>
                </c:pt>
                <c:pt idx="360">
                  <c:v>43026</c:v>
                </c:pt>
                <c:pt idx="361">
                  <c:v>43033</c:v>
                </c:pt>
                <c:pt idx="362">
                  <c:v>43040</c:v>
                </c:pt>
                <c:pt idx="363">
                  <c:v>43047</c:v>
                </c:pt>
                <c:pt idx="364">
                  <c:v>43054</c:v>
                </c:pt>
                <c:pt idx="365">
                  <c:v>43061</c:v>
                </c:pt>
                <c:pt idx="366">
                  <c:v>43068</c:v>
                </c:pt>
                <c:pt idx="367">
                  <c:v>43075</c:v>
                </c:pt>
                <c:pt idx="368">
                  <c:v>43082</c:v>
                </c:pt>
                <c:pt idx="369">
                  <c:v>43089</c:v>
                </c:pt>
                <c:pt idx="370">
                  <c:v>43096</c:v>
                </c:pt>
                <c:pt idx="371">
                  <c:v>43103</c:v>
                </c:pt>
                <c:pt idx="372">
                  <c:v>43110</c:v>
                </c:pt>
                <c:pt idx="373">
                  <c:v>43117</c:v>
                </c:pt>
                <c:pt idx="374">
                  <c:v>43124</c:v>
                </c:pt>
                <c:pt idx="375">
                  <c:v>43131</c:v>
                </c:pt>
                <c:pt idx="376">
                  <c:v>43138</c:v>
                </c:pt>
                <c:pt idx="377">
                  <c:v>43145</c:v>
                </c:pt>
                <c:pt idx="378">
                  <c:v>43152</c:v>
                </c:pt>
                <c:pt idx="379">
                  <c:v>43159</c:v>
                </c:pt>
                <c:pt idx="380">
                  <c:v>43166</c:v>
                </c:pt>
                <c:pt idx="381">
                  <c:v>43173</c:v>
                </c:pt>
                <c:pt idx="382">
                  <c:v>43180</c:v>
                </c:pt>
                <c:pt idx="383">
                  <c:v>43187</c:v>
                </c:pt>
                <c:pt idx="384">
                  <c:v>43194</c:v>
                </c:pt>
                <c:pt idx="385">
                  <c:v>43201</c:v>
                </c:pt>
                <c:pt idx="386">
                  <c:v>43208</c:v>
                </c:pt>
                <c:pt idx="387">
                  <c:v>43215</c:v>
                </c:pt>
                <c:pt idx="388">
                  <c:v>43222</c:v>
                </c:pt>
                <c:pt idx="389">
                  <c:v>43229</c:v>
                </c:pt>
                <c:pt idx="390">
                  <c:v>43236</c:v>
                </c:pt>
                <c:pt idx="391">
                  <c:v>43243</c:v>
                </c:pt>
                <c:pt idx="392">
                  <c:v>43250</c:v>
                </c:pt>
                <c:pt idx="393">
                  <c:v>43257</c:v>
                </c:pt>
                <c:pt idx="394">
                  <c:v>43264</c:v>
                </c:pt>
                <c:pt idx="395">
                  <c:v>43271</c:v>
                </c:pt>
                <c:pt idx="396">
                  <c:v>43278</c:v>
                </c:pt>
                <c:pt idx="397">
                  <c:v>43284</c:v>
                </c:pt>
                <c:pt idx="398">
                  <c:v>43292</c:v>
                </c:pt>
                <c:pt idx="399">
                  <c:v>43299</c:v>
                </c:pt>
                <c:pt idx="400">
                  <c:v>43306</c:v>
                </c:pt>
                <c:pt idx="401">
                  <c:v>43313</c:v>
                </c:pt>
                <c:pt idx="402">
                  <c:v>43320</c:v>
                </c:pt>
                <c:pt idx="403">
                  <c:v>43327</c:v>
                </c:pt>
                <c:pt idx="404">
                  <c:v>43334</c:v>
                </c:pt>
                <c:pt idx="405">
                  <c:v>43341</c:v>
                </c:pt>
                <c:pt idx="406">
                  <c:v>43348</c:v>
                </c:pt>
                <c:pt idx="407">
                  <c:v>43355</c:v>
                </c:pt>
                <c:pt idx="408">
                  <c:v>43362</c:v>
                </c:pt>
                <c:pt idx="409">
                  <c:v>43369</c:v>
                </c:pt>
                <c:pt idx="410">
                  <c:v>43376</c:v>
                </c:pt>
                <c:pt idx="411">
                  <c:v>43383</c:v>
                </c:pt>
                <c:pt idx="412">
                  <c:v>43390</c:v>
                </c:pt>
                <c:pt idx="413">
                  <c:v>43397</c:v>
                </c:pt>
                <c:pt idx="414">
                  <c:v>43404</c:v>
                </c:pt>
                <c:pt idx="415">
                  <c:v>43411</c:v>
                </c:pt>
                <c:pt idx="416">
                  <c:v>43418</c:v>
                </c:pt>
                <c:pt idx="417">
                  <c:v>43426</c:v>
                </c:pt>
                <c:pt idx="418">
                  <c:v>43432</c:v>
                </c:pt>
                <c:pt idx="419">
                  <c:v>43438</c:v>
                </c:pt>
                <c:pt idx="420">
                  <c:v>43446</c:v>
                </c:pt>
                <c:pt idx="421">
                  <c:v>43453</c:v>
                </c:pt>
                <c:pt idx="422">
                  <c:v>43460</c:v>
                </c:pt>
                <c:pt idx="423">
                  <c:v>43467</c:v>
                </c:pt>
                <c:pt idx="424">
                  <c:v>43474</c:v>
                </c:pt>
                <c:pt idx="425">
                  <c:v>43481</c:v>
                </c:pt>
                <c:pt idx="426">
                  <c:v>43488</c:v>
                </c:pt>
                <c:pt idx="427">
                  <c:v>43495</c:v>
                </c:pt>
                <c:pt idx="428">
                  <c:v>43502</c:v>
                </c:pt>
                <c:pt idx="429">
                  <c:v>43509</c:v>
                </c:pt>
                <c:pt idx="430">
                  <c:v>43516</c:v>
                </c:pt>
                <c:pt idx="431">
                  <c:v>43523</c:v>
                </c:pt>
                <c:pt idx="432">
                  <c:v>43530</c:v>
                </c:pt>
                <c:pt idx="433">
                  <c:v>43537</c:v>
                </c:pt>
                <c:pt idx="434">
                  <c:v>43544</c:v>
                </c:pt>
                <c:pt idx="435">
                  <c:v>43551</c:v>
                </c:pt>
                <c:pt idx="436">
                  <c:v>43558</c:v>
                </c:pt>
                <c:pt idx="437">
                  <c:v>43565</c:v>
                </c:pt>
                <c:pt idx="438">
                  <c:v>43572</c:v>
                </c:pt>
                <c:pt idx="439">
                  <c:v>43579</c:v>
                </c:pt>
                <c:pt idx="440">
                  <c:v>43586</c:v>
                </c:pt>
                <c:pt idx="441">
                  <c:v>43593</c:v>
                </c:pt>
                <c:pt idx="442">
                  <c:v>43600</c:v>
                </c:pt>
                <c:pt idx="443">
                  <c:v>43607</c:v>
                </c:pt>
                <c:pt idx="444">
                  <c:v>43614</c:v>
                </c:pt>
                <c:pt idx="445">
                  <c:v>43621</c:v>
                </c:pt>
                <c:pt idx="446">
                  <c:v>43628</c:v>
                </c:pt>
                <c:pt idx="447">
                  <c:v>43635</c:v>
                </c:pt>
                <c:pt idx="448">
                  <c:v>43642</c:v>
                </c:pt>
                <c:pt idx="449">
                  <c:v>43649</c:v>
                </c:pt>
                <c:pt idx="450">
                  <c:v>43656</c:v>
                </c:pt>
                <c:pt idx="451">
                  <c:v>43663</c:v>
                </c:pt>
                <c:pt idx="452">
                  <c:v>43670</c:v>
                </c:pt>
                <c:pt idx="453">
                  <c:v>43677</c:v>
                </c:pt>
                <c:pt idx="454">
                  <c:v>43684</c:v>
                </c:pt>
                <c:pt idx="455">
                  <c:v>43691</c:v>
                </c:pt>
                <c:pt idx="456">
                  <c:v>43698</c:v>
                </c:pt>
                <c:pt idx="457">
                  <c:v>43705</c:v>
                </c:pt>
                <c:pt idx="458">
                  <c:v>43712</c:v>
                </c:pt>
                <c:pt idx="459">
                  <c:v>43719</c:v>
                </c:pt>
                <c:pt idx="460">
                  <c:v>43726</c:v>
                </c:pt>
                <c:pt idx="461">
                  <c:v>43733</c:v>
                </c:pt>
                <c:pt idx="462">
                  <c:v>43740</c:v>
                </c:pt>
                <c:pt idx="463">
                  <c:v>43747</c:v>
                </c:pt>
                <c:pt idx="464">
                  <c:v>43754</c:v>
                </c:pt>
                <c:pt idx="465">
                  <c:v>43761</c:v>
                </c:pt>
                <c:pt idx="466">
                  <c:v>43768</c:v>
                </c:pt>
                <c:pt idx="467">
                  <c:v>43775</c:v>
                </c:pt>
                <c:pt idx="468">
                  <c:v>43782</c:v>
                </c:pt>
                <c:pt idx="469">
                  <c:v>43789</c:v>
                </c:pt>
                <c:pt idx="470">
                  <c:v>43796</c:v>
                </c:pt>
                <c:pt idx="471">
                  <c:v>43803</c:v>
                </c:pt>
                <c:pt idx="472">
                  <c:v>43810</c:v>
                </c:pt>
                <c:pt idx="473">
                  <c:v>43817</c:v>
                </c:pt>
                <c:pt idx="474">
                  <c:v>43825</c:v>
                </c:pt>
                <c:pt idx="475">
                  <c:v>43832</c:v>
                </c:pt>
                <c:pt idx="476">
                  <c:v>43838</c:v>
                </c:pt>
                <c:pt idx="477">
                  <c:v>43845</c:v>
                </c:pt>
                <c:pt idx="478">
                  <c:v>43852</c:v>
                </c:pt>
                <c:pt idx="479">
                  <c:v>43859</c:v>
                </c:pt>
                <c:pt idx="480">
                  <c:v>43866</c:v>
                </c:pt>
                <c:pt idx="481">
                  <c:v>43873</c:v>
                </c:pt>
                <c:pt idx="482">
                  <c:v>43880</c:v>
                </c:pt>
                <c:pt idx="483">
                  <c:v>43887</c:v>
                </c:pt>
                <c:pt idx="484">
                  <c:v>43895</c:v>
                </c:pt>
                <c:pt idx="485">
                  <c:v>43901</c:v>
                </c:pt>
                <c:pt idx="486">
                  <c:v>43908</c:v>
                </c:pt>
                <c:pt idx="487">
                  <c:v>43915</c:v>
                </c:pt>
                <c:pt idx="488">
                  <c:v>43922</c:v>
                </c:pt>
                <c:pt idx="489">
                  <c:v>43929</c:v>
                </c:pt>
                <c:pt idx="490">
                  <c:v>43936</c:v>
                </c:pt>
                <c:pt idx="491">
                  <c:v>43943</c:v>
                </c:pt>
                <c:pt idx="492">
                  <c:v>43950</c:v>
                </c:pt>
                <c:pt idx="493">
                  <c:v>43957</c:v>
                </c:pt>
                <c:pt idx="494">
                  <c:v>43971</c:v>
                </c:pt>
                <c:pt idx="495">
                  <c:v>43978</c:v>
                </c:pt>
                <c:pt idx="496">
                  <c:v>43985</c:v>
                </c:pt>
                <c:pt idx="497">
                  <c:v>43992</c:v>
                </c:pt>
                <c:pt idx="498">
                  <c:v>43999</c:v>
                </c:pt>
                <c:pt idx="499">
                  <c:v>44006</c:v>
                </c:pt>
                <c:pt idx="500">
                  <c:v>44013</c:v>
                </c:pt>
                <c:pt idx="501">
                  <c:v>44020</c:v>
                </c:pt>
                <c:pt idx="502">
                  <c:v>44027</c:v>
                </c:pt>
                <c:pt idx="503">
                  <c:v>44034</c:v>
                </c:pt>
                <c:pt idx="504">
                  <c:v>44041</c:v>
                </c:pt>
                <c:pt idx="505">
                  <c:v>44048</c:v>
                </c:pt>
                <c:pt idx="506">
                  <c:v>44055</c:v>
                </c:pt>
                <c:pt idx="507">
                  <c:v>44062</c:v>
                </c:pt>
                <c:pt idx="508">
                  <c:v>44069</c:v>
                </c:pt>
                <c:pt idx="509">
                  <c:v>44076</c:v>
                </c:pt>
                <c:pt idx="510">
                  <c:v>44083</c:v>
                </c:pt>
                <c:pt idx="511">
                  <c:v>44091</c:v>
                </c:pt>
                <c:pt idx="512">
                  <c:v>44097</c:v>
                </c:pt>
                <c:pt idx="513">
                  <c:v>44104</c:v>
                </c:pt>
                <c:pt idx="514">
                  <c:v>44111</c:v>
                </c:pt>
                <c:pt idx="515">
                  <c:v>44118</c:v>
                </c:pt>
                <c:pt idx="516">
                  <c:v>44125</c:v>
                </c:pt>
                <c:pt idx="517">
                  <c:v>44132</c:v>
                </c:pt>
                <c:pt idx="518">
                  <c:v>44139</c:v>
                </c:pt>
                <c:pt idx="519">
                  <c:v>44146</c:v>
                </c:pt>
                <c:pt idx="520">
                  <c:v>44153</c:v>
                </c:pt>
                <c:pt idx="521">
                  <c:v>44160</c:v>
                </c:pt>
                <c:pt idx="522">
                  <c:v>44167</c:v>
                </c:pt>
                <c:pt idx="523">
                  <c:v>44174</c:v>
                </c:pt>
                <c:pt idx="524">
                  <c:v>44181</c:v>
                </c:pt>
                <c:pt idx="525">
                  <c:v>44188</c:v>
                </c:pt>
                <c:pt idx="526">
                  <c:v>44195</c:v>
                </c:pt>
                <c:pt idx="527">
                  <c:v>44202</c:v>
                </c:pt>
                <c:pt idx="528">
                  <c:v>44209</c:v>
                </c:pt>
                <c:pt idx="529">
                  <c:v>44216</c:v>
                </c:pt>
                <c:pt idx="530">
                  <c:v>44223</c:v>
                </c:pt>
                <c:pt idx="531">
                  <c:v>44230</c:v>
                </c:pt>
                <c:pt idx="532">
                  <c:v>44237</c:v>
                </c:pt>
                <c:pt idx="533">
                  <c:v>44244</c:v>
                </c:pt>
                <c:pt idx="534">
                  <c:v>44251</c:v>
                </c:pt>
                <c:pt idx="535">
                  <c:v>44258</c:v>
                </c:pt>
                <c:pt idx="536">
                  <c:v>44265</c:v>
                </c:pt>
                <c:pt idx="537">
                  <c:v>44272</c:v>
                </c:pt>
                <c:pt idx="538">
                  <c:v>44279</c:v>
                </c:pt>
                <c:pt idx="539">
                  <c:v>44286</c:v>
                </c:pt>
                <c:pt idx="540">
                  <c:v>44293</c:v>
                </c:pt>
                <c:pt idx="541">
                  <c:v>44300</c:v>
                </c:pt>
                <c:pt idx="542">
                  <c:v>44307</c:v>
                </c:pt>
                <c:pt idx="543">
                  <c:v>44314</c:v>
                </c:pt>
                <c:pt idx="544">
                  <c:v>44321</c:v>
                </c:pt>
                <c:pt idx="545">
                  <c:v>44328</c:v>
                </c:pt>
                <c:pt idx="546">
                  <c:v>44335</c:v>
                </c:pt>
                <c:pt idx="547">
                  <c:v>44342</c:v>
                </c:pt>
                <c:pt idx="548">
                  <c:v>44349</c:v>
                </c:pt>
                <c:pt idx="549">
                  <c:v>44356</c:v>
                </c:pt>
                <c:pt idx="550">
                  <c:v>44363</c:v>
                </c:pt>
                <c:pt idx="551">
                  <c:v>44370</c:v>
                </c:pt>
                <c:pt idx="552">
                  <c:v>44377</c:v>
                </c:pt>
                <c:pt idx="553">
                  <c:v>44384</c:v>
                </c:pt>
                <c:pt idx="554">
                  <c:v>44391</c:v>
                </c:pt>
                <c:pt idx="555">
                  <c:v>44398</c:v>
                </c:pt>
                <c:pt idx="556">
                  <c:v>44405</c:v>
                </c:pt>
                <c:pt idx="557">
                  <c:v>44412</c:v>
                </c:pt>
                <c:pt idx="558">
                  <c:v>44419</c:v>
                </c:pt>
                <c:pt idx="559">
                  <c:v>44426</c:v>
                </c:pt>
                <c:pt idx="560">
                  <c:v>44433</c:v>
                </c:pt>
                <c:pt idx="561">
                  <c:v>44440</c:v>
                </c:pt>
                <c:pt idx="562">
                  <c:v>44447</c:v>
                </c:pt>
                <c:pt idx="563">
                  <c:v>44454</c:v>
                </c:pt>
                <c:pt idx="564">
                  <c:v>44461</c:v>
                </c:pt>
                <c:pt idx="565">
                  <c:v>44468</c:v>
                </c:pt>
                <c:pt idx="566">
                  <c:v>44475</c:v>
                </c:pt>
                <c:pt idx="567">
                  <c:v>44482</c:v>
                </c:pt>
                <c:pt idx="568">
                  <c:v>44489</c:v>
                </c:pt>
                <c:pt idx="569">
                  <c:v>44496</c:v>
                </c:pt>
                <c:pt idx="570">
                  <c:v>44503</c:v>
                </c:pt>
                <c:pt idx="571">
                  <c:v>44510</c:v>
                </c:pt>
                <c:pt idx="572">
                  <c:v>44517</c:v>
                </c:pt>
                <c:pt idx="573">
                  <c:v>44524</c:v>
                </c:pt>
                <c:pt idx="574">
                  <c:v>44531</c:v>
                </c:pt>
                <c:pt idx="575">
                  <c:v>44538</c:v>
                </c:pt>
                <c:pt idx="576">
                  <c:v>44545</c:v>
                </c:pt>
                <c:pt idx="577">
                  <c:v>44552</c:v>
                </c:pt>
                <c:pt idx="578">
                  <c:v>44559</c:v>
                </c:pt>
                <c:pt idx="579">
                  <c:v>44566</c:v>
                </c:pt>
                <c:pt idx="580">
                  <c:v>44573</c:v>
                </c:pt>
                <c:pt idx="581">
                  <c:v>44580</c:v>
                </c:pt>
                <c:pt idx="582">
                  <c:v>44587</c:v>
                </c:pt>
                <c:pt idx="583">
                  <c:v>44594</c:v>
                </c:pt>
                <c:pt idx="584">
                  <c:v>44601</c:v>
                </c:pt>
                <c:pt idx="585">
                  <c:v>44608</c:v>
                </c:pt>
                <c:pt idx="586">
                  <c:v>44615</c:v>
                </c:pt>
                <c:pt idx="587">
                  <c:v>44622</c:v>
                </c:pt>
                <c:pt idx="588">
                  <c:v>44629</c:v>
                </c:pt>
                <c:pt idx="589">
                  <c:v>44636</c:v>
                </c:pt>
                <c:pt idx="590">
                  <c:v>44643</c:v>
                </c:pt>
                <c:pt idx="591">
                  <c:v>44650</c:v>
                </c:pt>
                <c:pt idx="592">
                  <c:v>44657</c:v>
                </c:pt>
                <c:pt idx="593">
                  <c:v>44664</c:v>
                </c:pt>
                <c:pt idx="594">
                  <c:v>44671</c:v>
                </c:pt>
                <c:pt idx="595">
                  <c:v>44678</c:v>
                </c:pt>
                <c:pt idx="596">
                  <c:v>44685</c:v>
                </c:pt>
                <c:pt idx="597">
                  <c:v>44692</c:v>
                </c:pt>
                <c:pt idx="598">
                  <c:v>44699</c:v>
                </c:pt>
                <c:pt idx="599">
                  <c:v>44706</c:v>
                </c:pt>
                <c:pt idx="600">
                  <c:v>44713</c:v>
                </c:pt>
                <c:pt idx="601">
                  <c:v>44720</c:v>
                </c:pt>
                <c:pt idx="602">
                  <c:v>44727</c:v>
                </c:pt>
                <c:pt idx="603">
                  <c:v>44734</c:v>
                </c:pt>
                <c:pt idx="604">
                  <c:v>44741</c:v>
                </c:pt>
                <c:pt idx="605">
                  <c:v>44748</c:v>
                </c:pt>
                <c:pt idx="606">
                  <c:v>44755</c:v>
                </c:pt>
                <c:pt idx="607">
                  <c:v>44762</c:v>
                </c:pt>
                <c:pt idx="608">
                  <c:v>44769</c:v>
                </c:pt>
                <c:pt idx="609">
                  <c:v>44776</c:v>
                </c:pt>
                <c:pt idx="610">
                  <c:v>44783</c:v>
                </c:pt>
                <c:pt idx="611">
                  <c:v>44790</c:v>
                </c:pt>
                <c:pt idx="612">
                  <c:v>44797</c:v>
                </c:pt>
                <c:pt idx="613">
                  <c:v>44804</c:v>
                </c:pt>
                <c:pt idx="614">
                  <c:v>44811</c:v>
                </c:pt>
                <c:pt idx="615">
                  <c:v>44818</c:v>
                </c:pt>
                <c:pt idx="616">
                  <c:v>44825</c:v>
                </c:pt>
                <c:pt idx="617">
                  <c:v>44832</c:v>
                </c:pt>
                <c:pt idx="618">
                  <c:v>44839</c:v>
                </c:pt>
                <c:pt idx="619">
                  <c:v>44846</c:v>
                </c:pt>
                <c:pt idx="620">
                  <c:v>44853</c:v>
                </c:pt>
                <c:pt idx="621">
                  <c:v>44860</c:v>
                </c:pt>
                <c:pt idx="622">
                  <c:v>44867</c:v>
                </c:pt>
                <c:pt idx="623">
                  <c:v>44874</c:v>
                </c:pt>
                <c:pt idx="624">
                  <c:v>44881</c:v>
                </c:pt>
                <c:pt idx="625">
                  <c:v>44888</c:v>
                </c:pt>
                <c:pt idx="626">
                  <c:v>44895</c:v>
                </c:pt>
                <c:pt idx="627">
                  <c:v>44902</c:v>
                </c:pt>
                <c:pt idx="628">
                  <c:v>44909</c:v>
                </c:pt>
                <c:pt idx="629">
                  <c:v>44916</c:v>
                </c:pt>
                <c:pt idx="630">
                  <c:v>44923</c:v>
                </c:pt>
                <c:pt idx="631">
                  <c:v>44930</c:v>
                </c:pt>
                <c:pt idx="632">
                  <c:v>44937</c:v>
                </c:pt>
                <c:pt idx="633">
                  <c:v>44944</c:v>
                </c:pt>
                <c:pt idx="634">
                  <c:v>44951</c:v>
                </c:pt>
                <c:pt idx="635">
                  <c:v>44958</c:v>
                </c:pt>
                <c:pt idx="636">
                  <c:v>44965</c:v>
                </c:pt>
                <c:pt idx="637">
                  <c:v>44972</c:v>
                </c:pt>
                <c:pt idx="638">
                  <c:v>44979</c:v>
                </c:pt>
                <c:pt idx="639">
                  <c:v>44993</c:v>
                </c:pt>
                <c:pt idx="640">
                  <c:v>45000</c:v>
                </c:pt>
                <c:pt idx="641">
                  <c:v>45007</c:v>
                </c:pt>
                <c:pt idx="642">
                  <c:v>45014</c:v>
                </c:pt>
                <c:pt idx="643">
                  <c:v>45021</c:v>
                </c:pt>
                <c:pt idx="644">
                  <c:v>45028</c:v>
                </c:pt>
                <c:pt idx="645">
                  <c:v>45035</c:v>
                </c:pt>
                <c:pt idx="646">
                  <c:v>45042</c:v>
                </c:pt>
                <c:pt idx="647">
                  <c:v>45049</c:v>
                </c:pt>
                <c:pt idx="648">
                  <c:v>45056</c:v>
                </c:pt>
                <c:pt idx="649">
                  <c:v>45063</c:v>
                </c:pt>
                <c:pt idx="650">
                  <c:v>45070</c:v>
                </c:pt>
                <c:pt idx="651">
                  <c:v>45077</c:v>
                </c:pt>
                <c:pt idx="652">
                  <c:v>45084</c:v>
                </c:pt>
                <c:pt idx="653">
                  <c:v>45091</c:v>
                </c:pt>
                <c:pt idx="654">
                  <c:v>45098</c:v>
                </c:pt>
                <c:pt idx="655">
                  <c:v>45105</c:v>
                </c:pt>
                <c:pt idx="656">
                  <c:v>45112</c:v>
                </c:pt>
                <c:pt idx="657">
                  <c:v>45119</c:v>
                </c:pt>
                <c:pt idx="658">
                  <c:v>45126</c:v>
                </c:pt>
                <c:pt idx="659">
                  <c:v>45133</c:v>
                </c:pt>
                <c:pt idx="660">
                  <c:v>45140</c:v>
                </c:pt>
                <c:pt idx="661">
                  <c:v>45147</c:v>
                </c:pt>
                <c:pt idx="662">
                  <c:v>45154</c:v>
                </c:pt>
                <c:pt idx="663">
                  <c:v>45161</c:v>
                </c:pt>
                <c:pt idx="664">
                  <c:v>45168</c:v>
                </c:pt>
                <c:pt idx="665">
                  <c:v>45175</c:v>
                </c:pt>
                <c:pt idx="666">
                  <c:v>45176</c:v>
                </c:pt>
                <c:pt idx="667">
                  <c:v>45182</c:v>
                </c:pt>
                <c:pt idx="668">
                  <c:v>45189</c:v>
                </c:pt>
                <c:pt idx="669">
                  <c:v>45196</c:v>
                </c:pt>
                <c:pt idx="670">
                  <c:v>45203</c:v>
                </c:pt>
                <c:pt idx="671">
                  <c:v>45210</c:v>
                </c:pt>
                <c:pt idx="672">
                  <c:v>45217</c:v>
                </c:pt>
                <c:pt idx="673">
                  <c:v>45224</c:v>
                </c:pt>
                <c:pt idx="674">
                  <c:v>45231</c:v>
                </c:pt>
                <c:pt idx="675">
                  <c:v>45238</c:v>
                </c:pt>
                <c:pt idx="676">
                  <c:v>45245</c:v>
                </c:pt>
                <c:pt idx="677">
                  <c:v>45252</c:v>
                </c:pt>
                <c:pt idx="678">
                  <c:v>45259</c:v>
                </c:pt>
                <c:pt idx="679">
                  <c:v>45266</c:v>
                </c:pt>
                <c:pt idx="680">
                  <c:v>45273</c:v>
                </c:pt>
                <c:pt idx="681">
                  <c:v>45280</c:v>
                </c:pt>
                <c:pt idx="682">
                  <c:v>45287</c:v>
                </c:pt>
                <c:pt idx="683">
                  <c:v>45294</c:v>
                </c:pt>
                <c:pt idx="684">
                  <c:v>45301</c:v>
                </c:pt>
              </c:numCache>
            </c:numRef>
          </c:cat>
          <c:val>
            <c:numRef>
              <c:f>sp12m_result!$H$2:$H$686</c:f>
              <c:numCache>
                <c:formatCode>General</c:formatCode>
                <c:ptCount val="685"/>
                <c:pt idx="0">
                  <c:v>-4.4392269025184412E-3</c:v>
                </c:pt>
                <c:pt idx="1">
                  <c:v>-3.3780580086105988E-2</c:v>
                </c:pt>
                <c:pt idx="2">
                  <c:v>-3.9130244119764915E-2</c:v>
                </c:pt>
                <c:pt idx="3">
                  <c:v>-1.6905430161983526E-2</c:v>
                </c:pt>
                <c:pt idx="4">
                  <c:v>-3.2003801402706589E-2</c:v>
                </c:pt>
                <c:pt idx="5">
                  <c:v>-2.2256125360654782E-2</c:v>
                </c:pt>
                <c:pt idx="6">
                  <c:v>-2.4695767757018636E-2</c:v>
                </c:pt>
                <c:pt idx="7">
                  <c:v>-2.8310655179641962E-2</c:v>
                </c:pt>
                <c:pt idx="8">
                  <c:v>-3.3958595628103827E-2</c:v>
                </c:pt>
                <c:pt idx="9">
                  <c:v>-4.6271043914766871E-2</c:v>
                </c:pt>
                <c:pt idx="10">
                  <c:v>-5.1416084193849236E-2</c:v>
                </c:pt>
                <c:pt idx="11">
                  <c:v>-5.7144691668317239E-2</c:v>
                </c:pt>
                <c:pt idx="12">
                  <c:v>-9.3319760306052713E-2</c:v>
                </c:pt>
                <c:pt idx="13">
                  <c:v>-6.3348781920083197E-2</c:v>
                </c:pt>
                <c:pt idx="14">
                  <c:v>-3.5489265955017626E-2</c:v>
                </c:pt>
                <c:pt idx="15">
                  <c:v>-6.5772769543653548E-2</c:v>
                </c:pt>
                <c:pt idx="16">
                  <c:v>-6.8459735751307177E-2</c:v>
                </c:pt>
                <c:pt idx="17">
                  <c:v>-0.10202827659358601</c:v>
                </c:pt>
                <c:pt idx="18">
                  <c:v>-0.23096689168596271</c:v>
                </c:pt>
                <c:pt idx="19">
                  <c:v>-0.2472722642669774</c:v>
                </c:pt>
                <c:pt idx="20">
                  <c:v>-0.19276729003077761</c:v>
                </c:pt>
                <c:pt idx="21">
                  <c:v>-0.24025337649431716</c:v>
                </c:pt>
                <c:pt idx="22">
                  <c:v>-0.20781306857097981</c:v>
                </c:pt>
                <c:pt idx="23">
                  <c:v>-0.22823777567509282</c:v>
                </c:pt>
                <c:pt idx="24">
                  <c:v>-0.19061719134459029</c:v>
                </c:pt>
                <c:pt idx="25">
                  <c:v>-0.21932529650718419</c:v>
                </c:pt>
                <c:pt idx="26">
                  <c:v>-0.19086943014461494</c:v>
                </c:pt>
                <c:pt idx="27">
                  <c:v>-0.25287564988323052</c:v>
                </c:pt>
                <c:pt idx="28">
                  <c:v>-0.27967600669496606</c:v>
                </c:pt>
                <c:pt idx="29">
                  <c:v>-0.2008893489427819</c:v>
                </c:pt>
                <c:pt idx="30">
                  <c:v>-0.19253800733143464</c:v>
                </c:pt>
                <c:pt idx="31">
                  <c:v>-0.20400151981648404</c:v>
                </c:pt>
                <c:pt idx="32">
                  <c:v>-0.18525560473935165</c:v>
                </c:pt>
                <c:pt idx="33">
                  <c:v>-0.19832227978221764</c:v>
                </c:pt>
                <c:pt idx="34">
                  <c:v>-0.16081814980935827</c:v>
                </c:pt>
                <c:pt idx="35">
                  <c:v>-0.14329942424503189</c:v>
                </c:pt>
                <c:pt idx="36">
                  <c:v>-0.14049100632844361</c:v>
                </c:pt>
                <c:pt idx="37">
                  <c:v>-0.11200883425384622</c:v>
                </c:pt>
                <c:pt idx="38">
                  <c:v>-0.11026900882743003</c:v>
                </c:pt>
                <c:pt idx="39">
                  <c:v>-9.7203799329888013E-2</c:v>
                </c:pt>
                <c:pt idx="40">
                  <c:v>-5.7772485768487904E-2</c:v>
                </c:pt>
                <c:pt idx="41">
                  <c:v>-4.7974070777703971E-2</c:v>
                </c:pt>
                <c:pt idx="42">
                  <c:v>7.1978808098220867E-2</c:v>
                </c:pt>
                <c:pt idx="43">
                  <c:v>4.1932352239165152E-2</c:v>
                </c:pt>
                <c:pt idx="44">
                  <c:v>9.749346102012077E-2</c:v>
                </c:pt>
                <c:pt idx="45">
                  <c:v>9.1425034898085386E-2</c:v>
                </c:pt>
                <c:pt idx="46">
                  <c:v>0.10351468147757245</c:v>
                </c:pt>
                <c:pt idx="47">
                  <c:v>9.5915515241233151E-2</c:v>
                </c:pt>
                <c:pt idx="48">
                  <c:v>0.13258926206511881</c:v>
                </c:pt>
                <c:pt idx="49">
                  <c:v>0.1232065330052341</c:v>
                </c:pt>
                <c:pt idx="50">
                  <c:v>0.10654666845600841</c:v>
                </c:pt>
                <c:pt idx="51">
                  <c:v>0.17820708482747624</c:v>
                </c:pt>
                <c:pt idx="52">
                  <c:v>0.17749921394793866</c:v>
                </c:pt>
                <c:pt idx="53">
                  <c:v>0.16498611348152986</c:v>
                </c:pt>
                <c:pt idx="54">
                  <c:v>0.14666870850439012</c:v>
                </c:pt>
                <c:pt idx="55">
                  <c:v>0.14447077315721976</c:v>
                </c:pt>
                <c:pt idx="56">
                  <c:v>0.11845521287712638</c:v>
                </c:pt>
                <c:pt idx="57">
                  <c:v>6.7481061887028973E-2</c:v>
                </c:pt>
                <c:pt idx="58">
                  <c:v>7.0625266902821865E-2</c:v>
                </c:pt>
                <c:pt idx="59">
                  <c:v>6.8656238737814859E-2</c:v>
                </c:pt>
                <c:pt idx="60">
                  <c:v>6.286998169526406E-2</c:v>
                </c:pt>
                <c:pt idx="61">
                  <c:v>5.2750454012671324E-2</c:v>
                </c:pt>
                <c:pt idx="62">
                  <c:v>5.0455597579658826E-2</c:v>
                </c:pt>
                <c:pt idx="63">
                  <c:v>1.1169598191345168E-2</c:v>
                </c:pt>
                <c:pt idx="64">
                  <c:v>2.2871134488648338E-2</c:v>
                </c:pt>
                <c:pt idx="65">
                  <c:v>3.6087422642464416E-2</c:v>
                </c:pt>
                <c:pt idx="66">
                  <c:v>2.6349439739632021E-2</c:v>
                </c:pt>
                <c:pt idx="67">
                  <c:v>5.8501928777586136E-2</c:v>
                </c:pt>
                <c:pt idx="68">
                  <c:v>4.870438033136161E-2</c:v>
                </c:pt>
                <c:pt idx="69">
                  <c:v>3.8919764832360267E-2</c:v>
                </c:pt>
                <c:pt idx="70">
                  <c:v>4.9049435416634077E-2</c:v>
                </c:pt>
                <c:pt idx="71">
                  <c:v>5.194198941993431E-2</c:v>
                </c:pt>
                <c:pt idx="72">
                  <c:v>4.8328421232655919E-2</c:v>
                </c:pt>
                <c:pt idx="73">
                  <c:v>7.9920704724372585E-2</c:v>
                </c:pt>
                <c:pt idx="74">
                  <c:v>8.8646805479674323E-2</c:v>
                </c:pt>
                <c:pt idx="75">
                  <c:v>8.4917458276859994E-2</c:v>
                </c:pt>
                <c:pt idx="76">
                  <c:v>5.1416258908598154E-2</c:v>
                </c:pt>
                <c:pt idx="77">
                  <c:v>5.0555026703864241E-2</c:v>
                </c:pt>
                <c:pt idx="78">
                  <c:v>3.9869311168429199E-2</c:v>
                </c:pt>
                <c:pt idx="79">
                  <c:v>5.1225303973677153E-2</c:v>
                </c:pt>
                <c:pt idx="80">
                  <c:v>7.3885868124786522E-2</c:v>
                </c:pt>
                <c:pt idx="81">
                  <c:v>8.2516411717534835E-2</c:v>
                </c:pt>
                <c:pt idx="82">
                  <c:v>5.6774273043563077E-2</c:v>
                </c:pt>
                <c:pt idx="83">
                  <c:v>9.0136863180561924E-2</c:v>
                </c:pt>
                <c:pt idx="84">
                  <c:v>8.8333922280396687E-2</c:v>
                </c:pt>
                <c:pt idx="85">
                  <c:v>8.4247133418760681E-2</c:v>
                </c:pt>
                <c:pt idx="86">
                  <c:v>1.588652286487478E-2</c:v>
                </c:pt>
                <c:pt idx="87">
                  <c:v>4.9790570342870592E-2</c:v>
                </c:pt>
                <c:pt idx="88">
                  <c:v>1.1112813646290701E-2</c:v>
                </c:pt>
                <c:pt idx="89">
                  <c:v>-1.8190730780291056E-3</c:v>
                </c:pt>
                <c:pt idx="90">
                  <c:v>6.8504438482015258E-3</c:v>
                </c:pt>
                <c:pt idx="91">
                  <c:v>2.5286612962120189E-2</c:v>
                </c:pt>
                <c:pt idx="92">
                  <c:v>1.4946918437611326E-2</c:v>
                </c:pt>
                <c:pt idx="93">
                  <c:v>-8.1246230755566522E-3</c:v>
                </c:pt>
                <c:pt idx="94">
                  <c:v>6.9616397837580909E-3</c:v>
                </c:pt>
                <c:pt idx="95">
                  <c:v>2.6474630361930651E-3</c:v>
                </c:pt>
                <c:pt idx="96">
                  <c:v>-4.2317193811259061E-3</c:v>
                </c:pt>
                <c:pt idx="97">
                  <c:v>1.0775584704672153E-2</c:v>
                </c:pt>
                <c:pt idx="98">
                  <c:v>4.7582362557414591E-3</c:v>
                </c:pt>
                <c:pt idx="99">
                  <c:v>1.1699484022880227E-2</c:v>
                </c:pt>
                <c:pt idx="100">
                  <c:v>2.9152288742637061E-2</c:v>
                </c:pt>
                <c:pt idx="101">
                  <c:v>2.2742759464269371E-2</c:v>
                </c:pt>
                <c:pt idx="102">
                  <c:v>2.0102253701565084E-2</c:v>
                </c:pt>
                <c:pt idx="103">
                  <c:v>1.0592747554152154E-3</c:v>
                </c:pt>
                <c:pt idx="104">
                  <c:v>1.0205952862466025E-2</c:v>
                </c:pt>
                <c:pt idx="105">
                  <c:v>-8.93076427633256E-3</c:v>
                </c:pt>
                <c:pt idx="106">
                  <c:v>2.0197458015916471E-2</c:v>
                </c:pt>
                <c:pt idx="107">
                  <c:v>4.7033247389093938E-3</c:v>
                </c:pt>
                <c:pt idx="108">
                  <c:v>1.1822341028365265E-2</c:v>
                </c:pt>
                <c:pt idx="109">
                  <c:v>1.9144397077105222E-2</c:v>
                </c:pt>
                <c:pt idx="110">
                  <c:v>6.6192558489753764E-2</c:v>
                </c:pt>
                <c:pt idx="111">
                  <c:v>6.3602510840347473E-2</c:v>
                </c:pt>
                <c:pt idx="112">
                  <c:v>7.526891131054729E-2</c:v>
                </c:pt>
                <c:pt idx="113">
                  <c:v>0.10980291088902727</c:v>
                </c:pt>
                <c:pt idx="114">
                  <c:v>7.5138417797063151E-2</c:v>
                </c:pt>
                <c:pt idx="115">
                  <c:v>5.2077901391792719E-2</c:v>
                </c:pt>
                <c:pt idx="116">
                  <c:v>4.0216834724443082E-2</c:v>
                </c:pt>
                <c:pt idx="117">
                  <c:v>5.310470258181739E-2</c:v>
                </c:pt>
                <c:pt idx="118">
                  <c:v>6.6853391156473152E-2</c:v>
                </c:pt>
                <c:pt idx="119">
                  <c:v>5.4774502834268476E-2</c:v>
                </c:pt>
                <c:pt idx="120">
                  <c:v>5.4631455920946231E-2</c:v>
                </c:pt>
                <c:pt idx="121">
                  <c:v>5.8877891499193563E-2</c:v>
                </c:pt>
                <c:pt idx="122">
                  <c:v>5.3101361474284965E-2</c:v>
                </c:pt>
                <c:pt idx="123">
                  <c:v>4.5235647268310329E-2</c:v>
                </c:pt>
                <c:pt idx="124">
                  <c:v>4.3728362007090273E-2</c:v>
                </c:pt>
                <c:pt idx="125">
                  <c:v>4.2057360218114147E-2</c:v>
                </c:pt>
                <c:pt idx="126">
                  <c:v>5.7175447565371088E-2</c:v>
                </c:pt>
                <c:pt idx="127">
                  <c:v>5.4593893156149036E-2</c:v>
                </c:pt>
                <c:pt idx="128">
                  <c:v>8.9105206980656354E-2</c:v>
                </c:pt>
                <c:pt idx="129">
                  <c:v>9.999796363431937E-2</c:v>
                </c:pt>
                <c:pt idx="130">
                  <c:v>9.2180339284689217E-2</c:v>
                </c:pt>
                <c:pt idx="131">
                  <c:v>7.852229865822008E-2</c:v>
                </c:pt>
                <c:pt idx="132">
                  <c:v>8.7287697862393529E-2</c:v>
                </c:pt>
                <c:pt idx="133">
                  <c:v>9.4878163852143871E-2</c:v>
                </c:pt>
                <c:pt idx="134">
                  <c:v>8.5916533878795345E-2</c:v>
                </c:pt>
                <c:pt idx="135">
                  <c:v>7.224295244044332E-2</c:v>
                </c:pt>
                <c:pt idx="136">
                  <c:v>5.699879635830233E-2</c:v>
                </c:pt>
                <c:pt idx="137">
                  <c:v>6.2939680435385059E-2</c:v>
                </c:pt>
                <c:pt idx="138">
                  <c:v>6.3567082146308282E-2</c:v>
                </c:pt>
                <c:pt idx="139">
                  <c:v>6.7704763168290202E-2</c:v>
                </c:pt>
                <c:pt idx="140">
                  <c:v>9.0852412569975324E-2</c:v>
                </c:pt>
                <c:pt idx="141">
                  <c:v>0.11671920352098422</c:v>
                </c:pt>
                <c:pt idx="142">
                  <c:v>0.10537153904975403</c:v>
                </c:pt>
                <c:pt idx="143">
                  <c:v>0.10437876112752771</c:v>
                </c:pt>
                <c:pt idx="144">
                  <c:v>0.10796345860962553</c:v>
                </c:pt>
                <c:pt idx="145">
                  <c:v>9.4832882653433218E-2</c:v>
                </c:pt>
                <c:pt idx="146">
                  <c:v>8.9921976196064957E-2</c:v>
                </c:pt>
                <c:pt idx="147">
                  <c:v>7.2249997502304666E-2</c:v>
                </c:pt>
                <c:pt idx="148">
                  <c:v>8.7702985776404868E-2</c:v>
                </c:pt>
                <c:pt idx="149">
                  <c:v>8.0664082482612198E-2</c:v>
                </c:pt>
                <c:pt idx="150">
                  <c:v>7.5931151641731004E-2</c:v>
                </c:pt>
                <c:pt idx="151">
                  <c:v>7.5837847795045446E-2</c:v>
                </c:pt>
                <c:pt idx="152">
                  <c:v>7.1067182878701687E-2</c:v>
                </c:pt>
                <c:pt idx="153">
                  <c:v>6.6840757716913973E-2</c:v>
                </c:pt>
                <c:pt idx="154">
                  <c:v>5.619894080812559E-2</c:v>
                </c:pt>
                <c:pt idx="155">
                  <c:v>6.0231582868784918E-2</c:v>
                </c:pt>
                <c:pt idx="156">
                  <c:v>7.6031018138750947E-2</c:v>
                </c:pt>
                <c:pt idx="157">
                  <c:v>8.52033240880576E-2</c:v>
                </c:pt>
                <c:pt idx="158">
                  <c:v>7.3836770270604604E-2</c:v>
                </c:pt>
                <c:pt idx="159">
                  <c:v>6.8323643701034401E-2</c:v>
                </c:pt>
                <c:pt idx="160">
                  <c:v>5.4659907603824165E-2</c:v>
                </c:pt>
                <c:pt idx="161">
                  <c:v>7.1848065839500042E-2</c:v>
                </c:pt>
                <c:pt idx="162">
                  <c:v>8.2942175336700855E-2</c:v>
                </c:pt>
                <c:pt idx="163">
                  <c:v>6.1759752779772768E-2</c:v>
                </c:pt>
                <c:pt idx="164">
                  <c:v>7.2327119687291663E-2</c:v>
                </c:pt>
                <c:pt idx="165">
                  <c:v>4.1316365144264997E-2</c:v>
                </c:pt>
                <c:pt idx="166">
                  <c:v>4.861167447601096E-2</c:v>
                </c:pt>
                <c:pt idx="167">
                  <c:v>5.4903174111206883E-2</c:v>
                </c:pt>
                <c:pt idx="168">
                  <c:v>5.7591045957216418E-2</c:v>
                </c:pt>
                <c:pt idx="169">
                  <c:v>6.7774857968800881E-2</c:v>
                </c:pt>
                <c:pt idx="170">
                  <c:v>5.0812355411713632E-2</c:v>
                </c:pt>
                <c:pt idx="171">
                  <c:v>4.3141189118114605E-2</c:v>
                </c:pt>
                <c:pt idx="172">
                  <c:v>5.1126672225132383E-2</c:v>
                </c:pt>
                <c:pt idx="173">
                  <c:v>5.6830466041987507E-2</c:v>
                </c:pt>
                <c:pt idx="174">
                  <c:v>4.9677716210516587E-2</c:v>
                </c:pt>
                <c:pt idx="175">
                  <c:v>4.0165393341010422E-2</c:v>
                </c:pt>
                <c:pt idx="176">
                  <c:v>3.7903130091178829E-2</c:v>
                </c:pt>
                <c:pt idx="177">
                  <c:v>5.2001203233922724E-2</c:v>
                </c:pt>
                <c:pt idx="178">
                  <c:v>4.447301391026505E-2</c:v>
                </c:pt>
                <c:pt idx="179">
                  <c:v>5.0855259152254702E-2</c:v>
                </c:pt>
                <c:pt idx="180">
                  <c:v>5.0783178325672494E-2</c:v>
                </c:pt>
                <c:pt idx="181">
                  <c:v>5.3497218924433196E-2</c:v>
                </c:pt>
                <c:pt idx="182">
                  <c:v>4.9861164376489318E-2</c:v>
                </c:pt>
                <c:pt idx="183">
                  <c:v>4.4267502177099925E-2</c:v>
                </c:pt>
                <c:pt idx="184">
                  <c:v>3.5840220137413885E-2</c:v>
                </c:pt>
                <c:pt idx="185">
                  <c:v>3.5151891313529804E-2</c:v>
                </c:pt>
                <c:pt idx="186">
                  <c:v>2.8858655600528669E-2</c:v>
                </c:pt>
                <c:pt idx="187">
                  <c:v>3.264075204367619E-2</c:v>
                </c:pt>
                <c:pt idx="188">
                  <c:v>2.4670560525450989E-2</c:v>
                </c:pt>
                <c:pt idx="189">
                  <c:v>2.4098668606349644E-2</c:v>
                </c:pt>
                <c:pt idx="190">
                  <c:v>2.551772913387395E-2</c:v>
                </c:pt>
                <c:pt idx="191">
                  <c:v>2.9281967388985634E-2</c:v>
                </c:pt>
                <c:pt idx="192">
                  <c:v>3.2282202128649913E-2</c:v>
                </c:pt>
                <c:pt idx="193">
                  <c:v>4.2077124892599675E-2</c:v>
                </c:pt>
                <c:pt idx="194">
                  <c:v>2.6368919393457421E-2</c:v>
                </c:pt>
                <c:pt idx="195">
                  <c:v>2.1096180987496511E-2</c:v>
                </c:pt>
                <c:pt idx="196">
                  <c:v>-5.6591321315094716E-3</c:v>
                </c:pt>
                <c:pt idx="197">
                  <c:v>-1.9130026772686045E-3</c:v>
                </c:pt>
                <c:pt idx="198">
                  <c:v>-1.6515982148556891E-2</c:v>
                </c:pt>
                <c:pt idx="199">
                  <c:v>-8.8821162728595082E-3</c:v>
                </c:pt>
                <c:pt idx="200">
                  <c:v>-8.841346805906071E-3</c:v>
                </c:pt>
                <c:pt idx="201">
                  <c:v>-3.3198068665100055E-3</c:v>
                </c:pt>
                <c:pt idx="202">
                  <c:v>-3.884054849549525E-3</c:v>
                </c:pt>
                <c:pt idx="203">
                  <c:v>3.4157391814732735E-2</c:v>
                </c:pt>
                <c:pt idx="204">
                  <c:v>2.325437145558458E-2</c:v>
                </c:pt>
                <c:pt idx="205">
                  <c:v>1.9880113726004699E-2</c:v>
                </c:pt>
                <c:pt idx="206">
                  <c:v>1.1811453083660071E-2</c:v>
                </c:pt>
                <c:pt idx="207">
                  <c:v>1.2796366699498088E-2</c:v>
                </c:pt>
                <c:pt idx="208">
                  <c:v>-5.4781373018370199E-3</c:v>
                </c:pt>
                <c:pt idx="209">
                  <c:v>3.4100952880835268E-3</c:v>
                </c:pt>
                <c:pt idx="210">
                  <c:v>3.2912947356613089E-3</c:v>
                </c:pt>
                <c:pt idx="211">
                  <c:v>1.3827869660763575E-2</c:v>
                </c:pt>
                <c:pt idx="212">
                  <c:v>-1.1220797257619378E-4</c:v>
                </c:pt>
                <c:pt idx="213">
                  <c:v>-1.6222199302002152E-2</c:v>
                </c:pt>
                <c:pt idx="214">
                  <c:v>4.4063096104050034E-4</c:v>
                </c:pt>
                <c:pt idx="215">
                  <c:v>3.8501384654071472E-3</c:v>
                </c:pt>
                <c:pt idx="216">
                  <c:v>-1.9710213668349887E-2</c:v>
                </c:pt>
                <c:pt idx="217">
                  <c:v>-3.371527505065551E-2</c:v>
                </c:pt>
                <c:pt idx="218">
                  <c:v>-2.1170861858433563E-2</c:v>
                </c:pt>
                <c:pt idx="219">
                  <c:v>-2.209605782453989E-2</c:v>
                </c:pt>
                <c:pt idx="220">
                  <c:v>-4.1492424377803927E-2</c:v>
                </c:pt>
                <c:pt idx="221">
                  <c:v>-5.1525508809925347E-2</c:v>
                </c:pt>
                <c:pt idx="222">
                  <c:v>-4.2277435617363704E-2</c:v>
                </c:pt>
                <c:pt idx="223">
                  <c:v>-3.2315082556258257E-2</c:v>
                </c:pt>
                <c:pt idx="224">
                  <c:v>-8.6534337029525264E-3</c:v>
                </c:pt>
                <c:pt idx="225">
                  <c:v>-1.6293920560251047E-2</c:v>
                </c:pt>
                <c:pt idx="226">
                  <c:v>-2.4236531313425501E-3</c:v>
                </c:pt>
                <c:pt idx="227">
                  <c:v>-5.036885442326609E-3</c:v>
                </c:pt>
                <c:pt idx="228">
                  <c:v>-1.9066556445573126E-3</c:v>
                </c:pt>
                <c:pt idx="229">
                  <c:v>-1.2343143695787758E-2</c:v>
                </c:pt>
                <c:pt idx="230">
                  <c:v>-5.6466366986741949E-3</c:v>
                </c:pt>
                <c:pt idx="231">
                  <c:v>-3.159136144151517E-3</c:v>
                </c:pt>
                <c:pt idx="232">
                  <c:v>-3.1115081079889479E-3</c:v>
                </c:pt>
                <c:pt idx="233">
                  <c:v>-8.6409855395722952E-3</c:v>
                </c:pt>
                <c:pt idx="234">
                  <c:v>-1.649752562980792E-2</c:v>
                </c:pt>
                <c:pt idx="235">
                  <c:v>-1.4803097548118448E-2</c:v>
                </c:pt>
                <c:pt idx="236">
                  <c:v>-3.0945106149827223E-3</c:v>
                </c:pt>
                <c:pt idx="237">
                  <c:v>-1.2540258908199777E-3</c:v>
                </c:pt>
                <c:pt idx="238">
                  <c:v>-9.0449805763752333E-4</c:v>
                </c:pt>
                <c:pt idx="239">
                  <c:v>-7.7638518364837794E-3</c:v>
                </c:pt>
                <c:pt idx="240">
                  <c:v>-8.4458749712022652E-3</c:v>
                </c:pt>
                <c:pt idx="241">
                  <c:v>1.1779001277310259E-2</c:v>
                </c:pt>
                <c:pt idx="242">
                  <c:v>4.6122378327908865E-3</c:v>
                </c:pt>
                <c:pt idx="243">
                  <c:v>9.6676611727717424E-3</c:v>
                </c:pt>
                <c:pt idx="244">
                  <c:v>1.3477228282847805E-2</c:v>
                </c:pt>
                <c:pt idx="245">
                  <c:v>1.4993421039899472E-2</c:v>
                </c:pt>
                <c:pt idx="246">
                  <c:v>1.9703158526265824E-2</c:v>
                </c:pt>
                <c:pt idx="247">
                  <c:v>2.1280679445759242E-2</c:v>
                </c:pt>
                <c:pt idx="248">
                  <c:v>5.1310897276481283E-2</c:v>
                </c:pt>
                <c:pt idx="249">
                  <c:v>4.6486919176943843E-2</c:v>
                </c:pt>
                <c:pt idx="250">
                  <c:v>5.019433844998248E-2</c:v>
                </c:pt>
                <c:pt idx="251">
                  <c:v>2.7922466463047264E-2</c:v>
                </c:pt>
                <c:pt idx="252">
                  <c:v>4.2719218261764939E-2</c:v>
                </c:pt>
                <c:pt idx="253">
                  <c:v>5.2087696382007637E-2</c:v>
                </c:pt>
                <c:pt idx="254">
                  <c:v>3.5989814621502157E-2</c:v>
                </c:pt>
                <c:pt idx="255">
                  <c:v>3.341585100973174E-2</c:v>
                </c:pt>
                <c:pt idx="256">
                  <c:v>2.3863370756749248E-2</c:v>
                </c:pt>
                <c:pt idx="257">
                  <c:v>1.0430112768153862E-2</c:v>
                </c:pt>
                <c:pt idx="258">
                  <c:v>4.9502498786415626E-3</c:v>
                </c:pt>
                <c:pt idx="259">
                  <c:v>2.1254496921503099E-3</c:v>
                </c:pt>
                <c:pt idx="260">
                  <c:v>1.6537377773518529E-2</c:v>
                </c:pt>
                <c:pt idx="261">
                  <c:v>1.8923429615450876E-2</c:v>
                </c:pt>
                <c:pt idx="262">
                  <c:v>2.7089081773611953E-2</c:v>
                </c:pt>
                <c:pt idx="263">
                  <c:v>2.9581280504059851E-2</c:v>
                </c:pt>
                <c:pt idx="264">
                  <c:v>3.7404144996235768E-2</c:v>
                </c:pt>
                <c:pt idx="265">
                  <c:v>3.8966692167056574E-2</c:v>
                </c:pt>
                <c:pt idx="266">
                  <c:v>4.4367994243831269E-2</c:v>
                </c:pt>
                <c:pt idx="267">
                  <c:v>5.1111303061401096E-2</c:v>
                </c:pt>
                <c:pt idx="268">
                  <c:v>8.0833076647395127E-2</c:v>
                </c:pt>
                <c:pt idx="269">
                  <c:v>8.7556195407595933E-2</c:v>
                </c:pt>
                <c:pt idx="270">
                  <c:v>8.1437625115717088E-2</c:v>
                </c:pt>
                <c:pt idx="271">
                  <c:v>7.911576680506302E-2</c:v>
                </c:pt>
                <c:pt idx="272">
                  <c:v>9.9007696470116882E-2</c:v>
                </c:pt>
                <c:pt idx="273">
                  <c:v>8.194719869696418E-2</c:v>
                </c:pt>
                <c:pt idx="274">
                  <c:v>8.5769882461800048E-2</c:v>
                </c:pt>
                <c:pt idx="275">
                  <c:v>7.6182998157917556E-2</c:v>
                </c:pt>
                <c:pt idx="276">
                  <c:v>7.8454361495058481E-2</c:v>
                </c:pt>
                <c:pt idx="277">
                  <c:v>6.8323643874306575E-2</c:v>
                </c:pt>
                <c:pt idx="278">
                  <c:v>6.7328309686071106E-2</c:v>
                </c:pt>
                <c:pt idx="279">
                  <c:v>5.5254729617845402E-2</c:v>
                </c:pt>
                <c:pt idx="280">
                  <c:v>5.8143223709470677E-2</c:v>
                </c:pt>
                <c:pt idx="281">
                  <c:v>5.3522157320702743E-2</c:v>
                </c:pt>
                <c:pt idx="282">
                  <c:v>4.4444816929279325E-2</c:v>
                </c:pt>
                <c:pt idx="283">
                  <c:v>4.9610577436434641E-2</c:v>
                </c:pt>
                <c:pt idx="284">
                  <c:v>6.5351614294752336E-2</c:v>
                </c:pt>
                <c:pt idx="285">
                  <c:v>6.5276271311595691E-2</c:v>
                </c:pt>
                <c:pt idx="286">
                  <c:v>6.7309928208637057E-2</c:v>
                </c:pt>
                <c:pt idx="287">
                  <c:v>5.6634045347325239E-2</c:v>
                </c:pt>
                <c:pt idx="288">
                  <c:v>6.0983860361660876E-2</c:v>
                </c:pt>
                <c:pt idx="289">
                  <c:v>6.106871418910445E-2</c:v>
                </c:pt>
                <c:pt idx="290">
                  <c:v>6.9637558766366223E-2</c:v>
                </c:pt>
                <c:pt idx="291">
                  <c:v>6.6969101532774522E-2</c:v>
                </c:pt>
                <c:pt idx="292">
                  <c:v>7.095527408811593E-2</c:v>
                </c:pt>
                <c:pt idx="293">
                  <c:v>6.2263442355346948E-2</c:v>
                </c:pt>
                <c:pt idx="294">
                  <c:v>5.1814941535130256E-2</c:v>
                </c:pt>
                <c:pt idx="295">
                  <c:v>5.3742488482774325E-2</c:v>
                </c:pt>
                <c:pt idx="296">
                  <c:v>5.7368596413597359E-2</c:v>
                </c:pt>
                <c:pt idx="297">
                  <c:v>5.7850925247250544E-2</c:v>
                </c:pt>
                <c:pt idx="298">
                  <c:v>5.6339107993942504E-2</c:v>
                </c:pt>
                <c:pt idx="299">
                  <c:v>4.8726177249440644E-2</c:v>
                </c:pt>
                <c:pt idx="300">
                  <c:v>4.7263121869652168E-2</c:v>
                </c:pt>
                <c:pt idx="301">
                  <c:v>5.128253426778423E-2</c:v>
                </c:pt>
                <c:pt idx="302">
                  <c:v>5.4165156755016562E-2</c:v>
                </c:pt>
                <c:pt idx="303">
                  <c:v>6.3671215726142996E-2</c:v>
                </c:pt>
                <c:pt idx="304">
                  <c:v>6.2899349148466926E-2</c:v>
                </c:pt>
                <c:pt idx="305">
                  <c:v>6.1591657792802804E-2</c:v>
                </c:pt>
                <c:pt idx="306">
                  <c:v>6.6890768814441032E-2</c:v>
                </c:pt>
                <c:pt idx="307">
                  <c:v>7.6178727140237629E-2</c:v>
                </c:pt>
                <c:pt idx="308">
                  <c:v>7.5796212546198768E-2</c:v>
                </c:pt>
                <c:pt idx="309">
                  <c:v>8.0514568750487861E-2</c:v>
                </c:pt>
                <c:pt idx="310">
                  <c:v>9.0006719565044496E-2</c:v>
                </c:pt>
                <c:pt idx="311">
                  <c:v>7.7828701446188003E-2</c:v>
                </c:pt>
                <c:pt idx="312">
                  <c:v>7.4160235895880874E-2</c:v>
                </c:pt>
                <c:pt idx="313">
                  <c:v>6.807264013723488E-2</c:v>
                </c:pt>
                <c:pt idx="314">
                  <c:v>7.318968447447273E-2</c:v>
                </c:pt>
                <c:pt idx="315">
                  <c:v>7.1459296111673634E-2</c:v>
                </c:pt>
                <c:pt idx="316">
                  <c:v>7.067646951359173E-2</c:v>
                </c:pt>
                <c:pt idx="317">
                  <c:v>7.2352553997375904E-2</c:v>
                </c:pt>
                <c:pt idx="318">
                  <c:v>7.6508628384107144E-2</c:v>
                </c:pt>
                <c:pt idx="319">
                  <c:v>7.0928734066775356E-2</c:v>
                </c:pt>
                <c:pt idx="320">
                  <c:v>8.1207071924991422E-2</c:v>
                </c:pt>
                <c:pt idx="321">
                  <c:v>8.863122283088716E-2</c:v>
                </c:pt>
                <c:pt idx="322">
                  <c:v>8.7332739096276438E-2</c:v>
                </c:pt>
                <c:pt idx="323">
                  <c:v>0.10046685168895277</c:v>
                </c:pt>
                <c:pt idx="324">
                  <c:v>8.0523877038108108E-2</c:v>
                </c:pt>
                <c:pt idx="325">
                  <c:v>4.729745682208987E-2</c:v>
                </c:pt>
                <c:pt idx="326">
                  <c:v>6.3085027800294069E-2</c:v>
                </c:pt>
                <c:pt idx="327">
                  <c:v>5.9426522820280249E-2</c:v>
                </c:pt>
                <c:pt idx="328">
                  <c:v>5.6493997003828046E-2</c:v>
                </c:pt>
                <c:pt idx="329">
                  <c:v>6.7534231951323187E-2</c:v>
                </c:pt>
                <c:pt idx="330">
                  <c:v>6.8868689454677584E-2</c:v>
                </c:pt>
                <c:pt idx="331">
                  <c:v>3.988800133740112E-2</c:v>
                </c:pt>
                <c:pt idx="332">
                  <c:v>5.0134324514278933E-2</c:v>
                </c:pt>
                <c:pt idx="333">
                  <c:v>4.5589476464564953E-2</c:v>
                </c:pt>
                <c:pt idx="334">
                  <c:v>5.2131330841846561E-2</c:v>
                </c:pt>
                <c:pt idx="335">
                  <c:v>4.8599747774733998E-2</c:v>
                </c:pt>
                <c:pt idx="336">
                  <c:v>4.8438657667262554E-2</c:v>
                </c:pt>
                <c:pt idx="337">
                  <c:v>4.5295373782922629E-2</c:v>
                </c:pt>
                <c:pt idx="338">
                  <c:v>6.3434677808241746E-2</c:v>
                </c:pt>
                <c:pt idx="339">
                  <c:v>5.2440078319392944E-2</c:v>
                </c:pt>
                <c:pt idx="340">
                  <c:v>5.2439918537219292E-2</c:v>
                </c:pt>
                <c:pt idx="341">
                  <c:v>5.0729887303819395E-2</c:v>
                </c:pt>
                <c:pt idx="342">
                  <c:v>5.6873784865426276E-2</c:v>
                </c:pt>
                <c:pt idx="343">
                  <c:v>5.758189863538643E-2</c:v>
                </c:pt>
                <c:pt idx="344">
                  <c:v>5.2590064376867043E-2</c:v>
                </c:pt>
                <c:pt idx="345">
                  <c:v>4.8248578251765796E-2</c:v>
                </c:pt>
                <c:pt idx="346">
                  <c:v>5.2912850146083559E-2</c:v>
                </c:pt>
                <c:pt idx="347">
                  <c:v>5.3991319718904016E-2</c:v>
                </c:pt>
                <c:pt idx="348">
                  <c:v>5.3370274287760172E-2</c:v>
                </c:pt>
                <c:pt idx="349">
                  <c:v>5.6041410562653111E-2</c:v>
                </c:pt>
                <c:pt idx="350">
                  <c:v>5.9968652808759508E-2</c:v>
                </c:pt>
                <c:pt idx="351">
                  <c:v>5.9924984309626173E-2</c:v>
                </c:pt>
                <c:pt idx="352">
                  <c:v>6.6756360038776372E-2</c:v>
                </c:pt>
                <c:pt idx="353">
                  <c:v>6.808158702719061E-2</c:v>
                </c:pt>
                <c:pt idx="354">
                  <c:v>7.0713515720420478E-2</c:v>
                </c:pt>
                <c:pt idx="355">
                  <c:v>6.0479287197429218E-2</c:v>
                </c:pt>
                <c:pt idx="356">
                  <c:v>6.3774057285947414E-2</c:v>
                </c:pt>
                <c:pt idx="357">
                  <c:v>6.7657440673816405E-2</c:v>
                </c:pt>
                <c:pt idx="358">
                  <c:v>6.0039441571972628E-2</c:v>
                </c:pt>
                <c:pt idx="359">
                  <c:v>5.2799916825539028E-2</c:v>
                </c:pt>
                <c:pt idx="360">
                  <c:v>3.3575895770690166E-2</c:v>
                </c:pt>
                <c:pt idx="361">
                  <c:v>3.4375362710894385E-2</c:v>
                </c:pt>
                <c:pt idx="362">
                  <c:v>1.3155741444049044E-2</c:v>
                </c:pt>
                <c:pt idx="363">
                  <c:v>2.10236229910243E-2</c:v>
                </c:pt>
                <c:pt idx="364">
                  <c:v>3.5179525751775124E-2</c:v>
                </c:pt>
                <c:pt idx="365">
                  <c:v>2.2673621174661585E-2</c:v>
                </c:pt>
                <c:pt idx="366">
                  <c:v>1.0719798193041734E-3</c:v>
                </c:pt>
                <c:pt idx="367">
                  <c:v>2.1100645123567803E-2</c:v>
                </c:pt>
                <c:pt idx="368">
                  <c:v>-4.8826487168044767E-3</c:v>
                </c:pt>
                <c:pt idx="369">
                  <c:v>-1.3048243311004149E-2</c:v>
                </c:pt>
                <c:pt idx="370">
                  <c:v>-4.5350792707836082E-2</c:v>
                </c:pt>
                <c:pt idx="371">
                  <c:v>-3.8003697452173635E-2</c:v>
                </c:pt>
                <c:pt idx="372">
                  <c:v>-3.5599666228515153E-2</c:v>
                </c:pt>
                <c:pt idx="373">
                  <c:v>-3.3206736860028951E-2</c:v>
                </c:pt>
                <c:pt idx="374">
                  <c:v>-2.6315259811022111E-2</c:v>
                </c:pt>
                <c:pt idx="375">
                  <c:v>-2.5177371213502234E-2</c:v>
                </c:pt>
                <c:pt idx="376">
                  <c:v>4.0091312546689795E-3</c:v>
                </c:pt>
                <c:pt idx="377">
                  <c:v>1.4860706360756506E-3</c:v>
                </c:pt>
                <c:pt idx="378">
                  <c:v>1.1779237087397637E-2</c:v>
                </c:pt>
                <c:pt idx="379">
                  <c:v>1.2436980621067927E-2</c:v>
                </c:pt>
                <c:pt idx="380">
                  <c:v>1.2076707301971849E-2</c:v>
                </c:pt>
                <c:pt idx="381">
                  <c:v>-1.0136744837396555E-3</c:v>
                </c:pt>
                <c:pt idx="382">
                  <c:v>1.7352397827037926E-2</c:v>
                </c:pt>
                <c:pt idx="383">
                  <c:v>3.1460414418997454E-2</c:v>
                </c:pt>
                <c:pt idx="384">
                  <c:v>3.0086366235410732E-2</c:v>
                </c:pt>
                <c:pt idx="385">
                  <c:v>3.9345356397782978E-2</c:v>
                </c:pt>
                <c:pt idx="386">
                  <c:v>3.0754992209428789E-2</c:v>
                </c:pt>
                <c:pt idx="387">
                  <c:v>4.1645409311517029E-2</c:v>
                </c:pt>
                <c:pt idx="388">
                  <c:v>4.7438570414339916E-2</c:v>
                </c:pt>
                <c:pt idx="389">
                  <c:v>3.8171528134028521E-2</c:v>
                </c:pt>
                <c:pt idx="390">
                  <c:v>2.4642044274133881E-2</c:v>
                </c:pt>
                <c:pt idx="391">
                  <c:v>1.9608944738819675E-2</c:v>
                </c:pt>
                <c:pt idx="392">
                  <c:v>1.5972680540181017E-2</c:v>
                </c:pt>
                <c:pt idx="393">
                  <c:v>-3.1901595501524259E-3</c:v>
                </c:pt>
                <c:pt idx="394">
                  <c:v>1.5025445894266295E-2</c:v>
                </c:pt>
                <c:pt idx="395">
                  <c:v>1.8384393412463541E-2</c:v>
                </c:pt>
                <c:pt idx="396">
                  <c:v>3.8585485542519282E-2</c:v>
                </c:pt>
                <c:pt idx="397">
                  <c:v>3.5122228710286606E-2</c:v>
                </c:pt>
                <c:pt idx="398">
                  <c:v>3.2621148423296338E-2</c:v>
                </c:pt>
                <c:pt idx="399">
                  <c:v>2.9536064026620925E-2</c:v>
                </c:pt>
                <c:pt idx="400">
                  <c:v>1.947635895505713E-2</c:v>
                </c:pt>
                <c:pt idx="401">
                  <c:v>3.1623521863455559E-2</c:v>
                </c:pt>
                <c:pt idx="402">
                  <c:v>1.1154737201462922E-2</c:v>
                </c:pt>
                <c:pt idx="403">
                  <c:v>1.5184010815288595E-2</c:v>
                </c:pt>
                <c:pt idx="404">
                  <c:v>4.0571201179085015E-3</c:v>
                </c:pt>
                <c:pt idx="405">
                  <c:v>-1.0091262153148936E-2</c:v>
                </c:pt>
                <c:pt idx="406">
                  <c:v>5.6551854722237845E-3</c:v>
                </c:pt>
                <c:pt idx="407">
                  <c:v>1.329270788914799E-2</c:v>
                </c:pt>
                <c:pt idx="408">
                  <c:v>1.4602816415251449E-2</c:v>
                </c:pt>
                <c:pt idx="409">
                  <c:v>1.2680623193124086E-2</c:v>
                </c:pt>
                <c:pt idx="410">
                  <c:v>5.3526755073849607E-3</c:v>
                </c:pt>
                <c:pt idx="411">
                  <c:v>2.5186598183268061E-2</c:v>
                </c:pt>
                <c:pt idx="412">
                  <c:v>2.4211723125656451E-2</c:v>
                </c:pt>
                <c:pt idx="413">
                  <c:v>5.0874469290633287E-2</c:v>
                </c:pt>
                <c:pt idx="414">
                  <c:v>4.7125446534641652E-2</c:v>
                </c:pt>
                <c:pt idx="415">
                  <c:v>3.7393915500407597E-2</c:v>
                </c:pt>
                <c:pt idx="416">
                  <c:v>5.8773320297671836E-2</c:v>
                </c:pt>
                <c:pt idx="417">
                  <c:v>7.0984218039814848E-2</c:v>
                </c:pt>
                <c:pt idx="418">
                  <c:v>5.4450015111701298E-2</c:v>
                </c:pt>
                <c:pt idx="419">
                  <c:v>6.5691756023244383E-2</c:v>
                </c:pt>
                <c:pt idx="420">
                  <c:v>7.4325098735024117E-2</c:v>
                </c:pt>
                <c:pt idx="421">
                  <c:v>0.10174742480294371</c:v>
                </c:pt>
                <c:pt idx="422">
                  <c:v>0.11572802579940389</c:v>
                </c:pt>
                <c:pt idx="423">
                  <c:v>0.11086877880775531</c:v>
                </c:pt>
                <c:pt idx="424">
                  <c:v>9.7400320081870106E-2</c:v>
                </c:pt>
                <c:pt idx="425">
                  <c:v>9.6275397614350458E-2</c:v>
                </c:pt>
                <c:pt idx="426">
                  <c:v>0.10100465448125852</c:v>
                </c:pt>
                <c:pt idx="427">
                  <c:v>8.9612449041227213E-2</c:v>
                </c:pt>
                <c:pt idx="428">
                  <c:v>7.2181045169399952E-2</c:v>
                </c:pt>
                <c:pt idx="429">
                  <c:v>8.2334527836434593E-2</c:v>
                </c:pt>
                <c:pt idx="430">
                  <c:v>8.4158843290274454E-2</c:v>
                </c:pt>
                <c:pt idx="431">
                  <c:v>7.7479285799290865E-2</c:v>
                </c:pt>
                <c:pt idx="432">
                  <c:v>2.7735786128061886E-2</c:v>
                </c:pt>
                <c:pt idx="433">
                  <c:v>2.425438376605828E-2</c:v>
                </c:pt>
                <c:pt idx="434">
                  <c:v>-1.7767340437227944E-2</c:v>
                </c:pt>
                <c:pt idx="435">
                  <c:v>-8.5334292093668329E-2</c:v>
                </c:pt>
                <c:pt idx="436">
                  <c:v>-5.331109985274804E-2</c:v>
                </c:pt>
                <c:pt idx="437">
                  <c:v>-6.4664944955189083E-2</c:v>
                </c:pt>
                <c:pt idx="438">
                  <c:v>-1.688919982308823E-2</c:v>
                </c:pt>
                <c:pt idx="439">
                  <c:v>-7.8884366720075958E-3</c:v>
                </c:pt>
                <c:pt idx="440">
                  <c:v>-1.3117731428342652E-2</c:v>
                </c:pt>
                <c:pt idx="441">
                  <c:v>-7.4096377363056147E-3</c:v>
                </c:pt>
                <c:pt idx="442">
                  <c:v>1.1846850624228501E-2</c:v>
                </c:pt>
                <c:pt idx="443">
                  <c:v>1.128261097662451E-3</c:v>
                </c:pt>
                <c:pt idx="444">
                  <c:v>2.6107289022032229E-2</c:v>
                </c:pt>
                <c:pt idx="445">
                  <c:v>3.2293665634778056E-2</c:v>
                </c:pt>
                <c:pt idx="446">
                  <c:v>4.4957034042268716E-2</c:v>
                </c:pt>
                <c:pt idx="447">
                  <c:v>1.6718097549005891E-2</c:v>
                </c:pt>
                <c:pt idx="448">
                  <c:v>2.6588205674111541E-2</c:v>
                </c:pt>
                <c:pt idx="449">
                  <c:v>1.9136884869938764E-3</c:v>
                </c:pt>
                <c:pt idx="450">
                  <c:v>1.9428851106990021E-2</c:v>
                </c:pt>
                <c:pt idx="451">
                  <c:v>2.8254949146335508E-2</c:v>
                </c:pt>
                <c:pt idx="452">
                  <c:v>2.8549694256594066E-2</c:v>
                </c:pt>
                <c:pt idx="453">
                  <c:v>3.2994431350936902E-2</c:v>
                </c:pt>
                <c:pt idx="454">
                  <c:v>5.4704232086547872E-2</c:v>
                </c:pt>
                <c:pt idx="455">
                  <c:v>7.1800632015611959E-2</c:v>
                </c:pt>
                <c:pt idx="456">
                  <c:v>6.1955796912016456E-2</c:v>
                </c:pt>
                <c:pt idx="457">
                  <c:v>7.0527835759281635E-2</c:v>
                </c:pt>
                <c:pt idx="458">
                  <c:v>7.7041552816497008E-2</c:v>
                </c:pt>
                <c:pt idx="459">
                  <c:v>5.7653170162479686E-2</c:v>
                </c:pt>
                <c:pt idx="460">
                  <c:v>4.5778145103691624E-2</c:v>
                </c:pt>
                <c:pt idx="461">
                  <c:v>4.6143326970393396E-2</c:v>
                </c:pt>
                <c:pt idx="462">
                  <c:v>5.7772684678338855E-2</c:v>
                </c:pt>
                <c:pt idx="463">
                  <c:v>5.9548917622775116E-2</c:v>
                </c:pt>
                <c:pt idx="464">
                  <c:v>6.5594769219125451E-2</c:v>
                </c:pt>
                <c:pt idx="465">
                  <c:v>6.4279362133000353E-2</c:v>
                </c:pt>
                <c:pt idx="466">
                  <c:v>5.5912447162365861E-2</c:v>
                </c:pt>
                <c:pt idx="467">
                  <c:v>2.6445996298891047E-2</c:v>
                </c:pt>
                <c:pt idx="468">
                  <c:v>5.4711897795867971E-2</c:v>
                </c:pt>
                <c:pt idx="469">
                  <c:v>6.1962047749217104E-2</c:v>
                </c:pt>
                <c:pt idx="470">
                  <c:v>5.2339053539300906E-2</c:v>
                </c:pt>
                <c:pt idx="471">
                  <c:v>6.7758837756514936E-2</c:v>
                </c:pt>
                <c:pt idx="472">
                  <c:v>7.0943384681477817E-2</c:v>
                </c:pt>
                <c:pt idx="473">
                  <c:v>5.9945596247492468E-2</c:v>
                </c:pt>
                <c:pt idx="474">
                  <c:v>5.8771892119989483E-2</c:v>
                </c:pt>
                <c:pt idx="475">
                  <c:v>5.5629664529762E-2</c:v>
                </c:pt>
                <c:pt idx="476">
                  <c:v>6.2442938876459693E-2</c:v>
                </c:pt>
                <c:pt idx="477">
                  <c:v>6.5492940126344171E-2</c:v>
                </c:pt>
                <c:pt idx="478">
                  <c:v>5.4772764143638783E-2</c:v>
                </c:pt>
                <c:pt idx="479">
                  <c:v>6.9498367831391225E-2</c:v>
                </c:pt>
                <c:pt idx="480">
                  <c:v>4.6814495586807482E-2</c:v>
                </c:pt>
                <c:pt idx="481">
                  <c:v>6.0749520810236456E-2</c:v>
                </c:pt>
                <c:pt idx="482">
                  <c:v>6.5219781267250448E-2</c:v>
                </c:pt>
                <c:pt idx="483">
                  <c:v>9.8159372098079914E-2</c:v>
                </c:pt>
                <c:pt idx="484">
                  <c:v>0.1004828723675055</c:v>
                </c:pt>
                <c:pt idx="485">
                  <c:v>0.14658133813991908</c:v>
                </c:pt>
                <c:pt idx="486">
                  <c:v>0.21599693505243556</c:v>
                </c:pt>
                <c:pt idx="487">
                  <c:v>0.19884748975443622</c:v>
                </c:pt>
                <c:pt idx="488">
                  <c:v>0.20650201388104034</c:v>
                </c:pt>
                <c:pt idx="489">
                  <c:v>0.16488247319500846</c:v>
                </c:pt>
                <c:pt idx="490">
                  <c:v>0.17125446441267228</c:v>
                </c:pt>
                <c:pt idx="491">
                  <c:v>0.1746932378188856</c:v>
                </c:pt>
                <c:pt idx="492">
                  <c:v>0.15291900214414669</c:v>
                </c:pt>
                <c:pt idx="493">
                  <c:v>0.16669379918158228</c:v>
                </c:pt>
                <c:pt idx="494">
                  <c:v>0.14754502615834825</c:v>
                </c:pt>
                <c:pt idx="495">
                  <c:v>0.13634054579438573</c:v>
                </c:pt>
                <c:pt idx="496">
                  <c:v>0.1291201651309811</c:v>
                </c:pt>
                <c:pt idx="497">
                  <c:v>0.12251933093339934</c:v>
                </c:pt>
                <c:pt idx="498">
                  <c:v>0.13487977749312216</c:v>
                </c:pt>
                <c:pt idx="499">
                  <c:v>0.13541934834419453</c:v>
                </c:pt>
                <c:pt idx="500">
                  <c:v>0.13793685670353617</c:v>
                </c:pt>
                <c:pt idx="501">
                  <c:v>0.13767177256610272</c:v>
                </c:pt>
                <c:pt idx="502">
                  <c:v>0.13169696775889037</c:v>
                </c:pt>
                <c:pt idx="503">
                  <c:v>0.12085640941042292</c:v>
                </c:pt>
                <c:pt idx="504">
                  <c:v>0.13160510353282126</c:v>
                </c:pt>
                <c:pt idx="505">
                  <c:v>0.12083126846184995</c:v>
                </c:pt>
                <c:pt idx="506">
                  <c:v>0.11808077440381816</c:v>
                </c:pt>
                <c:pt idx="507">
                  <c:v>0.12185868968244676</c:v>
                </c:pt>
                <c:pt idx="508">
                  <c:v>0.10612556641062</c:v>
                </c:pt>
                <c:pt idx="509">
                  <c:v>0.10013095503775137</c:v>
                </c:pt>
                <c:pt idx="510">
                  <c:v>0.12527241471065054</c:v>
                </c:pt>
                <c:pt idx="511">
                  <c:v>0.12324392862009441</c:v>
                </c:pt>
                <c:pt idx="512">
                  <c:v>0.13656478560176025</c:v>
                </c:pt>
                <c:pt idx="513">
                  <c:v>0.12216763120907255</c:v>
                </c:pt>
                <c:pt idx="514">
                  <c:v>0.10523528925422235</c:v>
                </c:pt>
                <c:pt idx="515">
                  <c:v>9.9937173064686302E-2</c:v>
                </c:pt>
                <c:pt idx="516">
                  <c:v>0.11444307101701673</c:v>
                </c:pt>
                <c:pt idx="517">
                  <c:v>0.14283980477704211</c:v>
                </c:pt>
                <c:pt idx="518">
                  <c:v>0.12627295055028476</c:v>
                </c:pt>
                <c:pt idx="519">
                  <c:v>0.11887787474636537</c:v>
                </c:pt>
                <c:pt idx="520">
                  <c:v>0.11811096288383044</c:v>
                </c:pt>
                <c:pt idx="521">
                  <c:v>0.11204456583544883</c:v>
                </c:pt>
                <c:pt idx="522">
                  <c:v>9.7700703257081356E-2</c:v>
                </c:pt>
                <c:pt idx="523">
                  <c:v>9.1905996671571968E-2</c:v>
                </c:pt>
                <c:pt idx="524">
                  <c:v>0.10486809181409516</c:v>
                </c:pt>
                <c:pt idx="525">
                  <c:v>9.7674590288315016E-2</c:v>
                </c:pt>
                <c:pt idx="526">
                  <c:v>0.10252812910770762</c:v>
                </c:pt>
                <c:pt idx="527">
                  <c:v>0.10435463570088359</c:v>
                </c:pt>
                <c:pt idx="528">
                  <c:v>8.9063418420099613E-2</c:v>
                </c:pt>
                <c:pt idx="529">
                  <c:v>8.2982078443201074E-2</c:v>
                </c:pt>
                <c:pt idx="530">
                  <c:v>6.9128866386467522E-2</c:v>
                </c:pt>
                <c:pt idx="531">
                  <c:v>6.3367002557410873E-2</c:v>
                </c:pt>
                <c:pt idx="532">
                  <c:v>6.1100232541951807E-2</c:v>
                </c:pt>
                <c:pt idx="533">
                  <c:v>5.0749119226639564E-2</c:v>
                </c:pt>
                <c:pt idx="534">
                  <c:v>4.4489188337645508E-2</c:v>
                </c:pt>
                <c:pt idx="535">
                  <c:v>5.9903403351159297E-2</c:v>
                </c:pt>
                <c:pt idx="536">
                  <c:v>4.544247243147749E-2</c:v>
                </c:pt>
                <c:pt idx="537">
                  <c:v>2.4453754093087726E-2</c:v>
                </c:pt>
                <c:pt idx="538">
                  <c:v>5.9784986861534127E-2</c:v>
                </c:pt>
                <c:pt idx="539">
                  <c:v>5.8241931934352939E-2</c:v>
                </c:pt>
                <c:pt idx="540">
                  <c:v>4.6961215696949762E-2</c:v>
                </c:pt>
                <c:pt idx="541">
                  <c:v>3.6691787407125018E-2</c:v>
                </c:pt>
                <c:pt idx="542">
                  <c:v>2.2228575584134002E-2</c:v>
                </c:pt>
                <c:pt idx="543">
                  <c:v>9.1023256498845642E-3</c:v>
                </c:pt>
                <c:pt idx="544">
                  <c:v>-3.7320318590784631E-3</c:v>
                </c:pt>
                <c:pt idx="545">
                  <c:v>6.3980491732485382E-3</c:v>
                </c:pt>
                <c:pt idx="546">
                  <c:v>-9.7955003680539193E-3</c:v>
                </c:pt>
                <c:pt idx="547">
                  <c:v>-3.1618417592585567E-2</c:v>
                </c:pt>
                <c:pt idx="548">
                  <c:v>-5.1785640181324106E-3</c:v>
                </c:pt>
                <c:pt idx="549">
                  <c:v>-1.1578617926852811E-2</c:v>
                </c:pt>
                <c:pt idx="550">
                  <c:v>-3.4532699681611566E-2</c:v>
                </c:pt>
                <c:pt idx="551">
                  <c:v>-6.2315848177839597E-2</c:v>
                </c:pt>
                <c:pt idx="552">
                  <c:v>-4.0845904355438535E-2</c:v>
                </c:pt>
                <c:pt idx="553">
                  <c:v>-5.6631274390136301E-2</c:v>
                </c:pt>
                <c:pt idx="554">
                  <c:v>-4.9913004830543277E-2</c:v>
                </c:pt>
                <c:pt idx="555">
                  <c:v>-5.2413286463453328E-2</c:v>
                </c:pt>
                <c:pt idx="556">
                  <c:v>-4.5641930226438233E-2</c:v>
                </c:pt>
                <c:pt idx="557">
                  <c:v>-2.773460207122248E-2</c:v>
                </c:pt>
                <c:pt idx="558">
                  <c:v>-3.0591044365164469E-2</c:v>
                </c:pt>
                <c:pt idx="559">
                  <c:v>-1.2020336209752767E-2</c:v>
                </c:pt>
                <c:pt idx="560">
                  <c:v>-2.6660374573082877E-2</c:v>
                </c:pt>
                <c:pt idx="561">
                  <c:v>-4.7255582218713364E-2</c:v>
                </c:pt>
                <c:pt idx="562">
                  <c:v>-6.081051579121674E-2</c:v>
                </c:pt>
                <c:pt idx="563">
                  <c:v>-4.2033253916788055E-2</c:v>
                </c:pt>
                <c:pt idx="564">
                  <c:v>-5.4937617190839297E-2</c:v>
                </c:pt>
                <c:pt idx="565">
                  <c:v>-7.2026342506875354E-2</c:v>
                </c:pt>
                <c:pt idx="566">
                  <c:v>-8.5275695099582174E-2</c:v>
                </c:pt>
                <c:pt idx="567">
                  <c:v>-7.8804022168794202E-2</c:v>
                </c:pt>
                <c:pt idx="568">
                  <c:v>-0.10243594408650752</c:v>
                </c:pt>
                <c:pt idx="569">
                  <c:v>-8.3822088318164359E-2</c:v>
                </c:pt>
                <c:pt idx="570">
                  <c:v>-7.7256405297388447E-2</c:v>
                </c:pt>
                <c:pt idx="571">
                  <c:v>-9.0740864919444192E-2</c:v>
                </c:pt>
                <c:pt idx="572">
                  <c:v>-6.9757970461817212E-2</c:v>
                </c:pt>
                <c:pt idx="573">
                  <c:v>-7.3952314539073249E-2</c:v>
                </c:pt>
                <c:pt idx="574">
                  <c:v>-4.9582467724683957E-2</c:v>
                </c:pt>
                <c:pt idx="575">
                  <c:v>-6.2433879279577893E-2</c:v>
                </c:pt>
                <c:pt idx="576">
                  <c:v>-7.813077216350009E-2</c:v>
                </c:pt>
                <c:pt idx="577">
                  <c:v>-8.6053010128452387E-2</c:v>
                </c:pt>
                <c:pt idx="578">
                  <c:v>-9.5736852986704701E-2</c:v>
                </c:pt>
                <c:pt idx="579">
                  <c:v>-8.7876776491280492E-2</c:v>
                </c:pt>
                <c:pt idx="580">
                  <c:v>-8.4009497302352645E-2</c:v>
                </c:pt>
                <c:pt idx="581">
                  <c:v>-5.440154660554207E-2</c:v>
                </c:pt>
                <c:pt idx="582">
                  <c:v>-3.9406336763191267E-2</c:v>
                </c:pt>
                <c:pt idx="583">
                  <c:v>-5.2099858082967423E-2</c:v>
                </c:pt>
                <c:pt idx="584">
                  <c:v>-4.4914853250382962E-2</c:v>
                </c:pt>
                <c:pt idx="585">
                  <c:v>-3.9021860024382425E-2</c:v>
                </c:pt>
                <c:pt idx="586">
                  <c:v>-1.5314818456115148E-2</c:v>
                </c:pt>
                <c:pt idx="587">
                  <c:v>-4.3327211454932749E-2</c:v>
                </c:pt>
                <c:pt idx="588">
                  <c:v>-2.4241363294686874E-2</c:v>
                </c:pt>
                <c:pt idx="589">
                  <c:v>-5.250711289052773E-2</c:v>
                </c:pt>
                <c:pt idx="590">
                  <c:v>-5.605491764154847E-2</c:v>
                </c:pt>
                <c:pt idx="591">
                  <c:v>-6.4090285725147814E-2</c:v>
                </c:pt>
                <c:pt idx="592">
                  <c:v>-3.7620576531847326E-2</c:v>
                </c:pt>
                <c:pt idx="593">
                  <c:v>-3.4711809580850427E-2</c:v>
                </c:pt>
                <c:pt idx="594">
                  <c:v>-3.2528597219336264E-2</c:v>
                </c:pt>
                <c:pt idx="595">
                  <c:v>-5.2674805855891594E-3</c:v>
                </c:pt>
                <c:pt idx="596">
                  <c:v>-1.3403730051271602E-2</c:v>
                </c:pt>
                <c:pt idx="597">
                  <c:v>2.1642177851771385E-2</c:v>
                </c:pt>
                <c:pt idx="598">
                  <c:v>2.1633500460759479E-2</c:v>
                </c:pt>
                <c:pt idx="599">
                  <c:v>2.2674733401465533E-2</c:v>
                </c:pt>
                <c:pt idx="600">
                  <c:v>1.0898348345104574E-2</c:v>
                </c:pt>
                <c:pt idx="601">
                  <c:v>1.7233090694401081E-2</c:v>
                </c:pt>
                <c:pt idx="602">
                  <c:v>5.4715237706445465E-2</c:v>
                </c:pt>
                <c:pt idx="603">
                  <c:v>6.9223071688186741E-2</c:v>
                </c:pt>
                <c:pt idx="604">
                  <c:v>5.6392170155317348E-2</c:v>
                </c:pt>
                <c:pt idx="605">
                  <c:v>6.349171513902617E-2</c:v>
                </c:pt>
                <c:pt idx="606">
                  <c:v>6.3362043998384437E-2</c:v>
                </c:pt>
                <c:pt idx="607">
                  <c:v>5.6051063836820465E-2</c:v>
                </c:pt>
                <c:pt idx="608">
                  <c:v>5.2089718759212186E-2</c:v>
                </c:pt>
                <c:pt idx="609">
                  <c:v>4.2488087610203049E-2</c:v>
                </c:pt>
                <c:pt idx="610">
                  <c:v>2.6780145743924882E-2</c:v>
                </c:pt>
                <c:pt idx="611">
                  <c:v>1.8890467977902992E-2</c:v>
                </c:pt>
                <c:pt idx="612">
                  <c:v>2.3371507368748365E-2</c:v>
                </c:pt>
                <c:pt idx="613">
                  <c:v>4.686941906531239E-2</c:v>
                </c:pt>
                <c:pt idx="614">
                  <c:v>5.4862927716299033E-2</c:v>
                </c:pt>
                <c:pt idx="615">
                  <c:v>5.2932196036718338E-2</c:v>
                </c:pt>
                <c:pt idx="616">
                  <c:v>6.9760051399211778E-2</c:v>
                </c:pt>
                <c:pt idx="617">
                  <c:v>6.5058929218168388E-2</c:v>
                </c:pt>
                <c:pt idx="618">
                  <c:v>5.4391356169942631E-2</c:v>
                </c:pt>
                <c:pt idx="619">
                  <c:v>8.0803514756379272E-2</c:v>
                </c:pt>
                <c:pt idx="620">
                  <c:v>6.8631927531474221E-2</c:v>
                </c:pt>
                <c:pt idx="621">
                  <c:v>4.2473555433673253E-2</c:v>
                </c:pt>
                <c:pt idx="622">
                  <c:v>3.9467858580868216E-2</c:v>
                </c:pt>
                <c:pt idx="623">
                  <c:v>6.5455481951157815E-2</c:v>
                </c:pt>
                <c:pt idx="624">
                  <c:v>4.7391851023081293E-2</c:v>
                </c:pt>
                <c:pt idx="625">
                  <c:v>4.9553810374271666E-2</c:v>
                </c:pt>
                <c:pt idx="626">
                  <c:v>4.8230107851280409E-2</c:v>
                </c:pt>
                <c:pt idx="627">
                  <c:v>6.742502003827304E-2</c:v>
                </c:pt>
                <c:pt idx="628">
                  <c:v>6.1618646288810017E-2</c:v>
                </c:pt>
                <c:pt idx="629">
                  <c:v>8.5210385651878759E-2</c:v>
                </c:pt>
                <c:pt idx="630">
                  <c:v>9.9255129364416037E-2</c:v>
                </c:pt>
                <c:pt idx="631">
                  <c:v>9.270727324198233E-2</c:v>
                </c:pt>
                <c:pt idx="632">
                  <c:v>7.3094909542490066E-2</c:v>
                </c:pt>
                <c:pt idx="633">
                  <c:v>8.5509184452703238E-2</c:v>
                </c:pt>
                <c:pt idx="634">
                  <c:v>8.1010818041731492E-2</c:v>
                </c:pt>
                <c:pt idx="635">
                  <c:v>7.4581065839099889E-2</c:v>
                </c:pt>
                <c:pt idx="636">
                  <c:v>8.0688374622863115E-2</c:v>
                </c:pt>
                <c:pt idx="637">
                  <c:v>8.347832508838321E-2</c:v>
                </c:pt>
                <c:pt idx="638">
                  <c:v>9.836637043692556E-2</c:v>
                </c:pt>
                <c:pt idx="639">
                  <c:v>0.10542376204247628</c:v>
                </c:pt>
                <c:pt idx="640">
                  <c:v>0.11645036209423859</c:v>
                </c:pt>
                <c:pt idx="641">
                  <c:v>0.11145327712142589</c:v>
                </c:pt>
                <c:pt idx="642">
                  <c:v>0.10154640675883049</c:v>
                </c:pt>
                <c:pt idx="643">
                  <c:v>9.4851726336909387E-2</c:v>
                </c:pt>
                <c:pt idx="644">
                  <c:v>9.468506418934125E-2</c:v>
                </c:pt>
                <c:pt idx="645">
                  <c:v>8.8094528550230589E-2</c:v>
                </c:pt>
                <c:pt idx="646">
                  <c:v>9.8518506990280461E-2</c:v>
                </c:pt>
                <c:pt idx="647">
                  <c:v>9.4812443509619371E-2</c:v>
                </c:pt>
                <c:pt idx="648">
                  <c:v>8.9862680872597245E-2</c:v>
                </c:pt>
                <c:pt idx="649">
                  <c:v>8.7650480114800561E-2</c:v>
                </c:pt>
                <c:pt idx="650">
                  <c:v>9.2220214311501791E-2</c:v>
                </c:pt>
                <c:pt idx="651">
                  <c:v>8.5456763846860267E-2</c:v>
                </c:pt>
                <c:pt idx="652">
                  <c:v>7.6439817428621062E-2</c:v>
                </c:pt>
                <c:pt idx="653">
                  <c:v>6.5876625343750592E-2</c:v>
                </c:pt>
                <c:pt idx="654">
                  <c:v>6.6562488590967861E-2</c:v>
                </c:pt>
                <c:pt idx="655">
                  <c:v>6.5452727250738307E-2</c:v>
                </c:pt>
                <c:pt idx="656">
                  <c:v>5.8565832294013846E-2</c:v>
                </c:pt>
                <c:pt idx="657">
                  <c:v>5.6098049703956876E-2</c:v>
                </c:pt>
                <c:pt idx="658">
                  <c:v>4.7106108393582383E-2</c:v>
                </c:pt>
                <c:pt idx="659">
                  <c:v>4.7008145122253334E-2</c:v>
                </c:pt>
                <c:pt idx="660">
                  <c:v>5.2112520236025861E-2</c:v>
                </c:pt>
                <c:pt idx="661">
                  <c:v>5.6530407356604362E-2</c:v>
                </c:pt>
                <c:pt idx="662">
                  <c:v>6.2735530985886412E-2</c:v>
                </c:pt>
                <c:pt idx="663">
                  <c:v>5.9622866069729552E-2</c:v>
                </c:pt>
                <c:pt idx="664">
                  <c:v>5.1970132701999551E-2</c:v>
                </c:pt>
                <c:pt idx="665">
                  <c:v>5.6747233980634824E-2</c:v>
                </c:pt>
                <c:pt idx="666">
                  <c:v>5.8144128373287141E-2</c:v>
                </c:pt>
                <c:pt idx="667">
                  <c:v>5.6556654148241806E-2</c:v>
                </c:pt>
                <c:pt idx="668">
                  <c:v>6.2945613110058363E-2</c:v>
                </c:pt>
                <c:pt idx="669">
                  <c:v>7.5729045140042736E-2</c:v>
                </c:pt>
                <c:pt idx="670">
                  <c:v>7.682365015302238E-2</c:v>
                </c:pt>
                <c:pt idx="671">
                  <c:v>6.5443797081275457E-2</c:v>
                </c:pt>
                <c:pt idx="672">
                  <c:v>7.1674843431516019E-2</c:v>
                </c:pt>
                <c:pt idx="673">
                  <c:v>8.473627896753716E-2</c:v>
                </c:pt>
                <c:pt idx="674">
                  <c:v>7.9468777110112743E-2</c:v>
                </c:pt>
                <c:pt idx="675">
                  <c:v>6.4865711408923152E-2</c:v>
                </c:pt>
                <c:pt idx="676">
                  <c:v>5.3125009230293049E-2</c:v>
                </c:pt>
                <c:pt idx="677">
                  <c:v>4.7972570528568813E-2</c:v>
                </c:pt>
                <c:pt idx="678">
                  <c:v>4.8548628824266998E-2</c:v>
                </c:pt>
                <c:pt idx="679">
                  <c:v>4.8666987042997017E-2</c:v>
                </c:pt>
                <c:pt idx="680">
                  <c:v>3.3862880431475298E-2</c:v>
                </c:pt>
                <c:pt idx="681">
                  <c:v>3.4670016485584328E-2</c:v>
                </c:pt>
                <c:pt idx="682">
                  <c:v>2.7043956270331827E-2</c:v>
                </c:pt>
                <c:pt idx="683">
                  <c:v>3.4073293087391411E-2</c:v>
                </c:pt>
                <c:pt idx="684">
                  <c:v>2.6874143798963496E-2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B2-4FE7-A07A-2B01529847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7213567"/>
        <c:axId val="126500447"/>
      </c:lineChart>
      <c:dateAx>
        <c:axId val="3572135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00447"/>
        <c:crosses val="autoZero"/>
        <c:auto val="1"/>
        <c:lblOffset val="100"/>
        <c:baseTimeUnit val="days"/>
      </c:dateAx>
      <c:valAx>
        <c:axId val="12650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21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447674</xdr:colOff>
      <xdr:row>1</xdr:row>
      <xdr:rowOff>123825</xdr:rowOff>
    </xdr:from>
    <xdr:to>
      <xdr:col>20</xdr:col>
      <xdr:colOff>36511</xdr:colOff>
      <xdr:row>21</xdr:row>
      <xdr:rowOff>90487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A1F434-A34C-443E-A3FE-56B27BD403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409574</xdr:colOff>
      <xdr:row>22</xdr:row>
      <xdr:rowOff>16192</xdr:rowOff>
    </xdr:from>
    <xdr:to>
      <xdr:col>19</xdr:col>
      <xdr:colOff>438149</xdr:colOff>
      <xdr:row>41</xdr:row>
      <xdr:rowOff>71437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E94E19A-4C59-4637-8C1C-55F7E9A48F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152399</xdr:colOff>
      <xdr:row>1</xdr:row>
      <xdr:rowOff>38100</xdr:rowOff>
    </xdr:from>
    <xdr:to>
      <xdr:col>19</xdr:col>
      <xdr:colOff>350836</xdr:colOff>
      <xdr:row>21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9C9DC1-308F-4B51-B096-D2F41FBB5F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304799</xdr:colOff>
      <xdr:row>21</xdr:row>
      <xdr:rowOff>84772</xdr:rowOff>
    </xdr:from>
    <xdr:to>
      <xdr:col>19</xdr:col>
      <xdr:colOff>219074</xdr:colOff>
      <xdr:row>40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1723C0-F990-4000-91A5-DB96EB72CA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12186"/>
  <sheetViews>
    <sheetView topLeftCell="A9985" workbookViewId="0">
      <selection activeCell="D1" sqref="D1:J10012"/>
    </sheetView>
  </sheetViews>
  <sheetFormatPr defaultRowHeight="14.65" x14ac:dyDescent="0.3"/>
  <cols>
    <col min="1" max="2" width="10.69921875" bestFit="1" customWidth="1"/>
  </cols>
  <sheetData>
    <row r="1" spans="1:14" x14ac:dyDescent="0.3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0</v>
      </c>
      <c r="M1" t="s">
        <v>13</v>
      </c>
      <c r="N1" t="s">
        <v>1</v>
      </c>
    </row>
    <row r="2" spans="1:14" hidden="1" x14ac:dyDescent="0.3">
      <c r="A2" t="s">
        <v>14</v>
      </c>
      <c r="B2" s="1">
        <v>40193</v>
      </c>
      <c r="C2">
        <v>3</v>
      </c>
      <c r="D2">
        <v>-2.5139999999999999E-2</v>
      </c>
      <c r="E2">
        <v>0.18210000000000001</v>
      </c>
      <c r="F2">
        <v>-0.38173000000000001</v>
      </c>
      <c r="G2">
        <v>0.85192000000000001</v>
      </c>
      <c r="H2">
        <v>-0.25389</v>
      </c>
      <c r="I2">
        <v>-1.634E-2</v>
      </c>
      <c r="J2">
        <v>0.19272</v>
      </c>
      <c r="K2">
        <v>-20</v>
      </c>
      <c r="L2">
        <v>0.14898</v>
      </c>
      <c r="M2">
        <v>20</v>
      </c>
      <c r="N2">
        <v>9.307E-2</v>
      </c>
    </row>
    <row r="3" spans="1:14" hidden="1" x14ac:dyDescent="0.3">
      <c r="A3" t="s">
        <v>14</v>
      </c>
      <c r="B3" s="1">
        <v>40207</v>
      </c>
      <c r="C3">
        <v>3</v>
      </c>
      <c r="D3">
        <v>-2.1940000000000001E-2</v>
      </c>
      <c r="E3">
        <v>0.21265000000000001</v>
      </c>
      <c r="F3">
        <v>-0.79513</v>
      </c>
      <c r="G3">
        <v>1.6155200000000001</v>
      </c>
      <c r="H3">
        <v>-0.28826000000000002</v>
      </c>
      <c r="I3" s="2">
        <v>1.0000000000000001E-5</v>
      </c>
      <c r="J3">
        <v>0.21786</v>
      </c>
      <c r="K3">
        <v>-20</v>
      </c>
      <c r="L3">
        <v>0.16750000000000001</v>
      </c>
      <c r="M3">
        <v>20</v>
      </c>
      <c r="N3">
        <v>0.12009</v>
      </c>
    </row>
    <row r="4" spans="1:14" hidden="1" x14ac:dyDescent="0.3">
      <c r="A4" t="s">
        <v>14</v>
      </c>
      <c r="B4" s="1">
        <v>40221</v>
      </c>
      <c r="C4">
        <v>3</v>
      </c>
      <c r="D4">
        <v>-1.6990000000000002E-2</v>
      </c>
      <c r="E4">
        <v>0.21625</v>
      </c>
      <c r="F4">
        <v>-0.86180999999999996</v>
      </c>
      <c r="G4">
        <v>1.8324800000000001</v>
      </c>
      <c r="H4">
        <v>-0.28670000000000001</v>
      </c>
      <c r="I4">
        <v>7.1999999999999998E-3</v>
      </c>
      <c r="J4">
        <v>0.22358</v>
      </c>
      <c r="K4">
        <v>-20</v>
      </c>
      <c r="L4">
        <v>0.16403999999999999</v>
      </c>
      <c r="M4">
        <v>20</v>
      </c>
      <c r="N4">
        <v>0.12712999999999999</v>
      </c>
    </row>
    <row r="5" spans="1:14" hidden="1" x14ac:dyDescent="0.3">
      <c r="A5" t="s">
        <v>14</v>
      </c>
      <c r="B5" s="1">
        <v>40235</v>
      </c>
      <c r="C5">
        <v>3</v>
      </c>
      <c r="D5">
        <v>-9.6500000000000006E-3</v>
      </c>
      <c r="E5">
        <v>0.17893000000000001</v>
      </c>
      <c r="F5">
        <v>-0.70108000000000004</v>
      </c>
      <c r="G5">
        <v>1.4064099999999999</v>
      </c>
      <c r="H5">
        <v>-0.23569999999999999</v>
      </c>
      <c r="I5">
        <v>7.7600000000000004E-3</v>
      </c>
      <c r="J5">
        <v>0.19373000000000001</v>
      </c>
      <c r="K5">
        <v>-20</v>
      </c>
      <c r="L5">
        <v>0.12881999999999999</v>
      </c>
      <c r="M5">
        <v>20</v>
      </c>
      <c r="N5">
        <v>9.2329999999999995E-2</v>
      </c>
    </row>
    <row r="6" spans="1:14" hidden="1" x14ac:dyDescent="0.3">
      <c r="A6" t="s">
        <v>14</v>
      </c>
      <c r="B6" s="1">
        <v>40252</v>
      </c>
      <c r="C6">
        <v>3</v>
      </c>
      <c r="D6" s="2">
        <v>6.0000000000000002E-5</v>
      </c>
      <c r="E6">
        <v>0.17357</v>
      </c>
      <c r="F6">
        <v>-0.71889000000000003</v>
      </c>
      <c r="G6">
        <v>1.6348</v>
      </c>
      <c r="H6">
        <v>-0.21657000000000001</v>
      </c>
      <c r="I6">
        <v>1.6490000000000001E-2</v>
      </c>
      <c r="J6">
        <v>0.19608</v>
      </c>
      <c r="K6">
        <v>-20</v>
      </c>
      <c r="L6">
        <v>0.11325</v>
      </c>
      <c r="M6">
        <v>20</v>
      </c>
      <c r="N6">
        <v>9.5449999999999993E-2</v>
      </c>
    </row>
    <row r="7" spans="1:14" hidden="1" x14ac:dyDescent="0.3">
      <c r="A7" t="s">
        <v>14</v>
      </c>
      <c r="B7" s="1">
        <v>40268</v>
      </c>
      <c r="C7">
        <v>3</v>
      </c>
      <c r="D7">
        <v>2.4099999999999998E-3</v>
      </c>
      <c r="E7">
        <v>0.15237999999999999</v>
      </c>
      <c r="F7">
        <v>-0.58192999999999995</v>
      </c>
      <c r="G7">
        <v>1.40516</v>
      </c>
      <c r="H7">
        <v>-0.18687000000000001</v>
      </c>
      <c r="I7">
        <v>1.3480000000000001E-2</v>
      </c>
      <c r="J7">
        <v>0.17860999999999999</v>
      </c>
      <c r="K7">
        <v>-20</v>
      </c>
      <c r="L7">
        <v>8.9160000000000003E-2</v>
      </c>
      <c r="M7">
        <v>20</v>
      </c>
      <c r="N7">
        <v>7.492E-2</v>
      </c>
    </row>
    <row r="8" spans="1:14" hidden="1" x14ac:dyDescent="0.3">
      <c r="A8" t="s">
        <v>14</v>
      </c>
      <c r="B8" s="1">
        <v>40283</v>
      </c>
      <c r="C8">
        <v>3</v>
      </c>
      <c r="D8">
        <v>-1.265E-2</v>
      </c>
      <c r="E8">
        <v>0.16014999999999999</v>
      </c>
      <c r="F8">
        <v>-0.61753999999999998</v>
      </c>
      <c r="G8">
        <v>1.30568</v>
      </c>
      <c r="H8">
        <v>-0.21398</v>
      </c>
      <c r="I8">
        <v>1.14E-3</v>
      </c>
      <c r="J8">
        <v>0.17061999999999999</v>
      </c>
      <c r="K8">
        <v>-20</v>
      </c>
      <c r="L8">
        <v>0.11209</v>
      </c>
      <c r="M8">
        <v>20</v>
      </c>
      <c r="N8">
        <v>6.7489999999999994E-2</v>
      </c>
    </row>
    <row r="9" spans="1:14" hidden="1" x14ac:dyDescent="0.3">
      <c r="A9" t="s">
        <v>14</v>
      </c>
      <c r="B9" s="1">
        <v>40298</v>
      </c>
      <c r="C9">
        <v>3</v>
      </c>
      <c r="D9">
        <v>-1.4200000000000001E-2</v>
      </c>
      <c r="E9">
        <v>0.20021</v>
      </c>
      <c r="F9">
        <v>-0.85968999999999995</v>
      </c>
      <c r="G9">
        <v>1.70329</v>
      </c>
      <c r="H9">
        <v>-0.26939999999999997</v>
      </c>
      <c r="I9">
        <v>1.1220000000000001E-2</v>
      </c>
      <c r="J9">
        <v>0.20613999999999999</v>
      </c>
      <c r="K9">
        <v>-20</v>
      </c>
      <c r="L9">
        <v>0.15160999999999999</v>
      </c>
      <c r="M9">
        <v>20</v>
      </c>
      <c r="N9">
        <v>0.10712000000000001</v>
      </c>
    </row>
    <row r="10" spans="1:14" hidden="1" x14ac:dyDescent="0.3">
      <c r="A10" t="s">
        <v>14</v>
      </c>
      <c r="B10" s="1">
        <v>40312</v>
      </c>
      <c r="C10">
        <v>3</v>
      </c>
      <c r="D10">
        <v>-8.8800000000000007E-3</v>
      </c>
      <c r="E10">
        <v>0.25278</v>
      </c>
      <c r="F10">
        <v>-1.1966399999999999</v>
      </c>
      <c r="G10">
        <v>2.43764</v>
      </c>
      <c r="H10">
        <v>-0.32974999999999999</v>
      </c>
      <c r="I10">
        <v>3.3050000000000003E-2</v>
      </c>
      <c r="J10">
        <v>0.25618000000000002</v>
      </c>
      <c r="K10">
        <v>-20</v>
      </c>
      <c r="L10">
        <v>0.17549000000000001</v>
      </c>
      <c r="M10">
        <v>20</v>
      </c>
      <c r="N10">
        <v>0.17473</v>
      </c>
    </row>
    <row r="11" spans="1:14" hidden="1" x14ac:dyDescent="0.3">
      <c r="A11" t="s">
        <v>14</v>
      </c>
      <c r="B11" s="1">
        <v>40326</v>
      </c>
      <c r="C11">
        <v>3</v>
      </c>
      <c r="D11">
        <v>-3.79E-3</v>
      </c>
      <c r="E11">
        <v>0.22524</v>
      </c>
      <c r="F11">
        <v>-1.0070699999999999</v>
      </c>
      <c r="G11">
        <v>2.6099399999999999</v>
      </c>
      <c r="H11">
        <v>-0.27815000000000001</v>
      </c>
      <c r="I11">
        <v>2.1229999999999999E-2</v>
      </c>
      <c r="J11">
        <v>0.24540999999999999</v>
      </c>
      <c r="K11">
        <v>-20</v>
      </c>
      <c r="L11">
        <v>0.15617</v>
      </c>
      <c r="M11">
        <v>20</v>
      </c>
      <c r="N11">
        <v>0.15518999999999999</v>
      </c>
    </row>
    <row r="12" spans="1:14" hidden="1" x14ac:dyDescent="0.3">
      <c r="A12" t="s">
        <v>14</v>
      </c>
      <c r="B12" s="1">
        <v>40344</v>
      </c>
      <c r="C12">
        <v>3</v>
      </c>
      <c r="D12">
        <v>-1.9599999999999999E-3</v>
      </c>
      <c r="E12">
        <v>0.19964999999999999</v>
      </c>
      <c r="F12">
        <v>-0.85431000000000001</v>
      </c>
      <c r="G12">
        <v>2.1653099999999998</v>
      </c>
      <c r="H12">
        <v>-0.24754000000000001</v>
      </c>
      <c r="I12">
        <v>1.8159999999999999E-2</v>
      </c>
      <c r="J12">
        <v>0.22156999999999999</v>
      </c>
      <c r="K12">
        <v>-20</v>
      </c>
      <c r="L12">
        <v>0.13641</v>
      </c>
      <c r="M12">
        <v>20</v>
      </c>
      <c r="N12">
        <v>0.12558</v>
      </c>
    </row>
    <row r="13" spans="1:14" hidden="1" x14ac:dyDescent="0.3">
      <c r="A13" t="s">
        <v>14</v>
      </c>
      <c r="B13" s="1">
        <v>40359</v>
      </c>
      <c r="C13">
        <v>3</v>
      </c>
      <c r="D13">
        <v>3.9199999999999999E-3</v>
      </c>
      <c r="E13">
        <v>0.22711000000000001</v>
      </c>
      <c r="F13">
        <v>-0.69315000000000004</v>
      </c>
      <c r="G13">
        <v>1.5618000000000001</v>
      </c>
      <c r="H13">
        <v>-0.28012999999999999</v>
      </c>
      <c r="I13">
        <v>2.5329999999999998E-2</v>
      </c>
      <c r="J13">
        <v>0.26039000000000001</v>
      </c>
      <c r="K13">
        <v>-20</v>
      </c>
      <c r="L13">
        <v>0.15819</v>
      </c>
      <c r="M13">
        <v>20</v>
      </c>
      <c r="N13">
        <v>0.17021</v>
      </c>
    </row>
    <row r="14" spans="1:14" hidden="1" x14ac:dyDescent="0.3">
      <c r="A14" t="s">
        <v>14</v>
      </c>
      <c r="B14" s="1">
        <v>40374</v>
      </c>
      <c r="C14">
        <v>3</v>
      </c>
      <c r="D14">
        <v>-1.546E-2</v>
      </c>
      <c r="E14">
        <v>0.20662</v>
      </c>
      <c r="F14">
        <v>-1.0147299999999999</v>
      </c>
      <c r="G14">
        <v>2.2494999999999998</v>
      </c>
      <c r="H14">
        <v>-0.27250000000000002</v>
      </c>
      <c r="I14">
        <v>1.2449999999999999E-2</v>
      </c>
      <c r="J14">
        <v>0.20802999999999999</v>
      </c>
      <c r="K14">
        <v>-20</v>
      </c>
      <c r="L14">
        <v>0.15312999999999999</v>
      </c>
      <c r="M14">
        <v>20</v>
      </c>
      <c r="N14">
        <v>0.10983999999999999</v>
      </c>
    </row>
    <row r="15" spans="1:14" hidden="1" x14ac:dyDescent="0.3">
      <c r="A15" t="s">
        <v>14</v>
      </c>
      <c r="B15" s="1">
        <v>40389</v>
      </c>
      <c r="C15">
        <v>3</v>
      </c>
      <c r="D15">
        <v>-1.1350000000000001E-2</v>
      </c>
      <c r="E15">
        <v>0.19294</v>
      </c>
      <c r="F15">
        <v>-0.88690000000000002</v>
      </c>
      <c r="G15">
        <v>2.15455</v>
      </c>
      <c r="H15">
        <v>-0.24798000000000001</v>
      </c>
      <c r="I15">
        <v>9.2700000000000005E-3</v>
      </c>
      <c r="J15">
        <v>0.20191000000000001</v>
      </c>
      <c r="K15">
        <v>-20</v>
      </c>
      <c r="L15">
        <v>0.13667000000000001</v>
      </c>
      <c r="M15">
        <v>20</v>
      </c>
      <c r="N15">
        <v>0.10213999999999999</v>
      </c>
    </row>
    <row r="16" spans="1:14" hidden="1" x14ac:dyDescent="0.3">
      <c r="A16" t="s">
        <v>14</v>
      </c>
      <c r="B16" s="1">
        <v>40403</v>
      </c>
      <c r="C16">
        <v>3</v>
      </c>
      <c r="D16">
        <v>-7.8799999999999999E-3</v>
      </c>
      <c r="E16">
        <v>0.2011</v>
      </c>
      <c r="F16">
        <v>-0.95623999999999998</v>
      </c>
      <c r="G16">
        <v>2.5402300000000002</v>
      </c>
      <c r="H16">
        <v>-0.25224999999999997</v>
      </c>
      <c r="I16">
        <v>1.455E-2</v>
      </c>
      <c r="J16">
        <v>0.21190999999999999</v>
      </c>
      <c r="K16">
        <v>-20</v>
      </c>
      <c r="L16">
        <v>0.13938</v>
      </c>
      <c r="M16">
        <v>20</v>
      </c>
      <c r="N16">
        <v>0.11412</v>
      </c>
    </row>
    <row r="17" spans="1:14" hidden="1" x14ac:dyDescent="0.3">
      <c r="A17" t="s">
        <v>14</v>
      </c>
      <c r="B17" s="1">
        <v>40421</v>
      </c>
      <c r="C17">
        <v>3</v>
      </c>
      <c r="D17">
        <v>-5.79E-3</v>
      </c>
      <c r="E17">
        <v>0.20893999999999999</v>
      </c>
      <c r="F17">
        <v>-0.84321000000000002</v>
      </c>
      <c r="G17">
        <v>1.9656499999999999</v>
      </c>
      <c r="H17">
        <v>-0.26611000000000001</v>
      </c>
      <c r="I17">
        <v>1.7430000000000001E-2</v>
      </c>
      <c r="J17">
        <v>0.22492999999999999</v>
      </c>
      <c r="K17">
        <v>-20</v>
      </c>
      <c r="L17">
        <v>0.14857000000000001</v>
      </c>
      <c r="M17">
        <v>20</v>
      </c>
      <c r="N17">
        <v>0.12931000000000001</v>
      </c>
    </row>
    <row r="18" spans="1:14" hidden="1" x14ac:dyDescent="0.3">
      <c r="A18" t="s">
        <v>14</v>
      </c>
      <c r="B18" s="1">
        <v>40436</v>
      </c>
      <c r="C18">
        <v>3</v>
      </c>
      <c r="D18">
        <v>-1.8600000000000001E-3</v>
      </c>
      <c r="E18">
        <v>0.18931000000000001</v>
      </c>
      <c r="F18">
        <v>-0.62182000000000004</v>
      </c>
      <c r="G18">
        <v>1.29514</v>
      </c>
      <c r="H18">
        <v>-0.24035999999999999</v>
      </c>
      <c r="I18">
        <v>1.4659999999999999E-2</v>
      </c>
      <c r="J18">
        <v>0.21496999999999999</v>
      </c>
      <c r="K18">
        <v>-20</v>
      </c>
      <c r="L18">
        <v>0.13241</v>
      </c>
      <c r="M18">
        <v>20</v>
      </c>
      <c r="N18">
        <v>0.11783</v>
      </c>
    </row>
    <row r="19" spans="1:14" hidden="1" x14ac:dyDescent="0.3">
      <c r="A19" t="s">
        <v>14</v>
      </c>
      <c r="B19" s="1">
        <v>40451</v>
      </c>
      <c r="C19">
        <v>3</v>
      </c>
      <c r="D19">
        <v>1.75E-3</v>
      </c>
      <c r="E19">
        <v>0.19389999999999999</v>
      </c>
      <c r="F19">
        <v>-0.42492000000000002</v>
      </c>
      <c r="G19">
        <v>1.15008</v>
      </c>
      <c r="H19">
        <v>-0.23988999999999999</v>
      </c>
      <c r="I19">
        <v>1.316E-2</v>
      </c>
      <c r="J19">
        <v>0.22749</v>
      </c>
      <c r="K19">
        <v>-20</v>
      </c>
      <c r="L19">
        <v>0.13239999999999999</v>
      </c>
      <c r="M19">
        <v>20</v>
      </c>
      <c r="N19">
        <v>0.13047</v>
      </c>
    </row>
    <row r="20" spans="1:14" hidden="1" x14ac:dyDescent="0.3">
      <c r="A20" t="s">
        <v>14</v>
      </c>
      <c r="B20" s="1">
        <v>40466</v>
      </c>
      <c r="C20">
        <v>3</v>
      </c>
      <c r="D20">
        <v>-1.83E-2</v>
      </c>
      <c r="E20">
        <v>0.22289999999999999</v>
      </c>
      <c r="F20">
        <v>-0.94508000000000003</v>
      </c>
      <c r="G20">
        <v>2.06935</v>
      </c>
      <c r="H20">
        <v>-0.29380000000000001</v>
      </c>
      <c r="I20">
        <v>8.7299999999999999E-3</v>
      </c>
      <c r="J20">
        <v>0.22570000000000001</v>
      </c>
      <c r="K20">
        <v>-20</v>
      </c>
      <c r="L20">
        <v>0.16803000000000001</v>
      </c>
      <c r="M20">
        <v>20</v>
      </c>
      <c r="N20">
        <v>0.13012000000000001</v>
      </c>
    </row>
    <row r="21" spans="1:14" hidden="1" x14ac:dyDescent="0.3">
      <c r="A21" t="s">
        <v>14</v>
      </c>
      <c r="B21" s="1">
        <v>40480</v>
      </c>
      <c r="C21">
        <v>3</v>
      </c>
      <c r="D21">
        <v>-1.204E-2</v>
      </c>
      <c r="E21">
        <v>0.21468000000000001</v>
      </c>
      <c r="F21">
        <v>-0.98497999999999997</v>
      </c>
      <c r="G21">
        <v>2.3397600000000001</v>
      </c>
      <c r="H21">
        <v>-0.27555000000000002</v>
      </c>
      <c r="I21">
        <v>1.4069999999999999E-2</v>
      </c>
      <c r="J21">
        <v>0.22176000000000001</v>
      </c>
      <c r="K21">
        <v>-20</v>
      </c>
      <c r="L21">
        <v>0.15440999999999999</v>
      </c>
      <c r="M21">
        <v>20</v>
      </c>
      <c r="N21">
        <v>0.12565999999999999</v>
      </c>
    </row>
    <row r="22" spans="1:14" hidden="1" x14ac:dyDescent="0.3">
      <c r="A22" t="s">
        <v>14</v>
      </c>
      <c r="B22" s="1">
        <v>40497</v>
      </c>
      <c r="C22">
        <v>3</v>
      </c>
      <c r="D22">
        <v>-8.9200000000000008E-3</v>
      </c>
      <c r="E22">
        <v>0.19200999999999999</v>
      </c>
      <c r="F22">
        <v>-0.84521000000000002</v>
      </c>
      <c r="G22">
        <v>2.3893</v>
      </c>
      <c r="H22">
        <v>-0.23988000000000001</v>
      </c>
      <c r="I22">
        <v>8.2900000000000005E-3</v>
      </c>
      <c r="J22">
        <v>0.20466999999999999</v>
      </c>
      <c r="K22">
        <v>-20</v>
      </c>
      <c r="L22">
        <v>0.13164000000000001</v>
      </c>
      <c r="M22">
        <v>20</v>
      </c>
      <c r="N22">
        <v>0.10514</v>
      </c>
    </row>
    <row r="23" spans="1:14" hidden="1" x14ac:dyDescent="0.3">
      <c r="A23" t="s">
        <v>14</v>
      </c>
      <c r="B23" s="1">
        <v>40512</v>
      </c>
      <c r="C23">
        <v>3</v>
      </c>
      <c r="D23">
        <v>-8.1600000000000006E-3</v>
      </c>
      <c r="E23">
        <v>0.22270999999999999</v>
      </c>
      <c r="F23">
        <v>-0.79200000000000004</v>
      </c>
      <c r="G23">
        <v>1.7685500000000001</v>
      </c>
      <c r="H23">
        <v>-0.28636</v>
      </c>
      <c r="I23">
        <v>1.566E-2</v>
      </c>
      <c r="J23">
        <v>0.23979</v>
      </c>
      <c r="K23">
        <v>-20</v>
      </c>
      <c r="L23">
        <v>0.16217000000000001</v>
      </c>
      <c r="M23">
        <v>20</v>
      </c>
      <c r="N23">
        <v>0.14524999999999999</v>
      </c>
    </row>
    <row r="24" spans="1:14" hidden="1" x14ac:dyDescent="0.3">
      <c r="A24" t="s">
        <v>14</v>
      </c>
      <c r="B24" s="1">
        <v>40527</v>
      </c>
      <c r="C24">
        <v>3</v>
      </c>
      <c r="D24">
        <v>-2.7200000000000002E-3</v>
      </c>
      <c r="E24">
        <v>0.19239000000000001</v>
      </c>
      <c r="F24">
        <v>-0.54779</v>
      </c>
      <c r="G24">
        <v>1.3112600000000001</v>
      </c>
      <c r="H24">
        <v>-0.24223</v>
      </c>
      <c r="I24">
        <v>1.11E-2</v>
      </c>
      <c r="J24">
        <v>0.21929000000000001</v>
      </c>
      <c r="K24">
        <v>-20</v>
      </c>
      <c r="L24">
        <v>0.13408</v>
      </c>
      <c r="M24">
        <v>20</v>
      </c>
      <c r="N24">
        <v>0.12143</v>
      </c>
    </row>
    <row r="25" spans="1:14" hidden="1" x14ac:dyDescent="0.3">
      <c r="A25" t="s">
        <v>14</v>
      </c>
      <c r="B25" s="1">
        <v>40543</v>
      </c>
      <c r="C25">
        <v>3</v>
      </c>
      <c r="D25">
        <v>-1.9400000000000001E-3</v>
      </c>
      <c r="E25">
        <v>0.18013999999999999</v>
      </c>
      <c r="F25">
        <v>-0.73097000000000001</v>
      </c>
      <c r="G25">
        <v>1.70072</v>
      </c>
      <c r="H25">
        <v>-0.22331000000000001</v>
      </c>
      <c r="I25">
        <v>1.2829999999999999E-2</v>
      </c>
      <c r="J25">
        <v>0.20568</v>
      </c>
      <c r="K25">
        <v>-20</v>
      </c>
      <c r="L25">
        <v>0.11847000000000001</v>
      </c>
      <c r="M25">
        <v>20</v>
      </c>
      <c r="N25">
        <v>0.10657999999999999</v>
      </c>
    </row>
    <row r="26" spans="1:14" hidden="1" x14ac:dyDescent="0.3">
      <c r="A26" t="s">
        <v>14</v>
      </c>
      <c r="B26" s="1">
        <v>40557</v>
      </c>
      <c r="C26">
        <v>3</v>
      </c>
      <c r="D26">
        <v>-4.0400000000000002E-3</v>
      </c>
      <c r="E26">
        <v>0.16514999999999999</v>
      </c>
      <c r="F26">
        <v>-0.41961999999999999</v>
      </c>
      <c r="G26">
        <v>1.04766</v>
      </c>
      <c r="H26">
        <v>-0.2104</v>
      </c>
      <c r="I26">
        <v>5.2700000000000004E-3</v>
      </c>
      <c r="J26">
        <v>0.18970000000000001</v>
      </c>
      <c r="K26">
        <v>-20</v>
      </c>
      <c r="L26">
        <v>0.10954</v>
      </c>
      <c r="M26">
        <v>20</v>
      </c>
      <c r="N26">
        <v>8.8590000000000002E-2</v>
      </c>
    </row>
    <row r="27" spans="1:14" hidden="1" x14ac:dyDescent="0.3">
      <c r="A27" t="s">
        <v>14</v>
      </c>
      <c r="B27" s="1">
        <v>40574</v>
      </c>
      <c r="C27">
        <v>3</v>
      </c>
      <c r="D27">
        <v>-4.2100000000000002E-3</v>
      </c>
      <c r="E27">
        <v>0.16269</v>
      </c>
      <c r="F27">
        <v>-0.51129999999999998</v>
      </c>
      <c r="G27">
        <v>1.3190200000000001</v>
      </c>
      <c r="H27">
        <v>-0.20510999999999999</v>
      </c>
      <c r="I27">
        <v>6.3200000000000001E-3</v>
      </c>
      <c r="J27">
        <v>0.18411</v>
      </c>
      <c r="K27">
        <v>-20</v>
      </c>
      <c r="L27">
        <v>0.10478</v>
      </c>
      <c r="M27">
        <v>20</v>
      </c>
      <c r="N27">
        <v>8.2729999999999998E-2</v>
      </c>
    </row>
    <row r="28" spans="1:14" hidden="1" x14ac:dyDescent="0.3">
      <c r="A28" t="s">
        <v>14</v>
      </c>
      <c r="B28" s="1">
        <v>40589</v>
      </c>
      <c r="C28">
        <v>3</v>
      </c>
      <c r="D28">
        <v>-1.41E-3</v>
      </c>
      <c r="E28">
        <v>0.15115999999999999</v>
      </c>
      <c r="F28">
        <v>-0.44882</v>
      </c>
      <c r="G28">
        <v>1.01972</v>
      </c>
      <c r="H28">
        <v>-0.19147</v>
      </c>
      <c r="I28">
        <v>8.1399999999999997E-3</v>
      </c>
      <c r="J28">
        <v>0.17577000000000001</v>
      </c>
      <c r="K28">
        <v>-20</v>
      </c>
      <c r="L28">
        <v>9.2450000000000004E-2</v>
      </c>
      <c r="M28">
        <v>20</v>
      </c>
      <c r="N28">
        <v>7.2940000000000005E-2</v>
      </c>
    </row>
    <row r="29" spans="1:14" hidden="1" x14ac:dyDescent="0.3">
      <c r="A29" t="s">
        <v>14</v>
      </c>
      <c r="B29" s="1">
        <v>40602</v>
      </c>
      <c r="C29">
        <v>3</v>
      </c>
      <c r="D29">
        <v>-3.8800000000000002E-3</v>
      </c>
      <c r="E29">
        <v>0.16164000000000001</v>
      </c>
      <c r="F29">
        <v>-0.69199999999999995</v>
      </c>
      <c r="G29">
        <v>1.5704499999999999</v>
      </c>
      <c r="H29">
        <v>-0.20552999999999999</v>
      </c>
      <c r="I29">
        <v>1.0800000000000001E-2</v>
      </c>
      <c r="J29">
        <v>0.17953</v>
      </c>
      <c r="K29">
        <v>-20</v>
      </c>
      <c r="L29">
        <v>0.10471999999999999</v>
      </c>
      <c r="M29">
        <v>20</v>
      </c>
      <c r="N29">
        <v>7.6219999999999996E-2</v>
      </c>
    </row>
    <row r="30" spans="1:14" hidden="1" x14ac:dyDescent="0.3">
      <c r="A30" t="s">
        <v>14</v>
      </c>
      <c r="B30" s="1">
        <v>40617</v>
      </c>
      <c r="C30">
        <v>3</v>
      </c>
      <c r="D30">
        <v>-8.8999999999999995E-4</v>
      </c>
      <c r="E30">
        <v>0.17713999999999999</v>
      </c>
      <c r="F30">
        <v>-0.66971000000000003</v>
      </c>
      <c r="G30">
        <v>1.52444</v>
      </c>
      <c r="H30">
        <v>-0.22136</v>
      </c>
      <c r="I30">
        <v>1.404E-2</v>
      </c>
      <c r="J30">
        <v>0.20196</v>
      </c>
      <c r="K30">
        <v>-20</v>
      </c>
      <c r="L30">
        <v>0.11733</v>
      </c>
      <c r="M30">
        <v>20</v>
      </c>
      <c r="N30">
        <v>0.10211000000000001</v>
      </c>
    </row>
    <row r="31" spans="1:14" hidden="1" x14ac:dyDescent="0.3">
      <c r="A31" t="s">
        <v>14</v>
      </c>
      <c r="B31" s="1">
        <v>40633</v>
      </c>
      <c r="C31">
        <v>3</v>
      </c>
      <c r="D31">
        <v>-4.79E-3</v>
      </c>
      <c r="E31">
        <v>0.14782000000000001</v>
      </c>
      <c r="F31">
        <v>-0.37623000000000001</v>
      </c>
      <c r="G31">
        <v>0.58389999999999997</v>
      </c>
      <c r="H31">
        <v>-0.19667000000000001</v>
      </c>
      <c r="I31">
        <v>4.81E-3</v>
      </c>
      <c r="J31">
        <v>0.17154</v>
      </c>
      <c r="K31">
        <v>-20</v>
      </c>
      <c r="L31">
        <v>9.672E-2</v>
      </c>
      <c r="M31">
        <v>20</v>
      </c>
      <c r="N31">
        <v>6.7790000000000003E-2</v>
      </c>
    </row>
    <row r="32" spans="1:14" hidden="1" x14ac:dyDescent="0.3">
      <c r="A32" t="s">
        <v>14</v>
      </c>
      <c r="B32" s="1">
        <v>40648</v>
      </c>
      <c r="C32">
        <v>3</v>
      </c>
      <c r="D32">
        <v>-1.41E-3</v>
      </c>
      <c r="E32">
        <v>0.13827</v>
      </c>
      <c r="F32">
        <v>-0.40342</v>
      </c>
      <c r="G32">
        <v>0.92396999999999996</v>
      </c>
      <c r="H32">
        <v>-0.17408999999999999</v>
      </c>
      <c r="I32">
        <v>5.8799999999999998E-3</v>
      </c>
      <c r="J32">
        <v>0.16320000000000001</v>
      </c>
      <c r="K32">
        <v>-20</v>
      </c>
      <c r="L32">
        <v>7.6749999999999999E-2</v>
      </c>
      <c r="M32">
        <v>20</v>
      </c>
      <c r="N32">
        <v>5.91E-2</v>
      </c>
    </row>
    <row r="33" spans="1:14" hidden="1" x14ac:dyDescent="0.3">
      <c r="A33" t="s">
        <v>14</v>
      </c>
      <c r="B33" s="1">
        <v>40662</v>
      </c>
      <c r="C33">
        <v>3</v>
      </c>
      <c r="D33">
        <v>-8.6499999999999997E-3</v>
      </c>
      <c r="E33">
        <v>0.13622000000000001</v>
      </c>
      <c r="F33">
        <v>-0.50056</v>
      </c>
      <c r="G33">
        <v>1.2614399999999999</v>
      </c>
      <c r="H33">
        <v>-0.17752999999999999</v>
      </c>
      <c r="I33" s="2">
        <v>1.0000000000000001E-5</v>
      </c>
      <c r="J33">
        <v>0.14927000000000001</v>
      </c>
      <c r="K33">
        <v>-20</v>
      </c>
      <c r="L33">
        <v>7.9969999999999999E-2</v>
      </c>
      <c r="M33">
        <v>20</v>
      </c>
      <c r="N33">
        <v>4.7010000000000003E-2</v>
      </c>
    </row>
    <row r="34" spans="1:14" hidden="1" x14ac:dyDescent="0.3">
      <c r="A34" t="s">
        <v>14</v>
      </c>
      <c r="B34" s="1">
        <v>40676</v>
      </c>
      <c r="C34">
        <v>3</v>
      </c>
      <c r="D34">
        <v>-8.5299999999999994E-3</v>
      </c>
      <c r="E34">
        <v>0.15125</v>
      </c>
      <c r="F34">
        <v>-0.46487000000000001</v>
      </c>
      <c r="G34">
        <v>0.91746000000000005</v>
      </c>
      <c r="H34">
        <v>-0.20100000000000001</v>
      </c>
      <c r="I34">
        <v>2.16E-3</v>
      </c>
      <c r="J34">
        <v>0.16803999999999999</v>
      </c>
      <c r="K34">
        <v>-20</v>
      </c>
      <c r="L34">
        <v>0.10104</v>
      </c>
      <c r="M34">
        <v>20</v>
      </c>
      <c r="N34">
        <v>6.4750000000000002E-2</v>
      </c>
    </row>
    <row r="35" spans="1:14" hidden="1" x14ac:dyDescent="0.3">
      <c r="A35" t="s">
        <v>14</v>
      </c>
      <c r="B35" s="1">
        <v>40694</v>
      </c>
      <c r="C35">
        <v>3</v>
      </c>
      <c r="D35">
        <v>-4.8700000000000002E-3</v>
      </c>
      <c r="E35">
        <v>0.13269</v>
      </c>
      <c r="F35">
        <v>-0.32535999999999998</v>
      </c>
      <c r="G35">
        <v>0.67717000000000005</v>
      </c>
      <c r="H35">
        <v>-0.17555999999999999</v>
      </c>
      <c r="I35">
        <v>2.8600000000000001E-3</v>
      </c>
      <c r="J35">
        <v>0.15184</v>
      </c>
      <c r="K35">
        <v>-20</v>
      </c>
      <c r="L35">
        <v>7.6920000000000002E-2</v>
      </c>
      <c r="M35">
        <v>20</v>
      </c>
      <c r="N35">
        <v>4.8710000000000003E-2</v>
      </c>
    </row>
    <row r="36" spans="1:14" hidden="1" x14ac:dyDescent="0.3">
      <c r="A36" t="s">
        <v>14</v>
      </c>
      <c r="B36" s="1">
        <v>40709</v>
      </c>
      <c r="C36">
        <v>3</v>
      </c>
      <c r="D36">
        <v>-3.8500000000000001E-3</v>
      </c>
      <c r="E36">
        <v>0.19072</v>
      </c>
      <c r="F36">
        <v>-0.49043999999999999</v>
      </c>
      <c r="G36">
        <v>0.83057999999999998</v>
      </c>
      <c r="H36">
        <v>-0.25008999999999998</v>
      </c>
      <c r="I36">
        <v>1.154E-2</v>
      </c>
      <c r="J36">
        <v>0.21847</v>
      </c>
      <c r="K36">
        <v>-20</v>
      </c>
      <c r="L36">
        <v>0.14146</v>
      </c>
      <c r="M36">
        <v>20</v>
      </c>
      <c r="N36">
        <v>0.12157</v>
      </c>
    </row>
    <row r="37" spans="1:14" hidden="1" x14ac:dyDescent="0.3">
      <c r="A37" t="s">
        <v>14</v>
      </c>
      <c r="B37" s="1">
        <v>40724</v>
      </c>
      <c r="C37">
        <v>3</v>
      </c>
      <c r="D37">
        <v>5.4000000000000001E-4</v>
      </c>
      <c r="E37">
        <v>0.18318000000000001</v>
      </c>
      <c r="F37">
        <v>-0.36765999999999999</v>
      </c>
      <c r="G37">
        <v>0.70676000000000005</v>
      </c>
      <c r="H37">
        <v>-0.23416000000000001</v>
      </c>
      <c r="I37">
        <v>1.197E-2</v>
      </c>
      <c r="J37">
        <v>0.21732000000000001</v>
      </c>
      <c r="K37">
        <v>-20</v>
      </c>
      <c r="L37">
        <v>0.12933</v>
      </c>
      <c r="M37">
        <v>20</v>
      </c>
      <c r="N37">
        <v>0.11976000000000001</v>
      </c>
    </row>
    <row r="38" spans="1:14" hidden="1" x14ac:dyDescent="0.3">
      <c r="A38" t="s">
        <v>14</v>
      </c>
      <c r="B38" s="1">
        <v>40739</v>
      </c>
      <c r="C38">
        <v>3</v>
      </c>
      <c r="D38">
        <v>-1.968E-2</v>
      </c>
      <c r="E38">
        <v>0.19671</v>
      </c>
      <c r="F38">
        <v>-0.75504000000000004</v>
      </c>
      <c r="G38">
        <v>1.42946</v>
      </c>
      <c r="H38">
        <v>-0.27150000000000002</v>
      </c>
      <c r="I38">
        <v>2.6700000000000001E-3</v>
      </c>
      <c r="J38">
        <v>0.19986999999999999</v>
      </c>
      <c r="K38">
        <v>-20</v>
      </c>
      <c r="L38">
        <v>0.15509000000000001</v>
      </c>
      <c r="M38">
        <v>20</v>
      </c>
      <c r="N38">
        <v>9.9949999999999997E-2</v>
      </c>
    </row>
    <row r="39" spans="1:14" hidden="1" x14ac:dyDescent="0.3">
      <c r="A39" t="s">
        <v>14</v>
      </c>
      <c r="B39" s="1">
        <v>40753</v>
      </c>
      <c r="C39">
        <v>3</v>
      </c>
      <c r="D39">
        <v>-2.1319999999999999E-2</v>
      </c>
      <c r="E39">
        <v>0.22223999999999999</v>
      </c>
      <c r="F39">
        <v>-0.70833000000000002</v>
      </c>
      <c r="G39">
        <v>1.1809499999999999</v>
      </c>
      <c r="H39">
        <v>-0.31080000000000002</v>
      </c>
      <c r="I39">
        <v>4.45E-3</v>
      </c>
      <c r="J39">
        <v>0.22808</v>
      </c>
      <c r="K39">
        <v>-20</v>
      </c>
      <c r="L39">
        <v>0.18142</v>
      </c>
      <c r="M39">
        <v>20</v>
      </c>
      <c r="N39">
        <v>0.13178999999999999</v>
      </c>
    </row>
    <row r="40" spans="1:14" hidden="1" x14ac:dyDescent="0.3">
      <c r="A40" t="s">
        <v>14</v>
      </c>
      <c r="B40" s="1">
        <v>40770</v>
      </c>
      <c r="C40">
        <v>3</v>
      </c>
      <c r="D40">
        <v>-4.2560000000000001E-2</v>
      </c>
      <c r="E40">
        <v>0.38714999999999999</v>
      </c>
      <c r="F40">
        <v>-0.93794999999999995</v>
      </c>
      <c r="G40">
        <v>0.86260000000000003</v>
      </c>
      <c r="H40">
        <v>-0.59709000000000001</v>
      </c>
      <c r="I40">
        <v>3.4840000000000003E-2</v>
      </c>
      <c r="J40">
        <v>0.36753999999999998</v>
      </c>
      <c r="K40">
        <v>-20</v>
      </c>
      <c r="L40">
        <v>0.27237</v>
      </c>
      <c r="M40">
        <v>20</v>
      </c>
      <c r="N40">
        <v>0.27945999999999999</v>
      </c>
    </row>
    <row r="41" spans="1:14" hidden="1" x14ac:dyDescent="0.3">
      <c r="A41" t="s">
        <v>14</v>
      </c>
      <c r="B41" s="1">
        <v>40786</v>
      </c>
      <c r="C41">
        <v>3</v>
      </c>
      <c r="D41">
        <v>-1.6999999999999999E-3</v>
      </c>
      <c r="E41">
        <v>0.33767000000000003</v>
      </c>
      <c r="F41">
        <v>-1.1599299999999999</v>
      </c>
      <c r="G41">
        <v>2.3649499999999999</v>
      </c>
      <c r="H41">
        <v>-0.42059999999999997</v>
      </c>
      <c r="I41">
        <v>5.083E-2</v>
      </c>
      <c r="J41">
        <v>0.35296</v>
      </c>
      <c r="K41">
        <v>-20</v>
      </c>
      <c r="L41">
        <v>0.21178</v>
      </c>
      <c r="M41">
        <v>20</v>
      </c>
      <c r="N41">
        <v>0.27222000000000002</v>
      </c>
    </row>
    <row r="42" spans="1:14" hidden="1" x14ac:dyDescent="0.3">
      <c r="A42" t="s">
        <v>14</v>
      </c>
      <c r="B42" s="1">
        <v>40801</v>
      </c>
      <c r="C42">
        <v>3</v>
      </c>
      <c r="D42">
        <v>8.7399999999999995E-3</v>
      </c>
      <c r="E42">
        <v>0.3362</v>
      </c>
      <c r="F42">
        <v>-1.16669</v>
      </c>
      <c r="G42">
        <v>2.5406499999999999</v>
      </c>
      <c r="H42">
        <v>-0.40895999999999999</v>
      </c>
      <c r="I42">
        <v>6.1019999999999998E-2</v>
      </c>
      <c r="J42">
        <v>0.36281999999999998</v>
      </c>
      <c r="K42">
        <v>-20</v>
      </c>
      <c r="L42">
        <v>0.20646</v>
      </c>
      <c r="M42">
        <v>20</v>
      </c>
      <c r="N42">
        <v>0.28705000000000003</v>
      </c>
    </row>
    <row r="43" spans="1:14" hidden="1" x14ac:dyDescent="0.3">
      <c r="A43" t="s">
        <v>14</v>
      </c>
      <c r="B43" s="1">
        <v>40816</v>
      </c>
      <c r="C43">
        <v>3</v>
      </c>
      <c r="D43">
        <v>2.5499999999999998E-2</v>
      </c>
      <c r="E43">
        <v>0.44069999999999998</v>
      </c>
      <c r="F43">
        <v>-1.0667899999999999</v>
      </c>
      <c r="G43">
        <v>1.9605600000000001</v>
      </c>
      <c r="H43">
        <v>-0.53674999999999995</v>
      </c>
      <c r="I43">
        <v>9.4839999999999994E-2</v>
      </c>
      <c r="J43">
        <v>0.49187999999999998</v>
      </c>
      <c r="K43">
        <v>-20</v>
      </c>
      <c r="L43">
        <v>0.23573</v>
      </c>
      <c r="M43">
        <v>20</v>
      </c>
      <c r="N43">
        <v>0.37683</v>
      </c>
    </row>
    <row r="44" spans="1:14" hidden="1" x14ac:dyDescent="0.3">
      <c r="A44" t="s">
        <v>14</v>
      </c>
      <c r="B44" s="1">
        <v>40830</v>
      </c>
      <c r="C44">
        <v>3</v>
      </c>
      <c r="D44">
        <v>-2.6700000000000002E-2</v>
      </c>
      <c r="E44">
        <v>0.35436000000000001</v>
      </c>
      <c r="F44">
        <v>-1.01759</v>
      </c>
      <c r="G44">
        <v>1.23604</v>
      </c>
      <c r="H44">
        <v>-0.50182000000000004</v>
      </c>
      <c r="I44">
        <v>3.4009999999999999E-2</v>
      </c>
      <c r="J44">
        <v>0.35261999999999999</v>
      </c>
      <c r="K44">
        <v>-20</v>
      </c>
      <c r="L44">
        <v>0.23912</v>
      </c>
      <c r="M44">
        <v>20</v>
      </c>
      <c r="N44">
        <v>0.26139000000000001</v>
      </c>
    </row>
    <row r="45" spans="1:14" hidden="1" x14ac:dyDescent="0.3">
      <c r="A45" t="s">
        <v>14</v>
      </c>
      <c r="B45" s="1">
        <v>40847</v>
      </c>
      <c r="C45">
        <v>3</v>
      </c>
      <c r="D45">
        <v>-1.644E-2</v>
      </c>
      <c r="E45">
        <v>0.28805999999999998</v>
      </c>
      <c r="F45">
        <v>-0.81116999999999995</v>
      </c>
      <c r="G45">
        <v>1.7931999999999999</v>
      </c>
      <c r="H45">
        <v>-0.36885000000000001</v>
      </c>
      <c r="I45">
        <v>1.0160000000000001E-2</v>
      </c>
      <c r="J45">
        <v>0.31236999999999998</v>
      </c>
      <c r="K45">
        <v>-20</v>
      </c>
      <c r="L45">
        <v>0.21954000000000001</v>
      </c>
      <c r="M45">
        <v>20</v>
      </c>
      <c r="N45">
        <v>0.21426000000000001</v>
      </c>
    </row>
    <row r="46" spans="1:14" hidden="1" x14ac:dyDescent="0.3">
      <c r="A46" t="s">
        <v>14</v>
      </c>
      <c r="B46" s="1">
        <v>40862</v>
      </c>
      <c r="C46">
        <v>3</v>
      </c>
      <c r="D46">
        <v>8.3499999999999998E-3</v>
      </c>
      <c r="E46">
        <v>0.28810000000000002</v>
      </c>
      <c r="F46">
        <v>-1.01224</v>
      </c>
      <c r="G46">
        <v>2.6096699999999999</v>
      </c>
      <c r="H46">
        <v>-0.34237000000000001</v>
      </c>
      <c r="I46">
        <v>4.2220000000000001E-2</v>
      </c>
      <c r="J46">
        <v>0.32213999999999998</v>
      </c>
      <c r="K46">
        <v>-20</v>
      </c>
      <c r="L46">
        <v>0.18865000000000001</v>
      </c>
      <c r="M46">
        <v>20</v>
      </c>
      <c r="N46">
        <v>0.23924999999999999</v>
      </c>
    </row>
    <row r="47" spans="1:14" hidden="1" x14ac:dyDescent="0.3">
      <c r="A47" t="s">
        <v>14</v>
      </c>
      <c r="B47" s="1">
        <v>40877</v>
      </c>
      <c r="C47">
        <v>3</v>
      </c>
      <c r="D47">
        <v>-1.8110000000000001E-2</v>
      </c>
      <c r="E47">
        <v>0.36895</v>
      </c>
      <c r="F47">
        <v>-1.03986</v>
      </c>
      <c r="G47">
        <v>1.6904999999999999</v>
      </c>
      <c r="H47">
        <v>-0.50085000000000002</v>
      </c>
      <c r="I47">
        <v>4.2880000000000001E-2</v>
      </c>
      <c r="J47">
        <v>0.372</v>
      </c>
      <c r="K47">
        <v>-20</v>
      </c>
      <c r="L47">
        <v>0.23960999999999999</v>
      </c>
      <c r="M47">
        <v>20</v>
      </c>
      <c r="N47">
        <v>0.27890999999999999</v>
      </c>
    </row>
    <row r="48" spans="1:14" hidden="1" x14ac:dyDescent="0.3">
      <c r="A48" t="s">
        <v>14</v>
      </c>
      <c r="B48" s="1">
        <v>40892</v>
      </c>
      <c r="C48">
        <v>3</v>
      </c>
      <c r="D48">
        <v>-7.1399999999999996E-3</v>
      </c>
      <c r="E48">
        <v>0.30792000000000003</v>
      </c>
      <c r="F48">
        <v>-0.67418</v>
      </c>
      <c r="G48">
        <v>1.31437</v>
      </c>
      <c r="H48">
        <v>-0.39867999999999998</v>
      </c>
      <c r="I48">
        <v>2.2790000000000001E-2</v>
      </c>
      <c r="J48">
        <v>0.34222000000000002</v>
      </c>
      <c r="K48">
        <v>-20</v>
      </c>
      <c r="L48">
        <v>0.22259000000000001</v>
      </c>
      <c r="M48">
        <v>20</v>
      </c>
      <c r="N48">
        <v>0.2394</v>
      </c>
    </row>
    <row r="49" spans="1:14" hidden="1" x14ac:dyDescent="0.3">
      <c r="A49" t="s">
        <v>14</v>
      </c>
      <c r="B49" s="1">
        <v>40907</v>
      </c>
      <c r="C49">
        <v>3</v>
      </c>
      <c r="D49">
        <v>-3.65E-3</v>
      </c>
      <c r="E49">
        <v>0.25374000000000002</v>
      </c>
      <c r="F49">
        <v>-0.89724000000000004</v>
      </c>
      <c r="G49">
        <v>2.6531199999999999</v>
      </c>
      <c r="H49">
        <v>-0.30470000000000003</v>
      </c>
      <c r="I49">
        <v>1.9189999999999999E-2</v>
      </c>
      <c r="J49">
        <v>0.27672999999999998</v>
      </c>
      <c r="K49">
        <v>-20</v>
      </c>
      <c r="L49">
        <v>0.17241999999999999</v>
      </c>
      <c r="M49">
        <v>20</v>
      </c>
      <c r="N49">
        <v>0.17990999999999999</v>
      </c>
    </row>
    <row r="50" spans="1:14" hidden="1" x14ac:dyDescent="0.3">
      <c r="A50" t="s">
        <v>14</v>
      </c>
      <c r="B50" s="1">
        <v>40921</v>
      </c>
      <c r="C50">
        <v>3</v>
      </c>
      <c r="D50">
        <v>-4.3099999999999996E-3</v>
      </c>
      <c r="E50">
        <v>0.26721</v>
      </c>
      <c r="F50">
        <v>-0.57928000000000002</v>
      </c>
      <c r="G50">
        <v>1.42543</v>
      </c>
      <c r="H50">
        <v>-0.33844000000000002</v>
      </c>
      <c r="I50">
        <v>1.8960000000000001E-2</v>
      </c>
      <c r="J50">
        <v>0.29694999999999999</v>
      </c>
      <c r="K50">
        <v>-20</v>
      </c>
      <c r="L50">
        <v>0.19453000000000001</v>
      </c>
      <c r="M50">
        <v>20</v>
      </c>
      <c r="N50">
        <v>0.19977</v>
      </c>
    </row>
    <row r="51" spans="1:14" hidden="1" x14ac:dyDescent="0.3">
      <c r="A51" t="s">
        <v>14</v>
      </c>
      <c r="B51" s="1">
        <v>40939</v>
      </c>
      <c r="C51">
        <v>3</v>
      </c>
      <c r="D51">
        <v>-8.9499999999999996E-3</v>
      </c>
      <c r="E51">
        <v>0.23211999999999999</v>
      </c>
      <c r="F51">
        <v>-0.74053000000000002</v>
      </c>
      <c r="G51">
        <v>2.0362</v>
      </c>
      <c r="H51">
        <v>-0.28898000000000001</v>
      </c>
      <c r="I51">
        <v>9.8700000000000003E-3</v>
      </c>
      <c r="J51">
        <v>0.25362000000000001</v>
      </c>
      <c r="K51">
        <v>-20</v>
      </c>
      <c r="L51">
        <v>0.16905999999999999</v>
      </c>
      <c r="M51">
        <v>20</v>
      </c>
      <c r="N51">
        <v>0.15670000000000001</v>
      </c>
    </row>
    <row r="52" spans="1:14" hidden="1" x14ac:dyDescent="0.3">
      <c r="A52" t="s">
        <v>14</v>
      </c>
      <c r="B52" s="1">
        <v>40954</v>
      </c>
      <c r="C52">
        <v>3</v>
      </c>
      <c r="D52">
        <v>-1.026E-2</v>
      </c>
      <c r="E52">
        <v>0.25135999999999997</v>
      </c>
      <c r="F52">
        <v>-0.54376000000000002</v>
      </c>
      <c r="G52">
        <v>1.0278</v>
      </c>
      <c r="H52">
        <v>-0.33466000000000001</v>
      </c>
      <c r="I52">
        <v>1.2489999999999999E-2</v>
      </c>
      <c r="J52">
        <v>0.27727000000000002</v>
      </c>
      <c r="K52">
        <v>-20</v>
      </c>
      <c r="L52">
        <v>0.19470000000000001</v>
      </c>
      <c r="M52">
        <v>20</v>
      </c>
      <c r="N52">
        <v>0.18154000000000001</v>
      </c>
    </row>
    <row r="53" spans="1:14" hidden="1" x14ac:dyDescent="0.3">
      <c r="A53" t="s">
        <v>14</v>
      </c>
      <c r="B53" s="1">
        <v>40968</v>
      </c>
      <c r="C53">
        <v>3</v>
      </c>
      <c r="D53">
        <v>-1.027E-2</v>
      </c>
      <c r="E53">
        <v>0.21893000000000001</v>
      </c>
      <c r="F53">
        <v>-0.63568999999999998</v>
      </c>
      <c r="G53">
        <v>1.3015399999999999</v>
      </c>
      <c r="H53">
        <v>-0.28948000000000002</v>
      </c>
      <c r="I53">
        <v>1.141E-2</v>
      </c>
      <c r="J53">
        <v>0.23635</v>
      </c>
      <c r="K53">
        <v>-20</v>
      </c>
      <c r="L53">
        <v>0.16650999999999999</v>
      </c>
      <c r="M53">
        <v>20</v>
      </c>
      <c r="N53">
        <v>0.14091000000000001</v>
      </c>
    </row>
    <row r="54" spans="1:14" hidden="1" x14ac:dyDescent="0.3">
      <c r="A54" t="s">
        <v>14</v>
      </c>
      <c r="B54" s="1">
        <v>40983</v>
      </c>
      <c r="C54">
        <v>3</v>
      </c>
      <c r="D54">
        <v>-6.6499999999999997E-3</v>
      </c>
      <c r="E54">
        <v>0.19631000000000001</v>
      </c>
      <c r="F54">
        <v>-0.45199</v>
      </c>
      <c r="G54">
        <v>1.34555</v>
      </c>
      <c r="H54">
        <v>-0.24745</v>
      </c>
      <c r="I54">
        <v>4.2500000000000003E-3</v>
      </c>
      <c r="J54">
        <v>0.22105</v>
      </c>
      <c r="K54">
        <v>-20</v>
      </c>
      <c r="L54">
        <v>0.14033999999999999</v>
      </c>
      <c r="M54">
        <v>20</v>
      </c>
      <c r="N54">
        <v>0.12184</v>
      </c>
    </row>
    <row r="55" spans="1:14" hidden="1" x14ac:dyDescent="0.3">
      <c r="A55" t="s">
        <v>14</v>
      </c>
      <c r="B55" s="1">
        <v>40998</v>
      </c>
      <c r="C55">
        <v>3</v>
      </c>
      <c r="D55">
        <v>-0.01</v>
      </c>
      <c r="E55">
        <v>0.21948999999999999</v>
      </c>
      <c r="F55">
        <v>-0.53561999999999999</v>
      </c>
      <c r="G55">
        <v>0.94640999999999997</v>
      </c>
      <c r="H55">
        <v>-0.29194999999999999</v>
      </c>
      <c r="I55">
        <v>8.26E-3</v>
      </c>
      <c r="J55">
        <v>0.24525</v>
      </c>
      <c r="K55">
        <v>-20</v>
      </c>
      <c r="L55">
        <v>0.17119999999999999</v>
      </c>
      <c r="M55">
        <v>20</v>
      </c>
      <c r="N55">
        <v>0.14912</v>
      </c>
    </row>
    <row r="56" spans="1:14" hidden="1" x14ac:dyDescent="0.3">
      <c r="A56" t="s">
        <v>14</v>
      </c>
      <c r="B56" s="1">
        <v>41012</v>
      </c>
      <c r="C56">
        <v>3</v>
      </c>
      <c r="D56">
        <v>-7.4099999999999999E-3</v>
      </c>
      <c r="E56">
        <v>0.2427</v>
      </c>
      <c r="F56">
        <v>-0.35514000000000001</v>
      </c>
      <c r="G56">
        <v>0.57625000000000004</v>
      </c>
      <c r="H56">
        <v>-0.32135999999999998</v>
      </c>
      <c r="I56">
        <v>8.0099999999999998E-3</v>
      </c>
      <c r="J56">
        <v>0.28167999999999999</v>
      </c>
      <c r="K56">
        <v>-20</v>
      </c>
      <c r="L56">
        <v>0.19575000000000001</v>
      </c>
      <c r="M56">
        <v>20</v>
      </c>
      <c r="N56">
        <v>0.18431</v>
      </c>
    </row>
    <row r="57" spans="1:14" hidden="1" x14ac:dyDescent="0.3">
      <c r="A57" t="s">
        <v>14</v>
      </c>
      <c r="B57" s="1">
        <v>41029</v>
      </c>
      <c r="C57">
        <v>3</v>
      </c>
      <c r="D57">
        <v>-1.7299999999999999E-2</v>
      </c>
      <c r="E57">
        <v>0.21190999999999999</v>
      </c>
      <c r="F57">
        <v>-0.76934999999999998</v>
      </c>
      <c r="G57">
        <v>1.70679</v>
      </c>
      <c r="H57">
        <v>-0.28308</v>
      </c>
      <c r="I57">
        <v>5.3099999999999996E-3</v>
      </c>
      <c r="J57">
        <v>0.21772</v>
      </c>
      <c r="K57">
        <v>-20</v>
      </c>
      <c r="L57">
        <v>0.16202</v>
      </c>
      <c r="M57">
        <v>20</v>
      </c>
      <c r="N57">
        <v>0.11989</v>
      </c>
    </row>
    <row r="58" spans="1:14" hidden="1" x14ac:dyDescent="0.3">
      <c r="A58" t="s">
        <v>14</v>
      </c>
      <c r="B58" s="1">
        <v>41044</v>
      </c>
      <c r="C58">
        <v>3</v>
      </c>
      <c r="D58">
        <v>-2.0379999999999999E-2</v>
      </c>
      <c r="E58">
        <v>0.25240000000000001</v>
      </c>
      <c r="F58">
        <v>-0.76322000000000001</v>
      </c>
      <c r="G58">
        <v>1.6767700000000001</v>
      </c>
      <c r="H58">
        <v>-0.33552999999999999</v>
      </c>
      <c r="I58">
        <v>6.1500000000000001E-3</v>
      </c>
      <c r="J58">
        <v>0.25927</v>
      </c>
      <c r="K58">
        <v>-20</v>
      </c>
      <c r="L58">
        <v>0.19494</v>
      </c>
      <c r="M58">
        <v>20</v>
      </c>
      <c r="N58">
        <v>0.16294</v>
      </c>
    </row>
    <row r="59" spans="1:14" hidden="1" x14ac:dyDescent="0.3">
      <c r="A59" t="s">
        <v>14</v>
      </c>
      <c r="B59" s="1">
        <v>41060</v>
      </c>
      <c r="C59">
        <v>3</v>
      </c>
      <c r="D59">
        <v>-6.4900000000000001E-3</v>
      </c>
      <c r="E59">
        <v>0.25423000000000001</v>
      </c>
      <c r="F59">
        <v>-1.00512</v>
      </c>
      <c r="G59">
        <v>2.50874</v>
      </c>
      <c r="H59">
        <v>-0.31748999999999999</v>
      </c>
      <c r="I59">
        <v>2.5190000000000001E-2</v>
      </c>
      <c r="J59">
        <v>0.26748</v>
      </c>
      <c r="K59">
        <v>-20</v>
      </c>
      <c r="L59">
        <v>0.17682</v>
      </c>
      <c r="M59">
        <v>20</v>
      </c>
      <c r="N59">
        <v>0.17868000000000001</v>
      </c>
    </row>
    <row r="60" spans="1:14" hidden="1" x14ac:dyDescent="0.3">
      <c r="A60" t="s">
        <v>14</v>
      </c>
      <c r="B60" s="1">
        <v>41075</v>
      </c>
      <c r="C60">
        <v>3</v>
      </c>
      <c r="D60">
        <v>-3.0999999999999999E-3</v>
      </c>
      <c r="E60">
        <v>0.24328</v>
      </c>
      <c r="F60">
        <v>-0.83182</v>
      </c>
      <c r="G60">
        <v>1.9875499999999999</v>
      </c>
      <c r="H60">
        <v>-0.30331000000000002</v>
      </c>
      <c r="I60">
        <v>2.1739999999999999E-2</v>
      </c>
      <c r="J60">
        <v>0.26894000000000001</v>
      </c>
      <c r="K60">
        <v>-20</v>
      </c>
      <c r="L60">
        <v>0.17333000000000001</v>
      </c>
      <c r="M60">
        <v>20</v>
      </c>
      <c r="N60">
        <v>0.17832999999999999</v>
      </c>
    </row>
    <row r="61" spans="1:14" hidden="1" x14ac:dyDescent="0.3">
      <c r="A61" t="s">
        <v>14</v>
      </c>
      <c r="B61" s="1">
        <v>41088</v>
      </c>
      <c r="C61">
        <v>3</v>
      </c>
      <c r="D61">
        <v>1.6900000000000001E-3</v>
      </c>
      <c r="E61">
        <v>0.22881000000000001</v>
      </c>
      <c r="F61">
        <v>-0.56371000000000004</v>
      </c>
      <c r="G61">
        <v>1.1580999999999999</v>
      </c>
      <c r="H61">
        <v>-0.28960999999999998</v>
      </c>
      <c r="I61">
        <v>2.145E-2</v>
      </c>
      <c r="J61">
        <v>0.26297999999999999</v>
      </c>
      <c r="K61">
        <v>-20</v>
      </c>
      <c r="L61">
        <v>0.16486999999999999</v>
      </c>
      <c r="M61">
        <v>20</v>
      </c>
      <c r="N61">
        <v>0.17136000000000001</v>
      </c>
    </row>
    <row r="62" spans="1:14" hidden="1" x14ac:dyDescent="0.3">
      <c r="A62" t="s">
        <v>14</v>
      </c>
      <c r="B62" s="1">
        <v>41102</v>
      </c>
      <c r="C62">
        <v>3</v>
      </c>
      <c r="D62">
        <v>-3.2730000000000002E-2</v>
      </c>
      <c r="E62">
        <v>0.23338999999999999</v>
      </c>
      <c r="F62">
        <v>-0.66954000000000002</v>
      </c>
      <c r="G62">
        <v>1.04169</v>
      </c>
      <c r="H62">
        <v>-0.34284999999999999</v>
      </c>
      <c r="I62">
        <v>-4.5599999999999998E-3</v>
      </c>
      <c r="J62">
        <v>0.22858000000000001</v>
      </c>
      <c r="K62">
        <v>-20</v>
      </c>
      <c r="L62">
        <v>0.20238999999999999</v>
      </c>
      <c r="M62">
        <v>20</v>
      </c>
      <c r="N62">
        <v>0.13069</v>
      </c>
    </row>
    <row r="63" spans="1:14" hidden="1" x14ac:dyDescent="0.3">
      <c r="A63" t="s">
        <v>14</v>
      </c>
      <c r="B63" s="1">
        <v>41116</v>
      </c>
      <c r="C63">
        <v>3</v>
      </c>
      <c r="D63">
        <v>-2.0250000000000001E-2</v>
      </c>
      <c r="E63">
        <v>0.21879000000000001</v>
      </c>
      <c r="F63">
        <v>-0.74621999999999999</v>
      </c>
      <c r="G63">
        <v>1.5465899999999999</v>
      </c>
      <c r="H63">
        <v>-0.29754000000000003</v>
      </c>
      <c r="I63">
        <v>4.0299999999999997E-3</v>
      </c>
      <c r="J63">
        <v>0.22234000000000001</v>
      </c>
      <c r="K63">
        <v>-20</v>
      </c>
      <c r="L63">
        <v>0.1719</v>
      </c>
      <c r="M63">
        <v>20</v>
      </c>
      <c r="N63">
        <v>0.12445000000000001</v>
      </c>
    </row>
    <row r="64" spans="1:14" hidden="1" x14ac:dyDescent="0.3">
      <c r="A64" t="s">
        <v>14</v>
      </c>
      <c r="B64" s="1">
        <v>41130</v>
      </c>
      <c r="C64">
        <v>3</v>
      </c>
      <c r="D64">
        <v>-1.281E-2</v>
      </c>
      <c r="E64">
        <v>0.1862</v>
      </c>
      <c r="F64">
        <v>-0.65249999999999997</v>
      </c>
      <c r="G64">
        <v>1.4391799999999999</v>
      </c>
      <c r="H64">
        <v>-0.25040000000000001</v>
      </c>
      <c r="I64">
        <v>7.2700000000000004E-3</v>
      </c>
      <c r="J64">
        <v>0.19347</v>
      </c>
      <c r="K64">
        <v>-20</v>
      </c>
      <c r="L64">
        <v>0.13947999999999999</v>
      </c>
      <c r="M64">
        <v>20</v>
      </c>
      <c r="N64">
        <v>9.2630000000000004E-2</v>
      </c>
    </row>
    <row r="65" spans="1:14" hidden="1" x14ac:dyDescent="0.3">
      <c r="A65" t="s">
        <v>14</v>
      </c>
      <c r="B65" s="1">
        <v>41144</v>
      </c>
      <c r="C65">
        <v>3</v>
      </c>
      <c r="D65">
        <v>-9.3100000000000006E-3</v>
      </c>
      <c r="E65">
        <v>0.19902</v>
      </c>
      <c r="F65">
        <v>-0.68223</v>
      </c>
      <c r="G65">
        <v>1.2445900000000001</v>
      </c>
      <c r="H65">
        <v>-0.26626</v>
      </c>
      <c r="I65">
        <v>1.244E-2</v>
      </c>
      <c r="J65">
        <v>0.21387999999999999</v>
      </c>
      <c r="K65">
        <v>-20</v>
      </c>
      <c r="L65">
        <v>0.14893000000000001</v>
      </c>
      <c r="M65">
        <v>20</v>
      </c>
      <c r="N65">
        <v>0.11643000000000001</v>
      </c>
    </row>
    <row r="66" spans="1:14" hidden="1" x14ac:dyDescent="0.3">
      <c r="A66" t="s">
        <v>14</v>
      </c>
      <c r="B66" s="1">
        <v>41158</v>
      </c>
      <c r="C66">
        <v>3</v>
      </c>
      <c r="D66">
        <v>-5.4299999999999999E-3</v>
      </c>
      <c r="E66">
        <v>0.18145</v>
      </c>
      <c r="F66">
        <v>-0.50051000000000001</v>
      </c>
      <c r="G66">
        <v>1.2914300000000001</v>
      </c>
      <c r="H66">
        <v>-0.23246</v>
      </c>
      <c r="I66">
        <v>8.0400000000000003E-3</v>
      </c>
      <c r="J66">
        <v>0.2019</v>
      </c>
      <c r="K66">
        <v>-20</v>
      </c>
      <c r="L66">
        <v>0.12676999999999999</v>
      </c>
      <c r="M66">
        <v>20</v>
      </c>
      <c r="N66">
        <v>0.10233</v>
      </c>
    </row>
    <row r="67" spans="1:14" hidden="1" x14ac:dyDescent="0.3">
      <c r="A67" t="s">
        <v>14</v>
      </c>
      <c r="B67" s="1">
        <v>41172</v>
      </c>
      <c r="C67">
        <v>3</v>
      </c>
      <c r="D67">
        <v>-2.9099999999999998E-3</v>
      </c>
      <c r="E67">
        <v>0.18210999999999999</v>
      </c>
      <c r="F67">
        <v>-0.35175000000000001</v>
      </c>
      <c r="G67">
        <v>1.07517</v>
      </c>
      <c r="H67">
        <v>-0.22803999999999999</v>
      </c>
      <c r="I67">
        <v>5.0699999999999999E-3</v>
      </c>
      <c r="J67">
        <v>0.21210999999999999</v>
      </c>
      <c r="K67">
        <v>-20</v>
      </c>
      <c r="L67">
        <v>0.12464</v>
      </c>
      <c r="M67">
        <v>20</v>
      </c>
      <c r="N67">
        <v>0.11243</v>
      </c>
    </row>
    <row r="68" spans="1:14" hidden="1" x14ac:dyDescent="0.3">
      <c r="A68" t="s">
        <v>14</v>
      </c>
      <c r="B68" s="1">
        <v>41186</v>
      </c>
      <c r="C68">
        <v>3</v>
      </c>
      <c r="D68">
        <v>-1.8939999999999999E-2</v>
      </c>
      <c r="E68">
        <v>0.18129999999999999</v>
      </c>
      <c r="F68">
        <v>-0.66083000000000003</v>
      </c>
      <c r="G68">
        <v>1.7158100000000001</v>
      </c>
      <c r="H68">
        <v>-0.24157999999999999</v>
      </c>
      <c r="I68">
        <v>-3.32E-3</v>
      </c>
      <c r="J68">
        <v>0.18490999999999999</v>
      </c>
      <c r="K68">
        <v>-20</v>
      </c>
      <c r="L68">
        <v>0.13494</v>
      </c>
      <c r="M68">
        <v>20</v>
      </c>
      <c r="N68">
        <v>8.3830000000000002E-2</v>
      </c>
    </row>
    <row r="69" spans="1:14" hidden="1" x14ac:dyDescent="0.3">
      <c r="A69" t="s">
        <v>14</v>
      </c>
      <c r="B69" s="1">
        <v>41200</v>
      </c>
      <c r="C69">
        <v>3</v>
      </c>
      <c r="D69">
        <v>-1.6480000000000002E-2</v>
      </c>
      <c r="E69">
        <v>0.17474000000000001</v>
      </c>
      <c r="F69">
        <v>-0.55784999999999996</v>
      </c>
      <c r="G69">
        <v>1.41764</v>
      </c>
      <c r="H69">
        <v>-0.23175000000000001</v>
      </c>
      <c r="I69">
        <v>-4.3E-3</v>
      </c>
      <c r="J69">
        <v>0.18489</v>
      </c>
      <c r="K69">
        <v>-20</v>
      </c>
      <c r="L69">
        <v>0.12787000000000001</v>
      </c>
      <c r="M69">
        <v>20</v>
      </c>
      <c r="N69">
        <v>8.4190000000000001E-2</v>
      </c>
    </row>
    <row r="70" spans="1:14" hidden="1" x14ac:dyDescent="0.3">
      <c r="A70" t="s">
        <v>14</v>
      </c>
      <c r="B70" s="1">
        <v>41214</v>
      </c>
      <c r="C70">
        <v>3</v>
      </c>
      <c r="D70">
        <v>-1.142E-2</v>
      </c>
      <c r="E70">
        <v>0.17745</v>
      </c>
      <c r="F70">
        <v>-0.57816999999999996</v>
      </c>
      <c r="G70">
        <v>1.2302999999999999</v>
      </c>
      <c r="H70">
        <v>-0.23280999999999999</v>
      </c>
      <c r="I70">
        <v>1.67E-3</v>
      </c>
      <c r="J70">
        <v>0.19567000000000001</v>
      </c>
      <c r="K70">
        <v>-20</v>
      </c>
      <c r="L70">
        <v>0.12808</v>
      </c>
      <c r="M70">
        <v>20</v>
      </c>
      <c r="N70">
        <v>9.5339999999999994E-2</v>
      </c>
    </row>
    <row r="71" spans="1:14" hidden="1" x14ac:dyDescent="0.3">
      <c r="A71" t="s">
        <v>14</v>
      </c>
      <c r="B71" s="1">
        <v>41228</v>
      </c>
      <c r="C71">
        <v>3</v>
      </c>
      <c r="D71">
        <v>-1.2189999999999999E-2</v>
      </c>
      <c r="E71">
        <v>0.19589999999999999</v>
      </c>
      <c r="F71">
        <v>-0.53644000000000003</v>
      </c>
      <c r="G71">
        <v>0.73865000000000003</v>
      </c>
      <c r="H71">
        <v>-0.27030999999999999</v>
      </c>
      <c r="I71">
        <v>6.6600000000000001E-3</v>
      </c>
      <c r="J71">
        <v>0.21521000000000001</v>
      </c>
      <c r="K71">
        <v>-20</v>
      </c>
      <c r="L71">
        <v>0.15692999999999999</v>
      </c>
      <c r="M71">
        <v>20</v>
      </c>
      <c r="N71">
        <v>0.11745999999999999</v>
      </c>
    </row>
    <row r="72" spans="1:14" hidden="1" x14ac:dyDescent="0.3">
      <c r="A72" t="s">
        <v>14</v>
      </c>
      <c r="B72" s="1">
        <v>41242</v>
      </c>
      <c r="C72">
        <v>3</v>
      </c>
      <c r="D72">
        <v>-8.1700000000000002E-3</v>
      </c>
      <c r="E72">
        <v>0.17419000000000001</v>
      </c>
      <c r="F72">
        <v>-0.36296</v>
      </c>
      <c r="G72">
        <v>0.69679000000000002</v>
      </c>
      <c r="H72">
        <v>-0.23336999999999999</v>
      </c>
      <c r="I72">
        <v>2.9099999999999998E-3</v>
      </c>
      <c r="J72">
        <v>0.19711000000000001</v>
      </c>
      <c r="K72">
        <v>-20</v>
      </c>
      <c r="L72">
        <v>0.12877</v>
      </c>
      <c r="M72">
        <v>20</v>
      </c>
      <c r="N72">
        <v>9.7110000000000002E-2</v>
      </c>
    </row>
    <row r="73" spans="1:14" hidden="1" x14ac:dyDescent="0.3">
      <c r="A73" t="s">
        <v>14</v>
      </c>
      <c r="B73" s="1">
        <v>41256</v>
      </c>
      <c r="C73">
        <v>3</v>
      </c>
      <c r="D73">
        <v>-4.1599999999999996E-3</v>
      </c>
      <c r="E73">
        <v>0.17083999999999999</v>
      </c>
      <c r="F73">
        <v>-0.24979000000000001</v>
      </c>
      <c r="G73">
        <v>0.66422000000000003</v>
      </c>
      <c r="H73">
        <v>-0.22205</v>
      </c>
      <c r="I73">
        <v>3.7499999999999999E-3</v>
      </c>
      <c r="J73">
        <v>0.19905</v>
      </c>
      <c r="K73">
        <v>-20</v>
      </c>
      <c r="L73">
        <v>0.12059</v>
      </c>
      <c r="M73">
        <v>20</v>
      </c>
      <c r="N73">
        <v>9.9059999999999995E-2</v>
      </c>
    </row>
    <row r="74" spans="1:14" hidden="1" x14ac:dyDescent="0.3">
      <c r="A74" t="s">
        <v>14</v>
      </c>
      <c r="B74" s="1">
        <v>41270</v>
      </c>
      <c r="C74">
        <v>3</v>
      </c>
      <c r="D74">
        <v>-9.2599999999999991E-3</v>
      </c>
      <c r="E74">
        <v>0.18692</v>
      </c>
      <c r="F74">
        <v>-0.35099999999999998</v>
      </c>
      <c r="G74">
        <v>0.81659000000000004</v>
      </c>
      <c r="H74">
        <v>-0.24351999999999999</v>
      </c>
      <c r="I74">
        <v>-9.3999999999999997E-4</v>
      </c>
      <c r="J74">
        <v>0.2147</v>
      </c>
      <c r="K74">
        <v>-20</v>
      </c>
      <c r="L74">
        <v>0.13900000000000001</v>
      </c>
      <c r="M74">
        <v>20</v>
      </c>
      <c r="N74">
        <v>0.11532000000000001</v>
      </c>
    </row>
    <row r="75" spans="1:14" hidden="1" x14ac:dyDescent="0.3">
      <c r="A75" t="s">
        <v>14</v>
      </c>
      <c r="B75" s="1">
        <v>41284</v>
      </c>
      <c r="C75">
        <v>3</v>
      </c>
      <c r="D75">
        <v>-3.64E-3</v>
      </c>
      <c r="E75">
        <v>0.15922</v>
      </c>
      <c r="F75">
        <v>-0.25880999999999998</v>
      </c>
      <c r="G75">
        <v>0.50275000000000003</v>
      </c>
      <c r="H75">
        <v>-0.20880000000000001</v>
      </c>
      <c r="I75">
        <v>4.1900000000000001E-3</v>
      </c>
      <c r="J75">
        <v>0.18737000000000001</v>
      </c>
      <c r="K75">
        <v>-20</v>
      </c>
      <c r="L75">
        <v>0.10843</v>
      </c>
      <c r="M75">
        <v>20</v>
      </c>
      <c r="N75">
        <v>8.5750000000000007E-2</v>
      </c>
    </row>
    <row r="76" spans="1:14" hidden="1" x14ac:dyDescent="0.3">
      <c r="A76" t="s">
        <v>14</v>
      </c>
      <c r="B76" s="1">
        <v>41298</v>
      </c>
      <c r="C76">
        <v>3</v>
      </c>
      <c r="D76">
        <v>-8.0099999999999998E-3</v>
      </c>
      <c r="E76">
        <v>0.15337000000000001</v>
      </c>
      <c r="F76">
        <v>-0.57865</v>
      </c>
      <c r="G76">
        <v>1.0335000000000001</v>
      </c>
      <c r="H76">
        <v>-0.21009</v>
      </c>
      <c r="I76">
        <v>9.58E-3</v>
      </c>
      <c r="J76">
        <v>0.16336000000000001</v>
      </c>
      <c r="K76">
        <v>-20</v>
      </c>
      <c r="L76">
        <v>0.10821</v>
      </c>
      <c r="M76">
        <v>20</v>
      </c>
      <c r="N76">
        <v>5.9429999999999997E-2</v>
      </c>
    </row>
    <row r="77" spans="1:14" hidden="1" x14ac:dyDescent="0.3">
      <c r="A77" t="s">
        <v>14</v>
      </c>
      <c r="B77" s="1">
        <v>41312</v>
      </c>
      <c r="C77">
        <v>3</v>
      </c>
      <c r="D77">
        <v>-4.3E-3</v>
      </c>
      <c r="E77">
        <v>0.15325</v>
      </c>
      <c r="F77">
        <v>-0.34592000000000001</v>
      </c>
      <c r="G77">
        <v>0.64702999999999999</v>
      </c>
      <c r="H77">
        <v>-0.19913</v>
      </c>
      <c r="I77">
        <v>2.99E-3</v>
      </c>
      <c r="J77">
        <v>0.18027000000000001</v>
      </c>
      <c r="K77">
        <v>-20</v>
      </c>
      <c r="L77">
        <v>9.9379999999999996E-2</v>
      </c>
      <c r="M77">
        <v>20</v>
      </c>
      <c r="N77">
        <v>7.8409999999999994E-2</v>
      </c>
    </row>
    <row r="78" spans="1:14" hidden="1" x14ac:dyDescent="0.3">
      <c r="A78" t="s">
        <v>14</v>
      </c>
      <c r="B78" s="1">
        <v>41326</v>
      </c>
      <c r="C78">
        <v>3</v>
      </c>
      <c r="D78">
        <v>-8.5800000000000008E-3</v>
      </c>
      <c r="E78">
        <v>0.15972</v>
      </c>
      <c r="F78">
        <v>-0.36374000000000001</v>
      </c>
      <c r="G78">
        <v>0.77551000000000003</v>
      </c>
      <c r="H78">
        <v>-0.21056</v>
      </c>
      <c r="I78" s="2">
        <v>1.0000000000000001E-5</v>
      </c>
      <c r="J78">
        <v>0.18163000000000001</v>
      </c>
      <c r="K78">
        <v>-20</v>
      </c>
      <c r="L78">
        <v>0.10981</v>
      </c>
      <c r="M78">
        <v>20</v>
      </c>
      <c r="N78">
        <v>8.0299999999999996E-2</v>
      </c>
    </row>
    <row r="79" spans="1:14" hidden="1" x14ac:dyDescent="0.3">
      <c r="A79" t="s">
        <v>14</v>
      </c>
      <c r="B79" s="1">
        <v>41340</v>
      </c>
      <c r="C79">
        <v>3</v>
      </c>
      <c r="D79">
        <v>-4.0200000000000001E-3</v>
      </c>
      <c r="E79">
        <v>0.15323999999999999</v>
      </c>
      <c r="F79">
        <v>-0.46084999999999998</v>
      </c>
      <c r="G79">
        <v>1.08979</v>
      </c>
      <c r="H79">
        <v>-0.19589999999999999</v>
      </c>
      <c r="I79">
        <v>5.5399999999999998E-3</v>
      </c>
      <c r="J79">
        <v>0.17463000000000001</v>
      </c>
      <c r="K79">
        <v>-20</v>
      </c>
      <c r="L79">
        <v>9.6369999999999997E-2</v>
      </c>
      <c r="M79">
        <v>20</v>
      </c>
      <c r="N79">
        <v>7.22E-2</v>
      </c>
    </row>
    <row r="80" spans="1:14" hidden="1" x14ac:dyDescent="0.3">
      <c r="A80" t="s">
        <v>14</v>
      </c>
      <c r="B80" s="1">
        <v>41354</v>
      </c>
      <c r="C80">
        <v>3</v>
      </c>
      <c r="D80">
        <v>-6.28E-3</v>
      </c>
      <c r="E80">
        <v>0.15007999999999999</v>
      </c>
      <c r="F80">
        <v>-0.50463000000000002</v>
      </c>
      <c r="G80">
        <v>0.87712999999999997</v>
      </c>
      <c r="H80">
        <v>-0.19769999999999999</v>
      </c>
      <c r="I80">
        <v>4.8900000000000002E-3</v>
      </c>
      <c r="J80">
        <v>0.17013</v>
      </c>
      <c r="K80">
        <v>-20</v>
      </c>
      <c r="L80">
        <v>9.8229999999999998E-2</v>
      </c>
      <c r="M80">
        <v>20</v>
      </c>
      <c r="N80">
        <v>6.5509999999999999E-2</v>
      </c>
    </row>
    <row r="81" spans="1:14" hidden="1" x14ac:dyDescent="0.3">
      <c r="A81" t="s">
        <v>14</v>
      </c>
      <c r="B81" s="1">
        <v>41368</v>
      </c>
      <c r="C81">
        <v>3</v>
      </c>
      <c r="D81">
        <v>-5.0400000000000002E-3</v>
      </c>
      <c r="E81">
        <v>0.15234</v>
      </c>
      <c r="F81">
        <v>-0.38135999999999998</v>
      </c>
      <c r="G81">
        <v>0.52100999999999997</v>
      </c>
      <c r="H81">
        <v>-0.20188</v>
      </c>
      <c r="I81">
        <v>3.8500000000000001E-3</v>
      </c>
      <c r="J81">
        <v>0.17888999999999999</v>
      </c>
      <c r="K81">
        <v>-20</v>
      </c>
      <c r="L81">
        <v>0.10165</v>
      </c>
      <c r="M81">
        <v>20</v>
      </c>
      <c r="N81">
        <v>7.5950000000000004E-2</v>
      </c>
    </row>
    <row r="82" spans="1:14" hidden="1" x14ac:dyDescent="0.3">
      <c r="A82" t="s">
        <v>14</v>
      </c>
      <c r="B82" s="1">
        <v>41382</v>
      </c>
      <c r="C82">
        <v>3</v>
      </c>
      <c r="D82">
        <v>-1.49E-3</v>
      </c>
      <c r="E82">
        <v>0.15454000000000001</v>
      </c>
      <c r="F82">
        <v>-0.46104000000000001</v>
      </c>
      <c r="G82">
        <v>1.10402</v>
      </c>
      <c r="H82">
        <v>-0.19314999999999999</v>
      </c>
      <c r="I82">
        <v>6.3600000000000002E-3</v>
      </c>
      <c r="J82">
        <v>0.18210999999999999</v>
      </c>
      <c r="K82">
        <v>-20</v>
      </c>
      <c r="L82">
        <v>9.3799999999999994E-2</v>
      </c>
      <c r="M82">
        <v>20</v>
      </c>
      <c r="N82">
        <v>7.9880000000000007E-2</v>
      </c>
    </row>
    <row r="83" spans="1:14" hidden="1" x14ac:dyDescent="0.3">
      <c r="A83" t="s">
        <v>14</v>
      </c>
      <c r="B83" s="1">
        <v>41396</v>
      </c>
      <c r="C83">
        <v>3</v>
      </c>
      <c r="D83">
        <v>-7.5599999999999999E-3</v>
      </c>
      <c r="E83">
        <v>0.13541</v>
      </c>
      <c r="F83">
        <v>-0.54388999999999998</v>
      </c>
      <c r="G83">
        <v>1.22214</v>
      </c>
      <c r="H83">
        <v>-0.17801</v>
      </c>
      <c r="I83">
        <v>2.9099999999999998E-3</v>
      </c>
      <c r="J83">
        <v>0.1482</v>
      </c>
      <c r="K83">
        <v>-20</v>
      </c>
      <c r="L83">
        <v>8.0680000000000002E-2</v>
      </c>
      <c r="M83">
        <v>20</v>
      </c>
      <c r="N83">
        <v>4.4639999999999999E-2</v>
      </c>
    </row>
    <row r="84" spans="1:14" hidden="1" x14ac:dyDescent="0.3">
      <c r="A84" t="s">
        <v>14</v>
      </c>
      <c r="B84" s="1">
        <v>41410</v>
      </c>
      <c r="C84">
        <v>3</v>
      </c>
      <c r="D84">
        <v>-5.4599999999999996E-3</v>
      </c>
      <c r="E84">
        <v>0.13664999999999999</v>
      </c>
      <c r="F84">
        <v>-0.61811000000000005</v>
      </c>
      <c r="G84">
        <v>1.56006</v>
      </c>
      <c r="H84">
        <v>-0.17357</v>
      </c>
      <c r="I84">
        <v>4.45E-3</v>
      </c>
      <c r="J84">
        <v>0.15196000000000001</v>
      </c>
      <c r="K84">
        <v>-20</v>
      </c>
      <c r="L84">
        <v>7.7160000000000006E-2</v>
      </c>
      <c r="M84">
        <v>20</v>
      </c>
      <c r="N84">
        <v>4.82E-2</v>
      </c>
    </row>
    <row r="85" spans="1:14" hidden="1" x14ac:dyDescent="0.3">
      <c r="A85" t="s">
        <v>14</v>
      </c>
      <c r="B85" s="1">
        <v>41424</v>
      </c>
      <c r="C85">
        <v>3</v>
      </c>
      <c r="D85">
        <v>-4.0400000000000002E-3</v>
      </c>
      <c r="E85">
        <v>0.14072000000000001</v>
      </c>
      <c r="F85">
        <v>-0.44280000000000003</v>
      </c>
      <c r="G85">
        <v>0.96409999999999996</v>
      </c>
      <c r="H85">
        <v>-0.18009</v>
      </c>
      <c r="I85">
        <v>3.8800000000000002E-3</v>
      </c>
      <c r="J85">
        <v>0.16311999999999999</v>
      </c>
      <c r="K85">
        <v>-20</v>
      </c>
      <c r="L85">
        <v>8.1600000000000006E-2</v>
      </c>
      <c r="M85">
        <v>20</v>
      </c>
      <c r="N85">
        <v>5.9330000000000001E-2</v>
      </c>
    </row>
    <row r="86" spans="1:14" hidden="1" x14ac:dyDescent="0.3">
      <c r="A86" t="s">
        <v>14</v>
      </c>
      <c r="B86" s="1">
        <v>41438</v>
      </c>
      <c r="C86">
        <v>3</v>
      </c>
      <c r="D86">
        <v>-8.8000000000000003E-4</v>
      </c>
      <c r="E86">
        <v>0.14029</v>
      </c>
      <c r="F86">
        <v>-0.48089999999999999</v>
      </c>
      <c r="G86">
        <v>0.97150999999999998</v>
      </c>
      <c r="H86">
        <v>-0.17826</v>
      </c>
      <c r="I86">
        <v>8.4700000000000001E-3</v>
      </c>
      <c r="J86">
        <v>0.16424</v>
      </c>
      <c r="K86">
        <v>-20</v>
      </c>
      <c r="L86">
        <v>8.0329999999999999E-2</v>
      </c>
      <c r="M86">
        <v>20</v>
      </c>
      <c r="N86">
        <v>5.9139999999999998E-2</v>
      </c>
    </row>
    <row r="87" spans="1:14" hidden="1" x14ac:dyDescent="0.3">
      <c r="A87" t="s">
        <v>14</v>
      </c>
      <c r="B87" s="1">
        <v>41452</v>
      </c>
      <c r="C87">
        <v>3</v>
      </c>
      <c r="D87">
        <v>1.2999999999999999E-4</v>
      </c>
      <c r="E87">
        <v>0.14058000000000001</v>
      </c>
      <c r="F87">
        <v>-0.37805</v>
      </c>
      <c r="G87">
        <v>0.94520999999999999</v>
      </c>
      <c r="H87">
        <v>-0.17543</v>
      </c>
      <c r="I87">
        <v>7.1999999999999998E-3</v>
      </c>
      <c r="J87">
        <v>0.16686000000000001</v>
      </c>
      <c r="K87">
        <v>-20</v>
      </c>
      <c r="L87">
        <v>7.7740000000000004E-2</v>
      </c>
      <c r="M87">
        <v>20</v>
      </c>
      <c r="N87">
        <v>6.3549999999999995E-2</v>
      </c>
    </row>
    <row r="88" spans="1:14" hidden="1" x14ac:dyDescent="0.3">
      <c r="A88" t="s">
        <v>14</v>
      </c>
      <c r="B88" s="1">
        <v>41466</v>
      </c>
      <c r="C88">
        <v>3</v>
      </c>
      <c r="D88">
        <v>-8.9599999999999992E-3</v>
      </c>
      <c r="E88">
        <v>0.13136999999999999</v>
      </c>
      <c r="F88">
        <v>-0.45999000000000001</v>
      </c>
      <c r="G88">
        <v>0.84038000000000002</v>
      </c>
      <c r="H88">
        <v>-0.17519000000000001</v>
      </c>
      <c r="I88">
        <v>-7.5000000000000002E-4</v>
      </c>
      <c r="J88">
        <v>0.14738999999999999</v>
      </c>
      <c r="K88">
        <v>-20</v>
      </c>
      <c r="L88">
        <v>7.6939999999999995E-2</v>
      </c>
      <c r="M88">
        <v>20</v>
      </c>
      <c r="N88">
        <v>4.2880000000000001E-2</v>
      </c>
    </row>
    <row r="89" spans="1:14" hidden="1" x14ac:dyDescent="0.3">
      <c r="A89" t="s">
        <v>14</v>
      </c>
      <c r="B89" s="1">
        <v>41480</v>
      </c>
      <c r="C89">
        <v>3</v>
      </c>
      <c r="D89">
        <v>-7.7499999999999999E-3</v>
      </c>
      <c r="E89">
        <v>0.12683</v>
      </c>
      <c r="F89">
        <v>-0.41813</v>
      </c>
      <c r="G89">
        <v>0.76492000000000004</v>
      </c>
      <c r="H89">
        <v>-0.17019999999999999</v>
      </c>
      <c r="I89">
        <v>4.0999999999999999E-4</v>
      </c>
      <c r="J89">
        <v>0.14208000000000001</v>
      </c>
      <c r="K89">
        <v>-20</v>
      </c>
      <c r="L89">
        <v>7.2020000000000001E-2</v>
      </c>
      <c r="M89">
        <v>20</v>
      </c>
      <c r="N89">
        <v>3.8760000000000003E-2</v>
      </c>
    </row>
    <row r="90" spans="1:14" hidden="1" x14ac:dyDescent="0.3">
      <c r="A90" t="s">
        <v>14</v>
      </c>
      <c r="B90" s="1">
        <v>41494</v>
      </c>
      <c r="C90">
        <v>3</v>
      </c>
      <c r="D90">
        <v>-5.7800000000000004E-3</v>
      </c>
      <c r="E90">
        <v>0.12728999999999999</v>
      </c>
      <c r="F90">
        <v>-0.41125</v>
      </c>
      <c r="G90">
        <v>0.73621000000000003</v>
      </c>
      <c r="H90">
        <v>-0.16777</v>
      </c>
      <c r="I90">
        <v>1.73E-3</v>
      </c>
      <c r="J90">
        <v>0.1457</v>
      </c>
      <c r="K90">
        <v>-20</v>
      </c>
      <c r="L90">
        <v>7.0029999999999995E-2</v>
      </c>
      <c r="M90">
        <v>20</v>
      </c>
      <c r="N90">
        <v>4.0930000000000001E-2</v>
      </c>
    </row>
    <row r="91" spans="1:14" hidden="1" x14ac:dyDescent="0.3">
      <c r="A91" t="s">
        <v>14</v>
      </c>
      <c r="B91" s="1">
        <v>41508</v>
      </c>
      <c r="C91">
        <v>3</v>
      </c>
      <c r="D91">
        <v>-4.79E-3</v>
      </c>
      <c r="E91">
        <v>0.12931000000000001</v>
      </c>
      <c r="F91">
        <v>-0.39689000000000002</v>
      </c>
      <c r="G91">
        <v>0.82870999999999995</v>
      </c>
      <c r="H91">
        <v>-0.16805</v>
      </c>
      <c r="I91">
        <v>2.33E-3</v>
      </c>
      <c r="J91">
        <v>0.14899000000000001</v>
      </c>
      <c r="K91">
        <v>-20</v>
      </c>
      <c r="L91">
        <v>7.016E-2</v>
      </c>
      <c r="M91">
        <v>20</v>
      </c>
      <c r="N91">
        <v>4.496E-2</v>
      </c>
    </row>
    <row r="92" spans="1:14" hidden="1" x14ac:dyDescent="0.3">
      <c r="A92" t="s">
        <v>14</v>
      </c>
      <c r="B92" s="1">
        <v>41522</v>
      </c>
      <c r="C92">
        <v>3</v>
      </c>
      <c r="D92">
        <v>-4.0299999999999997E-3</v>
      </c>
      <c r="E92">
        <v>0.13111</v>
      </c>
      <c r="F92">
        <v>-0.17699999999999999</v>
      </c>
      <c r="G92">
        <v>0.37080999999999997</v>
      </c>
      <c r="H92">
        <v>-0.17158999999999999</v>
      </c>
      <c r="I92">
        <v>-9.8999999999999999E-4</v>
      </c>
      <c r="J92">
        <v>0.15856000000000001</v>
      </c>
      <c r="K92">
        <v>-20</v>
      </c>
      <c r="L92">
        <v>7.1849999999999997E-2</v>
      </c>
      <c r="M92">
        <v>20</v>
      </c>
      <c r="N92">
        <v>5.5309999999999998E-2</v>
      </c>
    </row>
    <row r="93" spans="1:14" hidden="1" x14ac:dyDescent="0.3">
      <c r="A93" t="s">
        <v>14</v>
      </c>
      <c r="B93" s="1">
        <v>41536</v>
      </c>
      <c r="C93">
        <v>3</v>
      </c>
      <c r="D93">
        <v>-1.2099999999999999E-3</v>
      </c>
      <c r="E93">
        <v>0.11863</v>
      </c>
      <c r="F93">
        <v>-0.24736</v>
      </c>
      <c r="G93">
        <v>0.54429000000000005</v>
      </c>
      <c r="H93">
        <v>-0.15092</v>
      </c>
      <c r="I93">
        <v>2.2599999999999999E-3</v>
      </c>
      <c r="J93">
        <v>0.14380999999999999</v>
      </c>
      <c r="K93">
        <v>-20</v>
      </c>
      <c r="L93">
        <v>5.28E-2</v>
      </c>
      <c r="M93">
        <v>20</v>
      </c>
      <c r="N93">
        <v>3.9410000000000001E-2</v>
      </c>
    </row>
    <row r="94" spans="1:14" hidden="1" x14ac:dyDescent="0.3">
      <c r="A94" t="s">
        <v>14</v>
      </c>
      <c r="B94" s="1">
        <v>41550</v>
      </c>
      <c r="C94">
        <v>3</v>
      </c>
      <c r="D94">
        <v>1.4499999999999999E-3</v>
      </c>
      <c r="E94">
        <v>0.13678999999999999</v>
      </c>
      <c r="F94">
        <v>-0.22398000000000001</v>
      </c>
      <c r="G94">
        <v>0.62114999999999998</v>
      </c>
      <c r="H94">
        <v>-0.17011999999999999</v>
      </c>
      <c r="I94">
        <v>5.1900000000000002E-3</v>
      </c>
      <c r="J94">
        <v>0.16788</v>
      </c>
      <c r="K94">
        <v>-20</v>
      </c>
      <c r="L94">
        <v>7.1209999999999996E-2</v>
      </c>
      <c r="M94">
        <v>20</v>
      </c>
      <c r="N94">
        <v>6.515E-2</v>
      </c>
    </row>
    <row r="95" spans="1:14" hidden="1" x14ac:dyDescent="0.3">
      <c r="A95" t="s">
        <v>14</v>
      </c>
      <c r="B95" s="1">
        <v>41564</v>
      </c>
      <c r="C95">
        <v>3</v>
      </c>
      <c r="D95">
        <v>-7.5300000000000002E-3</v>
      </c>
      <c r="E95">
        <v>0.11570999999999999</v>
      </c>
      <c r="F95">
        <v>-0.50978999999999997</v>
      </c>
      <c r="G95">
        <v>1.3053399999999999</v>
      </c>
      <c r="H95">
        <v>-0.15171999999999999</v>
      </c>
      <c r="I95">
        <v>7.6999999999999996E-4</v>
      </c>
      <c r="J95">
        <v>0.12573999999999999</v>
      </c>
      <c r="K95">
        <v>-20</v>
      </c>
      <c r="L95">
        <v>5.7340000000000002E-2</v>
      </c>
      <c r="M95">
        <v>20</v>
      </c>
      <c r="N95">
        <v>2.6349999999999998E-2</v>
      </c>
    </row>
    <row r="96" spans="1:14" hidden="1" x14ac:dyDescent="0.3">
      <c r="A96" t="s">
        <v>14</v>
      </c>
      <c r="B96" s="1">
        <v>41578</v>
      </c>
      <c r="C96">
        <v>3</v>
      </c>
      <c r="D96">
        <v>-6.5599999999999999E-3</v>
      </c>
      <c r="E96">
        <v>0.11508</v>
      </c>
      <c r="F96">
        <v>-0.35665999999999998</v>
      </c>
      <c r="G96">
        <v>0.75927</v>
      </c>
      <c r="H96">
        <v>-0.15312000000000001</v>
      </c>
      <c r="I96" s="2">
        <v>1.0000000000000001E-5</v>
      </c>
      <c r="J96">
        <v>0.12972</v>
      </c>
      <c r="K96">
        <v>-20</v>
      </c>
      <c r="L96">
        <v>5.5930000000000001E-2</v>
      </c>
      <c r="M96">
        <v>20</v>
      </c>
      <c r="N96">
        <v>2.8719999999999999E-2</v>
      </c>
    </row>
    <row r="97" spans="1:14" hidden="1" x14ac:dyDescent="0.3">
      <c r="A97" t="s">
        <v>14</v>
      </c>
      <c r="B97" s="1">
        <v>41592</v>
      </c>
      <c r="C97">
        <v>3</v>
      </c>
      <c r="D97">
        <v>-5.2199999999999998E-3</v>
      </c>
      <c r="E97">
        <v>0.11466999999999999</v>
      </c>
      <c r="F97">
        <v>-0.34350999999999998</v>
      </c>
      <c r="G97">
        <v>0.74121000000000004</v>
      </c>
      <c r="H97">
        <v>-0.15106</v>
      </c>
      <c r="I97">
        <v>8.7000000000000001E-4</v>
      </c>
      <c r="J97">
        <v>0.13084999999999999</v>
      </c>
      <c r="K97">
        <v>-20</v>
      </c>
      <c r="L97">
        <v>5.373E-2</v>
      </c>
      <c r="M97">
        <v>20</v>
      </c>
      <c r="N97">
        <v>2.938E-2</v>
      </c>
    </row>
    <row r="98" spans="1:14" hidden="1" x14ac:dyDescent="0.3">
      <c r="A98" t="s">
        <v>14</v>
      </c>
      <c r="B98" s="1">
        <v>41605</v>
      </c>
      <c r="C98">
        <v>3</v>
      </c>
      <c r="D98">
        <v>-5.0600000000000003E-3</v>
      </c>
      <c r="E98">
        <v>0.11659</v>
      </c>
      <c r="F98">
        <v>-0.27118999999999999</v>
      </c>
      <c r="G98">
        <v>0.67617000000000005</v>
      </c>
      <c r="H98">
        <v>-0.15148</v>
      </c>
      <c r="I98">
        <v>-9.1E-4</v>
      </c>
      <c r="J98">
        <v>0.13567000000000001</v>
      </c>
      <c r="K98">
        <v>-20</v>
      </c>
      <c r="L98">
        <v>5.3240000000000003E-2</v>
      </c>
      <c r="M98">
        <v>20</v>
      </c>
      <c r="N98">
        <v>3.3950000000000001E-2</v>
      </c>
    </row>
    <row r="99" spans="1:14" hidden="1" x14ac:dyDescent="0.3">
      <c r="A99" t="s">
        <v>14</v>
      </c>
      <c r="B99" s="1">
        <v>41620</v>
      </c>
      <c r="C99">
        <v>3</v>
      </c>
      <c r="D99">
        <v>-3.5899999999999999E-3</v>
      </c>
      <c r="E99">
        <v>0.12770999999999999</v>
      </c>
      <c r="F99">
        <v>-0.1883</v>
      </c>
      <c r="G99">
        <v>0.38374000000000003</v>
      </c>
      <c r="H99">
        <v>-0.16750999999999999</v>
      </c>
      <c r="I99" s="2">
        <v>1.0000000000000001E-5</v>
      </c>
      <c r="J99">
        <v>0.15306</v>
      </c>
      <c r="K99">
        <v>-20</v>
      </c>
      <c r="L99">
        <v>6.7419999999999994E-2</v>
      </c>
      <c r="M99">
        <v>20</v>
      </c>
      <c r="N99">
        <v>4.9410000000000003E-2</v>
      </c>
    </row>
    <row r="100" spans="1:14" hidden="1" x14ac:dyDescent="0.3">
      <c r="A100" t="s">
        <v>14</v>
      </c>
      <c r="B100" s="1">
        <v>41634</v>
      </c>
      <c r="C100">
        <v>3</v>
      </c>
      <c r="D100">
        <v>-5.4999999999999997E-3</v>
      </c>
      <c r="E100">
        <v>0.11699</v>
      </c>
      <c r="F100">
        <v>-0.19835</v>
      </c>
      <c r="G100">
        <v>0.57937000000000005</v>
      </c>
      <c r="H100">
        <v>-0.15431</v>
      </c>
      <c r="I100">
        <v>-1.3600000000000001E-3</v>
      </c>
      <c r="J100">
        <v>0.13568</v>
      </c>
      <c r="K100">
        <v>-20</v>
      </c>
      <c r="L100">
        <v>5.484E-2</v>
      </c>
      <c r="M100">
        <v>20</v>
      </c>
      <c r="N100">
        <v>3.4200000000000001E-2</v>
      </c>
    </row>
    <row r="101" spans="1:14" hidden="1" x14ac:dyDescent="0.3">
      <c r="A101" t="s">
        <v>14</v>
      </c>
      <c r="B101" s="1">
        <v>41662</v>
      </c>
      <c r="C101">
        <v>3</v>
      </c>
      <c r="D101">
        <v>-5.3E-3</v>
      </c>
      <c r="E101">
        <v>0.11817</v>
      </c>
      <c r="F101">
        <v>-0.17842</v>
      </c>
      <c r="G101">
        <v>0.36928</v>
      </c>
      <c r="H101">
        <v>-0.15644</v>
      </c>
      <c r="I101">
        <v>-1.82E-3</v>
      </c>
      <c r="J101">
        <v>0.13969000000000001</v>
      </c>
      <c r="K101">
        <v>-20</v>
      </c>
      <c r="L101">
        <v>5.543E-2</v>
      </c>
      <c r="M101">
        <v>20</v>
      </c>
      <c r="N101">
        <v>3.669E-2</v>
      </c>
    </row>
    <row r="102" spans="1:14" hidden="1" x14ac:dyDescent="0.3">
      <c r="A102" t="s">
        <v>14</v>
      </c>
      <c r="B102" s="1">
        <v>41676</v>
      </c>
      <c r="C102">
        <v>3</v>
      </c>
      <c r="D102">
        <v>-3.5599999999999998E-3</v>
      </c>
      <c r="E102">
        <v>0.12901000000000001</v>
      </c>
      <c r="F102">
        <v>-0.29408000000000001</v>
      </c>
      <c r="G102">
        <v>0.52366999999999997</v>
      </c>
      <c r="H102">
        <v>-0.17038</v>
      </c>
      <c r="I102">
        <v>3.49E-3</v>
      </c>
      <c r="J102">
        <v>0.15075</v>
      </c>
      <c r="K102">
        <v>-20</v>
      </c>
      <c r="L102">
        <v>7.2099999999999997E-2</v>
      </c>
      <c r="M102">
        <v>20</v>
      </c>
      <c r="N102">
        <v>4.6550000000000001E-2</v>
      </c>
    </row>
    <row r="103" spans="1:14" hidden="1" x14ac:dyDescent="0.3">
      <c r="A103" t="s">
        <v>14</v>
      </c>
      <c r="B103" s="1">
        <v>41690</v>
      </c>
      <c r="C103">
        <v>3</v>
      </c>
      <c r="D103">
        <v>-5.6299999999999996E-3</v>
      </c>
      <c r="E103">
        <v>0.12245</v>
      </c>
      <c r="F103">
        <v>-0.30603999999999998</v>
      </c>
      <c r="G103">
        <v>0.90810999999999997</v>
      </c>
      <c r="H103">
        <v>-0.15767</v>
      </c>
      <c r="I103" s="2">
        <v>-8.9999999999999998E-4</v>
      </c>
      <c r="J103">
        <v>0.14086000000000001</v>
      </c>
      <c r="K103">
        <v>-20</v>
      </c>
      <c r="L103">
        <v>6.0080000000000001E-2</v>
      </c>
      <c r="M103">
        <v>20</v>
      </c>
      <c r="N103">
        <v>4.036E-2</v>
      </c>
    </row>
    <row r="104" spans="1:14" hidden="1" x14ac:dyDescent="0.3">
      <c r="A104" t="s">
        <v>14</v>
      </c>
      <c r="B104" s="1">
        <v>41704</v>
      </c>
      <c r="C104">
        <v>3</v>
      </c>
      <c r="D104">
        <v>-2.1900000000000001E-3</v>
      </c>
      <c r="E104">
        <v>0.11891</v>
      </c>
      <c r="F104">
        <v>-0.31818999999999997</v>
      </c>
      <c r="G104">
        <v>0.72311999999999999</v>
      </c>
      <c r="H104">
        <v>-0.15240000000000001</v>
      </c>
      <c r="I104">
        <v>3.0300000000000001E-3</v>
      </c>
      <c r="J104">
        <v>0.14047000000000001</v>
      </c>
      <c r="K104">
        <v>-20</v>
      </c>
      <c r="L104">
        <v>5.5350000000000003E-2</v>
      </c>
      <c r="M104">
        <v>20</v>
      </c>
      <c r="N104">
        <v>3.7150000000000002E-2</v>
      </c>
    </row>
    <row r="105" spans="1:14" hidden="1" x14ac:dyDescent="0.3">
      <c r="A105" t="s">
        <v>14</v>
      </c>
      <c r="B105" s="1">
        <v>41718</v>
      </c>
      <c r="C105">
        <v>3</v>
      </c>
      <c r="D105">
        <v>-4.1099999999999999E-3</v>
      </c>
      <c r="E105">
        <v>0.11849</v>
      </c>
      <c r="F105">
        <v>-0.41459000000000001</v>
      </c>
      <c r="G105">
        <v>0.68171000000000004</v>
      </c>
      <c r="H105">
        <v>-0.15623999999999999</v>
      </c>
      <c r="I105">
        <v>3.1199999999999999E-3</v>
      </c>
      <c r="J105">
        <v>0.13733999999999999</v>
      </c>
      <c r="K105">
        <v>-20</v>
      </c>
      <c r="L105">
        <v>5.883E-2</v>
      </c>
      <c r="M105">
        <v>20</v>
      </c>
      <c r="N105">
        <v>3.1640000000000001E-2</v>
      </c>
    </row>
    <row r="106" spans="1:14" hidden="1" x14ac:dyDescent="0.3">
      <c r="A106" t="s">
        <v>14</v>
      </c>
      <c r="B106" s="1">
        <v>41732</v>
      </c>
      <c r="C106">
        <v>3</v>
      </c>
      <c r="D106">
        <v>-3.63E-3</v>
      </c>
      <c r="E106">
        <v>0.11804000000000001</v>
      </c>
      <c r="F106">
        <v>-0.28155999999999998</v>
      </c>
      <c r="G106">
        <v>0.51739000000000002</v>
      </c>
      <c r="H106">
        <v>-0.15590000000000001</v>
      </c>
      <c r="I106">
        <v>2.4099999999999998E-3</v>
      </c>
      <c r="J106">
        <v>0.13783000000000001</v>
      </c>
      <c r="K106">
        <v>-20</v>
      </c>
      <c r="L106">
        <v>5.6829999999999999E-2</v>
      </c>
      <c r="M106">
        <v>20</v>
      </c>
      <c r="N106">
        <v>3.4799999999999998E-2</v>
      </c>
    </row>
    <row r="107" spans="1:14" hidden="1" x14ac:dyDescent="0.3">
      <c r="A107" t="s">
        <v>14</v>
      </c>
      <c r="B107" s="1">
        <v>41746</v>
      </c>
      <c r="C107">
        <v>3</v>
      </c>
      <c r="D107">
        <v>-1.6000000000000001E-3</v>
      </c>
      <c r="E107">
        <v>0.11863</v>
      </c>
      <c r="F107">
        <v>-0.29705999999999999</v>
      </c>
      <c r="G107">
        <v>0.71645000000000003</v>
      </c>
      <c r="H107">
        <v>-0.15143999999999999</v>
      </c>
      <c r="I107">
        <v>3.7200000000000002E-3</v>
      </c>
      <c r="J107">
        <v>0.13997000000000001</v>
      </c>
      <c r="K107">
        <v>-20</v>
      </c>
      <c r="L107">
        <v>5.4820000000000001E-2</v>
      </c>
      <c r="M107">
        <v>20</v>
      </c>
      <c r="N107">
        <v>3.7310000000000003E-2</v>
      </c>
    </row>
    <row r="108" spans="1:14" hidden="1" x14ac:dyDescent="0.3">
      <c r="A108" t="s">
        <v>14</v>
      </c>
      <c r="B108" s="1">
        <v>41753</v>
      </c>
      <c r="C108">
        <v>3</v>
      </c>
      <c r="D108">
        <v>-6.9300000000000004E-3</v>
      </c>
      <c r="E108">
        <v>0.10924</v>
      </c>
      <c r="F108">
        <v>-0.27546999999999999</v>
      </c>
      <c r="G108">
        <v>0.56616999999999995</v>
      </c>
      <c r="H108">
        <v>-0.1479</v>
      </c>
      <c r="I108">
        <v>-1.1900000000000001E-3</v>
      </c>
      <c r="J108">
        <v>0.12345</v>
      </c>
      <c r="K108">
        <v>-20</v>
      </c>
      <c r="L108">
        <v>4.9110000000000001E-2</v>
      </c>
      <c r="M108">
        <v>20</v>
      </c>
      <c r="N108">
        <v>2.477E-2</v>
      </c>
    </row>
    <row r="109" spans="1:14" hidden="1" x14ac:dyDescent="0.3">
      <c r="A109" t="s">
        <v>14</v>
      </c>
      <c r="B109" s="1">
        <v>41760</v>
      </c>
      <c r="C109">
        <v>3</v>
      </c>
      <c r="D109">
        <v>-5.28E-3</v>
      </c>
      <c r="E109">
        <v>0.11550000000000001</v>
      </c>
      <c r="F109">
        <v>-0.41210999999999998</v>
      </c>
      <c r="G109">
        <v>0.80056000000000005</v>
      </c>
      <c r="H109">
        <v>-0.15226000000000001</v>
      </c>
      <c r="I109">
        <v>1.67E-3</v>
      </c>
      <c r="J109">
        <v>0.13109999999999999</v>
      </c>
      <c r="K109">
        <v>-20</v>
      </c>
      <c r="L109">
        <v>5.577E-2</v>
      </c>
      <c r="M109">
        <v>20</v>
      </c>
      <c r="N109">
        <v>2.853E-2</v>
      </c>
    </row>
    <row r="110" spans="1:14" hidden="1" x14ac:dyDescent="0.3">
      <c r="A110" t="s">
        <v>14</v>
      </c>
      <c r="B110" s="1">
        <v>41767</v>
      </c>
      <c r="C110">
        <v>3</v>
      </c>
      <c r="D110">
        <v>-6.5199999999999998E-3</v>
      </c>
      <c r="E110">
        <v>0.11511</v>
      </c>
      <c r="F110">
        <v>-0.22722999999999999</v>
      </c>
      <c r="G110">
        <v>0.4279</v>
      </c>
      <c r="H110">
        <v>-0.15559000000000001</v>
      </c>
      <c r="I110">
        <v>-1.2800000000000001E-3</v>
      </c>
      <c r="J110">
        <v>0.13197999999999999</v>
      </c>
      <c r="K110">
        <v>-20</v>
      </c>
      <c r="L110">
        <v>5.5120000000000002E-2</v>
      </c>
      <c r="M110">
        <v>20</v>
      </c>
      <c r="N110">
        <v>3.0259999999999999E-2</v>
      </c>
    </row>
    <row r="111" spans="1:14" hidden="1" x14ac:dyDescent="0.3">
      <c r="A111" t="s">
        <v>14</v>
      </c>
      <c r="B111" s="1">
        <v>41774</v>
      </c>
      <c r="C111">
        <v>3</v>
      </c>
      <c r="D111">
        <v>-6.0400000000000002E-3</v>
      </c>
      <c r="E111">
        <v>0.12034</v>
      </c>
      <c r="F111">
        <v>-0.25474999999999998</v>
      </c>
      <c r="G111">
        <v>0.72369000000000006</v>
      </c>
      <c r="H111">
        <v>-0.1578</v>
      </c>
      <c r="I111">
        <v>-1.32E-3</v>
      </c>
      <c r="J111">
        <v>0.13811999999999999</v>
      </c>
      <c r="K111">
        <v>-20</v>
      </c>
      <c r="L111">
        <v>5.9380000000000002E-2</v>
      </c>
      <c r="M111">
        <v>20</v>
      </c>
      <c r="N111">
        <v>3.7190000000000001E-2</v>
      </c>
    </row>
    <row r="112" spans="1:14" hidden="1" x14ac:dyDescent="0.3">
      <c r="A112" t="s">
        <v>14</v>
      </c>
      <c r="B112" s="1">
        <v>41781</v>
      </c>
      <c r="C112">
        <v>3</v>
      </c>
      <c r="D112">
        <v>-4.0099999999999997E-3</v>
      </c>
      <c r="E112">
        <v>0.11158</v>
      </c>
      <c r="F112">
        <v>-0.27183000000000002</v>
      </c>
      <c r="G112">
        <v>0.57350999999999996</v>
      </c>
      <c r="H112">
        <v>-0.14649000000000001</v>
      </c>
      <c r="I112">
        <v>9.3999999999999997E-4</v>
      </c>
      <c r="J112">
        <v>0.12995999999999999</v>
      </c>
      <c r="K112">
        <v>-20</v>
      </c>
      <c r="L112">
        <v>4.8460000000000003E-2</v>
      </c>
      <c r="M112">
        <v>20</v>
      </c>
      <c r="N112">
        <v>2.8500000000000001E-2</v>
      </c>
    </row>
    <row r="113" spans="1:14" hidden="1" x14ac:dyDescent="0.3">
      <c r="A113" t="s">
        <v>14</v>
      </c>
      <c r="B113" s="1">
        <v>41788</v>
      </c>
      <c r="C113">
        <v>3</v>
      </c>
      <c r="D113">
        <v>-3.5000000000000001E-3</v>
      </c>
      <c r="E113">
        <v>0.11162</v>
      </c>
      <c r="F113">
        <v>-0.21818000000000001</v>
      </c>
      <c r="G113">
        <v>0.51681999999999995</v>
      </c>
      <c r="H113">
        <v>-0.14634</v>
      </c>
      <c r="I113" s="2">
        <v>5.0000000000000001E-4</v>
      </c>
      <c r="J113">
        <v>0.13147</v>
      </c>
      <c r="K113">
        <v>-20</v>
      </c>
      <c r="L113">
        <v>4.7039999999999998E-2</v>
      </c>
      <c r="M113">
        <v>20</v>
      </c>
      <c r="N113">
        <v>3.0079999999999999E-2</v>
      </c>
    </row>
    <row r="114" spans="1:14" hidden="1" x14ac:dyDescent="0.3">
      <c r="A114" t="s">
        <v>14</v>
      </c>
      <c r="B114" s="1">
        <v>41795</v>
      </c>
      <c r="C114">
        <v>3</v>
      </c>
      <c r="D114">
        <v>-3.3E-3</v>
      </c>
      <c r="E114">
        <v>0.10843999999999999</v>
      </c>
      <c r="F114">
        <v>-0.13653000000000001</v>
      </c>
      <c r="G114">
        <v>0.55054999999999998</v>
      </c>
      <c r="H114">
        <v>-0.14035</v>
      </c>
      <c r="I114">
        <v>-4.8999999999999998E-4</v>
      </c>
      <c r="J114">
        <v>0.12839999999999999</v>
      </c>
      <c r="K114">
        <v>-20</v>
      </c>
      <c r="L114">
        <v>4.1250000000000002E-2</v>
      </c>
      <c r="M114">
        <v>20</v>
      </c>
      <c r="N114">
        <v>2.904E-2</v>
      </c>
    </row>
    <row r="115" spans="1:14" hidden="1" x14ac:dyDescent="0.3">
      <c r="A115" t="s">
        <v>14</v>
      </c>
      <c r="B115" s="1">
        <v>41802</v>
      </c>
      <c r="C115">
        <v>3</v>
      </c>
      <c r="D115">
        <v>-1.8799999999999999E-3</v>
      </c>
      <c r="E115">
        <v>0.11123</v>
      </c>
      <c r="F115">
        <v>-0.20072000000000001</v>
      </c>
      <c r="G115">
        <v>0.33878000000000003</v>
      </c>
      <c r="H115">
        <v>-0.14543</v>
      </c>
      <c r="I115">
        <v>2.14E-3</v>
      </c>
      <c r="J115">
        <v>0.13381999999999999</v>
      </c>
      <c r="K115">
        <v>-20</v>
      </c>
      <c r="L115">
        <v>4.5319999999999999E-2</v>
      </c>
      <c r="M115">
        <v>20</v>
      </c>
      <c r="N115">
        <v>3.0130000000000001E-2</v>
      </c>
    </row>
    <row r="116" spans="1:14" hidden="1" x14ac:dyDescent="0.3">
      <c r="A116" t="s">
        <v>14</v>
      </c>
      <c r="B116" s="1">
        <v>41809</v>
      </c>
      <c r="C116">
        <v>3</v>
      </c>
      <c r="D116">
        <v>-5.2999999999999998E-4</v>
      </c>
      <c r="E116">
        <v>0.10891000000000001</v>
      </c>
      <c r="F116">
        <v>-0.27660000000000001</v>
      </c>
      <c r="G116">
        <v>0.62938000000000005</v>
      </c>
      <c r="H116">
        <v>-0.13955999999999999</v>
      </c>
      <c r="I116">
        <v>4.5100000000000001E-3</v>
      </c>
      <c r="J116">
        <v>0.12969</v>
      </c>
      <c r="K116">
        <v>-20</v>
      </c>
      <c r="L116">
        <v>4.3369999999999999E-2</v>
      </c>
      <c r="M116">
        <v>20</v>
      </c>
      <c r="N116">
        <v>2.792E-2</v>
      </c>
    </row>
    <row r="117" spans="1:14" hidden="1" x14ac:dyDescent="0.3">
      <c r="A117" t="s">
        <v>14</v>
      </c>
      <c r="B117" s="1">
        <v>41816</v>
      </c>
      <c r="C117">
        <v>3</v>
      </c>
      <c r="D117">
        <v>1.0499999999999999E-3</v>
      </c>
      <c r="E117">
        <v>0.10353</v>
      </c>
      <c r="F117">
        <v>-0.34014</v>
      </c>
      <c r="G117">
        <v>0.63617000000000001</v>
      </c>
      <c r="H117">
        <v>-0.13235</v>
      </c>
      <c r="I117">
        <v>7.1999999999999998E-3</v>
      </c>
      <c r="J117">
        <v>0.12378</v>
      </c>
      <c r="K117">
        <v>-20</v>
      </c>
      <c r="L117">
        <v>3.7449999999999997E-2</v>
      </c>
      <c r="M117">
        <v>20</v>
      </c>
      <c r="N117">
        <v>2.1909999999999999E-2</v>
      </c>
    </row>
    <row r="118" spans="1:14" hidden="1" x14ac:dyDescent="0.3">
      <c r="A118" t="s">
        <v>14</v>
      </c>
      <c r="B118" s="1">
        <v>41823</v>
      </c>
      <c r="C118">
        <v>3</v>
      </c>
      <c r="D118">
        <v>8.0999999999999996E-4</v>
      </c>
      <c r="E118">
        <v>0.10263</v>
      </c>
      <c r="F118">
        <v>-8.4269999999999998E-2</v>
      </c>
      <c r="G118">
        <v>0.55571999999999999</v>
      </c>
      <c r="H118">
        <v>-0.12920999999999999</v>
      </c>
      <c r="I118">
        <v>2.5999999999999999E-3</v>
      </c>
      <c r="J118">
        <v>0.12519</v>
      </c>
      <c r="K118">
        <v>-20</v>
      </c>
      <c r="L118">
        <v>3.134E-2</v>
      </c>
      <c r="M118">
        <v>20</v>
      </c>
      <c r="N118">
        <v>2.6980000000000001E-2</v>
      </c>
    </row>
    <row r="119" spans="1:14" hidden="1" x14ac:dyDescent="0.3">
      <c r="A119" t="s">
        <v>14</v>
      </c>
      <c r="B119" s="1">
        <v>41830</v>
      </c>
      <c r="C119">
        <v>3</v>
      </c>
      <c r="D119">
        <v>6.28E-3</v>
      </c>
      <c r="E119">
        <v>0.13375000000000001</v>
      </c>
      <c r="F119">
        <v>-2.0039999999999999E-2</v>
      </c>
      <c r="G119">
        <v>0.29698000000000002</v>
      </c>
      <c r="H119">
        <v>-0.16173000000000001</v>
      </c>
      <c r="I119">
        <v>4.6499999999999996E-3</v>
      </c>
      <c r="J119">
        <v>0.17657999999999999</v>
      </c>
      <c r="K119">
        <v>-20</v>
      </c>
      <c r="L119">
        <v>6.1879999999999998E-2</v>
      </c>
      <c r="M119">
        <v>20</v>
      </c>
      <c r="N119">
        <v>7.4429999999999996E-2</v>
      </c>
    </row>
    <row r="120" spans="1:14" hidden="1" x14ac:dyDescent="0.3">
      <c r="A120" t="s">
        <v>14</v>
      </c>
      <c r="B120" s="1">
        <v>41837</v>
      </c>
      <c r="C120">
        <v>3</v>
      </c>
      <c r="D120">
        <v>-8.3999999999999995E-3</v>
      </c>
      <c r="E120">
        <v>0.11398</v>
      </c>
      <c r="F120">
        <v>-0.25189</v>
      </c>
      <c r="G120">
        <v>0.54757</v>
      </c>
      <c r="H120">
        <v>-0.15398999999999999</v>
      </c>
      <c r="I120">
        <v>-3.79E-3</v>
      </c>
      <c r="J120">
        <v>0.12933</v>
      </c>
      <c r="K120">
        <v>-20</v>
      </c>
      <c r="L120">
        <v>5.4609999999999999E-2</v>
      </c>
      <c r="M120">
        <v>20</v>
      </c>
      <c r="N120">
        <v>2.9350000000000001E-2</v>
      </c>
    </row>
    <row r="121" spans="1:14" hidden="1" x14ac:dyDescent="0.3">
      <c r="A121" t="s">
        <v>14</v>
      </c>
      <c r="B121" s="1">
        <v>41844</v>
      </c>
      <c r="C121">
        <v>3</v>
      </c>
      <c r="D121">
        <v>-7.4700000000000001E-3</v>
      </c>
      <c r="E121">
        <v>0.10623</v>
      </c>
      <c r="F121">
        <v>-0.21640999999999999</v>
      </c>
      <c r="G121">
        <v>0.53708</v>
      </c>
      <c r="H121">
        <v>-0.14363000000000001</v>
      </c>
      <c r="I121">
        <v>-3.1199999999999999E-3</v>
      </c>
      <c r="J121">
        <v>0.12027</v>
      </c>
      <c r="K121">
        <v>-20</v>
      </c>
      <c r="L121">
        <v>4.3959999999999999E-2</v>
      </c>
      <c r="M121">
        <v>20</v>
      </c>
      <c r="N121">
        <v>2.2960000000000001E-2</v>
      </c>
    </row>
    <row r="122" spans="1:14" hidden="1" x14ac:dyDescent="0.3">
      <c r="A122" t="s">
        <v>14</v>
      </c>
      <c r="B122" s="1">
        <v>41851</v>
      </c>
      <c r="C122">
        <v>3</v>
      </c>
      <c r="D122">
        <v>-8.4799999999999997E-3</v>
      </c>
      <c r="E122">
        <v>0.11917999999999999</v>
      </c>
      <c r="F122">
        <v>-0.16228000000000001</v>
      </c>
      <c r="G122">
        <v>0.29330000000000001</v>
      </c>
      <c r="H122">
        <v>-0.16220000000000001</v>
      </c>
      <c r="I122">
        <v>-4.81E-3</v>
      </c>
      <c r="J122">
        <v>0.13869999999999999</v>
      </c>
      <c r="K122">
        <v>-20</v>
      </c>
      <c r="L122">
        <v>6.0179999999999997E-2</v>
      </c>
      <c r="M122">
        <v>20</v>
      </c>
      <c r="N122">
        <v>3.6330000000000001E-2</v>
      </c>
    </row>
    <row r="123" spans="1:14" hidden="1" x14ac:dyDescent="0.3">
      <c r="A123" t="s">
        <v>14</v>
      </c>
      <c r="B123" s="1">
        <v>41858</v>
      </c>
      <c r="C123">
        <v>3</v>
      </c>
      <c r="D123">
        <v>-9.0900000000000009E-3</v>
      </c>
      <c r="E123">
        <v>0.12171999999999999</v>
      </c>
      <c r="F123">
        <v>-0.15493999999999999</v>
      </c>
      <c r="G123">
        <v>0.34064</v>
      </c>
      <c r="H123">
        <v>-0.16653000000000001</v>
      </c>
      <c r="I123">
        <v>-4.9699999999999996E-3</v>
      </c>
      <c r="J123">
        <v>0.14005000000000001</v>
      </c>
      <c r="K123">
        <v>-20</v>
      </c>
      <c r="L123">
        <v>6.4799999999999996E-2</v>
      </c>
      <c r="M123">
        <v>20</v>
      </c>
      <c r="N123">
        <v>3.952E-2</v>
      </c>
    </row>
    <row r="124" spans="1:14" hidden="1" x14ac:dyDescent="0.3">
      <c r="A124" t="s">
        <v>14</v>
      </c>
      <c r="B124" s="1">
        <v>41865</v>
      </c>
      <c r="C124">
        <v>3</v>
      </c>
      <c r="D124">
        <v>-4.7600000000000003E-3</v>
      </c>
      <c r="E124">
        <v>0.11021</v>
      </c>
      <c r="F124">
        <v>-0.39987</v>
      </c>
      <c r="G124">
        <v>1.00943</v>
      </c>
      <c r="H124">
        <v>-0.14305999999999999</v>
      </c>
      <c r="I124">
        <v>1.73E-3</v>
      </c>
      <c r="J124">
        <v>0.1241</v>
      </c>
      <c r="K124">
        <v>-20</v>
      </c>
      <c r="L124">
        <v>4.8509999999999998E-2</v>
      </c>
      <c r="M124">
        <v>20</v>
      </c>
      <c r="N124">
        <v>2.52E-2</v>
      </c>
    </row>
    <row r="125" spans="1:14" hidden="1" x14ac:dyDescent="0.3">
      <c r="A125" t="s">
        <v>14</v>
      </c>
      <c r="B125" s="1">
        <v>41872</v>
      </c>
      <c r="C125">
        <v>3</v>
      </c>
      <c r="D125">
        <v>-2.8700000000000002E-3</v>
      </c>
      <c r="E125">
        <v>0.10221</v>
      </c>
      <c r="F125">
        <v>-0.39667000000000002</v>
      </c>
      <c r="G125">
        <v>0.65463000000000005</v>
      </c>
      <c r="H125">
        <v>-0.13358999999999999</v>
      </c>
      <c r="I125">
        <v>3.1199999999999999E-3</v>
      </c>
      <c r="J125">
        <v>0.11975</v>
      </c>
      <c r="K125">
        <v>-20</v>
      </c>
      <c r="L125">
        <v>3.891E-2</v>
      </c>
      <c r="M125">
        <v>20</v>
      </c>
      <c r="N125">
        <v>1.6899999999999998E-2</v>
      </c>
    </row>
    <row r="126" spans="1:14" hidden="1" x14ac:dyDescent="0.3">
      <c r="A126" t="s">
        <v>14</v>
      </c>
      <c r="B126" s="1">
        <v>41879</v>
      </c>
      <c r="C126">
        <v>3</v>
      </c>
      <c r="D126">
        <v>-2.9399999999999999E-3</v>
      </c>
      <c r="E126">
        <v>0.10378</v>
      </c>
      <c r="F126">
        <v>-0.32894000000000001</v>
      </c>
      <c r="G126">
        <v>0.68762999999999996</v>
      </c>
      <c r="H126">
        <v>-0.13482</v>
      </c>
      <c r="I126">
        <v>2.33E-3</v>
      </c>
      <c r="J126">
        <v>0.12094000000000001</v>
      </c>
      <c r="K126">
        <v>-20</v>
      </c>
      <c r="L126">
        <v>3.9460000000000002E-2</v>
      </c>
      <c r="M126">
        <v>20</v>
      </c>
      <c r="N126">
        <v>2.094E-2</v>
      </c>
    </row>
    <row r="127" spans="1:14" hidden="1" x14ac:dyDescent="0.3">
      <c r="A127" t="s">
        <v>14</v>
      </c>
      <c r="B127" s="1">
        <v>41886</v>
      </c>
      <c r="C127">
        <v>3</v>
      </c>
      <c r="D127">
        <v>-2.3900000000000002E-3</v>
      </c>
      <c r="E127">
        <v>0.10396</v>
      </c>
      <c r="F127">
        <v>-0.31523000000000001</v>
      </c>
      <c r="G127">
        <v>0.69579000000000002</v>
      </c>
      <c r="H127">
        <v>-0.13444999999999999</v>
      </c>
      <c r="I127">
        <v>2.4099999999999998E-3</v>
      </c>
      <c r="J127">
        <v>0.12207999999999999</v>
      </c>
      <c r="K127">
        <v>-20</v>
      </c>
      <c r="L127">
        <v>3.9079999999999997E-2</v>
      </c>
      <c r="M127">
        <v>20</v>
      </c>
      <c r="N127">
        <v>2.1819999999999999E-2</v>
      </c>
    </row>
    <row r="128" spans="1:14" hidden="1" x14ac:dyDescent="0.3">
      <c r="A128" t="s">
        <v>14</v>
      </c>
      <c r="B128" s="1">
        <v>41892</v>
      </c>
      <c r="C128">
        <v>3</v>
      </c>
      <c r="D128">
        <v>-2.7000000000000001E-3</v>
      </c>
      <c r="E128">
        <v>0.10795</v>
      </c>
      <c r="F128">
        <v>-0.20218</v>
      </c>
      <c r="G128">
        <v>0.45238</v>
      </c>
      <c r="H128">
        <v>-0.13994000000000001</v>
      </c>
      <c r="I128">
        <v>5.1000000000000004E-4</v>
      </c>
      <c r="J128">
        <v>0.12973999999999999</v>
      </c>
      <c r="K128">
        <v>-20</v>
      </c>
      <c r="L128">
        <v>4.1020000000000001E-2</v>
      </c>
      <c r="M128">
        <v>20</v>
      </c>
      <c r="N128">
        <v>2.7099999999999999E-2</v>
      </c>
    </row>
    <row r="129" spans="1:14" hidden="1" x14ac:dyDescent="0.3">
      <c r="A129" t="s">
        <v>14</v>
      </c>
      <c r="B129" s="1">
        <v>41899</v>
      </c>
      <c r="C129">
        <v>3</v>
      </c>
      <c r="D129">
        <v>-1.24E-3</v>
      </c>
      <c r="E129">
        <v>0.10781</v>
      </c>
      <c r="F129">
        <v>-0.25059999999999999</v>
      </c>
      <c r="G129">
        <v>0.40911999999999998</v>
      </c>
      <c r="H129">
        <v>-0.13836999999999999</v>
      </c>
      <c r="I129">
        <v>2.1199999999999999E-3</v>
      </c>
      <c r="J129">
        <v>0.13184999999999999</v>
      </c>
      <c r="K129">
        <v>-20</v>
      </c>
      <c r="L129">
        <v>4.0739999999999998E-2</v>
      </c>
      <c r="M129">
        <v>20</v>
      </c>
      <c r="N129">
        <v>2.5870000000000001E-2</v>
      </c>
    </row>
    <row r="130" spans="1:14" hidden="1" x14ac:dyDescent="0.3">
      <c r="A130" t="s">
        <v>14</v>
      </c>
      <c r="B130" s="1">
        <v>41906</v>
      </c>
      <c r="C130">
        <v>3</v>
      </c>
      <c r="D130">
        <v>5.8E-4</v>
      </c>
      <c r="E130">
        <v>0.10266</v>
      </c>
      <c r="F130">
        <v>-0.41652</v>
      </c>
      <c r="G130">
        <v>0.85367000000000004</v>
      </c>
      <c r="H130">
        <v>-0.12842999999999999</v>
      </c>
      <c r="I130">
        <v>6.13E-3</v>
      </c>
      <c r="J130">
        <v>0.12353</v>
      </c>
      <c r="K130">
        <v>-20</v>
      </c>
      <c r="L130">
        <v>3.6540000000000003E-2</v>
      </c>
      <c r="M130">
        <v>20</v>
      </c>
      <c r="N130">
        <v>1.967E-2</v>
      </c>
    </row>
    <row r="131" spans="1:14" hidden="1" x14ac:dyDescent="0.3">
      <c r="A131" t="s">
        <v>14</v>
      </c>
      <c r="B131" s="1">
        <v>41913</v>
      </c>
      <c r="C131">
        <v>3</v>
      </c>
      <c r="D131">
        <v>1.8000000000000001E-4</v>
      </c>
      <c r="E131">
        <v>0.11953</v>
      </c>
      <c r="F131">
        <v>-0.33345999999999998</v>
      </c>
      <c r="G131">
        <v>0.72255000000000003</v>
      </c>
      <c r="H131">
        <v>-0.15087</v>
      </c>
      <c r="I131">
        <v>5.9500000000000004E-3</v>
      </c>
      <c r="J131">
        <v>0.14352999999999999</v>
      </c>
      <c r="K131">
        <v>-20</v>
      </c>
      <c r="L131">
        <v>5.4760000000000003E-2</v>
      </c>
      <c r="M131">
        <v>20</v>
      </c>
      <c r="N131">
        <v>3.9050000000000001E-2</v>
      </c>
    </row>
    <row r="132" spans="1:14" hidden="1" x14ac:dyDescent="0.3">
      <c r="A132" t="s">
        <v>14</v>
      </c>
      <c r="B132" s="1">
        <v>41920</v>
      </c>
      <c r="C132">
        <v>3</v>
      </c>
      <c r="D132">
        <v>-9.8799999999999999E-3</v>
      </c>
      <c r="E132">
        <v>0.1278</v>
      </c>
      <c r="F132">
        <v>-0.56471000000000005</v>
      </c>
      <c r="G132">
        <v>0.96267000000000003</v>
      </c>
      <c r="H132">
        <v>-0.17366999999999999</v>
      </c>
      <c r="I132">
        <v>7.5000000000000002E-4</v>
      </c>
      <c r="J132">
        <v>0.13938</v>
      </c>
      <c r="K132">
        <v>-20</v>
      </c>
      <c r="L132">
        <v>7.5840000000000005E-2</v>
      </c>
      <c r="M132">
        <v>20</v>
      </c>
      <c r="N132">
        <v>3.4189999999999998E-2</v>
      </c>
    </row>
    <row r="133" spans="1:14" hidden="1" x14ac:dyDescent="0.3">
      <c r="A133" t="s">
        <v>14</v>
      </c>
      <c r="B133" s="1">
        <v>41927</v>
      </c>
      <c r="C133">
        <v>3</v>
      </c>
      <c r="D133">
        <v>-1.197E-2</v>
      </c>
      <c r="E133">
        <v>0.15892000000000001</v>
      </c>
      <c r="F133">
        <v>-0.69628000000000001</v>
      </c>
      <c r="G133">
        <v>1.4864599999999999</v>
      </c>
      <c r="H133">
        <v>-0.21045</v>
      </c>
      <c r="I133">
        <v>2.2899999999999999E-3</v>
      </c>
      <c r="J133">
        <v>0.16975000000000001</v>
      </c>
      <c r="K133">
        <v>-20</v>
      </c>
      <c r="L133">
        <v>0.10909000000000001</v>
      </c>
      <c r="M133">
        <v>20</v>
      </c>
      <c r="N133">
        <v>6.6970000000000002E-2</v>
      </c>
    </row>
    <row r="134" spans="1:14" hidden="1" x14ac:dyDescent="0.3">
      <c r="A134" t="s">
        <v>14</v>
      </c>
      <c r="B134" s="1">
        <v>41934</v>
      </c>
      <c r="C134">
        <v>3</v>
      </c>
      <c r="D134">
        <v>-9.5700000000000004E-3</v>
      </c>
      <c r="E134">
        <v>0.12559999999999999</v>
      </c>
      <c r="F134">
        <v>-0.44792999999999999</v>
      </c>
      <c r="G134">
        <v>0.81267999999999996</v>
      </c>
      <c r="H134">
        <v>-0.17076</v>
      </c>
      <c r="I134">
        <v>-3.8000000000000002E-4</v>
      </c>
      <c r="J134">
        <v>0.13746</v>
      </c>
      <c r="K134">
        <v>-20</v>
      </c>
      <c r="L134">
        <v>7.2779999999999997E-2</v>
      </c>
      <c r="M134">
        <v>20</v>
      </c>
      <c r="N134">
        <v>3.5110000000000002E-2</v>
      </c>
    </row>
    <row r="135" spans="1:14" hidden="1" x14ac:dyDescent="0.3">
      <c r="A135" t="s">
        <v>14</v>
      </c>
      <c r="B135" s="1">
        <v>41941</v>
      </c>
      <c r="C135">
        <v>3</v>
      </c>
      <c r="D135">
        <v>-5.8599999999999998E-3</v>
      </c>
      <c r="E135">
        <v>0.11687</v>
      </c>
      <c r="F135">
        <v>-0.60375999999999996</v>
      </c>
      <c r="G135">
        <v>1.2948500000000001</v>
      </c>
      <c r="H135">
        <v>-0.15285000000000001</v>
      </c>
      <c r="I135">
        <v>4.0299999999999997E-3</v>
      </c>
      <c r="J135">
        <v>0.12786</v>
      </c>
      <c r="K135">
        <v>-20</v>
      </c>
      <c r="L135">
        <v>5.8990000000000001E-2</v>
      </c>
      <c r="M135">
        <v>20</v>
      </c>
      <c r="N135">
        <v>2.5899999999999999E-2</v>
      </c>
    </row>
    <row r="136" spans="1:14" hidden="1" x14ac:dyDescent="0.3">
      <c r="A136" t="s">
        <v>14</v>
      </c>
      <c r="B136" s="1">
        <v>41948</v>
      </c>
      <c r="C136">
        <v>3</v>
      </c>
      <c r="D136">
        <v>-5.8700000000000002E-3</v>
      </c>
      <c r="E136">
        <v>0.11194999999999999</v>
      </c>
      <c r="F136">
        <v>-0.44328000000000001</v>
      </c>
      <c r="G136">
        <v>0.79146000000000005</v>
      </c>
      <c r="H136">
        <v>-0.15031</v>
      </c>
      <c r="I136">
        <v>2.49E-3</v>
      </c>
      <c r="J136">
        <v>0.12497</v>
      </c>
      <c r="K136">
        <v>-20</v>
      </c>
      <c r="L136">
        <v>5.4260000000000003E-2</v>
      </c>
      <c r="M136">
        <v>20</v>
      </c>
      <c r="N136">
        <v>2.401E-2</v>
      </c>
    </row>
    <row r="137" spans="1:14" hidden="1" x14ac:dyDescent="0.3">
      <c r="A137" t="s">
        <v>14</v>
      </c>
      <c r="B137" s="1">
        <v>41955</v>
      </c>
      <c r="C137">
        <v>3</v>
      </c>
      <c r="D137">
        <v>-3.7000000000000002E-3</v>
      </c>
      <c r="E137">
        <v>0.10469000000000001</v>
      </c>
      <c r="F137">
        <v>-0.52364999999999995</v>
      </c>
      <c r="G137">
        <v>1.15835</v>
      </c>
      <c r="H137">
        <v>-0.13513</v>
      </c>
      <c r="I137">
        <v>3.8600000000000001E-3</v>
      </c>
      <c r="J137">
        <v>0.11767</v>
      </c>
      <c r="K137">
        <v>-20</v>
      </c>
      <c r="L137">
        <v>4.3639999999999998E-2</v>
      </c>
      <c r="M137">
        <v>20</v>
      </c>
      <c r="N137">
        <v>1.865E-2</v>
      </c>
    </row>
    <row r="138" spans="1:14" hidden="1" x14ac:dyDescent="0.3">
      <c r="A138" t="s">
        <v>14</v>
      </c>
      <c r="B138" s="1">
        <v>41962</v>
      </c>
      <c r="C138">
        <v>3</v>
      </c>
      <c r="D138">
        <v>-3.16E-3</v>
      </c>
      <c r="E138">
        <v>0.10526000000000001</v>
      </c>
      <c r="F138">
        <v>-0.56452000000000002</v>
      </c>
      <c r="G138">
        <v>1.3137700000000001</v>
      </c>
      <c r="H138">
        <v>-0.13358999999999999</v>
      </c>
      <c r="I138">
        <v>4.0099999999999997E-3</v>
      </c>
      <c r="J138">
        <v>0.11975</v>
      </c>
      <c r="K138">
        <v>-20</v>
      </c>
      <c r="L138">
        <v>4.231E-2</v>
      </c>
      <c r="M138">
        <v>20</v>
      </c>
      <c r="N138">
        <v>1.8540000000000001E-2</v>
      </c>
    </row>
    <row r="139" spans="1:14" hidden="1" x14ac:dyDescent="0.3">
      <c r="A139" t="s">
        <v>14</v>
      </c>
      <c r="B139" s="1">
        <v>41969</v>
      </c>
      <c r="C139">
        <v>3</v>
      </c>
      <c r="D139">
        <v>-2.0200000000000001E-3</v>
      </c>
      <c r="E139">
        <v>9.7049999999999997E-2</v>
      </c>
      <c r="F139">
        <v>-0.49562</v>
      </c>
      <c r="G139">
        <v>1.03705</v>
      </c>
      <c r="H139">
        <v>-0.12379999999999999</v>
      </c>
      <c r="I139">
        <v>4.1700000000000001E-3</v>
      </c>
      <c r="J139">
        <v>0.11225</v>
      </c>
      <c r="K139">
        <v>-20</v>
      </c>
      <c r="L139">
        <v>3.3140000000000003E-2</v>
      </c>
      <c r="M139">
        <v>20</v>
      </c>
      <c r="N139">
        <v>1.282E-2</v>
      </c>
    </row>
    <row r="140" spans="1:14" hidden="1" x14ac:dyDescent="0.3">
      <c r="A140" t="s">
        <v>14</v>
      </c>
      <c r="B140" s="1">
        <v>41976</v>
      </c>
      <c r="C140">
        <v>3</v>
      </c>
      <c r="D140">
        <v>-1.2800000000000001E-3</v>
      </c>
      <c r="E140">
        <v>0.10258</v>
      </c>
      <c r="F140">
        <v>-0.53044000000000002</v>
      </c>
      <c r="G140">
        <v>1.05732</v>
      </c>
      <c r="H140">
        <v>-0.13039999999999999</v>
      </c>
      <c r="I140">
        <v>5.7999999999999996E-3</v>
      </c>
      <c r="J140">
        <v>0.11941</v>
      </c>
      <c r="K140">
        <v>-20</v>
      </c>
      <c r="L140">
        <v>3.9359999999999999E-2</v>
      </c>
      <c r="M140">
        <v>20</v>
      </c>
      <c r="N140">
        <v>1.6469999999999999E-2</v>
      </c>
    </row>
    <row r="141" spans="1:14" hidden="1" x14ac:dyDescent="0.3">
      <c r="A141" t="s">
        <v>14</v>
      </c>
      <c r="B141" s="1">
        <v>41983</v>
      </c>
      <c r="C141">
        <v>3</v>
      </c>
      <c r="D141">
        <v>-1.66E-3</v>
      </c>
      <c r="E141">
        <v>0.11507000000000001</v>
      </c>
      <c r="F141">
        <v>-0.39294000000000001</v>
      </c>
      <c r="G141">
        <v>0.80545999999999995</v>
      </c>
      <c r="H141">
        <v>-0.14710999999999999</v>
      </c>
      <c r="I141">
        <v>4.0699999999999998E-3</v>
      </c>
      <c r="J141">
        <v>0.13564000000000001</v>
      </c>
      <c r="K141">
        <v>-20</v>
      </c>
      <c r="L141">
        <v>5.1720000000000002E-2</v>
      </c>
      <c r="M141">
        <v>20</v>
      </c>
      <c r="N141">
        <v>3.1609999999999999E-2</v>
      </c>
    </row>
    <row r="142" spans="1:14" hidden="1" x14ac:dyDescent="0.3">
      <c r="A142" t="s">
        <v>14</v>
      </c>
      <c r="B142" s="1">
        <v>41990</v>
      </c>
      <c r="C142">
        <v>3</v>
      </c>
      <c r="D142">
        <v>-5.8E-4</v>
      </c>
      <c r="E142">
        <v>0.12762999999999999</v>
      </c>
      <c r="F142">
        <v>-0.59406000000000003</v>
      </c>
      <c r="G142">
        <v>1.1703399999999999</v>
      </c>
      <c r="H142">
        <v>-0.16178000000000001</v>
      </c>
      <c r="I142">
        <v>9.5999999999999992E-3</v>
      </c>
      <c r="J142">
        <v>0.14771000000000001</v>
      </c>
      <c r="K142">
        <v>-20</v>
      </c>
      <c r="L142">
        <v>6.7080000000000001E-2</v>
      </c>
      <c r="M142">
        <v>20</v>
      </c>
      <c r="N142">
        <v>4.0649999999999999E-2</v>
      </c>
    </row>
    <row r="143" spans="1:14" hidden="1" x14ac:dyDescent="0.3">
      <c r="A143" t="s">
        <v>14</v>
      </c>
      <c r="B143" s="1">
        <v>41997</v>
      </c>
      <c r="C143">
        <v>3</v>
      </c>
      <c r="D143">
        <v>8.1999999999999998E-4</v>
      </c>
      <c r="E143">
        <v>0.10106</v>
      </c>
      <c r="F143">
        <v>-0.44763999999999998</v>
      </c>
      <c r="G143">
        <v>0.77859</v>
      </c>
      <c r="H143">
        <v>-0.12881999999999999</v>
      </c>
      <c r="I143">
        <v>7.9299999999999995E-3</v>
      </c>
      <c r="J143">
        <v>0.12006</v>
      </c>
      <c r="K143">
        <v>-20</v>
      </c>
      <c r="L143">
        <v>3.6639999999999999E-2</v>
      </c>
      <c r="M143">
        <v>20</v>
      </c>
      <c r="N143">
        <v>1.7049999999999999E-2</v>
      </c>
    </row>
    <row r="144" spans="1:14" hidden="1" x14ac:dyDescent="0.3">
      <c r="A144" t="s">
        <v>14</v>
      </c>
      <c r="B144" s="1">
        <v>42004</v>
      </c>
      <c r="C144">
        <v>3</v>
      </c>
      <c r="D144">
        <v>1.7000000000000001E-4</v>
      </c>
      <c r="E144">
        <v>0.11407</v>
      </c>
      <c r="F144">
        <v>-0.33977000000000002</v>
      </c>
      <c r="G144">
        <v>0.65380000000000005</v>
      </c>
      <c r="H144">
        <v>-0.14499999999999999</v>
      </c>
      <c r="I144">
        <v>6.0099999999999997E-3</v>
      </c>
      <c r="J144">
        <v>0.13685</v>
      </c>
      <c r="K144">
        <v>-20</v>
      </c>
      <c r="L144">
        <v>4.8550000000000003E-2</v>
      </c>
      <c r="M144">
        <v>20</v>
      </c>
      <c r="N144">
        <v>3.2210000000000003E-2</v>
      </c>
    </row>
    <row r="145" spans="1:14" hidden="1" x14ac:dyDescent="0.3">
      <c r="A145" t="s">
        <v>14</v>
      </c>
      <c r="B145" s="1">
        <v>42011</v>
      </c>
      <c r="C145">
        <v>3</v>
      </c>
      <c r="D145">
        <v>-1.0749999999999999E-2</v>
      </c>
      <c r="E145">
        <v>0.13372000000000001</v>
      </c>
      <c r="F145">
        <v>-0.54281000000000001</v>
      </c>
      <c r="G145">
        <v>0.88934000000000002</v>
      </c>
      <c r="H145">
        <v>-0.18240000000000001</v>
      </c>
      <c r="I145">
        <v>3.8999999999999999E-4</v>
      </c>
      <c r="J145">
        <v>0.14534</v>
      </c>
      <c r="K145">
        <v>-20</v>
      </c>
      <c r="L145">
        <v>8.455E-2</v>
      </c>
      <c r="M145">
        <v>20</v>
      </c>
      <c r="N145">
        <v>4.0099999999999997E-2</v>
      </c>
    </row>
    <row r="146" spans="1:14" hidden="1" x14ac:dyDescent="0.3">
      <c r="A146" t="s">
        <v>14</v>
      </c>
      <c r="B146" s="1">
        <v>42018</v>
      </c>
      <c r="C146">
        <v>3</v>
      </c>
      <c r="D146">
        <v>-1.01E-2</v>
      </c>
      <c r="E146">
        <v>0.13868</v>
      </c>
      <c r="F146">
        <v>-0.60318000000000005</v>
      </c>
      <c r="G146">
        <v>1.1653500000000001</v>
      </c>
      <c r="H146">
        <v>-0.18521000000000001</v>
      </c>
      <c r="I146">
        <v>1.17E-3</v>
      </c>
      <c r="J146">
        <v>0.15110999999999999</v>
      </c>
      <c r="K146">
        <v>-20</v>
      </c>
      <c r="L146">
        <v>8.6849999999999997E-2</v>
      </c>
      <c r="M146">
        <v>20</v>
      </c>
      <c r="N146">
        <v>4.6240000000000003E-2</v>
      </c>
    </row>
    <row r="147" spans="1:14" hidden="1" x14ac:dyDescent="0.3">
      <c r="A147" t="s">
        <v>14</v>
      </c>
      <c r="B147" s="1">
        <v>42025</v>
      </c>
      <c r="C147">
        <v>3</v>
      </c>
      <c r="D147">
        <v>-6.94E-3</v>
      </c>
      <c r="E147">
        <v>0.12397</v>
      </c>
      <c r="F147">
        <v>-0.59945999999999999</v>
      </c>
      <c r="G147">
        <v>1.1657</v>
      </c>
      <c r="H147">
        <v>-0.16364000000000001</v>
      </c>
      <c r="I147">
        <v>3.1900000000000001E-3</v>
      </c>
      <c r="J147">
        <v>0.13678999999999999</v>
      </c>
      <c r="K147">
        <v>-20</v>
      </c>
      <c r="L147">
        <v>6.7540000000000003E-2</v>
      </c>
      <c r="M147">
        <v>20</v>
      </c>
      <c r="N147">
        <v>3.1789999999999999E-2</v>
      </c>
    </row>
    <row r="148" spans="1:14" hidden="1" x14ac:dyDescent="0.3">
      <c r="A148" t="s">
        <v>14</v>
      </c>
      <c r="B148" s="1">
        <v>42032</v>
      </c>
      <c r="C148">
        <v>3</v>
      </c>
      <c r="D148">
        <v>-9.3299999999999998E-3</v>
      </c>
      <c r="E148">
        <v>0.12589</v>
      </c>
      <c r="F148">
        <v>-0.22548000000000001</v>
      </c>
      <c r="G148">
        <v>0.39862999999999998</v>
      </c>
      <c r="H148">
        <v>-0.17039000000000001</v>
      </c>
      <c r="I148">
        <v>-5.7499999999999999E-3</v>
      </c>
      <c r="J148">
        <v>0.14681</v>
      </c>
      <c r="K148">
        <v>-20</v>
      </c>
      <c r="L148">
        <v>7.0169999999999996E-2</v>
      </c>
      <c r="M148">
        <v>20</v>
      </c>
      <c r="N148">
        <v>4.3229999999999998E-2</v>
      </c>
    </row>
    <row r="149" spans="1:14" hidden="1" x14ac:dyDescent="0.3">
      <c r="A149" t="s">
        <v>14</v>
      </c>
      <c r="B149" s="1">
        <v>42039</v>
      </c>
      <c r="C149">
        <v>3</v>
      </c>
      <c r="D149">
        <v>-7.0299999999999998E-3</v>
      </c>
      <c r="E149">
        <v>0.12331</v>
      </c>
      <c r="F149">
        <v>-0.46288000000000001</v>
      </c>
      <c r="G149">
        <v>0.92210000000000003</v>
      </c>
      <c r="H149">
        <v>-0.16173999999999999</v>
      </c>
      <c r="I149">
        <v>4.2999999999999999E-4</v>
      </c>
      <c r="J149">
        <v>0.13952000000000001</v>
      </c>
      <c r="K149">
        <v>-20</v>
      </c>
      <c r="L149">
        <v>6.4780000000000004E-2</v>
      </c>
      <c r="M149">
        <v>20</v>
      </c>
      <c r="N149">
        <v>3.5540000000000002E-2</v>
      </c>
    </row>
    <row r="150" spans="1:14" hidden="1" x14ac:dyDescent="0.3">
      <c r="A150" t="s">
        <v>14</v>
      </c>
      <c r="B150" s="1">
        <v>42046</v>
      </c>
      <c r="C150">
        <v>3</v>
      </c>
      <c r="D150">
        <v>-6.3800000000000003E-3</v>
      </c>
      <c r="E150">
        <v>0.12371</v>
      </c>
      <c r="F150">
        <v>-0.49856</v>
      </c>
      <c r="G150">
        <v>0.68328999999999995</v>
      </c>
      <c r="H150">
        <v>-0.17025999999999999</v>
      </c>
      <c r="I150">
        <v>4.3800000000000002E-3</v>
      </c>
      <c r="J150">
        <v>0.13818</v>
      </c>
      <c r="K150">
        <v>-20</v>
      </c>
      <c r="L150">
        <v>7.2709999999999997E-2</v>
      </c>
      <c r="M150">
        <v>20</v>
      </c>
      <c r="N150">
        <v>3.2820000000000002E-2</v>
      </c>
    </row>
    <row r="151" spans="1:14" hidden="1" x14ac:dyDescent="0.3">
      <c r="A151" t="s">
        <v>14</v>
      </c>
      <c r="B151" s="1">
        <v>42053</v>
      </c>
      <c r="C151">
        <v>3</v>
      </c>
      <c r="D151">
        <v>-5.45E-3</v>
      </c>
      <c r="E151">
        <v>0.12114999999999999</v>
      </c>
      <c r="F151">
        <v>-0.43023</v>
      </c>
      <c r="G151">
        <v>0.58374999999999999</v>
      </c>
      <c r="H151">
        <v>-0.16406000000000001</v>
      </c>
      <c r="I151">
        <v>3.65E-3</v>
      </c>
      <c r="J151">
        <v>0.13769000000000001</v>
      </c>
      <c r="K151">
        <v>-20</v>
      </c>
      <c r="L151">
        <v>6.6339999999999996E-2</v>
      </c>
      <c r="M151">
        <v>20</v>
      </c>
      <c r="N151">
        <v>3.2489999999999998E-2</v>
      </c>
    </row>
    <row r="152" spans="1:14" hidden="1" x14ac:dyDescent="0.3">
      <c r="A152" t="s">
        <v>14</v>
      </c>
      <c r="B152" s="1">
        <v>42060</v>
      </c>
      <c r="C152">
        <v>3</v>
      </c>
      <c r="D152">
        <v>-3.5400000000000002E-3</v>
      </c>
      <c r="E152">
        <v>0.11212999999999999</v>
      </c>
      <c r="F152">
        <v>-0.42370000000000002</v>
      </c>
      <c r="G152">
        <v>0.81333</v>
      </c>
      <c r="H152">
        <v>-0.14682999999999999</v>
      </c>
      <c r="I152">
        <v>3.8E-3</v>
      </c>
      <c r="J152">
        <v>0.12814</v>
      </c>
      <c r="K152">
        <v>-20</v>
      </c>
      <c r="L152">
        <v>5.151E-2</v>
      </c>
      <c r="M152">
        <v>20</v>
      </c>
      <c r="N152">
        <v>2.6040000000000001E-2</v>
      </c>
    </row>
    <row r="153" spans="1:14" hidden="1" x14ac:dyDescent="0.3">
      <c r="A153" t="s">
        <v>14</v>
      </c>
      <c r="B153" s="1">
        <v>42067</v>
      </c>
      <c r="C153">
        <v>3</v>
      </c>
      <c r="D153">
        <v>-2.2100000000000002E-3</v>
      </c>
      <c r="E153">
        <v>0.12214</v>
      </c>
      <c r="F153">
        <v>-0.36354999999999998</v>
      </c>
      <c r="G153">
        <v>0.72848000000000002</v>
      </c>
      <c r="H153">
        <v>-0.15528</v>
      </c>
      <c r="I153">
        <v>2.5300000000000001E-3</v>
      </c>
      <c r="J153">
        <v>0.14624000000000001</v>
      </c>
      <c r="K153">
        <v>-20</v>
      </c>
      <c r="L153">
        <v>5.8520000000000003E-2</v>
      </c>
      <c r="M153">
        <v>20</v>
      </c>
      <c r="N153">
        <v>4.0460000000000003E-2</v>
      </c>
    </row>
    <row r="154" spans="1:14" hidden="1" x14ac:dyDescent="0.3">
      <c r="A154" t="s">
        <v>14</v>
      </c>
      <c r="B154" s="1">
        <v>42074</v>
      </c>
      <c r="C154">
        <v>3</v>
      </c>
      <c r="D154">
        <v>-3.3899999999999998E-3</v>
      </c>
      <c r="E154">
        <v>0.12712999999999999</v>
      </c>
      <c r="F154">
        <v>-0.26723999999999998</v>
      </c>
      <c r="G154">
        <v>0.42204999999999998</v>
      </c>
      <c r="H154">
        <v>-0.16905000000000001</v>
      </c>
      <c r="I154">
        <v>3.1900000000000001E-3</v>
      </c>
      <c r="J154">
        <v>0.14982999999999999</v>
      </c>
      <c r="K154">
        <v>-20</v>
      </c>
      <c r="L154">
        <v>6.9089999999999999E-2</v>
      </c>
      <c r="M154">
        <v>20</v>
      </c>
      <c r="N154">
        <v>4.478E-2</v>
      </c>
    </row>
    <row r="155" spans="1:14" hidden="1" x14ac:dyDescent="0.3">
      <c r="A155" t="s">
        <v>14</v>
      </c>
      <c r="B155" s="1">
        <v>42081</v>
      </c>
      <c r="C155">
        <v>3</v>
      </c>
      <c r="D155">
        <v>-7.3999999999999999E-4</v>
      </c>
      <c r="E155">
        <v>0.11008999999999999</v>
      </c>
      <c r="F155">
        <v>-0.36868000000000001</v>
      </c>
      <c r="G155">
        <v>0.81864000000000003</v>
      </c>
      <c r="H155">
        <v>-0.14019000000000001</v>
      </c>
      <c r="I155">
        <v>5.62E-3</v>
      </c>
      <c r="J155">
        <v>0.12919</v>
      </c>
      <c r="K155">
        <v>-20</v>
      </c>
      <c r="L155">
        <v>4.5379999999999997E-2</v>
      </c>
      <c r="M155">
        <v>20</v>
      </c>
      <c r="N155">
        <v>2.726E-2</v>
      </c>
    </row>
    <row r="156" spans="1:14" hidden="1" x14ac:dyDescent="0.3">
      <c r="A156" t="s">
        <v>14</v>
      </c>
      <c r="B156" s="1">
        <v>42088</v>
      </c>
      <c r="C156">
        <v>3</v>
      </c>
      <c r="D156">
        <v>-1.6800000000000001E-3</v>
      </c>
      <c r="E156">
        <v>0.10693</v>
      </c>
      <c r="F156">
        <v>-6.7970000000000003E-2</v>
      </c>
      <c r="G156">
        <v>0.40844000000000003</v>
      </c>
      <c r="H156">
        <v>-0.13766</v>
      </c>
      <c r="I156" s="2">
        <v>2.0000000000000002E-5</v>
      </c>
      <c r="J156">
        <v>0.12978000000000001</v>
      </c>
      <c r="K156">
        <v>-20</v>
      </c>
      <c r="L156">
        <v>3.6580000000000001E-2</v>
      </c>
      <c r="M156">
        <v>20</v>
      </c>
      <c r="N156">
        <v>2.9860000000000001E-2</v>
      </c>
    </row>
    <row r="157" spans="1:14" hidden="1" x14ac:dyDescent="0.3">
      <c r="A157" t="s">
        <v>14</v>
      </c>
      <c r="B157" s="1">
        <v>42095</v>
      </c>
      <c r="C157">
        <v>3</v>
      </c>
      <c r="D157">
        <v>-7.3999999999999999E-4</v>
      </c>
      <c r="E157">
        <v>0.10829999999999999</v>
      </c>
      <c r="F157">
        <v>-0.14377999999999999</v>
      </c>
      <c r="G157">
        <v>0.67034000000000005</v>
      </c>
      <c r="H157">
        <v>-0.13614999999999999</v>
      </c>
      <c r="I157">
        <v>1.2999999999999999E-3</v>
      </c>
      <c r="J157">
        <v>0.13020000000000001</v>
      </c>
      <c r="K157">
        <v>-20</v>
      </c>
      <c r="L157">
        <v>3.9070000000000001E-2</v>
      </c>
      <c r="M157">
        <v>20</v>
      </c>
      <c r="N157">
        <v>3.109E-2</v>
      </c>
    </row>
    <row r="158" spans="1:14" hidden="1" x14ac:dyDescent="0.3">
      <c r="A158" t="s">
        <v>14</v>
      </c>
      <c r="B158" s="1">
        <v>42102</v>
      </c>
      <c r="C158">
        <v>3</v>
      </c>
      <c r="D158">
        <v>-9.1500000000000001E-3</v>
      </c>
      <c r="E158">
        <v>0.10804999999999999</v>
      </c>
      <c r="F158">
        <v>-0.38766</v>
      </c>
      <c r="G158">
        <v>0.68955</v>
      </c>
      <c r="H158">
        <v>-0.14665</v>
      </c>
      <c r="I158">
        <v>-3.6800000000000001E-3</v>
      </c>
      <c r="J158">
        <v>0.12063</v>
      </c>
      <c r="K158">
        <v>-20</v>
      </c>
      <c r="L158">
        <v>4.9270000000000001E-2</v>
      </c>
      <c r="M158">
        <v>20</v>
      </c>
      <c r="N158">
        <v>1.984E-2</v>
      </c>
    </row>
    <row r="159" spans="1:14" hidden="1" x14ac:dyDescent="0.3">
      <c r="A159" t="s">
        <v>14</v>
      </c>
      <c r="B159" s="1">
        <v>42109</v>
      </c>
      <c r="C159">
        <v>3</v>
      </c>
      <c r="D159">
        <v>-8.6400000000000001E-3</v>
      </c>
      <c r="E159">
        <v>0.10356</v>
      </c>
      <c r="F159">
        <v>-0.31341000000000002</v>
      </c>
      <c r="G159">
        <v>0.64688000000000001</v>
      </c>
      <c r="H159">
        <v>-0.14077999999999999</v>
      </c>
      <c r="I159">
        <v>-3.3999999999999998E-3</v>
      </c>
      <c r="J159">
        <v>0.1154</v>
      </c>
      <c r="K159">
        <v>-20</v>
      </c>
      <c r="L159">
        <v>4.3159999999999997E-2</v>
      </c>
      <c r="M159">
        <v>20</v>
      </c>
      <c r="N159">
        <v>1.8339999999999999E-2</v>
      </c>
    </row>
    <row r="160" spans="1:14" hidden="1" x14ac:dyDescent="0.3">
      <c r="A160" t="s">
        <v>14</v>
      </c>
      <c r="B160" s="1">
        <v>42116</v>
      </c>
      <c r="C160">
        <v>3</v>
      </c>
      <c r="D160">
        <v>-8.2199999999999999E-3</v>
      </c>
      <c r="E160">
        <v>0.10310999999999999</v>
      </c>
      <c r="F160">
        <v>-0.26647999999999999</v>
      </c>
      <c r="G160">
        <v>0.37498999999999999</v>
      </c>
      <c r="H160">
        <v>-0.14210999999999999</v>
      </c>
      <c r="I160">
        <v>-3.1099999999999999E-3</v>
      </c>
      <c r="J160">
        <v>0.11670999999999999</v>
      </c>
      <c r="K160">
        <v>-20</v>
      </c>
      <c r="L160">
        <v>4.1450000000000001E-2</v>
      </c>
      <c r="M160">
        <v>20</v>
      </c>
      <c r="N160">
        <v>1.7440000000000001E-2</v>
      </c>
    </row>
    <row r="161" spans="1:14" hidden="1" x14ac:dyDescent="0.3">
      <c r="A161" t="s">
        <v>14</v>
      </c>
      <c r="B161" s="1">
        <v>42123</v>
      </c>
      <c r="C161">
        <v>3</v>
      </c>
      <c r="D161">
        <v>-7.0600000000000003E-3</v>
      </c>
      <c r="E161">
        <v>0.1004</v>
      </c>
      <c r="F161">
        <v>-0.33345000000000002</v>
      </c>
      <c r="G161">
        <v>0.57050999999999996</v>
      </c>
      <c r="H161">
        <v>-0.13614999999999999</v>
      </c>
      <c r="I161">
        <v>-1.5900000000000001E-3</v>
      </c>
      <c r="J161">
        <v>0.11326</v>
      </c>
      <c r="K161">
        <v>-20</v>
      </c>
      <c r="L161">
        <v>3.8649999999999997E-2</v>
      </c>
      <c r="M161">
        <v>20</v>
      </c>
      <c r="N161">
        <v>1.5310000000000001E-2</v>
      </c>
    </row>
    <row r="162" spans="1:14" hidden="1" x14ac:dyDescent="0.3">
      <c r="A162" t="s">
        <v>14</v>
      </c>
      <c r="B162" s="1">
        <v>42130</v>
      </c>
      <c r="C162">
        <v>3</v>
      </c>
      <c r="D162">
        <v>-7.3299999999999997E-3</v>
      </c>
      <c r="E162">
        <v>0.107</v>
      </c>
      <c r="F162">
        <v>-0.32097999999999999</v>
      </c>
      <c r="G162">
        <v>0.46512999999999999</v>
      </c>
      <c r="H162">
        <v>-0.14641999999999999</v>
      </c>
      <c r="I162">
        <v>-8.1999999999999998E-4</v>
      </c>
      <c r="J162">
        <v>0.12062</v>
      </c>
      <c r="K162">
        <v>-20</v>
      </c>
      <c r="L162">
        <v>4.6890000000000001E-2</v>
      </c>
      <c r="M162">
        <v>20</v>
      </c>
      <c r="N162">
        <v>2.0330000000000001E-2</v>
      </c>
    </row>
    <row r="163" spans="1:14" hidden="1" x14ac:dyDescent="0.3">
      <c r="A163" t="s">
        <v>14</v>
      </c>
      <c r="B163" s="1">
        <v>42137</v>
      </c>
      <c r="C163">
        <v>3</v>
      </c>
      <c r="D163">
        <v>-5.8900000000000003E-3</v>
      </c>
      <c r="E163">
        <v>0.10251</v>
      </c>
      <c r="F163">
        <v>-0.31174000000000002</v>
      </c>
      <c r="G163">
        <v>0.51948000000000005</v>
      </c>
      <c r="H163">
        <v>-0.1381</v>
      </c>
      <c r="I163">
        <v>-1.2800000000000001E-3</v>
      </c>
      <c r="J163">
        <v>0.11805</v>
      </c>
      <c r="K163">
        <v>-20</v>
      </c>
      <c r="L163">
        <v>4.0640000000000003E-2</v>
      </c>
      <c r="M163">
        <v>20</v>
      </c>
      <c r="N163">
        <v>1.7780000000000001E-2</v>
      </c>
    </row>
    <row r="164" spans="1:14" hidden="1" x14ac:dyDescent="0.3">
      <c r="A164" t="s">
        <v>14</v>
      </c>
      <c r="B164" s="1">
        <v>42144</v>
      </c>
      <c r="C164">
        <v>3</v>
      </c>
      <c r="D164">
        <v>-5.1500000000000001E-3</v>
      </c>
      <c r="E164">
        <v>9.7170000000000006E-2</v>
      </c>
      <c r="F164">
        <v>-0.30334</v>
      </c>
      <c r="G164">
        <v>0.56581999999999999</v>
      </c>
      <c r="H164">
        <v>-0.12953000000000001</v>
      </c>
      <c r="I164">
        <v>-4.2999999999999999E-4</v>
      </c>
      <c r="J164">
        <v>0.11183</v>
      </c>
      <c r="K164">
        <v>-20</v>
      </c>
      <c r="L164">
        <v>3.3070000000000002E-2</v>
      </c>
      <c r="M164">
        <v>20</v>
      </c>
      <c r="N164">
        <v>1.4279999999999999E-2</v>
      </c>
    </row>
    <row r="165" spans="1:14" hidden="1" x14ac:dyDescent="0.3">
      <c r="A165" t="s">
        <v>14</v>
      </c>
      <c r="B165" s="1">
        <v>42151</v>
      </c>
      <c r="C165">
        <v>3</v>
      </c>
      <c r="D165">
        <v>-3.5799999999999998E-3</v>
      </c>
      <c r="E165">
        <v>9.6809999999999993E-2</v>
      </c>
      <c r="F165">
        <v>-0.35865999999999998</v>
      </c>
      <c r="G165">
        <v>0.47727999999999998</v>
      </c>
      <c r="H165">
        <v>-0.12851000000000001</v>
      </c>
      <c r="I165">
        <v>1.8600000000000001E-3</v>
      </c>
      <c r="J165">
        <v>0.11391</v>
      </c>
      <c r="K165">
        <v>-20</v>
      </c>
      <c r="L165">
        <v>3.2230000000000002E-2</v>
      </c>
      <c r="M165">
        <v>20</v>
      </c>
      <c r="N165">
        <v>1.188E-2</v>
      </c>
    </row>
    <row r="166" spans="1:14" hidden="1" x14ac:dyDescent="0.3">
      <c r="A166" t="s">
        <v>14</v>
      </c>
      <c r="B166" s="1">
        <v>42158</v>
      </c>
      <c r="C166">
        <v>3</v>
      </c>
      <c r="D166">
        <v>-3.5599999999999998E-3</v>
      </c>
      <c r="E166">
        <v>9.7570000000000004E-2</v>
      </c>
      <c r="F166">
        <v>-0.25911000000000001</v>
      </c>
      <c r="G166">
        <v>0.52910000000000001</v>
      </c>
      <c r="H166">
        <v>-0.12848000000000001</v>
      </c>
      <c r="I166">
        <v>4.8999999999999998E-4</v>
      </c>
      <c r="J166">
        <v>0.1139</v>
      </c>
      <c r="K166">
        <v>-20</v>
      </c>
      <c r="L166">
        <v>3.1539999999999999E-2</v>
      </c>
      <c r="M166">
        <v>20</v>
      </c>
      <c r="N166">
        <v>1.618E-2</v>
      </c>
    </row>
    <row r="167" spans="1:14" hidden="1" x14ac:dyDescent="0.3">
      <c r="A167" t="s">
        <v>14</v>
      </c>
      <c r="B167" s="1">
        <v>42165</v>
      </c>
      <c r="C167">
        <v>3</v>
      </c>
      <c r="D167">
        <v>-3.1099999999999999E-3</v>
      </c>
      <c r="E167">
        <v>0.10237</v>
      </c>
      <c r="F167">
        <v>-0.29718</v>
      </c>
      <c r="G167">
        <v>0.67942000000000002</v>
      </c>
      <c r="H167">
        <v>-0.13352</v>
      </c>
      <c r="I167">
        <v>2.0300000000000001E-3</v>
      </c>
      <c r="J167">
        <v>0.11892999999999999</v>
      </c>
      <c r="K167">
        <v>-20</v>
      </c>
      <c r="L167">
        <v>3.7719999999999997E-2</v>
      </c>
      <c r="M167">
        <v>20</v>
      </c>
      <c r="N167">
        <v>2.0449999999999999E-2</v>
      </c>
    </row>
    <row r="168" spans="1:14" hidden="1" x14ac:dyDescent="0.3">
      <c r="A168" t="s">
        <v>14</v>
      </c>
      <c r="B168" s="1">
        <v>42172</v>
      </c>
      <c r="C168">
        <v>3</v>
      </c>
      <c r="D168">
        <v>-2.31E-3</v>
      </c>
      <c r="E168">
        <v>0.10477</v>
      </c>
      <c r="F168">
        <v>-0.28065000000000001</v>
      </c>
      <c r="G168">
        <v>0.48121999999999998</v>
      </c>
      <c r="H168">
        <v>-0.13646</v>
      </c>
      <c r="I168">
        <v>2.14E-3</v>
      </c>
      <c r="J168">
        <v>0.12573999999999999</v>
      </c>
      <c r="K168">
        <v>-20</v>
      </c>
      <c r="L168">
        <v>3.8980000000000001E-2</v>
      </c>
      <c r="M168">
        <v>20</v>
      </c>
      <c r="N168">
        <v>2.1829999999999999E-2</v>
      </c>
    </row>
    <row r="169" spans="1:14" hidden="1" x14ac:dyDescent="0.3">
      <c r="A169" t="s">
        <v>14</v>
      </c>
      <c r="B169" s="1">
        <v>42179</v>
      </c>
      <c r="C169">
        <v>3</v>
      </c>
      <c r="D169">
        <v>-1.7799999999999999E-3</v>
      </c>
      <c r="E169">
        <v>9.8610000000000003E-2</v>
      </c>
      <c r="F169">
        <v>-0.24965999999999999</v>
      </c>
      <c r="G169">
        <v>0.60233999999999999</v>
      </c>
      <c r="H169">
        <v>-0.12644</v>
      </c>
      <c r="I169">
        <v>1.6999999999999999E-3</v>
      </c>
      <c r="J169">
        <v>0.11745999999999999</v>
      </c>
      <c r="K169">
        <v>-20</v>
      </c>
      <c r="L169">
        <v>3.1440000000000003E-2</v>
      </c>
      <c r="M169">
        <v>20</v>
      </c>
      <c r="N169">
        <v>1.8329999999999999E-2</v>
      </c>
    </row>
    <row r="170" spans="1:14" hidden="1" x14ac:dyDescent="0.3">
      <c r="A170" t="s">
        <v>14</v>
      </c>
      <c r="B170" s="1">
        <v>42186</v>
      </c>
      <c r="C170">
        <v>3</v>
      </c>
      <c r="D170">
        <v>-2.4000000000000001E-4</v>
      </c>
      <c r="E170">
        <v>0.11239</v>
      </c>
      <c r="F170">
        <v>-0.40444999999999998</v>
      </c>
      <c r="G170">
        <v>0.88471</v>
      </c>
      <c r="H170">
        <v>-0.14232</v>
      </c>
      <c r="I170">
        <v>6.0099999999999997E-3</v>
      </c>
      <c r="J170">
        <v>0.13250999999999999</v>
      </c>
      <c r="K170">
        <v>-20</v>
      </c>
      <c r="L170">
        <v>4.7829999999999998E-2</v>
      </c>
      <c r="M170">
        <v>20</v>
      </c>
      <c r="N170">
        <v>2.945E-2</v>
      </c>
    </row>
    <row r="171" spans="1:14" hidden="1" x14ac:dyDescent="0.3">
      <c r="A171" t="s">
        <v>14</v>
      </c>
      <c r="B171" s="1">
        <v>42193</v>
      </c>
      <c r="C171">
        <v>3</v>
      </c>
      <c r="D171">
        <v>-1.132E-2</v>
      </c>
      <c r="E171">
        <v>0.12781000000000001</v>
      </c>
      <c r="F171">
        <v>-0.51404000000000005</v>
      </c>
      <c r="G171">
        <v>0.75507000000000002</v>
      </c>
      <c r="H171">
        <v>-0.17641000000000001</v>
      </c>
      <c r="I171">
        <v>-1.47E-3</v>
      </c>
      <c r="J171">
        <v>0.13938</v>
      </c>
      <c r="K171">
        <v>-20</v>
      </c>
      <c r="L171">
        <v>7.8229999999999994E-2</v>
      </c>
      <c r="M171">
        <v>20</v>
      </c>
      <c r="N171">
        <v>3.3619999999999997E-2</v>
      </c>
    </row>
    <row r="172" spans="1:14" hidden="1" x14ac:dyDescent="0.3">
      <c r="A172" t="s">
        <v>14</v>
      </c>
      <c r="B172" s="1">
        <v>42200</v>
      </c>
      <c r="C172">
        <v>3</v>
      </c>
      <c r="D172">
        <v>-7.7400000000000004E-3</v>
      </c>
      <c r="E172">
        <v>0.10463</v>
      </c>
      <c r="F172">
        <v>-0.45461000000000001</v>
      </c>
      <c r="G172">
        <v>0.65488999999999997</v>
      </c>
      <c r="H172">
        <v>-0.14269000000000001</v>
      </c>
      <c r="I172">
        <v>-7.5000000000000002E-4</v>
      </c>
      <c r="J172">
        <v>0.11686000000000001</v>
      </c>
      <c r="K172">
        <v>-20</v>
      </c>
      <c r="L172">
        <v>4.6039999999999998E-2</v>
      </c>
      <c r="M172">
        <v>20</v>
      </c>
      <c r="N172">
        <v>1.489E-2</v>
      </c>
    </row>
    <row r="173" spans="1:14" hidden="1" x14ac:dyDescent="0.3">
      <c r="A173" t="s">
        <v>14</v>
      </c>
      <c r="B173" s="1">
        <v>42207</v>
      </c>
      <c r="C173">
        <v>3</v>
      </c>
      <c r="D173">
        <v>-6.8199999999999997E-3</v>
      </c>
      <c r="E173">
        <v>0.10316</v>
      </c>
      <c r="F173">
        <v>-0.52463000000000004</v>
      </c>
      <c r="G173">
        <v>0.83296999999999999</v>
      </c>
      <c r="H173">
        <v>-0.13994999999999999</v>
      </c>
      <c r="I173">
        <v>1.57E-3</v>
      </c>
      <c r="J173">
        <v>0.11412</v>
      </c>
      <c r="K173">
        <v>-20</v>
      </c>
      <c r="L173">
        <v>4.4900000000000002E-2</v>
      </c>
      <c r="M173">
        <v>20</v>
      </c>
      <c r="N173">
        <v>1.362E-2</v>
      </c>
    </row>
    <row r="174" spans="1:14" hidden="1" x14ac:dyDescent="0.3">
      <c r="A174" t="s">
        <v>14</v>
      </c>
      <c r="B174" s="1">
        <v>42214</v>
      </c>
      <c r="C174">
        <v>3</v>
      </c>
      <c r="D174">
        <v>-6.2599999999999999E-3</v>
      </c>
      <c r="E174">
        <v>0.10811</v>
      </c>
      <c r="F174">
        <v>-0.55893000000000004</v>
      </c>
      <c r="G174">
        <v>0.91508</v>
      </c>
      <c r="H174">
        <v>-0.14571999999999999</v>
      </c>
      <c r="I174">
        <v>3.2299999999999998E-3</v>
      </c>
      <c r="J174">
        <v>0.11908000000000001</v>
      </c>
      <c r="K174">
        <v>-20</v>
      </c>
      <c r="L174">
        <v>5.1139999999999998E-2</v>
      </c>
      <c r="M174">
        <v>20</v>
      </c>
      <c r="N174">
        <v>1.728E-2</v>
      </c>
    </row>
    <row r="175" spans="1:14" hidden="1" x14ac:dyDescent="0.3">
      <c r="A175" t="s">
        <v>14</v>
      </c>
      <c r="B175" s="1">
        <v>42221</v>
      </c>
      <c r="C175">
        <v>3</v>
      </c>
      <c r="D175">
        <v>-5.77E-3</v>
      </c>
      <c r="E175">
        <v>0.10888</v>
      </c>
      <c r="F175">
        <v>-0.47809000000000001</v>
      </c>
      <c r="G175">
        <v>0.68384999999999996</v>
      </c>
      <c r="H175">
        <v>-0.14641999999999999</v>
      </c>
      <c r="I175">
        <v>2.0799999999999998E-3</v>
      </c>
      <c r="J175">
        <v>0.12388</v>
      </c>
      <c r="K175">
        <v>-20</v>
      </c>
      <c r="L175">
        <v>5.0410000000000003E-2</v>
      </c>
      <c r="M175">
        <v>20</v>
      </c>
      <c r="N175">
        <v>1.873E-2</v>
      </c>
    </row>
    <row r="176" spans="1:14" hidden="1" x14ac:dyDescent="0.3">
      <c r="A176" t="s">
        <v>14</v>
      </c>
      <c r="B176" s="1">
        <v>42228</v>
      </c>
      <c r="C176">
        <v>3</v>
      </c>
      <c r="D176">
        <v>-4.2900000000000004E-3</v>
      </c>
      <c r="E176">
        <v>0.12316000000000001</v>
      </c>
      <c r="F176">
        <v>-0.74304999999999999</v>
      </c>
      <c r="G176">
        <v>1.1833199999999999</v>
      </c>
      <c r="H176">
        <v>-0.16420000000000001</v>
      </c>
      <c r="I176">
        <v>9.8200000000000006E-3</v>
      </c>
      <c r="J176">
        <v>0.13533000000000001</v>
      </c>
      <c r="K176">
        <v>-20</v>
      </c>
      <c r="L176">
        <v>7.059E-2</v>
      </c>
      <c r="M176">
        <v>20</v>
      </c>
      <c r="N176">
        <v>2.6370000000000001E-2</v>
      </c>
    </row>
    <row r="177" spans="1:14" hidden="1" x14ac:dyDescent="0.3">
      <c r="A177" t="s">
        <v>14</v>
      </c>
      <c r="B177" s="1">
        <v>42235</v>
      </c>
      <c r="C177">
        <v>3</v>
      </c>
      <c r="D177">
        <v>-5.28E-3</v>
      </c>
      <c r="E177">
        <v>0.11364</v>
      </c>
      <c r="F177">
        <v>-0.46254000000000001</v>
      </c>
      <c r="G177">
        <v>0.80801999999999996</v>
      </c>
      <c r="H177">
        <v>-0.15053</v>
      </c>
      <c r="I177">
        <v>2.2300000000000002E-3</v>
      </c>
      <c r="J177">
        <v>0.12917000000000001</v>
      </c>
      <c r="K177">
        <v>-20</v>
      </c>
      <c r="L177">
        <v>5.4579999999999997E-2</v>
      </c>
      <c r="M177">
        <v>20</v>
      </c>
      <c r="N177">
        <v>2.5270000000000001E-2</v>
      </c>
    </row>
    <row r="178" spans="1:14" hidden="1" x14ac:dyDescent="0.3">
      <c r="A178" t="s">
        <v>14</v>
      </c>
      <c r="B178" s="1">
        <v>42242</v>
      </c>
      <c r="C178">
        <v>3</v>
      </c>
      <c r="D178">
        <v>-4.5999999999999999E-3</v>
      </c>
      <c r="E178">
        <v>0.16177</v>
      </c>
      <c r="F178">
        <v>-0.91800999999999999</v>
      </c>
      <c r="G178">
        <v>2.4715099999999999</v>
      </c>
      <c r="H178">
        <v>-0.20069999999999999</v>
      </c>
      <c r="I178">
        <v>1.244E-2</v>
      </c>
      <c r="J178">
        <v>0.17277000000000001</v>
      </c>
      <c r="K178">
        <v>-20</v>
      </c>
      <c r="L178">
        <v>0.10027999999999999</v>
      </c>
      <c r="M178">
        <v>20</v>
      </c>
      <c r="N178">
        <v>6.8470000000000003E-2</v>
      </c>
    </row>
    <row r="179" spans="1:14" hidden="1" x14ac:dyDescent="0.3">
      <c r="A179" t="s">
        <v>14</v>
      </c>
      <c r="B179" s="1">
        <v>42249</v>
      </c>
      <c r="C179">
        <v>3</v>
      </c>
      <c r="D179">
        <v>-1.09E-3</v>
      </c>
      <c r="E179">
        <v>0.16805999999999999</v>
      </c>
      <c r="F179">
        <v>-0.98814999999999997</v>
      </c>
      <c r="G179">
        <v>2.42394</v>
      </c>
      <c r="H179">
        <v>-0.20827999999999999</v>
      </c>
      <c r="I179">
        <v>1.907E-2</v>
      </c>
      <c r="J179">
        <v>0.18335000000000001</v>
      </c>
      <c r="K179">
        <v>-20</v>
      </c>
      <c r="L179">
        <v>0.10621</v>
      </c>
      <c r="M179">
        <v>20</v>
      </c>
      <c r="N179">
        <v>7.9460000000000003E-2</v>
      </c>
    </row>
    <row r="180" spans="1:14" hidden="1" x14ac:dyDescent="0.3">
      <c r="A180" t="s">
        <v>14</v>
      </c>
      <c r="B180" s="1">
        <v>42256</v>
      </c>
      <c r="C180">
        <v>3</v>
      </c>
      <c r="D180">
        <v>-3.3999999999999998E-3</v>
      </c>
      <c r="E180">
        <v>0.15637999999999999</v>
      </c>
      <c r="F180">
        <v>-0.72436999999999996</v>
      </c>
      <c r="G180">
        <v>1.4908300000000001</v>
      </c>
      <c r="H180">
        <v>-0.20011000000000001</v>
      </c>
      <c r="I180">
        <v>1.1039999999999999E-2</v>
      </c>
      <c r="J180">
        <v>0.17635000000000001</v>
      </c>
      <c r="K180">
        <v>-20</v>
      </c>
      <c r="L180">
        <v>9.9760000000000001E-2</v>
      </c>
      <c r="M180">
        <v>20</v>
      </c>
      <c r="N180">
        <v>7.1669999999999998E-2</v>
      </c>
    </row>
    <row r="181" spans="1:14" hidden="1" x14ac:dyDescent="0.3">
      <c r="A181" t="s">
        <v>14</v>
      </c>
      <c r="B181" s="1">
        <v>42263</v>
      </c>
      <c r="C181">
        <v>3</v>
      </c>
      <c r="D181">
        <v>-1.2600000000000001E-3</v>
      </c>
      <c r="E181">
        <v>0.14193</v>
      </c>
      <c r="F181">
        <v>-0.72106999999999999</v>
      </c>
      <c r="G181">
        <v>1.7437199999999999</v>
      </c>
      <c r="H181">
        <v>-0.17702999999999999</v>
      </c>
      <c r="I181">
        <v>1.163E-2</v>
      </c>
      <c r="J181">
        <v>0.15867999999999999</v>
      </c>
      <c r="K181">
        <v>-20</v>
      </c>
      <c r="L181">
        <v>8.1019999999999995E-2</v>
      </c>
      <c r="M181">
        <v>20</v>
      </c>
      <c r="N181">
        <v>5.3039999999999997E-2</v>
      </c>
    </row>
    <row r="182" spans="1:14" hidden="1" x14ac:dyDescent="0.3">
      <c r="A182" t="s">
        <v>14</v>
      </c>
      <c r="B182" s="1">
        <v>42270</v>
      </c>
      <c r="C182">
        <v>3</v>
      </c>
      <c r="D182">
        <v>-4.4999999999999999E-4</v>
      </c>
      <c r="E182">
        <v>0.14579</v>
      </c>
      <c r="F182">
        <v>-0.59055000000000002</v>
      </c>
      <c r="G182">
        <v>1.26511</v>
      </c>
      <c r="H182">
        <v>-0.18368000000000001</v>
      </c>
      <c r="I182">
        <v>1.1209999999999999E-2</v>
      </c>
      <c r="J182">
        <v>0.16716</v>
      </c>
      <c r="K182">
        <v>-20</v>
      </c>
      <c r="L182">
        <v>8.6199999999999999E-2</v>
      </c>
      <c r="M182">
        <v>20</v>
      </c>
      <c r="N182">
        <v>6.2149999999999997E-2</v>
      </c>
    </row>
    <row r="183" spans="1:14" hidden="1" x14ac:dyDescent="0.3">
      <c r="A183" t="s">
        <v>14</v>
      </c>
      <c r="B183" s="1">
        <v>42277</v>
      </c>
      <c r="C183">
        <v>3</v>
      </c>
      <c r="D183">
        <v>1.9599999999999999E-3</v>
      </c>
      <c r="E183">
        <v>0.15709000000000001</v>
      </c>
      <c r="F183">
        <v>-0.68649000000000004</v>
      </c>
      <c r="G183">
        <v>1.4674400000000001</v>
      </c>
      <c r="H183">
        <v>-0.19611000000000001</v>
      </c>
      <c r="I183">
        <v>1.6719999999999999E-2</v>
      </c>
      <c r="J183">
        <v>0.17952000000000001</v>
      </c>
      <c r="K183">
        <v>-20</v>
      </c>
      <c r="L183">
        <v>9.647E-2</v>
      </c>
      <c r="M183">
        <v>20</v>
      </c>
      <c r="N183">
        <v>7.5950000000000004E-2</v>
      </c>
    </row>
    <row r="184" spans="1:14" hidden="1" x14ac:dyDescent="0.3">
      <c r="A184" t="s">
        <v>14</v>
      </c>
      <c r="B184" s="1">
        <v>42284</v>
      </c>
      <c r="C184">
        <v>3</v>
      </c>
      <c r="D184">
        <v>-1.1010000000000001E-2</v>
      </c>
      <c r="E184">
        <v>0.1346</v>
      </c>
      <c r="F184">
        <v>-0.79093999999999998</v>
      </c>
      <c r="G184">
        <v>1.65042</v>
      </c>
      <c r="H184">
        <v>-0.18007999999999999</v>
      </c>
      <c r="I184">
        <v>3.3300000000000001E-3</v>
      </c>
      <c r="J184">
        <v>0.14001</v>
      </c>
      <c r="K184">
        <v>-20</v>
      </c>
      <c r="L184">
        <v>8.3049999999999999E-2</v>
      </c>
      <c r="M184">
        <v>20</v>
      </c>
      <c r="N184">
        <v>3.4729999999999997E-2</v>
      </c>
    </row>
    <row r="185" spans="1:14" hidden="1" x14ac:dyDescent="0.3">
      <c r="A185" t="s">
        <v>14</v>
      </c>
      <c r="B185" s="1">
        <v>42291</v>
      </c>
      <c r="C185">
        <v>3</v>
      </c>
      <c r="D185">
        <v>-9.6799999999999994E-3</v>
      </c>
      <c r="E185">
        <v>0.12209</v>
      </c>
      <c r="F185">
        <v>-0.59943999999999997</v>
      </c>
      <c r="G185">
        <v>1.33365</v>
      </c>
      <c r="H185">
        <v>-0.16131000000000001</v>
      </c>
      <c r="I185">
        <v>-7.5000000000000002E-4</v>
      </c>
      <c r="J185">
        <v>0.13194</v>
      </c>
      <c r="K185">
        <v>-20</v>
      </c>
      <c r="L185">
        <v>6.5110000000000001E-2</v>
      </c>
      <c r="M185">
        <v>20</v>
      </c>
      <c r="N185">
        <v>2.947E-2</v>
      </c>
    </row>
    <row r="186" spans="1:14" hidden="1" x14ac:dyDescent="0.3">
      <c r="A186" t="s">
        <v>14</v>
      </c>
      <c r="B186" s="1">
        <v>42298</v>
      </c>
      <c r="C186">
        <v>3</v>
      </c>
      <c r="D186">
        <v>-8.0300000000000007E-3</v>
      </c>
      <c r="E186">
        <v>0.11673</v>
      </c>
      <c r="F186">
        <v>-0.62472000000000005</v>
      </c>
      <c r="G186">
        <v>1.3197700000000001</v>
      </c>
      <c r="H186">
        <v>-0.15429000000000001</v>
      </c>
      <c r="I186">
        <v>1.57E-3</v>
      </c>
      <c r="J186">
        <v>0.12637999999999999</v>
      </c>
      <c r="K186">
        <v>-20</v>
      </c>
      <c r="L186">
        <v>5.9520000000000003E-2</v>
      </c>
      <c r="M186">
        <v>20</v>
      </c>
      <c r="N186">
        <v>2.4240000000000001E-2</v>
      </c>
    </row>
    <row r="187" spans="1:14" hidden="1" x14ac:dyDescent="0.3">
      <c r="A187" t="s">
        <v>14</v>
      </c>
      <c r="B187" s="1">
        <v>42305</v>
      </c>
      <c r="C187">
        <v>3</v>
      </c>
      <c r="D187">
        <v>-5.8599999999999998E-3</v>
      </c>
      <c r="E187">
        <v>0.10748000000000001</v>
      </c>
      <c r="F187">
        <v>-0.54571000000000003</v>
      </c>
      <c r="G187">
        <v>1.1432199999999999</v>
      </c>
      <c r="H187">
        <v>-0.14052000000000001</v>
      </c>
      <c r="I187">
        <v>1.6199999999999999E-3</v>
      </c>
      <c r="J187">
        <v>0.12014</v>
      </c>
      <c r="K187">
        <v>-20</v>
      </c>
      <c r="L187">
        <v>4.7059999999999998E-2</v>
      </c>
      <c r="M187">
        <v>20</v>
      </c>
      <c r="N187">
        <v>1.8700000000000001E-2</v>
      </c>
    </row>
    <row r="188" spans="1:14" hidden="1" x14ac:dyDescent="0.3">
      <c r="A188" t="s">
        <v>14</v>
      </c>
      <c r="B188" s="1">
        <v>42312</v>
      </c>
      <c r="C188">
        <v>3</v>
      </c>
      <c r="D188">
        <v>-8.3099999999999997E-3</v>
      </c>
      <c r="E188">
        <v>0.11892999999999999</v>
      </c>
      <c r="F188">
        <v>-0.40095999999999998</v>
      </c>
      <c r="G188">
        <v>0.60501000000000005</v>
      </c>
      <c r="H188">
        <v>-0.16256999999999999</v>
      </c>
      <c r="I188" s="2">
        <v>-4.0000000000000002E-4</v>
      </c>
      <c r="J188">
        <v>0.13361999999999999</v>
      </c>
      <c r="K188">
        <v>-20</v>
      </c>
      <c r="L188">
        <v>6.4769999999999994E-2</v>
      </c>
      <c r="M188">
        <v>20</v>
      </c>
      <c r="N188">
        <v>3.0030000000000001E-2</v>
      </c>
    </row>
    <row r="189" spans="1:14" hidden="1" x14ac:dyDescent="0.3">
      <c r="A189" t="s">
        <v>14</v>
      </c>
      <c r="B189" s="1">
        <v>42319</v>
      </c>
      <c r="C189">
        <v>3</v>
      </c>
      <c r="D189">
        <v>-9.0799999999999995E-3</v>
      </c>
      <c r="E189">
        <v>0.12447999999999999</v>
      </c>
      <c r="F189">
        <v>-0.35410000000000003</v>
      </c>
      <c r="G189">
        <v>0.60850000000000004</v>
      </c>
      <c r="H189">
        <v>-0.17083999999999999</v>
      </c>
      <c r="I189">
        <v>-8.4999999999999995E-4</v>
      </c>
      <c r="J189">
        <v>0.13793</v>
      </c>
      <c r="K189">
        <v>-20</v>
      </c>
      <c r="L189">
        <v>7.2080000000000005E-2</v>
      </c>
      <c r="M189">
        <v>20</v>
      </c>
      <c r="N189">
        <v>3.5999999999999997E-2</v>
      </c>
    </row>
    <row r="190" spans="1:14" hidden="1" x14ac:dyDescent="0.3">
      <c r="A190" t="s">
        <v>14</v>
      </c>
      <c r="B190" s="1">
        <v>42326</v>
      </c>
      <c r="C190">
        <v>3</v>
      </c>
      <c r="D190">
        <v>-6.4099999999999999E-3</v>
      </c>
      <c r="E190">
        <v>0.12875</v>
      </c>
      <c r="F190">
        <v>-0.52653000000000005</v>
      </c>
      <c r="G190">
        <v>1.1593</v>
      </c>
      <c r="H190">
        <v>-0.16671</v>
      </c>
      <c r="I190">
        <v>1.7899999999999999E-3</v>
      </c>
      <c r="J190">
        <v>0.14545</v>
      </c>
      <c r="K190">
        <v>-20</v>
      </c>
      <c r="L190">
        <v>6.9629999999999997E-2</v>
      </c>
      <c r="M190">
        <v>20</v>
      </c>
      <c r="N190">
        <v>4.086E-2</v>
      </c>
    </row>
    <row r="191" spans="1:14" hidden="1" x14ac:dyDescent="0.3">
      <c r="A191" t="s">
        <v>14</v>
      </c>
      <c r="B191" s="1">
        <v>42333</v>
      </c>
      <c r="C191">
        <v>3</v>
      </c>
      <c r="D191">
        <v>-5.3299999999999997E-3</v>
      </c>
      <c r="E191">
        <v>0.12787999999999999</v>
      </c>
      <c r="F191">
        <v>-0.43528</v>
      </c>
      <c r="G191">
        <v>0.74436000000000002</v>
      </c>
      <c r="H191">
        <v>-0.1686</v>
      </c>
      <c r="I191">
        <v>2.7899999999999999E-3</v>
      </c>
      <c r="J191">
        <v>0.14698</v>
      </c>
      <c r="K191">
        <v>-20</v>
      </c>
      <c r="L191">
        <v>7.1010000000000004E-2</v>
      </c>
      <c r="M191">
        <v>20</v>
      </c>
      <c r="N191">
        <v>4.1849999999999998E-2</v>
      </c>
    </row>
    <row r="192" spans="1:14" hidden="1" x14ac:dyDescent="0.3">
      <c r="A192" t="s">
        <v>14</v>
      </c>
      <c r="B192" s="1">
        <v>42340</v>
      </c>
      <c r="C192">
        <v>3</v>
      </c>
      <c r="D192">
        <v>-6.13E-3</v>
      </c>
      <c r="E192">
        <v>0.14077999999999999</v>
      </c>
      <c r="F192">
        <v>-0.35348000000000002</v>
      </c>
      <c r="G192">
        <v>0.45301999999999998</v>
      </c>
      <c r="H192">
        <v>-0.18926999999999999</v>
      </c>
      <c r="I192">
        <v>2.4299999999999999E-3</v>
      </c>
      <c r="J192">
        <v>0.16353999999999999</v>
      </c>
      <c r="K192">
        <v>-20</v>
      </c>
      <c r="L192">
        <v>8.9499999999999996E-2</v>
      </c>
      <c r="M192">
        <v>20</v>
      </c>
      <c r="N192">
        <v>5.8369999999999998E-2</v>
      </c>
    </row>
    <row r="193" spans="1:14" hidden="1" x14ac:dyDescent="0.3">
      <c r="A193" t="s">
        <v>14</v>
      </c>
      <c r="B193" s="1">
        <v>42347</v>
      </c>
      <c r="C193">
        <v>3</v>
      </c>
      <c r="D193">
        <v>-5.3099999999999996E-3</v>
      </c>
      <c r="E193">
        <v>0.14852000000000001</v>
      </c>
      <c r="F193">
        <v>-0.32101000000000002</v>
      </c>
      <c r="G193">
        <v>0.67230999999999996</v>
      </c>
      <c r="H193">
        <v>-0.19367999999999999</v>
      </c>
      <c r="I193">
        <v>1.0300000000000001E-3</v>
      </c>
      <c r="J193">
        <v>0.17369999999999999</v>
      </c>
      <c r="K193">
        <v>-20</v>
      </c>
      <c r="L193">
        <v>9.4509999999999997E-2</v>
      </c>
      <c r="M193">
        <v>20</v>
      </c>
      <c r="N193">
        <v>7.1650000000000005E-2</v>
      </c>
    </row>
    <row r="194" spans="1:14" hidden="1" x14ac:dyDescent="0.3">
      <c r="A194" t="s">
        <v>14</v>
      </c>
      <c r="B194" s="1">
        <v>42354</v>
      </c>
      <c r="C194">
        <v>3</v>
      </c>
      <c r="D194">
        <v>-3.3400000000000001E-3</v>
      </c>
      <c r="E194">
        <v>0.12937000000000001</v>
      </c>
      <c r="F194">
        <v>-0.30874000000000001</v>
      </c>
      <c r="G194">
        <v>0.94084999999999996</v>
      </c>
      <c r="H194">
        <v>-0.16424</v>
      </c>
      <c r="I194">
        <v>2.15E-3</v>
      </c>
      <c r="J194">
        <v>0.14960000000000001</v>
      </c>
      <c r="K194">
        <v>-20</v>
      </c>
      <c r="L194">
        <v>6.7320000000000005E-2</v>
      </c>
      <c r="M194">
        <v>20</v>
      </c>
      <c r="N194">
        <v>4.8550000000000003E-2</v>
      </c>
    </row>
    <row r="195" spans="1:14" hidden="1" x14ac:dyDescent="0.3">
      <c r="A195" t="s">
        <v>14</v>
      </c>
      <c r="B195" s="1">
        <v>42361</v>
      </c>
      <c r="C195">
        <v>3</v>
      </c>
      <c r="D195">
        <v>-1.6800000000000001E-3</v>
      </c>
      <c r="E195">
        <v>0.13308</v>
      </c>
      <c r="F195">
        <v>-0.44638</v>
      </c>
      <c r="G195">
        <v>1.1310100000000001</v>
      </c>
      <c r="H195">
        <v>-0.16705999999999999</v>
      </c>
      <c r="I195">
        <v>5.6699999999999997E-3</v>
      </c>
      <c r="J195">
        <v>0.15515999999999999</v>
      </c>
      <c r="K195">
        <v>-20</v>
      </c>
      <c r="L195">
        <v>7.0150000000000004E-2</v>
      </c>
      <c r="M195">
        <v>20</v>
      </c>
      <c r="N195">
        <v>5.1490000000000001E-2</v>
      </c>
    </row>
    <row r="196" spans="1:14" hidden="1" x14ac:dyDescent="0.3">
      <c r="A196" t="s">
        <v>14</v>
      </c>
      <c r="B196" s="1">
        <v>42369</v>
      </c>
      <c r="C196">
        <v>3</v>
      </c>
      <c r="D196">
        <v>-3.29E-3</v>
      </c>
      <c r="E196">
        <v>0.13807</v>
      </c>
      <c r="F196">
        <v>-4.6550000000000001E-2</v>
      </c>
      <c r="G196">
        <v>0.21382000000000001</v>
      </c>
      <c r="H196">
        <v>-0.17929</v>
      </c>
      <c r="I196">
        <v>-2.4099999999999998E-3</v>
      </c>
      <c r="J196">
        <v>0.17016000000000001</v>
      </c>
      <c r="K196">
        <v>-20</v>
      </c>
      <c r="L196">
        <v>7.782E-2</v>
      </c>
      <c r="M196">
        <v>20</v>
      </c>
      <c r="N196">
        <v>6.8459999999999993E-2</v>
      </c>
    </row>
    <row r="197" spans="1:14" hidden="1" x14ac:dyDescent="0.3">
      <c r="A197" t="s">
        <v>14</v>
      </c>
      <c r="B197" s="1">
        <v>42375</v>
      </c>
      <c r="C197">
        <v>3</v>
      </c>
      <c r="D197">
        <v>-1.4749999999999999E-2</v>
      </c>
      <c r="E197">
        <v>0.14207</v>
      </c>
      <c r="F197">
        <v>-0.42937999999999998</v>
      </c>
      <c r="G197">
        <v>0.84814999999999996</v>
      </c>
      <c r="H197">
        <v>-0.19578000000000001</v>
      </c>
      <c r="I197">
        <v>-5.5100000000000001E-3</v>
      </c>
      <c r="J197">
        <v>0.15246000000000001</v>
      </c>
      <c r="K197">
        <v>-20</v>
      </c>
      <c r="L197">
        <v>9.6019999999999994E-2</v>
      </c>
      <c r="M197">
        <v>20</v>
      </c>
      <c r="N197">
        <v>5.0459999999999998E-2</v>
      </c>
    </row>
    <row r="198" spans="1:14" hidden="1" x14ac:dyDescent="0.3">
      <c r="A198" t="s">
        <v>14</v>
      </c>
      <c r="B198" s="1">
        <v>42382</v>
      </c>
      <c r="C198">
        <v>3</v>
      </c>
      <c r="D198">
        <v>-1.495E-2</v>
      </c>
      <c r="E198">
        <v>0.16197</v>
      </c>
      <c r="F198">
        <v>-0.65659000000000001</v>
      </c>
      <c r="G198">
        <v>1.2085999999999999</v>
      </c>
      <c r="H198">
        <v>-0.22142999999999999</v>
      </c>
      <c r="I198">
        <v>3.8999999999999999E-4</v>
      </c>
      <c r="J198">
        <v>0.17055999999999999</v>
      </c>
      <c r="K198">
        <v>-20</v>
      </c>
      <c r="L198">
        <v>0.11804000000000001</v>
      </c>
      <c r="M198">
        <v>20</v>
      </c>
      <c r="N198">
        <v>6.6970000000000002E-2</v>
      </c>
    </row>
    <row r="199" spans="1:14" hidden="1" x14ac:dyDescent="0.3">
      <c r="A199" t="s">
        <v>14</v>
      </c>
      <c r="B199" s="1">
        <v>42389</v>
      </c>
      <c r="C199">
        <v>3</v>
      </c>
      <c r="D199">
        <v>-1.4659999999999999E-2</v>
      </c>
      <c r="E199">
        <v>0.17405000000000001</v>
      </c>
      <c r="F199">
        <v>-0.79296</v>
      </c>
      <c r="G199">
        <v>1.7432700000000001</v>
      </c>
      <c r="H199">
        <v>-0.23133000000000001</v>
      </c>
      <c r="I199">
        <v>3.0999999999999999E-3</v>
      </c>
      <c r="J199">
        <v>0.18052000000000001</v>
      </c>
      <c r="K199">
        <v>-20</v>
      </c>
      <c r="L199">
        <v>0.12531999999999999</v>
      </c>
      <c r="M199">
        <v>20</v>
      </c>
      <c r="N199">
        <v>7.7810000000000004E-2</v>
      </c>
    </row>
    <row r="200" spans="1:14" hidden="1" x14ac:dyDescent="0.3">
      <c r="A200" t="s">
        <v>14</v>
      </c>
      <c r="B200" s="1">
        <v>42396</v>
      </c>
      <c r="C200">
        <v>3</v>
      </c>
      <c r="D200">
        <v>-1.4030000000000001E-2</v>
      </c>
      <c r="E200">
        <v>0.16666</v>
      </c>
      <c r="F200">
        <v>-0.65303</v>
      </c>
      <c r="G200">
        <v>1.2783899999999999</v>
      </c>
      <c r="H200">
        <v>-0.22647</v>
      </c>
      <c r="I200">
        <v>2.3999999999999998E-3</v>
      </c>
      <c r="J200">
        <v>0.17493</v>
      </c>
      <c r="K200">
        <v>-20</v>
      </c>
      <c r="L200">
        <v>0.12181</v>
      </c>
      <c r="M200">
        <v>20</v>
      </c>
      <c r="N200">
        <v>7.2010000000000005E-2</v>
      </c>
    </row>
    <row r="201" spans="1:14" hidden="1" x14ac:dyDescent="0.3">
      <c r="A201" t="s">
        <v>14</v>
      </c>
      <c r="B201" s="1">
        <v>42403</v>
      </c>
      <c r="C201">
        <v>3</v>
      </c>
      <c r="D201">
        <v>-1.3899999999999999E-2</v>
      </c>
      <c r="E201">
        <v>0.17827999999999999</v>
      </c>
      <c r="F201">
        <v>-0.74846999999999997</v>
      </c>
      <c r="G201">
        <v>1.5358499999999999</v>
      </c>
      <c r="H201">
        <v>-0.23910000000000001</v>
      </c>
      <c r="I201">
        <v>4.9199999999999999E-3</v>
      </c>
      <c r="J201">
        <v>0.18582000000000001</v>
      </c>
      <c r="K201">
        <v>-20</v>
      </c>
      <c r="L201">
        <v>0.13133</v>
      </c>
      <c r="M201">
        <v>20</v>
      </c>
      <c r="N201">
        <v>8.3680000000000004E-2</v>
      </c>
    </row>
    <row r="202" spans="1:14" hidden="1" x14ac:dyDescent="0.3">
      <c r="A202" t="s">
        <v>14</v>
      </c>
      <c r="B202" s="1">
        <v>42411</v>
      </c>
      <c r="C202" t="s">
        <v>15</v>
      </c>
      <c r="D202">
        <v>-2.036E-2</v>
      </c>
      <c r="E202">
        <v>0.21784999999999999</v>
      </c>
      <c r="F202">
        <v>-0.70377999999999996</v>
      </c>
      <c r="G202">
        <v>1.16001</v>
      </c>
      <c r="H202">
        <v>-0.30525000000000002</v>
      </c>
      <c r="I202">
        <v>5.0899999999999999E-3</v>
      </c>
      <c r="J202">
        <v>0.22425</v>
      </c>
      <c r="K202">
        <v>-20</v>
      </c>
      <c r="L202">
        <v>0.17738000000000001</v>
      </c>
      <c r="M202">
        <v>20</v>
      </c>
      <c r="N202">
        <v>0.12715000000000001</v>
      </c>
    </row>
    <row r="203" spans="1:14" hidden="1" x14ac:dyDescent="0.3">
      <c r="A203" t="s">
        <v>14</v>
      </c>
      <c r="B203" s="1">
        <v>42418</v>
      </c>
      <c r="C203" t="s">
        <v>15</v>
      </c>
      <c r="D203">
        <v>-1.1730000000000001E-2</v>
      </c>
      <c r="E203">
        <v>0.19650999999999999</v>
      </c>
      <c r="F203">
        <v>-0.83157000000000003</v>
      </c>
      <c r="G203">
        <v>1.9577199999999999</v>
      </c>
      <c r="H203">
        <v>-0.25590000000000002</v>
      </c>
      <c r="I203">
        <v>1.008E-2</v>
      </c>
      <c r="J203">
        <v>0.20433999999999999</v>
      </c>
      <c r="K203">
        <v>-20</v>
      </c>
      <c r="L203">
        <v>0.14268</v>
      </c>
      <c r="M203">
        <v>20</v>
      </c>
      <c r="N203">
        <v>0.10516</v>
      </c>
    </row>
    <row r="204" spans="1:14" hidden="1" x14ac:dyDescent="0.3">
      <c r="A204" t="s">
        <v>14</v>
      </c>
      <c r="B204" s="1">
        <v>42424</v>
      </c>
      <c r="C204">
        <v>3</v>
      </c>
      <c r="D204">
        <v>-9.7099999999999999E-3</v>
      </c>
      <c r="E204">
        <v>0.19707</v>
      </c>
      <c r="F204">
        <v>-0.80027999999999999</v>
      </c>
      <c r="G204">
        <v>1.48665</v>
      </c>
      <c r="H204">
        <v>-0.26196000000000003</v>
      </c>
      <c r="I204">
        <v>1.3650000000000001E-2</v>
      </c>
      <c r="J204">
        <v>0.21026</v>
      </c>
      <c r="K204">
        <v>-20</v>
      </c>
      <c r="L204">
        <v>0.14652999999999999</v>
      </c>
      <c r="M204">
        <v>20</v>
      </c>
      <c r="N204">
        <v>0.11205</v>
      </c>
    </row>
    <row r="205" spans="1:14" hidden="1" x14ac:dyDescent="0.3">
      <c r="A205" t="s">
        <v>14</v>
      </c>
      <c r="B205" s="1">
        <v>42431</v>
      </c>
      <c r="C205">
        <v>3</v>
      </c>
      <c r="D205">
        <v>-5.8300000000000001E-3</v>
      </c>
      <c r="E205">
        <v>0.16805</v>
      </c>
      <c r="F205">
        <v>-0.68528</v>
      </c>
      <c r="G205">
        <v>1.39577</v>
      </c>
      <c r="H205">
        <v>-0.21883</v>
      </c>
      <c r="I205">
        <v>1.1010000000000001E-2</v>
      </c>
      <c r="J205">
        <v>0.18376000000000001</v>
      </c>
      <c r="K205">
        <v>-20</v>
      </c>
      <c r="L205">
        <v>0.11504</v>
      </c>
      <c r="M205">
        <v>20</v>
      </c>
      <c r="N205">
        <v>8.1110000000000002E-2</v>
      </c>
    </row>
    <row r="206" spans="1:14" hidden="1" x14ac:dyDescent="0.3">
      <c r="A206" t="s">
        <v>14</v>
      </c>
      <c r="B206" s="1">
        <v>42438</v>
      </c>
      <c r="C206">
        <v>3</v>
      </c>
      <c r="D206">
        <v>-5.62E-3</v>
      </c>
      <c r="E206">
        <v>0.17817</v>
      </c>
      <c r="F206">
        <v>-0.64844999999999997</v>
      </c>
      <c r="G206">
        <v>1.32622</v>
      </c>
      <c r="H206">
        <v>-0.23183999999999999</v>
      </c>
      <c r="I206">
        <v>1.1039999999999999E-2</v>
      </c>
      <c r="J206">
        <v>0.19683999999999999</v>
      </c>
      <c r="K206">
        <v>-20</v>
      </c>
      <c r="L206">
        <v>0.12518000000000001</v>
      </c>
      <c r="M206">
        <v>20</v>
      </c>
      <c r="N206">
        <v>9.6360000000000001E-2</v>
      </c>
    </row>
    <row r="207" spans="1:14" hidden="1" x14ac:dyDescent="0.3">
      <c r="A207" t="s">
        <v>14</v>
      </c>
      <c r="B207" s="1">
        <v>42445</v>
      </c>
      <c r="C207">
        <v>3</v>
      </c>
      <c r="D207">
        <v>-3.8E-3</v>
      </c>
      <c r="E207">
        <v>0.16699</v>
      </c>
      <c r="F207">
        <v>-0.54625000000000001</v>
      </c>
      <c r="G207">
        <v>1.1921600000000001</v>
      </c>
      <c r="H207">
        <v>-0.21393999999999999</v>
      </c>
      <c r="I207">
        <v>8.9999999999999993E-3</v>
      </c>
      <c r="J207">
        <v>0.18892</v>
      </c>
      <c r="K207">
        <v>-20</v>
      </c>
      <c r="L207">
        <v>0.11194</v>
      </c>
      <c r="M207">
        <v>20</v>
      </c>
      <c r="N207">
        <v>8.6980000000000002E-2</v>
      </c>
    </row>
    <row r="208" spans="1:14" hidden="1" x14ac:dyDescent="0.3">
      <c r="A208" t="s">
        <v>14</v>
      </c>
      <c r="B208" s="1">
        <v>42452</v>
      </c>
      <c r="C208">
        <v>3</v>
      </c>
      <c r="D208">
        <v>-2.1700000000000001E-3</v>
      </c>
      <c r="E208">
        <v>0.15642</v>
      </c>
      <c r="F208">
        <v>-0.43989</v>
      </c>
      <c r="G208">
        <v>0.95904</v>
      </c>
      <c r="H208">
        <v>-0.20005000000000001</v>
      </c>
      <c r="I208">
        <v>7.8600000000000007E-3</v>
      </c>
      <c r="J208">
        <v>0.18085999999999999</v>
      </c>
      <c r="K208">
        <v>-20</v>
      </c>
      <c r="L208">
        <v>9.9849999999999994E-2</v>
      </c>
      <c r="M208">
        <v>20</v>
      </c>
      <c r="N208">
        <v>7.8350000000000003E-2</v>
      </c>
    </row>
    <row r="209" spans="1:14" hidden="1" x14ac:dyDescent="0.3">
      <c r="A209" t="s">
        <v>14</v>
      </c>
      <c r="B209" s="1">
        <v>42459</v>
      </c>
      <c r="C209">
        <v>3</v>
      </c>
      <c r="D209">
        <v>-1.14E-3</v>
      </c>
      <c r="E209">
        <v>0.15748999999999999</v>
      </c>
      <c r="F209">
        <v>-0.37880999999999998</v>
      </c>
      <c r="G209">
        <v>0.90225</v>
      </c>
      <c r="H209">
        <v>-0.19958999999999999</v>
      </c>
      <c r="I209">
        <v>7.7999999999999996E-3</v>
      </c>
      <c r="J209">
        <v>0.18423999999999999</v>
      </c>
      <c r="K209">
        <v>-20</v>
      </c>
      <c r="L209">
        <v>9.9680000000000005E-2</v>
      </c>
      <c r="M209">
        <v>20</v>
      </c>
      <c r="N209">
        <v>8.2369999999999999E-2</v>
      </c>
    </row>
    <row r="210" spans="1:14" hidden="1" x14ac:dyDescent="0.3">
      <c r="A210" t="s">
        <v>14</v>
      </c>
      <c r="B210" s="1">
        <v>42466</v>
      </c>
      <c r="C210">
        <v>3</v>
      </c>
      <c r="D210">
        <v>-1.3559999999999999E-2</v>
      </c>
      <c r="E210">
        <v>0.151</v>
      </c>
      <c r="F210">
        <v>-0.79771999999999998</v>
      </c>
      <c r="G210">
        <v>1.57175</v>
      </c>
      <c r="H210">
        <v>-0.20544000000000001</v>
      </c>
      <c r="I210">
        <v>3.6800000000000001E-3</v>
      </c>
      <c r="J210">
        <v>0.15548000000000001</v>
      </c>
      <c r="K210">
        <v>-20</v>
      </c>
      <c r="L210">
        <v>0.10453</v>
      </c>
      <c r="M210">
        <v>20</v>
      </c>
      <c r="N210">
        <v>4.9730000000000003E-2</v>
      </c>
    </row>
    <row r="211" spans="1:14" hidden="1" x14ac:dyDescent="0.3">
      <c r="A211" t="s">
        <v>14</v>
      </c>
      <c r="B211" s="1">
        <v>42473</v>
      </c>
      <c r="C211">
        <v>3</v>
      </c>
      <c r="D211">
        <v>-1.1599999999999999E-2</v>
      </c>
      <c r="E211">
        <v>0.14063999999999999</v>
      </c>
      <c r="F211">
        <v>-0.74473999999999996</v>
      </c>
      <c r="G211">
        <v>1.49817</v>
      </c>
      <c r="H211">
        <v>-0.1895</v>
      </c>
      <c r="I211">
        <v>3.4099999999999998E-3</v>
      </c>
      <c r="J211">
        <v>0.14649000000000001</v>
      </c>
      <c r="K211">
        <v>-20</v>
      </c>
      <c r="L211">
        <v>9.1209999999999999E-2</v>
      </c>
      <c r="M211">
        <v>20</v>
      </c>
      <c r="N211">
        <v>4.1090000000000002E-2</v>
      </c>
    </row>
    <row r="212" spans="1:14" hidden="1" x14ac:dyDescent="0.3">
      <c r="A212" t="s">
        <v>14</v>
      </c>
      <c r="B212" s="1">
        <v>42480</v>
      </c>
      <c r="C212">
        <v>3</v>
      </c>
      <c r="D212">
        <v>-8.6499999999999997E-3</v>
      </c>
      <c r="E212">
        <v>0.13444999999999999</v>
      </c>
      <c r="F212">
        <v>-0.65632999999999997</v>
      </c>
      <c r="G212">
        <v>1.0083599999999999</v>
      </c>
      <c r="H212">
        <v>-0.18243000000000001</v>
      </c>
      <c r="I212">
        <v>4.6699999999999997E-3</v>
      </c>
      <c r="J212">
        <v>0.14713000000000001</v>
      </c>
      <c r="K212">
        <v>-20</v>
      </c>
      <c r="L212">
        <v>8.4830000000000003E-2</v>
      </c>
      <c r="M212">
        <v>20</v>
      </c>
      <c r="N212">
        <v>3.8580000000000003E-2</v>
      </c>
    </row>
    <row r="213" spans="1:14" hidden="1" x14ac:dyDescent="0.3">
      <c r="A213" t="s">
        <v>14</v>
      </c>
      <c r="B213" s="1">
        <v>42487</v>
      </c>
      <c r="C213">
        <v>3</v>
      </c>
      <c r="D213">
        <v>-9.7099999999999999E-3</v>
      </c>
      <c r="E213">
        <v>0.13785</v>
      </c>
      <c r="F213">
        <v>-0.60060000000000002</v>
      </c>
      <c r="G213">
        <v>1.12784</v>
      </c>
      <c r="H213">
        <v>-0.18507999999999999</v>
      </c>
      <c r="I213">
        <v>2.4099999999999998E-3</v>
      </c>
      <c r="J213">
        <v>0.14928</v>
      </c>
      <c r="K213">
        <v>-20</v>
      </c>
      <c r="L213">
        <v>8.6790000000000006E-2</v>
      </c>
      <c r="M213">
        <v>20</v>
      </c>
      <c r="N213">
        <v>4.403E-2</v>
      </c>
    </row>
    <row r="214" spans="1:14" hidden="1" x14ac:dyDescent="0.3">
      <c r="A214" t="s">
        <v>14</v>
      </c>
      <c r="B214" s="1">
        <v>42494</v>
      </c>
      <c r="C214">
        <v>3</v>
      </c>
      <c r="D214">
        <v>-1.142E-2</v>
      </c>
      <c r="E214">
        <v>0.15948999999999999</v>
      </c>
      <c r="F214">
        <v>-0.64844000000000002</v>
      </c>
      <c r="G214">
        <v>1.0823400000000001</v>
      </c>
      <c r="H214">
        <v>-0.21801000000000001</v>
      </c>
      <c r="I214">
        <v>4.9699999999999996E-3</v>
      </c>
      <c r="J214">
        <v>0.17052</v>
      </c>
      <c r="K214">
        <v>-20</v>
      </c>
      <c r="L214">
        <v>0.1152</v>
      </c>
      <c r="M214">
        <v>20</v>
      </c>
      <c r="N214">
        <v>6.5869999999999998E-2</v>
      </c>
    </row>
    <row r="215" spans="1:14" hidden="1" x14ac:dyDescent="0.3">
      <c r="A215" t="s">
        <v>14</v>
      </c>
      <c r="B215" s="1">
        <v>42501</v>
      </c>
      <c r="C215">
        <v>3</v>
      </c>
      <c r="D215">
        <v>-9.9100000000000004E-3</v>
      </c>
      <c r="E215">
        <v>0.15135000000000001</v>
      </c>
      <c r="F215">
        <v>-0.54469000000000001</v>
      </c>
      <c r="G215">
        <v>1.07803</v>
      </c>
      <c r="H215">
        <v>-0.20155999999999999</v>
      </c>
      <c r="I215">
        <v>1.73E-3</v>
      </c>
      <c r="J215">
        <v>0.16574</v>
      </c>
      <c r="K215">
        <v>-20</v>
      </c>
      <c r="L215">
        <v>0.10144</v>
      </c>
      <c r="M215">
        <v>20</v>
      </c>
      <c r="N215">
        <v>6.1990000000000003E-2</v>
      </c>
    </row>
    <row r="216" spans="1:14" hidden="1" x14ac:dyDescent="0.3">
      <c r="A216" t="s">
        <v>14</v>
      </c>
      <c r="B216" s="1">
        <v>42508</v>
      </c>
      <c r="C216">
        <v>3</v>
      </c>
      <c r="D216">
        <v>-6.28E-3</v>
      </c>
      <c r="E216">
        <v>0.15065000000000001</v>
      </c>
      <c r="F216">
        <v>-0.72106999999999999</v>
      </c>
      <c r="G216">
        <v>1.3005800000000001</v>
      </c>
      <c r="H216">
        <v>-0.19878999999999999</v>
      </c>
      <c r="I216">
        <v>9.3100000000000006E-3</v>
      </c>
      <c r="J216">
        <v>0.16524</v>
      </c>
      <c r="K216">
        <v>-20</v>
      </c>
      <c r="L216">
        <v>9.9140000000000006E-2</v>
      </c>
      <c r="M216">
        <v>20</v>
      </c>
      <c r="N216">
        <v>5.8619999999999998E-2</v>
      </c>
    </row>
    <row r="217" spans="1:14" hidden="1" x14ac:dyDescent="0.3">
      <c r="A217" t="s">
        <v>14</v>
      </c>
      <c r="B217" s="1">
        <v>42515</v>
      </c>
      <c r="C217">
        <v>3</v>
      </c>
      <c r="D217">
        <v>-5.4400000000000004E-3</v>
      </c>
      <c r="E217">
        <v>0.13985</v>
      </c>
      <c r="F217">
        <v>-0.6159</v>
      </c>
      <c r="G217">
        <v>1.2123200000000001</v>
      </c>
      <c r="H217">
        <v>-0.18287</v>
      </c>
      <c r="I217">
        <v>6.94E-3</v>
      </c>
      <c r="J217">
        <v>0.15498000000000001</v>
      </c>
      <c r="K217">
        <v>-20</v>
      </c>
      <c r="L217">
        <v>8.5190000000000002E-2</v>
      </c>
      <c r="M217">
        <v>20</v>
      </c>
      <c r="N217">
        <v>4.9320000000000003E-2</v>
      </c>
    </row>
    <row r="218" spans="1:14" hidden="1" x14ac:dyDescent="0.3">
      <c r="A218" t="s">
        <v>14</v>
      </c>
      <c r="B218" s="1">
        <v>42522</v>
      </c>
      <c r="C218">
        <v>3</v>
      </c>
      <c r="D218">
        <v>-4.5500000000000002E-3</v>
      </c>
      <c r="E218">
        <v>0.14036000000000001</v>
      </c>
      <c r="F218">
        <v>-0.57384000000000002</v>
      </c>
      <c r="G218">
        <v>1.1981900000000001</v>
      </c>
      <c r="H218">
        <v>-0.1812</v>
      </c>
      <c r="I218">
        <v>6.7200000000000003E-3</v>
      </c>
      <c r="J218">
        <v>0.15751999999999999</v>
      </c>
      <c r="K218">
        <v>-20</v>
      </c>
      <c r="L218">
        <v>8.3659999999999998E-2</v>
      </c>
      <c r="M218">
        <v>20</v>
      </c>
      <c r="N218">
        <v>5.2639999999999999E-2</v>
      </c>
    </row>
    <row r="219" spans="1:14" hidden="1" x14ac:dyDescent="0.3">
      <c r="A219" t="s">
        <v>14</v>
      </c>
      <c r="B219" s="1">
        <v>42529</v>
      </c>
      <c r="C219">
        <v>3</v>
      </c>
      <c r="D219">
        <v>-3.5899999999999999E-3</v>
      </c>
      <c r="E219">
        <v>0.13725000000000001</v>
      </c>
      <c r="F219">
        <v>-0.54620000000000002</v>
      </c>
      <c r="G219">
        <v>1.2058800000000001</v>
      </c>
      <c r="H219">
        <v>-0.17571000000000001</v>
      </c>
      <c r="I219">
        <v>6.5399999999999998E-3</v>
      </c>
      <c r="J219">
        <v>0.15548999999999999</v>
      </c>
      <c r="K219">
        <v>-20</v>
      </c>
      <c r="L219">
        <v>7.8539999999999999E-2</v>
      </c>
      <c r="M219">
        <v>20</v>
      </c>
      <c r="N219">
        <v>5.0999999999999997E-2</v>
      </c>
    </row>
    <row r="220" spans="1:14" hidden="1" x14ac:dyDescent="0.3">
      <c r="A220" t="s">
        <v>14</v>
      </c>
      <c r="B220" s="1">
        <v>42536</v>
      </c>
      <c r="C220">
        <v>3</v>
      </c>
      <c r="D220">
        <v>-4.3800000000000002E-3</v>
      </c>
      <c r="E220">
        <v>0.16722999999999999</v>
      </c>
      <c r="F220">
        <v>-0.44695000000000001</v>
      </c>
      <c r="G220">
        <v>0.79888999999999999</v>
      </c>
      <c r="H220">
        <v>-0.21903</v>
      </c>
      <c r="I220">
        <v>7.4200000000000004E-3</v>
      </c>
      <c r="J220">
        <v>0.19162999999999999</v>
      </c>
      <c r="K220">
        <v>-20</v>
      </c>
      <c r="L220">
        <v>0.11679</v>
      </c>
      <c r="M220">
        <v>20</v>
      </c>
      <c r="N220">
        <v>9.0380000000000002E-2</v>
      </c>
    </row>
    <row r="221" spans="1:14" hidden="1" x14ac:dyDescent="0.3">
      <c r="A221" t="s">
        <v>14</v>
      </c>
      <c r="B221" s="1">
        <v>42543</v>
      </c>
      <c r="C221">
        <v>3</v>
      </c>
      <c r="D221">
        <v>-2.33E-3</v>
      </c>
      <c r="E221">
        <v>0.16184000000000001</v>
      </c>
      <c r="F221">
        <v>-0.44316</v>
      </c>
      <c r="G221">
        <v>0.79857999999999996</v>
      </c>
      <c r="H221">
        <v>-0.20998</v>
      </c>
      <c r="I221">
        <v>9.5399999999999999E-3</v>
      </c>
      <c r="J221">
        <v>0.18717</v>
      </c>
      <c r="K221">
        <v>-20</v>
      </c>
      <c r="L221">
        <v>0.10888</v>
      </c>
      <c r="M221">
        <v>20</v>
      </c>
      <c r="N221">
        <v>8.4930000000000005E-2</v>
      </c>
    </row>
    <row r="222" spans="1:14" hidden="1" x14ac:dyDescent="0.3">
      <c r="A222" t="s">
        <v>14</v>
      </c>
      <c r="B222" s="1">
        <v>42550</v>
      </c>
      <c r="C222">
        <v>3</v>
      </c>
      <c r="D222">
        <v>-1E-3</v>
      </c>
      <c r="E222">
        <v>0.17121</v>
      </c>
      <c r="F222">
        <v>-0.44117000000000001</v>
      </c>
      <c r="G222">
        <v>0.94254000000000004</v>
      </c>
      <c r="H222">
        <v>-0.21853</v>
      </c>
      <c r="I222">
        <v>1.078E-2</v>
      </c>
      <c r="J222">
        <v>0.19880999999999999</v>
      </c>
      <c r="K222">
        <v>-20</v>
      </c>
      <c r="L222">
        <v>0.11534</v>
      </c>
      <c r="M222">
        <v>20</v>
      </c>
      <c r="N222">
        <v>9.8720000000000002E-2</v>
      </c>
    </row>
    <row r="223" spans="1:14" hidden="1" x14ac:dyDescent="0.3">
      <c r="A223" t="s">
        <v>14</v>
      </c>
      <c r="B223" s="1">
        <v>42557</v>
      </c>
      <c r="C223">
        <v>3</v>
      </c>
      <c r="D223">
        <v>-1.47E-2</v>
      </c>
      <c r="E223">
        <v>0.17216000000000001</v>
      </c>
      <c r="F223">
        <v>-0.82062000000000002</v>
      </c>
      <c r="G223">
        <v>1.3163199999999999</v>
      </c>
      <c r="H223">
        <v>-0.23713999999999999</v>
      </c>
      <c r="I223">
        <v>5.8999999999999999E-3</v>
      </c>
      <c r="J223">
        <v>0.17988000000000001</v>
      </c>
      <c r="K223">
        <v>-20</v>
      </c>
      <c r="L223">
        <v>0.12909000000000001</v>
      </c>
      <c r="M223">
        <v>20</v>
      </c>
      <c r="N223">
        <v>7.4620000000000006E-2</v>
      </c>
    </row>
    <row r="224" spans="1:14" hidden="1" x14ac:dyDescent="0.3">
      <c r="A224" t="s">
        <v>14</v>
      </c>
      <c r="B224" s="1">
        <v>42564</v>
      </c>
      <c r="C224">
        <v>3</v>
      </c>
      <c r="D224">
        <v>-1.2540000000000001E-2</v>
      </c>
      <c r="E224">
        <v>0.14616999999999999</v>
      </c>
      <c r="F224">
        <v>-0.71955000000000002</v>
      </c>
      <c r="G224">
        <v>1.32175</v>
      </c>
      <c r="H224">
        <v>-0.20029</v>
      </c>
      <c r="I224">
        <v>3.8E-3</v>
      </c>
      <c r="J224">
        <v>0.15185000000000001</v>
      </c>
      <c r="K224">
        <v>-20</v>
      </c>
      <c r="L224">
        <v>0.10045</v>
      </c>
      <c r="M224">
        <v>20</v>
      </c>
      <c r="N224">
        <v>4.5900000000000003E-2</v>
      </c>
    </row>
    <row r="225" spans="1:14" hidden="1" x14ac:dyDescent="0.3">
      <c r="A225" t="s">
        <v>14</v>
      </c>
      <c r="B225" s="1">
        <v>42571</v>
      </c>
      <c r="C225">
        <v>3</v>
      </c>
      <c r="D225">
        <v>-8.2799999999999992E-3</v>
      </c>
      <c r="E225">
        <v>0.13336000000000001</v>
      </c>
      <c r="F225">
        <v>-0.75168000000000001</v>
      </c>
      <c r="G225">
        <v>1.3841600000000001</v>
      </c>
      <c r="H225">
        <v>-0.17887</v>
      </c>
      <c r="I225">
        <v>6.2399999999999999E-3</v>
      </c>
      <c r="J225">
        <v>0.14246</v>
      </c>
      <c r="K225">
        <v>-20</v>
      </c>
      <c r="L225">
        <v>8.2059999999999994E-2</v>
      </c>
      <c r="M225">
        <v>20</v>
      </c>
      <c r="N225">
        <v>3.5709999999999999E-2</v>
      </c>
    </row>
    <row r="226" spans="1:14" hidden="1" x14ac:dyDescent="0.3">
      <c r="A226" t="s">
        <v>14</v>
      </c>
      <c r="B226" s="1">
        <v>42578</v>
      </c>
      <c r="C226">
        <v>3</v>
      </c>
      <c r="D226" s="2">
        <v>-1.0000000000000001E-5</v>
      </c>
      <c r="E226">
        <v>0.11984</v>
      </c>
      <c r="F226">
        <v>-0.48469000000000001</v>
      </c>
      <c r="G226">
        <v>1.05209</v>
      </c>
      <c r="H226">
        <v>-0.1512</v>
      </c>
      <c r="I226">
        <v>8.4799999999999997E-3</v>
      </c>
      <c r="J226">
        <v>0.13933000000000001</v>
      </c>
      <c r="K226">
        <v>-20</v>
      </c>
      <c r="L226">
        <v>5.7020000000000001E-2</v>
      </c>
      <c r="M226">
        <v>20</v>
      </c>
      <c r="N226">
        <v>3.567E-2</v>
      </c>
    </row>
    <row r="227" spans="1:14" hidden="1" x14ac:dyDescent="0.3">
      <c r="A227" t="s">
        <v>14</v>
      </c>
      <c r="B227" s="1">
        <v>42585</v>
      </c>
      <c r="C227">
        <v>3</v>
      </c>
      <c r="D227">
        <v>1.8500000000000001E-3</v>
      </c>
      <c r="E227">
        <v>0.12684000000000001</v>
      </c>
      <c r="F227">
        <v>-0.51549999999999996</v>
      </c>
      <c r="G227">
        <v>1.1259300000000001</v>
      </c>
      <c r="H227">
        <v>-0.15851999999999999</v>
      </c>
      <c r="I227">
        <v>1.098E-2</v>
      </c>
      <c r="J227">
        <v>0.14874000000000001</v>
      </c>
      <c r="K227">
        <v>-20</v>
      </c>
      <c r="L227">
        <v>6.3469999999999999E-2</v>
      </c>
      <c r="M227">
        <v>20</v>
      </c>
      <c r="N227">
        <v>4.3499999999999997E-2</v>
      </c>
    </row>
    <row r="228" spans="1:14" hidden="1" x14ac:dyDescent="0.3">
      <c r="A228" t="s">
        <v>14</v>
      </c>
      <c r="B228" s="1">
        <v>42592</v>
      </c>
      <c r="C228">
        <v>3</v>
      </c>
      <c r="D228">
        <v>2.5200000000000001E-3</v>
      </c>
      <c r="E228">
        <v>0.12531999999999999</v>
      </c>
      <c r="F228">
        <v>-0.38836999999999999</v>
      </c>
      <c r="G228">
        <v>0.79718</v>
      </c>
      <c r="H228">
        <v>-0.15676000000000001</v>
      </c>
      <c r="I228">
        <v>9.8899999999999995E-3</v>
      </c>
      <c r="J228">
        <v>0.15038000000000001</v>
      </c>
      <c r="K228">
        <v>-20</v>
      </c>
      <c r="L228">
        <v>6.087E-2</v>
      </c>
      <c r="M228">
        <v>20</v>
      </c>
      <c r="N228">
        <v>4.555E-2</v>
      </c>
    </row>
    <row r="229" spans="1:14" hidden="1" x14ac:dyDescent="0.3">
      <c r="A229" t="s">
        <v>14</v>
      </c>
      <c r="B229" s="1">
        <v>42599</v>
      </c>
      <c r="C229">
        <v>3</v>
      </c>
      <c r="D229">
        <v>3.7200000000000002E-3</v>
      </c>
      <c r="E229">
        <v>0.11389000000000001</v>
      </c>
      <c r="F229">
        <v>-0.41472999999999999</v>
      </c>
      <c r="G229">
        <v>1.03932</v>
      </c>
      <c r="H229">
        <v>-0.13933000000000001</v>
      </c>
      <c r="I229">
        <v>1.0240000000000001E-2</v>
      </c>
      <c r="J229">
        <v>0.13572999999999999</v>
      </c>
      <c r="K229">
        <v>-20</v>
      </c>
      <c r="L229">
        <v>4.7460000000000002E-2</v>
      </c>
      <c r="M229">
        <v>20</v>
      </c>
      <c r="N229">
        <v>3.3160000000000002E-2</v>
      </c>
    </row>
    <row r="230" spans="1:14" hidden="1" x14ac:dyDescent="0.3">
      <c r="A230" t="s">
        <v>14</v>
      </c>
      <c r="B230" s="1">
        <v>42606</v>
      </c>
      <c r="C230">
        <v>3</v>
      </c>
      <c r="D230">
        <v>-8.8000000000000005E-3</v>
      </c>
      <c r="E230">
        <v>0.13106999999999999</v>
      </c>
      <c r="F230">
        <v>-0.74258000000000002</v>
      </c>
      <c r="G230">
        <v>1.2627600000000001</v>
      </c>
      <c r="H230">
        <v>-0.17723</v>
      </c>
      <c r="I230">
        <v>5.6100000000000004E-3</v>
      </c>
      <c r="J230">
        <v>0.1411</v>
      </c>
      <c r="K230">
        <v>-20</v>
      </c>
      <c r="L230">
        <v>7.9969999999999999E-2</v>
      </c>
      <c r="M230">
        <v>20</v>
      </c>
      <c r="N230">
        <v>3.1980000000000001E-2</v>
      </c>
    </row>
    <row r="231" spans="1:14" hidden="1" x14ac:dyDescent="0.3">
      <c r="A231" t="s">
        <v>14</v>
      </c>
      <c r="B231" s="1">
        <v>42613</v>
      </c>
      <c r="C231">
        <v>3</v>
      </c>
      <c r="D231">
        <v>-6.79E-3</v>
      </c>
      <c r="E231">
        <v>0.13367999999999999</v>
      </c>
      <c r="F231">
        <v>-0.78412999999999999</v>
      </c>
      <c r="G231">
        <v>1.5695699999999999</v>
      </c>
      <c r="H231">
        <v>-0.17616999999999999</v>
      </c>
      <c r="I231">
        <v>7.8100000000000001E-3</v>
      </c>
      <c r="J231">
        <v>0.14327000000000001</v>
      </c>
      <c r="K231">
        <v>-20</v>
      </c>
      <c r="L231">
        <v>7.9969999999999999E-2</v>
      </c>
      <c r="M231">
        <v>20</v>
      </c>
      <c r="N231">
        <v>3.6519999999999997E-2</v>
      </c>
    </row>
    <row r="232" spans="1:14" hidden="1" x14ac:dyDescent="0.3">
      <c r="A232" t="s">
        <v>14</v>
      </c>
      <c r="B232" s="1">
        <v>42620</v>
      </c>
      <c r="C232">
        <v>3</v>
      </c>
      <c r="D232">
        <v>-7.3600000000000002E-3</v>
      </c>
      <c r="E232">
        <v>0.12983</v>
      </c>
      <c r="F232">
        <v>-0.59189000000000003</v>
      </c>
      <c r="G232">
        <v>1.0411699999999999</v>
      </c>
      <c r="H232">
        <v>-0.17405999999999999</v>
      </c>
      <c r="I232">
        <v>4.6899999999999997E-3</v>
      </c>
      <c r="J232">
        <v>0.14202999999999999</v>
      </c>
      <c r="K232">
        <v>-20</v>
      </c>
      <c r="L232">
        <v>7.7049999999999993E-2</v>
      </c>
      <c r="M232">
        <v>20</v>
      </c>
      <c r="N232">
        <v>3.637E-2</v>
      </c>
    </row>
    <row r="233" spans="1:14" hidden="1" x14ac:dyDescent="0.3">
      <c r="A233" t="s">
        <v>14</v>
      </c>
      <c r="B233" s="1">
        <v>42627</v>
      </c>
      <c r="C233">
        <v>3</v>
      </c>
      <c r="D233">
        <v>-5.7499999999999999E-3</v>
      </c>
      <c r="E233">
        <v>0.14649999999999999</v>
      </c>
      <c r="F233">
        <v>-0.73024999999999995</v>
      </c>
      <c r="G233">
        <v>1.20922</v>
      </c>
      <c r="H233">
        <v>-0.19500999999999999</v>
      </c>
      <c r="I233">
        <v>9.7000000000000003E-3</v>
      </c>
      <c r="J233">
        <v>0.16134000000000001</v>
      </c>
      <c r="K233">
        <v>-20</v>
      </c>
      <c r="L233">
        <v>9.5880000000000007E-2</v>
      </c>
      <c r="M233">
        <v>20</v>
      </c>
      <c r="N233">
        <v>5.382E-2</v>
      </c>
    </row>
    <row r="234" spans="1:14" hidden="1" x14ac:dyDescent="0.3">
      <c r="A234" t="s">
        <v>14</v>
      </c>
      <c r="B234" s="1">
        <v>42634</v>
      </c>
      <c r="C234">
        <v>3</v>
      </c>
      <c r="D234">
        <v>-5.6800000000000002E-3</v>
      </c>
      <c r="E234">
        <v>0.13431000000000001</v>
      </c>
      <c r="F234">
        <v>-0.68381000000000003</v>
      </c>
      <c r="G234">
        <v>1.29894</v>
      </c>
      <c r="H234">
        <v>-0.17685999999999999</v>
      </c>
      <c r="I234">
        <v>7.3499999999999998E-3</v>
      </c>
      <c r="J234">
        <v>0.14731</v>
      </c>
      <c r="K234">
        <v>-20</v>
      </c>
      <c r="L234">
        <v>8.0140000000000003E-2</v>
      </c>
      <c r="M234">
        <v>20</v>
      </c>
      <c r="N234">
        <v>4.0739999999999998E-2</v>
      </c>
    </row>
    <row r="235" spans="1:14" hidden="1" x14ac:dyDescent="0.3">
      <c r="A235" t="s">
        <v>14</v>
      </c>
      <c r="B235" s="1">
        <v>42641</v>
      </c>
      <c r="C235">
        <v>3</v>
      </c>
      <c r="D235">
        <v>-6.0200000000000002E-3</v>
      </c>
      <c r="E235">
        <v>0.13414999999999999</v>
      </c>
      <c r="F235">
        <v>-0.63782000000000005</v>
      </c>
      <c r="G235">
        <v>1.3140099999999999</v>
      </c>
      <c r="H235">
        <v>-0.17779</v>
      </c>
      <c r="I235">
        <v>7.1999999999999998E-3</v>
      </c>
      <c r="J235">
        <v>0.14499999999999999</v>
      </c>
      <c r="K235">
        <v>-20</v>
      </c>
      <c r="L235">
        <v>8.0610000000000001E-2</v>
      </c>
      <c r="M235">
        <v>20</v>
      </c>
      <c r="N235">
        <v>4.0439999999999997E-2</v>
      </c>
    </row>
    <row r="236" spans="1:14" hidden="1" x14ac:dyDescent="0.3">
      <c r="A236" t="s">
        <v>14</v>
      </c>
      <c r="B236" s="1">
        <v>42648</v>
      </c>
      <c r="C236">
        <v>3</v>
      </c>
      <c r="D236">
        <v>-4.28E-3</v>
      </c>
      <c r="E236">
        <v>0.13908000000000001</v>
      </c>
      <c r="F236">
        <v>-0.52266000000000001</v>
      </c>
      <c r="G236">
        <v>1.0426800000000001</v>
      </c>
      <c r="H236">
        <v>-0.18279000000000001</v>
      </c>
      <c r="I236">
        <v>7.5399999999999998E-3</v>
      </c>
      <c r="J236">
        <v>0.15504999999999999</v>
      </c>
      <c r="K236">
        <v>-20</v>
      </c>
      <c r="L236">
        <v>8.4870000000000001E-2</v>
      </c>
      <c r="M236">
        <v>20</v>
      </c>
      <c r="N236">
        <v>5.0509999999999999E-2</v>
      </c>
    </row>
    <row r="237" spans="1:14" hidden="1" x14ac:dyDescent="0.3">
      <c r="A237" t="s">
        <v>14</v>
      </c>
      <c r="B237" s="1">
        <v>42655</v>
      </c>
      <c r="C237">
        <v>3</v>
      </c>
      <c r="D237">
        <v>-3.0300000000000001E-3</v>
      </c>
      <c r="E237">
        <v>0.14219000000000001</v>
      </c>
      <c r="F237">
        <v>-0.51627000000000001</v>
      </c>
      <c r="G237">
        <v>0.95765</v>
      </c>
      <c r="H237">
        <v>-0.18443999999999999</v>
      </c>
      <c r="I237">
        <v>7.9500000000000005E-3</v>
      </c>
      <c r="J237">
        <v>0.16331000000000001</v>
      </c>
      <c r="K237">
        <v>-20</v>
      </c>
      <c r="L237">
        <v>8.6040000000000005E-2</v>
      </c>
      <c r="M237">
        <v>20</v>
      </c>
      <c r="N237">
        <v>5.7709999999999997E-2</v>
      </c>
    </row>
    <row r="238" spans="1:14" hidden="1" x14ac:dyDescent="0.3">
      <c r="A238" t="s">
        <v>14</v>
      </c>
      <c r="B238" s="1">
        <v>42662</v>
      </c>
      <c r="C238">
        <v>3</v>
      </c>
      <c r="D238">
        <v>2.2300000000000002E-3</v>
      </c>
      <c r="E238">
        <v>0.12306</v>
      </c>
      <c r="F238">
        <v>-0.79878000000000005</v>
      </c>
      <c r="G238">
        <v>1.3053999999999999</v>
      </c>
      <c r="H238">
        <v>-0.15664</v>
      </c>
      <c r="I238">
        <v>1.677E-2</v>
      </c>
      <c r="J238">
        <v>0.14230999999999999</v>
      </c>
      <c r="K238">
        <v>-20</v>
      </c>
      <c r="L238">
        <v>6.343E-2</v>
      </c>
      <c r="M238">
        <v>20</v>
      </c>
      <c r="N238">
        <v>2.6620000000000001E-2</v>
      </c>
    </row>
    <row r="239" spans="1:14" hidden="1" x14ac:dyDescent="0.3">
      <c r="A239" t="s">
        <v>14</v>
      </c>
      <c r="B239" s="1">
        <v>42669</v>
      </c>
      <c r="C239">
        <v>3</v>
      </c>
      <c r="D239">
        <v>-6.2300000000000003E-3</v>
      </c>
      <c r="E239">
        <v>0.12433</v>
      </c>
      <c r="F239">
        <v>-0.73094000000000003</v>
      </c>
      <c r="G239">
        <v>1.29759</v>
      </c>
      <c r="H239">
        <v>-0.16583000000000001</v>
      </c>
      <c r="I239">
        <v>7.2300000000000003E-3</v>
      </c>
      <c r="J239">
        <v>0.13482</v>
      </c>
      <c r="K239">
        <v>-20</v>
      </c>
      <c r="L239">
        <v>7.0959999999999995E-2</v>
      </c>
      <c r="M239">
        <v>20</v>
      </c>
      <c r="N239">
        <v>2.7949999999999999E-2</v>
      </c>
    </row>
    <row r="240" spans="1:14" hidden="1" x14ac:dyDescent="0.3">
      <c r="A240" t="s">
        <v>14</v>
      </c>
      <c r="B240" s="1">
        <v>42676</v>
      </c>
      <c r="C240">
        <v>3</v>
      </c>
      <c r="D240">
        <v>-6.3299999999999997E-3</v>
      </c>
      <c r="E240">
        <v>0.13966000000000001</v>
      </c>
      <c r="F240">
        <v>-0.74856999999999996</v>
      </c>
      <c r="G240">
        <v>1.1625000000000001</v>
      </c>
      <c r="H240">
        <v>-0.18709000000000001</v>
      </c>
      <c r="I240">
        <v>9.4900000000000002E-3</v>
      </c>
      <c r="J240">
        <v>0.15382999999999999</v>
      </c>
      <c r="K240">
        <v>-20</v>
      </c>
      <c r="L240">
        <v>8.9270000000000002E-2</v>
      </c>
      <c r="M240">
        <v>20</v>
      </c>
      <c r="N240">
        <v>4.2470000000000001E-2</v>
      </c>
    </row>
    <row r="241" spans="1:14" hidden="1" x14ac:dyDescent="0.3">
      <c r="A241" t="s">
        <v>14</v>
      </c>
      <c r="B241" s="1">
        <v>42683</v>
      </c>
      <c r="C241">
        <v>3</v>
      </c>
      <c r="D241">
        <v>-3.8E-3</v>
      </c>
      <c r="E241">
        <v>0.12488</v>
      </c>
      <c r="F241">
        <v>-0.75873000000000002</v>
      </c>
      <c r="G241">
        <v>1.34215</v>
      </c>
      <c r="H241">
        <v>-0.16369</v>
      </c>
      <c r="I241">
        <v>9.4000000000000004E-3</v>
      </c>
      <c r="J241">
        <v>0.13905000000000001</v>
      </c>
      <c r="K241">
        <v>-20</v>
      </c>
      <c r="L241">
        <v>6.8830000000000002E-2</v>
      </c>
      <c r="M241">
        <v>20</v>
      </c>
      <c r="N241">
        <v>2.8479999999999998E-2</v>
      </c>
    </row>
    <row r="242" spans="1:14" hidden="1" x14ac:dyDescent="0.3">
      <c r="A242" t="s">
        <v>14</v>
      </c>
      <c r="B242" s="1">
        <v>42690</v>
      </c>
      <c r="C242">
        <v>3</v>
      </c>
      <c r="D242">
        <v>-8.0199999999999994E-3</v>
      </c>
      <c r="E242">
        <v>0.14940000000000001</v>
      </c>
      <c r="F242">
        <v>-0.50458999999999998</v>
      </c>
      <c r="G242">
        <v>1.0469900000000001</v>
      </c>
      <c r="H242">
        <v>-0.19606999999999999</v>
      </c>
      <c r="I242">
        <v>2.2300000000000002E-3</v>
      </c>
      <c r="J242">
        <v>0.16675000000000001</v>
      </c>
      <c r="K242">
        <v>-20</v>
      </c>
      <c r="L242">
        <v>9.6680000000000002E-2</v>
      </c>
      <c r="M242">
        <v>20</v>
      </c>
      <c r="N242">
        <v>6.3579999999999998E-2</v>
      </c>
    </row>
    <row r="243" spans="1:14" hidden="1" x14ac:dyDescent="0.3">
      <c r="A243" t="s">
        <v>14</v>
      </c>
      <c r="B243" s="1">
        <v>42697</v>
      </c>
      <c r="C243">
        <v>3</v>
      </c>
      <c r="D243">
        <v>-5.9699999999999996E-3</v>
      </c>
      <c r="E243">
        <v>0.13605999999999999</v>
      </c>
      <c r="F243">
        <v>-0.39861000000000002</v>
      </c>
      <c r="G243">
        <v>0.80101999999999995</v>
      </c>
      <c r="H243">
        <v>-0.17791000000000001</v>
      </c>
      <c r="I243">
        <v>1.4E-3</v>
      </c>
      <c r="J243">
        <v>0.15618000000000001</v>
      </c>
      <c r="K243">
        <v>-20</v>
      </c>
      <c r="L243">
        <v>7.9369999999999996E-2</v>
      </c>
      <c r="M243">
        <v>20</v>
      </c>
      <c r="N243">
        <v>5.2490000000000002E-2</v>
      </c>
    </row>
    <row r="244" spans="1:14" hidden="1" x14ac:dyDescent="0.3">
      <c r="A244" t="s">
        <v>14</v>
      </c>
      <c r="B244" s="1">
        <v>42704</v>
      </c>
      <c r="C244">
        <v>3</v>
      </c>
      <c r="D244">
        <v>-5.7600000000000004E-3</v>
      </c>
      <c r="E244">
        <v>0.14066999999999999</v>
      </c>
      <c r="F244">
        <v>-0.35974</v>
      </c>
      <c r="G244">
        <v>0.83301000000000003</v>
      </c>
      <c r="H244">
        <v>-0.18237999999999999</v>
      </c>
      <c r="I244">
        <v>9.7999999999999997E-4</v>
      </c>
      <c r="J244">
        <v>0.16228999999999999</v>
      </c>
      <c r="K244">
        <v>-20</v>
      </c>
      <c r="L244">
        <v>8.3510000000000001E-2</v>
      </c>
      <c r="M244">
        <v>20</v>
      </c>
      <c r="N244">
        <v>5.9499999999999997E-2</v>
      </c>
    </row>
    <row r="245" spans="1:14" hidden="1" x14ac:dyDescent="0.3">
      <c r="A245" t="s">
        <v>14</v>
      </c>
      <c r="B245" s="1">
        <v>42711</v>
      </c>
      <c r="C245">
        <v>3</v>
      </c>
      <c r="D245">
        <v>-4.47E-3</v>
      </c>
      <c r="E245">
        <v>0.14666000000000001</v>
      </c>
      <c r="F245">
        <v>-0.36348000000000003</v>
      </c>
      <c r="G245">
        <v>0.60365999999999997</v>
      </c>
      <c r="H245">
        <v>-0.19248000000000001</v>
      </c>
      <c r="I245">
        <v>3.5599999999999998E-3</v>
      </c>
      <c r="J245">
        <v>0.17196</v>
      </c>
      <c r="K245">
        <v>-20</v>
      </c>
      <c r="L245">
        <v>9.2899999999999996E-2</v>
      </c>
      <c r="M245">
        <v>20</v>
      </c>
      <c r="N245">
        <v>6.8379999999999996E-2</v>
      </c>
    </row>
    <row r="246" spans="1:14" hidden="1" x14ac:dyDescent="0.3">
      <c r="A246" t="s">
        <v>14</v>
      </c>
      <c r="B246" s="1">
        <v>42718</v>
      </c>
      <c r="C246">
        <v>3</v>
      </c>
      <c r="D246">
        <v>-5.45E-3</v>
      </c>
      <c r="E246">
        <v>0.16309000000000001</v>
      </c>
      <c r="F246">
        <v>-0.19624</v>
      </c>
      <c r="G246">
        <v>0.53546000000000005</v>
      </c>
      <c r="H246">
        <v>-0.21179000000000001</v>
      </c>
      <c r="I246">
        <v>-5.1999999999999995E-4</v>
      </c>
      <c r="J246">
        <v>0.19314999999999999</v>
      </c>
      <c r="K246">
        <v>-20</v>
      </c>
      <c r="L246">
        <v>0.11178</v>
      </c>
      <c r="M246">
        <v>20</v>
      </c>
      <c r="N246">
        <v>9.2649999999999996E-2</v>
      </c>
    </row>
    <row r="247" spans="1:14" hidden="1" x14ac:dyDescent="0.3">
      <c r="A247" t="s">
        <v>14</v>
      </c>
      <c r="B247" s="1">
        <v>42725</v>
      </c>
      <c r="C247">
        <v>3</v>
      </c>
      <c r="D247">
        <v>-8.2299999999999995E-3</v>
      </c>
      <c r="E247">
        <v>0.14616000000000001</v>
      </c>
      <c r="F247">
        <v>-0.31457000000000002</v>
      </c>
      <c r="G247">
        <v>0.62556999999999996</v>
      </c>
      <c r="H247">
        <v>-0.19558</v>
      </c>
      <c r="I247" s="2">
        <v>1.0000000000000001E-5</v>
      </c>
      <c r="J247">
        <v>0.16569999999999999</v>
      </c>
      <c r="K247">
        <v>-20</v>
      </c>
      <c r="L247">
        <v>9.5990000000000006E-2</v>
      </c>
      <c r="M247">
        <v>20</v>
      </c>
      <c r="N247">
        <v>6.2609999999999999E-2</v>
      </c>
    </row>
    <row r="248" spans="1:14" hidden="1" x14ac:dyDescent="0.3">
      <c r="A248" t="s">
        <v>14</v>
      </c>
      <c r="B248" s="1">
        <v>42732</v>
      </c>
      <c r="C248">
        <v>3</v>
      </c>
      <c r="D248">
        <v>-7.4900000000000001E-3</v>
      </c>
      <c r="E248">
        <v>0.14768000000000001</v>
      </c>
      <c r="F248">
        <v>-0.28854000000000002</v>
      </c>
      <c r="G248">
        <v>0.50839000000000001</v>
      </c>
      <c r="H248">
        <v>-0.19772000000000001</v>
      </c>
      <c r="I248" s="2">
        <v>1.0000000000000001E-5</v>
      </c>
      <c r="J248">
        <v>0.17044999999999999</v>
      </c>
      <c r="K248">
        <v>-20</v>
      </c>
      <c r="L248">
        <v>9.7820000000000004E-2</v>
      </c>
      <c r="M248">
        <v>20</v>
      </c>
      <c r="N248">
        <v>6.7629999999999996E-2</v>
      </c>
    </row>
    <row r="249" spans="1:14" hidden="1" x14ac:dyDescent="0.3">
      <c r="A249" t="s">
        <v>14</v>
      </c>
      <c r="B249" s="1">
        <v>42739</v>
      </c>
      <c r="C249">
        <v>3</v>
      </c>
      <c r="D249">
        <v>-5.8599999999999998E-3</v>
      </c>
      <c r="E249">
        <v>0.14731</v>
      </c>
      <c r="F249">
        <v>-0.32284000000000002</v>
      </c>
      <c r="G249">
        <v>0.61243999999999998</v>
      </c>
      <c r="H249">
        <v>-0.19497999999999999</v>
      </c>
      <c r="I249">
        <v>2.49E-3</v>
      </c>
      <c r="J249">
        <v>0.16966999999999999</v>
      </c>
      <c r="K249">
        <v>-20</v>
      </c>
      <c r="L249">
        <v>9.5479999999999995E-2</v>
      </c>
      <c r="M249">
        <v>20</v>
      </c>
      <c r="N249">
        <v>6.6339999999999996E-2</v>
      </c>
    </row>
    <row r="250" spans="1:14" hidden="1" x14ac:dyDescent="0.3">
      <c r="A250" t="s">
        <v>14</v>
      </c>
      <c r="B250" s="1">
        <v>42746</v>
      </c>
      <c r="C250">
        <v>3</v>
      </c>
      <c r="D250">
        <v>-3.9399999999999999E-3</v>
      </c>
      <c r="E250">
        <v>0.13839000000000001</v>
      </c>
      <c r="F250">
        <v>-0.34148000000000001</v>
      </c>
      <c r="G250">
        <v>0.58608000000000005</v>
      </c>
      <c r="H250">
        <v>-0.18224000000000001</v>
      </c>
      <c r="I250">
        <v>4.1900000000000001E-3</v>
      </c>
      <c r="J250">
        <v>0.16081999999999999</v>
      </c>
      <c r="K250">
        <v>-20</v>
      </c>
      <c r="L250">
        <v>8.3140000000000006E-2</v>
      </c>
      <c r="M250">
        <v>20</v>
      </c>
      <c r="N250">
        <v>5.6009999999999997E-2</v>
      </c>
    </row>
    <row r="251" spans="1:14" hidden="1" x14ac:dyDescent="0.3">
      <c r="A251" t="s">
        <v>14</v>
      </c>
      <c r="B251" s="1">
        <v>42753</v>
      </c>
      <c r="C251">
        <v>3</v>
      </c>
      <c r="D251">
        <v>-1.7099999999999999E-3</v>
      </c>
      <c r="E251">
        <v>0.13152</v>
      </c>
      <c r="F251">
        <v>-0.37787999999999999</v>
      </c>
      <c r="G251">
        <v>0.71760000000000002</v>
      </c>
      <c r="H251">
        <v>-0.16971</v>
      </c>
      <c r="I251">
        <v>6.0800000000000003E-3</v>
      </c>
      <c r="J251">
        <v>0.15459000000000001</v>
      </c>
      <c r="K251">
        <v>-20</v>
      </c>
      <c r="L251">
        <v>7.1989999999999998E-2</v>
      </c>
      <c r="M251">
        <v>20</v>
      </c>
      <c r="N251">
        <v>4.9459999999999997E-2</v>
      </c>
    </row>
    <row r="252" spans="1:14" hidden="1" x14ac:dyDescent="0.3">
      <c r="A252" t="s">
        <v>14</v>
      </c>
      <c r="B252" s="1">
        <v>42760</v>
      </c>
      <c r="C252">
        <v>3</v>
      </c>
      <c r="D252">
        <v>-1.2199999999999999E-3</v>
      </c>
      <c r="E252">
        <v>0.12204</v>
      </c>
      <c r="F252">
        <v>-0.23796</v>
      </c>
      <c r="G252">
        <v>0.37697000000000003</v>
      </c>
      <c r="H252">
        <v>-0.15934000000000001</v>
      </c>
      <c r="I252">
        <v>4.13E-3</v>
      </c>
      <c r="J252">
        <v>0.14741000000000001</v>
      </c>
      <c r="K252">
        <v>-20</v>
      </c>
      <c r="L252">
        <v>5.9830000000000001E-2</v>
      </c>
      <c r="M252">
        <v>20</v>
      </c>
      <c r="N252">
        <v>4.2200000000000001E-2</v>
      </c>
    </row>
    <row r="253" spans="1:14" hidden="1" x14ac:dyDescent="0.3">
      <c r="A253" t="s">
        <v>14</v>
      </c>
      <c r="B253" s="1">
        <v>42767</v>
      </c>
      <c r="C253">
        <v>3</v>
      </c>
      <c r="D253">
        <v>-1.2529999999999999E-2</v>
      </c>
      <c r="E253">
        <v>0.13400000000000001</v>
      </c>
      <c r="F253">
        <v>-0.38066</v>
      </c>
      <c r="G253">
        <v>0.45945000000000003</v>
      </c>
      <c r="H253">
        <v>-0.18765999999999999</v>
      </c>
      <c r="I253">
        <v>-3.65E-3</v>
      </c>
      <c r="J253">
        <v>0.14824999999999999</v>
      </c>
      <c r="K253">
        <v>-20</v>
      </c>
      <c r="L253">
        <v>8.7690000000000004E-2</v>
      </c>
      <c r="M253">
        <v>20</v>
      </c>
      <c r="N253">
        <v>4.3459999999999999E-2</v>
      </c>
    </row>
    <row r="254" spans="1:14" hidden="1" x14ac:dyDescent="0.3">
      <c r="A254" t="s">
        <v>14</v>
      </c>
      <c r="B254" s="1">
        <v>42774</v>
      </c>
      <c r="C254">
        <v>3</v>
      </c>
      <c r="D254">
        <v>-1.1849999999999999E-2</v>
      </c>
      <c r="E254">
        <v>0.13605999999999999</v>
      </c>
      <c r="F254">
        <v>-0.43946000000000002</v>
      </c>
      <c r="G254">
        <v>0.47746</v>
      </c>
      <c r="H254">
        <v>-0.19178000000000001</v>
      </c>
      <c r="I254">
        <v>-7.3999999999999999E-4</v>
      </c>
      <c r="J254">
        <v>0.14943000000000001</v>
      </c>
      <c r="K254">
        <v>-20</v>
      </c>
      <c r="L254">
        <v>9.2179999999999998E-2</v>
      </c>
      <c r="M254">
        <v>20</v>
      </c>
      <c r="N254">
        <v>4.3299999999999998E-2</v>
      </c>
    </row>
    <row r="255" spans="1:14" hidden="1" x14ac:dyDescent="0.3">
      <c r="A255" t="s">
        <v>14</v>
      </c>
      <c r="B255" s="1">
        <v>42781</v>
      </c>
      <c r="C255">
        <v>3</v>
      </c>
      <c r="D255">
        <v>-1.042E-2</v>
      </c>
      <c r="E255">
        <v>0.13339000000000001</v>
      </c>
      <c r="F255">
        <v>-0.39627000000000001</v>
      </c>
      <c r="G255">
        <v>0.53878000000000004</v>
      </c>
      <c r="H255">
        <v>-0.18378</v>
      </c>
      <c r="I255">
        <v>-1.5299999999999999E-3</v>
      </c>
      <c r="J255">
        <v>0.14915999999999999</v>
      </c>
      <c r="K255">
        <v>-20</v>
      </c>
      <c r="L255">
        <v>8.405E-2</v>
      </c>
      <c r="M255">
        <v>20</v>
      </c>
      <c r="N255">
        <v>4.4569999999999999E-2</v>
      </c>
    </row>
    <row r="256" spans="1:14" hidden="1" x14ac:dyDescent="0.3">
      <c r="A256" t="s">
        <v>14</v>
      </c>
      <c r="B256" s="1">
        <v>42788</v>
      </c>
      <c r="C256">
        <v>3</v>
      </c>
      <c r="D256">
        <v>-9.8600000000000007E-3</v>
      </c>
      <c r="E256">
        <v>0.13342000000000001</v>
      </c>
      <c r="F256">
        <v>-0.37866</v>
      </c>
      <c r="G256">
        <v>0.53993999999999998</v>
      </c>
      <c r="H256">
        <v>-0.18296000000000001</v>
      </c>
      <c r="I256">
        <v>-1.1800000000000001E-3</v>
      </c>
      <c r="J256">
        <v>0.14965000000000001</v>
      </c>
      <c r="K256">
        <v>-20</v>
      </c>
      <c r="L256">
        <v>8.3349999999999994E-2</v>
      </c>
      <c r="M256">
        <v>20</v>
      </c>
      <c r="N256">
        <v>4.5199999999999997E-2</v>
      </c>
    </row>
    <row r="257" spans="1:14" hidden="1" x14ac:dyDescent="0.3">
      <c r="A257" t="s">
        <v>14</v>
      </c>
      <c r="B257" s="1">
        <v>42795</v>
      </c>
      <c r="C257">
        <v>3</v>
      </c>
      <c r="D257">
        <v>-8.9899999999999997E-3</v>
      </c>
      <c r="E257">
        <v>0.13403000000000001</v>
      </c>
      <c r="F257">
        <v>-0.29984</v>
      </c>
      <c r="G257">
        <v>0.53129999999999999</v>
      </c>
      <c r="H257">
        <v>-0.18101999999999999</v>
      </c>
      <c r="I257">
        <v>-2.48E-3</v>
      </c>
      <c r="J257">
        <v>0.15278</v>
      </c>
      <c r="K257">
        <v>-20</v>
      </c>
      <c r="L257">
        <v>8.1339999999999996E-2</v>
      </c>
      <c r="M257">
        <v>20</v>
      </c>
      <c r="N257">
        <v>4.9270000000000001E-2</v>
      </c>
    </row>
    <row r="258" spans="1:14" hidden="1" x14ac:dyDescent="0.3">
      <c r="A258" t="s">
        <v>14</v>
      </c>
      <c r="B258" s="1">
        <v>42802</v>
      </c>
      <c r="C258">
        <v>3</v>
      </c>
      <c r="D258">
        <v>-7.9699999999999997E-3</v>
      </c>
      <c r="E258">
        <v>0.13705000000000001</v>
      </c>
      <c r="F258">
        <v>-0.31392999999999999</v>
      </c>
      <c r="G258">
        <v>0.42577999999999999</v>
      </c>
      <c r="H258">
        <v>-0.18529000000000001</v>
      </c>
      <c r="I258">
        <v>-8.4999999999999995E-4</v>
      </c>
      <c r="J258">
        <v>0.15814</v>
      </c>
      <c r="K258">
        <v>-20</v>
      </c>
      <c r="L258">
        <v>8.5779999999999995E-2</v>
      </c>
      <c r="M258">
        <v>20</v>
      </c>
      <c r="N258">
        <v>5.3490000000000003E-2</v>
      </c>
    </row>
    <row r="259" spans="1:14" hidden="1" x14ac:dyDescent="0.3">
      <c r="A259" t="s">
        <v>14</v>
      </c>
      <c r="B259" s="1">
        <v>42809</v>
      </c>
      <c r="C259">
        <v>3</v>
      </c>
      <c r="D259">
        <v>-5.77E-3</v>
      </c>
      <c r="E259">
        <v>0.12758</v>
      </c>
      <c r="F259">
        <v>-0.32722000000000001</v>
      </c>
      <c r="G259">
        <v>0.53505999999999998</v>
      </c>
      <c r="H259">
        <v>-0.17093</v>
      </c>
      <c r="I259">
        <v>1.7899999999999999E-3</v>
      </c>
      <c r="J259">
        <v>0.14660000000000001</v>
      </c>
      <c r="K259">
        <v>-20</v>
      </c>
      <c r="L259">
        <v>7.1790000000000007E-2</v>
      </c>
      <c r="M259">
        <v>20</v>
      </c>
      <c r="N259">
        <v>4.2070000000000003E-2</v>
      </c>
    </row>
    <row r="260" spans="1:14" hidden="1" x14ac:dyDescent="0.3">
      <c r="A260" t="s">
        <v>14</v>
      </c>
      <c r="B260" s="1">
        <v>42816</v>
      </c>
      <c r="C260">
        <v>3</v>
      </c>
      <c r="D260">
        <v>-5.9500000000000004E-3</v>
      </c>
      <c r="E260">
        <v>0.13488</v>
      </c>
      <c r="F260">
        <v>-0.35954999999999998</v>
      </c>
      <c r="G260">
        <v>0.66315999999999997</v>
      </c>
      <c r="H260">
        <v>-0.17956</v>
      </c>
      <c r="I260">
        <v>2.33E-3</v>
      </c>
      <c r="J260">
        <v>0.15379000000000001</v>
      </c>
      <c r="K260">
        <v>-20</v>
      </c>
      <c r="L260">
        <v>8.0740000000000006E-2</v>
      </c>
      <c r="M260">
        <v>20</v>
      </c>
      <c r="N260">
        <v>4.9770000000000002E-2</v>
      </c>
    </row>
    <row r="261" spans="1:14" hidden="1" x14ac:dyDescent="0.3">
      <c r="A261" t="s">
        <v>14</v>
      </c>
      <c r="B261" s="1">
        <v>42823</v>
      </c>
      <c r="C261">
        <v>3</v>
      </c>
      <c r="D261">
        <v>-4.5500000000000002E-3</v>
      </c>
      <c r="E261">
        <v>0.12927</v>
      </c>
      <c r="F261">
        <v>-0.29353000000000001</v>
      </c>
      <c r="G261">
        <v>0.75336000000000003</v>
      </c>
      <c r="H261">
        <v>-0.16816</v>
      </c>
      <c r="I261">
        <v>1.4599999999999999E-3</v>
      </c>
      <c r="J261">
        <v>0.14888999999999999</v>
      </c>
      <c r="K261">
        <v>-20</v>
      </c>
      <c r="L261">
        <v>6.9550000000000001E-2</v>
      </c>
      <c r="M261">
        <v>20</v>
      </c>
      <c r="N261">
        <v>4.6309999999999997E-2</v>
      </c>
    </row>
    <row r="262" spans="1:14" hidden="1" x14ac:dyDescent="0.3">
      <c r="A262" t="s">
        <v>14</v>
      </c>
      <c r="B262" s="1">
        <v>42830</v>
      </c>
      <c r="C262">
        <v>3</v>
      </c>
      <c r="D262">
        <v>-3.8899999999999998E-3</v>
      </c>
      <c r="E262">
        <v>0.13833000000000001</v>
      </c>
      <c r="F262">
        <v>-0.30825000000000002</v>
      </c>
      <c r="G262">
        <v>0.38163999999999998</v>
      </c>
      <c r="H262">
        <v>-0.18398</v>
      </c>
      <c r="I262">
        <v>3.0300000000000001E-3</v>
      </c>
      <c r="J262">
        <v>0.16422999999999999</v>
      </c>
      <c r="K262">
        <v>-20</v>
      </c>
      <c r="L262">
        <v>8.4099999999999994E-2</v>
      </c>
      <c r="M262">
        <v>20</v>
      </c>
      <c r="N262">
        <v>5.9110000000000003E-2</v>
      </c>
    </row>
    <row r="263" spans="1:14" hidden="1" x14ac:dyDescent="0.3">
      <c r="A263" t="s">
        <v>14</v>
      </c>
      <c r="B263" s="1">
        <v>42837</v>
      </c>
      <c r="C263">
        <v>3</v>
      </c>
      <c r="D263">
        <v>-3.1800000000000001E-3</v>
      </c>
      <c r="E263">
        <v>0.14363000000000001</v>
      </c>
      <c r="F263">
        <v>-0.35724</v>
      </c>
      <c r="G263">
        <v>0.65722000000000003</v>
      </c>
      <c r="H263">
        <v>-0.18693000000000001</v>
      </c>
      <c r="I263">
        <v>4.7800000000000004E-3</v>
      </c>
      <c r="J263">
        <v>0.16838</v>
      </c>
      <c r="K263">
        <v>-20</v>
      </c>
      <c r="L263">
        <v>8.7669999999999998E-2</v>
      </c>
      <c r="M263">
        <v>20</v>
      </c>
      <c r="N263">
        <v>6.4119999999999996E-2</v>
      </c>
    </row>
    <row r="264" spans="1:14" hidden="1" x14ac:dyDescent="0.3">
      <c r="A264" t="s">
        <v>14</v>
      </c>
      <c r="B264" s="1">
        <v>42845</v>
      </c>
      <c r="C264" t="s">
        <v>15</v>
      </c>
      <c r="D264">
        <v>-1.4300000000000001E-3</v>
      </c>
      <c r="E264">
        <v>0.13250000000000001</v>
      </c>
      <c r="F264">
        <v>-0.35199000000000003</v>
      </c>
      <c r="G264">
        <v>0.59972999999999999</v>
      </c>
      <c r="H264">
        <v>-0.17202000000000001</v>
      </c>
      <c r="I264">
        <v>6.1799999999999997E-3</v>
      </c>
      <c r="J264">
        <v>0.15628</v>
      </c>
      <c r="K264">
        <v>-20</v>
      </c>
      <c r="L264">
        <v>7.3880000000000001E-2</v>
      </c>
      <c r="M264">
        <v>20</v>
      </c>
      <c r="N264">
        <v>5.108E-2</v>
      </c>
    </row>
    <row r="265" spans="1:14" hidden="1" x14ac:dyDescent="0.3">
      <c r="A265" t="s">
        <v>14</v>
      </c>
      <c r="B265" s="1">
        <v>42851</v>
      </c>
      <c r="C265">
        <v>3</v>
      </c>
      <c r="D265" s="2">
        <v>-6.9999999999999994E-5</v>
      </c>
      <c r="E265">
        <v>0.11931</v>
      </c>
      <c r="F265">
        <v>-0.34662999999999999</v>
      </c>
      <c r="G265">
        <v>0.84065999999999996</v>
      </c>
      <c r="H265">
        <v>-0.15035999999999999</v>
      </c>
      <c r="I265">
        <v>6.0099999999999997E-3</v>
      </c>
      <c r="J265">
        <v>0.14172000000000001</v>
      </c>
      <c r="K265">
        <v>-20</v>
      </c>
      <c r="L265">
        <v>5.4280000000000002E-2</v>
      </c>
      <c r="M265">
        <v>20</v>
      </c>
      <c r="N265">
        <v>3.8269999999999998E-2</v>
      </c>
    </row>
    <row r="266" spans="1:14" hidden="1" x14ac:dyDescent="0.3">
      <c r="A266" t="s">
        <v>14</v>
      </c>
      <c r="B266" s="1">
        <v>42858</v>
      </c>
      <c r="C266">
        <v>3</v>
      </c>
      <c r="D266">
        <v>-9.4900000000000002E-3</v>
      </c>
      <c r="E266">
        <v>0.12712000000000001</v>
      </c>
      <c r="F266">
        <v>-0.52346000000000004</v>
      </c>
      <c r="G266">
        <v>0.39950999999999998</v>
      </c>
      <c r="H266">
        <v>-0.18284</v>
      </c>
      <c r="I266">
        <v>4.7999999999999996E-3</v>
      </c>
      <c r="J266">
        <v>0.13844999999999999</v>
      </c>
      <c r="K266">
        <v>-20</v>
      </c>
      <c r="L266">
        <v>8.2860000000000003E-2</v>
      </c>
      <c r="M266">
        <v>20</v>
      </c>
      <c r="N266">
        <v>2.9739999999999999E-2</v>
      </c>
    </row>
    <row r="267" spans="1:14" hidden="1" x14ac:dyDescent="0.3">
      <c r="A267" t="s">
        <v>14</v>
      </c>
      <c r="B267" s="1">
        <v>42865</v>
      </c>
      <c r="C267">
        <v>3</v>
      </c>
      <c r="D267">
        <v>-8.3199999999999993E-3</v>
      </c>
      <c r="E267">
        <v>0.12081</v>
      </c>
      <c r="F267">
        <v>-0.39337</v>
      </c>
      <c r="G267">
        <v>0.44257999999999997</v>
      </c>
      <c r="H267">
        <v>-0.16636999999999999</v>
      </c>
      <c r="I267" s="2">
        <v>1.0000000000000001E-5</v>
      </c>
      <c r="J267">
        <v>0.1368</v>
      </c>
      <c r="K267">
        <v>-20</v>
      </c>
      <c r="L267">
        <v>6.6909999999999997E-2</v>
      </c>
      <c r="M267">
        <v>20</v>
      </c>
      <c r="N267">
        <v>3.0640000000000001E-2</v>
      </c>
    </row>
    <row r="268" spans="1:14" hidden="1" x14ac:dyDescent="0.3">
      <c r="A268" t="s">
        <v>14</v>
      </c>
      <c r="B268" s="1">
        <v>42872</v>
      </c>
      <c r="C268">
        <v>3</v>
      </c>
      <c r="D268">
        <v>-9.4599999999999997E-3</v>
      </c>
      <c r="E268">
        <v>0.13458000000000001</v>
      </c>
      <c r="F268">
        <v>-0.42897000000000002</v>
      </c>
      <c r="G268">
        <v>0.44164999999999999</v>
      </c>
      <c r="H268">
        <v>-0.18658</v>
      </c>
      <c r="I268">
        <v>7.9000000000000001E-4</v>
      </c>
      <c r="J268">
        <v>0.15137</v>
      </c>
      <c r="K268">
        <v>-20</v>
      </c>
      <c r="L268">
        <v>8.6620000000000003E-2</v>
      </c>
      <c r="M268">
        <v>20</v>
      </c>
      <c r="N268">
        <v>4.4159999999999998E-2</v>
      </c>
    </row>
    <row r="269" spans="1:14" hidden="1" x14ac:dyDescent="0.3">
      <c r="A269" t="s">
        <v>14</v>
      </c>
      <c r="B269" s="1">
        <v>42879</v>
      </c>
      <c r="C269">
        <v>3</v>
      </c>
      <c r="D269">
        <v>-5.5199999999999997E-3</v>
      </c>
      <c r="E269">
        <v>0.12315</v>
      </c>
      <c r="F269">
        <v>-0.50965000000000005</v>
      </c>
      <c r="G269">
        <v>0.54440999999999995</v>
      </c>
      <c r="H269">
        <v>-0.16825999999999999</v>
      </c>
      <c r="I269">
        <v>5.6299999999999996E-3</v>
      </c>
      <c r="J269">
        <v>0.14035</v>
      </c>
      <c r="K269">
        <v>-20</v>
      </c>
      <c r="L269">
        <v>7.041E-2</v>
      </c>
      <c r="M269">
        <v>20</v>
      </c>
      <c r="N269">
        <v>3.0599999999999999E-2</v>
      </c>
    </row>
    <row r="270" spans="1:14" hidden="1" x14ac:dyDescent="0.3">
      <c r="A270" t="s">
        <v>14</v>
      </c>
      <c r="B270" s="1">
        <v>42886</v>
      </c>
      <c r="C270">
        <v>3</v>
      </c>
      <c r="D270">
        <v>-5.4900000000000001E-3</v>
      </c>
      <c r="E270">
        <v>0.1263</v>
      </c>
      <c r="F270">
        <v>-0.53251999999999999</v>
      </c>
      <c r="G270">
        <v>0.73529</v>
      </c>
      <c r="H270">
        <v>-0.17000999999999999</v>
      </c>
      <c r="I270">
        <v>4.9699999999999996E-3</v>
      </c>
      <c r="J270">
        <v>0.14360000000000001</v>
      </c>
      <c r="K270">
        <v>-20</v>
      </c>
      <c r="L270">
        <v>7.3429999999999995E-2</v>
      </c>
      <c r="M270">
        <v>20</v>
      </c>
      <c r="N270">
        <v>3.5560000000000001E-2</v>
      </c>
    </row>
    <row r="271" spans="1:14" hidden="1" x14ac:dyDescent="0.3">
      <c r="A271" t="s">
        <v>14</v>
      </c>
      <c r="B271" s="1">
        <v>42893</v>
      </c>
      <c r="C271">
        <v>3</v>
      </c>
      <c r="D271">
        <v>-5.3400000000000001E-3</v>
      </c>
      <c r="E271">
        <v>0.12429</v>
      </c>
      <c r="F271">
        <v>-0.46239999999999998</v>
      </c>
      <c r="G271">
        <v>0.56149000000000004</v>
      </c>
      <c r="H271">
        <v>-0.16828000000000001</v>
      </c>
      <c r="I271">
        <v>4.7200000000000002E-3</v>
      </c>
      <c r="J271">
        <v>0.14201</v>
      </c>
      <c r="K271">
        <v>-20</v>
      </c>
      <c r="L271">
        <v>7.0389999999999994E-2</v>
      </c>
      <c r="M271">
        <v>20</v>
      </c>
      <c r="N271">
        <v>3.44E-2</v>
      </c>
    </row>
    <row r="272" spans="1:14" hidden="1" x14ac:dyDescent="0.3">
      <c r="A272" t="s">
        <v>14</v>
      </c>
      <c r="B272" s="1">
        <v>42900</v>
      </c>
      <c r="C272">
        <v>3</v>
      </c>
      <c r="D272">
        <v>-3.8999999999999998E-3</v>
      </c>
      <c r="E272">
        <v>0.1211</v>
      </c>
      <c r="F272">
        <v>-0.48341000000000001</v>
      </c>
      <c r="G272">
        <v>0.76724999999999999</v>
      </c>
      <c r="H272">
        <v>-0.16041</v>
      </c>
      <c r="I272">
        <v>5.7800000000000004E-3</v>
      </c>
      <c r="J272">
        <v>0.13772999999999999</v>
      </c>
      <c r="K272">
        <v>-20</v>
      </c>
      <c r="L272">
        <v>6.4119999999999996E-2</v>
      </c>
      <c r="M272">
        <v>20</v>
      </c>
      <c r="N272">
        <v>3.2160000000000001E-2</v>
      </c>
    </row>
    <row r="273" spans="1:14" hidden="1" x14ac:dyDescent="0.3">
      <c r="A273" t="s">
        <v>14</v>
      </c>
      <c r="B273" s="1">
        <v>42908</v>
      </c>
      <c r="C273" t="s">
        <v>15</v>
      </c>
      <c r="D273">
        <v>-4.8599999999999997E-3</v>
      </c>
      <c r="E273">
        <v>0.12548999999999999</v>
      </c>
      <c r="F273">
        <v>-0.33916000000000002</v>
      </c>
      <c r="G273">
        <v>0.33839999999999998</v>
      </c>
      <c r="H273">
        <v>-0.17016000000000001</v>
      </c>
      <c r="I273">
        <v>3.2699999999999999E-3</v>
      </c>
      <c r="J273">
        <v>0.14665</v>
      </c>
      <c r="K273">
        <v>-20</v>
      </c>
      <c r="L273">
        <v>7.0370000000000002E-2</v>
      </c>
      <c r="M273">
        <v>20</v>
      </c>
      <c r="N273">
        <v>3.9800000000000002E-2</v>
      </c>
    </row>
    <row r="274" spans="1:14" hidden="1" x14ac:dyDescent="0.3">
      <c r="A274" t="s">
        <v>14</v>
      </c>
      <c r="B274" s="1">
        <v>42914</v>
      </c>
      <c r="C274">
        <v>3</v>
      </c>
      <c r="D274">
        <v>-3.1099999999999999E-3</v>
      </c>
      <c r="E274">
        <v>0.12525</v>
      </c>
      <c r="F274">
        <v>-0.38488</v>
      </c>
      <c r="G274">
        <v>0.50777000000000005</v>
      </c>
      <c r="H274">
        <v>-0.16477</v>
      </c>
      <c r="I274">
        <v>4.3600000000000002E-3</v>
      </c>
      <c r="J274">
        <v>0.14762</v>
      </c>
      <c r="K274">
        <v>-20</v>
      </c>
      <c r="L274">
        <v>6.6239999999999993E-2</v>
      </c>
      <c r="M274">
        <v>20</v>
      </c>
      <c r="N274">
        <v>4.02E-2</v>
      </c>
    </row>
    <row r="275" spans="1:14" hidden="1" x14ac:dyDescent="0.3">
      <c r="A275" t="s">
        <v>14</v>
      </c>
      <c r="B275" s="1">
        <v>42921</v>
      </c>
      <c r="C275">
        <v>3</v>
      </c>
      <c r="D275">
        <v>-1.8400000000000001E-3</v>
      </c>
      <c r="E275">
        <v>0.12277</v>
      </c>
      <c r="F275">
        <v>-0.41572999999999999</v>
      </c>
      <c r="G275">
        <v>0.58011000000000001</v>
      </c>
      <c r="H275">
        <v>-0.16106000000000001</v>
      </c>
      <c r="I275">
        <v>6.5900000000000004E-3</v>
      </c>
      <c r="J275">
        <v>0.14460000000000001</v>
      </c>
      <c r="K275">
        <v>-20</v>
      </c>
      <c r="L275">
        <v>6.3600000000000004E-2</v>
      </c>
      <c r="M275">
        <v>20</v>
      </c>
      <c r="N275">
        <v>3.7479999999999999E-2</v>
      </c>
    </row>
    <row r="276" spans="1:14" hidden="1" x14ac:dyDescent="0.3">
      <c r="A276" t="s">
        <v>14</v>
      </c>
      <c r="B276" s="1">
        <v>42928</v>
      </c>
      <c r="C276">
        <v>3</v>
      </c>
      <c r="D276">
        <v>-5.4000000000000001E-4</v>
      </c>
      <c r="E276">
        <v>0.11747</v>
      </c>
      <c r="F276">
        <v>-0.42043999999999998</v>
      </c>
      <c r="G276">
        <v>0.70850000000000002</v>
      </c>
      <c r="H276">
        <v>-0.15081</v>
      </c>
      <c r="I276">
        <v>6.9499999999999996E-3</v>
      </c>
      <c r="J276">
        <v>0.13916999999999999</v>
      </c>
      <c r="K276">
        <v>-20</v>
      </c>
      <c r="L276">
        <v>5.527E-2</v>
      </c>
      <c r="M276">
        <v>20</v>
      </c>
      <c r="N276">
        <v>3.3000000000000002E-2</v>
      </c>
    </row>
    <row r="277" spans="1:14" hidden="1" x14ac:dyDescent="0.3">
      <c r="A277" t="s">
        <v>14</v>
      </c>
      <c r="B277" s="1">
        <v>42935</v>
      </c>
      <c r="C277">
        <v>3</v>
      </c>
      <c r="D277">
        <v>-4.6000000000000001E-4</v>
      </c>
      <c r="E277">
        <v>0.10876</v>
      </c>
      <c r="F277">
        <v>-0.35376999999999997</v>
      </c>
      <c r="G277">
        <v>0.67937000000000003</v>
      </c>
      <c r="H277">
        <v>-0.13891000000000001</v>
      </c>
      <c r="I277">
        <v>5.11E-3</v>
      </c>
      <c r="J277">
        <v>0.12981999999999999</v>
      </c>
      <c r="K277">
        <v>-20</v>
      </c>
      <c r="L277">
        <v>4.36E-2</v>
      </c>
      <c r="M277">
        <v>20</v>
      </c>
      <c r="N277">
        <v>2.6009999999999998E-2</v>
      </c>
    </row>
    <row r="278" spans="1:14" hidden="1" x14ac:dyDescent="0.3">
      <c r="A278" t="s">
        <v>14</v>
      </c>
      <c r="B278" s="1">
        <v>42942</v>
      </c>
      <c r="C278">
        <v>3</v>
      </c>
      <c r="D278">
        <v>4.8000000000000001E-4</v>
      </c>
      <c r="E278">
        <v>0.10576000000000001</v>
      </c>
      <c r="F278">
        <v>-0.36127999999999999</v>
      </c>
      <c r="G278">
        <v>0.80261000000000005</v>
      </c>
      <c r="H278">
        <v>-0.13369</v>
      </c>
      <c r="I278">
        <v>6.0699999999999999E-3</v>
      </c>
      <c r="J278">
        <v>0.12559000000000001</v>
      </c>
      <c r="K278">
        <v>-20</v>
      </c>
      <c r="L278">
        <v>3.9570000000000001E-2</v>
      </c>
      <c r="M278">
        <v>20</v>
      </c>
      <c r="N278">
        <v>2.4140000000000002E-2</v>
      </c>
    </row>
    <row r="279" spans="1:14" hidden="1" x14ac:dyDescent="0.3">
      <c r="A279" t="s">
        <v>14</v>
      </c>
      <c r="B279" s="1">
        <v>42949</v>
      </c>
      <c r="C279">
        <v>3</v>
      </c>
      <c r="D279">
        <v>-7.0299999999999998E-3</v>
      </c>
      <c r="E279">
        <v>0.11346000000000001</v>
      </c>
      <c r="F279">
        <v>-0.47476000000000002</v>
      </c>
      <c r="G279">
        <v>0.50516000000000005</v>
      </c>
      <c r="H279">
        <v>-0.15683</v>
      </c>
      <c r="I279">
        <v>2.9499999999999999E-3</v>
      </c>
      <c r="J279">
        <v>0.12695999999999999</v>
      </c>
      <c r="K279">
        <v>-20</v>
      </c>
      <c r="L279">
        <v>5.8259999999999999E-2</v>
      </c>
      <c r="M279">
        <v>20</v>
      </c>
      <c r="N279">
        <v>2.094E-2</v>
      </c>
    </row>
    <row r="280" spans="1:14" hidden="1" x14ac:dyDescent="0.3">
      <c r="A280" t="s">
        <v>14</v>
      </c>
      <c r="B280" s="1">
        <v>42956</v>
      </c>
      <c r="C280">
        <v>3</v>
      </c>
      <c r="D280">
        <v>-7.3299999999999997E-3</v>
      </c>
      <c r="E280">
        <v>0.11991</v>
      </c>
      <c r="F280">
        <v>-0.49558000000000002</v>
      </c>
      <c r="G280">
        <v>0.55606999999999995</v>
      </c>
      <c r="H280">
        <v>-0.16617000000000001</v>
      </c>
      <c r="I280">
        <v>3.7799999999999999E-3</v>
      </c>
      <c r="J280">
        <v>0.13335</v>
      </c>
      <c r="K280">
        <v>-20</v>
      </c>
      <c r="L280">
        <v>6.7360000000000003E-2</v>
      </c>
      <c r="M280">
        <v>20</v>
      </c>
      <c r="N280">
        <v>2.6579999999999999E-2</v>
      </c>
    </row>
    <row r="281" spans="1:14" hidden="1" x14ac:dyDescent="0.3">
      <c r="A281" t="s">
        <v>14</v>
      </c>
      <c r="B281" s="1">
        <v>42963</v>
      </c>
      <c r="C281">
        <v>3</v>
      </c>
      <c r="D281">
        <v>-7.3899999999999999E-3</v>
      </c>
      <c r="E281">
        <v>0.12156</v>
      </c>
      <c r="F281">
        <v>-0.46072999999999997</v>
      </c>
      <c r="G281">
        <v>0.51985999999999999</v>
      </c>
      <c r="H281">
        <v>-0.16721</v>
      </c>
      <c r="I281">
        <v>2.7299999999999998E-3</v>
      </c>
      <c r="J281">
        <v>0.13689000000000001</v>
      </c>
      <c r="K281">
        <v>-20</v>
      </c>
      <c r="L281">
        <v>6.8279999999999993E-2</v>
      </c>
      <c r="M281">
        <v>20</v>
      </c>
      <c r="N281">
        <v>2.9600000000000001E-2</v>
      </c>
    </row>
    <row r="282" spans="1:14" hidden="1" x14ac:dyDescent="0.3">
      <c r="A282" t="s">
        <v>14</v>
      </c>
      <c r="B282" s="1">
        <v>42970</v>
      </c>
      <c r="C282">
        <v>3</v>
      </c>
      <c r="D282">
        <v>-6.0000000000000001E-3</v>
      </c>
      <c r="E282">
        <v>0.12280000000000001</v>
      </c>
      <c r="F282">
        <v>-0.49059000000000003</v>
      </c>
      <c r="G282">
        <v>0.54352999999999996</v>
      </c>
      <c r="H282">
        <v>-0.16750999999999999</v>
      </c>
      <c r="I282">
        <v>4.4099999999999999E-3</v>
      </c>
      <c r="J282">
        <v>0.13972999999999999</v>
      </c>
      <c r="K282">
        <v>-20</v>
      </c>
      <c r="L282">
        <v>6.9120000000000001E-2</v>
      </c>
      <c r="M282">
        <v>20</v>
      </c>
      <c r="N282">
        <v>3.066E-2</v>
      </c>
    </row>
    <row r="283" spans="1:14" hidden="1" x14ac:dyDescent="0.3">
      <c r="A283" t="s">
        <v>14</v>
      </c>
      <c r="B283" s="1">
        <v>42977</v>
      </c>
      <c r="C283">
        <v>3</v>
      </c>
      <c r="D283">
        <v>-5.4900000000000001E-3</v>
      </c>
      <c r="E283">
        <v>0.12119000000000001</v>
      </c>
      <c r="F283">
        <v>-0.39341999999999999</v>
      </c>
      <c r="G283">
        <v>0.44095000000000001</v>
      </c>
      <c r="H283">
        <v>-0.16256999999999999</v>
      </c>
      <c r="I283">
        <v>2.0799999999999998E-3</v>
      </c>
      <c r="J283">
        <v>0.14147000000000001</v>
      </c>
      <c r="K283">
        <v>-20</v>
      </c>
      <c r="L283">
        <v>6.4089999999999994E-2</v>
      </c>
      <c r="M283">
        <v>20</v>
      </c>
      <c r="N283">
        <v>3.2730000000000002E-2</v>
      </c>
    </row>
    <row r="284" spans="1:14" hidden="1" x14ac:dyDescent="0.3">
      <c r="A284" t="s">
        <v>14</v>
      </c>
      <c r="B284" s="1">
        <v>42984</v>
      </c>
      <c r="C284">
        <v>3</v>
      </c>
      <c r="D284">
        <v>-5.2100000000000002E-3</v>
      </c>
      <c r="E284">
        <v>0.12579000000000001</v>
      </c>
      <c r="F284">
        <v>-0.48082000000000003</v>
      </c>
      <c r="G284">
        <v>0.66066999999999998</v>
      </c>
      <c r="H284">
        <v>-0.16794000000000001</v>
      </c>
      <c r="I284">
        <v>4.2700000000000004E-3</v>
      </c>
      <c r="J284">
        <v>0.14423</v>
      </c>
      <c r="K284">
        <v>-20</v>
      </c>
      <c r="L284">
        <v>7.0650000000000004E-2</v>
      </c>
      <c r="M284">
        <v>20</v>
      </c>
      <c r="N284">
        <v>3.637E-2</v>
      </c>
    </row>
    <row r="285" spans="1:14" hidden="1" x14ac:dyDescent="0.3">
      <c r="A285" t="s">
        <v>14</v>
      </c>
      <c r="B285" s="1">
        <v>42991</v>
      </c>
      <c r="C285">
        <v>3</v>
      </c>
      <c r="D285">
        <v>-4.1200000000000004E-3</v>
      </c>
      <c r="E285">
        <v>0.1203</v>
      </c>
      <c r="F285">
        <v>-0.47892000000000001</v>
      </c>
      <c r="G285">
        <v>0.62888999999999995</v>
      </c>
      <c r="H285">
        <v>-0.16109999999999999</v>
      </c>
      <c r="I285">
        <v>5.7499999999999999E-3</v>
      </c>
      <c r="J285">
        <v>0.13814000000000001</v>
      </c>
      <c r="K285">
        <v>-20</v>
      </c>
      <c r="L285">
        <v>6.4130000000000006E-2</v>
      </c>
      <c r="M285">
        <v>20</v>
      </c>
      <c r="N285">
        <v>3.065E-2</v>
      </c>
    </row>
    <row r="286" spans="1:14" hidden="1" x14ac:dyDescent="0.3">
      <c r="A286" t="s">
        <v>14</v>
      </c>
      <c r="B286" s="1">
        <v>42998</v>
      </c>
      <c r="C286">
        <v>3</v>
      </c>
      <c r="D286">
        <v>-3.6099999999999999E-3</v>
      </c>
      <c r="E286">
        <v>0.1221</v>
      </c>
      <c r="F286">
        <v>-0.44740000000000002</v>
      </c>
      <c r="G286">
        <v>0.56203000000000003</v>
      </c>
      <c r="H286">
        <v>-0.16328000000000001</v>
      </c>
      <c r="I286">
        <v>5.5199999999999997E-3</v>
      </c>
      <c r="J286">
        <v>0.14171</v>
      </c>
      <c r="K286">
        <v>-20</v>
      </c>
      <c r="L286">
        <v>6.5250000000000002E-2</v>
      </c>
      <c r="M286">
        <v>20</v>
      </c>
      <c r="N286">
        <v>3.381E-2</v>
      </c>
    </row>
    <row r="287" spans="1:14" hidden="1" x14ac:dyDescent="0.3">
      <c r="A287" t="s">
        <v>14</v>
      </c>
      <c r="B287" s="1">
        <v>43005</v>
      </c>
      <c r="C287">
        <v>3</v>
      </c>
      <c r="D287">
        <v>-2.2000000000000001E-3</v>
      </c>
      <c r="E287">
        <v>0.11944</v>
      </c>
      <c r="F287">
        <v>-0.47433999999999998</v>
      </c>
      <c r="G287">
        <v>0.67564999999999997</v>
      </c>
      <c r="H287">
        <v>-0.15645999999999999</v>
      </c>
      <c r="I287">
        <v>6.2399999999999999E-3</v>
      </c>
      <c r="J287">
        <v>0.13994000000000001</v>
      </c>
      <c r="K287">
        <v>-20</v>
      </c>
      <c r="L287">
        <v>5.9569999999999998E-2</v>
      </c>
      <c r="M287">
        <v>20</v>
      </c>
      <c r="N287">
        <v>3.1609999999999999E-2</v>
      </c>
    </row>
    <row r="288" spans="1:14" hidden="1" x14ac:dyDescent="0.3">
      <c r="A288" t="s">
        <v>14</v>
      </c>
      <c r="B288" s="1">
        <v>43012</v>
      </c>
      <c r="C288">
        <v>3</v>
      </c>
      <c r="D288">
        <v>-1.3500000000000001E-3</v>
      </c>
      <c r="E288">
        <v>0.11706999999999999</v>
      </c>
      <c r="F288">
        <v>-0.47377999999999998</v>
      </c>
      <c r="G288">
        <v>0.69803999999999999</v>
      </c>
      <c r="H288">
        <v>-0.15182000000000001</v>
      </c>
      <c r="I288">
        <v>6.5399999999999998E-3</v>
      </c>
      <c r="J288">
        <v>0.13825000000000001</v>
      </c>
      <c r="K288">
        <v>-20</v>
      </c>
      <c r="L288">
        <v>5.5809999999999998E-2</v>
      </c>
      <c r="M288">
        <v>20</v>
      </c>
      <c r="N288">
        <v>2.9749999999999999E-2</v>
      </c>
    </row>
    <row r="289" spans="1:14" hidden="1" x14ac:dyDescent="0.3">
      <c r="A289" t="s">
        <v>14</v>
      </c>
      <c r="B289" s="1">
        <v>43019</v>
      </c>
      <c r="C289">
        <v>3</v>
      </c>
      <c r="D289">
        <v>-1.16E-3</v>
      </c>
      <c r="E289">
        <v>0.11992999999999999</v>
      </c>
      <c r="F289">
        <v>-0.43887999999999999</v>
      </c>
      <c r="G289">
        <v>0.67981000000000003</v>
      </c>
      <c r="H289">
        <v>-0.15567</v>
      </c>
      <c r="I289">
        <v>6.8900000000000003E-3</v>
      </c>
      <c r="J289">
        <v>0.14091000000000001</v>
      </c>
      <c r="K289">
        <v>-20</v>
      </c>
      <c r="L289">
        <v>5.9330000000000001E-2</v>
      </c>
      <c r="M289">
        <v>20</v>
      </c>
      <c r="N289">
        <v>3.4259999999999999E-2</v>
      </c>
    </row>
    <row r="290" spans="1:14" hidden="1" x14ac:dyDescent="0.3">
      <c r="A290" t="s">
        <v>14</v>
      </c>
      <c r="B290" s="1">
        <v>43026</v>
      </c>
      <c r="C290">
        <v>3</v>
      </c>
      <c r="D290">
        <v>-2.7999999999999998E-4</v>
      </c>
      <c r="E290">
        <v>0.10753</v>
      </c>
      <c r="F290">
        <v>-0.43429000000000001</v>
      </c>
      <c r="G290">
        <v>0.81479999999999997</v>
      </c>
      <c r="H290">
        <v>-0.13643</v>
      </c>
      <c r="I290">
        <v>6.1799999999999997E-3</v>
      </c>
      <c r="J290">
        <v>0.12817000000000001</v>
      </c>
      <c r="K290">
        <v>-20</v>
      </c>
      <c r="L290">
        <v>4.2520000000000002E-2</v>
      </c>
      <c r="M290">
        <v>20</v>
      </c>
      <c r="N290">
        <v>2.2769999999999999E-2</v>
      </c>
    </row>
    <row r="291" spans="1:14" hidden="1" x14ac:dyDescent="0.3">
      <c r="A291" t="s">
        <v>14</v>
      </c>
      <c r="B291" s="1">
        <v>43033</v>
      </c>
      <c r="C291">
        <v>3</v>
      </c>
      <c r="D291">
        <v>7.2999999999999996E-4</v>
      </c>
      <c r="E291">
        <v>0.11523</v>
      </c>
      <c r="F291">
        <v>-0.40516999999999997</v>
      </c>
      <c r="G291">
        <v>0.68252999999999997</v>
      </c>
      <c r="H291">
        <v>-0.14566000000000001</v>
      </c>
      <c r="I291">
        <v>6.6E-3</v>
      </c>
      <c r="J291">
        <v>0.13955999999999999</v>
      </c>
      <c r="K291">
        <v>-20</v>
      </c>
      <c r="L291">
        <v>4.9619999999999997E-2</v>
      </c>
      <c r="M291">
        <v>20</v>
      </c>
      <c r="N291">
        <v>3.177E-2</v>
      </c>
    </row>
    <row r="292" spans="1:14" hidden="1" x14ac:dyDescent="0.3">
      <c r="A292" t="s">
        <v>14</v>
      </c>
      <c r="B292" s="1">
        <v>43040</v>
      </c>
      <c r="C292">
        <v>3</v>
      </c>
      <c r="D292">
        <v>1.5299999999999999E-3</v>
      </c>
      <c r="E292">
        <v>0.11012</v>
      </c>
      <c r="F292">
        <v>-0.41792000000000001</v>
      </c>
      <c r="G292">
        <v>0.72897000000000001</v>
      </c>
      <c r="H292">
        <v>-0.13897000000000001</v>
      </c>
      <c r="I292">
        <v>7.6800000000000002E-3</v>
      </c>
      <c r="J292">
        <v>0.13311000000000001</v>
      </c>
      <c r="K292">
        <v>-20</v>
      </c>
      <c r="L292">
        <v>4.4019999999999997E-2</v>
      </c>
      <c r="M292">
        <v>20</v>
      </c>
      <c r="N292">
        <v>2.6530000000000001E-2</v>
      </c>
    </row>
    <row r="293" spans="1:14" hidden="1" x14ac:dyDescent="0.3">
      <c r="A293" t="s">
        <v>14</v>
      </c>
      <c r="B293" s="1">
        <v>43047</v>
      </c>
      <c r="C293">
        <v>3</v>
      </c>
      <c r="D293">
        <v>2.48E-3</v>
      </c>
      <c r="E293">
        <v>0.11237999999999999</v>
      </c>
      <c r="F293">
        <v>-0.37863000000000002</v>
      </c>
      <c r="G293">
        <v>0.72702999999999995</v>
      </c>
      <c r="H293">
        <v>-0.14158000000000001</v>
      </c>
      <c r="I293">
        <v>9.0600000000000003E-3</v>
      </c>
      <c r="J293">
        <v>0.13558999999999999</v>
      </c>
      <c r="K293">
        <v>-20</v>
      </c>
      <c r="L293">
        <v>4.6609999999999999E-2</v>
      </c>
      <c r="M293">
        <v>20</v>
      </c>
      <c r="N293">
        <v>3.0810000000000001E-2</v>
      </c>
    </row>
    <row r="294" spans="1:14" hidden="1" x14ac:dyDescent="0.3">
      <c r="A294" t="s">
        <v>14</v>
      </c>
      <c r="B294" s="1">
        <v>43054</v>
      </c>
      <c r="C294">
        <v>3</v>
      </c>
      <c r="D294">
        <v>2.8999999999999998E-3</v>
      </c>
      <c r="E294">
        <v>0.11611</v>
      </c>
      <c r="F294">
        <v>-0.23971000000000001</v>
      </c>
      <c r="G294">
        <v>0.51961000000000002</v>
      </c>
      <c r="H294">
        <v>-0.14624000000000001</v>
      </c>
      <c r="I294">
        <v>7.7499999999999999E-3</v>
      </c>
      <c r="J294">
        <v>0.14274999999999999</v>
      </c>
      <c r="K294">
        <v>-20</v>
      </c>
      <c r="L294">
        <v>4.8739999999999999E-2</v>
      </c>
      <c r="M294">
        <v>20</v>
      </c>
      <c r="N294">
        <v>3.8289999999999998E-2</v>
      </c>
    </row>
    <row r="295" spans="1:14" hidden="1" x14ac:dyDescent="0.3">
      <c r="A295" t="s">
        <v>14</v>
      </c>
      <c r="B295" s="1">
        <v>43061</v>
      </c>
      <c r="C295">
        <v>3</v>
      </c>
      <c r="D295">
        <v>3.31E-3</v>
      </c>
      <c r="E295">
        <v>0.10437</v>
      </c>
      <c r="F295">
        <v>-0.22827</v>
      </c>
      <c r="G295">
        <v>0.60787000000000002</v>
      </c>
      <c r="H295">
        <v>-0.12792000000000001</v>
      </c>
      <c r="I295">
        <v>6.2100000000000002E-3</v>
      </c>
      <c r="J295">
        <v>0.13017000000000001</v>
      </c>
      <c r="K295">
        <v>-20</v>
      </c>
      <c r="L295">
        <v>3.3599999999999998E-2</v>
      </c>
      <c r="M295">
        <v>20</v>
      </c>
      <c r="N295">
        <v>2.6929999999999999E-2</v>
      </c>
    </row>
    <row r="296" spans="1:14" hidden="1" x14ac:dyDescent="0.3">
      <c r="A296" t="s">
        <v>14</v>
      </c>
      <c r="B296" s="1">
        <v>43068</v>
      </c>
      <c r="C296">
        <v>3</v>
      </c>
      <c r="D296">
        <v>7.92E-3</v>
      </c>
      <c r="E296">
        <v>0.13486000000000001</v>
      </c>
      <c r="F296">
        <v>-0.20008999999999999</v>
      </c>
      <c r="G296">
        <v>0.40316000000000002</v>
      </c>
      <c r="H296">
        <v>-0.16586000000000001</v>
      </c>
      <c r="I296">
        <v>1.273E-2</v>
      </c>
      <c r="J296">
        <v>0.17191000000000001</v>
      </c>
      <c r="K296">
        <v>-20</v>
      </c>
      <c r="L296">
        <v>6.6809999999999994E-2</v>
      </c>
      <c r="M296">
        <v>20</v>
      </c>
      <c r="N296">
        <v>6.769E-2</v>
      </c>
    </row>
    <row r="297" spans="1:14" hidden="1" x14ac:dyDescent="0.3">
      <c r="A297" t="s">
        <v>14</v>
      </c>
      <c r="B297" s="1">
        <v>43075</v>
      </c>
      <c r="C297">
        <v>3</v>
      </c>
      <c r="D297">
        <v>1.0959999999999999E-2</v>
      </c>
      <c r="E297">
        <v>0.13406999999999999</v>
      </c>
      <c r="F297">
        <v>-0.16864000000000001</v>
      </c>
      <c r="G297">
        <v>0.72026999999999997</v>
      </c>
      <c r="H297">
        <v>-0.15508</v>
      </c>
      <c r="I297">
        <v>1.2749999999999999E-2</v>
      </c>
      <c r="J297">
        <v>0.17344999999999999</v>
      </c>
      <c r="K297">
        <v>-20</v>
      </c>
      <c r="L297">
        <v>5.9159999999999997E-2</v>
      </c>
      <c r="M297">
        <v>20</v>
      </c>
      <c r="N297">
        <v>7.084E-2</v>
      </c>
    </row>
    <row r="298" spans="1:14" hidden="1" x14ac:dyDescent="0.3">
      <c r="A298" t="s">
        <v>14</v>
      </c>
      <c r="B298" s="1">
        <v>43082</v>
      </c>
      <c r="C298">
        <v>3</v>
      </c>
      <c r="D298">
        <v>2.4979999999999999E-2</v>
      </c>
      <c r="E298">
        <v>0.16550999999999999</v>
      </c>
      <c r="F298">
        <v>-0.16217999999999999</v>
      </c>
      <c r="G298">
        <v>0.45025999999999999</v>
      </c>
      <c r="H298">
        <v>-0.18553</v>
      </c>
      <c r="I298">
        <v>2.7040000000000002E-2</v>
      </c>
      <c r="J298">
        <v>0.23018</v>
      </c>
      <c r="K298">
        <v>-20</v>
      </c>
      <c r="L298">
        <v>8.4970000000000004E-2</v>
      </c>
      <c r="M298">
        <v>20</v>
      </c>
      <c r="N298">
        <v>0.13356000000000001</v>
      </c>
    </row>
    <row r="299" spans="1:14" hidden="1" x14ac:dyDescent="0.3">
      <c r="A299" t="s">
        <v>14</v>
      </c>
      <c r="B299" s="1">
        <v>43089</v>
      </c>
      <c r="C299">
        <v>3</v>
      </c>
      <c r="D299">
        <v>-1.2099999999999999E-3</v>
      </c>
      <c r="E299">
        <v>0.11297</v>
      </c>
      <c r="F299">
        <v>-0.21503</v>
      </c>
      <c r="G299">
        <v>0.6028</v>
      </c>
      <c r="H299">
        <v>-0.14271</v>
      </c>
      <c r="I299">
        <v>1.15E-3</v>
      </c>
      <c r="J299">
        <v>0.13697000000000001</v>
      </c>
      <c r="K299">
        <v>-20</v>
      </c>
      <c r="L299">
        <v>4.5220000000000003E-2</v>
      </c>
      <c r="M299">
        <v>20</v>
      </c>
      <c r="N299">
        <v>3.4119999999999998E-2</v>
      </c>
    </row>
    <row r="300" spans="1:14" hidden="1" x14ac:dyDescent="0.3">
      <c r="A300" t="s">
        <v>14</v>
      </c>
      <c r="B300" s="1">
        <v>43096</v>
      </c>
      <c r="C300">
        <v>3</v>
      </c>
      <c r="D300">
        <v>6.4999999999999997E-4</v>
      </c>
      <c r="E300">
        <v>0.11347</v>
      </c>
      <c r="F300">
        <v>-0.29563</v>
      </c>
      <c r="G300">
        <v>0.62128000000000005</v>
      </c>
      <c r="H300">
        <v>-0.14241999999999999</v>
      </c>
      <c r="I300">
        <v>4.8599999999999997E-3</v>
      </c>
      <c r="J300">
        <v>0.13824</v>
      </c>
      <c r="K300">
        <v>-20</v>
      </c>
      <c r="L300">
        <v>4.6190000000000002E-2</v>
      </c>
      <c r="M300">
        <v>20</v>
      </c>
      <c r="N300">
        <v>3.3509999999999998E-2</v>
      </c>
    </row>
    <row r="301" spans="1:14" hidden="1" x14ac:dyDescent="0.3">
      <c r="A301" t="s">
        <v>14</v>
      </c>
      <c r="B301" s="1">
        <v>43103</v>
      </c>
      <c r="C301">
        <v>3</v>
      </c>
      <c r="D301">
        <v>-8.0300000000000007E-3</v>
      </c>
      <c r="E301">
        <v>0.11592</v>
      </c>
      <c r="F301">
        <v>-0.31827</v>
      </c>
      <c r="G301">
        <v>0.33986</v>
      </c>
      <c r="H301">
        <v>-0.16009000000000001</v>
      </c>
      <c r="I301">
        <v>-1.09E-3</v>
      </c>
      <c r="J301">
        <v>0.13225000000000001</v>
      </c>
      <c r="K301">
        <v>-20</v>
      </c>
      <c r="L301">
        <v>5.951E-2</v>
      </c>
      <c r="M301">
        <v>20</v>
      </c>
      <c r="N301">
        <v>2.7640000000000001E-2</v>
      </c>
    </row>
    <row r="302" spans="1:14" hidden="1" x14ac:dyDescent="0.3">
      <c r="A302" t="s">
        <v>14</v>
      </c>
      <c r="B302" s="1">
        <v>43110</v>
      </c>
      <c r="C302">
        <v>3</v>
      </c>
      <c r="D302">
        <v>-6.9300000000000004E-3</v>
      </c>
      <c r="E302">
        <v>0.11728</v>
      </c>
      <c r="F302">
        <v>-0.28881000000000001</v>
      </c>
      <c r="G302">
        <v>0.39783000000000002</v>
      </c>
      <c r="H302">
        <v>-0.15714</v>
      </c>
      <c r="I302">
        <v>-2.6199999999999999E-3</v>
      </c>
      <c r="J302">
        <v>0.13741999999999999</v>
      </c>
      <c r="K302">
        <v>-20</v>
      </c>
      <c r="L302">
        <v>5.7639999999999997E-2</v>
      </c>
      <c r="M302">
        <v>20</v>
      </c>
      <c r="N302">
        <v>3.1539999999999999E-2</v>
      </c>
    </row>
    <row r="303" spans="1:14" hidden="1" x14ac:dyDescent="0.3">
      <c r="A303" t="s">
        <v>14</v>
      </c>
      <c r="B303" s="1">
        <v>43117</v>
      </c>
      <c r="C303">
        <v>3</v>
      </c>
      <c r="D303">
        <v>-6.8199999999999997E-3</v>
      </c>
      <c r="E303">
        <v>0.1201</v>
      </c>
      <c r="F303">
        <v>-0.31014000000000003</v>
      </c>
      <c r="G303">
        <v>0.42779</v>
      </c>
      <c r="H303">
        <v>-0.16162000000000001</v>
      </c>
      <c r="I303">
        <v>-1.15E-3</v>
      </c>
      <c r="J303">
        <v>0.13936999999999999</v>
      </c>
      <c r="K303">
        <v>-20</v>
      </c>
      <c r="L303">
        <v>6.2010000000000003E-2</v>
      </c>
      <c r="M303">
        <v>20</v>
      </c>
      <c r="N303">
        <v>3.424E-2</v>
      </c>
    </row>
    <row r="304" spans="1:14" hidden="1" x14ac:dyDescent="0.3">
      <c r="A304" t="s">
        <v>14</v>
      </c>
      <c r="B304" s="1">
        <v>43124</v>
      </c>
      <c r="C304">
        <v>3</v>
      </c>
      <c r="D304">
        <v>-5.1999999999999998E-3</v>
      </c>
      <c r="E304">
        <v>0.11359</v>
      </c>
      <c r="F304">
        <v>-0.29998000000000002</v>
      </c>
      <c r="G304">
        <v>0.37880999999999998</v>
      </c>
      <c r="H304">
        <v>-0.15223999999999999</v>
      </c>
      <c r="I304" s="2">
        <v>1.0000000000000001E-5</v>
      </c>
      <c r="J304">
        <v>0.13338</v>
      </c>
      <c r="K304">
        <v>-20</v>
      </c>
      <c r="L304">
        <v>5.2729999999999999E-2</v>
      </c>
      <c r="M304">
        <v>20</v>
      </c>
      <c r="N304">
        <v>2.793E-2</v>
      </c>
    </row>
    <row r="305" spans="1:14" hidden="1" x14ac:dyDescent="0.3">
      <c r="A305" t="s">
        <v>14</v>
      </c>
      <c r="B305" s="1">
        <v>43131</v>
      </c>
      <c r="C305">
        <v>3</v>
      </c>
      <c r="D305">
        <v>-5.6499999999999996E-3</v>
      </c>
      <c r="E305">
        <v>0.11909</v>
      </c>
      <c r="F305">
        <v>-0.24953</v>
      </c>
      <c r="G305">
        <v>0.42104999999999998</v>
      </c>
      <c r="H305">
        <v>-0.15737999999999999</v>
      </c>
      <c r="I305">
        <v>-1.6199999999999999E-3</v>
      </c>
      <c r="J305">
        <v>0.14088999999999999</v>
      </c>
      <c r="K305">
        <v>-20</v>
      </c>
      <c r="L305">
        <v>5.7930000000000002E-2</v>
      </c>
      <c r="M305">
        <v>20</v>
      </c>
      <c r="N305">
        <v>3.6269999999999997E-2</v>
      </c>
    </row>
    <row r="306" spans="1:14" hidden="1" x14ac:dyDescent="0.3">
      <c r="A306" t="s">
        <v>14</v>
      </c>
      <c r="B306" s="1">
        <v>43138</v>
      </c>
      <c r="C306">
        <v>3</v>
      </c>
      <c r="D306">
        <v>-5.8900000000000003E-3</v>
      </c>
      <c r="E306">
        <v>0.12938</v>
      </c>
      <c r="F306">
        <v>-0.31524999999999997</v>
      </c>
      <c r="G306">
        <v>0.46977999999999998</v>
      </c>
      <c r="H306">
        <v>-0.17130999999999999</v>
      </c>
      <c r="I306">
        <v>-4.0999999999999999E-4</v>
      </c>
      <c r="J306">
        <v>0.15182999999999999</v>
      </c>
      <c r="K306">
        <v>-20</v>
      </c>
      <c r="L306">
        <v>7.1790000000000007E-2</v>
      </c>
      <c r="M306">
        <v>20</v>
      </c>
      <c r="N306">
        <v>4.5949999999999998E-2</v>
      </c>
    </row>
    <row r="307" spans="1:14" hidden="1" x14ac:dyDescent="0.3">
      <c r="A307" t="s">
        <v>14</v>
      </c>
      <c r="B307" s="1">
        <v>43145</v>
      </c>
      <c r="C307">
        <v>3</v>
      </c>
      <c r="D307">
        <v>-2.5200000000000001E-3</v>
      </c>
      <c r="E307">
        <v>0.12490999999999999</v>
      </c>
      <c r="F307">
        <v>-0.63749999999999996</v>
      </c>
      <c r="G307">
        <v>1.11069</v>
      </c>
      <c r="H307">
        <v>-0.16453999999999999</v>
      </c>
      <c r="I307">
        <v>1.0460000000000001E-2</v>
      </c>
      <c r="J307">
        <v>0.13894000000000001</v>
      </c>
      <c r="K307">
        <v>-20</v>
      </c>
      <c r="L307">
        <v>6.9809999999999997E-2</v>
      </c>
      <c r="M307">
        <v>20</v>
      </c>
      <c r="N307">
        <v>3.2379999999999999E-2</v>
      </c>
    </row>
    <row r="308" spans="1:14" hidden="1" x14ac:dyDescent="0.3">
      <c r="A308" t="s">
        <v>14</v>
      </c>
      <c r="B308" s="1">
        <v>43152</v>
      </c>
      <c r="C308">
        <v>3</v>
      </c>
      <c r="D308">
        <v>-1.72E-3</v>
      </c>
      <c r="E308">
        <v>0.12084</v>
      </c>
      <c r="F308">
        <v>-0.42180000000000001</v>
      </c>
      <c r="G308">
        <v>0.53808</v>
      </c>
      <c r="H308">
        <v>-0.15820000000000001</v>
      </c>
      <c r="I308">
        <v>5.9100000000000003E-3</v>
      </c>
      <c r="J308">
        <v>0.14363000000000001</v>
      </c>
      <c r="K308">
        <v>-20</v>
      </c>
      <c r="L308">
        <v>6.0749999999999998E-2</v>
      </c>
      <c r="M308">
        <v>20</v>
      </c>
      <c r="N308">
        <v>3.4349999999999999E-2</v>
      </c>
    </row>
    <row r="309" spans="1:14" hidden="1" x14ac:dyDescent="0.3">
      <c r="A309" t="s">
        <v>14</v>
      </c>
      <c r="B309" s="1">
        <v>43159</v>
      </c>
      <c r="C309">
        <v>3</v>
      </c>
      <c r="D309">
        <v>-3.0200000000000001E-3</v>
      </c>
      <c r="E309">
        <v>0.12152</v>
      </c>
      <c r="F309">
        <v>-0.47848000000000002</v>
      </c>
      <c r="G309">
        <v>0.62553000000000003</v>
      </c>
      <c r="H309">
        <v>-0.16059999999999999</v>
      </c>
      <c r="I309">
        <v>5.3800000000000002E-3</v>
      </c>
      <c r="J309">
        <v>0.14218</v>
      </c>
      <c r="K309">
        <v>-20</v>
      </c>
      <c r="L309">
        <v>6.3990000000000005E-2</v>
      </c>
      <c r="M309">
        <v>20</v>
      </c>
      <c r="N309">
        <v>3.2750000000000001E-2</v>
      </c>
    </row>
    <row r="310" spans="1:14" hidden="1" x14ac:dyDescent="0.3">
      <c r="A310" t="s">
        <v>14</v>
      </c>
      <c r="B310" s="1">
        <v>43166</v>
      </c>
      <c r="C310">
        <v>3</v>
      </c>
      <c r="D310">
        <v>-3.6999999999999999E-4</v>
      </c>
      <c r="E310">
        <v>0.12859000000000001</v>
      </c>
      <c r="F310">
        <v>-0.79410000000000003</v>
      </c>
      <c r="G310">
        <v>1.0970500000000001</v>
      </c>
      <c r="H310">
        <v>-0.16980999999999999</v>
      </c>
      <c r="I310">
        <v>1.6590000000000001E-2</v>
      </c>
      <c r="J310">
        <v>0.14496000000000001</v>
      </c>
      <c r="K310">
        <v>-20</v>
      </c>
      <c r="L310">
        <v>7.4620000000000006E-2</v>
      </c>
      <c r="M310">
        <v>20</v>
      </c>
      <c r="N310">
        <v>2.9389999999999999E-2</v>
      </c>
    </row>
    <row r="311" spans="1:14" hidden="1" x14ac:dyDescent="0.3">
      <c r="A311" t="s">
        <v>14</v>
      </c>
      <c r="B311" s="1">
        <v>43173</v>
      </c>
      <c r="C311">
        <v>3</v>
      </c>
      <c r="D311" s="2">
        <v>6.9999999999999994E-5</v>
      </c>
      <c r="E311">
        <v>0.12014</v>
      </c>
      <c r="F311">
        <v>-0.68271999999999999</v>
      </c>
      <c r="G311">
        <v>1.0240100000000001</v>
      </c>
      <c r="H311">
        <v>-0.15572</v>
      </c>
      <c r="I311">
        <v>1.2829999999999999E-2</v>
      </c>
      <c r="J311">
        <v>0.13850999999999999</v>
      </c>
      <c r="K311">
        <v>-20</v>
      </c>
      <c r="L311">
        <v>6.2210000000000001E-2</v>
      </c>
      <c r="M311">
        <v>20</v>
      </c>
      <c r="N311">
        <v>2.6780000000000002E-2</v>
      </c>
    </row>
    <row r="312" spans="1:14" hidden="1" x14ac:dyDescent="0.3">
      <c r="A312" t="s">
        <v>14</v>
      </c>
      <c r="B312" s="1">
        <v>43180</v>
      </c>
      <c r="C312">
        <v>3</v>
      </c>
      <c r="D312">
        <v>4.4000000000000002E-4</v>
      </c>
      <c r="E312">
        <v>0.11525000000000001</v>
      </c>
      <c r="F312">
        <v>-0.51222000000000001</v>
      </c>
      <c r="G312">
        <v>0.79315000000000002</v>
      </c>
      <c r="H312">
        <v>-0.14649000000000001</v>
      </c>
      <c r="I312">
        <v>7.8600000000000007E-3</v>
      </c>
      <c r="J312">
        <v>0.1381</v>
      </c>
      <c r="K312">
        <v>-20</v>
      </c>
      <c r="L312">
        <v>5.2049999999999999E-2</v>
      </c>
      <c r="M312">
        <v>20</v>
      </c>
      <c r="N312">
        <v>2.7619999999999999E-2</v>
      </c>
    </row>
    <row r="313" spans="1:14" hidden="1" x14ac:dyDescent="0.3">
      <c r="A313" t="s">
        <v>14</v>
      </c>
      <c r="B313" s="1">
        <v>43187</v>
      </c>
      <c r="C313">
        <v>3</v>
      </c>
      <c r="D313">
        <v>-1.2800000000000001E-3</v>
      </c>
      <c r="E313">
        <v>0.14573</v>
      </c>
      <c r="F313">
        <v>-0.62143999999999999</v>
      </c>
      <c r="G313">
        <v>1.0430699999999999</v>
      </c>
      <c r="H313">
        <v>-0.18812000000000001</v>
      </c>
      <c r="I313">
        <v>1.204E-2</v>
      </c>
      <c r="J313">
        <v>0.16769000000000001</v>
      </c>
      <c r="K313">
        <v>-20</v>
      </c>
      <c r="L313">
        <v>8.9679999999999996E-2</v>
      </c>
      <c r="M313">
        <v>20</v>
      </c>
      <c r="N313">
        <v>6.114E-2</v>
      </c>
    </row>
    <row r="314" spans="1:14" hidden="1" x14ac:dyDescent="0.3">
      <c r="A314" t="s">
        <v>14</v>
      </c>
      <c r="B314" s="1">
        <v>43194</v>
      </c>
      <c r="C314">
        <v>3</v>
      </c>
      <c r="D314" s="2">
        <v>1E-4</v>
      </c>
      <c r="E314">
        <v>0.13578000000000001</v>
      </c>
      <c r="F314">
        <v>-0.65598999999999996</v>
      </c>
      <c r="G314">
        <v>1.0542199999999999</v>
      </c>
      <c r="H314">
        <v>-0.17512</v>
      </c>
      <c r="I314">
        <v>1.353E-2</v>
      </c>
      <c r="J314">
        <v>0.15681</v>
      </c>
      <c r="K314">
        <v>-20</v>
      </c>
      <c r="L314">
        <v>7.8640000000000002E-2</v>
      </c>
      <c r="M314">
        <v>20</v>
      </c>
      <c r="N314">
        <v>4.743E-2</v>
      </c>
    </row>
    <row r="315" spans="1:14" hidden="1" x14ac:dyDescent="0.3">
      <c r="A315" t="s">
        <v>14</v>
      </c>
      <c r="B315" s="1">
        <v>43201</v>
      </c>
      <c r="C315">
        <v>3</v>
      </c>
      <c r="D315">
        <v>-6.7000000000000002E-4</v>
      </c>
      <c r="E315">
        <v>0.13791</v>
      </c>
      <c r="F315">
        <v>-0.43099999999999999</v>
      </c>
      <c r="G315">
        <v>0.59619</v>
      </c>
      <c r="H315">
        <v>-0.17888000000000001</v>
      </c>
      <c r="I315">
        <v>8.4700000000000001E-3</v>
      </c>
      <c r="J315">
        <v>0.16377</v>
      </c>
      <c r="K315">
        <v>-20</v>
      </c>
      <c r="L315">
        <v>8.0560000000000007E-2</v>
      </c>
      <c r="M315">
        <v>20</v>
      </c>
      <c r="N315">
        <v>5.6800000000000003E-2</v>
      </c>
    </row>
    <row r="316" spans="1:14" hidden="1" x14ac:dyDescent="0.3">
      <c r="A316" t="s">
        <v>14</v>
      </c>
      <c r="B316" s="1">
        <v>43208</v>
      </c>
      <c r="C316">
        <v>3</v>
      </c>
      <c r="D316">
        <v>-2.4000000000000001E-4</v>
      </c>
      <c r="E316">
        <v>0.11885</v>
      </c>
      <c r="F316">
        <v>-0.34938000000000002</v>
      </c>
      <c r="G316">
        <v>0.45032</v>
      </c>
      <c r="H316">
        <v>-0.15409999999999999</v>
      </c>
      <c r="I316">
        <v>6.7400000000000003E-3</v>
      </c>
      <c r="J316">
        <v>0.14330999999999999</v>
      </c>
      <c r="K316">
        <v>-20</v>
      </c>
      <c r="L316">
        <v>5.6300000000000003E-2</v>
      </c>
      <c r="M316">
        <v>20</v>
      </c>
      <c r="N316">
        <v>3.542E-2</v>
      </c>
    </row>
    <row r="317" spans="1:14" hidden="1" x14ac:dyDescent="0.3">
      <c r="A317" t="s">
        <v>14</v>
      </c>
      <c r="B317" s="1">
        <v>43215</v>
      </c>
      <c r="C317">
        <v>3</v>
      </c>
      <c r="D317">
        <v>1.66E-3</v>
      </c>
      <c r="E317">
        <v>0.11761000000000001</v>
      </c>
      <c r="F317">
        <v>-0.45161000000000001</v>
      </c>
      <c r="G317">
        <v>0.78369999999999995</v>
      </c>
      <c r="H317">
        <v>-0.14901</v>
      </c>
      <c r="I317">
        <v>9.5899999999999996E-3</v>
      </c>
      <c r="J317">
        <v>0.14063999999999999</v>
      </c>
      <c r="K317">
        <v>-20</v>
      </c>
      <c r="L317">
        <v>5.3859999999999998E-2</v>
      </c>
      <c r="M317">
        <v>20</v>
      </c>
      <c r="N317">
        <v>3.3939999999999998E-2</v>
      </c>
    </row>
    <row r="318" spans="1:14" hidden="1" x14ac:dyDescent="0.3">
      <c r="A318" t="s">
        <v>14</v>
      </c>
      <c r="B318" s="1">
        <v>43222</v>
      </c>
      <c r="C318">
        <v>3</v>
      </c>
      <c r="D318">
        <v>1.15E-3</v>
      </c>
      <c r="E318">
        <v>0.10382</v>
      </c>
      <c r="F318">
        <v>-0.30386999999999997</v>
      </c>
      <c r="G318">
        <v>0.69742000000000004</v>
      </c>
      <c r="H318">
        <v>-0.13062000000000001</v>
      </c>
      <c r="I318">
        <v>5.8300000000000001E-3</v>
      </c>
      <c r="J318">
        <v>0.12519</v>
      </c>
      <c r="K318">
        <v>-20</v>
      </c>
      <c r="L318">
        <v>3.6339999999999997E-2</v>
      </c>
      <c r="M318">
        <v>20</v>
      </c>
      <c r="N318">
        <v>2.3779999999999999E-2</v>
      </c>
    </row>
    <row r="319" spans="1:14" hidden="1" x14ac:dyDescent="0.3">
      <c r="A319" t="s">
        <v>14</v>
      </c>
      <c r="B319" s="1">
        <v>43229</v>
      </c>
      <c r="C319">
        <v>3</v>
      </c>
      <c r="D319">
        <v>-3.4199999999999999E-3</v>
      </c>
      <c r="E319">
        <v>0.11187</v>
      </c>
      <c r="F319">
        <v>-0.54891000000000001</v>
      </c>
      <c r="G319">
        <v>0.51370000000000005</v>
      </c>
      <c r="H319">
        <v>-0.15251999999999999</v>
      </c>
      <c r="I319">
        <v>7.3699999999999998E-3</v>
      </c>
      <c r="J319">
        <v>0.12839</v>
      </c>
      <c r="K319">
        <v>-20</v>
      </c>
      <c r="L319">
        <v>5.5539999999999999E-2</v>
      </c>
      <c r="M319">
        <v>20</v>
      </c>
      <c r="N319">
        <v>1.753E-2</v>
      </c>
    </row>
    <row r="320" spans="1:14" hidden="1" x14ac:dyDescent="0.3">
      <c r="A320" t="s">
        <v>14</v>
      </c>
      <c r="B320" s="1">
        <v>43236</v>
      </c>
      <c r="C320">
        <v>3</v>
      </c>
      <c r="D320">
        <v>-2.7399999999999998E-3</v>
      </c>
      <c r="E320">
        <v>0.10995000000000001</v>
      </c>
      <c r="F320">
        <v>-0.54812000000000005</v>
      </c>
      <c r="G320">
        <v>0.65305000000000002</v>
      </c>
      <c r="H320">
        <v>-0.14674000000000001</v>
      </c>
      <c r="I320">
        <v>7.1900000000000002E-3</v>
      </c>
      <c r="J320">
        <v>0.12705</v>
      </c>
      <c r="K320">
        <v>-20</v>
      </c>
      <c r="L320">
        <v>5.1459999999999999E-2</v>
      </c>
      <c r="M320">
        <v>20</v>
      </c>
      <c r="N320">
        <v>1.7749999999999998E-2</v>
      </c>
    </row>
    <row r="321" spans="1:14" hidden="1" x14ac:dyDescent="0.3">
      <c r="A321" t="s">
        <v>14</v>
      </c>
      <c r="B321" s="1">
        <v>43243</v>
      </c>
      <c r="C321">
        <v>3</v>
      </c>
      <c r="D321">
        <v>-2.2899999999999999E-3</v>
      </c>
      <c r="E321">
        <v>0.11046</v>
      </c>
      <c r="F321">
        <v>-0.55927000000000004</v>
      </c>
      <c r="G321">
        <v>0.52776999999999996</v>
      </c>
      <c r="H321">
        <v>-0.15057000000000001</v>
      </c>
      <c r="I321">
        <v>9.3399999999999993E-3</v>
      </c>
      <c r="J321">
        <v>0.12705</v>
      </c>
      <c r="K321">
        <v>-20</v>
      </c>
      <c r="L321">
        <v>5.3260000000000002E-2</v>
      </c>
      <c r="M321">
        <v>20</v>
      </c>
      <c r="N321">
        <v>1.7059999999999999E-2</v>
      </c>
    </row>
    <row r="322" spans="1:14" hidden="1" x14ac:dyDescent="0.3">
      <c r="A322" t="s">
        <v>14</v>
      </c>
      <c r="B322" s="1">
        <v>43250</v>
      </c>
      <c r="C322">
        <v>3</v>
      </c>
      <c r="D322">
        <v>-1.5200000000000001E-3</v>
      </c>
      <c r="E322">
        <v>0.11183999999999999</v>
      </c>
      <c r="F322">
        <v>-0.53151999999999999</v>
      </c>
      <c r="G322">
        <v>0.69593000000000005</v>
      </c>
      <c r="H322">
        <v>-0.14713999999999999</v>
      </c>
      <c r="I322">
        <v>8.0300000000000007E-3</v>
      </c>
      <c r="J322">
        <v>0.13064999999999999</v>
      </c>
      <c r="K322">
        <v>-20</v>
      </c>
      <c r="L322">
        <v>5.2339999999999998E-2</v>
      </c>
      <c r="M322">
        <v>20</v>
      </c>
      <c r="N322">
        <v>2.155E-2</v>
      </c>
    </row>
    <row r="323" spans="1:14" hidden="1" x14ac:dyDescent="0.3">
      <c r="A323" t="s">
        <v>14</v>
      </c>
      <c r="B323" s="1">
        <v>43257</v>
      </c>
      <c r="C323">
        <v>3</v>
      </c>
      <c r="D323">
        <v>-3.4099999999999998E-3</v>
      </c>
      <c r="E323">
        <v>0.1084</v>
      </c>
      <c r="F323">
        <v>-0.37032999999999999</v>
      </c>
      <c r="G323">
        <v>0.43591000000000002</v>
      </c>
      <c r="H323">
        <v>-0.14545</v>
      </c>
      <c r="I323">
        <v>3.7299999999999998E-3</v>
      </c>
      <c r="J323">
        <v>0.12642</v>
      </c>
      <c r="K323">
        <v>-20</v>
      </c>
      <c r="L323">
        <v>4.759E-2</v>
      </c>
      <c r="M323">
        <v>20</v>
      </c>
      <c r="N323">
        <v>2.1590000000000002E-2</v>
      </c>
    </row>
    <row r="324" spans="1:14" hidden="1" x14ac:dyDescent="0.3">
      <c r="A324" t="s">
        <v>14</v>
      </c>
      <c r="B324" s="1">
        <v>43264</v>
      </c>
      <c r="C324">
        <v>3</v>
      </c>
      <c r="D324">
        <v>-3.3600000000000001E-3</v>
      </c>
      <c r="E324">
        <v>0.1045</v>
      </c>
      <c r="F324">
        <v>-0.1913</v>
      </c>
      <c r="G324">
        <v>0.44802999999999998</v>
      </c>
      <c r="H324">
        <v>-0.13611999999999999</v>
      </c>
      <c r="I324">
        <v>-8.4999999999999995E-4</v>
      </c>
      <c r="J324">
        <v>0.12523000000000001</v>
      </c>
      <c r="K324">
        <v>-20</v>
      </c>
      <c r="L324">
        <v>3.8300000000000001E-2</v>
      </c>
      <c r="M324">
        <v>20</v>
      </c>
      <c r="N324">
        <v>2.3879999999999998E-2</v>
      </c>
    </row>
    <row r="325" spans="1:14" hidden="1" x14ac:dyDescent="0.3">
      <c r="A325" t="s">
        <v>14</v>
      </c>
      <c r="B325" s="1">
        <v>43271</v>
      </c>
      <c r="C325">
        <v>3</v>
      </c>
      <c r="D325">
        <v>-2.8800000000000002E-3</v>
      </c>
      <c r="E325">
        <v>0.11268</v>
      </c>
      <c r="F325">
        <v>-0.28726000000000002</v>
      </c>
      <c r="G325">
        <v>0.36362</v>
      </c>
      <c r="H325">
        <v>-0.14949999999999999</v>
      </c>
      <c r="I325">
        <v>2.6800000000000001E-3</v>
      </c>
      <c r="J325">
        <v>0.13385</v>
      </c>
      <c r="K325">
        <v>-20</v>
      </c>
      <c r="L325">
        <v>5.0189999999999999E-2</v>
      </c>
      <c r="M325">
        <v>20</v>
      </c>
      <c r="N325">
        <v>2.843E-2</v>
      </c>
    </row>
    <row r="326" spans="1:14" hidden="1" x14ac:dyDescent="0.3">
      <c r="A326" t="s">
        <v>14</v>
      </c>
      <c r="B326" s="1">
        <v>43278</v>
      </c>
      <c r="C326">
        <v>3</v>
      </c>
      <c r="D326">
        <v>-3.2399999999999998E-3</v>
      </c>
      <c r="E326">
        <v>0.11967999999999999</v>
      </c>
      <c r="F326">
        <v>-0.25003999999999998</v>
      </c>
      <c r="G326">
        <v>0.44812999999999997</v>
      </c>
      <c r="H326">
        <v>-0.15506</v>
      </c>
      <c r="I326">
        <v>4.8000000000000001E-4</v>
      </c>
      <c r="J326">
        <v>0.14416000000000001</v>
      </c>
      <c r="K326">
        <v>-20</v>
      </c>
      <c r="L326">
        <v>5.6079999999999998E-2</v>
      </c>
      <c r="M326">
        <v>20</v>
      </c>
      <c r="N326">
        <v>3.8719999999999997E-2</v>
      </c>
    </row>
    <row r="327" spans="1:14" hidden="1" x14ac:dyDescent="0.3">
      <c r="A327" t="s">
        <v>14</v>
      </c>
      <c r="B327" s="1">
        <v>43284</v>
      </c>
      <c r="C327">
        <v>3</v>
      </c>
      <c r="D327">
        <v>-2.4599999999999999E-3</v>
      </c>
      <c r="E327">
        <v>0.11806999999999999</v>
      </c>
      <c r="F327">
        <v>-0.32195000000000001</v>
      </c>
      <c r="G327">
        <v>0.44583</v>
      </c>
      <c r="H327">
        <v>-0.15479000000000001</v>
      </c>
      <c r="I327">
        <v>3.3700000000000002E-3</v>
      </c>
      <c r="J327">
        <v>0.14079</v>
      </c>
      <c r="K327">
        <v>-20</v>
      </c>
      <c r="L327">
        <v>5.6180000000000001E-2</v>
      </c>
      <c r="M327">
        <v>20</v>
      </c>
      <c r="N327">
        <v>3.431E-2</v>
      </c>
    </row>
    <row r="328" spans="1:14" hidden="1" x14ac:dyDescent="0.3">
      <c r="A328" t="s">
        <v>14</v>
      </c>
      <c r="B328" s="1">
        <v>43292</v>
      </c>
      <c r="C328">
        <v>3</v>
      </c>
      <c r="D328">
        <v>-2.7000000000000001E-3</v>
      </c>
      <c r="E328">
        <v>0.11219</v>
      </c>
      <c r="F328">
        <v>-0.24940999999999999</v>
      </c>
      <c r="G328">
        <v>0.29348999999999997</v>
      </c>
      <c r="H328">
        <v>-0.15</v>
      </c>
      <c r="I328">
        <v>3.0500000000000002E-3</v>
      </c>
      <c r="J328">
        <v>0.13338</v>
      </c>
      <c r="K328">
        <v>-20</v>
      </c>
      <c r="L328">
        <v>4.9029999999999997E-2</v>
      </c>
      <c r="M328">
        <v>20</v>
      </c>
      <c r="N328">
        <v>2.878E-2</v>
      </c>
    </row>
    <row r="329" spans="1:14" hidden="1" x14ac:dyDescent="0.3">
      <c r="A329" t="s">
        <v>14</v>
      </c>
      <c r="B329" s="1">
        <v>43299</v>
      </c>
      <c r="C329">
        <v>3</v>
      </c>
      <c r="D329" s="2">
        <v>-5.0000000000000002E-5</v>
      </c>
      <c r="E329">
        <v>9.7720000000000001E-2</v>
      </c>
      <c r="F329">
        <v>-0.38685999999999998</v>
      </c>
      <c r="G329">
        <v>0.63778999999999997</v>
      </c>
      <c r="H329">
        <v>-0.12559999999999999</v>
      </c>
      <c r="I329">
        <v>5.3499999999999997E-3</v>
      </c>
      <c r="J329">
        <v>0.11708</v>
      </c>
      <c r="K329">
        <v>-20</v>
      </c>
      <c r="L329">
        <v>3.2250000000000001E-2</v>
      </c>
      <c r="M329">
        <v>20</v>
      </c>
      <c r="N329">
        <v>1.4579999999999999E-2</v>
      </c>
    </row>
    <row r="330" spans="1:14" hidden="1" x14ac:dyDescent="0.3">
      <c r="A330" t="s">
        <v>14</v>
      </c>
      <c r="B330" s="1">
        <v>43306</v>
      </c>
      <c r="C330">
        <v>3</v>
      </c>
      <c r="D330">
        <v>1.08E-3</v>
      </c>
      <c r="E330">
        <v>9.6500000000000002E-2</v>
      </c>
      <c r="F330">
        <v>-0.43531999999999998</v>
      </c>
      <c r="G330">
        <v>0.55283000000000004</v>
      </c>
      <c r="H330">
        <v>-0.12443</v>
      </c>
      <c r="I330">
        <v>7.9299999999999995E-3</v>
      </c>
      <c r="J330">
        <v>0.11644</v>
      </c>
      <c r="K330">
        <v>-20</v>
      </c>
      <c r="L330">
        <v>3.1150000000000001E-2</v>
      </c>
      <c r="M330">
        <v>20</v>
      </c>
      <c r="N330">
        <v>1.1690000000000001E-2</v>
      </c>
    </row>
    <row r="331" spans="1:14" hidden="1" x14ac:dyDescent="0.3">
      <c r="A331" t="s">
        <v>14</v>
      </c>
      <c r="B331" s="1">
        <v>43313</v>
      </c>
      <c r="C331">
        <v>3</v>
      </c>
      <c r="D331">
        <v>9.6000000000000002E-4</v>
      </c>
      <c r="E331">
        <v>9.4229999999999994E-2</v>
      </c>
      <c r="F331">
        <v>-0.34316000000000002</v>
      </c>
      <c r="G331">
        <v>0.60213000000000005</v>
      </c>
      <c r="H331">
        <v>-0.11917</v>
      </c>
      <c r="I331">
        <v>5.4099999999999999E-3</v>
      </c>
      <c r="J331">
        <v>0.11444</v>
      </c>
      <c r="K331">
        <v>-20</v>
      </c>
      <c r="L331">
        <v>2.7359999999999999E-2</v>
      </c>
      <c r="M331">
        <v>20</v>
      </c>
      <c r="N331">
        <v>1.3180000000000001E-2</v>
      </c>
    </row>
    <row r="332" spans="1:14" hidden="1" x14ac:dyDescent="0.3">
      <c r="A332" t="s">
        <v>14</v>
      </c>
      <c r="B332" s="1">
        <v>43320</v>
      </c>
      <c r="C332">
        <v>3</v>
      </c>
      <c r="D332">
        <v>-2.2300000000000002E-3</v>
      </c>
      <c r="E332">
        <v>9.9989999999999996E-2</v>
      </c>
      <c r="F332">
        <v>-0.48457</v>
      </c>
      <c r="G332">
        <v>0.52146999999999999</v>
      </c>
      <c r="H332">
        <v>-0.13356000000000001</v>
      </c>
      <c r="I332">
        <v>5.8799999999999998E-3</v>
      </c>
      <c r="J332">
        <v>0.11713</v>
      </c>
      <c r="K332">
        <v>-20</v>
      </c>
      <c r="L332">
        <v>3.8150000000000003E-2</v>
      </c>
      <c r="M332">
        <v>20</v>
      </c>
      <c r="N332">
        <v>1.106E-2</v>
      </c>
    </row>
    <row r="333" spans="1:14" hidden="1" x14ac:dyDescent="0.3">
      <c r="A333" t="s">
        <v>14</v>
      </c>
      <c r="B333" s="1">
        <v>43327</v>
      </c>
      <c r="C333">
        <v>3</v>
      </c>
      <c r="D333">
        <v>-4.4200000000000003E-3</v>
      </c>
      <c r="E333">
        <v>0.11798</v>
      </c>
      <c r="F333">
        <v>-0.53047</v>
      </c>
      <c r="G333">
        <v>0.39362999999999998</v>
      </c>
      <c r="H333">
        <v>-0.16478999999999999</v>
      </c>
      <c r="I333">
        <v>8.6599999999999993E-3</v>
      </c>
      <c r="J333">
        <v>0.13367000000000001</v>
      </c>
      <c r="K333">
        <v>-20</v>
      </c>
      <c r="L333">
        <v>6.5949999999999995E-2</v>
      </c>
      <c r="M333">
        <v>20</v>
      </c>
      <c r="N333">
        <v>2.2950000000000002E-2</v>
      </c>
    </row>
    <row r="334" spans="1:14" hidden="1" x14ac:dyDescent="0.3">
      <c r="A334" t="s">
        <v>14</v>
      </c>
      <c r="B334" s="1">
        <v>43334</v>
      </c>
      <c r="C334">
        <v>3</v>
      </c>
      <c r="D334">
        <v>-1.5200000000000001E-3</v>
      </c>
      <c r="E334">
        <v>0.10458000000000001</v>
      </c>
      <c r="F334">
        <v>-0.56244000000000005</v>
      </c>
      <c r="G334">
        <v>0.64388000000000001</v>
      </c>
      <c r="H334">
        <v>-0.13982</v>
      </c>
      <c r="I334">
        <v>8.5299999999999994E-3</v>
      </c>
      <c r="J334">
        <v>0.12112000000000001</v>
      </c>
      <c r="K334">
        <v>-20</v>
      </c>
      <c r="L334">
        <v>4.5289999999999997E-2</v>
      </c>
      <c r="M334">
        <v>20</v>
      </c>
      <c r="N334">
        <v>1.35E-2</v>
      </c>
    </row>
    <row r="335" spans="1:14" hidden="1" x14ac:dyDescent="0.3">
      <c r="A335" t="s">
        <v>14</v>
      </c>
      <c r="B335" s="1">
        <v>43341</v>
      </c>
      <c r="C335">
        <v>3</v>
      </c>
      <c r="D335">
        <v>-1.5399999999999999E-3</v>
      </c>
      <c r="E335">
        <v>0.10359</v>
      </c>
      <c r="F335">
        <v>-0.53503000000000001</v>
      </c>
      <c r="G335">
        <v>0.67761000000000005</v>
      </c>
      <c r="H335">
        <v>-0.13802</v>
      </c>
      <c r="I335">
        <v>8.0000000000000002E-3</v>
      </c>
      <c r="J335">
        <v>0.1196</v>
      </c>
      <c r="K335">
        <v>-20</v>
      </c>
      <c r="L335">
        <v>4.3459999999999999E-2</v>
      </c>
      <c r="M335">
        <v>20</v>
      </c>
      <c r="N335">
        <v>1.439E-2</v>
      </c>
    </row>
    <row r="336" spans="1:14" hidden="1" x14ac:dyDescent="0.3">
      <c r="A336" t="s">
        <v>14</v>
      </c>
      <c r="B336" s="1">
        <v>43348</v>
      </c>
      <c r="C336">
        <v>3</v>
      </c>
      <c r="D336">
        <v>-9.8999999999999999E-4</v>
      </c>
      <c r="E336">
        <v>0.10624</v>
      </c>
      <c r="F336">
        <v>-0.61743000000000003</v>
      </c>
      <c r="G336">
        <v>0.78137999999999996</v>
      </c>
      <c r="H336">
        <v>-0.14091000000000001</v>
      </c>
      <c r="I336">
        <v>1.026E-2</v>
      </c>
      <c r="J336">
        <v>0.12185</v>
      </c>
      <c r="K336">
        <v>-20</v>
      </c>
      <c r="L336">
        <v>4.6890000000000001E-2</v>
      </c>
      <c r="M336">
        <v>20</v>
      </c>
      <c r="N336">
        <v>1.4109999999999999E-2</v>
      </c>
    </row>
    <row r="337" spans="1:14" hidden="1" x14ac:dyDescent="0.3">
      <c r="A337" t="s">
        <v>14</v>
      </c>
      <c r="B337" s="1">
        <v>43355</v>
      </c>
      <c r="C337">
        <v>3</v>
      </c>
      <c r="D337">
        <v>-7.6999999999999996E-4</v>
      </c>
      <c r="E337">
        <v>0.10410999999999999</v>
      </c>
      <c r="F337">
        <v>-0.50265000000000004</v>
      </c>
      <c r="G337">
        <v>0.75980999999999999</v>
      </c>
      <c r="H337">
        <v>-0.13444999999999999</v>
      </c>
      <c r="I337">
        <v>6.8100000000000001E-3</v>
      </c>
      <c r="J337">
        <v>0.12272</v>
      </c>
      <c r="K337">
        <v>-20</v>
      </c>
      <c r="L337">
        <v>4.1329999999999999E-2</v>
      </c>
      <c r="M337">
        <v>20</v>
      </c>
      <c r="N337">
        <v>1.6320000000000001E-2</v>
      </c>
    </row>
    <row r="338" spans="1:14" hidden="1" x14ac:dyDescent="0.3">
      <c r="A338" t="s">
        <v>14</v>
      </c>
      <c r="B338" s="1">
        <v>43362</v>
      </c>
      <c r="C338">
        <v>3</v>
      </c>
      <c r="D338">
        <v>-3.5E-4</v>
      </c>
      <c r="E338">
        <v>9.9970000000000003E-2</v>
      </c>
      <c r="F338">
        <v>-0.35788999999999999</v>
      </c>
      <c r="G338">
        <v>0.43641999999999997</v>
      </c>
      <c r="H338">
        <v>-0.12933</v>
      </c>
      <c r="I338">
        <v>4.8700000000000002E-3</v>
      </c>
      <c r="J338">
        <v>0.12106</v>
      </c>
      <c r="K338">
        <v>-20</v>
      </c>
      <c r="L338">
        <v>3.4189999999999998E-2</v>
      </c>
      <c r="M338">
        <v>20</v>
      </c>
      <c r="N338">
        <v>1.5169999999999999E-2</v>
      </c>
    </row>
    <row r="339" spans="1:14" hidden="1" x14ac:dyDescent="0.3">
      <c r="A339" t="s">
        <v>14</v>
      </c>
      <c r="B339" s="1">
        <v>43369</v>
      </c>
      <c r="C339">
        <v>3</v>
      </c>
      <c r="D339">
        <v>-1.07E-3</v>
      </c>
      <c r="E339">
        <v>0.10765</v>
      </c>
      <c r="F339">
        <v>-0.32723000000000002</v>
      </c>
      <c r="G339">
        <v>0.35453000000000001</v>
      </c>
      <c r="H339">
        <v>-0.14138999999999999</v>
      </c>
      <c r="I339">
        <v>4.6100000000000004E-3</v>
      </c>
      <c r="J339">
        <v>0.13000999999999999</v>
      </c>
      <c r="K339">
        <v>-20</v>
      </c>
      <c r="L339">
        <v>4.2930000000000003E-2</v>
      </c>
      <c r="M339">
        <v>20</v>
      </c>
      <c r="N339">
        <v>2.2450000000000001E-2</v>
      </c>
    </row>
    <row r="340" spans="1:14" hidden="1" x14ac:dyDescent="0.3">
      <c r="A340" t="s">
        <v>14</v>
      </c>
      <c r="B340" s="1">
        <v>43376</v>
      </c>
      <c r="C340">
        <v>3</v>
      </c>
      <c r="D340">
        <v>-5.8E-4</v>
      </c>
      <c r="E340">
        <v>0.11013000000000001</v>
      </c>
      <c r="F340">
        <v>-0.39539999999999997</v>
      </c>
      <c r="G340">
        <v>0.53064999999999996</v>
      </c>
      <c r="H340">
        <v>-0.14265</v>
      </c>
      <c r="I340">
        <v>5.7600000000000004E-3</v>
      </c>
      <c r="J340">
        <v>0.13231999999999999</v>
      </c>
      <c r="K340">
        <v>-20</v>
      </c>
      <c r="L340">
        <v>4.6149999999999997E-2</v>
      </c>
      <c r="M340">
        <v>20</v>
      </c>
      <c r="N340">
        <v>2.436E-2</v>
      </c>
    </row>
    <row r="341" spans="1:14" hidden="1" x14ac:dyDescent="0.3">
      <c r="A341" t="s">
        <v>14</v>
      </c>
      <c r="B341" s="1">
        <v>43383</v>
      </c>
      <c r="C341">
        <v>3</v>
      </c>
      <c r="D341">
        <v>-9.3999999999999997E-4</v>
      </c>
      <c r="E341">
        <v>0.12428</v>
      </c>
      <c r="F341">
        <v>-0.39491999999999999</v>
      </c>
      <c r="G341">
        <v>0.57099999999999995</v>
      </c>
      <c r="H341">
        <v>-0.16108</v>
      </c>
      <c r="I341">
        <v>6.5399999999999998E-3</v>
      </c>
      <c r="J341">
        <v>0.14801</v>
      </c>
      <c r="K341">
        <v>-20</v>
      </c>
      <c r="L341">
        <v>6.3750000000000001E-2</v>
      </c>
      <c r="M341">
        <v>20</v>
      </c>
      <c r="N341">
        <v>4.0910000000000002E-2</v>
      </c>
    </row>
    <row r="342" spans="1:14" hidden="1" x14ac:dyDescent="0.3">
      <c r="A342" t="s">
        <v>14</v>
      </c>
      <c r="B342" s="1">
        <v>43390</v>
      </c>
      <c r="C342">
        <v>3</v>
      </c>
      <c r="D342">
        <v>3.6000000000000002E-4</v>
      </c>
      <c r="E342">
        <v>0.11555</v>
      </c>
      <c r="F342">
        <v>-0.53556999999999999</v>
      </c>
      <c r="G342">
        <v>1.08297</v>
      </c>
      <c r="H342">
        <v>-0.14663000000000001</v>
      </c>
      <c r="I342">
        <v>9.5300000000000003E-3</v>
      </c>
      <c r="J342">
        <v>0.13381999999999999</v>
      </c>
      <c r="K342">
        <v>-20</v>
      </c>
      <c r="L342">
        <v>5.3600000000000002E-2</v>
      </c>
      <c r="M342">
        <v>20</v>
      </c>
      <c r="N342">
        <v>2.9159999999999998E-2</v>
      </c>
    </row>
    <row r="343" spans="1:14" hidden="1" x14ac:dyDescent="0.3">
      <c r="A343" t="s">
        <v>14</v>
      </c>
      <c r="B343" s="1">
        <v>43397</v>
      </c>
      <c r="C343">
        <v>3</v>
      </c>
      <c r="D343">
        <v>-4.4000000000000002E-4</v>
      </c>
      <c r="E343">
        <v>0.15464</v>
      </c>
      <c r="F343">
        <v>-0.48751</v>
      </c>
      <c r="G343">
        <v>0.79418999999999995</v>
      </c>
      <c r="H343">
        <v>-0.20005000000000001</v>
      </c>
      <c r="I343">
        <v>1.1769999999999999E-2</v>
      </c>
      <c r="J343">
        <v>0.18085999999999999</v>
      </c>
      <c r="K343">
        <v>-20</v>
      </c>
      <c r="L343">
        <v>9.9900000000000003E-2</v>
      </c>
      <c r="M343">
        <v>20</v>
      </c>
      <c r="N343">
        <v>7.7170000000000002E-2</v>
      </c>
    </row>
    <row r="344" spans="1:14" hidden="1" x14ac:dyDescent="0.3">
      <c r="A344" t="s">
        <v>14</v>
      </c>
      <c r="B344" s="1">
        <v>43404</v>
      </c>
      <c r="C344">
        <v>3</v>
      </c>
      <c r="D344">
        <v>1.9400000000000001E-3</v>
      </c>
      <c r="E344">
        <v>0.1381</v>
      </c>
      <c r="F344">
        <v>-0.50544999999999995</v>
      </c>
      <c r="G344">
        <v>1.0333000000000001</v>
      </c>
      <c r="H344">
        <v>-0.17302999999999999</v>
      </c>
      <c r="I344">
        <v>1.1849999999999999E-2</v>
      </c>
      <c r="J344">
        <v>0.16259000000000001</v>
      </c>
      <c r="K344">
        <v>-20</v>
      </c>
      <c r="L344">
        <v>7.6770000000000005E-2</v>
      </c>
      <c r="M344">
        <v>20</v>
      </c>
      <c r="N344">
        <v>5.6930000000000001E-2</v>
      </c>
    </row>
    <row r="345" spans="1:14" hidden="1" x14ac:dyDescent="0.3">
      <c r="A345" t="s">
        <v>14</v>
      </c>
      <c r="B345" s="1">
        <v>43411</v>
      </c>
      <c r="C345">
        <v>3</v>
      </c>
      <c r="D345">
        <v>2.5500000000000002E-3</v>
      </c>
      <c r="E345">
        <v>0.11792999999999999</v>
      </c>
      <c r="F345">
        <v>-0.51929000000000003</v>
      </c>
      <c r="G345">
        <v>1.0871</v>
      </c>
      <c r="H345">
        <v>-0.14674999999999999</v>
      </c>
      <c r="I345">
        <v>1.149E-2</v>
      </c>
      <c r="J345">
        <v>0.13893</v>
      </c>
      <c r="K345">
        <v>-20</v>
      </c>
      <c r="L345">
        <v>5.3800000000000001E-2</v>
      </c>
      <c r="M345">
        <v>20</v>
      </c>
      <c r="N345">
        <v>3.4020000000000002E-2</v>
      </c>
    </row>
    <row r="346" spans="1:14" hidden="1" x14ac:dyDescent="0.3">
      <c r="A346" t="s">
        <v>14</v>
      </c>
      <c r="B346" s="1">
        <v>43418</v>
      </c>
      <c r="C346">
        <v>3</v>
      </c>
      <c r="D346">
        <v>3.5000000000000001E-3</v>
      </c>
      <c r="E346">
        <v>0.1454</v>
      </c>
      <c r="F346">
        <v>-0.40354000000000001</v>
      </c>
      <c r="G346">
        <v>0.69005000000000005</v>
      </c>
      <c r="H346">
        <v>-0.18339</v>
      </c>
      <c r="I346">
        <v>1.3220000000000001E-2</v>
      </c>
      <c r="J346">
        <v>0.17538000000000001</v>
      </c>
      <c r="K346">
        <v>-20</v>
      </c>
      <c r="L346">
        <v>8.5529999999999995E-2</v>
      </c>
      <c r="M346">
        <v>20</v>
      </c>
      <c r="N346">
        <v>7.0940000000000003E-2</v>
      </c>
    </row>
    <row r="347" spans="1:14" hidden="1" x14ac:dyDescent="0.3">
      <c r="A347" t="s">
        <v>14</v>
      </c>
      <c r="B347" s="1">
        <v>43426</v>
      </c>
      <c r="C347" t="s">
        <v>15</v>
      </c>
      <c r="D347">
        <v>6.1500000000000001E-3</v>
      </c>
      <c r="E347">
        <v>0.13749</v>
      </c>
      <c r="F347">
        <v>-0.49745</v>
      </c>
      <c r="G347">
        <v>1.00363</v>
      </c>
      <c r="H347">
        <v>-0.16830000000000001</v>
      </c>
      <c r="I347">
        <v>1.6219999999999998E-2</v>
      </c>
      <c r="J347">
        <v>0.16614000000000001</v>
      </c>
      <c r="K347">
        <v>-20</v>
      </c>
      <c r="L347">
        <v>7.2709999999999997E-2</v>
      </c>
      <c r="M347">
        <v>20</v>
      </c>
      <c r="N347">
        <v>6.0199999999999997E-2</v>
      </c>
    </row>
    <row r="348" spans="1:14" hidden="1" x14ac:dyDescent="0.3">
      <c r="A348" t="s">
        <v>14</v>
      </c>
      <c r="B348" s="1">
        <v>43432</v>
      </c>
      <c r="C348">
        <v>3</v>
      </c>
      <c r="D348">
        <v>6.77E-3</v>
      </c>
      <c r="E348">
        <v>0.12343</v>
      </c>
      <c r="F348">
        <v>-0.48592000000000002</v>
      </c>
      <c r="G348">
        <v>1.0680000000000001</v>
      </c>
      <c r="H348">
        <v>-0.14879999999999999</v>
      </c>
      <c r="I348">
        <v>1.5010000000000001E-2</v>
      </c>
      <c r="J348">
        <v>0.15076999999999999</v>
      </c>
      <c r="K348">
        <v>-20</v>
      </c>
      <c r="L348">
        <v>5.6399999999999999E-2</v>
      </c>
      <c r="M348">
        <v>20</v>
      </c>
      <c r="N348">
        <v>4.4110000000000003E-2</v>
      </c>
    </row>
    <row r="349" spans="1:14" hidden="1" x14ac:dyDescent="0.3">
      <c r="A349" t="s">
        <v>14</v>
      </c>
      <c r="B349" s="1">
        <v>43438</v>
      </c>
      <c r="C349">
        <v>3</v>
      </c>
      <c r="D349">
        <v>1.2710000000000001E-2</v>
      </c>
      <c r="E349">
        <v>0.16463</v>
      </c>
      <c r="F349">
        <v>-0.38464999999999999</v>
      </c>
      <c r="G349">
        <v>0.69862999999999997</v>
      </c>
      <c r="H349">
        <v>-0.19875000000000001</v>
      </c>
      <c r="I349">
        <v>2.256E-2</v>
      </c>
      <c r="J349">
        <v>0.20757999999999999</v>
      </c>
      <c r="K349">
        <v>-20</v>
      </c>
      <c r="L349">
        <v>9.9000000000000005E-2</v>
      </c>
      <c r="M349">
        <v>20</v>
      </c>
      <c r="N349">
        <v>0.10963000000000001</v>
      </c>
    </row>
    <row r="350" spans="1:14" hidden="1" x14ac:dyDescent="0.3">
      <c r="A350" t="s">
        <v>14</v>
      </c>
      <c r="B350" s="1">
        <v>43446</v>
      </c>
      <c r="C350">
        <v>3</v>
      </c>
      <c r="D350">
        <v>1.9959999999999999E-2</v>
      </c>
      <c r="E350">
        <v>0.17954000000000001</v>
      </c>
      <c r="F350">
        <v>-0.20648</v>
      </c>
      <c r="G350">
        <v>0.74092999999999998</v>
      </c>
      <c r="H350">
        <v>-0.20449999999999999</v>
      </c>
      <c r="I350">
        <v>2.4E-2</v>
      </c>
      <c r="J350">
        <v>0.23577999999999999</v>
      </c>
      <c r="K350">
        <v>-20</v>
      </c>
      <c r="L350">
        <v>0.10396</v>
      </c>
      <c r="M350">
        <v>20</v>
      </c>
      <c r="N350">
        <v>0.14066000000000001</v>
      </c>
    </row>
    <row r="351" spans="1:14" hidden="1" x14ac:dyDescent="0.3">
      <c r="A351" t="s">
        <v>14</v>
      </c>
      <c r="B351" s="1">
        <v>43453</v>
      </c>
      <c r="C351">
        <v>3</v>
      </c>
      <c r="D351">
        <v>5.4559999999999997E-2</v>
      </c>
      <c r="E351">
        <v>0.27041999999999999</v>
      </c>
      <c r="F351">
        <v>0.22005</v>
      </c>
      <c r="G351">
        <v>0.50488</v>
      </c>
      <c r="H351">
        <v>-0.27872999999999998</v>
      </c>
      <c r="I351">
        <v>4.4949999999999997E-2</v>
      </c>
      <c r="J351">
        <v>0.39346999999999999</v>
      </c>
      <c r="K351">
        <v>-20</v>
      </c>
      <c r="L351">
        <v>0.16264999999999999</v>
      </c>
      <c r="M351">
        <v>20</v>
      </c>
      <c r="N351">
        <v>0.27089999999999997</v>
      </c>
    </row>
    <row r="352" spans="1:14" hidden="1" x14ac:dyDescent="0.3">
      <c r="A352" t="s">
        <v>14</v>
      </c>
      <c r="B352" s="1">
        <v>43460</v>
      </c>
      <c r="C352">
        <v>3</v>
      </c>
      <c r="D352">
        <v>-1.8000000000000001E-4</v>
      </c>
      <c r="E352">
        <v>0.17412</v>
      </c>
      <c r="F352">
        <v>-0.85467000000000004</v>
      </c>
      <c r="G352">
        <v>1.3271599999999999</v>
      </c>
      <c r="H352">
        <v>-0.22861999999999999</v>
      </c>
      <c r="I352">
        <v>2.1760000000000002E-2</v>
      </c>
      <c r="J352">
        <v>0.19578999999999999</v>
      </c>
      <c r="K352">
        <v>-20</v>
      </c>
      <c r="L352">
        <v>0.12093</v>
      </c>
      <c r="M352">
        <v>20</v>
      </c>
      <c r="N352">
        <v>9.4200000000000006E-2</v>
      </c>
    </row>
    <row r="353" spans="1:14" hidden="1" x14ac:dyDescent="0.3">
      <c r="A353" t="s">
        <v>14</v>
      </c>
      <c r="B353" s="1">
        <v>43467</v>
      </c>
      <c r="C353">
        <v>3</v>
      </c>
      <c r="D353">
        <v>5.2999999999999998E-4</v>
      </c>
      <c r="E353">
        <v>0.14992</v>
      </c>
      <c r="F353">
        <v>-0.71738999999999997</v>
      </c>
      <c r="G353">
        <v>1.1032999999999999</v>
      </c>
      <c r="H353">
        <v>-0.19378999999999999</v>
      </c>
      <c r="I353">
        <v>1.678E-2</v>
      </c>
      <c r="J353">
        <v>0.17265</v>
      </c>
      <c r="K353">
        <v>-20</v>
      </c>
      <c r="L353">
        <v>9.4850000000000004E-2</v>
      </c>
      <c r="M353">
        <v>20</v>
      </c>
      <c r="N353">
        <v>6.4210000000000003E-2</v>
      </c>
    </row>
    <row r="354" spans="1:14" hidden="1" x14ac:dyDescent="0.3">
      <c r="A354" t="s">
        <v>14</v>
      </c>
      <c r="B354" s="1">
        <v>43474</v>
      </c>
      <c r="C354">
        <v>3</v>
      </c>
      <c r="D354">
        <v>1.99E-3</v>
      </c>
      <c r="E354">
        <v>0.14831</v>
      </c>
      <c r="F354">
        <v>-0.77858000000000005</v>
      </c>
      <c r="G354">
        <v>1.1322099999999999</v>
      </c>
      <c r="H354">
        <v>-0.19328000000000001</v>
      </c>
      <c r="I354">
        <v>2.0729999999999998E-2</v>
      </c>
      <c r="J354">
        <v>0.16943</v>
      </c>
      <c r="K354">
        <v>-20</v>
      </c>
      <c r="L354">
        <v>9.4560000000000005E-2</v>
      </c>
      <c r="M354">
        <v>20</v>
      </c>
      <c r="N354">
        <v>5.9270000000000003E-2</v>
      </c>
    </row>
    <row r="355" spans="1:14" hidden="1" x14ac:dyDescent="0.3">
      <c r="A355" t="s">
        <v>14</v>
      </c>
      <c r="B355" s="1">
        <v>43481</v>
      </c>
      <c r="C355">
        <v>3</v>
      </c>
      <c r="D355">
        <v>3.3300000000000001E-3</v>
      </c>
      <c r="E355">
        <v>0.12052</v>
      </c>
      <c r="F355">
        <v>-0.70082999999999995</v>
      </c>
      <c r="G355">
        <v>1.03562</v>
      </c>
      <c r="H355">
        <v>-0.15334</v>
      </c>
      <c r="I355">
        <v>1.5939999999999999E-2</v>
      </c>
      <c r="J355">
        <v>0.14283000000000001</v>
      </c>
      <c r="K355">
        <v>-20</v>
      </c>
      <c r="L355">
        <v>5.9720000000000002E-2</v>
      </c>
      <c r="M355">
        <v>20</v>
      </c>
      <c r="N355">
        <v>2.7709999999999999E-2</v>
      </c>
    </row>
    <row r="356" spans="1:14" hidden="1" x14ac:dyDescent="0.3">
      <c r="A356" t="s">
        <v>14</v>
      </c>
      <c r="B356" s="1">
        <v>43488</v>
      </c>
      <c r="C356">
        <v>3</v>
      </c>
      <c r="D356">
        <v>3.5699999999999998E-3</v>
      </c>
      <c r="E356">
        <v>0.12135</v>
      </c>
      <c r="F356">
        <v>-0.53029999999999999</v>
      </c>
      <c r="G356">
        <v>0.81981999999999999</v>
      </c>
      <c r="H356">
        <v>-0.15334</v>
      </c>
      <c r="I356">
        <v>1.3729999999999999E-2</v>
      </c>
      <c r="J356">
        <v>0.14574000000000001</v>
      </c>
      <c r="K356">
        <v>-20</v>
      </c>
      <c r="L356">
        <v>5.9560000000000002E-2</v>
      </c>
      <c r="M356">
        <v>20</v>
      </c>
      <c r="N356">
        <v>3.6560000000000002E-2</v>
      </c>
    </row>
    <row r="357" spans="1:14" hidden="1" x14ac:dyDescent="0.3">
      <c r="A357" t="s">
        <v>14</v>
      </c>
      <c r="B357" s="1">
        <v>43495</v>
      </c>
      <c r="C357">
        <v>3</v>
      </c>
      <c r="D357">
        <v>3.6900000000000001E-3</v>
      </c>
      <c r="E357">
        <v>0.10811999999999999</v>
      </c>
      <c r="F357">
        <v>-0.48225000000000001</v>
      </c>
      <c r="G357">
        <v>0.98004000000000002</v>
      </c>
      <c r="H357">
        <v>-0.13228999999999999</v>
      </c>
      <c r="I357">
        <v>9.9000000000000008E-3</v>
      </c>
      <c r="J357">
        <v>0.13199</v>
      </c>
      <c r="K357">
        <v>-20</v>
      </c>
      <c r="L357">
        <v>4.0869999999999997E-2</v>
      </c>
      <c r="M357">
        <v>20</v>
      </c>
      <c r="N357">
        <v>2.5170000000000001E-2</v>
      </c>
    </row>
    <row r="358" spans="1:14" hidden="1" x14ac:dyDescent="0.3">
      <c r="A358" t="s">
        <v>14</v>
      </c>
      <c r="B358" s="1">
        <v>43502</v>
      </c>
      <c r="C358">
        <v>3</v>
      </c>
      <c r="D358">
        <v>-5.45E-3</v>
      </c>
      <c r="E358">
        <v>0.12142</v>
      </c>
      <c r="F358">
        <v>-0.58287999999999995</v>
      </c>
      <c r="G358">
        <v>0.79501999999999995</v>
      </c>
      <c r="H358">
        <v>-0.16455</v>
      </c>
      <c r="I358">
        <v>6.5599999999999999E-3</v>
      </c>
      <c r="J358">
        <v>0.13536000000000001</v>
      </c>
      <c r="K358">
        <v>-20</v>
      </c>
      <c r="L358">
        <v>6.7970000000000003E-2</v>
      </c>
      <c r="M358">
        <v>20</v>
      </c>
      <c r="N358">
        <v>2.785E-2</v>
      </c>
    </row>
    <row r="359" spans="1:14" hidden="1" x14ac:dyDescent="0.3">
      <c r="A359" t="s">
        <v>14</v>
      </c>
      <c r="B359" s="1">
        <v>43509</v>
      </c>
      <c r="C359">
        <v>3</v>
      </c>
      <c r="D359">
        <v>-4.3299999999999996E-3</v>
      </c>
      <c r="E359">
        <v>0.11744</v>
      </c>
      <c r="F359">
        <v>-0.59504000000000001</v>
      </c>
      <c r="G359">
        <v>0.91764999999999997</v>
      </c>
      <c r="H359">
        <v>-0.15669</v>
      </c>
      <c r="I359">
        <v>6.7400000000000003E-3</v>
      </c>
      <c r="J359">
        <v>0.13166</v>
      </c>
      <c r="K359">
        <v>-20</v>
      </c>
      <c r="L359">
        <v>6.1539999999999997E-2</v>
      </c>
      <c r="M359">
        <v>20</v>
      </c>
      <c r="N359">
        <v>2.5100000000000001E-2</v>
      </c>
    </row>
    <row r="360" spans="1:14" hidden="1" x14ac:dyDescent="0.3">
      <c r="A360" t="s">
        <v>14</v>
      </c>
      <c r="B360" s="1">
        <v>43516</v>
      </c>
      <c r="C360">
        <v>3</v>
      </c>
      <c r="D360">
        <v>-3.4499999999999999E-3</v>
      </c>
      <c r="E360">
        <v>0.11119999999999999</v>
      </c>
      <c r="F360">
        <v>-0.61023000000000005</v>
      </c>
      <c r="G360">
        <v>0.99204999999999999</v>
      </c>
      <c r="H360">
        <v>-0.14731</v>
      </c>
      <c r="I360">
        <v>7.3099999999999997E-3</v>
      </c>
      <c r="J360">
        <v>0.12479999999999999</v>
      </c>
      <c r="K360">
        <v>-20</v>
      </c>
      <c r="L360">
        <v>5.321E-2</v>
      </c>
      <c r="M360">
        <v>20</v>
      </c>
      <c r="N360">
        <v>1.983E-2</v>
      </c>
    </row>
    <row r="361" spans="1:14" hidden="1" x14ac:dyDescent="0.3">
      <c r="A361" t="s">
        <v>14</v>
      </c>
      <c r="B361" s="1">
        <v>43523</v>
      </c>
      <c r="C361">
        <v>3</v>
      </c>
      <c r="D361">
        <v>-2.1900000000000001E-3</v>
      </c>
      <c r="E361">
        <v>0.10936999999999999</v>
      </c>
      <c r="F361">
        <v>-0.59050000000000002</v>
      </c>
      <c r="G361">
        <v>0.85533000000000003</v>
      </c>
      <c r="H361">
        <v>-0.14471999999999999</v>
      </c>
      <c r="I361">
        <v>8.3199999999999993E-3</v>
      </c>
      <c r="J361">
        <v>0.12478</v>
      </c>
      <c r="K361">
        <v>-20</v>
      </c>
      <c r="L361">
        <v>5.0849999999999999E-2</v>
      </c>
      <c r="M361">
        <v>20</v>
      </c>
      <c r="N361">
        <v>1.8370000000000001E-2</v>
      </c>
    </row>
    <row r="362" spans="1:14" hidden="1" x14ac:dyDescent="0.3">
      <c r="A362" t="s">
        <v>14</v>
      </c>
      <c r="B362" s="1">
        <v>43530</v>
      </c>
      <c r="C362" t="s">
        <v>15</v>
      </c>
      <c r="D362">
        <v>-2.2000000000000001E-3</v>
      </c>
      <c r="E362">
        <v>0.11376</v>
      </c>
      <c r="F362">
        <v>-0.54610000000000003</v>
      </c>
      <c r="G362">
        <v>0.82216999999999996</v>
      </c>
      <c r="H362">
        <v>-0.14934</v>
      </c>
      <c r="I362">
        <v>7.4400000000000004E-3</v>
      </c>
      <c r="J362">
        <v>0.13109999999999999</v>
      </c>
      <c r="K362">
        <v>-20</v>
      </c>
      <c r="L362">
        <v>5.4550000000000001E-2</v>
      </c>
      <c r="M362">
        <v>20</v>
      </c>
      <c r="N362">
        <v>2.3709999999999998E-2</v>
      </c>
    </row>
    <row r="363" spans="1:14" hidden="1" x14ac:dyDescent="0.3">
      <c r="A363" t="s">
        <v>14</v>
      </c>
      <c r="B363" s="1">
        <v>43537</v>
      </c>
      <c r="C363">
        <v>3</v>
      </c>
      <c r="D363">
        <v>-1.01E-3</v>
      </c>
      <c r="E363">
        <v>0.10704</v>
      </c>
      <c r="F363">
        <v>-0.51471</v>
      </c>
      <c r="G363">
        <v>0.79466999999999999</v>
      </c>
      <c r="H363">
        <v>-0.13858999999999999</v>
      </c>
      <c r="I363">
        <v>7.2700000000000004E-3</v>
      </c>
      <c r="J363">
        <v>0.12523000000000001</v>
      </c>
      <c r="K363">
        <v>-20</v>
      </c>
      <c r="L363">
        <v>4.505E-2</v>
      </c>
      <c r="M363">
        <v>20</v>
      </c>
      <c r="N363">
        <v>1.8800000000000001E-2</v>
      </c>
    </row>
    <row r="364" spans="1:14" hidden="1" x14ac:dyDescent="0.3">
      <c r="A364" t="s">
        <v>14</v>
      </c>
      <c r="B364" s="1">
        <v>43544</v>
      </c>
      <c r="C364">
        <v>3</v>
      </c>
      <c r="D364">
        <v>-1.34E-3</v>
      </c>
      <c r="E364">
        <v>0.10963000000000001</v>
      </c>
      <c r="F364">
        <v>-0.48294999999999999</v>
      </c>
      <c r="G364">
        <v>0.75439000000000001</v>
      </c>
      <c r="H364">
        <v>-0.14330999999999999</v>
      </c>
      <c r="I364">
        <v>7.5500000000000003E-3</v>
      </c>
      <c r="J364">
        <v>0.12722</v>
      </c>
      <c r="K364">
        <v>-20</v>
      </c>
      <c r="L364">
        <v>4.8750000000000002E-2</v>
      </c>
      <c r="M364">
        <v>20</v>
      </c>
      <c r="N364">
        <v>2.2360000000000001E-2</v>
      </c>
    </row>
    <row r="365" spans="1:14" hidden="1" x14ac:dyDescent="0.3">
      <c r="A365" t="s">
        <v>14</v>
      </c>
      <c r="B365" s="1">
        <v>43551</v>
      </c>
      <c r="C365">
        <v>3</v>
      </c>
      <c r="D365">
        <v>-2.4099999999999998E-3</v>
      </c>
      <c r="E365">
        <v>0.1258</v>
      </c>
      <c r="F365">
        <v>-0.48377999999999999</v>
      </c>
      <c r="G365">
        <v>0.76820999999999995</v>
      </c>
      <c r="H365">
        <v>-0.16425000000000001</v>
      </c>
      <c r="I365">
        <v>6.94E-3</v>
      </c>
      <c r="J365">
        <v>0.14616999999999999</v>
      </c>
      <c r="K365">
        <v>-20</v>
      </c>
      <c r="L365">
        <v>6.7409999999999998E-2</v>
      </c>
      <c r="M365">
        <v>20</v>
      </c>
      <c r="N365">
        <v>3.9109999999999999E-2</v>
      </c>
    </row>
    <row r="366" spans="1:14" hidden="1" x14ac:dyDescent="0.3">
      <c r="A366" t="s">
        <v>14</v>
      </c>
      <c r="B366" s="1">
        <v>43558</v>
      </c>
      <c r="C366">
        <v>3</v>
      </c>
      <c r="D366">
        <v>-1.8799999999999999E-3</v>
      </c>
      <c r="E366">
        <v>0.11749</v>
      </c>
      <c r="F366">
        <v>-0.42688999999999999</v>
      </c>
      <c r="G366">
        <v>0.60262000000000004</v>
      </c>
      <c r="H366">
        <v>-0.15423999999999999</v>
      </c>
      <c r="I366">
        <v>6.2399999999999999E-3</v>
      </c>
      <c r="J366">
        <v>0.13783000000000001</v>
      </c>
      <c r="K366">
        <v>-20</v>
      </c>
      <c r="L366">
        <v>5.7079999999999999E-2</v>
      </c>
      <c r="M366">
        <v>20</v>
      </c>
      <c r="N366">
        <v>3.0980000000000001E-2</v>
      </c>
    </row>
    <row r="367" spans="1:14" hidden="1" x14ac:dyDescent="0.3">
      <c r="A367" t="s">
        <v>14</v>
      </c>
      <c r="B367" s="1">
        <v>43565</v>
      </c>
      <c r="C367">
        <v>3</v>
      </c>
      <c r="D367" s="2">
        <v>-4.0000000000000002E-4</v>
      </c>
      <c r="E367">
        <v>0.12017</v>
      </c>
      <c r="F367">
        <v>-0.48748000000000002</v>
      </c>
      <c r="G367">
        <v>0.66413</v>
      </c>
      <c r="H367">
        <v>-0.15644</v>
      </c>
      <c r="I367">
        <v>9.0399999999999994E-3</v>
      </c>
      <c r="J367">
        <v>0.14180999999999999</v>
      </c>
      <c r="K367">
        <v>-20</v>
      </c>
      <c r="L367">
        <v>6.0350000000000001E-2</v>
      </c>
      <c r="M367">
        <v>20</v>
      </c>
      <c r="N367">
        <v>3.2969999999999999E-2</v>
      </c>
    </row>
    <row r="368" spans="1:14" hidden="1" x14ac:dyDescent="0.3">
      <c r="A368" t="s">
        <v>14</v>
      </c>
      <c r="B368" s="1">
        <v>43572</v>
      </c>
      <c r="C368">
        <v>3</v>
      </c>
      <c r="D368">
        <v>-1.1E-4</v>
      </c>
      <c r="E368">
        <v>0.10603</v>
      </c>
      <c r="F368">
        <v>-0.41797000000000001</v>
      </c>
      <c r="G368">
        <v>0.68576999999999999</v>
      </c>
      <c r="H368">
        <v>-0.13586999999999999</v>
      </c>
      <c r="I368">
        <v>6.3600000000000002E-3</v>
      </c>
      <c r="J368">
        <v>0.12669</v>
      </c>
      <c r="K368">
        <v>-20</v>
      </c>
      <c r="L368">
        <v>4.1439999999999998E-2</v>
      </c>
      <c r="M368">
        <v>20</v>
      </c>
      <c r="N368">
        <v>2.1010000000000001E-2</v>
      </c>
    </row>
    <row r="369" spans="1:14" hidden="1" x14ac:dyDescent="0.3">
      <c r="A369" t="s">
        <v>14</v>
      </c>
      <c r="B369" s="1">
        <v>43579</v>
      </c>
      <c r="C369">
        <v>3</v>
      </c>
      <c r="D369">
        <v>3.4000000000000002E-4</v>
      </c>
      <c r="E369">
        <v>9.8470000000000002E-2</v>
      </c>
      <c r="F369">
        <v>-0.42436000000000001</v>
      </c>
      <c r="G369">
        <v>0.84038999999999997</v>
      </c>
      <c r="H369">
        <v>-0.12458</v>
      </c>
      <c r="I369">
        <v>6.1799999999999997E-3</v>
      </c>
      <c r="J369">
        <v>0.11695</v>
      </c>
      <c r="K369">
        <v>-20</v>
      </c>
      <c r="L369">
        <v>3.3309999999999999E-2</v>
      </c>
      <c r="M369">
        <v>20</v>
      </c>
      <c r="N369">
        <v>1.575E-2</v>
      </c>
    </row>
    <row r="370" spans="1:14" hidden="1" x14ac:dyDescent="0.3">
      <c r="A370" t="s">
        <v>14</v>
      </c>
      <c r="B370" s="1">
        <v>43586</v>
      </c>
      <c r="C370">
        <v>3</v>
      </c>
      <c r="D370">
        <v>6.7000000000000002E-4</v>
      </c>
      <c r="E370">
        <v>0.10625</v>
      </c>
      <c r="F370">
        <v>-0.39715</v>
      </c>
      <c r="G370">
        <v>0.68689</v>
      </c>
      <c r="H370">
        <v>-0.13567000000000001</v>
      </c>
      <c r="I370">
        <v>7.1999999999999998E-3</v>
      </c>
      <c r="J370">
        <v>0.12706000000000001</v>
      </c>
      <c r="K370">
        <v>-20</v>
      </c>
      <c r="L370">
        <v>4.1029999999999997E-2</v>
      </c>
      <c r="M370">
        <v>20</v>
      </c>
      <c r="N370">
        <v>2.2769999999999999E-2</v>
      </c>
    </row>
    <row r="371" spans="1:14" hidden="1" x14ac:dyDescent="0.3">
      <c r="A371" t="s">
        <v>14</v>
      </c>
      <c r="B371" s="1">
        <v>43593</v>
      </c>
      <c r="C371">
        <v>3</v>
      </c>
      <c r="D371">
        <v>-4.62E-3</v>
      </c>
      <c r="E371">
        <v>0.12692000000000001</v>
      </c>
      <c r="F371">
        <v>-0.63773000000000002</v>
      </c>
      <c r="G371">
        <v>0.73806000000000005</v>
      </c>
      <c r="H371">
        <v>-0.17321</v>
      </c>
      <c r="I371">
        <v>8.8299999999999993E-3</v>
      </c>
      <c r="J371">
        <v>0.14343</v>
      </c>
      <c r="K371">
        <v>-20</v>
      </c>
      <c r="L371">
        <v>7.6359999999999997E-2</v>
      </c>
      <c r="M371">
        <v>20</v>
      </c>
      <c r="N371">
        <v>3.0499999999999999E-2</v>
      </c>
    </row>
    <row r="372" spans="1:14" hidden="1" x14ac:dyDescent="0.3">
      <c r="A372" t="s">
        <v>14</v>
      </c>
      <c r="B372" s="1">
        <v>43600</v>
      </c>
      <c r="C372">
        <v>3</v>
      </c>
      <c r="D372">
        <v>-4.7099999999999998E-3</v>
      </c>
      <c r="E372">
        <v>0.12409000000000001</v>
      </c>
      <c r="F372">
        <v>-0.69137000000000004</v>
      </c>
      <c r="G372">
        <v>0.98389000000000004</v>
      </c>
      <c r="H372">
        <v>-0.16868</v>
      </c>
      <c r="I372">
        <v>9.8200000000000006E-3</v>
      </c>
      <c r="J372">
        <v>0.13614999999999999</v>
      </c>
      <c r="K372">
        <v>-20</v>
      </c>
      <c r="L372">
        <v>7.2870000000000004E-2</v>
      </c>
      <c r="M372">
        <v>20</v>
      </c>
      <c r="N372">
        <v>2.7629999999999998E-2</v>
      </c>
    </row>
    <row r="373" spans="1:14" hidden="1" x14ac:dyDescent="0.3">
      <c r="A373" t="s">
        <v>14</v>
      </c>
      <c r="B373" s="1">
        <v>43607</v>
      </c>
      <c r="C373">
        <v>3</v>
      </c>
      <c r="D373">
        <v>-2.47E-3</v>
      </c>
      <c r="E373">
        <v>0.11966</v>
      </c>
      <c r="F373">
        <v>-0.73292999999999997</v>
      </c>
      <c r="G373">
        <v>1.02461</v>
      </c>
      <c r="H373">
        <v>-0.15989999999999999</v>
      </c>
      <c r="I373">
        <v>1.204E-2</v>
      </c>
      <c r="J373">
        <v>0.13411999999999999</v>
      </c>
      <c r="K373">
        <v>-20</v>
      </c>
      <c r="L373">
        <v>6.5420000000000006E-2</v>
      </c>
      <c r="M373">
        <v>20</v>
      </c>
      <c r="N373">
        <v>2.2280000000000001E-2</v>
      </c>
    </row>
    <row r="374" spans="1:14" hidden="1" x14ac:dyDescent="0.3">
      <c r="A374" t="s">
        <v>14</v>
      </c>
      <c r="B374" s="1">
        <v>43614</v>
      </c>
      <c r="C374">
        <v>3</v>
      </c>
      <c r="D374">
        <v>-2.49E-3</v>
      </c>
      <c r="E374">
        <v>0.12953000000000001</v>
      </c>
      <c r="F374">
        <v>-0.80228999999999995</v>
      </c>
      <c r="G374">
        <v>1.1832400000000001</v>
      </c>
      <c r="H374">
        <v>-0.17263999999999999</v>
      </c>
      <c r="I374">
        <v>1.44E-2</v>
      </c>
      <c r="J374">
        <v>0.14310999999999999</v>
      </c>
      <c r="K374">
        <v>-20</v>
      </c>
      <c r="L374">
        <v>7.7399999999999997E-2</v>
      </c>
      <c r="M374">
        <v>20</v>
      </c>
      <c r="N374">
        <v>3.0280000000000001E-2</v>
      </c>
    </row>
    <row r="375" spans="1:14" hidden="1" x14ac:dyDescent="0.3">
      <c r="A375" t="s">
        <v>14</v>
      </c>
      <c r="B375" s="1">
        <v>43621</v>
      </c>
      <c r="C375">
        <v>3</v>
      </c>
      <c r="D375">
        <v>-3.0899999999999999E-3</v>
      </c>
      <c r="E375">
        <v>0.13317000000000001</v>
      </c>
      <c r="F375">
        <v>-0.78566999999999998</v>
      </c>
      <c r="G375">
        <v>1.0605800000000001</v>
      </c>
      <c r="H375">
        <v>-0.18203</v>
      </c>
      <c r="I375">
        <v>1.562E-2</v>
      </c>
      <c r="J375">
        <v>0.14537</v>
      </c>
      <c r="K375">
        <v>-20</v>
      </c>
      <c r="L375">
        <v>8.5430000000000006E-2</v>
      </c>
      <c r="M375">
        <v>20</v>
      </c>
      <c r="N375">
        <v>3.4090000000000002E-2</v>
      </c>
    </row>
    <row r="376" spans="1:14" hidden="1" x14ac:dyDescent="0.3">
      <c r="A376" t="s">
        <v>14</v>
      </c>
      <c r="B376" s="1">
        <v>43628</v>
      </c>
      <c r="C376">
        <v>3</v>
      </c>
      <c r="D376">
        <v>-2.8900000000000002E-3</v>
      </c>
      <c r="E376">
        <v>0.13045000000000001</v>
      </c>
      <c r="F376">
        <v>-0.61443999999999999</v>
      </c>
      <c r="G376">
        <v>0.80442999999999998</v>
      </c>
      <c r="H376">
        <v>-0.17288999999999999</v>
      </c>
      <c r="I376">
        <v>9.4000000000000004E-3</v>
      </c>
      <c r="J376">
        <v>0.14974000000000001</v>
      </c>
      <c r="K376">
        <v>-20</v>
      </c>
      <c r="L376">
        <v>7.6020000000000004E-2</v>
      </c>
      <c r="M376">
        <v>20</v>
      </c>
      <c r="N376">
        <v>3.7839999999999999E-2</v>
      </c>
    </row>
    <row r="377" spans="1:14" hidden="1" x14ac:dyDescent="0.3">
      <c r="A377" t="s">
        <v>14</v>
      </c>
      <c r="B377" s="1">
        <v>43635</v>
      </c>
      <c r="C377">
        <v>3</v>
      </c>
      <c r="D377">
        <v>-1.39E-3</v>
      </c>
      <c r="E377">
        <v>0.12254</v>
      </c>
      <c r="F377">
        <v>-0.50638000000000005</v>
      </c>
      <c r="G377">
        <v>0.72775000000000001</v>
      </c>
      <c r="H377">
        <v>-0.15833</v>
      </c>
      <c r="I377">
        <v>7.11E-3</v>
      </c>
      <c r="J377">
        <v>0.14545</v>
      </c>
      <c r="K377">
        <v>-20</v>
      </c>
      <c r="L377">
        <v>6.2570000000000001E-2</v>
      </c>
      <c r="M377">
        <v>20</v>
      </c>
      <c r="N377">
        <v>3.4619999999999998E-2</v>
      </c>
    </row>
    <row r="378" spans="1:14" hidden="1" x14ac:dyDescent="0.3">
      <c r="A378" t="s">
        <v>14</v>
      </c>
      <c r="B378" s="1">
        <v>43642</v>
      </c>
      <c r="C378">
        <v>3</v>
      </c>
      <c r="D378">
        <v>-1.6199999999999999E-3</v>
      </c>
      <c r="E378">
        <v>0.1234</v>
      </c>
      <c r="F378">
        <v>-0.59238000000000002</v>
      </c>
      <c r="G378">
        <v>0.84016999999999997</v>
      </c>
      <c r="H378">
        <v>-0.16261999999999999</v>
      </c>
      <c r="I378">
        <v>1.0149999999999999E-2</v>
      </c>
      <c r="J378">
        <v>0.14133999999999999</v>
      </c>
      <c r="K378">
        <v>-20</v>
      </c>
      <c r="L378">
        <v>6.7070000000000005E-2</v>
      </c>
      <c r="M378">
        <v>20</v>
      </c>
      <c r="N378">
        <v>3.2349999999999997E-2</v>
      </c>
    </row>
    <row r="379" spans="1:14" hidden="1" x14ac:dyDescent="0.3">
      <c r="A379" t="s">
        <v>14</v>
      </c>
      <c r="B379" s="1">
        <v>43649</v>
      </c>
      <c r="C379">
        <v>3</v>
      </c>
      <c r="D379">
        <v>-1.9000000000000001E-4</v>
      </c>
      <c r="E379">
        <v>0.11207</v>
      </c>
      <c r="F379">
        <v>-0.63224999999999998</v>
      </c>
      <c r="G379">
        <v>1.0330699999999999</v>
      </c>
      <c r="H379">
        <v>-0.14468</v>
      </c>
      <c r="I379">
        <v>1.06E-2</v>
      </c>
      <c r="J379">
        <v>0.12933</v>
      </c>
      <c r="K379">
        <v>-20</v>
      </c>
      <c r="L379">
        <v>5.212E-2</v>
      </c>
      <c r="M379">
        <v>20</v>
      </c>
      <c r="N379">
        <v>2.1489999999999999E-2</v>
      </c>
    </row>
    <row r="380" spans="1:14" hidden="1" x14ac:dyDescent="0.3">
      <c r="A380" t="s">
        <v>14</v>
      </c>
      <c r="B380" s="1">
        <v>43656</v>
      </c>
      <c r="C380">
        <v>3</v>
      </c>
      <c r="D380">
        <v>-3.4000000000000002E-4</v>
      </c>
      <c r="E380">
        <v>0.1133</v>
      </c>
      <c r="F380">
        <v>-0.55710000000000004</v>
      </c>
      <c r="G380">
        <v>0.90595000000000003</v>
      </c>
      <c r="H380">
        <v>-0.14596000000000001</v>
      </c>
      <c r="I380">
        <v>9.11E-3</v>
      </c>
      <c r="J380">
        <v>0.13158</v>
      </c>
      <c r="K380">
        <v>-20</v>
      </c>
      <c r="L380">
        <v>5.2690000000000001E-2</v>
      </c>
      <c r="M380">
        <v>20</v>
      </c>
      <c r="N380">
        <v>2.4709999999999999E-2</v>
      </c>
    </row>
    <row r="381" spans="1:14" hidden="1" x14ac:dyDescent="0.3">
      <c r="A381" t="s">
        <v>14</v>
      </c>
      <c r="B381" s="1">
        <v>43663</v>
      </c>
      <c r="C381">
        <v>3</v>
      </c>
      <c r="D381">
        <v>-7.5000000000000002E-4</v>
      </c>
      <c r="E381">
        <v>0.10339</v>
      </c>
      <c r="F381">
        <v>-0.40237000000000001</v>
      </c>
      <c r="G381">
        <v>0.81128</v>
      </c>
      <c r="H381">
        <v>-0.13156000000000001</v>
      </c>
      <c r="I381">
        <v>4.8199999999999996E-3</v>
      </c>
      <c r="J381">
        <v>0.12191</v>
      </c>
      <c r="K381">
        <v>-20</v>
      </c>
      <c r="L381">
        <v>3.8830000000000003E-2</v>
      </c>
      <c r="M381">
        <v>20</v>
      </c>
      <c r="N381">
        <v>2.0060000000000001E-2</v>
      </c>
    </row>
    <row r="382" spans="1:14" hidden="1" x14ac:dyDescent="0.3">
      <c r="A382" t="s">
        <v>14</v>
      </c>
      <c r="B382" s="1">
        <v>43670</v>
      </c>
      <c r="C382">
        <v>3</v>
      </c>
      <c r="D382">
        <v>1.65E-3</v>
      </c>
      <c r="E382">
        <v>0.10051</v>
      </c>
      <c r="F382">
        <v>-0.61282999999999999</v>
      </c>
      <c r="G382">
        <v>1.0164599999999999</v>
      </c>
      <c r="H382">
        <v>-0.12756999999999999</v>
      </c>
      <c r="I382">
        <v>1.0749999999999999E-2</v>
      </c>
      <c r="J382">
        <v>0.11851</v>
      </c>
      <c r="K382">
        <v>-20</v>
      </c>
      <c r="L382">
        <v>3.7690000000000001E-2</v>
      </c>
      <c r="M382">
        <v>20</v>
      </c>
      <c r="N382">
        <v>1.265E-2</v>
      </c>
    </row>
    <row r="383" spans="1:14" hidden="1" x14ac:dyDescent="0.3">
      <c r="A383" t="s">
        <v>14</v>
      </c>
      <c r="B383" s="1">
        <v>43677</v>
      </c>
      <c r="C383">
        <v>3</v>
      </c>
      <c r="D383">
        <v>8.8000000000000003E-4</v>
      </c>
      <c r="E383">
        <v>0.10539</v>
      </c>
      <c r="F383">
        <v>-0.46873999999999999</v>
      </c>
      <c r="G383">
        <v>0.86495</v>
      </c>
      <c r="H383">
        <v>-0.13300999999999999</v>
      </c>
      <c r="I383">
        <v>7.7999999999999996E-3</v>
      </c>
      <c r="J383">
        <v>0.12542</v>
      </c>
      <c r="K383">
        <v>-20</v>
      </c>
      <c r="L383">
        <v>4.0640000000000003E-2</v>
      </c>
      <c r="M383">
        <v>20</v>
      </c>
      <c r="N383">
        <v>2.0789999999999999E-2</v>
      </c>
    </row>
    <row r="384" spans="1:14" hidden="1" x14ac:dyDescent="0.3">
      <c r="A384" t="s">
        <v>14</v>
      </c>
      <c r="B384" s="1">
        <v>43684</v>
      </c>
      <c r="C384">
        <v>3</v>
      </c>
      <c r="D384">
        <v>5.3299999999999997E-3</v>
      </c>
      <c r="E384">
        <v>0.14341000000000001</v>
      </c>
      <c r="F384">
        <v>-0.7772</v>
      </c>
      <c r="G384">
        <v>1.5307200000000001</v>
      </c>
      <c r="H384">
        <v>-0.17669000000000001</v>
      </c>
      <c r="I384">
        <v>2.1219999999999999E-2</v>
      </c>
      <c r="J384">
        <v>0.16672999999999999</v>
      </c>
      <c r="K384">
        <v>-20</v>
      </c>
      <c r="L384">
        <v>8.1549999999999997E-2</v>
      </c>
      <c r="M384">
        <v>20</v>
      </c>
      <c r="N384">
        <v>5.8459999999999998E-2</v>
      </c>
    </row>
    <row r="385" spans="1:14" hidden="1" x14ac:dyDescent="0.3">
      <c r="A385" t="s">
        <v>14</v>
      </c>
      <c r="B385" s="1">
        <v>43691</v>
      </c>
      <c r="C385">
        <v>3</v>
      </c>
      <c r="D385">
        <v>1.355E-2</v>
      </c>
      <c r="E385">
        <v>0.16242000000000001</v>
      </c>
      <c r="F385">
        <v>-0.84665000000000001</v>
      </c>
      <c r="G385">
        <v>1.59972</v>
      </c>
      <c r="H385">
        <v>-0.19653000000000001</v>
      </c>
      <c r="I385">
        <v>3.4119999999999998E-2</v>
      </c>
      <c r="J385">
        <v>0.19237000000000001</v>
      </c>
      <c r="K385">
        <v>-20</v>
      </c>
      <c r="L385">
        <v>9.7710000000000005E-2</v>
      </c>
      <c r="M385">
        <v>20</v>
      </c>
      <c r="N385">
        <v>9.017E-2</v>
      </c>
    </row>
    <row r="386" spans="1:14" hidden="1" x14ac:dyDescent="0.3">
      <c r="A386" t="s">
        <v>14</v>
      </c>
      <c r="B386" s="1">
        <v>43698</v>
      </c>
      <c r="C386">
        <v>3</v>
      </c>
      <c r="D386">
        <v>5.7499999999999999E-3</v>
      </c>
      <c r="E386">
        <v>0.13242999999999999</v>
      </c>
      <c r="F386">
        <v>-0.57164999999999999</v>
      </c>
      <c r="G386">
        <v>1.1231100000000001</v>
      </c>
      <c r="H386">
        <v>-0.16250999999999999</v>
      </c>
      <c r="I386">
        <v>1.6500000000000001E-2</v>
      </c>
      <c r="J386">
        <v>0.15892999999999999</v>
      </c>
      <c r="K386">
        <v>-20</v>
      </c>
      <c r="L386">
        <v>6.7979999999999999E-2</v>
      </c>
      <c r="M386">
        <v>20</v>
      </c>
      <c r="N386">
        <v>5.1720000000000002E-2</v>
      </c>
    </row>
    <row r="387" spans="1:14" hidden="1" x14ac:dyDescent="0.3">
      <c r="A387" t="s">
        <v>14</v>
      </c>
      <c r="B387" s="1">
        <v>43705</v>
      </c>
      <c r="C387">
        <v>3</v>
      </c>
      <c r="D387">
        <v>-6.3699999999999998E-3</v>
      </c>
      <c r="E387">
        <v>0.14491999999999999</v>
      </c>
      <c r="F387">
        <v>-0.79564000000000001</v>
      </c>
      <c r="G387">
        <v>1.01095</v>
      </c>
      <c r="H387">
        <v>-0.20100000000000001</v>
      </c>
      <c r="I387">
        <v>1.473E-2</v>
      </c>
      <c r="J387">
        <v>0.15570999999999999</v>
      </c>
      <c r="K387">
        <v>-20</v>
      </c>
      <c r="L387">
        <v>0.10095999999999999</v>
      </c>
      <c r="M387">
        <v>20</v>
      </c>
      <c r="N387">
        <v>4.3610000000000003E-2</v>
      </c>
    </row>
    <row r="388" spans="1:14" hidden="1" x14ac:dyDescent="0.3">
      <c r="A388" t="s">
        <v>14</v>
      </c>
      <c r="B388" s="1">
        <v>43712</v>
      </c>
      <c r="C388">
        <v>3</v>
      </c>
      <c r="D388">
        <v>-4.3800000000000002E-3</v>
      </c>
      <c r="E388">
        <v>0.14080000000000001</v>
      </c>
      <c r="F388">
        <v>-0.84192999999999996</v>
      </c>
      <c r="G388">
        <v>1.06203</v>
      </c>
      <c r="H388">
        <v>-0.19533</v>
      </c>
      <c r="I388">
        <v>1.797E-2</v>
      </c>
      <c r="J388">
        <v>0.151</v>
      </c>
      <c r="K388">
        <v>-20</v>
      </c>
      <c r="L388">
        <v>9.6170000000000005E-2</v>
      </c>
      <c r="M388">
        <v>20</v>
      </c>
      <c r="N388">
        <v>3.7719999999999997E-2</v>
      </c>
    </row>
    <row r="389" spans="1:14" hidden="1" x14ac:dyDescent="0.3">
      <c r="A389" t="s">
        <v>14</v>
      </c>
      <c r="B389" s="1">
        <v>43719</v>
      </c>
      <c r="C389">
        <v>3</v>
      </c>
      <c r="D389">
        <v>-9.2000000000000003E-4</v>
      </c>
      <c r="E389">
        <v>0.12981999999999999</v>
      </c>
      <c r="F389">
        <v>-0.79813999999999996</v>
      </c>
      <c r="G389">
        <v>1.1008199999999999</v>
      </c>
      <c r="H389">
        <v>-0.17252999999999999</v>
      </c>
      <c r="I389">
        <v>1.6080000000000001E-2</v>
      </c>
      <c r="J389">
        <v>0.14606</v>
      </c>
      <c r="K389">
        <v>-20</v>
      </c>
      <c r="L389">
        <v>7.7210000000000001E-2</v>
      </c>
      <c r="M389">
        <v>20</v>
      </c>
      <c r="N389">
        <v>3.0599999999999999E-2</v>
      </c>
    </row>
    <row r="390" spans="1:14" hidden="1" x14ac:dyDescent="0.3">
      <c r="A390" t="s">
        <v>14</v>
      </c>
      <c r="B390" s="1">
        <v>43726</v>
      </c>
      <c r="C390">
        <v>3</v>
      </c>
      <c r="D390">
        <v>-9.2000000000000003E-4</v>
      </c>
      <c r="E390">
        <v>0.12973999999999999</v>
      </c>
      <c r="F390">
        <v>-0.75948000000000004</v>
      </c>
      <c r="G390">
        <v>1.1691199999999999</v>
      </c>
      <c r="H390">
        <v>-0.16947000000000001</v>
      </c>
      <c r="I390">
        <v>1.3639999999999999E-2</v>
      </c>
      <c r="J390">
        <v>0.14809</v>
      </c>
      <c r="K390">
        <v>-20</v>
      </c>
      <c r="L390">
        <v>7.4039999999999995E-2</v>
      </c>
      <c r="M390">
        <v>20</v>
      </c>
      <c r="N390">
        <v>3.3599999999999998E-2</v>
      </c>
    </row>
    <row r="391" spans="1:14" hidden="1" x14ac:dyDescent="0.3">
      <c r="A391" t="s">
        <v>14</v>
      </c>
      <c r="B391" s="1">
        <v>43733</v>
      </c>
      <c r="C391">
        <v>3</v>
      </c>
      <c r="D391">
        <v>-9.3999999999999997E-4</v>
      </c>
      <c r="E391">
        <v>0.12859999999999999</v>
      </c>
      <c r="F391">
        <v>-0.75636000000000003</v>
      </c>
      <c r="G391">
        <v>1.20126</v>
      </c>
      <c r="H391">
        <v>-0.16705999999999999</v>
      </c>
      <c r="I391">
        <v>1.328E-2</v>
      </c>
      <c r="J391">
        <v>0.14610999999999999</v>
      </c>
      <c r="K391">
        <v>-20</v>
      </c>
      <c r="L391">
        <v>7.2660000000000002E-2</v>
      </c>
      <c r="M391">
        <v>20</v>
      </c>
      <c r="N391">
        <v>3.3169999999999998E-2</v>
      </c>
    </row>
    <row r="392" spans="1:14" hidden="1" x14ac:dyDescent="0.3">
      <c r="A392" t="s">
        <v>14</v>
      </c>
      <c r="B392" s="1">
        <v>43740</v>
      </c>
      <c r="C392">
        <v>3</v>
      </c>
      <c r="D392">
        <v>-2.1099999999999999E-3</v>
      </c>
      <c r="E392">
        <v>0.14596000000000001</v>
      </c>
      <c r="F392">
        <v>-0.71272999999999997</v>
      </c>
      <c r="G392">
        <v>1.15137</v>
      </c>
      <c r="H392">
        <v>-0.19034000000000001</v>
      </c>
      <c r="I392">
        <v>1.3390000000000001E-2</v>
      </c>
      <c r="J392">
        <v>0.16578999999999999</v>
      </c>
      <c r="K392">
        <v>-20</v>
      </c>
      <c r="L392">
        <v>9.1840000000000005E-2</v>
      </c>
      <c r="M392">
        <v>20</v>
      </c>
      <c r="N392">
        <v>5.6939999999999998E-2</v>
      </c>
    </row>
    <row r="393" spans="1:14" hidden="1" x14ac:dyDescent="0.3">
      <c r="A393" t="s">
        <v>14</v>
      </c>
      <c r="B393" s="1">
        <v>43747</v>
      </c>
      <c r="C393">
        <v>3</v>
      </c>
      <c r="D393" s="2">
        <v>-5.9999999999999995E-4</v>
      </c>
      <c r="E393">
        <v>0.14172999999999999</v>
      </c>
      <c r="F393">
        <v>-0.72453999999999996</v>
      </c>
      <c r="G393">
        <v>1.1252500000000001</v>
      </c>
      <c r="H393">
        <v>-0.18398</v>
      </c>
      <c r="I393">
        <v>1.502E-2</v>
      </c>
      <c r="J393">
        <v>0.16205</v>
      </c>
      <c r="K393">
        <v>-20</v>
      </c>
      <c r="L393">
        <v>8.6690000000000003E-2</v>
      </c>
      <c r="M393">
        <v>20</v>
      </c>
      <c r="N393">
        <v>5.1389999999999998E-2</v>
      </c>
    </row>
    <row r="394" spans="1:14" hidden="1" x14ac:dyDescent="0.3">
      <c r="A394" t="s">
        <v>14</v>
      </c>
      <c r="B394" s="1">
        <v>43754</v>
      </c>
      <c r="C394">
        <v>3</v>
      </c>
      <c r="D394">
        <v>3.2000000000000003E-4</v>
      </c>
      <c r="E394">
        <v>0.11844</v>
      </c>
      <c r="F394">
        <v>-0.63170000000000004</v>
      </c>
      <c r="G394">
        <v>0.89217999999999997</v>
      </c>
      <c r="H394">
        <v>-0.15325</v>
      </c>
      <c r="I394">
        <v>1.163E-2</v>
      </c>
      <c r="J394">
        <v>0.13855000000000001</v>
      </c>
      <c r="K394">
        <v>-20</v>
      </c>
      <c r="L394">
        <v>5.883E-2</v>
      </c>
      <c r="M394">
        <v>20</v>
      </c>
      <c r="N394">
        <v>2.588E-2</v>
      </c>
    </row>
    <row r="395" spans="1:14" hidden="1" x14ac:dyDescent="0.3">
      <c r="A395" t="s">
        <v>14</v>
      </c>
      <c r="B395" s="1">
        <v>43761</v>
      </c>
      <c r="C395">
        <v>3</v>
      </c>
      <c r="D395">
        <v>8.4999999999999995E-4</v>
      </c>
      <c r="E395">
        <v>0.11512</v>
      </c>
      <c r="F395">
        <v>-0.64361000000000002</v>
      </c>
      <c r="G395">
        <v>1.1454200000000001</v>
      </c>
      <c r="H395">
        <v>-0.14713000000000001</v>
      </c>
      <c r="I395">
        <v>1.1769999999999999E-2</v>
      </c>
      <c r="J395">
        <v>0.13222999999999999</v>
      </c>
      <c r="K395">
        <v>-20</v>
      </c>
      <c r="L395">
        <v>5.5280000000000003E-2</v>
      </c>
      <c r="M395">
        <v>20</v>
      </c>
      <c r="N395">
        <v>2.5700000000000001E-2</v>
      </c>
    </row>
    <row r="396" spans="1:14" hidden="1" x14ac:dyDescent="0.3">
      <c r="A396" t="s">
        <v>14</v>
      </c>
      <c r="B396" s="1">
        <v>43768</v>
      </c>
      <c r="C396">
        <v>3</v>
      </c>
      <c r="D396">
        <v>1.5499999999999999E-3</v>
      </c>
      <c r="E396">
        <v>0.11099000000000001</v>
      </c>
      <c r="F396">
        <v>-0.64273999999999998</v>
      </c>
      <c r="G396">
        <v>1.2189300000000001</v>
      </c>
      <c r="H396">
        <v>-0.13966000000000001</v>
      </c>
      <c r="I396">
        <v>1.137E-2</v>
      </c>
      <c r="J396">
        <v>0.12978000000000001</v>
      </c>
      <c r="K396">
        <v>-20</v>
      </c>
      <c r="L396">
        <v>4.8230000000000002E-2</v>
      </c>
      <c r="M396">
        <v>20</v>
      </c>
      <c r="N396">
        <v>2.2409999999999999E-2</v>
      </c>
    </row>
    <row r="397" spans="1:14" hidden="1" x14ac:dyDescent="0.3">
      <c r="A397" t="s">
        <v>14</v>
      </c>
      <c r="B397" s="1">
        <v>43775</v>
      </c>
      <c r="C397">
        <v>3</v>
      </c>
      <c r="D397">
        <v>-6.6100000000000004E-3</v>
      </c>
      <c r="E397">
        <v>0.12207</v>
      </c>
      <c r="F397">
        <v>-0.69996999999999998</v>
      </c>
      <c r="G397">
        <v>0.97996000000000005</v>
      </c>
      <c r="H397">
        <v>-0.16606000000000001</v>
      </c>
      <c r="I397">
        <v>6.5799999999999999E-3</v>
      </c>
      <c r="J397">
        <v>0.1343</v>
      </c>
      <c r="K397">
        <v>-20</v>
      </c>
      <c r="L397">
        <v>6.9790000000000005E-2</v>
      </c>
      <c r="M397">
        <v>20</v>
      </c>
      <c r="N397">
        <v>2.2970000000000001E-2</v>
      </c>
    </row>
    <row r="398" spans="1:14" hidden="1" x14ac:dyDescent="0.3">
      <c r="A398" t="s">
        <v>14</v>
      </c>
      <c r="B398" s="1">
        <v>43782</v>
      </c>
      <c r="C398">
        <v>3</v>
      </c>
      <c r="D398">
        <v>-5.7600000000000004E-3</v>
      </c>
      <c r="E398">
        <v>0.12078999999999999</v>
      </c>
      <c r="F398">
        <v>-0.71411000000000002</v>
      </c>
      <c r="G398">
        <v>1.00688</v>
      </c>
      <c r="H398">
        <v>-0.16414000000000001</v>
      </c>
      <c r="I398">
        <v>8.26E-3</v>
      </c>
      <c r="J398">
        <v>0.13283</v>
      </c>
      <c r="K398">
        <v>-20</v>
      </c>
      <c r="L398">
        <v>6.8000000000000005E-2</v>
      </c>
      <c r="M398">
        <v>20</v>
      </c>
      <c r="N398">
        <v>2.213E-2</v>
      </c>
    </row>
    <row r="399" spans="1:14" hidden="1" x14ac:dyDescent="0.3">
      <c r="A399" t="s">
        <v>14</v>
      </c>
      <c r="B399" s="1">
        <v>43789</v>
      </c>
      <c r="C399">
        <v>3</v>
      </c>
      <c r="D399">
        <v>-5.0800000000000003E-3</v>
      </c>
      <c r="E399">
        <v>0.12003</v>
      </c>
      <c r="F399">
        <v>-0.73612999999999995</v>
      </c>
      <c r="G399">
        <v>1.12097</v>
      </c>
      <c r="H399">
        <v>-0.16183</v>
      </c>
      <c r="I399">
        <v>8.8800000000000007E-3</v>
      </c>
      <c r="J399">
        <v>0.13200000000000001</v>
      </c>
      <c r="K399">
        <v>-20</v>
      </c>
      <c r="L399">
        <v>6.6420000000000007E-2</v>
      </c>
      <c r="M399">
        <v>20</v>
      </c>
      <c r="N399">
        <v>2.197E-2</v>
      </c>
    </row>
    <row r="400" spans="1:14" hidden="1" x14ac:dyDescent="0.3">
      <c r="A400" t="s">
        <v>14</v>
      </c>
      <c r="B400" s="1">
        <v>43796</v>
      </c>
      <c r="C400">
        <v>3</v>
      </c>
      <c r="D400">
        <v>-3.65E-3</v>
      </c>
      <c r="E400">
        <v>0.11602999999999999</v>
      </c>
      <c r="F400">
        <v>-0.73436000000000001</v>
      </c>
      <c r="G400">
        <v>1.03331</v>
      </c>
      <c r="H400">
        <v>-0.15623999999999999</v>
      </c>
      <c r="I400">
        <v>1.0330000000000001E-2</v>
      </c>
      <c r="J400">
        <v>0.1288</v>
      </c>
      <c r="K400">
        <v>-20</v>
      </c>
      <c r="L400">
        <v>6.1710000000000001E-2</v>
      </c>
      <c r="M400">
        <v>20</v>
      </c>
      <c r="N400">
        <v>1.8190000000000001E-2</v>
      </c>
    </row>
    <row r="401" spans="1:14" hidden="1" x14ac:dyDescent="0.3">
      <c r="A401" t="s">
        <v>14</v>
      </c>
      <c r="B401" s="1">
        <v>43803</v>
      </c>
      <c r="C401">
        <v>3</v>
      </c>
      <c r="D401">
        <v>-3.15E-3</v>
      </c>
      <c r="E401">
        <v>0.11983000000000001</v>
      </c>
      <c r="F401">
        <v>-0.75017999999999996</v>
      </c>
      <c r="G401">
        <v>1.2485900000000001</v>
      </c>
      <c r="H401">
        <v>-0.15787999999999999</v>
      </c>
      <c r="I401">
        <v>1.026E-2</v>
      </c>
      <c r="J401">
        <v>0.13333999999999999</v>
      </c>
      <c r="K401">
        <v>-20</v>
      </c>
      <c r="L401">
        <v>6.4250000000000002E-2</v>
      </c>
      <c r="M401">
        <v>20</v>
      </c>
      <c r="N401">
        <v>2.3560000000000001E-2</v>
      </c>
    </row>
    <row r="402" spans="1:14" hidden="1" x14ac:dyDescent="0.3">
      <c r="A402" t="s">
        <v>14</v>
      </c>
      <c r="B402" s="1">
        <v>43810</v>
      </c>
      <c r="C402">
        <v>3</v>
      </c>
      <c r="D402">
        <v>-2.3900000000000002E-3</v>
      </c>
      <c r="E402">
        <v>0.12013</v>
      </c>
      <c r="F402">
        <v>-0.63968000000000003</v>
      </c>
      <c r="G402">
        <v>0.89809000000000005</v>
      </c>
      <c r="H402">
        <v>-0.15781999999999999</v>
      </c>
      <c r="I402">
        <v>8.9300000000000004E-3</v>
      </c>
      <c r="J402">
        <v>0.13797000000000001</v>
      </c>
      <c r="K402">
        <v>-20</v>
      </c>
      <c r="L402">
        <v>6.3409999999999994E-2</v>
      </c>
      <c r="M402">
        <v>20</v>
      </c>
      <c r="N402">
        <v>2.579E-2</v>
      </c>
    </row>
    <row r="403" spans="1:14" hidden="1" x14ac:dyDescent="0.3">
      <c r="A403" t="s">
        <v>14</v>
      </c>
      <c r="B403" s="1">
        <v>43817</v>
      </c>
      <c r="C403">
        <v>3</v>
      </c>
      <c r="D403">
        <v>-1.08E-3</v>
      </c>
      <c r="E403">
        <v>0.10915999999999999</v>
      </c>
      <c r="F403">
        <v>-0.66061000000000003</v>
      </c>
      <c r="G403">
        <v>1.0003299999999999</v>
      </c>
      <c r="H403">
        <v>-0.14202000000000001</v>
      </c>
      <c r="I403">
        <v>9.2599999999999991E-3</v>
      </c>
      <c r="J403">
        <v>0.12612999999999999</v>
      </c>
      <c r="K403">
        <v>-20</v>
      </c>
      <c r="L403">
        <v>4.9099999999999998E-2</v>
      </c>
      <c r="M403">
        <v>20</v>
      </c>
      <c r="N403">
        <v>1.5720000000000001E-2</v>
      </c>
    </row>
    <row r="404" spans="1:14" hidden="1" x14ac:dyDescent="0.3">
      <c r="A404" t="s">
        <v>14</v>
      </c>
      <c r="B404" s="1">
        <v>43825</v>
      </c>
      <c r="C404">
        <v>3</v>
      </c>
      <c r="D404">
        <v>-2.5999999999999998E-4</v>
      </c>
      <c r="E404">
        <v>0.10652</v>
      </c>
      <c r="F404">
        <v>-0.69404999999999994</v>
      </c>
      <c r="G404">
        <v>1.01993</v>
      </c>
      <c r="H404">
        <v>-0.13905000000000001</v>
      </c>
      <c r="I404">
        <v>1.107E-2</v>
      </c>
      <c r="J404">
        <v>0.12259</v>
      </c>
      <c r="K404">
        <v>-20</v>
      </c>
      <c r="L404">
        <v>4.7289999999999999E-2</v>
      </c>
      <c r="M404">
        <v>20</v>
      </c>
      <c r="N404">
        <v>1.336E-2</v>
      </c>
    </row>
    <row r="405" spans="1:14" hidden="1" x14ac:dyDescent="0.3">
      <c r="A405" t="s">
        <v>14</v>
      </c>
      <c r="B405" s="1">
        <v>43832</v>
      </c>
      <c r="C405">
        <v>3</v>
      </c>
      <c r="D405">
        <v>5.5999999999999995E-4</v>
      </c>
      <c r="E405">
        <v>0.10511</v>
      </c>
      <c r="F405">
        <v>-0.73482000000000003</v>
      </c>
      <c r="G405">
        <v>1.1681600000000001</v>
      </c>
      <c r="H405">
        <v>-0.13553999999999999</v>
      </c>
      <c r="I405">
        <v>1.196E-2</v>
      </c>
      <c r="J405">
        <v>0.12121999999999999</v>
      </c>
      <c r="K405">
        <v>-20</v>
      </c>
      <c r="L405">
        <v>4.4979999999999999E-2</v>
      </c>
      <c r="M405">
        <v>20</v>
      </c>
      <c r="N405">
        <v>1.201E-2</v>
      </c>
    </row>
    <row r="406" spans="1:14" hidden="1" x14ac:dyDescent="0.3">
      <c r="A406" t="s">
        <v>14</v>
      </c>
      <c r="B406" s="1">
        <v>43838</v>
      </c>
      <c r="C406">
        <v>3</v>
      </c>
      <c r="D406">
        <v>-1.9000000000000001E-4</v>
      </c>
      <c r="E406">
        <v>0.10993</v>
      </c>
      <c r="F406">
        <v>-0.63017999999999996</v>
      </c>
      <c r="G406">
        <v>1.03006</v>
      </c>
      <c r="H406">
        <v>-0.14107</v>
      </c>
      <c r="I406">
        <v>9.4800000000000006E-3</v>
      </c>
      <c r="J406">
        <v>0.12839999999999999</v>
      </c>
      <c r="K406">
        <v>-20</v>
      </c>
      <c r="L406">
        <v>4.8210000000000003E-2</v>
      </c>
      <c r="M406">
        <v>20</v>
      </c>
      <c r="N406">
        <v>1.8610000000000002E-2</v>
      </c>
    </row>
    <row r="407" spans="1:14" hidden="1" x14ac:dyDescent="0.3">
      <c r="A407" t="s">
        <v>14</v>
      </c>
      <c r="B407" s="1">
        <v>43845</v>
      </c>
      <c r="C407">
        <v>3</v>
      </c>
      <c r="D407">
        <v>-7.6999999999999996E-4</v>
      </c>
      <c r="E407">
        <v>9.4500000000000001E-2</v>
      </c>
      <c r="F407">
        <v>-0.52908999999999995</v>
      </c>
      <c r="G407">
        <v>0.84923999999999999</v>
      </c>
      <c r="H407">
        <v>-0.12249</v>
      </c>
      <c r="I407">
        <v>6.3200000000000001E-3</v>
      </c>
      <c r="J407">
        <v>0.11047999999999999</v>
      </c>
      <c r="K407">
        <v>-20</v>
      </c>
      <c r="L407">
        <v>3.1570000000000001E-2</v>
      </c>
      <c r="M407">
        <v>20</v>
      </c>
      <c r="N407">
        <v>9.1800000000000007E-3</v>
      </c>
    </row>
    <row r="408" spans="1:14" hidden="1" x14ac:dyDescent="0.3">
      <c r="A408" t="s">
        <v>14</v>
      </c>
      <c r="B408" s="1">
        <v>43852</v>
      </c>
      <c r="C408">
        <v>3</v>
      </c>
      <c r="D408" s="2">
        <v>-5.0000000000000002E-5</v>
      </c>
      <c r="E408">
        <v>9.5430000000000001E-2</v>
      </c>
      <c r="F408">
        <v>-0.49325999999999998</v>
      </c>
      <c r="G408">
        <v>0.80862999999999996</v>
      </c>
      <c r="H408">
        <v>-0.12227</v>
      </c>
      <c r="I408">
        <v>6.6899999999999998E-3</v>
      </c>
      <c r="J408">
        <v>0.11289</v>
      </c>
      <c r="K408">
        <v>-20</v>
      </c>
      <c r="L408">
        <v>3.1579999999999997E-2</v>
      </c>
      <c r="M408">
        <v>20</v>
      </c>
      <c r="N408">
        <v>1.0869999999999999E-2</v>
      </c>
    </row>
    <row r="409" spans="1:14" hidden="1" x14ac:dyDescent="0.3">
      <c r="A409" t="s">
        <v>14</v>
      </c>
      <c r="B409" s="1">
        <v>43859</v>
      </c>
      <c r="C409">
        <v>3</v>
      </c>
      <c r="D409">
        <v>8.8000000000000003E-4</v>
      </c>
      <c r="E409">
        <v>0.10853</v>
      </c>
      <c r="F409">
        <v>-0.58704000000000001</v>
      </c>
      <c r="G409">
        <v>1.0910299999999999</v>
      </c>
      <c r="H409">
        <v>-0.13761999999999999</v>
      </c>
      <c r="I409">
        <v>1.008E-2</v>
      </c>
      <c r="J409">
        <v>0.12689</v>
      </c>
      <c r="K409">
        <v>-20</v>
      </c>
      <c r="L409">
        <v>4.5949999999999998E-2</v>
      </c>
      <c r="M409">
        <v>20</v>
      </c>
      <c r="N409">
        <v>2.1059999999999999E-2</v>
      </c>
    </row>
    <row r="410" spans="1:14" hidden="1" x14ac:dyDescent="0.3">
      <c r="A410" t="s">
        <v>14</v>
      </c>
      <c r="B410" s="1">
        <v>43866</v>
      </c>
      <c r="C410">
        <v>3</v>
      </c>
      <c r="D410">
        <v>-5.8900000000000003E-3</v>
      </c>
      <c r="E410">
        <v>0.11119</v>
      </c>
      <c r="F410">
        <v>-0.75155000000000005</v>
      </c>
      <c r="G410">
        <v>1.2405200000000001</v>
      </c>
      <c r="H410">
        <v>-0.15093000000000001</v>
      </c>
      <c r="I410">
        <v>7.6699999999999997E-3</v>
      </c>
      <c r="J410">
        <v>0.11828</v>
      </c>
      <c r="K410">
        <v>-20</v>
      </c>
      <c r="L410">
        <v>5.8299999999999998E-2</v>
      </c>
      <c r="M410">
        <v>20</v>
      </c>
      <c r="N410">
        <v>1.5679999999999999E-2</v>
      </c>
    </row>
    <row r="411" spans="1:14" hidden="1" x14ac:dyDescent="0.3">
      <c r="A411" t="s">
        <v>14</v>
      </c>
      <c r="B411" s="1">
        <v>43873</v>
      </c>
      <c r="C411">
        <v>3</v>
      </c>
      <c r="D411">
        <v>-4.5700000000000003E-3</v>
      </c>
      <c r="E411">
        <v>0.10783</v>
      </c>
      <c r="F411">
        <v>-0.74780000000000002</v>
      </c>
      <c r="G411">
        <v>1.3693200000000001</v>
      </c>
      <c r="H411">
        <v>-0.1429</v>
      </c>
      <c r="I411">
        <v>7.5100000000000002E-3</v>
      </c>
      <c r="J411">
        <v>0.11724</v>
      </c>
      <c r="K411">
        <v>-20</v>
      </c>
      <c r="L411">
        <v>5.1409999999999997E-2</v>
      </c>
      <c r="M411">
        <v>20</v>
      </c>
      <c r="N411">
        <v>1.447E-2</v>
      </c>
    </row>
    <row r="412" spans="1:14" hidden="1" x14ac:dyDescent="0.3">
      <c r="A412" t="s">
        <v>14</v>
      </c>
      <c r="B412" s="1">
        <v>43880</v>
      </c>
      <c r="C412">
        <v>3</v>
      </c>
      <c r="D412">
        <v>-4.2500000000000003E-3</v>
      </c>
      <c r="E412">
        <v>0.10808</v>
      </c>
      <c r="F412">
        <v>-0.76073999999999997</v>
      </c>
      <c r="G412">
        <v>1.3574200000000001</v>
      </c>
      <c r="H412">
        <v>-0.14334</v>
      </c>
      <c r="I412">
        <v>8.1099999999999992E-3</v>
      </c>
      <c r="J412">
        <v>0.11758</v>
      </c>
      <c r="K412">
        <v>-20</v>
      </c>
      <c r="L412">
        <v>5.2060000000000002E-2</v>
      </c>
      <c r="M412">
        <v>20</v>
      </c>
      <c r="N412">
        <v>1.41E-2</v>
      </c>
    </row>
    <row r="413" spans="1:14" hidden="1" x14ac:dyDescent="0.3">
      <c r="A413" t="s">
        <v>14</v>
      </c>
      <c r="B413" s="1">
        <v>43887</v>
      </c>
      <c r="C413">
        <v>3</v>
      </c>
      <c r="D413">
        <v>-8.2500000000000004E-3</v>
      </c>
      <c r="E413">
        <v>0.14407</v>
      </c>
      <c r="F413">
        <v>-0.80406</v>
      </c>
      <c r="G413">
        <v>1.3703799999999999</v>
      </c>
      <c r="H413">
        <v>-0.19511999999999999</v>
      </c>
      <c r="I413">
        <v>9.9399999999999992E-3</v>
      </c>
      <c r="J413">
        <v>0.15267</v>
      </c>
      <c r="K413">
        <v>-20</v>
      </c>
      <c r="L413">
        <v>9.5890000000000003E-2</v>
      </c>
      <c r="M413">
        <v>20</v>
      </c>
      <c r="N413">
        <v>4.4269999999999997E-2</v>
      </c>
    </row>
    <row r="414" spans="1:14" hidden="1" x14ac:dyDescent="0.3">
      <c r="A414" t="s">
        <v>14</v>
      </c>
      <c r="B414" s="1">
        <v>43895</v>
      </c>
      <c r="C414" t="s">
        <v>15</v>
      </c>
      <c r="D414">
        <v>-8.5699999999999995E-3</v>
      </c>
      <c r="E414">
        <v>0.17033000000000001</v>
      </c>
      <c r="F414">
        <v>-1.1392899999999999</v>
      </c>
      <c r="G414">
        <v>2.5171700000000001</v>
      </c>
      <c r="H414">
        <v>-0.22327</v>
      </c>
      <c r="I414">
        <v>1.806E-2</v>
      </c>
      <c r="J414">
        <v>0.17188999999999999</v>
      </c>
      <c r="K414">
        <v>-20</v>
      </c>
      <c r="L414">
        <v>0.11686000000000001</v>
      </c>
      <c r="M414">
        <v>20</v>
      </c>
      <c r="N414">
        <v>6.4369999999999997E-2</v>
      </c>
    </row>
    <row r="415" spans="1:14" hidden="1" x14ac:dyDescent="0.3">
      <c r="A415" t="s">
        <v>14</v>
      </c>
      <c r="B415" s="1">
        <v>43901</v>
      </c>
      <c r="C415">
        <v>3</v>
      </c>
      <c r="D415">
        <v>-2.98E-2</v>
      </c>
      <c r="E415">
        <v>0.36164000000000002</v>
      </c>
      <c r="F415">
        <v>-1.18842</v>
      </c>
      <c r="G415">
        <v>1.39398</v>
      </c>
      <c r="H415">
        <v>-0.55371999999999999</v>
      </c>
      <c r="I415">
        <v>5.8229999999999997E-2</v>
      </c>
      <c r="J415">
        <v>0.32945000000000002</v>
      </c>
      <c r="K415">
        <v>-20</v>
      </c>
      <c r="L415">
        <v>0.24038000000000001</v>
      </c>
      <c r="M415">
        <v>20</v>
      </c>
      <c r="N415">
        <v>0.2737</v>
      </c>
    </row>
    <row r="416" spans="1:14" hidden="1" x14ac:dyDescent="0.3">
      <c r="A416" t="s">
        <v>14</v>
      </c>
      <c r="B416" s="1">
        <v>43908</v>
      </c>
      <c r="C416">
        <v>3</v>
      </c>
      <c r="D416">
        <v>-1.883E-2</v>
      </c>
      <c r="E416">
        <v>0.47582000000000002</v>
      </c>
      <c r="F416">
        <v>-1.07334</v>
      </c>
      <c r="G416">
        <v>0.67788000000000004</v>
      </c>
      <c r="H416">
        <v>-0.77607999999999999</v>
      </c>
      <c r="I416">
        <v>0.10345</v>
      </c>
      <c r="J416">
        <v>0.46040999999999999</v>
      </c>
      <c r="K416">
        <v>-20</v>
      </c>
      <c r="L416">
        <v>0.25813000000000003</v>
      </c>
      <c r="M416">
        <v>20</v>
      </c>
      <c r="N416">
        <v>0.38023000000000001</v>
      </c>
    </row>
    <row r="417" spans="1:14" hidden="1" x14ac:dyDescent="0.3">
      <c r="A417" t="s">
        <v>14</v>
      </c>
      <c r="B417" s="1">
        <v>43915</v>
      </c>
      <c r="C417">
        <v>3</v>
      </c>
      <c r="D417">
        <v>-2.5909999999999999E-2</v>
      </c>
      <c r="E417">
        <v>0.35787000000000002</v>
      </c>
      <c r="F417">
        <v>-1.0653999999999999</v>
      </c>
      <c r="G417">
        <v>1.53142</v>
      </c>
      <c r="H417">
        <v>-0.50878999999999996</v>
      </c>
      <c r="I417">
        <v>4.1320000000000003E-2</v>
      </c>
      <c r="J417">
        <v>0.34793000000000002</v>
      </c>
      <c r="K417">
        <v>-20</v>
      </c>
      <c r="L417">
        <v>0.24434</v>
      </c>
      <c r="M417">
        <v>20</v>
      </c>
      <c r="N417">
        <v>0.26859</v>
      </c>
    </row>
    <row r="418" spans="1:14" hidden="1" x14ac:dyDescent="0.3">
      <c r="A418" t="s">
        <v>14</v>
      </c>
      <c r="B418" s="1">
        <v>43922</v>
      </c>
      <c r="C418">
        <v>3</v>
      </c>
      <c r="D418">
        <v>-2.5239999999999999E-2</v>
      </c>
      <c r="E418">
        <v>0.3574</v>
      </c>
      <c r="F418">
        <v>-1.09348</v>
      </c>
      <c r="G418">
        <v>1.5862799999999999</v>
      </c>
      <c r="H418">
        <v>-0.51627999999999996</v>
      </c>
      <c r="I418">
        <v>4.564E-2</v>
      </c>
      <c r="J418">
        <v>0.34271000000000001</v>
      </c>
      <c r="K418">
        <v>-20</v>
      </c>
      <c r="L418">
        <v>0.24023</v>
      </c>
      <c r="M418">
        <v>20</v>
      </c>
      <c r="N418">
        <v>0.26695999999999998</v>
      </c>
    </row>
    <row r="419" spans="1:14" hidden="1" x14ac:dyDescent="0.3">
      <c r="A419" t="s">
        <v>14</v>
      </c>
      <c r="B419" s="1">
        <v>43929</v>
      </c>
      <c r="C419">
        <v>3</v>
      </c>
      <c r="D419">
        <v>-7.1700000000000002E-3</v>
      </c>
      <c r="E419">
        <v>0.28625</v>
      </c>
      <c r="F419">
        <v>-1.1655800000000001</v>
      </c>
      <c r="G419">
        <v>2.1588099999999999</v>
      </c>
      <c r="H419">
        <v>-0.38330999999999998</v>
      </c>
      <c r="I419">
        <v>4.5429999999999998E-2</v>
      </c>
      <c r="J419">
        <v>0.28858</v>
      </c>
      <c r="K419">
        <v>-20</v>
      </c>
      <c r="L419">
        <v>0.19624</v>
      </c>
      <c r="M419">
        <v>20</v>
      </c>
      <c r="N419">
        <v>0.21840000000000001</v>
      </c>
    </row>
    <row r="420" spans="1:14" hidden="1" x14ac:dyDescent="0.3">
      <c r="A420" t="s">
        <v>14</v>
      </c>
      <c r="B420" s="1">
        <v>43936</v>
      </c>
      <c r="C420">
        <v>3</v>
      </c>
      <c r="D420">
        <v>-9.6799999999999994E-3</v>
      </c>
      <c r="E420">
        <v>0.30463000000000001</v>
      </c>
      <c r="F420">
        <v>-0.88395999999999997</v>
      </c>
      <c r="G420">
        <v>1.4134599999999999</v>
      </c>
      <c r="H420">
        <v>-0.41121000000000002</v>
      </c>
      <c r="I420">
        <v>3.4520000000000002E-2</v>
      </c>
      <c r="J420">
        <v>0.32429999999999998</v>
      </c>
      <c r="K420">
        <v>-20</v>
      </c>
      <c r="L420">
        <v>0.21942999999999999</v>
      </c>
      <c r="M420">
        <v>20</v>
      </c>
      <c r="N420">
        <v>0.24012</v>
      </c>
    </row>
    <row r="421" spans="1:14" hidden="1" x14ac:dyDescent="0.3">
      <c r="A421" t="s">
        <v>14</v>
      </c>
      <c r="B421" s="1">
        <v>43943</v>
      </c>
      <c r="C421">
        <v>3</v>
      </c>
      <c r="D421">
        <v>-1.83E-3</v>
      </c>
      <c r="E421">
        <v>0.31340000000000001</v>
      </c>
      <c r="F421">
        <v>-0.92688000000000004</v>
      </c>
      <c r="G421">
        <v>1.6936100000000001</v>
      </c>
      <c r="H421">
        <v>-0.40586</v>
      </c>
      <c r="I421">
        <v>4.2569999999999997E-2</v>
      </c>
      <c r="J421">
        <v>0.33978000000000003</v>
      </c>
      <c r="K421">
        <v>-20</v>
      </c>
      <c r="L421">
        <v>0.21517</v>
      </c>
      <c r="M421">
        <v>20</v>
      </c>
      <c r="N421">
        <v>0.25707000000000002</v>
      </c>
    </row>
    <row r="422" spans="1:14" hidden="1" x14ac:dyDescent="0.3">
      <c r="A422" t="s">
        <v>14</v>
      </c>
      <c r="B422" s="1">
        <v>43950</v>
      </c>
      <c r="C422">
        <v>3</v>
      </c>
      <c r="D422">
        <v>3.5400000000000002E-3</v>
      </c>
      <c r="E422">
        <v>0.22384999999999999</v>
      </c>
      <c r="F422">
        <v>-0.88836000000000004</v>
      </c>
      <c r="G422">
        <v>1.83586</v>
      </c>
      <c r="H422">
        <v>-0.28070000000000001</v>
      </c>
      <c r="I422">
        <v>3.2039999999999999E-2</v>
      </c>
      <c r="J422">
        <v>0.24859999999999999</v>
      </c>
      <c r="K422">
        <v>-20</v>
      </c>
      <c r="L422">
        <v>0.15404999999999999</v>
      </c>
      <c r="M422">
        <v>20</v>
      </c>
      <c r="N422">
        <v>0.16202</v>
      </c>
    </row>
    <row r="423" spans="1:14" hidden="1" x14ac:dyDescent="0.3">
      <c r="A423" t="s">
        <v>14</v>
      </c>
      <c r="B423" s="1">
        <v>43957</v>
      </c>
      <c r="C423">
        <v>3</v>
      </c>
      <c r="D423">
        <v>-3.737E-2</v>
      </c>
      <c r="E423">
        <v>0.2611</v>
      </c>
      <c r="F423">
        <v>-0.99490999999999996</v>
      </c>
      <c r="G423">
        <v>1.47085</v>
      </c>
      <c r="H423">
        <v>-0.38383</v>
      </c>
      <c r="I423">
        <v>6.2700000000000004E-3</v>
      </c>
      <c r="J423">
        <v>0.24306</v>
      </c>
      <c r="K423">
        <v>-20</v>
      </c>
      <c r="L423">
        <v>0.21586</v>
      </c>
      <c r="M423">
        <v>20</v>
      </c>
      <c r="N423">
        <v>0.15262999999999999</v>
      </c>
    </row>
    <row r="424" spans="1:14" hidden="1" x14ac:dyDescent="0.3">
      <c r="A424" t="s">
        <v>14</v>
      </c>
      <c r="B424" s="1">
        <v>43971</v>
      </c>
      <c r="C424" t="s">
        <v>15</v>
      </c>
      <c r="D424">
        <v>-4.6960000000000002E-2</v>
      </c>
      <c r="E424">
        <v>0.28188999999999997</v>
      </c>
      <c r="F424">
        <v>-0.84263999999999994</v>
      </c>
      <c r="G424">
        <v>0.91344999999999998</v>
      </c>
      <c r="H424">
        <v>-0.43718000000000001</v>
      </c>
      <c r="I424" s="2">
        <v>1.0000000000000001E-5</v>
      </c>
      <c r="J424">
        <v>0.26184000000000002</v>
      </c>
      <c r="K424">
        <v>-20</v>
      </c>
      <c r="L424">
        <v>0.24529000000000001</v>
      </c>
      <c r="M424">
        <v>20</v>
      </c>
      <c r="N424">
        <v>0.17039000000000001</v>
      </c>
    </row>
    <row r="425" spans="1:14" hidden="1" x14ac:dyDescent="0.3">
      <c r="A425" t="s">
        <v>14</v>
      </c>
      <c r="B425" s="1">
        <v>43978</v>
      </c>
      <c r="C425">
        <v>3</v>
      </c>
      <c r="D425">
        <v>-2.2110000000000001E-2</v>
      </c>
      <c r="E425">
        <v>0.22783999999999999</v>
      </c>
      <c r="F425">
        <v>-1.00234</v>
      </c>
      <c r="G425">
        <v>1.65744</v>
      </c>
      <c r="H425">
        <v>-0.32255</v>
      </c>
      <c r="I425">
        <v>1.4789999999999999E-2</v>
      </c>
      <c r="J425">
        <v>0.22328000000000001</v>
      </c>
      <c r="K425">
        <v>-20</v>
      </c>
      <c r="L425">
        <v>0.18129999999999999</v>
      </c>
      <c r="M425">
        <v>20</v>
      </c>
      <c r="N425">
        <v>0.13008</v>
      </c>
    </row>
    <row r="426" spans="1:14" hidden="1" x14ac:dyDescent="0.3">
      <c r="A426" t="s">
        <v>14</v>
      </c>
      <c r="B426" s="1">
        <v>43985</v>
      </c>
      <c r="C426">
        <v>3</v>
      </c>
      <c r="D426">
        <v>-2.0049999999999998E-2</v>
      </c>
      <c r="E426">
        <v>0.22165000000000001</v>
      </c>
      <c r="F426">
        <v>-0.94472</v>
      </c>
      <c r="G426">
        <v>1.6321300000000001</v>
      </c>
      <c r="H426">
        <v>-0.30939</v>
      </c>
      <c r="I426">
        <v>1.3169999999999999E-2</v>
      </c>
      <c r="J426">
        <v>0.22048000000000001</v>
      </c>
      <c r="K426">
        <v>-20</v>
      </c>
      <c r="L426">
        <v>0.17534</v>
      </c>
      <c r="M426">
        <v>20</v>
      </c>
      <c r="N426">
        <v>0.12576999999999999</v>
      </c>
    </row>
    <row r="427" spans="1:14" hidden="1" x14ac:dyDescent="0.3">
      <c r="A427" t="s">
        <v>14</v>
      </c>
      <c r="B427" s="1">
        <v>43992</v>
      </c>
      <c r="C427">
        <v>3</v>
      </c>
      <c r="D427">
        <v>-2.3890000000000002E-2</v>
      </c>
      <c r="E427">
        <v>0.22550999999999999</v>
      </c>
      <c r="F427">
        <v>-0.65310999999999997</v>
      </c>
      <c r="G427">
        <v>1.0276700000000001</v>
      </c>
      <c r="H427">
        <v>-0.31846000000000002</v>
      </c>
      <c r="I427">
        <v>4.4000000000000002E-4</v>
      </c>
      <c r="J427">
        <v>0.2326</v>
      </c>
      <c r="K427">
        <v>-20</v>
      </c>
      <c r="L427">
        <v>0.18948999999999999</v>
      </c>
      <c r="M427">
        <v>20</v>
      </c>
      <c r="N427">
        <v>0.13635</v>
      </c>
    </row>
    <row r="428" spans="1:14" hidden="1" x14ac:dyDescent="0.3">
      <c r="A428" t="s">
        <v>14</v>
      </c>
      <c r="B428" s="1">
        <v>43999</v>
      </c>
      <c r="C428">
        <v>3</v>
      </c>
      <c r="D428">
        <v>-2.3199999999999998E-2</v>
      </c>
      <c r="E428">
        <v>0.25307000000000002</v>
      </c>
      <c r="F428">
        <v>-0.70796999999999999</v>
      </c>
      <c r="G428">
        <v>1.2330300000000001</v>
      </c>
      <c r="H428">
        <v>-0.34610999999999997</v>
      </c>
      <c r="I428">
        <v>2.6800000000000001E-3</v>
      </c>
      <c r="J428">
        <v>0.26551999999999998</v>
      </c>
      <c r="K428">
        <v>-20</v>
      </c>
      <c r="L428">
        <v>0.20688999999999999</v>
      </c>
      <c r="M428">
        <v>20</v>
      </c>
      <c r="N428">
        <v>0.17116000000000001</v>
      </c>
    </row>
    <row r="429" spans="1:14" hidden="1" x14ac:dyDescent="0.3">
      <c r="A429" t="s">
        <v>14</v>
      </c>
      <c r="B429" s="1">
        <v>44006</v>
      </c>
      <c r="C429">
        <v>3</v>
      </c>
      <c r="D429">
        <v>-2.1829999999999999E-2</v>
      </c>
      <c r="E429">
        <v>0.24992</v>
      </c>
      <c r="F429">
        <v>-0.60194000000000003</v>
      </c>
      <c r="G429">
        <v>0.89602000000000004</v>
      </c>
      <c r="H429">
        <v>-0.34655999999999998</v>
      </c>
      <c r="I429">
        <v>2.33E-3</v>
      </c>
      <c r="J429">
        <v>0.26745999999999998</v>
      </c>
      <c r="K429">
        <v>-20</v>
      </c>
      <c r="L429">
        <v>0.20835000000000001</v>
      </c>
      <c r="M429">
        <v>20</v>
      </c>
      <c r="N429">
        <v>0.17258999999999999</v>
      </c>
    </row>
    <row r="430" spans="1:14" hidden="1" x14ac:dyDescent="0.3">
      <c r="A430" t="s">
        <v>14</v>
      </c>
      <c r="B430" s="1">
        <v>44013</v>
      </c>
      <c r="C430">
        <v>3</v>
      </c>
      <c r="D430">
        <v>-1.7250000000000001E-2</v>
      </c>
      <c r="E430">
        <v>0.23053000000000001</v>
      </c>
      <c r="F430">
        <v>-0.58313000000000004</v>
      </c>
      <c r="G430">
        <v>0.98667000000000005</v>
      </c>
      <c r="H430">
        <v>-0.31435999999999997</v>
      </c>
      <c r="I430">
        <v>4.3600000000000002E-3</v>
      </c>
      <c r="J430">
        <v>0.24826999999999999</v>
      </c>
      <c r="K430">
        <v>-20</v>
      </c>
      <c r="L430">
        <v>0.18786</v>
      </c>
      <c r="M430">
        <v>20</v>
      </c>
      <c r="N430">
        <v>0.15295</v>
      </c>
    </row>
    <row r="431" spans="1:14" hidden="1" x14ac:dyDescent="0.3">
      <c r="A431" t="s">
        <v>14</v>
      </c>
      <c r="B431" s="1">
        <v>44020</v>
      </c>
      <c r="C431">
        <v>3</v>
      </c>
      <c r="D431">
        <v>-1.5699999999999999E-2</v>
      </c>
      <c r="E431">
        <v>0.23268</v>
      </c>
      <c r="F431">
        <v>-0.47671000000000002</v>
      </c>
      <c r="G431">
        <v>0.73355000000000004</v>
      </c>
      <c r="H431">
        <v>-0.31823000000000001</v>
      </c>
      <c r="I431">
        <v>3.5599999999999998E-3</v>
      </c>
      <c r="J431">
        <v>0.25635000000000002</v>
      </c>
      <c r="K431">
        <v>-20</v>
      </c>
      <c r="L431">
        <v>0.19317999999999999</v>
      </c>
      <c r="M431">
        <v>20</v>
      </c>
      <c r="N431">
        <v>0.16070999999999999</v>
      </c>
    </row>
    <row r="432" spans="1:14" hidden="1" x14ac:dyDescent="0.3">
      <c r="A432" t="s">
        <v>14</v>
      </c>
      <c r="B432" s="1">
        <v>44027</v>
      </c>
      <c r="C432">
        <v>3</v>
      </c>
      <c r="D432">
        <v>-1.0240000000000001E-2</v>
      </c>
      <c r="E432">
        <v>0.22092000000000001</v>
      </c>
      <c r="F432">
        <v>-0.45806999999999998</v>
      </c>
      <c r="G432">
        <v>0.65658000000000005</v>
      </c>
      <c r="H432">
        <v>-0.29848999999999998</v>
      </c>
      <c r="I432">
        <v>7.4799999999999997E-3</v>
      </c>
      <c r="J432">
        <v>0.24914</v>
      </c>
      <c r="K432">
        <v>-20</v>
      </c>
      <c r="L432">
        <v>0.17946999999999999</v>
      </c>
      <c r="M432">
        <v>20</v>
      </c>
      <c r="N432">
        <v>0.15506</v>
      </c>
    </row>
    <row r="433" spans="1:14" hidden="1" x14ac:dyDescent="0.3">
      <c r="A433" t="s">
        <v>14</v>
      </c>
      <c r="B433" s="1">
        <v>44034</v>
      </c>
      <c r="C433">
        <v>3</v>
      </c>
      <c r="D433">
        <v>-6.11E-3</v>
      </c>
      <c r="E433">
        <v>0.19800999999999999</v>
      </c>
      <c r="F433">
        <v>-0.45318000000000003</v>
      </c>
      <c r="G433">
        <v>0.64786999999999995</v>
      </c>
      <c r="H433">
        <v>-0.26523999999999998</v>
      </c>
      <c r="I433">
        <v>1.018E-2</v>
      </c>
      <c r="J433">
        <v>0.22544</v>
      </c>
      <c r="K433">
        <v>-20</v>
      </c>
      <c r="L433">
        <v>0.15439</v>
      </c>
      <c r="M433">
        <v>20</v>
      </c>
      <c r="N433">
        <v>0.12970000000000001</v>
      </c>
    </row>
    <row r="434" spans="1:14" hidden="1" x14ac:dyDescent="0.3">
      <c r="A434" t="s">
        <v>14</v>
      </c>
      <c r="B434" s="1">
        <v>44041</v>
      </c>
      <c r="C434">
        <v>3</v>
      </c>
      <c r="D434">
        <v>-1.9499999999999999E-3</v>
      </c>
      <c r="E434">
        <v>0.18309</v>
      </c>
      <c r="F434">
        <v>-0.49904999999999999</v>
      </c>
      <c r="G434">
        <v>0.95677000000000001</v>
      </c>
      <c r="H434">
        <v>-0.23508999999999999</v>
      </c>
      <c r="I434">
        <v>1.209E-2</v>
      </c>
      <c r="J434">
        <v>0.21124999999999999</v>
      </c>
      <c r="K434">
        <v>-20</v>
      </c>
      <c r="L434">
        <v>0.12967999999999999</v>
      </c>
      <c r="M434">
        <v>20</v>
      </c>
      <c r="N434">
        <v>0.11325</v>
      </c>
    </row>
    <row r="435" spans="1:14" hidden="1" x14ac:dyDescent="0.3">
      <c r="A435" t="s">
        <v>14</v>
      </c>
      <c r="B435" s="1">
        <v>44048</v>
      </c>
      <c r="C435">
        <v>3</v>
      </c>
      <c r="D435">
        <v>-3.1300000000000001E-2</v>
      </c>
      <c r="E435">
        <v>0.20569999999999999</v>
      </c>
      <c r="F435">
        <v>-0.70015000000000005</v>
      </c>
      <c r="G435">
        <v>1.0165200000000001</v>
      </c>
      <c r="H435">
        <v>-0.30208000000000002</v>
      </c>
      <c r="I435">
        <v>-7.0099999999999997E-3</v>
      </c>
      <c r="J435">
        <v>0.20139000000000001</v>
      </c>
      <c r="K435">
        <v>-20</v>
      </c>
      <c r="L435">
        <v>0.18139</v>
      </c>
      <c r="M435">
        <v>20</v>
      </c>
      <c r="N435">
        <v>0.10172</v>
      </c>
    </row>
    <row r="436" spans="1:14" hidden="1" x14ac:dyDescent="0.3">
      <c r="A436" t="s">
        <v>14</v>
      </c>
      <c r="B436" s="1">
        <v>44055</v>
      </c>
      <c r="C436">
        <v>3</v>
      </c>
      <c r="D436">
        <v>-2.98E-2</v>
      </c>
      <c r="E436">
        <v>0.20480999999999999</v>
      </c>
      <c r="F436">
        <v>-0.64366999999999996</v>
      </c>
      <c r="G436">
        <v>1.1397299999999999</v>
      </c>
      <c r="H436">
        <v>-0.29199999999999998</v>
      </c>
      <c r="I436">
        <v>-9.8799999999999999E-3</v>
      </c>
      <c r="J436">
        <v>0.20454</v>
      </c>
      <c r="K436">
        <v>-20</v>
      </c>
      <c r="L436">
        <v>0.17638999999999999</v>
      </c>
      <c r="M436">
        <v>20</v>
      </c>
      <c r="N436">
        <v>0.10468</v>
      </c>
    </row>
    <row r="437" spans="1:14" hidden="1" x14ac:dyDescent="0.3">
      <c r="A437" t="s">
        <v>14</v>
      </c>
      <c r="B437" s="1">
        <v>44062</v>
      </c>
      <c r="C437">
        <v>3</v>
      </c>
      <c r="D437">
        <v>-2.9659999999999999E-2</v>
      </c>
      <c r="E437">
        <v>0.19134000000000001</v>
      </c>
      <c r="F437">
        <v>-0.56805000000000005</v>
      </c>
      <c r="G437">
        <v>1.1637</v>
      </c>
      <c r="H437">
        <v>-0.27234000000000003</v>
      </c>
      <c r="I437">
        <v>-1.332E-2</v>
      </c>
      <c r="J437">
        <v>0.18976000000000001</v>
      </c>
      <c r="K437">
        <v>-20</v>
      </c>
      <c r="L437">
        <v>0.16349</v>
      </c>
      <c r="M437">
        <v>20</v>
      </c>
      <c r="N437">
        <v>8.9389999999999997E-2</v>
      </c>
    </row>
    <row r="438" spans="1:14" hidden="1" x14ac:dyDescent="0.3">
      <c r="A438" t="s">
        <v>14</v>
      </c>
      <c r="B438" s="1">
        <v>44069</v>
      </c>
      <c r="C438">
        <v>3</v>
      </c>
      <c r="D438">
        <v>-2.3089999999999999E-2</v>
      </c>
      <c r="E438">
        <v>0.19750000000000001</v>
      </c>
      <c r="F438">
        <v>-0.63744999999999996</v>
      </c>
      <c r="G438">
        <v>1.0712600000000001</v>
      </c>
      <c r="H438">
        <v>-0.27689000000000002</v>
      </c>
      <c r="I438">
        <v>-4.0099999999999997E-3</v>
      </c>
      <c r="J438">
        <v>0.20394000000000001</v>
      </c>
      <c r="K438">
        <v>-20</v>
      </c>
      <c r="L438">
        <v>0.16386000000000001</v>
      </c>
      <c r="M438">
        <v>20</v>
      </c>
      <c r="N438">
        <v>0.1042</v>
      </c>
    </row>
    <row r="439" spans="1:14" hidden="1" x14ac:dyDescent="0.3">
      <c r="A439" t="s">
        <v>14</v>
      </c>
      <c r="B439" s="1">
        <v>44076</v>
      </c>
      <c r="C439">
        <v>3</v>
      </c>
      <c r="D439">
        <v>-2.3349999999999999E-2</v>
      </c>
      <c r="E439">
        <v>0.20610000000000001</v>
      </c>
      <c r="F439">
        <v>-0.59936999999999996</v>
      </c>
      <c r="G439">
        <v>0.93620000000000003</v>
      </c>
      <c r="H439">
        <v>-0.28911999999999999</v>
      </c>
      <c r="I439">
        <v>-4.1200000000000004E-3</v>
      </c>
      <c r="J439">
        <v>0.21553</v>
      </c>
      <c r="K439">
        <v>-20</v>
      </c>
      <c r="L439">
        <v>0.17435</v>
      </c>
      <c r="M439">
        <v>20</v>
      </c>
      <c r="N439">
        <v>0.11737</v>
      </c>
    </row>
    <row r="440" spans="1:14" hidden="1" x14ac:dyDescent="0.3">
      <c r="A440" t="s">
        <v>14</v>
      </c>
      <c r="B440" s="1">
        <v>44083</v>
      </c>
      <c r="C440">
        <v>3</v>
      </c>
      <c r="D440">
        <v>-2.3269999999999999E-2</v>
      </c>
      <c r="E440">
        <v>0.21287</v>
      </c>
      <c r="F440">
        <v>-0.53669</v>
      </c>
      <c r="G440">
        <v>0.94354000000000005</v>
      </c>
      <c r="H440">
        <v>-0.29566999999999999</v>
      </c>
      <c r="I440">
        <v>-6.4099999999999999E-3</v>
      </c>
      <c r="J440">
        <v>0.22503999999999999</v>
      </c>
      <c r="K440">
        <v>-20</v>
      </c>
      <c r="L440">
        <v>0.17818000000000001</v>
      </c>
      <c r="M440">
        <v>20</v>
      </c>
      <c r="N440">
        <v>0.12609000000000001</v>
      </c>
    </row>
    <row r="441" spans="1:14" hidden="1" x14ac:dyDescent="0.3">
      <c r="A441" t="s">
        <v>14</v>
      </c>
      <c r="B441" s="1">
        <v>44091</v>
      </c>
      <c r="C441" t="s">
        <v>15</v>
      </c>
      <c r="D441">
        <v>-1.821E-2</v>
      </c>
      <c r="E441">
        <v>0.20094000000000001</v>
      </c>
      <c r="F441">
        <v>-0.62239999999999995</v>
      </c>
      <c r="G441">
        <v>1.2332799999999999</v>
      </c>
      <c r="H441">
        <v>-0.27173999999999998</v>
      </c>
      <c r="I441">
        <v>-8.7000000000000001E-4</v>
      </c>
      <c r="J441">
        <v>0.21296999999999999</v>
      </c>
      <c r="K441">
        <v>-20</v>
      </c>
      <c r="L441">
        <v>0.15926999999999999</v>
      </c>
      <c r="M441">
        <v>20</v>
      </c>
      <c r="N441">
        <v>0.114</v>
      </c>
    </row>
    <row r="442" spans="1:14" hidden="1" x14ac:dyDescent="0.3">
      <c r="A442" t="s">
        <v>14</v>
      </c>
      <c r="B442" s="1">
        <v>44097</v>
      </c>
      <c r="C442" t="s">
        <v>15</v>
      </c>
      <c r="D442">
        <v>-1.8540000000000001E-2</v>
      </c>
      <c r="E442">
        <v>0.21104000000000001</v>
      </c>
      <c r="F442">
        <v>-0.58084999999999998</v>
      </c>
      <c r="G442">
        <v>0.93603000000000003</v>
      </c>
      <c r="H442">
        <v>-0.29196</v>
      </c>
      <c r="I442">
        <v>1.3799999999999999E-3</v>
      </c>
      <c r="J442">
        <v>0.22506000000000001</v>
      </c>
      <c r="K442">
        <v>-20</v>
      </c>
      <c r="L442">
        <v>0.17355999999999999</v>
      </c>
      <c r="M442">
        <v>20</v>
      </c>
      <c r="N442">
        <v>0.12773999999999999</v>
      </c>
    </row>
    <row r="443" spans="1:14" hidden="1" x14ac:dyDescent="0.3">
      <c r="A443" t="s">
        <v>14</v>
      </c>
      <c r="B443" s="1">
        <v>44104</v>
      </c>
      <c r="C443">
        <v>3</v>
      </c>
      <c r="D443">
        <v>-1.61E-2</v>
      </c>
      <c r="E443">
        <v>0.21124000000000001</v>
      </c>
      <c r="F443">
        <v>-0.52654999999999996</v>
      </c>
      <c r="G443">
        <v>0.83343</v>
      </c>
      <c r="H443">
        <v>-0.29086000000000001</v>
      </c>
      <c r="I443">
        <v>2.8900000000000002E-3</v>
      </c>
      <c r="J443">
        <v>0.22831000000000001</v>
      </c>
      <c r="K443">
        <v>-20</v>
      </c>
      <c r="L443">
        <v>0.17312</v>
      </c>
      <c r="M443">
        <v>20</v>
      </c>
      <c r="N443">
        <v>0.13164999999999999</v>
      </c>
    </row>
    <row r="444" spans="1:14" hidden="1" x14ac:dyDescent="0.3">
      <c r="A444" t="s">
        <v>14</v>
      </c>
      <c r="B444" s="1">
        <v>44111</v>
      </c>
      <c r="C444">
        <v>3</v>
      </c>
      <c r="D444">
        <v>-1.329E-2</v>
      </c>
      <c r="E444">
        <v>0.20555999999999999</v>
      </c>
      <c r="F444">
        <v>-0.43817</v>
      </c>
      <c r="G444">
        <v>0.70986000000000005</v>
      </c>
      <c r="H444">
        <v>-0.27855999999999997</v>
      </c>
      <c r="I444">
        <v>1.5200000000000001E-3</v>
      </c>
      <c r="J444">
        <v>0.22892000000000001</v>
      </c>
      <c r="K444">
        <v>-20</v>
      </c>
      <c r="L444">
        <v>0.16650000000000001</v>
      </c>
      <c r="M444">
        <v>20</v>
      </c>
      <c r="N444">
        <v>0.13150000000000001</v>
      </c>
    </row>
    <row r="445" spans="1:14" hidden="1" x14ac:dyDescent="0.3">
      <c r="A445" t="s">
        <v>14</v>
      </c>
      <c r="B445" s="1">
        <v>44118</v>
      </c>
      <c r="C445">
        <v>3</v>
      </c>
      <c r="D445">
        <v>-1.1050000000000001E-2</v>
      </c>
      <c r="E445">
        <v>0.18240999999999999</v>
      </c>
      <c r="F445">
        <v>-0.30271999999999999</v>
      </c>
      <c r="G445">
        <v>0.68738999999999995</v>
      </c>
      <c r="H445">
        <v>-0.24203</v>
      </c>
      <c r="I445">
        <v>-2.64E-3</v>
      </c>
      <c r="J445">
        <v>0.20759</v>
      </c>
      <c r="K445">
        <v>-20</v>
      </c>
      <c r="L445">
        <v>0.13902</v>
      </c>
      <c r="M445">
        <v>20</v>
      </c>
      <c r="N445">
        <v>0.10793</v>
      </c>
    </row>
    <row r="446" spans="1:14" hidden="1" x14ac:dyDescent="0.3">
      <c r="A446" t="s">
        <v>14</v>
      </c>
      <c r="B446" s="1">
        <v>44125</v>
      </c>
      <c r="C446">
        <v>3</v>
      </c>
      <c r="D446">
        <v>-6.77E-3</v>
      </c>
      <c r="E446">
        <v>0.17860999999999999</v>
      </c>
      <c r="F446">
        <v>-0.39632000000000001</v>
      </c>
      <c r="G446">
        <v>0.74233000000000005</v>
      </c>
      <c r="H446">
        <v>-0.23573</v>
      </c>
      <c r="I446">
        <v>5.0600000000000003E-3</v>
      </c>
      <c r="J446">
        <v>0.20412</v>
      </c>
      <c r="K446">
        <v>-20</v>
      </c>
      <c r="L446">
        <v>0.13181999999999999</v>
      </c>
      <c r="M446">
        <v>20</v>
      </c>
      <c r="N446">
        <v>0.10466</v>
      </c>
    </row>
    <row r="447" spans="1:14" hidden="1" x14ac:dyDescent="0.3">
      <c r="A447" t="s">
        <v>14</v>
      </c>
      <c r="B447" s="1">
        <v>44132</v>
      </c>
      <c r="C447">
        <v>3</v>
      </c>
      <c r="D447">
        <v>-2.6900000000000001E-3</v>
      </c>
      <c r="E447">
        <v>0.21557999999999999</v>
      </c>
      <c r="F447">
        <v>-0.50683</v>
      </c>
      <c r="G447">
        <v>0.84284999999999999</v>
      </c>
      <c r="H447">
        <v>-0.27986</v>
      </c>
      <c r="I447">
        <v>1.43E-2</v>
      </c>
      <c r="J447">
        <v>0.24984000000000001</v>
      </c>
      <c r="K447">
        <v>-20</v>
      </c>
      <c r="L447">
        <v>0.16328999999999999</v>
      </c>
      <c r="M447">
        <v>20</v>
      </c>
      <c r="N447">
        <v>0.15690000000000001</v>
      </c>
    </row>
    <row r="448" spans="1:14" hidden="1" x14ac:dyDescent="0.3">
      <c r="A448" t="s">
        <v>14</v>
      </c>
      <c r="B448" s="1">
        <v>44139</v>
      </c>
      <c r="C448">
        <v>3</v>
      </c>
      <c r="D448">
        <v>-2.852E-2</v>
      </c>
      <c r="E448">
        <v>0.18468999999999999</v>
      </c>
      <c r="F448">
        <v>-0.54674</v>
      </c>
      <c r="G448">
        <v>0.97770999999999997</v>
      </c>
      <c r="H448">
        <v>-0.26555000000000001</v>
      </c>
      <c r="I448">
        <v>-1.3339999999999999E-2</v>
      </c>
      <c r="J448">
        <v>0.18587000000000001</v>
      </c>
      <c r="K448">
        <v>-20</v>
      </c>
      <c r="L448">
        <v>0.15609000000000001</v>
      </c>
      <c r="M448">
        <v>20</v>
      </c>
      <c r="N448">
        <v>8.5220000000000004E-2</v>
      </c>
    </row>
    <row r="449" spans="1:14" hidden="1" x14ac:dyDescent="0.3">
      <c r="A449" t="s">
        <v>14</v>
      </c>
      <c r="B449" s="1">
        <v>44146</v>
      </c>
      <c r="C449">
        <v>3</v>
      </c>
      <c r="D449">
        <v>-1.9939999999999999E-2</v>
      </c>
      <c r="E449">
        <v>0.17</v>
      </c>
      <c r="F449">
        <v>-0.6653</v>
      </c>
      <c r="G449">
        <v>1.6215299999999999</v>
      </c>
      <c r="H449">
        <v>-0.22800999999999999</v>
      </c>
      <c r="I449">
        <v>-6.8199999999999997E-3</v>
      </c>
      <c r="J449">
        <v>0.17538000000000001</v>
      </c>
      <c r="K449">
        <v>-20</v>
      </c>
      <c r="L449">
        <v>0.12459000000000001</v>
      </c>
      <c r="M449">
        <v>20</v>
      </c>
      <c r="N449">
        <v>7.4819999999999998E-2</v>
      </c>
    </row>
    <row r="450" spans="1:14" hidden="1" x14ac:dyDescent="0.3">
      <c r="A450" t="s">
        <v>14</v>
      </c>
      <c r="B450" s="1">
        <v>44153</v>
      </c>
      <c r="C450">
        <v>3</v>
      </c>
      <c r="D450">
        <v>-1.976E-2</v>
      </c>
      <c r="E450">
        <v>0.16564999999999999</v>
      </c>
      <c r="F450">
        <v>-0.55817000000000005</v>
      </c>
      <c r="G450">
        <v>1.3488500000000001</v>
      </c>
      <c r="H450">
        <v>-0.22388</v>
      </c>
      <c r="I450">
        <v>-9.3600000000000003E-3</v>
      </c>
      <c r="J450">
        <v>0.17405000000000001</v>
      </c>
      <c r="K450">
        <v>-20</v>
      </c>
      <c r="L450">
        <v>0.12155000000000001</v>
      </c>
      <c r="M450">
        <v>20</v>
      </c>
      <c r="N450">
        <v>7.3520000000000002E-2</v>
      </c>
    </row>
    <row r="451" spans="1:14" hidden="1" x14ac:dyDescent="0.3">
      <c r="A451" t="s">
        <v>14</v>
      </c>
      <c r="B451" s="1">
        <v>44160</v>
      </c>
      <c r="C451">
        <v>3</v>
      </c>
      <c r="D451">
        <v>-1.813E-2</v>
      </c>
      <c r="E451">
        <v>0.16577</v>
      </c>
      <c r="F451">
        <v>-0.60531999999999997</v>
      </c>
      <c r="G451">
        <v>1.27437</v>
      </c>
      <c r="H451">
        <v>-0.22600999999999999</v>
      </c>
      <c r="I451">
        <v>-4.4000000000000003E-3</v>
      </c>
      <c r="J451">
        <v>0.17305999999999999</v>
      </c>
      <c r="K451">
        <v>-20</v>
      </c>
      <c r="L451">
        <v>0.12298000000000001</v>
      </c>
      <c r="M451">
        <v>20</v>
      </c>
      <c r="N451">
        <v>7.109E-2</v>
      </c>
    </row>
    <row r="452" spans="1:14" hidden="1" x14ac:dyDescent="0.3">
      <c r="A452" t="s">
        <v>14</v>
      </c>
      <c r="B452" s="1">
        <v>44167</v>
      </c>
      <c r="C452">
        <v>3</v>
      </c>
      <c r="D452">
        <v>-1.7090000000000001E-2</v>
      </c>
      <c r="E452">
        <v>0.16617000000000001</v>
      </c>
      <c r="F452">
        <v>-0.49271999999999999</v>
      </c>
      <c r="G452">
        <v>1.07165</v>
      </c>
      <c r="H452">
        <v>-0.22481000000000001</v>
      </c>
      <c r="I452">
        <v>-6.2100000000000002E-3</v>
      </c>
      <c r="J452">
        <v>0.17795</v>
      </c>
      <c r="K452">
        <v>-20</v>
      </c>
      <c r="L452">
        <v>0.12293</v>
      </c>
      <c r="M452">
        <v>20</v>
      </c>
      <c r="N452">
        <v>7.7240000000000003E-2</v>
      </c>
    </row>
    <row r="453" spans="1:14" hidden="1" x14ac:dyDescent="0.3">
      <c r="A453" t="s">
        <v>14</v>
      </c>
      <c r="B453" s="1">
        <v>44174</v>
      </c>
      <c r="C453">
        <v>3</v>
      </c>
      <c r="D453">
        <v>-1.7149999999999999E-2</v>
      </c>
      <c r="E453">
        <v>0.16738</v>
      </c>
      <c r="F453">
        <v>-0.37142999999999998</v>
      </c>
      <c r="G453">
        <v>0.91020000000000001</v>
      </c>
      <c r="H453">
        <v>-0.22494</v>
      </c>
      <c r="I453">
        <v>-9.8700000000000003E-3</v>
      </c>
      <c r="J453">
        <v>0.18337000000000001</v>
      </c>
      <c r="K453">
        <v>-20</v>
      </c>
      <c r="L453">
        <v>0.12385</v>
      </c>
      <c r="M453">
        <v>20</v>
      </c>
      <c r="N453">
        <v>8.2869999999999999E-2</v>
      </c>
    </row>
    <row r="454" spans="1:14" hidden="1" x14ac:dyDescent="0.3">
      <c r="A454" t="s">
        <v>14</v>
      </c>
      <c r="B454" s="1">
        <v>44181</v>
      </c>
      <c r="C454">
        <v>3</v>
      </c>
      <c r="D454">
        <v>-1.5980000000000001E-2</v>
      </c>
      <c r="E454">
        <v>0.16850999999999999</v>
      </c>
      <c r="F454">
        <v>-0.37134</v>
      </c>
      <c r="G454">
        <v>0.75310999999999995</v>
      </c>
      <c r="H454">
        <v>-0.22933999999999999</v>
      </c>
      <c r="I454">
        <v>-7.1000000000000004E-3</v>
      </c>
      <c r="J454">
        <v>0.18537999999999999</v>
      </c>
      <c r="K454">
        <v>-20</v>
      </c>
      <c r="L454">
        <v>0.12734000000000001</v>
      </c>
      <c r="M454">
        <v>20</v>
      </c>
      <c r="N454">
        <v>8.4580000000000002E-2</v>
      </c>
    </row>
    <row r="455" spans="1:14" hidden="1" x14ac:dyDescent="0.3">
      <c r="A455" t="s">
        <v>14</v>
      </c>
      <c r="B455" s="1">
        <v>44188</v>
      </c>
      <c r="C455">
        <v>3</v>
      </c>
      <c r="D455">
        <v>-7.1599999999999997E-3</v>
      </c>
      <c r="E455">
        <v>0.16811000000000001</v>
      </c>
      <c r="F455">
        <v>-0.21976000000000001</v>
      </c>
      <c r="G455">
        <v>0.61226999999999998</v>
      </c>
      <c r="H455">
        <v>-0.21825</v>
      </c>
      <c r="I455">
        <v>-2.7899999999999999E-3</v>
      </c>
      <c r="J455">
        <v>0.19839000000000001</v>
      </c>
      <c r="K455">
        <v>-20</v>
      </c>
      <c r="L455">
        <v>0.11759</v>
      </c>
      <c r="M455">
        <v>20</v>
      </c>
      <c r="N455">
        <v>9.8379999999999995E-2</v>
      </c>
    </row>
    <row r="456" spans="1:14" hidden="1" x14ac:dyDescent="0.3">
      <c r="A456" t="s">
        <v>14</v>
      </c>
      <c r="B456" s="1">
        <v>44195</v>
      </c>
      <c r="C456">
        <v>3</v>
      </c>
      <c r="D456">
        <v>-3.4299999999999999E-3</v>
      </c>
      <c r="E456">
        <v>0.16231999999999999</v>
      </c>
      <c r="F456">
        <v>-0.30332999999999999</v>
      </c>
      <c r="G456">
        <v>0.74602999999999997</v>
      </c>
      <c r="H456">
        <v>-0.20735000000000001</v>
      </c>
      <c r="I456">
        <v>3.0100000000000001E-3</v>
      </c>
      <c r="J456">
        <v>0.19148999999999999</v>
      </c>
      <c r="K456">
        <v>-20</v>
      </c>
      <c r="L456">
        <v>0.10709</v>
      </c>
      <c r="M456">
        <v>20</v>
      </c>
      <c r="N456">
        <v>9.1289999999999996E-2</v>
      </c>
    </row>
    <row r="457" spans="1:14" hidden="1" x14ac:dyDescent="0.3">
      <c r="A457" t="s">
        <v>14</v>
      </c>
      <c r="B457" s="1">
        <v>44202</v>
      </c>
      <c r="C457">
        <v>3</v>
      </c>
      <c r="D457">
        <v>-2.3269999999999999E-2</v>
      </c>
      <c r="E457">
        <v>0.16023999999999999</v>
      </c>
      <c r="F457">
        <v>-0.28559000000000001</v>
      </c>
      <c r="G457">
        <v>0.50109000000000004</v>
      </c>
      <c r="H457">
        <v>-0.22733</v>
      </c>
      <c r="I457">
        <v>-1.6709999999999999E-2</v>
      </c>
      <c r="J457">
        <v>0.17316000000000001</v>
      </c>
      <c r="K457">
        <v>-20</v>
      </c>
      <c r="L457">
        <v>0.12794</v>
      </c>
      <c r="M457">
        <v>20</v>
      </c>
      <c r="N457">
        <v>7.2539999999999993E-2</v>
      </c>
    </row>
    <row r="458" spans="1:14" hidden="1" x14ac:dyDescent="0.3">
      <c r="A458" t="s">
        <v>14</v>
      </c>
      <c r="B458" s="1">
        <v>44209</v>
      </c>
      <c r="C458">
        <v>3</v>
      </c>
      <c r="D458">
        <v>-2.1950000000000001E-2</v>
      </c>
      <c r="E458">
        <v>0.16607</v>
      </c>
      <c r="F458">
        <v>-0.30714000000000002</v>
      </c>
      <c r="G458">
        <v>0.46176</v>
      </c>
      <c r="H458">
        <v>-0.23297000000000001</v>
      </c>
      <c r="I458">
        <v>-1.601E-2</v>
      </c>
      <c r="J458">
        <v>0.18271000000000001</v>
      </c>
      <c r="K458">
        <v>-20</v>
      </c>
      <c r="L458">
        <v>0.13336999999999999</v>
      </c>
      <c r="M458">
        <v>20</v>
      </c>
      <c r="N458">
        <v>8.1729999999999997E-2</v>
      </c>
    </row>
    <row r="459" spans="1:14" hidden="1" x14ac:dyDescent="0.3">
      <c r="A459" t="s">
        <v>14</v>
      </c>
      <c r="B459" s="1">
        <v>44216</v>
      </c>
      <c r="C459">
        <v>3</v>
      </c>
      <c r="D459">
        <v>-2.1680000000000001E-2</v>
      </c>
      <c r="E459">
        <v>0.16286</v>
      </c>
      <c r="F459">
        <v>-0.24721000000000001</v>
      </c>
      <c r="G459">
        <v>0.50848000000000004</v>
      </c>
      <c r="H459">
        <v>-0.22691</v>
      </c>
      <c r="I459">
        <v>-1.7250000000000001E-2</v>
      </c>
      <c r="J459">
        <v>0.17974999999999999</v>
      </c>
      <c r="K459">
        <v>-20</v>
      </c>
      <c r="L459">
        <v>0.12726999999999999</v>
      </c>
      <c r="M459">
        <v>20</v>
      </c>
      <c r="N459">
        <v>7.9320000000000002E-2</v>
      </c>
    </row>
    <row r="460" spans="1:14" hidden="1" x14ac:dyDescent="0.3">
      <c r="A460" t="s">
        <v>14</v>
      </c>
      <c r="B460" s="1">
        <v>44223</v>
      </c>
      <c r="C460">
        <v>3</v>
      </c>
      <c r="D460">
        <v>-2.375E-2</v>
      </c>
      <c r="E460">
        <v>0.18854000000000001</v>
      </c>
      <c r="F460">
        <v>-0.41809000000000002</v>
      </c>
      <c r="G460">
        <v>0.66990000000000005</v>
      </c>
      <c r="H460">
        <v>-0.26658999999999999</v>
      </c>
      <c r="I460">
        <v>-1.167E-2</v>
      </c>
      <c r="J460">
        <v>0.20130999999999999</v>
      </c>
      <c r="K460">
        <v>-20</v>
      </c>
      <c r="L460">
        <v>0.15948999999999999</v>
      </c>
      <c r="M460">
        <v>20</v>
      </c>
      <c r="N460">
        <v>0.10125000000000001</v>
      </c>
    </row>
    <row r="461" spans="1:14" hidden="1" x14ac:dyDescent="0.3">
      <c r="A461" t="s">
        <v>14</v>
      </c>
      <c r="B461" s="1">
        <v>44230</v>
      </c>
      <c r="C461">
        <v>3</v>
      </c>
      <c r="D461">
        <v>-1.8689999999999998E-2</v>
      </c>
      <c r="E461">
        <v>0.17113</v>
      </c>
      <c r="F461">
        <v>-0.34538000000000002</v>
      </c>
      <c r="G461">
        <v>0.87078</v>
      </c>
      <c r="H461">
        <v>-0.23063</v>
      </c>
      <c r="I461">
        <v>-1.247E-2</v>
      </c>
      <c r="J461">
        <v>0.18845999999999999</v>
      </c>
      <c r="K461">
        <v>-20</v>
      </c>
      <c r="L461">
        <v>0.12928999999999999</v>
      </c>
      <c r="M461">
        <v>20</v>
      </c>
      <c r="N461">
        <v>8.8529999999999998E-2</v>
      </c>
    </row>
    <row r="462" spans="1:14" hidden="1" x14ac:dyDescent="0.3">
      <c r="A462" t="s">
        <v>14</v>
      </c>
      <c r="B462" s="1">
        <v>44237</v>
      </c>
      <c r="C462">
        <v>3</v>
      </c>
      <c r="D462">
        <v>-1.7979999999999999E-2</v>
      </c>
      <c r="E462">
        <v>0.16789999999999999</v>
      </c>
      <c r="F462">
        <v>-0.18232000000000001</v>
      </c>
      <c r="G462">
        <v>0.60953000000000002</v>
      </c>
      <c r="H462">
        <v>-0.22603000000000001</v>
      </c>
      <c r="I462">
        <v>-1.593E-2</v>
      </c>
      <c r="J462">
        <v>0.19005</v>
      </c>
      <c r="K462">
        <v>-20</v>
      </c>
      <c r="L462">
        <v>0.12647</v>
      </c>
      <c r="M462">
        <v>20</v>
      </c>
      <c r="N462">
        <v>9.0010000000000007E-2</v>
      </c>
    </row>
    <row r="463" spans="1:14" hidden="1" x14ac:dyDescent="0.3">
      <c r="A463" t="s">
        <v>14</v>
      </c>
      <c r="B463" s="1">
        <v>44244</v>
      </c>
      <c r="C463">
        <v>3</v>
      </c>
      <c r="D463">
        <v>-1.521E-2</v>
      </c>
      <c r="E463">
        <v>0.17297000000000001</v>
      </c>
      <c r="F463">
        <v>-0.28101999999999999</v>
      </c>
      <c r="G463">
        <v>0.43595</v>
      </c>
      <c r="H463">
        <v>-0.23494000000000001</v>
      </c>
      <c r="I463">
        <v>-9.3399999999999993E-3</v>
      </c>
      <c r="J463">
        <v>0.19925000000000001</v>
      </c>
      <c r="K463">
        <v>-20</v>
      </c>
      <c r="L463">
        <v>0.13411999999999999</v>
      </c>
      <c r="M463">
        <v>20</v>
      </c>
      <c r="N463">
        <v>9.9180000000000004E-2</v>
      </c>
    </row>
    <row r="464" spans="1:14" hidden="1" x14ac:dyDescent="0.3">
      <c r="A464" t="s">
        <v>14</v>
      </c>
      <c r="B464" s="1">
        <v>44251</v>
      </c>
      <c r="C464">
        <v>3</v>
      </c>
      <c r="D464">
        <v>-1.2659999999999999E-2</v>
      </c>
      <c r="E464">
        <v>0.16771</v>
      </c>
      <c r="F464">
        <v>-0.30292000000000002</v>
      </c>
      <c r="G464">
        <v>0.57881000000000005</v>
      </c>
      <c r="H464">
        <v>-0.22520999999999999</v>
      </c>
      <c r="I464">
        <v>-6.0000000000000001E-3</v>
      </c>
      <c r="J464">
        <v>0.19162999999999999</v>
      </c>
      <c r="K464">
        <v>-20</v>
      </c>
      <c r="L464">
        <v>0.12457</v>
      </c>
      <c r="M464">
        <v>20</v>
      </c>
      <c r="N464">
        <v>9.1249999999999998E-2</v>
      </c>
    </row>
    <row r="465" spans="1:14" hidden="1" x14ac:dyDescent="0.3">
      <c r="A465" t="s">
        <v>14</v>
      </c>
      <c r="B465" s="1">
        <v>44258</v>
      </c>
      <c r="C465">
        <v>3</v>
      </c>
      <c r="D465">
        <v>-1.226E-2</v>
      </c>
      <c r="E465">
        <v>0.17535000000000001</v>
      </c>
      <c r="F465">
        <v>-0.23032</v>
      </c>
      <c r="G465">
        <v>0.65268999999999999</v>
      </c>
      <c r="H465">
        <v>-0.23019999999999999</v>
      </c>
      <c r="I465">
        <v>-8.1899999999999994E-3</v>
      </c>
      <c r="J465">
        <v>0.20352999999999999</v>
      </c>
      <c r="K465">
        <v>-20</v>
      </c>
      <c r="L465">
        <v>0.12903000000000001</v>
      </c>
      <c r="M465">
        <v>20</v>
      </c>
      <c r="N465">
        <v>0.10334</v>
      </c>
    </row>
    <row r="466" spans="1:14" hidden="1" x14ac:dyDescent="0.3">
      <c r="A466" t="s">
        <v>14</v>
      </c>
      <c r="B466" s="1">
        <v>44265</v>
      </c>
      <c r="C466">
        <v>3</v>
      </c>
      <c r="D466">
        <v>-1.065E-2</v>
      </c>
      <c r="E466">
        <v>0.16642999999999999</v>
      </c>
      <c r="F466">
        <v>-0.22772000000000001</v>
      </c>
      <c r="G466">
        <v>0.86868000000000001</v>
      </c>
      <c r="H466">
        <v>-0.21523</v>
      </c>
      <c r="I466">
        <v>-7.0600000000000003E-3</v>
      </c>
      <c r="J466">
        <v>0.19045999999999999</v>
      </c>
      <c r="K466">
        <v>-20</v>
      </c>
      <c r="L466">
        <v>0.11455</v>
      </c>
      <c r="M466">
        <v>20</v>
      </c>
      <c r="N466">
        <v>9.042E-2</v>
      </c>
    </row>
    <row r="467" spans="1:14" hidden="1" x14ac:dyDescent="0.3">
      <c r="A467" t="s">
        <v>14</v>
      </c>
      <c r="B467" s="1">
        <v>44272</v>
      </c>
      <c r="C467">
        <v>3</v>
      </c>
      <c r="D467">
        <v>-8.2900000000000005E-3</v>
      </c>
      <c r="E467">
        <v>0.15970999999999999</v>
      </c>
      <c r="F467">
        <v>-0.20241000000000001</v>
      </c>
      <c r="G467">
        <v>0.62556</v>
      </c>
      <c r="H467">
        <v>-0.20868999999999999</v>
      </c>
      <c r="I467">
        <v>-3.7000000000000002E-3</v>
      </c>
      <c r="J467">
        <v>0.18559</v>
      </c>
      <c r="K467">
        <v>-20</v>
      </c>
      <c r="L467">
        <v>0.10864</v>
      </c>
      <c r="M467">
        <v>20</v>
      </c>
      <c r="N467">
        <v>8.5169999999999996E-2</v>
      </c>
    </row>
    <row r="468" spans="1:14" hidden="1" x14ac:dyDescent="0.3">
      <c r="A468" t="s">
        <v>14</v>
      </c>
      <c r="B468" s="1">
        <v>44279</v>
      </c>
      <c r="C468">
        <v>3</v>
      </c>
      <c r="D468">
        <v>-1.882E-2</v>
      </c>
      <c r="E468">
        <v>0.15905</v>
      </c>
      <c r="F468">
        <v>-0.25452999999999998</v>
      </c>
      <c r="G468">
        <v>0.78617000000000004</v>
      </c>
      <c r="H468">
        <v>-0.21473999999999999</v>
      </c>
      <c r="I468">
        <v>-1.5740000000000001E-2</v>
      </c>
      <c r="J468">
        <v>0.17537</v>
      </c>
      <c r="K468">
        <v>-20</v>
      </c>
      <c r="L468">
        <v>0.11441999999999999</v>
      </c>
      <c r="M468">
        <v>20</v>
      </c>
      <c r="N468">
        <v>7.578E-2</v>
      </c>
    </row>
    <row r="469" spans="1:14" hidden="1" x14ac:dyDescent="0.3">
      <c r="A469" t="s">
        <v>14</v>
      </c>
      <c r="B469" s="1">
        <v>44286</v>
      </c>
      <c r="C469">
        <v>3</v>
      </c>
      <c r="D469">
        <v>-1.5779999999999999E-2</v>
      </c>
      <c r="E469">
        <v>0.15436</v>
      </c>
      <c r="F469">
        <v>-0.29798000000000002</v>
      </c>
      <c r="G469">
        <v>0.73821999999999999</v>
      </c>
      <c r="H469">
        <v>-0.20757999999999999</v>
      </c>
      <c r="I469">
        <v>-1.1209999999999999E-2</v>
      </c>
      <c r="J469">
        <v>0.17249</v>
      </c>
      <c r="K469">
        <v>-20</v>
      </c>
      <c r="L469">
        <v>0.10759000000000001</v>
      </c>
      <c r="M469">
        <v>20</v>
      </c>
      <c r="N469">
        <v>7.2260000000000005E-2</v>
      </c>
    </row>
    <row r="470" spans="1:14" hidden="1" x14ac:dyDescent="0.3">
      <c r="A470" t="s">
        <v>14</v>
      </c>
      <c r="B470" s="1">
        <v>44293</v>
      </c>
      <c r="C470">
        <v>3</v>
      </c>
      <c r="D470">
        <v>-1.431E-2</v>
      </c>
      <c r="E470">
        <v>0.14687</v>
      </c>
      <c r="F470">
        <v>-0.23868</v>
      </c>
      <c r="G470">
        <v>0.59389000000000003</v>
      </c>
      <c r="H470">
        <v>-0.1988</v>
      </c>
      <c r="I470">
        <v>-9.8700000000000003E-3</v>
      </c>
      <c r="J470">
        <v>0.16449</v>
      </c>
      <c r="K470">
        <v>-20</v>
      </c>
      <c r="L470">
        <v>9.912E-2</v>
      </c>
      <c r="M470">
        <v>20</v>
      </c>
      <c r="N470">
        <v>6.3890000000000002E-2</v>
      </c>
    </row>
    <row r="471" spans="1:14" hidden="1" x14ac:dyDescent="0.3">
      <c r="A471" t="s">
        <v>14</v>
      </c>
      <c r="B471" s="1">
        <v>44300</v>
      </c>
      <c r="C471">
        <v>3</v>
      </c>
      <c r="D471">
        <v>-5.96E-3</v>
      </c>
      <c r="E471">
        <v>0.14013</v>
      </c>
      <c r="F471">
        <v>-0.27671000000000001</v>
      </c>
      <c r="G471">
        <v>0.62475999999999998</v>
      </c>
      <c r="H471">
        <v>-0.18367</v>
      </c>
      <c r="I471" s="2">
        <v>1.0000000000000001E-5</v>
      </c>
      <c r="J471">
        <v>0.16317000000000001</v>
      </c>
      <c r="K471">
        <v>-20</v>
      </c>
      <c r="L471">
        <v>8.3989999999999995E-2</v>
      </c>
      <c r="M471">
        <v>20</v>
      </c>
      <c r="N471">
        <v>6.0179999999999997E-2</v>
      </c>
    </row>
    <row r="472" spans="1:14" hidden="1" x14ac:dyDescent="0.3">
      <c r="A472" t="s">
        <v>14</v>
      </c>
      <c r="B472" s="1">
        <v>44307</v>
      </c>
      <c r="C472">
        <v>3</v>
      </c>
      <c r="D472">
        <v>-3.6600000000000001E-3</v>
      </c>
      <c r="E472">
        <v>0.13755999999999999</v>
      </c>
      <c r="F472">
        <v>-0.38746999999999998</v>
      </c>
      <c r="G472">
        <v>0.86033999999999999</v>
      </c>
      <c r="H472">
        <v>-0.17687</v>
      </c>
      <c r="I472">
        <v>3.9399999999999999E-3</v>
      </c>
      <c r="J472">
        <v>0.15947</v>
      </c>
      <c r="K472">
        <v>-20</v>
      </c>
      <c r="L472">
        <v>7.8869999999999996E-2</v>
      </c>
      <c r="M472">
        <v>20</v>
      </c>
      <c r="N472">
        <v>5.6120000000000003E-2</v>
      </c>
    </row>
    <row r="473" spans="1:14" hidden="1" x14ac:dyDescent="0.3">
      <c r="A473" t="s">
        <v>14</v>
      </c>
      <c r="B473" s="1">
        <v>44314</v>
      </c>
      <c r="C473">
        <v>3</v>
      </c>
      <c r="D473">
        <v>-2.3900000000000002E-3</v>
      </c>
      <c r="E473">
        <v>0.1295</v>
      </c>
      <c r="F473">
        <v>-0.28682000000000002</v>
      </c>
      <c r="G473">
        <v>0.75261</v>
      </c>
      <c r="H473">
        <v>-0.16539000000000001</v>
      </c>
      <c r="I473">
        <v>3.0100000000000001E-3</v>
      </c>
      <c r="J473">
        <v>0.15254999999999999</v>
      </c>
      <c r="K473">
        <v>-20</v>
      </c>
      <c r="L473">
        <v>6.7720000000000002E-2</v>
      </c>
      <c r="M473">
        <v>20</v>
      </c>
      <c r="N473">
        <v>4.9770000000000002E-2</v>
      </c>
    </row>
    <row r="474" spans="1:14" hidden="1" x14ac:dyDescent="0.3">
      <c r="A474" t="s">
        <v>14</v>
      </c>
      <c r="B474" s="1">
        <v>44321</v>
      </c>
      <c r="C474">
        <v>3</v>
      </c>
      <c r="D474">
        <v>-1.6279999999999999E-2</v>
      </c>
      <c r="E474">
        <v>0.13963</v>
      </c>
      <c r="F474">
        <v>-0.46666000000000002</v>
      </c>
      <c r="G474">
        <v>0.83214999999999995</v>
      </c>
      <c r="H474">
        <v>-0.19406999999999999</v>
      </c>
      <c r="I474">
        <v>-7.0099999999999997E-3</v>
      </c>
      <c r="J474">
        <v>0.14896999999999999</v>
      </c>
      <c r="K474">
        <v>-20</v>
      </c>
      <c r="L474">
        <v>9.4060000000000005E-2</v>
      </c>
      <c r="M474">
        <v>20</v>
      </c>
      <c r="N474">
        <v>4.6100000000000002E-2</v>
      </c>
    </row>
    <row r="475" spans="1:14" hidden="1" x14ac:dyDescent="0.3">
      <c r="A475" t="s">
        <v>14</v>
      </c>
      <c r="B475" s="1">
        <v>44328</v>
      </c>
      <c r="C475">
        <v>3</v>
      </c>
      <c r="D475">
        <v>-1.881E-2</v>
      </c>
      <c r="E475">
        <v>0.15961</v>
      </c>
      <c r="F475">
        <v>-0.51221000000000005</v>
      </c>
      <c r="G475">
        <v>0.71797</v>
      </c>
      <c r="H475">
        <v>-0.22702</v>
      </c>
      <c r="I475">
        <v>-4.9100000000000003E-3</v>
      </c>
      <c r="J475">
        <v>0.16829</v>
      </c>
      <c r="K475">
        <v>-20</v>
      </c>
      <c r="L475">
        <v>0.12501999999999999</v>
      </c>
      <c r="M475">
        <v>20</v>
      </c>
      <c r="N475">
        <v>6.5250000000000002E-2</v>
      </c>
    </row>
    <row r="476" spans="1:14" hidden="1" x14ac:dyDescent="0.3">
      <c r="A476" t="s">
        <v>14</v>
      </c>
      <c r="B476" s="1">
        <v>44335</v>
      </c>
      <c r="C476">
        <v>3</v>
      </c>
      <c r="D476">
        <v>-1.4829999999999999E-2</v>
      </c>
      <c r="E476">
        <v>0.15423000000000001</v>
      </c>
      <c r="F476">
        <v>-0.64876999999999996</v>
      </c>
      <c r="G476">
        <v>0.98997000000000002</v>
      </c>
      <c r="H476">
        <v>-0.21537999999999999</v>
      </c>
      <c r="I476">
        <v>1.56E-3</v>
      </c>
      <c r="J476">
        <v>0.16284999999999999</v>
      </c>
      <c r="K476">
        <v>-20</v>
      </c>
      <c r="L476">
        <v>0.11366999999999999</v>
      </c>
      <c r="M476">
        <v>20</v>
      </c>
      <c r="N476">
        <v>5.7439999999999998E-2</v>
      </c>
    </row>
    <row r="477" spans="1:14" hidden="1" x14ac:dyDescent="0.3">
      <c r="A477" t="s">
        <v>14</v>
      </c>
      <c r="B477" s="1">
        <v>44342</v>
      </c>
      <c r="C477">
        <v>3</v>
      </c>
      <c r="D477">
        <v>-1.21E-2</v>
      </c>
      <c r="E477">
        <v>0.13625000000000001</v>
      </c>
      <c r="F477">
        <v>-0.53244000000000002</v>
      </c>
      <c r="G477">
        <v>0.99236999999999997</v>
      </c>
      <c r="H477">
        <v>-0.18472</v>
      </c>
      <c r="I477">
        <v>-1.99E-3</v>
      </c>
      <c r="J477">
        <v>0.14798</v>
      </c>
      <c r="K477">
        <v>-20</v>
      </c>
      <c r="L477">
        <v>8.5620000000000002E-2</v>
      </c>
      <c r="M477">
        <v>20</v>
      </c>
      <c r="N477">
        <v>4.3799999999999999E-2</v>
      </c>
    </row>
    <row r="478" spans="1:14" hidden="1" x14ac:dyDescent="0.3">
      <c r="A478" t="s">
        <v>14</v>
      </c>
      <c r="B478" s="1">
        <v>44349</v>
      </c>
      <c r="C478">
        <v>3</v>
      </c>
      <c r="D478">
        <v>-1.022E-2</v>
      </c>
      <c r="E478">
        <v>0.13486000000000001</v>
      </c>
      <c r="F478">
        <v>-0.55447000000000002</v>
      </c>
      <c r="G478">
        <v>1.0335399999999999</v>
      </c>
      <c r="H478">
        <v>-0.18056</v>
      </c>
      <c r="I478" s="2">
        <v>-4.0000000000000002E-4</v>
      </c>
      <c r="J478">
        <v>0.14853</v>
      </c>
      <c r="K478">
        <v>-20</v>
      </c>
      <c r="L478">
        <v>8.2129999999999995E-2</v>
      </c>
      <c r="M478">
        <v>20</v>
      </c>
      <c r="N478">
        <v>4.3249999999999997E-2</v>
      </c>
    </row>
    <row r="479" spans="1:14" hidden="1" x14ac:dyDescent="0.3">
      <c r="A479" t="s">
        <v>14</v>
      </c>
      <c r="B479" s="1">
        <v>44356</v>
      </c>
      <c r="C479">
        <v>3</v>
      </c>
      <c r="D479">
        <v>-1.027E-2</v>
      </c>
      <c r="E479">
        <v>0.13264000000000001</v>
      </c>
      <c r="F479">
        <v>-0.48229</v>
      </c>
      <c r="G479">
        <v>1.0418099999999999</v>
      </c>
      <c r="H479">
        <v>-0.17593</v>
      </c>
      <c r="I479">
        <v>-2.5600000000000002E-3</v>
      </c>
      <c r="J479">
        <v>0.14707000000000001</v>
      </c>
      <c r="K479">
        <v>-20</v>
      </c>
      <c r="L479">
        <v>7.7460000000000001E-2</v>
      </c>
      <c r="M479">
        <v>20</v>
      </c>
      <c r="N479">
        <v>4.335E-2</v>
      </c>
    </row>
    <row r="480" spans="1:14" hidden="1" x14ac:dyDescent="0.3">
      <c r="A480" t="s">
        <v>14</v>
      </c>
      <c r="B480" s="1">
        <v>44363</v>
      </c>
      <c r="C480">
        <v>3</v>
      </c>
      <c r="D480">
        <v>-1.077E-2</v>
      </c>
      <c r="E480">
        <v>0.13868</v>
      </c>
      <c r="F480">
        <v>-0.27256999999999998</v>
      </c>
      <c r="G480">
        <v>1.11873</v>
      </c>
      <c r="H480">
        <v>-0.1787</v>
      </c>
      <c r="I480">
        <v>-7.1000000000000004E-3</v>
      </c>
      <c r="J480">
        <v>0.15515999999999999</v>
      </c>
      <c r="K480">
        <v>-20</v>
      </c>
      <c r="L480">
        <v>7.9899999999999999E-2</v>
      </c>
      <c r="M480">
        <v>20</v>
      </c>
      <c r="N480">
        <v>5.987E-2</v>
      </c>
    </row>
    <row r="481" spans="1:14" hidden="1" x14ac:dyDescent="0.3">
      <c r="A481" t="s">
        <v>14</v>
      </c>
      <c r="B481" s="1">
        <v>44370</v>
      </c>
      <c r="C481">
        <v>3</v>
      </c>
      <c r="D481">
        <v>-8.3499999999999998E-3</v>
      </c>
      <c r="E481">
        <v>0.13485</v>
      </c>
      <c r="F481">
        <v>-0.48633999999999999</v>
      </c>
      <c r="G481">
        <v>1.19926</v>
      </c>
      <c r="H481">
        <v>-0.1754</v>
      </c>
      <c r="I481">
        <v>-4.4999999999999999E-4</v>
      </c>
      <c r="J481">
        <v>0.14985999999999999</v>
      </c>
      <c r="K481">
        <v>-20</v>
      </c>
      <c r="L481">
        <v>7.782E-2</v>
      </c>
      <c r="M481">
        <v>20</v>
      </c>
      <c r="N481">
        <v>4.7440000000000003E-2</v>
      </c>
    </row>
    <row r="482" spans="1:14" hidden="1" x14ac:dyDescent="0.3">
      <c r="A482" t="s">
        <v>14</v>
      </c>
      <c r="B482" s="1">
        <v>44377</v>
      </c>
      <c r="C482">
        <v>3</v>
      </c>
      <c r="D482">
        <v>-7.2500000000000004E-3</v>
      </c>
      <c r="E482">
        <v>0.13356000000000001</v>
      </c>
      <c r="F482">
        <v>-0.47156999999999999</v>
      </c>
      <c r="G482">
        <v>1.0680799999999999</v>
      </c>
      <c r="H482">
        <v>-0.17391999999999999</v>
      </c>
      <c r="I482">
        <v>9.7000000000000005E-4</v>
      </c>
      <c r="J482">
        <v>0.15010000000000001</v>
      </c>
      <c r="K482">
        <v>-20</v>
      </c>
      <c r="L482">
        <v>7.603E-2</v>
      </c>
      <c r="M482">
        <v>20</v>
      </c>
      <c r="N482">
        <v>4.6649999999999997E-2</v>
      </c>
    </row>
    <row r="483" spans="1:14" hidden="1" x14ac:dyDescent="0.3">
      <c r="A483" t="s">
        <v>14</v>
      </c>
      <c r="B483" s="1">
        <v>44384</v>
      </c>
      <c r="C483">
        <v>3</v>
      </c>
      <c r="D483">
        <v>-5.5300000000000002E-3</v>
      </c>
      <c r="E483">
        <v>0.13314000000000001</v>
      </c>
      <c r="F483">
        <v>-0.51573999999999998</v>
      </c>
      <c r="G483">
        <v>1.16364</v>
      </c>
      <c r="H483">
        <v>-0.17157</v>
      </c>
      <c r="I483">
        <v>3.0300000000000001E-3</v>
      </c>
      <c r="J483">
        <v>0.15064</v>
      </c>
      <c r="K483">
        <v>-20</v>
      </c>
      <c r="L483">
        <v>7.4270000000000003E-2</v>
      </c>
      <c r="M483">
        <v>20</v>
      </c>
      <c r="N483">
        <v>4.6149999999999997E-2</v>
      </c>
    </row>
    <row r="484" spans="1:14" hidden="1" x14ac:dyDescent="0.3">
      <c r="A484" t="s">
        <v>14</v>
      </c>
      <c r="B484" s="1">
        <v>44391</v>
      </c>
      <c r="C484">
        <v>3</v>
      </c>
      <c r="D484">
        <v>-3.2599999999999999E-3</v>
      </c>
      <c r="E484">
        <v>0.13048000000000001</v>
      </c>
      <c r="F484">
        <v>-0.62605999999999995</v>
      </c>
      <c r="G484">
        <v>1.52668</v>
      </c>
      <c r="H484">
        <v>-0.16463</v>
      </c>
      <c r="I484">
        <v>6.3600000000000002E-3</v>
      </c>
      <c r="J484">
        <v>0.14688999999999999</v>
      </c>
      <c r="K484">
        <v>-20</v>
      </c>
      <c r="L484">
        <v>6.9409999999999999E-2</v>
      </c>
      <c r="M484">
        <v>20</v>
      </c>
      <c r="N484">
        <v>4.2270000000000002E-2</v>
      </c>
    </row>
    <row r="485" spans="1:14" hidden="1" x14ac:dyDescent="0.3">
      <c r="A485" t="s">
        <v>14</v>
      </c>
      <c r="B485" s="1">
        <v>44398</v>
      </c>
      <c r="C485">
        <v>3</v>
      </c>
      <c r="D485">
        <v>-2.5400000000000002E-3</v>
      </c>
      <c r="E485">
        <v>0.13650999999999999</v>
      </c>
      <c r="F485">
        <v>-0.53432000000000002</v>
      </c>
      <c r="G485">
        <v>1.2372799999999999</v>
      </c>
      <c r="H485">
        <v>-0.17299999999999999</v>
      </c>
      <c r="I485">
        <v>6.7299999999999999E-3</v>
      </c>
      <c r="J485">
        <v>0.156</v>
      </c>
      <c r="K485">
        <v>-20</v>
      </c>
      <c r="L485">
        <v>7.6539999999999997E-2</v>
      </c>
      <c r="M485">
        <v>20</v>
      </c>
      <c r="N485">
        <v>5.1700000000000003E-2</v>
      </c>
    </row>
    <row r="486" spans="1:14" hidden="1" x14ac:dyDescent="0.3">
      <c r="A486" t="s">
        <v>14</v>
      </c>
      <c r="B486" s="1">
        <v>44405</v>
      </c>
      <c r="C486">
        <v>3</v>
      </c>
      <c r="D486">
        <v>-2.5000000000000001E-4</v>
      </c>
      <c r="E486">
        <v>0.13975000000000001</v>
      </c>
      <c r="F486">
        <v>-0.57801999999999998</v>
      </c>
      <c r="G486">
        <v>1.34612</v>
      </c>
      <c r="H486">
        <v>-0.17422000000000001</v>
      </c>
      <c r="I486">
        <v>1.0149999999999999E-2</v>
      </c>
      <c r="J486">
        <v>0.16159999999999999</v>
      </c>
      <c r="K486">
        <v>-20</v>
      </c>
      <c r="L486">
        <v>7.8100000000000003E-2</v>
      </c>
      <c r="M486">
        <v>20</v>
      </c>
      <c r="N486">
        <v>5.6800000000000003E-2</v>
      </c>
    </row>
    <row r="487" spans="1:14" hidden="1" x14ac:dyDescent="0.3">
      <c r="A487" t="s">
        <v>14</v>
      </c>
      <c r="B487" s="1">
        <v>44412</v>
      </c>
      <c r="C487">
        <v>3</v>
      </c>
      <c r="D487">
        <v>-1.502E-2</v>
      </c>
      <c r="E487">
        <v>0.14279</v>
      </c>
      <c r="F487">
        <v>-0.61634999999999995</v>
      </c>
      <c r="G487">
        <v>1.1850000000000001</v>
      </c>
      <c r="H487">
        <v>-0.19500000000000001</v>
      </c>
      <c r="I487">
        <v>-2.9399999999999999E-3</v>
      </c>
      <c r="J487">
        <v>0.1502</v>
      </c>
      <c r="K487">
        <v>-20</v>
      </c>
      <c r="L487">
        <v>9.5259999999999997E-2</v>
      </c>
      <c r="M487">
        <v>20</v>
      </c>
      <c r="N487">
        <v>4.5809999999999997E-2</v>
      </c>
    </row>
    <row r="488" spans="1:14" hidden="1" x14ac:dyDescent="0.3">
      <c r="A488" t="s">
        <v>14</v>
      </c>
      <c r="B488" s="1">
        <v>44419</v>
      </c>
      <c r="C488">
        <v>3</v>
      </c>
      <c r="D488">
        <v>-1.238E-2</v>
      </c>
      <c r="E488">
        <v>0.13702</v>
      </c>
      <c r="F488">
        <v>-0.70530999999999999</v>
      </c>
      <c r="G488">
        <v>1.5597700000000001</v>
      </c>
      <c r="H488">
        <v>-0.1832</v>
      </c>
      <c r="I488" s="2">
        <v>1.0000000000000001E-5</v>
      </c>
      <c r="J488">
        <v>0.14380000000000001</v>
      </c>
      <c r="K488">
        <v>-20</v>
      </c>
      <c r="L488">
        <v>8.5330000000000003E-2</v>
      </c>
      <c r="M488">
        <v>20</v>
      </c>
      <c r="N488">
        <v>4.036E-2</v>
      </c>
    </row>
    <row r="489" spans="1:14" hidden="1" x14ac:dyDescent="0.3">
      <c r="A489" t="s">
        <v>14</v>
      </c>
      <c r="B489" s="1">
        <v>44426</v>
      </c>
      <c r="C489">
        <v>3</v>
      </c>
      <c r="D489">
        <v>-1.208E-2</v>
      </c>
      <c r="E489">
        <v>0.14165</v>
      </c>
      <c r="F489">
        <v>-0.62661999999999995</v>
      </c>
      <c r="G489">
        <v>1.4992000000000001</v>
      </c>
      <c r="H489">
        <v>-0.18648999999999999</v>
      </c>
      <c r="I489">
        <v>-1.9300000000000001E-3</v>
      </c>
      <c r="J489">
        <v>0.15182999999999999</v>
      </c>
      <c r="K489">
        <v>-20</v>
      </c>
      <c r="L489">
        <v>8.8020000000000001E-2</v>
      </c>
      <c r="M489">
        <v>20</v>
      </c>
      <c r="N489">
        <v>4.8599999999999997E-2</v>
      </c>
    </row>
    <row r="490" spans="1:14" hidden="1" x14ac:dyDescent="0.3">
      <c r="A490" t="s">
        <v>14</v>
      </c>
      <c r="B490" s="1">
        <v>44433</v>
      </c>
      <c r="C490">
        <v>3</v>
      </c>
      <c r="D490">
        <v>-1.042E-2</v>
      </c>
      <c r="E490">
        <v>0.14008999999999999</v>
      </c>
      <c r="F490">
        <v>-0.73599999999999999</v>
      </c>
      <c r="G490">
        <v>1.6001399999999999</v>
      </c>
      <c r="H490">
        <v>-0.1857</v>
      </c>
      <c r="I490">
        <v>3.2100000000000002E-3</v>
      </c>
      <c r="J490">
        <v>0.14798</v>
      </c>
      <c r="K490">
        <v>-20</v>
      </c>
      <c r="L490">
        <v>8.7590000000000001E-2</v>
      </c>
      <c r="M490">
        <v>20</v>
      </c>
      <c r="N490">
        <v>4.3049999999999998E-2</v>
      </c>
    </row>
    <row r="491" spans="1:14" hidden="1" x14ac:dyDescent="0.3">
      <c r="A491" t="s">
        <v>14</v>
      </c>
      <c r="B491" s="1">
        <v>44440</v>
      </c>
      <c r="C491">
        <v>3</v>
      </c>
      <c r="D491">
        <v>-8.9200000000000008E-3</v>
      </c>
      <c r="E491">
        <v>0.13725000000000001</v>
      </c>
      <c r="F491">
        <v>-0.72384999999999999</v>
      </c>
      <c r="G491">
        <v>1.6062799999999999</v>
      </c>
      <c r="H491">
        <v>-0.18006</v>
      </c>
      <c r="I491">
        <v>4.13E-3</v>
      </c>
      <c r="J491">
        <v>0.14677000000000001</v>
      </c>
      <c r="K491">
        <v>-20</v>
      </c>
      <c r="L491">
        <v>8.2979999999999998E-2</v>
      </c>
      <c r="M491">
        <v>20</v>
      </c>
      <c r="N491">
        <v>4.1930000000000002E-2</v>
      </c>
    </row>
    <row r="492" spans="1:14" hidden="1" x14ac:dyDescent="0.3">
      <c r="A492" t="s">
        <v>14</v>
      </c>
      <c r="B492" s="1">
        <v>44447</v>
      </c>
      <c r="C492">
        <v>3</v>
      </c>
      <c r="D492">
        <v>-9.0200000000000002E-3</v>
      </c>
      <c r="E492">
        <v>0.14091000000000001</v>
      </c>
      <c r="F492">
        <v>-0.63975000000000004</v>
      </c>
      <c r="G492">
        <v>1.3096099999999999</v>
      </c>
      <c r="H492">
        <v>-0.18626000000000001</v>
      </c>
      <c r="I492">
        <v>3.0000000000000001E-3</v>
      </c>
      <c r="J492">
        <v>0.15290999999999999</v>
      </c>
      <c r="K492">
        <v>-20</v>
      </c>
      <c r="L492">
        <v>8.8120000000000004E-2</v>
      </c>
      <c r="M492">
        <v>20</v>
      </c>
      <c r="N492">
        <v>4.7879999999999999E-2</v>
      </c>
    </row>
    <row r="493" spans="1:14" hidden="1" x14ac:dyDescent="0.3">
      <c r="A493" t="s">
        <v>14</v>
      </c>
      <c r="B493" s="1">
        <v>44454</v>
      </c>
      <c r="C493">
        <v>3</v>
      </c>
      <c r="D493">
        <v>-6.6400000000000001E-3</v>
      </c>
      <c r="E493">
        <v>0.14007</v>
      </c>
      <c r="F493">
        <v>-0.73285999999999996</v>
      </c>
      <c r="G493">
        <v>1.6089</v>
      </c>
      <c r="H493">
        <v>-0.18082999999999999</v>
      </c>
      <c r="I493">
        <v>5.7600000000000004E-3</v>
      </c>
      <c r="J493">
        <v>0.15364</v>
      </c>
      <c r="K493">
        <v>-20</v>
      </c>
      <c r="L493">
        <v>8.3559999999999995E-2</v>
      </c>
      <c r="M493">
        <v>20</v>
      </c>
      <c r="N493">
        <v>4.7699999999999999E-2</v>
      </c>
    </row>
    <row r="494" spans="1:14" hidden="1" x14ac:dyDescent="0.3">
      <c r="A494" t="s">
        <v>14</v>
      </c>
      <c r="B494" s="1">
        <v>44461</v>
      </c>
      <c r="C494">
        <v>3</v>
      </c>
      <c r="D494">
        <v>-3.8500000000000001E-3</v>
      </c>
      <c r="E494">
        <v>0.14485999999999999</v>
      </c>
      <c r="F494">
        <v>-0.81860999999999995</v>
      </c>
      <c r="G494">
        <v>1.8680399999999999</v>
      </c>
      <c r="H494">
        <v>-0.18198</v>
      </c>
      <c r="I494">
        <v>9.6500000000000006E-3</v>
      </c>
      <c r="J494">
        <v>0.16173999999999999</v>
      </c>
      <c r="K494">
        <v>-20</v>
      </c>
      <c r="L494">
        <v>8.5370000000000001E-2</v>
      </c>
      <c r="M494">
        <v>20</v>
      </c>
      <c r="N494">
        <v>5.4050000000000001E-2</v>
      </c>
    </row>
    <row r="495" spans="1:14" hidden="1" x14ac:dyDescent="0.3">
      <c r="A495" t="s">
        <v>14</v>
      </c>
      <c r="B495" s="1">
        <v>44468</v>
      </c>
      <c r="C495">
        <v>3</v>
      </c>
      <c r="D495">
        <v>-3.4499999999999999E-3</v>
      </c>
      <c r="E495">
        <v>0.14993000000000001</v>
      </c>
      <c r="F495">
        <v>-0.85862000000000005</v>
      </c>
      <c r="G495">
        <v>1.9589099999999999</v>
      </c>
      <c r="H495">
        <v>-0.18987000000000001</v>
      </c>
      <c r="I495">
        <v>1.244E-2</v>
      </c>
      <c r="J495">
        <v>0.16464000000000001</v>
      </c>
      <c r="K495">
        <v>-20</v>
      </c>
      <c r="L495">
        <v>9.1560000000000002E-2</v>
      </c>
      <c r="M495">
        <v>20</v>
      </c>
      <c r="N495">
        <v>5.7869999999999998E-2</v>
      </c>
    </row>
    <row r="496" spans="1:14" hidden="1" x14ac:dyDescent="0.3">
      <c r="A496" t="s">
        <v>14</v>
      </c>
      <c r="B496" s="1">
        <v>44475</v>
      </c>
      <c r="C496">
        <v>3</v>
      </c>
      <c r="D496">
        <v>-2.0300000000000001E-3</v>
      </c>
      <c r="E496">
        <v>0.14754999999999999</v>
      </c>
      <c r="F496">
        <v>-0.86809000000000003</v>
      </c>
      <c r="G496">
        <v>2.06772</v>
      </c>
      <c r="H496">
        <v>-0.18454999999999999</v>
      </c>
      <c r="I496">
        <v>1.353E-2</v>
      </c>
      <c r="J496">
        <v>0.16334000000000001</v>
      </c>
      <c r="K496">
        <v>-20</v>
      </c>
      <c r="L496">
        <v>8.7540000000000007E-2</v>
      </c>
      <c r="M496">
        <v>20</v>
      </c>
      <c r="N496">
        <v>5.5980000000000002E-2</v>
      </c>
    </row>
    <row r="497" spans="1:14" hidden="1" x14ac:dyDescent="0.3">
      <c r="A497" t="s">
        <v>14</v>
      </c>
      <c r="B497" s="1">
        <v>44482</v>
      </c>
      <c r="C497">
        <v>3</v>
      </c>
      <c r="D497">
        <v>-1.1000000000000001E-3</v>
      </c>
      <c r="E497">
        <v>0.13739000000000001</v>
      </c>
      <c r="F497">
        <v>-0.76026000000000005</v>
      </c>
      <c r="G497">
        <v>1.55596</v>
      </c>
      <c r="H497">
        <v>-0.17380999999999999</v>
      </c>
      <c r="I497">
        <v>1.214E-2</v>
      </c>
      <c r="J497">
        <v>0.15622</v>
      </c>
      <c r="K497">
        <v>-20</v>
      </c>
      <c r="L497">
        <v>7.7960000000000002E-2</v>
      </c>
      <c r="M497">
        <v>20</v>
      </c>
      <c r="N497">
        <v>4.6960000000000002E-2</v>
      </c>
    </row>
    <row r="498" spans="1:14" hidden="1" x14ac:dyDescent="0.3">
      <c r="A498" t="s">
        <v>14</v>
      </c>
      <c r="B498" s="1">
        <v>44489</v>
      </c>
      <c r="C498">
        <v>3</v>
      </c>
      <c r="D498">
        <v>-5.9000000000000003E-4</v>
      </c>
      <c r="E498">
        <v>0.12282</v>
      </c>
      <c r="F498">
        <v>-0.63268000000000002</v>
      </c>
      <c r="G498">
        <v>1.32823</v>
      </c>
      <c r="H498">
        <v>-0.15509000000000001</v>
      </c>
      <c r="I498">
        <v>9.5200000000000007E-3</v>
      </c>
      <c r="J498">
        <v>0.14155000000000001</v>
      </c>
      <c r="K498">
        <v>-20</v>
      </c>
      <c r="L498">
        <v>6.1069999999999999E-2</v>
      </c>
      <c r="M498">
        <v>20</v>
      </c>
      <c r="N498">
        <v>3.4759999999999999E-2</v>
      </c>
    </row>
    <row r="499" spans="1:14" hidden="1" x14ac:dyDescent="0.3">
      <c r="A499" t="s">
        <v>14</v>
      </c>
      <c r="B499" s="1">
        <v>44496</v>
      </c>
      <c r="C499">
        <v>3</v>
      </c>
      <c r="D499">
        <v>-6.0999999999999997E-4</v>
      </c>
      <c r="E499">
        <v>0.12717999999999999</v>
      </c>
      <c r="F499">
        <v>-0.49836000000000003</v>
      </c>
      <c r="G499">
        <v>1.16812</v>
      </c>
      <c r="H499">
        <v>-0.15931000000000001</v>
      </c>
      <c r="I499">
        <v>7.1799999999999998E-3</v>
      </c>
      <c r="J499">
        <v>0.14827000000000001</v>
      </c>
      <c r="K499">
        <v>-20</v>
      </c>
      <c r="L499">
        <v>6.4089999999999994E-2</v>
      </c>
      <c r="M499">
        <v>20</v>
      </c>
      <c r="N499">
        <v>4.3749999999999997E-2</v>
      </c>
    </row>
    <row r="500" spans="1:14" hidden="1" x14ac:dyDescent="0.3">
      <c r="A500" t="s">
        <v>14</v>
      </c>
      <c r="B500" s="1">
        <v>44503</v>
      </c>
      <c r="C500">
        <v>3</v>
      </c>
      <c r="D500">
        <v>-1.353E-2</v>
      </c>
      <c r="E500">
        <v>0.13478999999999999</v>
      </c>
      <c r="F500">
        <v>-0.63966000000000001</v>
      </c>
      <c r="G500">
        <v>1.3380000000000001</v>
      </c>
      <c r="H500">
        <v>-0.18251000000000001</v>
      </c>
      <c r="I500">
        <v>-2.5699999999999998E-3</v>
      </c>
      <c r="J500">
        <v>0.14188000000000001</v>
      </c>
      <c r="K500">
        <v>-20</v>
      </c>
      <c r="L500">
        <v>8.3930000000000005E-2</v>
      </c>
      <c r="M500">
        <v>20</v>
      </c>
      <c r="N500">
        <v>3.848E-2</v>
      </c>
    </row>
    <row r="501" spans="1:14" hidden="1" x14ac:dyDescent="0.3">
      <c r="A501" t="s">
        <v>14</v>
      </c>
      <c r="B501" s="1">
        <v>44510</v>
      </c>
      <c r="C501">
        <v>3</v>
      </c>
      <c r="D501">
        <v>-1.468E-2</v>
      </c>
      <c r="E501">
        <v>0.14147000000000001</v>
      </c>
      <c r="F501">
        <v>-0.54444999999999999</v>
      </c>
      <c r="G501">
        <v>1.1553100000000001</v>
      </c>
      <c r="H501">
        <v>-0.19167999999999999</v>
      </c>
      <c r="I501">
        <v>-4.5300000000000002E-3</v>
      </c>
      <c r="J501">
        <v>0.15015000000000001</v>
      </c>
      <c r="K501">
        <v>-20</v>
      </c>
      <c r="L501">
        <v>9.2719999999999997E-2</v>
      </c>
      <c r="M501">
        <v>20</v>
      </c>
      <c r="N501">
        <v>4.7699999999999999E-2</v>
      </c>
    </row>
    <row r="502" spans="1:14" hidden="1" x14ac:dyDescent="0.3">
      <c r="A502" t="s">
        <v>14</v>
      </c>
      <c r="B502" s="1">
        <v>44517</v>
      </c>
      <c r="C502">
        <v>3</v>
      </c>
      <c r="D502">
        <v>-1.2149999999999999E-2</v>
      </c>
      <c r="E502">
        <v>0.13438</v>
      </c>
      <c r="F502">
        <v>-0.60343000000000002</v>
      </c>
      <c r="G502">
        <v>1.3974</v>
      </c>
      <c r="H502">
        <v>-0.17929999999999999</v>
      </c>
      <c r="I502">
        <v>-1.5399999999999999E-3</v>
      </c>
      <c r="J502">
        <v>0.14230999999999999</v>
      </c>
      <c r="K502">
        <v>-20</v>
      </c>
      <c r="L502">
        <v>8.1320000000000003E-2</v>
      </c>
      <c r="M502">
        <v>20</v>
      </c>
      <c r="N502">
        <v>3.9620000000000002E-2</v>
      </c>
    </row>
    <row r="503" spans="1:14" hidden="1" x14ac:dyDescent="0.3">
      <c r="A503" t="s">
        <v>14</v>
      </c>
      <c r="B503" s="1">
        <v>44524</v>
      </c>
      <c r="C503">
        <v>3</v>
      </c>
      <c r="D503">
        <v>-1.391E-2</v>
      </c>
      <c r="E503">
        <v>0.1434</v>
      </c>
      <c r="F503">
        <v>-0.55401999999999996</v>
      </c>
      <c r="G503">
        <v>1.1186</v>
      </c>
      <c r="H503">
        <v>-0.19561000000000001</v>
      </c>
      <c r="I503">
        <v>-2.3900000000000002E-3</v>
      </c>
      <c r="J503">
        <v>0.15204000000000001</v>
      </c>
      <c r="K503">
        <v>-20</v>
      </c>
      <c r="L503">
        <v>9.5839999999999995E-2</v>
      </c>
      <c r="M503">
        <v>20</v>
      </c>
      <c r="N503">
        <v>4.8980000000000003E-2</v>
      </c>
    </row>
    <row r="504" spans="1:14" hidden="1" x14ac:dyDescent="0.3">
      <c r="A504" t="s">
        <v>14</v>
      </c>
      <c r="B504" s="1">
        <v>44531</v>
      </c>
      <c r="C504">
        <v>3</v>
      </c>
      <c r="D504">
        <v>-1.2330000000000001E-2</v>
      </c>
      <c r="E504">
        <v>0.15801999999999999</v>
      </c>
      <c r="F504">
        <v>-0.59597</v>
      </c>
      <c r="G504">
        <v>1.48356</v>
      </c>
      <c r="H504">
        <v>-0.20602999999999999</v>
      </c>
      <c r="I504">
        <v>-1.64E-3</v>
      </c>
      <c r="J504">
        <v>0.17043</v>
      </c>
      <c r="K504">
        <v>-20</v>
      </c>
      <c r="L504">
        <v>0.10549</v>
      </c>
      <c r="M504">
        <v>20</v>
      </c>
      <c r="N504">
        <v>6.8419999999999995E-2</v>
      </c>
    </row>
    <row r="505" spans="1:14" hidden="1" x14ac:dyDescent="0.3">
      <c r="A505" t="s">
        <v>14</v>
      </c>
      <c r="B505" s="1">
        <v>44538</v>
      </c>
      <c r="C505">
        <v>3</v>
      </c>
      <c r="D505">
        <v>-8.7299999999999999E-3</v>
      </c>
      <c r="E505">
        <v>0.14568999999999999</v>
      </c>
      <c r="F505">
        <v>-0.71513000000000004</v>
      </c>
      <c r="G505">
        <v>1.681</v>
      </c>
      <c r="H505">
        <v>-0.18834000000000001</v>
      </c>
      <c r="I505">
        <v>3.8500000000000001E-3</v>
      </c>
      <c r="J505">
        <v>0.15618000000000001</v>
      </c>
      <c r="K505">
        <v>-20</v>
      </c>
      <c r="L505">
        <v>9.06E-2</v>
      </c>
      <c r="M505">
        <v>20</v>
      </c>
      <c r="N505">
        <v>5.1929999999999997E-2</v>
      </c>
    </row>
    <row r="506" spans="1:14" hidden="1" x14ac:dyDescent="0.3">
      <c r="A506" t="s">
        <v>14</v>
      </c>
      <c r="B506" s="1">
        <v>44545</v>
      </c>
      <c r="C506">
        <v>3</v>
      </c>
      <c r="D506">
        <v>-8.0400000000000003E-3</v>
      </c>
      <c r="E506">
        <v>0.14465</v>
      </c>
      <c r="F506">
        <v>-0.64151000000000002</v>
      </c>
      <c r="G506">
        <v>1.5807899999999999</v>
      </c>
      <c r="H506">
        <v>-0.18562999999999999</v>
      </c>
      <c r="I506">
        <v>2.6700000000000001E-3</v>
      </c>
      <c r="J506">
        <v>0.15856000000000001</v>
      </c>
      <c r="K506">
        <v>-20</v>
      </c>
      <c r="L506">
        <v>8.745E-2</v>
      </c>
      <c r="M506">
        <v>20</v>
      </c>
      <c r="N506">
        <v>5.4989999999999997E-2</v>
      </c>
    </row>
    <row r="507" spans="1:14" hidden="1" x14ac:dyDescent="0.3">
      <c r="A507" t="s">
        <v>14</v>
      </c>
      <c r="B507" s="1">
        <v>44552</v>
      </c>
      <c r="C507">
        <v>3</v>
      </c>
      <c r="D507">
        <v>-7.0299999999999998E-3</v>
      </c>
      <c r="E507">
        <v>0.14188999999999999</v>
      </c>
      <c r="F507">
        <v>-0.61900999999999995</v>
      </c>
      <c r="G507">
        <v>1.4653700000000001</v>
      </c>
      <c r="H507">
        <v>-0.18362999999999999</v>
      </c>
      <c r="I507">
        <v>4.6100000000000004E-3</v>
      </c>
      <c r="J507">
        <v>0.15462999999999999</v>
      </c>
      <c r="K507">
        <v>-20</v>
      </c>
      <c r="L507">
        <v>8.609E-2</v>
      </c>
      <c r="M507">
        <v>20</v>
      </c>
      <c r="N507">
        <v>5.1040000000000002E-2</v>
      </c>
    </row>
    <row r="508" spans="1:14" hidden="1" x14ac:dyDescent="0.3">
      <c r="A508" t="s">
        <v>14</v>
      </c>
      <c r="B508" s="1">
        <v>44559</v>
      </c>
      <c r="C508">
        <v>3</v>
      </c>
      <c r="D508">
        <v>-6.4000000000000003E-3</v>
      </c>
      <c r="E508">
        <v>0.13683999999999999</v>
      </c>
      <c r="F508">
        <v>-0.51520999999999995</v>
      </c>
      <c r="G508">
        <v>1.2901100000000001</v>
      </c>
      <c r="H508">
        <v>-0.17619000000000001</v>
      </c>
      <c r="I508">
        <v>2.4099999999999998E-3</v>
      </c>
      <c r="J508">
        <v>0.15218999999999999</v>
      </c>
      <c r="K508">
        <v>-20</v>
      </c>
      <c r="L508">
        <v>7.8670000000000004E-2</v>
      </c>
      <c r="M508">
        <v>20</v>
      </c>
      <c r="N508">
        <v>4.9299999999999997E-2</v>
      </c>
    </row>
    <row r="509" spans="1:14" hidden="1" x14ac:dyDescent="0.3">
      <c r="A509" t="s">
        <v>14</v>
      </c>
      <c r="B509" s="1">
        <v>44566</v>
      </c>
      <c r="C509">
        <v>3</v>
      </c>
      <c r="D509">
        <v>-5.4999999999999997E-3</v>
      </c>
      <c r="E509">
        <v>0.13708000000000001</v>
      </c>
      <c r="F509">
        <v>-0.43875999999999998</v>
      </c>
      <c r="G509">
        <v>1.1396500000000001</v>
      </c>
      <c r="H509">
        <v>-0.17569000000000001</v>
      </c>
      <c r="I509">
        <v>2.0300000000000001E-3</v>
      </c>
      <c r="J509">
        <v>0.15504000000000001</v>
      </c>
      <c r="K509">
        <v>-20</v>
      </c>
      <c r="L509">
        <v>7.7770000000000006E-2</v>
      </c>
      <c r="M509">
        <v>20</v>
      </c>
      <c r="N509">
        <v>5.228E-2</v>
      </c>
    </row>
    <row r="510" spans="1:14" hidden="1" x14ac:dyDescent="0.3">
      <c r="A510" t="s">
        <v>14</v>
      </c>
      <c r="B510" s="1">
        <v>44573</v>
      </c>
      <c r="C510">
        <v>3</v>
      </c>
      <c r="D510">
        <v>-4.0099999999999997E-3</v>
      </c>
      <c r="E510">
        <v>0.13596</v>
      </c>
      <c r="F510">
        <v>-0.42899999999999999</v>
      </c>
      <c r="G510">
        <v>1.11381</v>
      </c>
      <c r="H510">
        <v>-0.17319000000000001</v>
      </c>
      <c r="I510">
        <v>3.1900000000000001E-3</v>
      </c>
      <c r="J510">
        <v>0.15576000000000001</v>
      </c>
      <c r="K510">
        <v>-20</v>
      </c>
      <c r="L510">
        <v>7.5499999999999998E-2</v>
      </c>
      <c r="M510">
        <v>20</v>
      </c>
      <c r="N510">
        <v>5.2609999999999997E-2</v>
      </c>
    </row>
    <row r="511" spans="1:14" hidden="1" x14ac:dyDescent="0.3">
      <c r="A511" t="s">
        <v>14</v>
      </c>
      <c r="B511" s="1">
        <v>44580</v>
      </c>
      <c r="C511">
        <v>3</v>
      </c>
      <c r="D511">
        <v>-1.73E-3</v>
      </c>
      <c r="E511">
        <v>0.13966999999999999</v>
      </c>
      <c r="F511">
        <v>-0.48720000000000002</v>
      </c>
      <c r="G511">
        <v>1.17394</v>
      </c>
      <c r="H511">
        <v>-0.17558000000000001</v>
      </c>
      <c r="I511">
        <v>6.7299999999999999E-3</v>
      </c>
      <c r="J511">
        <v>0.16144</v>
      </c>
      <c r="K511">
        <v>-20</v>
      </c>
      <c r="L511">
        <v>7.8839999999999993E-2</v>
      </c>
      <c r="M511">
        <v>20</v>
      </c>
      <c r="N511">
        <v>5.7669999999999999E-2</v>
      </c>
    </row>
    <row r="512" spans="1:14" hidden="1" x14ac:dyDescent="0.3">
      <c r="A512" t="s">
        <v>14</v>
      </c>
      <c r="B512" s="1">
        <v>44587</v>
      </c>
      <c r="C512">
        <v>3</v>
      </c>
      <c r="D512">
        <v>3.29E-3</v>
      </c>
      <c r="E512">
        <v>0.16098999999999999</v>
      </c>
      <c r="F512">
        <v>-0.83689000000000002</v>
      </c>
      <c r="G512">
        <v>1.8447800000000001</v>
      </c>
      <c r="H512">
        <v>-0.1983</v>
      </c>
      <c r="I512">
        <v>2.0799999999999999E-2</v>
      </c>
      <c r="J512">
        <v>0.18317</v>
      </c>
      <c r="K512">
        <v>-20</v>
      </c>
      <c r="L512">
        <v>9.8970000000000002E-2</v>
      </c>
      <c r="M512">
        <v>20</v>
      </c>
      <c r="N512">
        <v>7.9549999999999996E-2</v>
      </c>
    </row>
    <row r="513" spans="1:14" hidden="1" x14ac:dyDescent="0.3">
      <c r="A513" t="s">
        <v>14</v>
      </c>
      <c r="B513" s="1">
        <v>44594</v>
      </c>
      <c r="C513">
        <v>3</v>
      </c>
      <c r="D513">
        <v>-1.278E-2</v>
      </c>
      <c r="E513">
        <v>0.14507999999999999</v>
      </c>
      <c r="F513">
        <v>-0.84245000000000003</v>
      </c>
      <c r="G513">
        <v>1.7264999999999999</v>
      </c>
      <c r="H513">
        <v>-0.19592999999999999</v>
      </c>
      <c r="I513">
        <v>4.0499999999999998E-3</v>
      </c>
      <c r="J513">
        <v>0.14896999999999999</v>
      </c>
      <c r="K513">
        <v>-20</v>
      </c>
      <c r="L513">
        <v>9.6490000000000006E-2</v>
      </c>
      <c r="M513">
        <v>20</v>
      </c>
      <c r="N513">
        <v>4.2810000000000001E-2</v>
      </c>
    </row>
    <row r="514" spans="1:14" hidden="1" x14ac:dyDescent="0.3">
      <c r="A514" t="s">
        <v>14</v>
      </c>
      <c r="B514" s="1">
        <v>44601</v>
      </c>
      <c r="C514">
        <v>3</v>
      </c>
      <c r="D514">
        <v>-1.119E-2</v>
      </c>
      <c r="E514">
        <v>0.14122999999999999</v>
      </c>
      <c r="F514">
        <v>-0.71323999999999999</v>
      </c>
      <c r="G514">
        <v>1.5443</v>
      </c>
      <c r="H514">
        <v>-0.18695999999999999</v>
      </c>
      <c r="I514">
        <v>1.14E-3</v>
      </c>
      <c r="J514">
        <v>0.15078</v>
      </c>
      <c r="K514">
        <v>-20</v>
      </c>
      <c r="L514">
        <v>8.8770000000000002E-2</v>
      </c>
      <c r="M514">
        <v>20</v>
      </c>
      <c r="N514">
        <v>4.5870000000000001E-2</v>
      </c>
    </row>
    <row r="515" spans="1:14" hidden="1" x14ac:dyDescent="0.3">
      <c r="A515" t="s">
        <v>14</v>
      </c>
      <c r="B515" s="1">
        <v>44608</v>
      </c>
      <c r="C515">
        <v>3</v>
      </c>
      <c r="D515">
        <v>-1.116E-2</v>
      </c>
      <c r="E515">
        <v>0.1512</v>
      </c>
      <c r="F515">
        <v>-0.77441000000000004</v>
      </c>
      <c r="G515">
        <v>1.5705800000000001</v>
      </c>
      <c r="H515">
        <v>-0.20155000000000001</v>
      </c>
      <c r="I515">
        <v>4.2700000000000004E-3</v>
      </c>
      <c r="J515">
        <v>0.15994</v>
      </c>
      <c r="K515">
        <v>-20</v>
      </c>
      <c r="L515">
        <v>0.1011</v>
      </c>
      <c r="M515">
        <v>20</v>
      </c>
      <c r="N515">
        <v>5.4199999999999998E-2</v>
      </c>
    </row>
    <row r="516" spans="1:14" hidden="1" x14ac:dyDescent="0.3">
      <c r="A516" t="s">
        <v>14</v>
      </c>
      <c r="B516" s="1">
        <v>44615</v>
      </c>
      <c r="C516">
        <v>3</v>
      </c>
      <c r="D516">
        <v>-1.193E-2</v>
      </c>
      <c r="E516">
        <v>0.16761999999999999</v>
      </c>
      <c r="F516">
        <v>-0.86892000000000003</v>
      </c>
      <c r="G516">
        <v>1.76193</v>
      </c>
      <c r="H516">
        <v>-0.22395000000000001</v>
      </c>
      <c r="I516">
        <v>8.3800000000000003E-3</v>
      </c>
      <c r="J516">
        <v>0.17372000000000001</v>
      </c>
      <c r="K516">
        <v>-20</v>
      </c>
      <c r="L516">
        <v>0.1188</v>
      </c>
      <c r="M516">
        <v>20</v>
      </c>
      <c r="N516">
        <v>6.8919999999999995E-2</v>
      </c>
    </row>
    <row r="517" spans="1:14" hidden="1" x14ac:dyDescent="0.3">
      <c r="A517" t="s">
        <v>14</v>
      </c>
      <c r="B517" s="1">
        <v>44622</v>
      </c>
      <c r="C517">
        <v>3</v>
      </c>
      <c r="D517">
        <v>-1.1849999999999999E-2</v>
      </c>
      <c r="E517">
        <v>0.18</v>
      </c>
      <c r="F517">
        <v>-0.89166999999999996</v>
      </c>
      <c r="G517">
        <v>1.7414000000000001</v>
      </c>
      <c r="H517">
        <v>-0.24076</v>
      </c>
      <c r="I517">
        <v>1.069E-2</v>
      </c>
      <c r="J517">
        <v>0.18711</v>
      </c>
      <c r="K517">
        <v>-20</v>
      </c>
      <c r="L517">
        <v>0.13152</v>
      </c>
      <c r="M517">
        <v>20</v>
      </c>
      <c r="N517">
        <v>8.4580000000000002E-2</v>
      </c>
    </row>
    <row r="518" spans="1:14" hidden="1" x14ac:dyDescent="0.3">
      <c r="A518" t="s">
        <v>14</v>
      </c>
      <c r="B518" s="1">
        <v>44629</v>
      </c>
      <c r="C518">
        <v>3</v>
      </c>
      <c r="D518">
        <v>-1.078E-2</v>
      </c>
      <c r="E518">
        <v>0.19545000000000001</v>
      </c>
      <c r="F518">
        <v>-0.93998000000000004</v>
      </c>
      <c r="G518">
        <v>1.99864</v>
      </c>
      <c r="H518">
        <v>-0.25516</v>
      </c>
      <c r="I518">
        <v>1.3169999999999999E-2</v>
      </c>
      <c r="J518">
        <v>0.20430000000000001</v>
      </c>
      <c r="K518">
        <v>-20</v>
      </c>
      <c r="L518">
        <v>0.14052999999999999</v>
      </c>
      <c r="M518">
        <v>20</v>
      </c>
      <c r="N518">
        <v>0.10519000000000001</v>
      </c>
    </row>
    <row r="519" spans="1:14" hidden="1" x14ac:dyDescent="0.3">
      <c r="A519" t="s">
        <v>14</v>
      </c>
      <c r="B519" s="1">
        <v>44636</v>
      </c>
      <c r="C519">
        <v>3</v>
      </c>
      <c r="D519">
        <v>-8.7399999999999995E-3</v>
      </c>
      <c r="E519">
        <v>0.18099000000000001</v>
      </c>
      <c r="F519">
        <v>-0.89129999999999998</v>
      </c>
      <c r="G519">
        <v>1.7963</v>
      </c>
      <c r="H519">
        <v>-0.23832</v>
      </c>
      <c r="I519">
        <v>1.409E-2</v>
      </c>
      <c r="J519">
        <v>0.19087999999999999</v>
      </c>
      <c r="K519">
        <v>-20</v>
      </c>
      <c r="L519">
        <v>0.12948000000000001</v>
      </c>
      <c r="M519">
        <v>20</v>
      </c>
      <c r="N519">
        <v>8.8690000000000005E-2</v>
      </c>
    </row>
    <row r="520" spans="1:14" hidden="1" x14ac:dyDescent="0.3">
      <c r="A520" t="s">
        <v>14</v>
      </c>
      <c r="B520" s="1">
        <v>44643</v>
      </c>
      <c r="C520">
        <v>3</v>
      </c>
      <c r="D520">
        <v>-6.5900000000000004E-3</v>
      </c>
      <c r="E520">
        <v>0.15820000000000001</v>
      </c>
      <c r="F520">
        <v>-0.72833000000000003</v>
      </c>
      <c r="G520">
        <v>1.45116</v>
      </c>
      <c r="H520">
        <v>-0.20702999999999999</v>
      </c>
      <c r="I520">
        <v>9.6500000000000006E-3</v>
      </c>
      <c r="J520">
        <v>0.17193</v>
      </c>
      <c r="K520">
        <v>-20</v>
      </c>
      <c r="L520">
        <v>0.106</v>
      </c>
      <c r="M520">
        <v>20</v>
      </c>
      <c r="N520">
        <v>6.7080000000000001E-2</v>
      </c>
    </row>
    <row r="521" spans="1:14" hidden="1" x14ac:dyDescent="0.3">
      <c r="A521" t="s">
        <v>14</v>
      </c>
      <c r="B521" s="1">
        <v>44650</v>
      </c>
      <c r="C521">
        <v>3</v>
      </c>
      <c r="D521">
        <v>-4.8700000000000002E-3</v>
      </c>
      <c r="E521">
        <v>0.15361</v>
      </c>
      <c r="F521">
        <v>-0.75202000000000002</v>
      </c>
      <c r="G521">
        <v>1.5641</v>
      </c>
      <c r="H521">
        <v>-0.19908999999999999</v>
      </c>
      <c r="I521">
        <v>1.149E-2</v>
      </c>
      <c r="J521">
        <v>0.16752</v>
      </c>
      <c r="K521">
        <v>-20</v>
      </c>
      <c r="L521">
        <v>9.9049999999999999E-2</v>
      </c>
      <c r="M521">
        <v>20</v>
      </c>
      <c r="N521">
        <v>6.1990000000000003E-2</v>
      </c>
    </row>
    <row r="522" spans="1:14" hidden="1" x14ac:dyDescent="0.3">
      <c r="A522" t="s">
        <v>14</v>
      </c>
      <c r="B522" s="1">
        <v>44657</v>
      </c>
      <c r="C522">
        <v>3</v>
      </c>
      <c r="D522">
        <v>-3.2699999999999999E-3</v>
      </c>
      <c r="E522">
        <v>0.17196</v>
      </c>
      <c r="F522">
        <v>-0.79039000000000004</v>
      </c>
      <c r="G522">
        <v>1.73367</v>
      </c>
      <c r="H522">
        <v>-0.21828</v>
      </c>
      <c r="I522">
        <v>1.453E-2</v>
      </c>
      <c r="J522">
        <v>0.18917999999999999</v>
      </c>
      <c r="K522">
        <v>-20</v>
      </c>
      <c r="L522">
        <v>0.114</v>
      </c>
      <c r="M522">
        <v>20</v>
      </c>
      <c r="N522">
        <v>8.6569999999999994E-2</v>
      </c>
    </row>
    <row r="523" spans="1:14" hidden="1" x14ac:dyDescent="0.3">
      <c r="A523" t="s">
        <v>14</v>
      </c>
      <c r="B523" s="1">
        <v>44664</v>
      </c>
      <c r="C523">
        <v>3</v>
      </c>
      <c r="D523">
        <v>-2.5500000000000002E-3</v>
      </c>
      <c r="E523">
        <v>0.17544999999999999</v>
      </c>
      <c r="F523">
        <v>-0.72431999999999996</v>
      </c>
      <c r="G523">
        <v>1.47627</v>
      </c>
      <c r="H523">
        <v>-0.22459999999999999</v>
      </c>
      <c r="I523">
        <v>1.529E-2</v>
      </c>
      <c r="J523">
        <v>0.19506999999999999</v>
      </c>
      <c r="K523">
        <v>-20</v>
      </c>
      <c r="L523">
        <v>0.11957</v>
      </c>
      <c r="M523">
        <v>20</v>
      </c>
      <c r="N523">
        <v>9.4189999999999996E-2</v>
      </c>
    </row>
    <row r="524" spans="1:14" hidden="1" x14ac:dyDescent="0.3">
      <c r="A524" t="s">
        <v>14</v>
      </c>
      <c r="B524" s="1">
        <v>44671</v>
      </c>
      <c r="C524">
        <v>3</v>
      </c>
      <c r="D524">
        <v>-8.8999999999999995E-4</v>
      </c>
      <c r="E524">
        <v>0.15515999999999999</v>
      </c>
      <c r="F524">
        <v>-0.62729999999999997</v>
      </c>
      <c r="G524">
        <v>1.2382899999999999</v>
      </c>
      <c r="H524">
        <v>-0.19772000000000001</v>
      </c>
      <c r="I524">
        <v>1.341E-2</v>
      </c>
      <c r="J524">
        <v>0.17663999999999999</v>
      </c>
      <c r="K524">
        <v>-20</v>
      </c>
      <c r="L524">
        <v>9.8619999999999999E-2</v>
      </c>
      <c r="M524">
        <v>20</v>
      </c>
      <c r="N524">
        <v>7.2349999999999998E-2</v>
      </c>
    </row>
    <row r="525" spans="1:14" hidden="1" x14ac:dyDescent="0.3">
      <c r="A525" t="s">
        <v>14</v>
      </c>
      <c r="B525" s="1">
        <v>44678</v>
      </c>
      <c r="C525">
        <v>3</v>
      </c>
      <c r="D525">
        <v>2.5100000000000001E-3</v>
      </c>
      <c r="E525">
        <v>0.18904000000000001</v>
      </c>
      <c r="F525">
        <v>-0.75241999999999998</v>
      </c>
      <c r="G525">
        <v>1.4719199999999999</v>
      </c>
      <c r="H525">
        <v>-0.23846000000000001</v>
      </c>
      <c r="I525">
        <v>2.315E-2</v>
      </c>
      <c r="J525">
        <v>0.21462999999999999</v>
      </c>
      <c r="K525">
        <v>-20</v>
      </c>
      <c r="L525">
        <v>0.12901000000000001</v>
      </c>
      <c r="M525">
        <v>20</v>
      </c>
      <c r="N525">
        <v>0.11887</v>
      </c>
    </row>
    <row r="526" spans="1:14" hidden="1" x14ac:dyDescent="0.3">
      <c r="A526" t="s">
        <v>14</v>
      </c>
      <c r="B526" s="1">
        <v>44685</v>
      </c>
      <c r="C526">
        <v>3</v>
      </c>
      <c r="D526">
        <v>-1.6060000000000001E-2</v>
      </c>
      <c r="E526">
        <v>0.17899999999999999</v>
      </c>
      <c r="F526">
        <v>-0.96455000000000002</v>
      </c>
      <c r="G526">
        <v>1.6781200000000001</v>
      </c>
      <c r="H526">
        <v>-0.24995000000000001</v>
      </c>
      <c r="I526">
        <v>1.206E-2</v>
      </c>
      <c r="J526">
        <v>0.17673</v>
      </c>
      <c r="K526">
        <v>-20</v>
      </c>
      <c r="L526">
        <v>0.13689999999999999</v>
      </c>
      <c r="M526">
        <v>20</v>
      </c>
      <c r="N526">
        <v>7.0720000000000005E-2</v>
      </c>
    </row>
    <row r="527" spans="1:14" hidden="1" x14ac:dyDescent="0.3">
      <c r="A527" t="s">
        <v>14</v>
      </c>
      <c r="B527" s="1">
        <v>44692</v>
      </c>
      <c r="C527">
        <v>3</v>
      </c>
      <c r="D527">
        <v>-1.9220000000000001E-2</v>
      </c>
      <c r="E527">
        <v>0.19520999999999999</v>
      </c>
      <c r="F527">
        <v>-0.76593999999999995</v>
      </c>
      <c r="G527">
        <v>1.3557300000000001</v>
      </c>
      <c r="H527">
        <v>-0.26700000000000002</v>
      </c>
      <c r="I527">
        <v>1.14E-3</v>
      </c>
      <c r="J527">
        <v>0.20344999999999999</v>
      </c>
      <c r="K527">
        <v>-20</v>
      </c>
      <c r="L527">
        <v>0.15318000000000001</v>
      </c>
      <c r="M527">
        <v>20</v>
      </c>
      <c r="N527">
        <v>0.1041</v>
      </c>
    </row>
    <row r="528" spans="1:14" hidden="1" x14ac:dyDescent="0.3">
      <c r="A528" t="s">
        <v>14</v>
      </c>
      <c r="B528" s="1">
        <v>44699</v>
      </c>
      <c r="C528">
        <v>3</v>
      </c>
      <c r="D528">
        <v>-1.6150000000000001E-2</v>
      </c>
      <c r="E528">
        <v>0.18815000000000001</v>
      </c>
      <c r="F528">
        <v>-0.87375999999999998</v>
      </c>
      <c r="G528">
        <v>1.3506100000000001</v>
      </c>
      <c r="H528">
        <v>-0.2656</v>
      </c>
      <c r="I528">
        <v>1.197E-2</v>
      </c>
      <c r="J528">
        <v>0.1898</v>
      </c>
      <c r="K528">
        <v>-20</v>
      </c>
      <c r="L528">
        <v>0.14898</v>
      </c>
      <c r="M528">
        <v>20</v>
      </c>
      <c r="N528">
        <v>8.7209999999999996E-2</v>
      </c>
    </row>
    <row r="529" spans="1:14" hidden="1" x14ac:dyDescent="0.3">
      <c r="A529" t="s">
        <v>14</v>
      </c>
      <c r="B529" s="1">
        <v>44706</v>
      </c>
      <c r="C529">
        <v>3</v>
      </c>
      <c r="D529">
        <v>-1.3440000000000001E-2</v>
      </c>
      <c r="E529">
        <v>0.18797</v>
      </c>
      <c r="F529">
        <v>-0.88368999999999998</v>
      </c>
      <c r="G529">
        <v>1.4581500000000001</v>
      </c>
      <c r="H529">
        <v>-0.25853999999999999</v>
      </c>
      <c r="I529">
        <v>1.1939999999999999E-2</v>
      </c>
      <c r="J529">
        <v>0.19522</v>
      </c>
      <c r="K529">
        <v>-20</v>
      </c>
      <c r="L529">
        <v>0.14302999999999999</v>
      </c>
      <c r="M529">
        <v>20</v>
      </c>
      <c r="N529">
        <v>9.3979999999999994E-2</v>
      </c>
    </row>
    <row r="530" spans="1:14" hidden="1" x14ac:dyDescent="0.3">
      <c r="A530" t="s">
        <v>14</v>
      </c>
      <c r="B530" s="1">
        <v>44713</v>
      </c>
      <c r="C530">
        <v>3</v>
      </c>
      <c r="D530">
        <v>-1.0330000000000001E-2</v>
      </c>
      <c r="E530">
        <v>0.17282</v>
      </c>
      <c r="F530">
        <v>-0.86270000000000002</v>
      </c>
      <c r="G530">
        <v>1.52095</v>
      </c>
      <c r="H530">
        <v>-0.23380999999999999</v>
      </c>
      <c r="I530">
        <v>1.2319999999999999E-2</v>
      </c>
      <c r="J530">
        <v>0.18135999999999999</v>
      </c>
      <c r="K530">
        <v>-20</v>
      </c>
      <c r="L530">
        <v>0.12609000000000001</v>
      </c>
      <c r="M530">
        <v>20</v>
      </c>
      <c r="N530">
        <v>7.6840000000000006E-2</v>
      </c>
    </row>
    <row r="531" spans="1:14" hidden="1" x14ac:dyDescent="0.3">
      <c r="A531" t="s">
        <v>14</v>
      </c>
      <c r="B531" s="1">
        <v>44720</v>
      </c>
      <c r="C531">
        <v>3</v>
      </c>
      <c r="D531">
        <v>-9.2999999999999992E-3</v>
      </c>
      <c r="E531">
        <v>0.16947999999999999</v>
      </c>
      <c r="F531">
        <v>-0.76761000000000001</v>
      </c>
      <c r="G531">
        <v>1.2779400000000001</v>
      </c>
      <c r="H531">
        <v>-0.22928000000000001</v>
      </c>
      <c r="I531">
        <v>1.1480000000000001E-2</v>
      </c>
      <c r="J531">
        <v>0.18054999999999999</v>
      </c>
      <c r="K531">
        <v>-20</v>
      </c>
      <c r="L531">
        <v>0.12373000000000001</v>
      </c>
      <c r="M531">
        <v>20</v>
      </c>
      <c r="N531">
        <v>7.5789999999999996E-2</v>
      </c>
    </row>
    <row r="532" spans="1:14" hidden="1" x14ac:dyDescent="0.3">
      <c r="A532" t="s">
        <v>14</v>
      </c>
      <c r="B532" s="1">
        <v>44727</v>
      </c>
      <c r="C532">
        <v>3</v>
      </c>
      <c r="D532">
        <v>-9.2999999999999992E-3</v>
      </c>
      <c r="E532">
        <v>0.19072</v>
      </c>
      <c r="F532">
        <v>-0.80945</v>
      </c>
      <c r="G532">
        <v>1.34592</v>
      </c>
      <c r="H532">
        <v>-0.25824999999999998</v>
      </c>
      <c r="I532">
        <v>1.4970000000000001E-2</v>
      </c>
      <c r="J532">
        <v>0.20286999999999999</v>
      </c>
      <c r="K532">
        <v>-20</v>
      </c>
      <c r="L532">
        <v>0.14285999999999999</v>
      </c>
      <c r="M532">
        <v>20</v>
      </c>
      <c r="N532">
        <v>0.10349</v>
      </c>
    </row>
    <row r="533" spans="1:14" hidden="1" x14ac:dyDescent="0.3">
      <c r="A533" t="s">
        <v>14</v>
      </c>
      <c r="B533" s="1">
        <v>44734</v>
      </c>
      <c r="C533">
        <v>3</v>
      </c>
      <c r="D533">
        <v>-8.9700000000000005E-3</v>
      </c>
      <c r="E533">
        <v>0.18751999999999999</v>
      </c>
      <c r="F533">
        <v>-0.68728</v>
      </c>
      <c r="G533">
        <v>0.93115000000000003</v>
      </c>
      <c r="H533">
        <v>-0.25784000000000001</v>
      </c>
      <c r="I533">
        <v>1.375E-2</v>
      </c>
      <c r="J533">
        <v>0.20341999999999999</v>
      </c>
      <c r="K533">
        <v>-20</v>
      </c>
      <c r="L533">
        <v>0.14562</v>
      </c>
      <c r="M533">
        <v>20</v>
      </c>
      <c r="N533">
        <v>0.10439</v>
      </c>
    </row>
    <row r="534" spans="1:14" hidden="1" x14ac:dyDescent="0.3">
      <c r="A534" t="s">
        <v>14</v>
      </c>
      <c r="B534" s="1">
        <v>44741</v>
      </c>
      <c r="C534">
        <v>3</v>
      </c>
      <c r="D534">
        <v>-6.7999999999999996E-3</v>
      </c>
      <c r="E534">
        <v>0.18496000000000001</v>
      </c>
      <c r="F534">
        <v>-0.68306999999999995</v>
      </c>
      <c r="G534">
        <v>0.97951999999999995</v>
      </c>
      <c r="H534">
        <v>-0.25064999999999998</v>
      </c>
      <c r="I534">
        <v>1.482E-2</v>
      </c>
      <c r="J534">
        <v>0.20272999999999999</v>
      </c>
      <c r="K534">
        <v>-20</v>
      </c>
      <c r="L534">
        <v>0.13976</v>
      </c>
      <c r="M534">
        <v>20</v>
      </c>
      <c r="N534">
        <v>0.10346</v>
      </c>
    </row>
    <row r="535" spans="1:14" hidden="1" x14ac:dyDescent="0.3">
      <c r="A535" t="s">
        <v>14</v>
      </c>
      <c r="B535" s="1">
        <v>44748</v>
      </c>
      <c r="C535">
        <v>3</v>
      </c>
      <c r="D535">
        <v>-5.79E-3</v>
      </c>
      <c r="E535">
        <v>0.19189999999999999</v>
      </c>
      <c r="F535">
        <v>-0.66954999999999998</v>
      </c>
      <c r="G535">
        <v>0.99092000000000002</v>
      </c>
      <c r="H535">
        <v>-0.25811000000000001</v>
      </c>
      <c r="I535">
        <v>1.602E-2</v>
      </c>
      <c r="J535">
        <v>0.21235999999999999</v>
      </c>
      <c r="K535">
        <v>-20</v>
      </c>
      <c r="L535">
        <v>0.14488000000000001</v>
      </c>
      <c r="M535">
        <v>20</v>
      </c>
      <c r="N535">
        <v>0.11489000000000001</v>
      </c>
    </row>
    <row r="536" spans="1:14" hidden="1" x14ac:dyDescent="0.3">
      <c r="A536" t="s">
        <v>14</v>
      </c>
      <c r="B536" s="1">
        <v>44755</v>
      </c>
      <c r="C536">
        <v>3</v>
      </c>
      <c r="D536">
        <v>-3.13E-3</v>
      </c>
      <c r="E536">
        <v>0.18725</v>
      </c>
      <c r="F536">
        <v>-0.61867000000000005</v>
      </c>
      <c r="G536">
        <v>0.95552000000000004</v>
      </c>
      <c r="H536">
        <v>-0.24723999999999999</v>
      </c>
      <c r="I536">
        <v>1.6330000000000001E-2</v>
      </c>
      <c r="J536">
        <v>0.21115</v>
      </c>
      <c r="K536">
        <v>-20</v>
      </c>
      <c r="L536">
        <v>0.13774</v>
      </c>
      <c r="M536">
        <v>20</v>
      </c>
      <c r="N536">
        <v>0.1139</v>
      </c>
    </row>
    <row r="537" spans="1:14" hidden="1" x14ac:dyDescent="0.3">
      <c r="A537" t="s">
        <v>14</v>
      </c>
      <c r="B537" s="1">
        <v>44762</v>
      </c>
      <c r="C537">
        <v>3</v>
      </c>
      <c r="D537">
        <v>1.1800000000000001E-3</v>
      </c>
      <c r="E537">
        <v>0.16083</v>
      </c>
      <c r="F537">
        <v>-0.72407999999999995</v>
      </c>
      <c r="G537">
        <v>1.2807299999999999</v>
      </c>
      <c r="H537">
        <v>-0.20629</v>
      </c>
      <c r="I537">
        <v>1.8950000000000002E-2</v>
      </c>
      <c r="J537">
        <v>0.18199000000000001</v>
      </c>
      <c r="K537">
        <v>-20</v>
      </c>
      <c r="L537">
        <v>0.10528999999999999</v>
      </c>
      <c r="M537">
        <v>20</v>
      </c>
      <c r="N537">
        <v>7.7869999999999995E-2</v>
      </c>
    </row>
    <row r="538" spans="1:14" hidden="1" x14ac:dyDescent="0.3">
      <c r="A538" t="s">
        <v>14</v>
      </c>
      <c r="B538" s="1">
        <v>44769</v>
      </c>
      <c r="C538">
        <v>3</v>
      </c>
      <c r="D538">
        <v>2.2200000000000002E-3</v>
      </c>
      <c r="E538">
        <v>0.15118000000000001</v>
      </c>
      <c r="F538">
        <v>-0.66203999999999996</v>
      </c>
      <c r="G538">
        <v>1.2685299999999999</v>
      </c>
      <c r="H538">
        <v>-0.19067999999999999</v>
      </c>
      <c r="I538">
        <v>1.6670000000000001E-2</v>
      </c>
      <c r="J538">
        <v>0.17427000000000001</v>
      </c>
      <c r="K538">
        <v>-20</v>
      </c>
      <c r="L538">
        <v>9.2450000000000004E-2</v>
      </c>
      <c r="M538">
        <v>20</v>
      </c>
      <c r="N538">
        <v>6.9110000000000005E-2</v>
      </c>
    </row>
    <row r="539" spans="1:14" hidden="1" x14ac:dyDescent="0.3">
      <c r="A539" t="s">
        <v>14</v>
      </c>
      <c r="B539" s="1">
        <v>44776</v>
      </c>
      <c r="C539">
        <v>3</v>
      </c>
      <c r="D539">
        <v>-1.1050000000000001E-2</v>
      </c>
      <c r="E539">
        <v>0.16306999999999999</v>
      </c>
      <c r="F539">
        <v>-0.83011999999999997</v>
      </c>
      <c r="G539">
        <v>1.1833800000000001</v>
      </c>
      <c r="H539">
        <v>-0.22928000000000001</v>
      </c>
      <c r="I539">
        <v>1.278E-2</v>
      </c>
      <c r="J539">
        <v>0.16868</v>
      </c>
      <c r="K539">
        <v>-20</v>
      </c>
      <c r="L539">
        <v>0.12271</v>
      </c>
      <c r="M539">
        <v>20</v>
      </c>
      <c r="N539">
        <v>6.0510000000000001E-2</v>
      </c>
    </row>
    <row r="540" spans="1:14" hidden="1" x14ac:dyDescent="0.3">
      <c r="A540" t="s">
        <v>14</v>
      </c>
      <c r="B540" s="1">
        <v>44783</v>
      </c>
      <c r="C540">
        <v>3</v>
      </c>
      <c r="D540">
        <v>-8.6300000000000005E-3</v>
      </c>
      <c r="E540">
        <v>0.15486</v>
      </c>
      <c r="F540">
        <v>-0.75719999999999998</v>
      </c>
      <c r="G540">
        <v>1.2361599999999999</v>
      </c>
      <c r="H540">
        <v>-0.21038000000000001</v>
      </c>
      <c r="I540">
        <v>1.0149999999999999E-2</v>
      </c>
      <c r="J540">
        <v>0.16519</v>
      </c>
      <c r="K540">
        <v>-20</v>
      </c>
      <c r="L540">
        <v>0.10856</v>
      </c>
      <c r="M540">
        <v>20</v>
      </c>
      <c r="N540">
        <v>5.8009999999999999E-2</v>
      </c>
    </row>
    <row r="541" spans="1:14" hidden="1" x14ac:dyDescent="0.3">
      <c r="A541" t="s">
        <v>14</v>
      </c>
      <c r="B541" s="1">
        <v>44790</v>
      </c>
      <c r="C541">
        <v>3</v>
      </c>
      <c r="D541">
        <v>-7.3800000000000003E-3</v>
      </c>
      <c r="E541">
        <v>0.15590000000000001</v>
      </c>
      <c r="F541">
        <v>-0.81730000000000003</v>
      </c>
      <c r="G541">
        <v>1.3066800000000001</v>
      </c>
      <c r="H541">
        <v>-0.21240000000000001</v>
      </c>
      <c r="I541">
        <v>1.35E-2</v>
      </c>
      <c r="J541">
        <v>0.16542000000000001</v>
      </c>
      <c r="K541">
        <v>-20</v>
      </c>
      <c r="L541">
        <v>0.10972999999999999</v>
      </c>
      <c r="M541">
        <v>20</v>
      </c>
      <c r="N541">
        <v>5.7389999999999997E-2</v>
      </c>
    </row>
    <row r="542" spans="1:14" hidden="1" x14ac:dyDescent="0.3">
      <c r="A542" t="s">
        <v>14</v>
      </c>
      <c r="B542" s="1">
        <v>44797</v>
      </c>
      <c r="C542">
        <v>3</v>
      </c>
      <c r="D542">
        <v>-8.1799999999999998E-3</v>
      </c>
      <c r="E542">
        <v>0.16656000000000001</v>
      </c>
      <c r="F542">
        <v>-0.78905000000000003</v>
      </c>
      <c r="G542">
        <v>1.1957800000000001</v>
      </c>
      <c r="H542">
        <v>-0.22806999999999999</v>
      </c>
      <c r="I542">
        <v>1.391E-2</v>
      </c>
      <c r="J542">
        <v>0.17734</v>
      </c>
      <c r="K542">
        <v>-20</v>
      </c>
      <c r="L542">
        <v>0.12188</v>
      </c>
      <c r="M542">
        <v>20</v>
      </c>
      <c r="N542">
        <v>7.177E-2</v>
      </c>
    </row>
    <row r="543" spans="1:14" hidden="1" x14ac:dyDescent="0.3">
      <c r="A543" t="s">
        <v>14</v>
      </c>
      <c r="B543" s="1">
        <v>44804</v>
      </c>
      <c r="C543">
        <v>3</v>
      </c>
      <c r="D543">
        <v>-7.9799999999999992E-3</v>
      </c>
      <c r="E543">
        <v>0.17654</v>
      </c>
      <c r="F543">
        <v>-0.76670000000000005</v>
      </c>
      <c r="G543">
        <v>1.2107000000000001</v>
      </c>
      <c r="H543">
        <v>-0.23862</v>
      </c>
      <c r="I543">
        <v>1.3950000000000001E-2</v>
      </c>
      <c r="J543">
        <v>0.1898</v>
      </c>
      <c r="K543">
        <v>-20</v>
      </c>
      <c r="L543">
        <v>0.13039999999999999</v>
      </c>
      <c r="M543">
        <v>20</v>
      </c>
      <c r="N543">
        <v>8.727E-2</v>
      </c>
    </row>
    <row r="544" spans="1:14" hidden="1" x14ac:dyDescent="0.3">
      <c r="A544" t="s">
        <v>14</v>
      </c>
      <c r="B544" s="1">
        <v>44811</v>
      </c>
      <c r="C544">
        <v>3</v>
      </c>
      <c r="D544">
        <v>-6.1599999999999997E-3</v>
      </c>
      <c r="E544">
        <v>0.1744</v>
      </c>
      <c r="F544">
        <v>-0.79254999999999998</v>
      </c>
      <c r="G544">
        <v>1.34341</v>
      </c>
      <c r="H544">
        <v>-0.23308999999999999</v>
      </c>
      <c r="I544">
        <v>1.5689999999999999E-2</v>
      </c>
      <c r="J544">
        <v>0.18795000000000001</v>
      </c>
      <c r="K544">
        <v>-20</v>
      </c>
      <c r="L544">
        <v>0.12499</v>
      </c>
      <c r="M544">
        <v>20</v>
      </c>
      <c r="N544">
        <v>8.4919999999999995E-2</v>
      </c>
    </row>
    <row r="545" spans="1:14" hidden="1" x14ac:dyDescent="0.3">
      <c r="A545" t="s">
        <v>14</v>
      </c>
      <c r="B545" s="1">
        <v>44818</v>
      </c>
      <c r="C545">
        <v>3</v>
      </c>
      <c r="D545">
        <v>-3.82E-3</v>
      </c>
      <c r="E545">
        <v>0.17574000000000001</v>
      </c>
      <c r="F545">
        <v>-0.79444000000000004</v>
      </c>
      <c r="G545">
        <v>1.2284299999999999</v>
      </c>
      <c r="H545">
        <v>-0.23494000000000001</v>
      </c>
      <c r="I545">
        <v>1.932E-2</v>
      </c>
      <c r="J545">
        <v>0.19270000000000001</v>
      </c>
      <c r="K545">
        <v>-20</v>
      </c>
      <c r="L545">
        <v>0.12637000000000001</v>
      </c>
      <c r="M545">
        <v>20</v>
      </c>
      <c r="N545">
        <v>9.0539999999999995E-2</v>
      </c>
    </row>
    <row r="546" spans="1:14" hidden="1" x14ac:dyDescent="0.3">
      <c r="A546" t="s">
        <v>14</v>
      </c>
      <c r="B546" s="1">
        <v>44825</v>
      </c>
      <c r="C546">
        <v>3</v>
      </c>
      <c r="D546">
        <v>-4.62E-3</v>
      </c>
      <c r="E546">
        <v>0.18003</v>
      </c>
      <c r="F546">
        <v>-0.55562999999999996</v>
      </c>
      <c r="G546">
        <v>0.87212000000000001</v>
      </c>
      <c r="H546">
        <v>-0.23558999999999999</v>
      </c>
      <c r="I546">
        <v>9.6500000000000006E-3</v>
      </c>
      <c r="J546">
        <v>0.20795</v>
      </c>
      <c r="K546">
        <v>-20</v>
      </c>
      <c r="L546">
        <v>0.12995999999999999</v>
      </c>
      <c r="M546">
        <v>20</v>
      </c>
      <c r="N546">
        <v>0.10929999999999999</v>
      </c>
    </row>
    <row r="547" spans="1:14" hidden="1" x14ac:dyDescent="0.3">
      <c r="A547" t="s">
        <v>14</v>
      </c>
      <c r="B547" s="1">
        <v>44832</v>
      </c>
      <c r="C547">
        <v>3</v>
      </c>
      <c r="D547">
        <v>-4.3699999999999998E-3</v>
      </c>
      <c r="E547">
        <v>0.19742000000000001</v>
      </c>
      <c r="F547">
        <v>-0.71126</v>
      </c>
      <c r="G547">
        <v>1.0880399999999999</v>
      </c>
      <c r="H547">
        <v>-0.26285999999999998</v>
      </c>
      <c r="I547">
        <v>1.8599999999999998E-2</v>
      </c>
      <c r="J547">
        <v>0.21893000000000001</v>
      </c>
      <c r="K547">
        <v>-20</v>
      </c>
      <c r="L547">
        <v>0.14709</v>
      </c>
      <c r="M547">
        <v>20</v>
      </c>
      <c r="N547">
        <v>0.12395</v>
      </c>
    </row>
    <row r="548" spans="1:14" hidden="1" x14ac:dyDescent="0.3">
      <c r="A548" t="s">
        <v>14</v>
      </c>
      <c r="B548" s="1">
        <v>44839</v>
      </c>
      <c r="C548">
        <v>3</v>
      </c>
      <c r="D548">
        <v>-1.5200000000000001E-3</v>
      </c>
      <c r="E548">
        <v>0.18795999999999999</v>
      </c>
      <c r="F548">
        <v>-0.75700000000000001</v>
      </c>
      <c r="G548">
        <v>1.2938000000000001</v>
      </c>
      <c r="H548">
        <v>-0.24551000000000001</v>
      </c>
      <c r="I548">
        <v>2.0969999999999999E-2</v>
      </c>
      <c r="J548">
        <v>0.20860000000000001</v>
      </c>
      <c r="K548">
        <v>-20</v>
      </c>
      <c r="L548">
        <v>0.13394</v>
      </c>
      <c r="M548">
        <v>20</v>
      </c>
      <c r="N548">
        <v>0.11067</v>
      </c>
    </row>
    <row r="549" spans="1:14" hidden="1" x14ac:dyDescent="0.3">
      <c r="A549" t="s">
        <v>14</v>
      </c>
      <c r="B549" s="1">
        <v>44846</v>
      </c>
      <c r="C549">
        <v>3</v>
      </c>
      <c r="D549">
        <v>-2.5699999999999998E-3</v>
      </c>
      <c r="E549">
        <v>0.21468999999999999</v>
      </c>
      <c r="F549">
        <v>-0.63032999999999995</v>
      </c>
      <c r="G549">
        <v>0.96282000000000001</v>
      </c>
      <c r="H549">
        <v>-0.28237000000000001</v>
      </c>
      <c r="I549">
        <v>1.9470000000000001E-2</v>
      </c>
      <c r="J549">
        <v>0.24351999999999999</v>
      </c>
      <c r="K549">
        <v>-20</v>
      </c>
      <c r="L549">
        <v>0.16162000000000001</v>
      </c>
      <c r="M549">
        <v>20</v>
      </c>
      <c r="N549">
        <v>0.15276000000000001</v>
      </c>
    </row>
    <row r="550" spans="1:14" hidden="1" x14ac:dyDescent="0.3">
      <c r="A550" t="s">
        <v>14</v>
      </c>
      <c r="B550" s="1">
        <v>44853</v>
      </c>
      <c r="C550">
        <v>3</v>
      </c>
      <c r="D550">
        <v>2.32E-3</v>
      </c>
      <c r="E550">
        <v>0.19148000000000001</v>
      </c>
      <c r="F550">
        <v>-0.68196999999999997</v>
      </c>
      <c r="G550">
        <v>1.09676</v>
      </c>
      <c r="H550">
        <v>-0.24593000000000001</v>
      </c>
      <c r="I550">
        <v>2.281E-2</v>
      </c>
      <c r="J550">
        <v>0.22070000000000001</v>
      </c>
      <c r="K550">
        <v>-20</v>
      </c>
      <c r="L550">
        <v>0.13555</v>
      </c>
      <c r="M550">
        <v>20</v>
      </c>
      <c r="N550">
        <v>0.12656000000000001</v>
      </c>
    </row>
    <row r="551" spans="1:14" hidden="1" x14ac:dyDescent="0.3">
      <c r="A551" t="s">
        <v>14</v>
      </c>
      <c r="B551" s="1">
        <v>44860</v>
      </c>
      <c r="C551">
        <v>3</v>
      </c>
      <c r="D551">
        <v>3.3999999999999998E-3</v>
      </c>
      <c r="E551">
        <v>0.16764999999999999</v>
      </c>
      <c r="F551">
        <v>-0.59309000000000001</v>
      </c>
      <c r="G551">
        <v>1.0461199999999999</v>
      </c>
      <c r="H551">
        <v>-0.21154999999999999</v>
      </c>
      <c r="I551">
        <v>1.8440000000000002E-2</v>
      </c>
      <c r="J551">
        <v>0.19667000000000001</v>
      </c>
      <c r="K551">
        <v>-20</v>
      </c>
      <c r="L551">
        <v>0.10997999999999999</v>
      </c>
      <c r="M551">
        <v>20</v>
      </c>
      <c r="N551">
        <v>9.597E-2</v>
      </c>
    </row>
    <row r="552" spans="1:14" hidden="1" x14ac:dyDescent="0.3">
      <c r="A552" t="s">
        <v>14</v>
      </c>
      <c r="B552" s="1">
        <v>44867</v>
      </c>
      <c r="C552">
        <v>3</v>
      </c>
      <c r="D552">
        <v>-8.1099999999999992E-3</v>
      </c>
      <c r="E552">
        <v>0.16775000000000001</v>
      </c>
      <c r="F552">
        <v>-0.64420999999999995</v>
      </c>
      <c r="G552">
        <v>1.09019</v>
      </c>
      <c r="H552">
        <v>-0.22298000000000001</v>
      </c>
      <c r="I552">
        <v>6.9699999999999996E-3</v>
      </c>
      <c r="J552">
        <v>0.18645999999999999</v>
      </c>
      <c r="K552">
        <v>-20</v>
      </c>
      <c r="L552">
        <v>0.11867999999999999</v>
      </c>
      <c r="M552">
        <v>20</v>
      </c>
      <c r="N552">
        <v>8.3500000000000005E-2</v>
      </c>
    </row>
    <row r="553" spans="1:14" hidden="1" x14ac:dyDescent="0.3">
      <c r="A553" t="s">
        <v>14</v>
      </c>
      <c r="B553" s="1">
        <v>44874</v>
      </c>
      <c r="C553">
        <v>3</v>
      </c>
      <c r="D553">
        <v>-7.0099999999999997E-3</v>
      </c>
      <c r="E553">
        <v>0.17058000000000001</v>
      </c>
      <c r="F553">
        <v>-0.73819000000000001</v>
      </c>
      <c r="G553">
        <v>1.0873299999999999</v>
      </c>
      <c r="H553">
        <v>-0.23147999999999999</v>
      </c>
      <c r="I553">
        <v>1.4239999999999999E-2</v>
      </c>
      <c r="J553">
        <v>0.18575</v>
      </c>
      <c r="K553">
        <v>-20</v>
      </c>
      <c r="L553">
        <v>0.12529000000000001</v>
      </c>
      <c r="M553">
        <v>20</v>
      </c>
      <c r="N553">
        <v>8.1979999999999997E-2</v>
      </c>
    </row>
    <row r="554" spans="1:14" hidden="1" x14ac:dyDescent="0.3">
      <c r="A554" t="s">
        <v>14</v>
      </c>
      <c r="B554" s="1">
        <v>44881</v>
      </c>
      <c r="C554">
        <v>3</v>
      </c>
      <c r="D554">
        <v>-4.2100000000000002E-3</v>
      </c>
      <c r="E554">
        <v>0.16198000000000001</v>
      </c>
      <c r="F554">
        <v>-0.75134000000000001</v>
      </c>
      <c r="G554">
        <v>1.2032499999999999</v>
      </c>
      <c r="H554">
        <v>-0.21537999999999999</v>
      </c>
      <c r="I554">
        <v>1.541E-2</v>
      </c>
      <c r="J554">
        <v>0.17817</v>
      </c>
      <c r="K554">
        <v>-20</v>
      </c>
      <c r="L554">
        <v>0.11214</v>
      </c>
      <c r="M554">
        <v>20</v>
      </c>
      <c r="N554">
        <v>7.2609999999999994E-2</v>
      </c>
    </row>
    <row r="555" spans="1:14" hidden="1" x14ac:dyDescent="0.3">
      <c r="A555" t="s">
        <v>14</v>
      </c>
      <c r="B555" s="1">
        <v>44888</v>
      </c>
      <c r="C555">
        <v>3</v>
      </c>
      <c r="D555" s="2">
        <v>-8.0000000000000004E-4</v>
      </c>
      <c r="E555">
        <v>0.15018999999999999</v>
      </c>
      <c r="F555">
        <v>-0.80664000000000002</v>
      </c>
      <c r="G555">
        <v>1.3554600000000001</v>
      </c>
      <c r="H555">
        <v>-0.19661000000000001</v>
      </c>
      <c r="I555">
        <v>1.8630000000000001E-2</v>
      </c>
      <c r="J555">
        <v>0.16611000000000001</v>
      </c>
      <c r="K555">
        <v>-20</v>
      </c>
      <c r="L555">
        <v>9.733E-2</v>
      </c>
      <c r="M555">
        <v>20</v>
      </c>
      <c r="N555">
        <v>5.7389999999999997E-2</v>
      </c>
    </row>
    <row r="556" spans="1:14" hidden="1" x14ac:dyDescent="0.3">
      <c r="A556" t="s">
        <v>14</v>
      </c>
      <c r="B556" s="1">
        <v>44895</v>
      </c>
      <c r="C556">
        <v>3</v>
      </c>
      <c r="D556">
        <v>-3.3E-4</v>
      </c>
      <c r="E556">
        <v>0.15290000000000001</v>
      </c>
      <c r="F556">
        <v>-0.84092</v>
      </c>
      <c r="G556">
        <v>1.4146099999999999</v>
      </c>
      <c r="H556">
        <v>-0.20088</v>
      </c>
      <c r="I556">
        <v>2.044E-2</v>
      </c>
      <c r="J556">
        <v>0.16836000000000001</v>
      </c>
      <c r="K556">
        <v>-20</v>
      </c>
      <c r="L556">
        <v>0.10066</v>
      </c>
      <c r="M556">
        <v>20</v>
      </c>
      <c r="N556">
        <v>6.0440000000000001E-2</v>
      </c>
    </row>
    <row r="557" spans="1:14" hidden="1" x14ac:dyDescent="0.3">
      <c r="A557" t="s">
        <v>14</v>
      </c>
      <c r="B557" s="1">
        <v>44902</v>
      </c>
      <c r="C557">
        <v>3</v>
      </c>
      <c r="D557">
        <v>-4.9199999999999999E-3</v>
      </c>
      <c r="E557">
        <v>0.17566000000000001</v>
      </c>
      <c r="F557">
        <v>-0.62672000000000005</v>
      </c>
      <c r="G557">
        <v>0.98102999999999996</v>
      </c>
      <c r="H557">
        <v>-0.23255000000000001</v>
      </c>
      <c r="I557">
        <v>1.2330000000000001E-2</v>
      </c>
      <c r="J557">
        <v>0.19703000000000001</v>
      </c>
      <c r="K557">
        <v>-20</v>
      </c>
      <c r="L557">
        <v>0.12673999999999999</v>
      </c>
      <c r="M557">
        <v>20</v>
      </c>
      <c r="N557">
        <v>9.6369999999999997E-2</v>
      </c>
    </row>
    <row r="558" spans="1:14" hidden="1" x14ac:dyDescent="0.3">
      <c r="A558" t="s">
        <v>14</v>
      </c>
      <c r="B558" s="1">
        <v>44909</v>
      </c>
      <c r="C558">
        <v>3</v>
      </c>
      <c r="D558">
        <v>-3.0100000000000001E-3</v>
      </c>
      <c r="E558">
        <v>0.16139000000000001</v>
      </c>
      <c r="F558">
        <v>-0.59692999999999996</v>
      </c>
      <c r="G558">
        <v>1.00101</v>
      </c>
      <c r="H558">
        <v>-0.21162</v>
      </c>
      <c r="I558">
        <v>1.234E-2</v>
      </c>
      <c r="J558">
        <v>0.18243999999999999</v>
      </c>
      <c r="K558">
        <v>-20</v>
      </c>
      <c r="L558">
        <v>0.10953</v>
      </c>
      <c r="M558">
        <v>20</v>
      </c>
      <c r="N558">
        <v>7.8759999999999997E-2</v>
      </c>
    </row>
    <row r="559" spans="1:14" hidden="1" x14ac:dyDescent="0.3">
      <c r="A559" t="s">
        <v>14</v>
      </c>
      <c r="B559" s="1">
        <v>44916</v>
      </c>
      <c r="C559">
        <v>3</v>
      </c>
      <c r="D559">
        <v>-1.09E-3</v>
      </c>
      <c r="E559">
        <v>0.15937999999999999</v>
      </c>
      <c r="F559">
        <v>-0.62795999999999996</v>
      </c>
      <c r="G559">
        <v>1.0596399999999999</v>
      </c>
      <c r="H559">
        <v>-0.20646</v>
      </c>
      <c r="I559">
        <v>1.465E-2</v>
      </c>
      <c r="J559">
        <v>0.18164</v>
      </c>
      <c r="K559">
        <v>-20</v>
      </c>
      <c r="L559">
        <v>0.10574</v>
      </c>
      <c r="M559">
        <v>20</v>
      </c>
      <c r="N559">
        <v>7.739E-2</v>
      </c>
    </row>
    <row r="560" spans="1:14" hidden="1" x14ac:dyDescent="0.3">
      <c r="A560" t="s">
        <v>14</v>
      </c>
      <c r="B560" s="1">
        <v>44923</v>
      </c>
      <c r="C560">
        <v>3</v>
      </c>
      <c r="D560">
        <v>-1.2199999999999999E-3</v>
      </c>
      <c r="E560">
        <v>0.1623</v>
      </c>
      <c r="F560">
        <v>-0.57089000000000001</v>
      </c>
      <c r="G560">
        <v>0.93786000000000003</v>
      </c>
      <c r="H560">
        <v>-0.21073</v>
      </c>
      <c r="I560">
        <v>1.387E-2</v>
      </c>
      <c r="J560">
        <v>0.18628</v>
      </c>
      <c r="K560">
        <v>-20</v>
      </c>
      <c r="L560">
        <v>0.10903</v>
      </c>
      <c r="M560">
        <v>20</v>
      </c>
      <c r="N560">
        <v>8.3210000000000006E-2</v>
      </c>
    </row>
    <row r="561" spans="1:14" hidden="1" x14ac:dyDescent="0.3">
      <c r="A561" t="s">
        <v>14</v>
      </c>
      <c r="B561" s="1">
        <v>44930</v>
      </c>
      <c r="C561">
        <v>3</v>
      </c>
      <c r="D561">
        <v>-4.4000000000000002E-4</v>
      </c>
      <c r="E561">
        <v>0.15809999999999999</v>
      </c>
      <c r="F561">
        <v>-0.51961999999999997</v>
      </c>
      <c r="G561">
        <v>0.81274000000000002</v>
      </c>
      <c r="H561">
        <v>-0.20612</v>
      </c>
      <c r="I561">
        <v>1.353E-2</v>
      </c>
      <c r="J561">
        <v>0.18278</v>
      </c>
      <c r="K561">
        <v>-20</v>
      </c>
      <c r="L561">
        <v>0.10503999999999999</v>
      </c>
      <c r="M561">
        <v>20</v>
      </c>
      <c r="N561">
        <v>7.9229999999999995E-2</v>
      </c>
    </row>
    <row r="562" spans="1:14" hidden="1" x14ac:dyDescent="0.3">
      <c r="A562" t="s">
        <v>14</v>
      </c>
      <c r="B562" s="1">
        <v>44937</v>
      </c>
      <c r="C562">
        <v>3</v>
      </c>
      <c r="D562">
        <v>1.6299999999999999E-3</v>
      </c>
      <c r="E562">
        <v>0.14928</v>
      </c>
      <c r="F562">
        <v>-0.55142999999999998</v>
      </c>
      <c r="G562">
        <v>0.91457999999999995</v>
      </c>
      <c r="H562">
        <v>-0.19112000000000001</v>
      </c>
      <c r="I562">
        <v>1.4760000000000001E-2</v>
      </c>
      <c r="J562">
        <v>0.17466000000000001</v>
      </c>
      <c r="K562">
        <v>-20</v>
      </c>
      <c r="L562">
        <v>9.2329999999999995E-2</v>
      </c>
      <c r="M562">
        <v>20</v>
      </c>
      <c r="N562">
        <v>6.9290000000000004E-2</v>
      </c>
    </row>
    <row r="563" spans="1:14" hidden="1" x14ac:dyDescent="0.3">
      <c r="A563" t="s">
        <v>14</v>
      </c>
      <c r="B563" s="1">
        <v>44944</v>
      </c>
      <c r="C563">
        <v>3</v>
      </c>
      <c r="D563">
        <v>2.1299999999999999E-3</v>
      </c>
      <c r="E563">
        <v>0.1331</v>
      </c>
      <c r="F563">
        <v>-0.51512999999999998</v>
      </c>
      <c r="G563">
        <v>0.84384000000000003</v>
      </c>
      <c r="H563">
        <v>-0.16977999999999999</v>
      </c>
      <c r="I563">
        <v>1.286E-2</v>
      </c>
      <c r="J563">
        <v>0.15748999999999999</v>
      </c>
      <c r="K563">
        <v>-20</v>
      </c>
      <c r="L563">
        <v>7.3499999999999996E-2</v>
      </c>
      <c r="M563">
        <v>20</v>
      </c>
      <c r="N563">
        <v>5.0310000000000001E-2</v>
      </c>
    </row>
    <row r="564" spans="1:14" hidden="1" x14ac:dyDescent="0.3">
      <c r="A564" t="s">
        <v>14</v>
      </c>
      <c r="B564" s="1">
        <v>44951</v>
      </c>
      <c r="C564">
        <v>3</v>
      </c>
      <c r="D564">
        <v>2.31E-3</v>
      </c>
      <c r="E564">
        <v>0.12254</v>
      </c>
      <c r="F564">
        <v>-0.48920999999999998</v>
      </c>
      <c r="G564">
        <v>0.92632000000000003</v>
      </c>
      <c r="H564">
        <v>-0.15459999999999999</v>
      </c>
      <c r="I564">
        <v>1.1339999999999999E-2</v>
      </c>
      <c r="J564">
        <v>0.14505999999999999</v>
      </c>
      <c r="K564">
        <v>-20</v>
      </c>
      <c r="L564">
        <v>5.9909999999999998E-2</v>
      </c>
      <c r="M564">
        <v>20</v>
      </c>
      <c r="N564">
        <v>3.9010000000000003E-2</v>
      </c>
    </row>
    <row r="565" spans="1:14" hidden="1" x14ac:dyDescent="0.3">
      <c r="A565" t="s">
        <v>14</v>
      </c>
      <c r="B565" s="1">
        <v>44958</v>
      </c>
      <c r="C565">
        <v>3</v>
      </c>
      <c r="D565">
        <v>7.9000000000000001E-4</v>
      </c>
      <c r="E565">
        <v>0.12519</v>
      </c>
      <c r="F565">
        <v>-0.80511999999999995</v>
      </c>
      <c r="G565">
        <v>1.3099099999999999</v>
      </c>
      <c r="H565">
        <v>-0.16209000000000001</v>
      </c>
      <c r="I565">
        <v>1.6400000000000001E-2</v>
      </c>
      <c r="J565">
        <v>0.14094999999999999</v>
      </c>
      <c r="K565">
        <v>-20</v>
      </c>
      <c r="L565">
        <v>6.9400000000000003E-2</v>
      </c>
      <c r="M565">
        <v>20</v>
      </c>
      <c r="N565">
        <v>2.9360000000000001E-2</v>
      </c>
    </row>
    <row r="566" spans="1:14" hidden="1" x14ac:dyDescent="0.3">
      <c r="A566" t="s">
        <v>14</v>
      </c>
      <c r="B566" s="1">
        <v>44965</v>
      </c>
      <c r="C566">
        <v>3</v>
      </c>
      <c r="D566">
        <v>1.1299999999999999E-3</v>
      </c>
      <c r="E566">
        <v>0.13138</v>
      </c>
      <c r="F566">
        <v>-0.79300999999999999</v>
      </c>
      <c r="G566">
        <v>1.23045</v>
      </c>
      <c r="H566">
        <v>-0.17061999999999999</v>
      </c>
      <c r="I566">
        <v>1.7950000000000001E-2</v>
      </c>
      <c r="J566">
        <v>0.14888000000000001</v>
      </c>
      <c r="K566">
        <v>-20</v>
      </c>
      <c r="L566">
        <v>7.6530000000000001E-2</v>
      </c>
      <c r="M566">
        <v>20</v>
      </c>
      <c r="N566">
        <v>3.6499999999999998E-2</v>
      </c>
    </row>
    <row r="567" spans="1:14" hidden="1" x14ac:dyDescent="0.3">
      <c r="A567" t="s">
        <v>14</v>
      </c>
      <c r="B567" s="1">
        <v>44972</v>
      </c>
      <c r="C567">
        <v>3</v>
      </c>
      <c r="D567">
        <v>1.5299999999999999E-3</v>
      </c>
      <c r="E567">
        <v>0.12870999999999999</v>
      </c>
      <c r="F567">
        <v>-0.77837999999999996</v>
      </c>
      <c r="G567">
        <v>1.28755</v>
      </c>
      <c r="H567">
        <v>-0.16603000000000001</v>
      </c>
      <c r="I567">
        <v>1.77E-2</v>
      </c>
      <c r="J567">
        <v>0.14527999999999999</v>
      </c>
      <c r="K567">
        <v>-20</v>
      </c>
      <c r="L567">
        <v>7.2569999999999996E-2</v>
      </c>
      <c r="M567">
        <v>20</v>
      </c>
      <c r="N567">
        <v>3.4860000000000002E-2</v>
      </c>
    </row>
    <row r="568" spans="1:14" hidden="1" x14ac:dyDescent="0.3">
      <c r="A568" t="s">
        <v>14</v>
      </c>
      <c r="B568" s="1">
        <v>44979</v>
      </c>
      <c r="C568">
        <v>3</v>
      </c>
      <c r="D568">
        <v>8.7000000000000001E-4</v>
      </c>
      <c r="E568">
        <v>0.13852</v>
      </c>
      <c r="F568">
        <v>-0.80181999999999998</v>
      </c>
      <c r="G568">
        <v>1.2653099999999999</v>
      </c>
      <c r="H568">
        <v>-0.18176999999999999</v>
      </c>
      <c r="I568">
        <v>1.941E-2</v>
      </c>
      <c r="J568">
        <v>0.15473999999999999</v>
      </c>
      <c r="K568">
        <v>-20</v>
      </c>
      <c r="L568">
        <v>8.5419999999999996E-2</v>
      </c>
      <c r="M568">
        <v>20</v>
      </c>
      <c r="N568">
        <v>4.4159999999999998E-2</v>
      </c>
    </row>
    <row r="569" spans="1:14" hidden="1" x14ac:dyDescent="0.3">
      <c r="A569" t="s">
        <v>14</v>
      </c>
      <c r="B569" s="1">
        <v>44993</v>
      </c>
      <c r="C569">
        <v>3</v>
      </c>
      <c r="D569">
        <v>8.4000000000000003E-4</v>
      </c>
      <c r="E569">
        <v>0.13874</v>
      </c>
      <c r="F569">
        <v>-0.60926000000000002</v>
      </c>
      <c r="G569">
        <v>1.0701700000000001</v>
      </c>
      <c r="H569">
        <v>-0.17695</v>
      </c>
      <c r="I569">
        <v>1.359E-2</v>
      </c>
      <c r="J569">
        <v>0.16017000000000001</v>
      </c>
      <c r="K569">
        <v>-20</v>
      </c>
      <c r="L569">
        <v>8.0829999999999999E-2</v>
      </c>
      <c r="M569">
        <v>20</v>
      </c>
      <c r="N569">
        <v>5.2569999999999999E-2</v>
      </c>
    </row>
    <row r="570" spans="1:14" hidden="1" x14ac:dyDescent="0.3">
      <c r="A570" t="s">
        <v>14</v>
      </c>
      <c r="B570" s="1">
        <v>45000</v>
      </c>
      <c r="C570">
        <v>3</v>
      </c>
      <c r="D570">
        <v>-3.7200000000000002E-3</v>
      </c>
      <c r="E570">
        <v>0.22123999999999999</v>
      </c>
      <c r="F570">
        <v>-1.06368</v>
      </c>
      <c r="G570">
        <v>2.1825800000000002</v>
      </c>
      <c r="H570">
        <v>-0.28565000000000002</v>
      </c>
      <c r="I570">
        <v>3.0130000000000001E-2</v>
      </c>
      <c r="J570">
        <v>0.23064000000000001</v>
      </c>
      <c r="K570">
        <v>-20</v>
      </c>
      <c r="L570">
        <v>0.15361</v>
      </c>
      <c r="M570">
        <v>20</v>
      </c>
      <c r="N570">
        <v>0.14041999999999999</v>
      </c>
    </row>
    <row r="571" spans="1:14" hidden="1" x14ac:dyDescent="0.3">
      <c r="A571" t="s">
        <v>14</v>
      </c>
      <c r="B571" s="1">
        <v>45007</v>
      </c>
      <c r="C571">
        <v>3</v>
      </c>
      <c r="D571">
        <v>-2.6700000000000001E-3</v>
      </c>
      <c r="E571">
        <v>0.20510999999999999</v>
      </c>
      <c r="F571">
        <v>-0.86926999999999999</v>
      </c>
      <c r="G571">
        <v>1.6473500000000001</v>
      </c>
      <c r="H571">
        <v>-0.26556000000000002</v>
      </c>
      <c r="I571">
        <v>2.3699999999999999E-2</v>
      </c>
      <c r="J571">
        <v>0.22291</v>
      </c>
      <c r="K571">
        <v>-20</v>
      </c>
      <c r="L571">
        <v>0.14649999999999999</v>
      </c>
      <c r="M571">
        <v>20</v>
      </c>
      <c r="N571">
        <v>0.12931000000000001</v>
      </c>
    </row>
    <row r="572" spans="1:14" hidden="1" x14ac:dyDescent="0.3">
      <c r="A572" t="s">
        <v>14</v>
      </c>
      <c r="B572" s="1">
        <v>45014</v>
      </c>
      <c r="C572">
        <v>3</v>
      </c>
      <c r="D572">
        <v>1.5499999999999999E-3</v>
      </c>
      <c r="E572">
        <v>0.17641999999999999</v>
      </c>
      <c r="F572">
        <v>-0.89715999999999996</v>
      </c>
      <c r="G572">
        <v>1.8802099999999999</v>
      </c>
      <c r="H572">
        <v>-0.22131000000000001</v>
      </c>
      <c r="I572">
        <v>2.332E-2</v>
      </c>
      <c r="J572">
        <v>0.19553999999999999</v>
      </c>
      <c r="K572">
        <v>-20</v>
      </c>
      <c r="L572">
        <v>0.11532000000000001</v>
      </c>
      <c r="M572">
        <v>20</v>
      </c>
      <c r="N572">
        <v>9.418E-2</v>
      </c>
    </row>
    <row r="573" spans="1:14" hidden="1" x14ac:dyDescent="0.3">
      <c r="A573" t="s">
        <v>14</v>
      </c>
      <c r="B573" s="1">
        <v>45021</v>
      </c>
      <c r="C573">
        <v>3</v>
      </c>
      <c r="D573">
        <v>1.0499999999999999E-3</v>
      </c>
      <c r="E573">
        <v>0.18568000000000001</v>
      </c>
      <c r="F573">
        <v>-0.83345000000000002</v>
      </c>
      <c r="G573">
        <v>1.7118599999999999</v>
      </c>
      <c r="H573">
        <v>-0.23366999999999999</v>
      </c>
      <c r="I573">
        <v>2.2450000000000001E-2</v>
      </c>
      <c r="J573">
        <v>0.20734</v>
      </c>
      <c r="K573">
        <v>-20</v>
      </c>
      <c r="L573">
        <v>0.12489</v>
      </c>
      <c r="M573">
        <v>20</v>
      </c>
      <c r="N573">
        <v>0.10911</v>
      </c>
    </row>
    <row r="574" spans="1:14" hidden="1" x14ac:dyDescent="0.3">
      <c r="A574" t="s">
        <v>14</v>
      </c>
      <c r="B574" s="1">
        <v>45028</v>
      </c>
      <c r="C574">
        <v>3</v>
      </c>
      <c r="D574">
        <v>1.99E-3</v>
      </c>
      <c r="E574">
        <v>0.16789999999999999</v>
      </c>
      <c r="F574">
        <v>-0.73863000000000001</v>
      </c>
      <c r="G574">
        <v>1.50875</v>
      </c>
      <c r="H574">
        <v>-0.20995</v>
      </c>
      <c r="I574">
        <v>1.8950000000000002E-2</v>
      </c>
      <c r="J574">
        <v>0.19192000000000001</v>
      </c>
      <c r="K574">
        <v>-20</v>
      </c>
      <c r="L574">
        <v>0.10808</v>
      </c>
      <c r="M574">
        <v>20</v>
      </c>
      <c r="N574">
        <v>8.9709999999999998E-2</v>
      </c>
    </row>
    <row r="575" spans="1:14" hidden="1" x14ac:dyDescent="0.3">
      <c r="A575" t="s">
        <v>14</v>
      </c>
      <c r="B575" s="1">
        <v>45035</v>
      </c>
      <c r="C575">
        <v>3</v>
      </c>
      <c r="D575">
        <v>2.3600000000000001E-3</v>
      </c>
      <c r="E575">
        <v>0.13141</v>
      </c>
      <c r="F575">
        <v>-0.58752000000000004</v>
      </c>
      <c r="G575">
        <v>1.32613</v>
      </c>
      <c r="H575">
        <v>-0.16209000000000001</v>
      </c>
      <c r="I575">
        <v>1.286E-2</v>
      </c>
      <c r="J575">
        <v>0.15351999999999999</v>
      </c>
      <c r="K575">
        <v>-20</v>
      </c>
      <c r="L575">
        <v>6.8150000000000002E-2</v>
      </c>
      <c r="M575">
        <v>20</v>
      </c>
      <c r="N575">
        <v>4.7509999999999997E-2</v>
      </c>
    </row>
    <row r="576" spans="1:14" hidden="1" x14ac:dyDescent="0.3">
      <c r="A576" t="s">
        <v>14</v>
      </c>
      <c r="B576" s="1">
        <v>45042</v>
      </c>
      <c r="C576">
        <v>3</v>
      </c>
      <c r="D576">
        <v>4.3299999999999996E-3</v>
      </c>
      <c r="E576">
        <v>0.15711</v>
      </c>
      <c r="F576">
        <v>-0.71770999999999996</v>
      </c>
      <c r="G576">
        <v>1.4744699999999999</v>
      </c>
      <c r="H576">
        <v>-0.19414000000000001</v>
      </c>
      <c r="I576">
        <v>1.9619999999999999E-2</v>
      </c>
      <c r="J576">
        <v>0.18212</v>
      </c>
      <c r="K576">
        <v>-20</v>
      </c>
      <c r="L576">
        <v>9.5670000000000005E-2</v>
      </c>
      <c r="M576">
        <v>20</v>
      </c>
      <c r="N576">
        <v>7.8289999999999998E-2</v>
      </c>
    </row>
    <row r="577" spans="1:14" hidden="1" x14ac:dyDescent="0.3">
      <c r="A577" t="s">
        <v>14</v>
      </c>
      <c r="B577" s="1">
        <v>45049</v>
      </c>
      <c r="C577">
        <v>3</v>
      </c>
      <c r="D577">
        <v>-4.8700000000000002E-3</v>
      </c>
      <c r="E577">
        <v>0.16813</v>
      </c>
      <c r="F577">
        <v>-0.98482999999999998</v>
      </c>
      <c r="G577">
        <v>1.68611</v>
      </c>
      <c r="H577">
        <v>-0.22588</v>
      </c>
      <c r="I577">
        <v>2.179E-2</v>
      </c>
      <c r="J577">
        <v>0.17584</v>
      </c>
      <c r="K577">
        <v>-20</v>
      </c>
      <c r="L577">
        <v>0.11842</v>
      </c>
      <c r="M577">
        <v>20</v>
      </c>
      <c r="N577">
        <v>6.7909999999999998E-2</v>
      </c>
    </row>
    <row r="578" spans="1:14" hidden="1" x14ac:dyDescent="0.3">
      <c r="A578" t="s">
        <v>14</v>
      </c>
      <c r="B578" s="1">
        <v>45056</v>
      </c>
      <c r="C578">
        <v>3</v>
      </c>
      <c r="D578">
        <v>-4.4999999999999997E-3</v>
      </c>
      <c r="E578">
        <v>0.17165</v>
      </c>
      <c r="F578">
        <v>-1.0220800000000001</v>
      </c>
      <c r="G578">
        <v>1.8316300000000001</v>
      </c>
      <c r="H578">
        <v>-0.22949</v>
      </c>
      <c r="I578">
        <v>2.3480000000000001E-2</v>
      </c>
      <c r="J578">
        <v>0.17843999999999999</v>
      </c>
      <c r="K578">
        <v>-20</v>
      </c>
      <c r="L578">
        <v>0.12068</v>
      </c>
      <c r="M578">
        <v>20</v>
      </c>
      <c r="N578">
        <v>7.1379999999999999E-2</v>
      </c>
    </row>
    <row r="579" spans="1:14" hidden="1" x14ac:dyDescent="0.3">
      <c r="A579" t="s">
        <v>14</v>
      </c>
      <c r="B579" s="1">
        <v>45063</v>
      </c>
      <c r="C579">
        <v>3</v>
      </c>
      <c r="D579">
        <v>-7.9000000000000001E-4</v>
      </c>
      <c r="E579">
        <v>0.15414</v>
      </c>
      <c r="F579">
        <v>-0.98873999999999995</v>
      </c>
      <c r="G579">
        <v>1.9100299999999999</v>
      </c>
      <c r="H579">
        <v>-0.19958999999999999</v>
      </c>
      <c r="I579">
        <v>2.2259999999999999E-2</v>
      </c>
      <c r="J579">
        <v>0.16478000000000001</v>
      </c>
      <c r="K579">
        <v>-20</v>
      </c>
      <c r="L579">
        <v>9.9479999999999999E-2</v>
      </c>
      <c r="M579">
        <v>20</v>
      </c>
      <c r="N579">
        <v>5.5230000000000001E-2</v>
      </c>
    </row>
    <row r="580" spans="1:14" hidden="1" x14ac:dyDescent="0.3">
      <c r="A580" t="s">
        <v>14</v>
      </c>
      <c r="B580" s="1">
        <v>45070</v>
      </c>
      <c r="C580">
        <v>3</v>
      </c>
      <c r="D580">
        <v>1.4999999999999999E-4</v>
      </c>
      <c r="E580">
        <v>0.16141</v>
      </c>
      <c r="F580">
        <v>-1.01111</v>
      </c>
      <c r="G580">
        <v>1.90133</v>
      </c>
      <c r="H580">
        <v>-0.20866000000000001</v>
      </c>
      <c r="I580">
        <v>2.4879999999999999E-2</v>
      </c>
      <c r="J580">
        <v>0.17338999999999999</v>
      </c>
      <c r="K580">
        <v>-20</v>
      </c>
      <c r="L580">
        <v>0.10611</v>
      </c>
      <c r="M580">
        <v>20</v>
      </c>
      <c r="N580">
        <v>6.479E-2</v>
      </c>
    </row>
    <row r="581" spans="1:14" hidden="1" x14ac:dyDescent="0.3">
      <c r="A581" t="s">
        <v>14</v>
      </c>
      <c r="B581" s="1">
        <v>45077</v>
      </c>
      <c r="C581">
        <v>3</v>
      </c>
      <c r="D581">
        <v>1.6299999999999999E-3</v>
      </c>
      <c r="E581">
        <v>0.15465000000000001</v>
      </c>
      <c r="F581">
        <v>-0.96662999999999999</v>
      </c>
      <c r="G581">
        <v>1.98973</v>
      </c>
      <c r="H581">
        <v>-0.19474</v>
      </c>
      <c r="I581">
        <v>2.2859999999999998E-2</v>
      </c>
      <c r="J581">
        <v>0.16905000000000001</v>
      </c>
      <c r="K581">
        <v>-20</v>
      </c>
      <c r="L581">
        <v>9.6299999999999997E-2</v>
      </c>
      <c r="M581">
        <v>20</v>
      </c>
      <c r="N581">
        <v>6.0970000000000003E-2</v>
      </c>
    </row>
    <row r="582" spans="1:14" hidden="1" x14ac:dyDescent="0.3">
      <c r="A582" t="s">
        <v>14</v>
      </c>
      <c r="B582" s="1">
        <v>45084</v>
      </c>
      <c r="C582">
        <v>3</v>
      </c>
      <c r="D582">
        <v>2.7599999999999999E-3</v>
      </c>
      <c r="E582">
        <v>0.13388</v>
      </c>
      <c r="F582">
        <v>-0.74943000000000004</v>
      </c>
      <c r="G582">
        <v>1.53847</v>
      </c>
      <c r="H582">
        <v>-0.16672000000000001</v>
      </c>
      <c r="I582">
        <v>1.6959999999999999E-2</v>
      </c>
      <c r="J582">
        <v>0.15290999999999999</v>
      </c>
      <c r="K582">
        <v>-20</v>
      </c>
      <c r="L582">
        <v>7.3190000000000005E-2</v>
      </c>
      <c r="M582">
        <v>20</v>
      </c>
      <c r="N582">
        <v>4.437E-2</v>
      </c>
    </row>
    <row r="583" spans="1:14" hidden="1" x14ac:dyDescent="0.3">
      <c r="A583" t="s">
        <v>14</v>
      </c>
      <c r="B583" s="1">
        <v>45091</v>
      </c>
      <c r="C583">
        <v>3</v>
      </c>
      <c r="D583">
        <v>2.7899999999999999E-3</v>
      </c>
      <c r="E583">
        <v>0.13213</v>
      </c>
      <c r="F583">
        <v>-0.67390000000000005</v>
      </c>
      <c r="G583">
        <v>1.3750100000000001</v>
      </c>
      <c r="H583">
        <v>-0.16447999999999999</v>
      </c>
      <c r="I583">
        <v>1.54E-2</v>
      </c>
      <c r="J583">
        <v>0.15287999999999999</v>
      </c>
      <c r="K583">
        <v>-20</v>
      </c>
      <c r="L583">
        <v>7.0569999999999994E-2</v>
      </c>
      <c r="M583">
        <v>20</v>
      </c>
      <c r="N583">
        <v>4.496E-2</v>
      </c>
    </row>
    <row r="584" spans="1:14" hidden="1" x14ac:dyDescent="0.3">
      <c r="A584" t="s">
        <v>14</v>
      </c>
      <c r="B584" s="1">
        <v>45098</v>
      </c>
      <c r="C584">
        <v>3</v>
      </c>
      <c r="D584">
        <v>2.7899999999999999E-3</v>
      </c>
      <c r="E584">
        <v>0.12998000000000001</v>
      </c>
      <c r="F584">
        <v>-0.65012999999999999</v>
      </c>
      <c r="G584">
        <v>1.37961</v>
      </c>
      <c r="H584">
        <v>-0.16075</v>
      </c>
      <c r="I584">
        <v>1.4200000000000001E-2</v>
      </c>
      <c r="J584">
        <v>0.15145</v>
      </c>
      <c r="K584">
        <v>-20</v>
      </c>
      <c r="L584">
        <v>6.7580000000000001E-2</v>
      </c>
      <c r="M584">
        <v>20</v>
      </c>
      <c r="N584">
        <v>4.3869999999999999E-2</v>
      </c>
    </row>
    <row r="585" spans="1:14" hidden="1" x14ac:dyDescent="0.3">
      <c r="A585" t="s">
        <v>14</v>
      </c>
      <c r="B585" s="1">
        <v>45105</v>
      </c>
      <c r="C585">
        <v>3</v>
      </c>
      <c r="D585">
        <v>2.14E-3</v>
      </c>
      <c r="E585">
        <v>0.13381000000000001</v>
      </c>
      <c r="F585">
        <v>-0.63441999999999998</v>
      </c>
      <c r="G585">
        <v>1.35571</v>
      </c>
      <c r="H585">
        <v>-0.1666</v>
      </c>
      <c r="I585">
        <v>1.387E-2</v>
      </c>
      <c r="J585">
        <v>0.15511</v>
      </c>
      <c r="K585">
        <v>-20</v>
      </c>
      <c r="L585">
        <v>7.1779999999999997E-2</v>
      </c>
      <c r="M585">
        <v>20</v>
      </c>
      <c r="N585">
        <v>4.8180000000000001E-2</v>
      </c>
    </row>
    <row r="586" spans="1:14" hidden="1" x14ac:dyDescent="0.3">
      <c r="A586" t="s">
        <v>14</v>
      </c>
      <c r="B586" s="1">
        <v>45112</v>
      </c>
      <c r="C586">
        <v>3</v>
      </c>
      <c r="D586">
        <v>2.16E-3</v>
      </c>
      <c r="E586">
        <v>0.12753</v>
      </c>
      <c r="F586">
        <v>-0.57208000000000003</v>
      </c>
      <c r="G586">
        <v>1.27519</v>
      </c>
      <c r="H586">
        <v>-0.15758</v>
      </c>
      <c r="I586">
        <v>1.204E-2</v>
      </c>
      <c r="J586">
        <v>0.14932000000000001</v>
      </c>
      <c r="K586">
        <v>-20</v>
      </c>
      <c r="L586">
        <v>6.3909999999999995E-2</v>
      </c>
      <c r="M586">
        <v>20</v>
      </c>
      <c r="N586">
        <v>4.3229999999999998E-2</v>
      </c>
    </row>
    <row r="587" spans="1:14" hidden="1" x14ac:dyDescent="0.3">
      <c r="A587" t="s">
        <v>14</v>
      </c>
      <c r="B587" s="1">
        <v>45119</v>
      </c>
      <c r="C587">
        <v>3</v>
      </c>
      <c r="D587">
        <v>1.92E-3</v>
      </c>
      <c r="E587">
        <v>0.12826000000000001</v>
      </c>
      <c r="F587">
        <v>-0.53422000000000003</v>
      </c>
      <c r="G587">
        <v>1.18588</v>
      </c>
      <c r="H587">
        <v>-0.15916</v>
      </c>
      <c r="I587">
        <v>1.1089999999999999E-2</v>
      </c>
      <c r="J587">
        <v>0.15017</v>
      </c>
      <c r="K587">
        <v>-20</v>
      </c>
      <c r="L587">
        <v>6.5070000000000003E-2</v>
      </c>
      <c r="M587">
        <v>20</v>
      </c>
      <c r="N587">
        <v>4.4650000000000002E-2</v>
      </c>
    </row>
    <row r="588" spans="1:14" hidden="1" x14ac:dyDescent="0.3">
      <c r="A588" t="s">
        <v>14</v>
      </c>
      <c r="B588" s="1">
        <v>45126</v>
      </c>
      <c r="C588">
        <v>3</v>
      </c>
      <c r="D588">
        <v>2.3500000000000001E-3</v>
      </c>
      <c r="E588">
        <v>0.11275</v>
      </c>
      <c r="F588">
        <v>-0.42609999999999998</v>
      </c>
      <c r="G588">
        <v>1.12856</v>
      </c>
      <c r="H588">
        <v>-0.13805999999999999</v>
      </c>
      <c r="I588">
        <v>8.9599999999999992E-3</v>
      </c>
      <c r="J588">
        <v>0.13350000000000001</v>
      </c>
      <c r="K588">
        <v>-20</v>
      </c>
      <c r="L588">
        <v>4.6550000000000001E-2</v>
      </c>
      <c r="M588">
        <v>20</v>
      </c>
      <c r="N588">
        <v>3.125E-2</v>
      </c>
    </row>
    <row r="589" spans="1:14" hidden="1" x14ac:dyDescent="0.3">
      <c r="A589" t="s">
        <v>14</v>
      </c>
      <c r="B589" s="1">
        <v>45133</v>
      </c>
      <c r="C589">
        <v>3</v>
      </c>
      <c r="D589">
        <v>2.2899999999999999E-3</v>
      </c>
      <c r="E589">
        <v>0.10990999999999999</v>
      </c>
      <c r="F589">
        <v>-0.41757</v>
      </c>
      <c r="G589">
        <v>1.0533699999999999</v>
      </c>
      <c r="H589">
        <v>-0.13525999999999999</v>
      </c>
      <c r="I589">
        <v>8.3700000000000007E-3</v>
      </c>
      <c r="J589">
        <v>0.13102</v>
      </c>
      <c r="K589">
        <v>-20</v>
      </c>
      <c r="L589">
        <v>4.3529999999999999E-2</v>
      </c>
      <c r="M589">
        <v>20</v>
      </c>
      <c r="N589">
        <v>2.8719999999999999E-2</v>
      </c>
    </row>
    <row r="590" spans="1:14" hidden="1" x14ac:dyDescent="0.3">
      <c r="A590" t="s">
        <v>14</v>
      </c>
      <c r="B590" s="1">
        <v>45140</v>
      </c>
      <c r="C590">
        <v>3</v>
      </c>
      <c r="D590">
        <v>1.81E-3</v>
      </c>
      <c r="E590">
        <v>0.12741</v>
      </c>
      <c r="F590">
        <v>-0.83262999999999998</v>
      </c>
      <c r="G590">
        <v>1.5190600000000001</v>
      </c>
      <c r="H590">
        <v>-0.16253999999999999</v>
      </c>
      <c r="I590">
        <v>1.8200000000000001E-2</v>
      </c>
      <c r="J590">
        <v>0.14280999999999999</v>
      </c>
      <c r="K590">
        <v>-20</v>
      </c>
      <c r="L590">
        <v>7.0180000000000006E-2</v>
      </c>
      <c r="M590">
        <v>20</v>
      </c>
      <c r="N590">
        <v>3.2829999999999998E-2</v>
      </c>
    </row>
    <row r="591" spans="1:14" hidden="1" x14ac:dyDescent="0.3">
      <c r="A591" t="s">
        <v>14</v>
      </c>
      <c r="B591" s="1">
        <v>45147</v>
      </c>
      <c r="C591">
        <v>3</v>
      </c>
      <c r="D591">
        <v>2.5899999999999999E-3</v>
      </c>
      <c r="E591">
        <v>0.13067999999999999</v>
      </c>
      <c r="F591">
        <v>-0.81811999999999996</v>
      </c>
      <c r="G591">
        <v>1.5997399999999999</v>
      </c>
      <c r="H591">
        <v>-0.16325000000000001</v>
      </c>
      <c r="I591">
        <v>1.7579999999999998E-2</v>
      </c>
      <c r="J591">
        <v>0.14888000000000001</v>
      </c>
      <c r="K591">
        <v>-20</v>
      </c>
      <c r="L591">
        <v>7.0690000000000003E-2</v>
      </c>
      <c r="M591">
        <v>20</v>
      </c>
      <c r="N591">
        <v>3.8640000000000001E-2</v>
      </c>
    </row>
    <row r="592" spans="1:14" hidden="1" x14ac:dyDescent="0.3">
      <c r="A592" t="s">
        <v>14</v>
      </c>
      <c r="B592" s="1">
        <v>45154</v>
      </c>
      <c r="C592">
        <v>3</v>
      </c>
      <c r="D592">
        <v>3.1E-4</v>
      </c>
      <c r="E592">
        <v>0.13908999999999999</v>
      </c>
      <c r="F592">
        <v>-0.78764000000000001</v>
      </c>
      <c r="G592">
        <v>1.48112</v>
      </c>
      <c r="H592">
        <v>-0.17787</v>
      </c>
      <c r="I592">
        <v>1.6559999999999998E-2</v>
      </c>
      <c r="J592">
        <v>0.15573000000000001</v>
      </c>
      <c r="K592">
        <v>-20</v>
      </c>
      <c r="L592">
        <v>8.1939999999999999E-2</v>
      </c>
      <c r="M592">
        <v>20</v>
      </c>
      <c r="N592">
        <v>4.6739999999999997E-2</v>
      </c>
    </row>
    <row r="593" spans="1:14" hidden="1" x14ac:dyDescent="0.3">
      <c r="A593" t="s">
        <v>14</v>
      </c>
      <c r="B593" s="1">
        <v>45161</v>
      </c>
      <c r="C593">
        <v>3</v>
      </c>
      <c r="D593">
        <v>1.3699999999999999E-3</v>
      </c>
      <c r="E593">
        <v>0.1419</v>
      </c>
      <c r="F593">
        <v>-0.87319999999999998</v>
      </c>
      <c r="G593">
        <v>1.6920500000000001</v>
      </c>
      <c r="H593">
        <v>-0.18029999999999999</v>
      </c>
      <c r="I593">
        <v>1.941E-2</v>
      </c>
      <c r="J593">
        <v>0.15809999999999999</v>
      </c>
      <c r="K593">
        <v>-20</v>
      </c>
      <c r="L593">
        <v>8.4449999999999997E-2</v>
      </c>
      <c r="M593">
        <v>20</v>
      </c>
      <c r="N593">
        <v>4.8120000000000003E-2</v>
      </c>
    </row>
    <row r="594" spans="1:14" hidden="1" x14ac:dyDescent="0.3">
      <c r="A594" t="s">
        <v>14</v>
      </c>
      <c r="B594" s="1">
        <v>45168</v>
      </c>
      <c r="C594">
        <v>3</v>
      </c>
      <c r="D594">
        <v>2.81E-3</v>
      </c>
      <c r="E594">
        <v>0.12794</v>
      </c>
      <c r="F594">
        <v>-0.79881999999999997</v>
      </c>
      <c r="G594">
        <v>1.56839</v>
      </c>
      <c r="H594">
        <v>-0.16019</v>
      </c>
      <c r="I594">
        <v>1.7610000000000001E-2</v>
      </c>
      <c r="J594">
        <v>0.14535999999999999</v>
      </c>
      <c r="K594">
        <v>-20</v>
      </c>
      <c r="L594">
        <v>6.8220000000000003E-2</v>
      </c>
      <c r="M594">
        <v>20</v>
      </c>
      <c r="N594">
        <v>3.6139999999999999E-2</v>
      </c>
    </row>
    <row r="595" spans="1:14" hidden="1" x14ac:dyDescent="0.3">
      <c r="A595" t="s">
        <v>14</v>
      </c>
      <c r="B595" s="1">
        <v>45175</v>
      </c>
      <c r="C595">
        <v>3</v>
      </c>
      <c r="D595">
        <v>2.1900000000000001E-3</v>
      </c>
      <c r="E595">
        <v>0.13019</v>
      </c>
      <c r="F595">
        <v>-0.64492000000000005</v>
      </c>
      <c r="G595">
        <v>1.23108</v>
      </c>
      <c r="H595">
        <v>-0.16317000000000001</v>
      </c>
      <c r="I595">
        <v>1.401E-2</v>
      </c>
      <c r="J595">
        <v>0.15145</v>
      </c>
      <c r="K595">
        <v>-20</v>
      </c>
      <c r="L595">
        <v>6.9629999999999997E-2</v>
      </c>
      <c r="M595">
        <v>20</v>
      </c>
      <c r="N595">
        <v>4.2999999999999997E-2</v>
      </c>
    </row>
    <row r="596" spans="1:14" hidden="1" x14ac:dyDescent="0.3">
      <c r="A596" t="s">
        <v>14</v>
      </c>
      <c r="B596" s="1">
        <v>45176</v>
      </c>
      <c r="C596" t="s">
        <v>15</v>
      </c>
      <c r="D596">
        <v>2.1900000000000001E-3</v>
      </c>
      <c r="E596">
        <v>0.13019</v>
      </c>
      <c r="F596">
        <v>-0.64492000000000005</v>
      </c>
      <c r="G596">
        <v>1.23108</v>
      </c>
      <c r="H596">
        <v>-0.16317000000000001</v>
      </c>
      <c r="I596">
        <v>1.401E-2</v>
      </c>
      <c r="J596">
        <v>0.15145</v>
      </c>
      <c r="K596">
        <v>-20</v>
      </c>
      <c r="L596">
        <v>6.9629999999999997E-2</v>
      </c>
      <c r="M596">
        <v>20</v>
      </c>
      <c r="N596">
        <v>4.2999999999999997E-2</v>
      </c>
    </row>
    <row r="597" spans="1:14" hidden="1" x14ac:dyDescent="0.3">
      <c r="A597" t="s">
        <v>14</v>
      </c>
      <c r="B597" s="1">
        <v>45182</v>
      </c>
      <c r="C597">
        <v>3</v>
      </c>
      <c r="D597">
        <v>3.5999999999999999E-3</v>
      </c>
      <c r="E597">
        <v>0.12027</v>
      </c>
      <c r="F597">
        <v>-0.64349000000000001</v>
      </c>
      <c r="G597">
        <v>1.24288</v>
      </c>
      <c r="H597">
        <v>-0.1489</v>
      </c>
      <c r="I597">
        <v>1.453E-2</v>
      </c>
      <c r="J597">
        <v>0.14141999999999999</v>
      </c>
      <c r="K597">
        <v>-20</v>
      </c>
      <c r="L597">
        <v>5.7549999999999997E-2</v>
      </c>
      <c r="M597">
        <v>20</v>
      </c>
      <c r="N597">
        <v>3.3329999999999999E-2</v>
      </c>
    </row>
    <row r="598" spans="1:14" hidden="1" x14ac:dyDescent="0.3">
      <c r="A598" t="s">
        <v>14</v>
      </c>
      <c r="B598" s="1">
        <v>45189</v>
      </c>
      <c r="C598">
        <v>3</v>
      </c>
      <c r="D598">
        <v>2.8700000000000002E-3</v>
      </c>
      <c r="E598">
        <v>0.12139999999999999</v>
      </c>
      <c r="F598">
        <v>-0.57811999999999997</v>
      </c>
      <c r="G598">
        <v>1.1195900000000001</v>
      </c>
      <c r="H598">
        <v>-0.15110000000000001</v>
      </c>
      <c r="I598">
        <v>1.2840000000000001E-2</v>
      </c>
      <c r="J598">
        <v>0.14346</v>
      </c>
      <c r="K598">
        <v>-20</v>
      </c>
      <c r="L598">
        <v>5.8500000000000003E-2</v>
      </c>
      <c r="M598">
        <v>20</v>
      </c>
      <c r="N598">
        <v>3.5659999999999997E-2</v>
      </c>
    </row>
    <row r="599" spans="1:14" hidden="1" x14ac:dyDescent="0.3">
      <c r="A599" t="s">
        <v>14</v>
      </c>
      <c r="B599" s="1">
        <v>45196</v>
      </c>
      <c r="C599">
        <v>3</v>
      </c>
      <c r="D599">
        <v>1.4499999999999999E-3</v>
      </c>
      <c r="E599">
        <v>0.14380999999999999</v>
      </c>
      <c r="F599">
        <v>-0.64229000000000003</v>
      </c>
      <c r="G599">
        <v>1.2430000000000001</v>
      </c>
      <c r="H599">
        <v>-0.18129999999999999</v>
      </c>
      <c r="I599">
        <v>1.482E-2</v>
      </c>
      <c r="J599">
        <v>0.16586999999999999</v>
      </c>
      <c r="K599">
        <v>-20</v>
      </c>
      <c r="L599">
        <v>8.4279999999999994E-2</v>
      </c>
      <c r="M599">
        <v>20</v>
      </c>
      <c r="N599">
        <v>5.9270000000000003E-2</v>
      </c>
    </row>
    <row r="600" spans="1:14" hidden="1" x14ac:dyDescent="0.3">
      <c r="A600" t="s">
        <v>14</v>
      </c>
      <c r="B600" s="1">
        <v>45203</v>
      </c>
      <c r="C600">
        <v>3</v>
      </c>
      <c r="D600">
        <v>1.2899999999999999E-3</v>
      </c>
      <c r="E600">
        <v>0.15797</v>
      </c>
      <c r="F600">
        <v>-0.6865</v>
      </c>
      <c r="G600">
        <v>1.3398099999999999</v>
      </c>
      <c r="H600">
        <v>-0.19949</v>
      </c>
      <c r="I600">
        <v>1.7010000000000001E-2</v>
      </c>
      <c r="J600">
        <v>0.18064</v>
      </c>
      <c r="K600">
        <v>-20</v>
      </c>
      <c r="L600">
        <v>9.955E-2</v>
      </c>
      <c r="M600">
        <v>20</v>
      </c>
      <c r="N600">
        <v>7.6130000000000003E-2</v>
      </c>
    </row>
    <row r="601" spans="1:14" hidden="1" x14ac:dyDescent="0.3">
      <c r="A601" t="s">
        <v>14</v>
      </c>
      <c r="B601" s="1">
        <v>45210</v>
      </c>
      <c r="C601">
        <v>3</v>
      </c>
      <c r="D601">
        <v>2.6099999999999999E-3</v>
      </c>
      <c r="E601">
        <v>0.14979999999999999</v>
      </c>
      <c r="F601">
        <v>-0.69372999999999996</v>
      </c>
      <c r="G601">
        <v>1.5135099999999999</v>
      </c>
      <c r="H601">
        <v>-0.18553</v>
      </c>
      <c r="I601">
        <v>1.686E-2</v>
      </c>
      <c r="J601">
        <v>0.17191000000000001</v>
      </c>
      <c r="K601">
        <v>-20</v>
      </c>
      <c r="L601">
        <v>8.8340000000000002E-2</v>
      </c>
      <c r="M601">
        <v>20</v>
      </c>
      <c r="N601">
        <v>6.6669999999999993E-2</v>
      </c>
    </row>
    <row r="602" spans="1:14" hidden="1" x14ac:dyDescent="0.3">
      <c r="A602" t="s">
        <v>14</v>
      </c>
      <c r="B602" s="1">
        <v>45217</v>
      </c>
      <c r="C602">
        <v>3</v>
      </c>
      <c r="D602">
        <v>2.97E-3</v>
      </c>
      <c r="E602">
        <v>0.13947999999999999</v>
      </c>
      <c r="F602">
        <v>-0.68362999999999996</v>
      </c>
      <c r="G602">
        <v>1.50858</v>
      </c>
      <c r="H602">
        <v>-0.17171</v>
      </c>
      <c r="I602">
        <v>1.5630000000000002E-2</v>
      </c>
      <c r="J602">
        <v>0.16144</v>
      </c>
      <c r="K602">
        <v>-20</v>
      </c>
      <c r="L602">
        <v>7.7109999999999998E-2</v>
      </c>
      <c r="M602">
        <v>20</v>
      </c>
      <c r="N602">
        <v>5.4820000000000001E-2</v>
      </c>
    </row>
    <row r="603" spans="1:14" hidden="1" x14ac:dyDescent="0.3">
      <c r="A603" t="s">
        <v>14</v>
      </c>
      <c r="B603" s="1">
        <v>45224</v>
      </c>
      <c r="C603">
        <v>3</v>
      </c>
      <c r="D603">
        <v>4.1399999999999996E-3</v>
      </c>
      <c r="E603">
        <v>0.15723999999999999</v>
      </c>
      <c r="F603">
        <v>-0.73592999999999997</v>
      </c>
      <c r="G603">
        <v>1.6633899999999999</v>
      </c>
      <c r="H603">
        <v>-0.19206999999999999</v>
      </c>
      <c r="I603">
        <v>1.9029999999999998E-2</v>
      </c>
      <c r="J603">
        <v>0.18212</v>
      </c>
      <c r="K603">
        <v>-20</v>
      </c>
      <c r="L603">
        <v>9.4009999999999996E-2</v>
      </c>
      <c r="M603">
        <v>20</v>
      </c>
      <c r="N603">
        <v>7.8280000000000002E-2</v>
      </c>
    </row>
    <row r="604" spans="1:14" hidden="1" x14ac:dyDescent="0.3">
      <c r="A604" t="s">
        <v>14</v>
      </c>
      <c r="B604" s="1">
        <v>45231</v>
      </c>
      <c r="C604">
        <v>3</v>
      </c>
      <c r="D604">
        <v>-3.2200000000000002E-3</v>
      </c>
      <c r="E604">
        <v>0.15076000000000001</v>
      </c>
      <c r="F604">
        <v>-0.86426000000000003</v>
      </c>
      <c r="G604">
        <v>1.6383700000000001</v>
      </c>
      <c r="H604">
        <v>-0.19686999999999999</v>
      </c>
      <c r="I604">
        <v>1.6400000000000001E-2</v>
      </c>
      <c r="J604">
        <v>0.16266</v>
      </c>
      <c r="K604">
        <v>-20</v>
      </c>
      <c r="L604">
        <v>9.7280000000000005E-2</v>
      </c>
      <c r="M604">
        <v>20</v>
      </c>
      <c r="N604">
        <v>5.416E-2</v>
      </c>
    </row>
    <row r="605" spans="1:14" hidden="1" x14ac:dyDescent="0.3">
      <c r="A605" t="s">
        <v>14</v>
      </c>
      <c r="B605" s="1">
        <v>45238</v>
      </c>
      <c r="C605">
        <v>3</v>
      </c>
      <c r="D605">
        <v>-2.7E-4</v>
      </c>
      <c r="E605">
        <v>0.13764000000000001</v>
      </c>
      <c r="F605">
        <v>-0.85738999999999999</v>
      </c>
      <c r="G605">
        <v>1.72804</v>
      </c>
      <c r="H605">
        <v>-0.17479</v>
      </c>
      <c r="I605">
        <v>1.6469999999999999E-2</v>
      </c>
      <c r="J605">
        <v>0.15204000000000001</v>
      </c>
      <c r="K605">
        <v>-20</v>
      </c>
      <c r="L605">
        <v>8.0329999999999999E-2</v>
      </c>
      <c r="M605">
        <v>20</v>
      </c>
      <c r="N605">
        <v>4.3020000000000003E-2</v>
      </c>
    </row>
    <row r="606" spans="1:14" hidden="1" x14ac:dyDescent="0.3">
      <c r="A606" t="s">
        <v>14</v>
      </c>
      <c r="B606" s="1">
        <v>45245</v>
      </c>
      <c r="C606">
        <v>3</v>
      </c>
      <c r="D606">
        <v>9.5E-4</v>
      </c>
      <c r="E606">
        <v>0.13056999999999999</v>
      </c>
      <c r="F606">
        <v>-0.75094000000000005</v>
      </c>
      <c r="G606">
        <v>1.47055</v>
      </c>
      <c r="H606">
        <v>-0.16508999999999999</v>
      </c>
      <c r="I606">
        <v>1.503E-2</v>
      </c>
      <c r="J606">
        <v>0.14757000000000001</v>
      </c>
      <c r="K606">
        <v>-20</v>
      </c>
      <c r="L606">
        <v>7.1590000000000001E-2</v>
      </c>
      <c r="M606">
        <v>20</v>
      </c>
      <c r="N606">
        <v>3.9079999999999997E-2</v>
      </c>
    </row>
    <row r="607" spans="1:14" hidden="1" x14ac:dyDescent="0.3">
      <c r="A607" t="s">
        <v>14</v>
      </c>
      <c r="B607" s="1">
        <v>45252</v>
      </c>
      <c r="C607">
        <v>3</v>
      </c>
      <c r="D607">
        <v>2.5300000000000001E-3</v>
      </c>
      <c r="E607">
        <v>0.12365</v>
      </c>
      <c r="F607">
        <v>-0.78659999999999997</v>
      </c>
      <c r="G607">
        <v>1.69059</v>
      </c>
      <c r="H607">
        <v>-0.15282000000000001</v>
      </c>
      <c r="I607">
        <v>1.549E-2</v>
      </c>
      <c r="J607">
        <v>0.14116999999999999</v>
      </c>
      <c r="K607">
        <v>-20</v>
      </c>
      <c r="L607">
        <v>6.1850000000000002E-2</v>
      </c>
      <c r="M607">
        <v>20</v>
      </c>
      <c r="N607">
        <v>3.2910000000000002E-2</v>
      </c>
    </row>
    <row r="608" spans="1:14" hidden="1" x14ac:dyDescent="0.3">
      <c r="A608" t="s">
        <v>14</v>
      </c>
      <c r="B608" s="1">
        <v>45259</v>
      </c>
      <c r="C608">
        <v>3</v>
      </c>
      <c r="D608">
        <v>2.81E-3</v>
      </c>
      <c r="E608">
        <v>0.12286</v>
      </c>
      <c r="F608">
        <v>-0.67488999999999999</v>
      </c>
      <c r="G608">
        <v>1.33883</v>
      </c>
      <c r="H608">
        <v>-0.15285000000000001</v>
      </c>
      <c r="I608">
        <v>1.477E-2</v>
      </c>
      <c r="J608">
        <v>0.14252999999999999</v>
      </c>
      <c r="K608">
        <v>-20</v>
      </c>
      <c r="L608">
        <v>6.114E-2</v>
      </c>
      <c r="M608">
        <v>20</v>
      </c>
      <c r="N608">
        <v>3.465E-2</v>
      </c>
    </row>
    <row r="609" spans="1:14" hidden="1" x14ac:dyDescent="0.3">
      <c r="A609" t="s">
        <v>14</v>
      </c>
      <c r="B609" s="1">
        <v>45266</v>
      </c>
      <c r="C609">
        <v>3</v>
      </c>
      <c r="D609">
        <v>1.3500000000000001E-3</v>
      </c>
      <c r="E609">
        <v>0.12409000000000001</v>
      </c>
      <c r="F609">
        <v>-0.43147999999999997</v>
      </c>
      <c r="G609">
        <v>1.0042199999999999</v>
      </c>
      <c r="H609">
        <v>-0.15357999999999999</v>
      </c>
      <c r="I609">
        <v>8.5199999999999998E-3</v>
      </c>
      <c r="J609">
        <v>0.14743000000000001</v>
      </c>
      <c r="K609">
        <v>-20</v>
      </c>
      <c r="L609">
        <v>5.9549999999999999E-2</v>
      </c>
      <c r="M609">
        <v>20</v>
      </c>
      <c r="N609">
        <v>4.258E-2</v>
      </c>
    </row>
    <row r="610" spans="1:14" hidden="1" x14ac:dyDescent="0.3">
      <c r="A610" t="s">
        <v>14</v>
      </c>
      <c r="B610" s="1">
        <v>45273</v>
      </c>
      <c r="C610">
        <v>3</v>
      </c>
      <c r="D610">
        <v>3.5200000000000001E-3</v>
      </c>
      <c r="E610">
        <v>0.11858</v>
      </c>
      <c r="F610">
        <v>-0.55862000000000001</v>
      </c>
      <c r="G610">
        <v>1.13971</v>
      </c>
      <c r="H610">
        <v>-0.14632999999999999</v>
      </c>
      <c r="I610">
        <v>1.278E-2</v>
      </c>
      <c r="J610">
        <v>0.14065</v>
      </c>
      <c r="K610">
        <v>-20</v>
      </c>
      <c r="L610">
        <v>5.4469999999999998E-2</v>
      </c>
      <c r="M610">
        <v>20</v>
      </c>
      <c r="N610">
        <v>3.3840000000000002E-2</v>
      </c>
    </row>
    <row r="611" spans="1:14" hidden="1" x14ac:dyDescent="0.3">
      <c r="A611" t="s">
        <v>14</v>
      </c>
      <c r="B611" s="1">
        <v>45280</v>
      </c>
      <c r="C611">
        <v>3</v>
      </c>
      <c r="D611">
        <v>8.0999999999999996E-4</v>
      </c>
      <c r="E611">
        <v>0.12808</v>
      </c>
      <c r="F611">
        <v>-0.29318</v>
      </c>
      <c r="G611">
        <v>0.71192</v>
      </c>
      <c r="H611">
        <v>-0.16020999999999999</v>
      </c>
      <c r="I611">
        <v>5.9899999999999997E-3</v>
      </c>
      <c r="J611">
        <v>0.15501999999999999</v>
      </c>
      <c r="K611">
        <v>-20</v>
      </c>
      <c r="L611">
        <v>6.3240000000000005E-2</v>
      </c>
      <c r="M611">
        <v>20</v>
      </c>
      <c r="N611">
        <v>5.067E-2</v>
      </c>
    </row>
    <row r="612" spans="1:14" hidden="1" x14ac:dyDescent="0.3">
      <c r="A612" t="s">
        <v>14</v>
      </c>
      <c r="B612" s="1">
        <v>45287</v>
      </c>
      <c r="C612">
        <v>3</v>
      </c>
      <c r="D612">
        <v>1.6900000000000001E-3</v>
      </c>
      <c r="E612">
        <v>0.1235</v>
      </c>
      <c r="F612">
        <v>-0.40609000000000001</v>
      </c>
      <c r="G612">
        <v>0.92176999999999998</v>
      </c>
      <c r="H612">
        <v>-0.15376000000000001</v>
      </c>
      <c r="I612">
        <v>8.6300000000000005E-3</v>
      </c>
      <c r="J612">
        <v>0.14759</v>
      </c>
      <c r="K612">
        <v>-20</v>
      </c>
      <c r="L612">
        <v>5.8459999999999998E-2</v>
      </c>
      <c r="M612">
        <v>20</v>
      </c>
      <c r="N612">
        <v>4.2619999999999998E-2</v>
      </c>
    </row>
    <row r="613" spans="1:14" hidden="1" x14ac:dyDescent="0.3">
      <c r="A613" t="s">
        <v>14</v>
      </c>
      <c r="B613" s="1">
        <v>45294</v>
      </c>
      <c r="C613">
        <v>3</v>
      </c>
      <c r="D613">
        <v>1.6100000000000001E-3</v>
      </c>
      <c r="E613">
        <v>0.12852</v>
      </c>
      <c r="F613">
        <v>-0.40098</v>
      </c>
      <c r="G613">
        <v>0.84767000000000003</v>
      </c>
      <c r="H613">
        <v>-0.16048000000000001</v>
      </c>
      <c r="I613">
        <v>8.5400000000000007E-3</v>
      </c>
      <c r="J613">
        <v>0.15459999999999999</v>
      </c>
      <c r="K613">
        <v>-20</v>
      </c>
      <c r="L613">
        <v>6.3979999999999995E-2</v>
      </c>
      <c r="M613">
        <v>20</v>
      </c>
      <c r="N613">
        <v>4.8899999999999999E-2</v>
      </c>
    </row>
    <row r="614" spans="1:14" hidden="1" x14ac:dyDescent="0.3">
      <c r="A614" t="s">
        <v>14</v>
      </c>
      <c r="B614" s="1">
        <v>45301</v>
      </c>
      <c r="C614">
        <v>3</v>
      </c>
      <c r="D614">
        <v>1.2899999999999999E-3</v>
      </c>
      <c r="E614">
        <v>0.12306</v>
      </c>
      <c r="F614">
        <v>-0.37164000000000003</v>
      </c>
      <c r="G614">
        <v>0.89000999999999997</v>
      </c>
      <c r="H614">
        <v>-0.15312000000000001</v>
      </c>
      <c r="I614">
        <v>7.4099999999999999E-3</v>
      </c>
      <c r="J614">
        <v>0.14735999999999999</v>
      </c>
      <c r="K614">
        <v>-20</v>
      </c>
      <c r="L614">
        <v>5.747E-2</v>
      </c>
      <c r="M614">
        <v>20</v>
      </c>
      <c r="N614">
        <v>4.3060000000000001E-2</v>
      </c>
    </row>
    <row r="615" spans="1:14" hidden="1" x14ac:dyDescent="0.3">
      <c r="A615" t="s">
        <v>16</v>
      </c>
      <c r="B615" s="1">
        <v>40193</v>
      </c>
      <c r="C615">
        <v>3</v>
      </c>
      <c r="D615">
        <v>-2.7029999999999998E-2</v>
      </c>
      <c r="E615">
        <v>0.21667</v>
      </c>
      <c r="F615">
        <v>-0.12626999999999999</v>
      </c>
      <c r="G615">
        <v>1.29823</v>
      </c>
      <c r="H615">
        <v>-0.28914000000000001</v>
      </c>
      <c r="I615">
        <v>-2.231E-2</v>
      </c>
      <c r="J615">
        <v>0.22631999999999999</v>
      </c>
      <c r="K615">
        <v>-20</v>
      </c>
      <c r="L615">
        <v>0.18246999999999999</v>
      </c>
      <c r="M615">
        <v>20</v>
      </c>
      <c r="N615">
        <v>0.12316000000000001</v>
      </c>
    </row>
    <row r="616" spans="1:14" hidden="1" x14ac:dyDescent="0.3">
      <c r="A616" t="s">
        <v>16</v>
      </c>
      <c r="B616" s="1">
        <v>40207</v>
      </c>
      <c r="C616">
        <v>3</v>
      </c>
      <c r="D616">
        <v>-2.606E-2</v>
      </c>
      <c r="E616">
        <v>0.20616000000000001</v>
      </c>
      <c r="F616">
        <v>0.48387000000000002</v>
      </c>
      <c r="G616">
        <v>0.85133999999999999</v>
      </c>
      <c r="H616">
        <v>-0.27354000000000001</v>
      </c>
      <c r="I616">
        <v>-3.9800000000000002E-2</v>
      </c>
      <c r="J616">
        <v>0.23574000000000001</v>
      </c>
      <c r="K616">
        <v>-20</v>
      </c>
      <c r="L616">
        <v>0.19372</v>
      </c>
      <c r="M616">
        <v>20</v>
      </c>
      <c r="N616">
        <v>0.12864</v>
      </c>
    </row>
    <row r="617" spans="1:14" hidden="1" x14ac:dyDescent="0.3">
      <c r="A617" t="s">
        <v>16</v>
      </c>
      <c r="B617" s="1">
        <v>40221</v>
      </c>
      <c r="C617">
        <v>3</v>
      </c>
      <c r="D617">
        <v>-5.4050000000000001E-2</v>
      </c>
      <c r="E617">
        <v>0.22312000000000001</v>
      </c>
      <c r="F617">
        <v>-0.68428999999999995</v>
      </c>
      <c r="G617">
        <v>1.6546000000000001</v>
      </c>
      <c r="H617">
        <v>-0.33284000000000002</v>
      </c>
      <c r="I617">
        <v>-3.2629999999999999E-2</v>
      </c>
      <c r="J617">
        <v>0.19361999999999999</v>
      </c>
      <c r="K617">
        <v>-20</v>
      </c>
      <c r="L617">
        <v>0.20387</v>
      </c>
      <c r="M617">
        <v>20</v>
      </c>
      <c r="N617">
        <v>9.4789999999999999E-2</v>
      </c>
    </row>
    <row r="618" spans="1:14" hidden="1" x14ac:dyDescent="0.3">
      <c r="A618" t="s">
        <v>16</v>
      </c>
      <c r="B618" s="1">
        <v>40235</v>
      </c>
      <c r="C618">
        <v>3</v>
      </c>
      <c r="D618">
        <v>-4.5710000000000001E-2</v>
      </c>
      <c r="E618">
        <v>0.21554999999999999</v>
      </c>
      <c r="F618">
        <v>-0.37687999999999999</v>
      </c>
      <c r="G618">
        <v>0.86217999999999995</v>
      </c>
      <c r="H618">
        <v>-0.32197999999999999</v>
      </c>
      <c r="I618">
        <v>-3.1690000000000003E-2</v>
      </c>
      <c r="J618">
        <v>0.20558000000000001</v>
      </c>
      <c r="K618">
        <v>-20</v>
      </c>
      <c r="L618">
        <v>0.20782</v>
      </c>
      <c r="M618">
        <v>20</v>
      </c>
      <c r="N618">
        <v>0.10527</v>
      </c>
    </row>
    <row r="619" spans="1:14" hidden="1" x14ac:dyDescent="0.3">
      <c r="A619" t="s">
        <v>16</v>
      </c>
      <c r="B619" s="1">
        <v>40252</v>
      </c>
      <c r="C619">
        <v>3</v>
      </c>
      <c r="D619">
        <v>-3.6630000000000003E-2</v>
      </c>
      <c r="E619">
        <v>0.23749000000000001</v>
      </c>
      <c r="F619">
        <v>-4.0590000000000001E-2</v>
      </c>
      <c r="G619">
        <v>0.16111</v>
      </c>
      <c r="H619">
        <v>-0.34301999999999999</v>
      </c>
      <c r="I619">
        <v>-3.2480000000000002E-2</v>
      </c>
      <c r="J619">
        <v>0.26090999999999998</v>
      </c>
      <c r="K619">
        <v>-20</v>
      </c>
      <c r="L619">
        <v>0.24074999999999999</v>
      </c>
      <c r="M619">
        <v>20</v>
      </c>
      <c r="N619">
        <v>0.15326999999999999</v>
      </c>
    </row>
    <row r="620" spans="1:14" hidden="1" x14ac:dyDescent="0.3">
      <c r="A620" t="s">
        <v>16</v>
      </c>
      <c r="B620" s="1">
        <v>40268</v>
      </c>
      <c r="C620">
        <v>3</v>
      </c>
      <c r="D620">
        <v>-2.3060000000000001E-2</v>
      </c>
      <c r="E620">
        <v>0.20022000000000001</v>
      </c>
      <c r="F620">
        <v>-6.701E-2</v>
      </c>
      <c r="G620">
        <v>0.64820999999999995</v>
      </c>
      <c r="H620">
        <v>-0.27827000000000002</v>
      </c>
      <c r="I620">
        <v>-1.7319999999999999E-2</v>
      </c>
      <c r="J620">
        <v>0.21743000000000001</v>
      </c>
      <c r="K620">
        <v>-20</v>
      </c>
      <c r="L620">
        <v>0.17554</v>
      </c>
      <c r="M620">
        <v>20</v>
      </c>
      <c r="N620">
        <v>0.11624</v>
      </c>
    </row>
    <row r="621" spans="1:14" hidden="1" x14ac:dyDescent="0.3">
      <c r="A621" t="s">
        <v>16</v>
      </c>
      <c r="B621" s="1">
        <v>40283</v>
      </c>
      <c r="C621">
        <v>3</v>
      </c>
      <c r="D621">
        <v>-1.469E-2</v>
      </c>
      <c r="E621">
        <v>0.24303</v>
      </c>
      <c r="F621">
        <v>-0.29570999999999997</v>
      </c>
      <c r="G621">
        <v>1.2425299999999999</v>
      </c>
      <c r="H621">
        <v>-0.30847999999999998</v>
      </c>
      <c r="I621">
        <v>-6.8999999999999999E-3</v>
      </c>
      <c r="J621">
        <v>0.27189999999999998</v>
      </c>
      <c r="K621">
        <v>-20</v>
      </c>
      <c r="L621">
        <v>0.19153000000000001</v>
      </c>
      <c r="M621">
        <v>20</v>
      </c>
      <c r="N621">
        <v>0.16452</v>
      </c>
    </row>
    <row r="622" spans="1:14" hidden="1" x14ac:dyDescent="0.3">
      <c r="A622" t="s">
        <v>16</v>
      </c>
      <c r="B622" s="1">
        <v>40298</v>
      </c>
      <c r="C622">
        <v>3</v>
      </c>
      <c r="D622">
        <v>-6.9800000000000001E-3</v>
      </c>
      <c r="E622">
        <v>0.24981999999999999</v>
      </c>
      <c r="F622">
        <v>-1.9570000000000001E-2</v>
      </c>
      <c r="G622">
        <v>0.88339000000000001</v>
      </c>
      <c r="H622">
        <v>-0.31148999999999999</v>
      </c>
      <c r="I622">
        <v>-6.6699999999999997E-3</v>
      </c>
      <c r="J622">
        <v>0.29474</v>
      </c>
      <c r="K622">
        <v>-20</v>
      </c>
      <c r="L622">
        <v>0.19455</v>
      </c>
      <c r="M622">
        <v>20</v>
      </c>
      <c r="N622">
        <v>0.18052000000000001</v>
      </c>
    </row>
    <row r="623" spans="1:14" hidden="1" x14ac:dyDescent="0.3">
      <c r="A623" t="s">
        <v>16</v>
      </c>
      <c r="B623" s="1">
        <v>40312</v>
      </c>
      <c r="C623">
        <v>3</v>
      </c>
      <c r="D623">
        <v>-4.7469999999999998E-2</v>
      </c>
      <c r="E623">
        <v>0.26706999999999997</v>
      </c>
      <c r="F623">
        <v>-0.70308000000000004</v>
      </c>
      <c r="G623">
        <v>1.1690799999999999</v>
      </c>
      <c r="H623">
        <v>-0.39178000000000002</v>
      </c>
      <c r="I623">
        <v>-1.8089999999999998E-2</v>
      </c>
      <c r="J623">
        <v>0.25389</v>
      </c>
      <c r="K623">
        <v>-20</v>
      </c>
      <c r="L623">
        <v>0.23583000000000001</v>
      </c>
      <c r="M623">
        <v>20</v>
      </c>
      <c r="N623">
        <v>0.15198</v>
      </c>
    </row>
    <row r="624" spans="1:14" hidden="1" x14ac:dyDescent="0.3">
      <c r="A624" t="s">
        <v>16</v>
      </c>
      <c r="B624" s="1">
        <v>40326</v>
      </c>
      <c r="C624">
        <v>3</v>
      </c>
      <c r="D624">
        <v>-4.1309999999999999E-2</v>
      </c>
      <c r="E624">
        <v>0.25117</v>
      </c>
      <c r="F624">
        <v>-0.67122999999999999</v>
      </c>
      <c r="G624">
        <v>1.3200099999999999</v>
      </c>
      <c r="H624">
        <v>-0.35943999999999998</v>
      </c>
      <c r="I624">
        <v>-1.5910000000000001E-2</v>
      </c>
      <c r="J624">
        <v>0.24181</v>
      </c>
      <c r="K624">
        <v>-20</v>
      </c>
      <c r="L624">
        <v>0.22119</v>
      </c>
      <c r="M624">
        <v>20</v>
      </c>
      <c r="N624">
        <v>0.14194000000000001</v>
      </c>
    </row>
    <row r="625" spans="1:14" hidden="1" x14ac:dyDescent="0.3">
      <c r="A625" t="s">
        <v>16</v>
      </c>
      <c r="B625" s="1">
        <v>40344</v>
      </c>
      <c r="C625">
        <v>3</v>
      </c>
      <c r="D625">
        <v>-1.772E-2</v>
      </c>
      <c r="E625">
        <v>0.23799999999999999</v>
      </c>
      <c r="F625">
        <v>-0.68350999999999995</v>
      </c>
      <c r="G625">
        <v>1.5401899999999999</v>
      </c>
      <c r="H625">
        <v>-0.31713999999999998</v>
      </c>
      <c r="I625">
        <v>6.1500000000000001E-3</v>
      </c>
      <c r="J625">
        <v>0.24804999999999999</v>
      </c>
      <c r="K625">
        <v>-20</v>
      </c>
      <c r="L625">
        <v>0.18465999999999999</v>
      </c>
      <c r="M625">
        <v>20</v>
      </c>
      <c r="N625">
        <v>0.15092</v>
      </c>
    </row>
    <row r="626" spans="1:14" hidden="1" x14ac:dyDescent="0.3">
      <c r="A626" t="s">
        <v>16</v>
      </c>
      <c r="B626" s="1">
        <v>40359</v>
      </c>
      <c r="C626">
        <v>3</v>
      </c>
      <c r="D626">
        <v>-2.068E-2</v>
      </c>
      <c r="E626">
        <v>0.24424999999999999</v>
      </c>
      <c r="F626">
        <v>-0.35276999999999997</v>
      </c>
      <c r="G626">
        <v>0.95974000000000004</v>
      </c>
      <c r="H626">
        <v>-0.33049000000000001</v>
      </c>
      <c r="I626">
        <v>-4.7999999999999996E-3</v>
      </c>
      <c r="J626">
        <v>0.2626</v>
      </c>
      <c r="K626">
        <v>-20</v>
      </c>
      <c r="L626">
        <v>0.20346</v>
      </c>
      <c r="M626">
        <v>20</v>
      </c>
      <c r="N626">
        <v>0.16092999999999999</v>
      </c>
    </row>
    <row r="627" spans="1:14" hidden="1" x14ac:dyDescent="0.3">
      <c r="A627" t="s">
        <v>16</v>
      </c>
      <c r="B627" s="1">
        <v>40374</v>
      </c>
      <c r="C627">
        <v>3</v>
      </c>
      <c r="D627">
        <v>-3.62E-3</v>
      </c>
      <c r="E627">
        <v>0.22309999999999999</v>
      </c>
      <c r="F627">
        <v>-0.56232000000000004</v>
      </c>
      <c r="G627">
        <v>1.4504999999999999</v>
      </c>
      <c r="H627">
        <v>-0.28010000000000002</v>
      </c>
      <c r="I627">
        <v>1.225E-2</v>
      </c>
      <c r="J627">
        <v>0.25217000000000001</v>
      </c>
      <c r="K627">
        <v>-20</v>
      </c>
      <c r="L627">
        <v>0.16158</v>
      </c>
      <c r="M627">
        <v>20</v>
      </c>
      <c r="N627">
        <v>0.15590999999999999</v>
      </c>
    </row>
    <row r="628" spans="1:14" hidden="1" x14ac:dyDescent="0.3">
      <c r="A628" t="s">
        <v>16</v>
      </c>
      <c r="B628" s="1">
        <v>40389</v>
      </c>
      <c r="C628">
        <v>3</v>
      </c>
      <c r="D628">
        <v>5.3200000000000001E-3</v>
      </c>
      <c r="E628">
        <v>0.20563000000000001</v>
      </c>
      <c r="F628">
        <v>-0.64820999999999995</v>
      </c>
      <c r="G628">
        <v>1.7894099999999999</v>
      </c>
      <c r="H628">
        <v>-0.24629999999999999</v>
      </c>
      <c r="I628">
        <v>2.069E-2</v>
      </c>
      <c r="J628">
        <v>0.2394</v>
      </c>
      <c r="K628">
        <v>-20</v>
      </c>
      <c r="L628">
        <v>0.13535</v>
      </c>
      <c r="M628">
        <v>20</v>
      </c>
      <c r="N628">
        <v>0.14485000000000001</v>
      </c>
    </row>
    <row r="629" spans="1:14" hidden="1" x14ac:dyDescent="0.3">
      <c r="A629" t="s">
        <v>16</v>
      </c>
      <c r="B629" s="1">
        <v>40403</v>
      </c>
      <c r="C629">
        <v>3</v>
      </c>
      <c r="D629">
        <v>-2.3259999999999999E-2</v>
      </c>
      <c r="E629">
        <v>0.21790000000000001</v>
      </c>
      <c r="F629">
        <v>-0.64300999999999997</v>
      </c>
      <c r="G629">
        <v>1.17517</v>
      </c>
      <c r="H629">
        <v>-0.30232999999999999</v>
      </c>
      <c r="I629">
        <v>-1.5100000000000001E-3</v>
      </c>
      <c r="J629">
        <v>0.22450999999999999</v>
      </c>
      <c r="K629">
        <v>-20</v>
      </c>
      <c r="L629">
        <v>0.1794</v>
      </c>
      <c r="M629">
        <v>20</v>
      </c>
      <c r="N629">
        <v>0.12620999999999999</v>
      </c>
    </row>
    <row r="630" spans="1:14" hidden="1" x14ac:dyDescent="0.3">
      <c r="A630" t="s">
        <v>16</v>
      </c>
      <c r="B630" s="1">
        <v>40421</v>
      </c>
      <c r="C630">
        <v>3</v>
      </c>
      <c r="D630">
        <v>-2.0629999999999999E-2</v>
      </c>
      <c r="E630">
        <v>0.19907</v>
      </c>
      <c r="F630">
        <v>-0.47278999999999999</v>
      </c>
      <c r="G630">
        <v>0.99287999999999998</v>
      </c>
      <c r="H630">
        <v>-0.27587</v>
      </c>
      <c r="I630">
        <v>-4.0800000000000003E-3</v>
      </c>
      <c r="J630">
        <v>0.20866000000000001</v>
      </c>
      <c r="K630">
        <v>-20</v>
      </c>
      <c r="L630">
        <v>0.16353999999999999</v>
      </c>
      <c r="M630">
        <v>20</v>
      </c>
      <c r="N630">
        <v>0.10931</v>
      </c>
    </row>
    <row r="631" spans="1:14" hidden="1" x14ac:dyDescent="0.3">
      <c r="A631" t="s">
        <v>16</v>
      </c>
      <c r="B631" s="1">
        <v>40436</v>
      </c>
      <c r="C631">
        <v>3</v>
      </c>
      <c r="D631">
        <v>-8.4700000000000001E-3</v>
      </c>
      <c r="E631">
        <v>0.1759</v>
      </c>
      <c r="F631">
        <v>-0.66444999999999999</v>
      </c>
      <c r="G631">
        <v>2.2858299999999998</v>
      </c>
      <c r="H631">
        <v>-0.22003</v>
      </c>
      <c r="I631">
        <v>4.4000000000000003E-3</v>
      </c>
      <c r="J631">
        <v>0.18884000000000001</v>
      </c>
      <c r="K631">
        <v>-20</v>
      </c>
      <c r="L631">
        <v>0.1171</v>
      </c>
      <c r="M631">
        <v>20</v>
      </c>
      <c r="N631">
        <v>8.8010000000000005E-2</v>
      </c>
    </row>
    <row r="632" spans="1:14" hidden="1" x14ac:dyDescent="0.3">
      <c r="A632" t="s">
        <v>16</v>
      </c>
      <c r="B632" s="1">
        <v>40451</v>
      </c>
      <c r="C632">
        <v>3</v>
      </c>
      <c r="D632">
        <v>-4.6100000000000004E-3</v>
      </c>
      <c r="E632">
        <v>0.18345</v>
      </c>
      <c r="F632">
        <v>-0.63844000000000001</v>
      </c>
      <c r="G632">
        <v>1.71871</v>
      </c>
      <c r="H632">
        <v>-0.23068</v>
      </c>
      <c r="I632">
        <v>1.0529999999999999E-2</v>
      </c>
      <c r="J632">
        <v>0.20183000000000001</v>
      </c>
      <c r="K632">
        <v>-20</v>
      </c>
      <c r="L632">
        <v>0.12441000000000001</v>
      </c>
      <c r="M632">
        <v>20</v>
      </c>
      <c r="N632">
        <v>0.10224</v>
      </c>
    </row>
    <row r="633" spans="1:14" hidden="1" x14ac:dyDescent="0.3">
      <c r="A633" t="s">
        <v>16</v>
      </c>
      <c r="B633" s="1">
        <v>40466</v>
      </c>
      <c r="C633">
        <v>3</v>
      </c>
      <c r="D633">
        <v>-2.6199999999999999E-3</v>
      </c>
      <c r="E633">
        <v>0.21462000000000001</v>
      </c>
      <c r="F633">
        <v>-0.57565999999999995</v>
      </c>
      <c r="G633">
        <v>1.4156299999999999</v>
      </c>
      <c r="H633">
        <v>-0.26934000000000002</v>
      </c>
      <c r="I633">
        <v>1.384E-2</v>
      </c>
      <c r="J633">
        <v>0.24348</v>
      </c>
      <c r="K633">
        <v>-20</v>
      </c>
      <c r="L633">
        <v>0.15436</v>
      </c>
      <c r="M633">
        <v>20</v>
      </c>
      <c r="N633">
        <v>0.14756</v>
      </c>
    </row>
    <row r="634" spans="1:14" hidden="1" x14ac:dyDescent="0.3">
      <c r="A634" t="s">
        <v>16</v>
      </c>
      <c r="B634" s="1">
        <v>40480</v>
      </c>
      <c r="C634">
        <v>3</v>
      </c>
      <c r="D634">
        <v>3.4499999999999999E-3</v>
      </c>
      <c r="E634">
        <v>0.15742999999999999</v>
      </c>
      <c r="F634">
        <v>-0.53147999999999995</v>
      </c>
      <c r="G634">
        <v>2.0485000000000002</v>
      </c>
      <c r="H634">
        <v>-0.18484</v>
      </c>
      <c r="I634">
        <v>1.149E-2</v>
      </c>
      <c r="J634">
        <v>0.18293999999999999</v>
      </c>
      <c r="K634">
        <v>-20</v>
      </c>
      <c r="L634">
        <v>8.6940000000000003E-2</v>
      </c>
      <c r="M634">
        <v>20</v>
      </c>
      <c r="N634">
        <v>8.1559999999999994E-2</v>
      </c>
    </row>
    <row r="635" spans="1:14" hidden="1" x14ac:dyDescent="0.3">
      <c r="A635" t="s">
        <v>16</v>
      </c>
      <c r="B635" s="1">
        <v>40497</v>
      </c>
      <c r="C635">
        <v>3</v>
      </c>
      <c r="D635">
        <v>-2.0389999999999998E-2</v>
      </c>
      <c r="E635">
        <v>0.18017</v>
      </c>
      <c r="F635">
        <v>0.62858999999999998</v>
      </c>
      <c r="G635">
        <v>1.19014</v>
      </c>
      <c r="H635">
        <v>-0.23208000000000001</v>
      </c>
      <c r="I635">
        <v>-3.5200000000000002E-2</v>
      </c>
      <c r="J635">
        <v>0.20609</v>
      </c>
      <c r="K635">
        <v>-20</v>
      </c>
      <c r="L635">
        <v>0.14385999999999999</v>
      </c>
      <c r="M635">
        <v>20</v>
      </c>
      <c r="N635">
        <v>0.10482</v>
      </c>
    </row>
    <row r="636" spans="1:14" hidden="1" x14ac:dyDescent="0.3">
      <c r="A636" t="s">
        <v>16</v>
      </c>
      <c r="B636" s="1">
        <v>40512</v>
      </c>
      <c r="C636">
        <v>3</v>
      </c>
      <c r="D636">
        <v>-1.3220000000000001E-2</v>
      </c>
      <c r="E636">
        <v>0.17437</v>
      </c>
      <c r="F636">
        <v>-3.211E-2</v>
      </c>
      <c r="G636">
        <v>0.49720999999999999</v>
      </c>
      <c r="H636">
        <v>-0.23752999999999999</v>
      </c>
      <c r="I636">
        <v>-8.6199999999999992E-3</v>
      </c>
      <c r="J636">
        <v>0.19777</v>
      </c>
      <c r="K636">
        <v>-20</v>
      </c>
      <c r="L636">
        <v>0.13858999999999999</v>
      </c>
      <c r="M636">
        <v>20</v>
      </c>
      <c r="N636">
        <v>9.7439999999999999E-2</v>
      </c>
    </row>
    <row r="637" spans="1:14" hidden="1" x14ac:dyDescent="0.3">
      <c r="A637" t="s">
        <v>16</v>
      </c>
      <c r="B637" s="1">
        <v>40527</v>
      </c>
      <c r="C637">
        <v>3</v>
      </c>
      <c r="D637">
        <v>-1.175E-2</v>
      </c>
      <c r="E637">
        <v>0.17627000000000001</v>
      </c>
      <c r="F637">
        <v>0.31868000000000002</v>
      </c>
      <c r="G637">
        <v>0.57225999999999999</v>
      </c>
      <c r="H637">
        <v>-0.22736000000000001</v>
      </c>
      <c r="I637">
        <v>-1.9779999999999999E-2</v>
      </c>
      <c r="J637">
        <v>0.21221000000000001</v>
      </c>
      <c r="K637">
        <v>-20</v>
      </c>
      <c r="L637">
        <v>0.13231000000000001</v>
      </c>
      <c r="M637">
        <v>20</v>
      </c>
      <c r="N637">
        <v>0.11065999999999999</v>
      </c>
    </row>
    <row r="638" spans="1:14" hidden="1" x14ac:dyDescent="0.3">
      <c r="A638" t="s">
        <v>16</v>
      </c>
      <c r="B638" s="1">
        <v>40543</v>
      </c>
      <c r="C638">
        <v>3</v>
      </c>
      <c r="D638">
        <v>-8.09E-3</v>
      </c>
      <c r="E638">
        <v>0.17188000000000001</v>
      </c>
      <c r="F638">
        <v>-0.24151</v>
      </c>
      <c r="G638">
        <v>0.91986000000000001</v>
      </c>
      <c r="H638">
        <v>-0.22037000000000001</v>
      </c>
      <c r="I638">
        <v>-2.8600000000000001E-3</v>
      </c>
      <c r="J638">
        <v>0.19658</v>
      </c>
      <c r="K638">
        <v>-20</v>
      </c>
      <c r="L638">
        <v>0.11872000000000001</v>
      </c>
      <c r="M638">
        <v>20</v>
      </c>
      <c r="N638">
        <v>9.6439999999999998E-2</v>
      </c>
    </row>
    <row r="639" spans="1:14" hidden="1" x14ac:dyDescent="0.3">
      <c r="A639" t="s">
        <v>16</v>
      </c>
      <c r="B639" s="1">
        <v>40557</v>
      </c>
      <c r="C639">
        <v>3</v>
      </c>
      <c r="D639">
        <v>-4.9800000000000001E-3</v>
      </c>
      <c r="E639">
        <v>0.16392999999999999</v>
      </c>
      <c r="F639">
        <v>-9.8650000000000002E-2</v>
      </c>
      <c r="G639">
        <v>0.65164</v>
      </c>
      <c r="H639">
        <v>-0.20599999999999999</v>
      </c>
      <c r="I639">
        <v>-4.7299999999999998E-3</v>
      </c>
      <c r="J639">
        <v>0.19863</v>
      </c>
      <c r="K639">
        <v>-20</v>
      </c>
      <c r="L639">
        <v>0.10625999999999999</v>
      </c>
      <c r="M639">
        <v>20</v>
      </c>
      <c r="N639">
        <v>9.8589999999999997E-2</v>
      </c>
    </row>
    <row r="640" spans="1:14" hidden="1" x14ac:dyDescent="0.3">
      <c r="A640" t="s">
        <v>16</v>
      </c>
      <c r="B640" s="1">
        <v>40574</v>
      </c>
      <c r="C640">
        <v>3</v>
      </c>
      <c r="D640">
        <v>-3.1800000000000001E-3</v>
      </c>
      <c r="E640">
        <v>0.15284</v>
      </c>
      <c r="F640">
        <v>-0.44007000000000002</v>
      </c>
      <c r="G640">
        <v>1.07115</v>
      </c>
      <c r="H640">
        <v>-0.19574</v>
      </c>
      <c r="I640">
        <v>6.8100000000000001E-3</v>
      </c>
      <c r="J640">
        <v>0.17419000000000001</v>
      </c>
      <c r="K640">
        <v>-20</v>
      </c>
      <c r="L640">
        <v>9.6199999999999994E-2</v>
      </c>
      <c r="M640">
        <v>20</v>
      </c>
      <c r="N640">
        <v>7.1279999999999996E-2</v>
      </c>
    </row>
    <row r="641" spans="1:14" hidden="1" x14ac:dyDescent="0.3">
      <c r="A641" t="s">
        <v>16</v>
      </c>
      <c r="B641" s="1">
        <v>40589</v>
      </c>
      <c r="C641">
        <v>3</v>
      </c>
      <c r="D641">
        <v>3.5E-4</v>
      </c>
      <c r="E641">
        <v>0.14626</v>
      </c>
      <c r="F641">
        <v>-0.43713999999999997</v>
      </c>
      <c r="G641">
        <v>1.3076399999999999</v>
      </c>
      <c r="H641">
        <v>-0.17755000000000001</v>
      </c>
      <c r="I641">
        <v>8.1399999999999997E-3</v>
      </c>
      <c r="J641">
        <v>0.17058999999999999</v>
      </c>
      <c r="K641">
        <v>-20</v>
      </c>
      <c r="L641">
        <v>8.183E-2</v>
      </c>
      <c r="M641">
        <v>20</v>
      </c>
      <c r="N641">
        <v>6.9180000000000005E-2</v>
      </c>
    </row>
    <row r="642" spans="1:14" hidden="1" x14ac:dyDescent="0.3">
      <c r="A642" t="s">
        <v>16</v>
      </c>
      <c r="B642" s="1">
        <v>40602</v>
      </c>
      <c r="C642">
        <v>3</v>
      </c>
      <c r="D642">
        <v>-5.13E-3</v>
      </c>
      <c r="E642">
        <v>0.15751000000000001</v>
      </c>
      <c r="F642">
        <v>-0.41665000000000002</v>
      </c>
      <c r="G642">
        <v>1.0509999999999999</v>
      </c>
      <c r="H642">
        <v>-0.20324</v>
      </c>
      <c r="I642">
        <v>4.7200000000000002E-3</v>
      </c>
      <c r="J642">
        <v>0.17793</v>
      </c>
      <c r="K642">
        <v>-20</v>
      </c>
      <c r="L642">
        <v>0.10306</v>
      </c>
      <c r="M642">
        <v>20</v>
      </c>
      <c r="N642">
        <v>7.5980000000000006E-2</v>
      </c>
    </row>
    <row r="643" spans="1:14" hidden="1" x14ac:dyDescent="0.3">
      <c r="A643" t="s">
        <v>16</v>
      </c>
      <c r="B643" s="1">
        <v>40617</v>
      </c>
      <c r="C643">
        <v>3</v>
      </c>
      <c r="D643">
        <v>-8.3899999999999999E-3</v>
      </c>
      <c r="E643">
        <v>0.16245000000000001</v>
      </c>
      <c r="F643">
        <v>5.7500000000000002E-2</v>
      </c>
      <c r="G643">
        <v>0.26643</v>
      </c>
      <c r="H643">
        <v>-0.21381</v>
      </c>
      <c r="I643">
        <v>-8.8999999999999999E-3</v>
      </c>
      <c r="J643">
        <v>0.1958</v>
      </c>
      <c r="K643">
        <v>-20</v>
      </c>
      <c r="L643">
        <v>0.11552999999999999</v>
      </c>
      <c r="M643">
        <v>20</v>
      </c>
      <c r="N643">
        <v>9.5469999999999999E-2</v>
      </c>
    </row>
    <row r="644" spans="1:14" hidden="1" x14ac:dyDescent="0.3">
      <c r="A644" t="s">
        <v>16</v>
      </c>
      <c r="B644" s="1">
        <v>40633</v>
      </c>
      <c r="C644">
        <v>3</v>
      </c>
      <c r="D644">
        <v>-3.1900000000000001E-3</v>
      </c>
      <c r="E644">
        <v>0.13392000000000001</v>
      </c>
      <c r="F644">
        <v>-0.38141000000000003</v>
      </c>
      <c r="G644">
        <v>1.2295400000000001</v>
      </c>
      <c r="H644">
        <v>-0.16819999999999999</v>
      </c>
      <c r="I644">
        <v>3.8500000000000001E-3</v>
      </c>
      <c r="J644">
        <v>0.15211</v>
      </c>
      <c r="K644">
        <v>-20</v>
      </c>
      <c r="L644">
        <v>7.1599999999999997E-2</v>
      </c>
      <c r="M644">
        <v>20</v>
      </c>
      <c r="N644">
        <v>5.0310000000000001E-2</v>
      </c>
    </row>
    <row r="645" spans="1:14" hidden="1" x14ac:dyDescent="0.3">
      <c r="A645" t="s">
        <v>16</v>
      </c>
      <c r="B645" s="1">
        <v>40648</v>
      </c>
      <c r="C645">
        <v>3</v>
      </c>
      <c r="D645">
        <v>-1.41E-3</v>
      </c>
      <c r="E645">
        <v>0.12956000000000001</v>
      </c>
      <c r="F645">
        <v>-0.24804999999999999</v>
      </c>
      <c r="G645">
        <v>0.73811000000000004</v>
      </c>
      <c r="H645">
        <v>-0.16792000000000001</v>
      </c>
      <c r="I645">
        <v>5.8799999999999998E-3</v>
      </c>
      <c r="J645">
        <v>0.15054000000000001</v>
      </c>
      <c r="K645">
        <v>-20</v>
      </c>
      <c r="L645">
        <v>7.0190000000000002E-2</v>
      </c>
      <c r="M645">
        <v>20</v>
      </c>
      <c r="N645">
        <v>4.8340000000000001E-2</v>
      </c>
    </row>
    <row r="646" spans="1:14" hidden="1" x14ac:dyDescent="0.3">
      <c r="A646" t="s">
        <v>16</v>
      </c>
      <c r="B646" s="1">
        <v>40662</v>
      </c>
      <c r="C646">
        <v>3</v>
      </c>
      <c r="D646">
        <v>-3.65E-3</v>
      </c>
      <c r="E646">
        <v>0.12474</v>
      </c>
      <c r="F646">
        <v>-0.28670000000000001</v>
      </c>
      <c r="G646">
        <v>0.79276000000000002</v>
      </c>
      <c r="H646">
        <v>-0.16195999999999999</v>
      </c>
      <c r="I646">
        <v>2.4299999999999999E-3</v>
      </c>
      <c r="J646">
        <v>0.1434</v>
      </c>
      <c r="K646">
        <v>-20</v>
      </c>
      <c r="L646">
        <v>6.4199999999999993E-2</v>
      </c>
      <c r="M646">
        <v>20</v>
      </c>
      <c r="N646">
        <v>4.1939999999999998E-2</v>
      </c>
    </row>
    <row r="647" spans="1:14" hidden="1" x14ac:dyDescent="0.3">
      <c r="A647" t="s">
        <v>16</v>
      </c>
      <c r="B647" s="1">
        <v>40676</v>
      </c>
      <c r="C647">
        <v>3</v>
      </c>
      <c r="D647">
        <v>-5.176E-2</v>
      </c>
      <c r="E647">
        <v>0.18853</v>
      </c>
      <c r="F647">
        <v>-1.04863</v>
      </c>
      <c r="G647">
        <v>1.1814100000000001</v>
      </c>
      <c r="H647">
        <v>-0.33544000000000002</v>
      </c>
      <c r="I647">
        <v>-1.7760000000000001E-2</v>
      </c>
      <c r="J647">
        <v>0.1444</v>
      </c>
      <c r="K647">
        <v>-20</v>
      </c>
      <c r="L647">
        <v>0.16367000000000001</v>
      </c>
      <c r="M647">
        <v>20</v>
      </c>
      <c r="N647">
        <v>4.4850000000000001E-2</v>
      </c>
    </row>
    <row r="648" spans="1:14" hidden="1" x14ac:dyDescent="0.3">
      <c r="A648" t="s">
        <v>16</v>
      </c>
      <c r="B648" s="1">
        <v>40694</v>
      </c>
      <c r="C648">
        <v>3</v>
      </c>
      <c r="D648">
        <v>-5.7070000000000003E-2</v>
      </c>
      <c r="E648">
        <v>0.13220999999999999</v>
      </c>
      <c r="F648">
        <v>-0.37789</v>
      </c>
      <c r="G648">
        <v>-0.48232000000000003</v>
      </c>
      <c r="H648">
        <v>-0.25739000000000001</v>
      </c>
      <c r="I648">
        <v>-3.2559999999999999E-2</v>
      </c>
      <c r="J648">
        <v>9.4289999999999999E-2</v>
      </c>
      <c r="K648">
        <v>-20</v>
      </c>
      <c r="L648">
        <v>0.17810000000000001</v>
      </c>
      <c r="M648">
        <v>20</v>
      </c>
      <c r="N648">
        <v>1.136E-2</v>
      </c>
    </row>
    <row r="649" spans="1:14" hidden="1" x14ac:dyDescent="0.3">
      <c r="A649" t="s">
        <v>16</v>
      </c>
      <c r="B649" s="1">
        <v>40709</v>
      </c>
      <c r="C649">
        <v>3</v>
      </c>
      <c r="D649">
        <v>-5.7180000000000002E-2</v>
      </c>
      <c r="E649">
        <v>0.18371999999999999</v>
      </c>
      <c r="F649">
        <v>-0.66020000000000001</v>
      </c>
      <c r="G649">
        <v>7.5439999999999993E-2</v>
      </c>
      <c r="H649">
        <v>-0.34422000000000003</v>
      </c>
      <c r="I649">
        <v>-2.418E-2</v>
      </c>
      <c r="J649">
        <v>0.14732999999999999</v>
      </c>
      <c r="K649">
        <v>-20</v>
      </c>
      <c r="L649">
        <v>0.20024</v>
      </c>
      <c r="M649">
        <v>20</v>
      </c>
      <c r="N649">
        <v>4.6530000000000002E-2</v>
      </c>
    </row>
    <row r="650" spans="1:14" hidden="1" x14ac:dyDescent="0.3">
      <c r="A650" t="s">
        <v>16</v>
      </c>
      <c r="B650" s="1">
        <v>40724</v>
      </c>
      <c r="C650">
        <v>3</v>
      </c>
      <c r="D650">
        <v>-1.357E-2</v>
      </c>
      <c r="E650">
        <v>0.15132999999999999</v>
      </c>
      <c r="F650">
        <v>-0.66515000000000002</v>
      </c>
      <c r="G650">
        <v>1.12907</v>
      </c>
      <c r="H650">
        <v>-0.20435</v>
      </c>
      <c r="I650">
        <v>-9.5E-4</v>
      </c>
      <c r="J650">
        <v>0.16311999999999999</v>
      </c>
      <c r="K650">
        <v>-20</v>
      </c>
      <c r="L650">
        <v>0.10342999999999999</v>
      </c>
      <c r="M650">
        <v>20</v>
      </c>
      <c r="N650">
        <v>5.6980000000000003E-2</v>
      </c>
    </row>
    <row r="651" spans="1:14" hidden="1" x14ac:dyDescent="0.3">
      <c r="A651" t="s">
        <v>16</v>
      </c>
      <c r="B651" s="1">
        <v>40739</v>
      </c>
      <c r="C651">
        <v>3</v>
      </c>
      <c r="D651">
        <v>-5.6099999999999997E-2</v>
      </c>
      <c r="E651">
        <v>0.21609999999999999</v>
      </c>
      <c r="F651">
        <v>-1.0419</v>
      </c>
      <c r="G651">
        <v>1.23895</v>
      </c>
      <c r="H651">
        <v>-0.36995</v>
      </c>
      <c r="I651">
        <v>-1.8450000000000001E-2</v>
      </c>
      <c r="J651">
        <v>0.16968</v>
      </c>
      <c r="K651">
        <v>-20</v>
      </c>
      <c r="L651">
        <v>0.18164</v>
      </c>
      <c r="M651">
        <v>20</v>
      </c>
      <c r="N651">
        <v>6.9510000000000002E-2</v>
      </c>
    </row>
    <row r="652" spans="1:14" hidden="1" x14ac:dyDescent="0.3">
      <c r="A652" t="s">
        <v>16</v>
      </c>
      <c r="B652" s="1">
        <v>40753</v>
      </c>
      <c r="C652">
        <v>3</v>
      </c>
      <c r="D652">
        <v>-4.6309999999999997E-2</v>
      </c>
      <c r="E652">
        <v>0.23308999999999999</v>
      </c>
      <c r="F652">
        <v>-1.00318</v>
      </c>
      <c r="G652">
        <v>1.46438</v>
      </c>
      <c r="H652">
        <v>-0.35065000000000002</v>
      </c>
      <c r="I652">
        <v>-1.291E-2</v>
      </c>
      <c r="J652">
        <v>0.20397000000000001</v>
      </c>
      <c r="K652">
        <v>-20</v>
      </c>
      <c r="L652">
        <v>0.18373999999999999</v>
      </c>
      <c r="M652">
        <v>20</v>
      </c>
      <c r="N652">
        <v>0.10432</v>
      </c>
    </row>
    <row r="653" spans="1:14" hidden="1" x14ac:dyDescent="0.3">
      <c r="A653" t="s">
        <v>16</v>
      </c>
      <c r="B653" s="1">
        <v>40770</v>
      </c>
      <c r="C653">
        <v>3</v>
      </c>
      <c r="D653">
        <v>-3.0599999999999998E-3</v>
      </c>
      <c r="E653">
        <v>0.21285000000000001</v>
      </c>
      <c r="F653">
        <v>-0.17219999999999999</v>
      </c>
      <c r="G653">
        <v>-0.28512999999999999</v>
      </c>
      <c r="H653">
        <v>-0.29782999999999998</v>
      </c>
      <c r="I653">
        <v>1.0699999999999999E-2</v>
      </c>
      <c r="J653">
        <v>0.26023000000000002</v>
      </c>
      <c r="K653">
        <v>-20</v>
      </c>
      <c r="L653">
        <v>0.18665999999999999</v>
      </c>
      <c r="M653">
        <v>20</v>
      </c>
      <c r="N653">
        <v>0.16988</v>
      </c>
    </row>
    <row r="654" spans="1:14" hidden="1" x14ac:dyDescent="0.3">
      <c r="A654" t="s">
        <v>16</v>
      </c>
      <c r="B654" s="1">
        <v>40786</v>
      </c>
      <c r="C654">
        <v>3</v>
      </c>
      <c r="D654">
        <v>-9.0799999999999995E-3</v>
      </c>
      <c r="E654">
        <v>0.24024000000000001</v>
      </c>
      <c r="F654">
        <v>-0.51468000000000003</v>
      </c>
      <c r="G654">
        <v>8.2119999999999999E-2</v>
      </c>
      <c r="H654">
        <v>-0.34272999999999998</v>
      </c>
      <c r="I654">
        <v>2.07E-2</v>
      </c>
      <c r="J654">
        <v>0.27117999999999998</v>
      </c>
      <c r="K654">
        <v>-20</v>
      </c>
      <c r="L654">
        <v>0.20452999999999999</v>
      </c>
      <c r="M654">
        <v>20</v>
      </c>
      <c r="N654">
        <v>0.19078000000000001</v>
      </c>
    </row>
    <row r="655" spans="1:14" hidden="1" x14ac:dyDescent="0.3">
      <c r="A655" t="s">
        <v>16</v>
      </c>
      <c r="B655" s="1">
        <v>40801</v>
      </c>
      <c r="C655">
        <v>3</v>
      </c>
      <c r="D655">
        <v>-3.4590000000000003E-2</v>
      </c>
      <c r="E655">
        <v>0.26773999999999998</v>
      </c>
      <c r="F655">
        <v>-0.50697999999999999</v>
      </c>
      <c r="G655">
        <v>3.9570000000000001E-2</v>
      </c>
      <c r="H655">
        <v>-0.41299000000000002</v>
      </c>
      <c r="I655">
        <v>4.4999999999999999E-4</v>
      </c>
      <c r="J655">
        <v>0.27484999999999998</v>
      </c>
      <c r="K655">
        <v>-20</v>
      </c>
      <c r="L655">
        <v>0.24593000000000001</v>
      </c>
      <c r="M655">
        <v>20</v>
      </c>
      <c r="N655">
        <v>0.18523999999999999</v>
      </c>
    </row>
    <row r="656" spans="1:14" hidden="1" x14ac:dyDescent="0.3">
      <c r="A656" t="s">
        <v>16</v>
      </c>
      <c r="B656" s="1">
        <v>40816</v>
      </c>
      <c r="C656">
        <v>3</v>
      </c>
      <c r="D656">
        <v>1.24E-3</v>
      </c>
      <c r="E656">
        <v>0.28290999999999999</v>
      </c>
      <c r="F656">
        <v>-0.19844000000000001</v>
      </c>
      <c r="G656">
        <v>-0.2069</v>
      </c>
      <c r="H656">
        <v>-0.38174999999999998</v>
      </c>
      <c r="I656">
        <v>1.252E-2</v>
      </c>
      <c r="J656">
        <v>0.35508000000000001</v>
      </c>
      <c r="K656">
        <v>-20</v>
      </c>
      <c r="L656">
        <v>0.23208000000000001</v>
      </c>
      <c r="M656">
        <v>20</v>
      </c>
      <c r="N656">
        <v>0.25335999999999997</v>
      </c>
    </row>
    <row r="657" spans="1:14" hidden="1" x14ac:dyDescent="0.3">
      <c r="A657" t="s">
        <v>16</v>
      </c>
      <c r="B657" s="1">
        <v>40830</v>
      </c>
      <c r="C657">
        <v>3</v>
      </c>
      <c r="D657">
        <v>-4.3150000000000001E-2</v>
      </c>
      <c r="E657">
        <v>0.27671000000000001</v>
      </c>
      <c r="F657">
        <v>-0.67168000000000005</v>
      </c>
      <c r="G657">
        <v>0.40068999999999999</v>
      </c>
      <c r="H657">
        <v>-0.43968000000000002</v>
      </c>
      <c r="I657">
        <v>-2.66E-3</v>
      </c>
      <c r="J657">
        <v>0.26766000000000001</v>
      </c>
      <c r="K657">
        <v>-20</v>
      </c>
      <c r="L657">
        <v>0.23845</v>
      </c>
      <c r="M657">
        <v>20</v>
      </c>
      <c r="N657">
        <v>0.17152999999999999</v>
      </c>
    </row>
    <row r="658" spans="1:14" hidden="1" x14ac:dyDescent="0.3">
      <c r="A658" t="s">
        <v>16</v>
      </c>
      <c r="B658" s="1">
        <v>40847</v>
      </c>
      <c r="C658">
        <v>3</v>
      </c>
      <c r="D658">
        <v>-1.213E-2</v>
      </c>
      <c r="E658">
        <v>0.27639999999999998</v>
      </c>
      <c r="F658">
        <v>-0.96921999999999997</v>
      </c>
      <c r="G658">
        <v>1.39255</v>
      </c>
      <c r="H658">
        <v>-0.37498999999999999</v>
      </c>
      <c r="I658">
        <v>2.0209999999999999E-2</v>
      </c>
      <c r="J658">
        <v>0.29833999999999999</v>
      </c>
      <c r="K658">
        <v>-20</v>
      </c>
      <c r="L658">
        <v>0.20022999999999999</v>
      </c>
      <c r="M658">
        <v>20</v>
      </c>
      <c r="N658">
        <v>0.23111999999999999</v>
      </c>
    </row>
    <row r="659" spans="1:14" hidden="1" x14ac:dyDescent="0.3">
      <c r="A659" t="s">
        <v>16</v>
      </c>
      <c r="B659" s="1">
        <v>40862</v>
      </c>
      <c r="C659">
        <v>3</v>
      </c>
      <c r="D659">
        <v>-2.3120000000000002E-2</v>
      </c>
      <c r="E659">
        <v>0.33379999999999999</v>
      </c>
      <c r="F659">
        <v>-1.01953</v>
      </c>
      <c r="G659">
        <v>1.2474700000000001</v>
      </c>
      <c r="H659">
        <v>-0.48570999999999998</v>
      </c>
      <c r="I659">
        <v>3.9690000000000003E-2</v>
      </c>
      <c r="J659">
        <v>0.33223999999999998</v>
      </c>
      <c r="K659">
        <v>-20</v>
      </c>
      <c r="L659">
        <v>0.23816000000000001</v>
      </c>
      <c r="M659">
        <v>20</v>
      </c>
      <c r="N659">
        <v>0.26029000000000002</v>
      </c>
    </row>
    <row r="660" spans="1:14" hidden="1" x14ac:dyDescent="0.3">
      <c r="A660" t="s">
        <v>16</v>
      </c>
      <c r="B660" s="1">
        <v>40877</v>
      </c>
      <c r="C660">
        <v>3</v>
      </c>
      <c r="D660">
        <v>-9.4699999999999993E-3</v>
      </c>
      <c r="E660">
        <v>0.29949999999999999</v>
      </c>
      <c r="F660">
        <v>-1.0659000000000001</v>
      </c>
      <c r="G660">
        <v>2.0300199999999999</v>
      </c>
      <c r="H660">
        <v>-0.39793000000000001</v>
      </c>
      <c r="I660">
        <v>3.918E-2</v>
      </c>
      <c r="J660">
        <v>0.309</v>
      </c>
      <c r="K660">
        <v>-20</v>
      </c>
      <c r="L660">
        <v>0.20441999999999999</v>
      </c>
      <c r="M660">
        <v>20</v>
      </c>
      <c r="N660">
        <v>0.22192999999999999</v>
      </c>
    </row>
    <row r="661" spans="1:14" hidden="1" x14ac:dyDescent="0.3">
      <c r="A661" t="s">
        <v>16</v>
      </c>
      <c r="B661" s="1">
        <v>40892</v>
      </c>
      <c r="C661">
        <v>3</v>
      </c>
      <c r="D661">
        <v>-3.5899999999999999E-3</v>
      </c>
      <c r="E661">
        <v>0.29479</v>
      </c>
      <c r="F661">
        <v>-0.75785000000000002</v>
      </c>
      <c r="G661">
        <v>1.38975</v>
      </c>
      <c r="H661">
        <v>-0.37796000000000002</v>
      </c>
      <c r="I661">
        <v>2.75E-2</v>
      </c>
      <c r="J661">
        <v>0.33011000000000001</v>
      </c>
      <c r="K661">
        <v>-20</v>
      </c>
      <c r="L661">
        <v>0.21318999999999999</v>
      </c>
      <c r="M661">
        <v>20</v>
      </c>
      <c r="N661">
        <v>0.23982999999999999</v>
      </c>
    </row>
    <row r="662" spans="1:14" hidden="1" x14ac:dyDescent="0.3">
      <c r="A662" t="s">
        <v>16</v>
      </c>
      <c r="B662" s="1">
        <v>40907</v>
      </c>
      <c r="C662">
        <v>3</v>
      </c>
      <c r="D662">
        <v>-9.0200000000000002E-3</v>
      </c>
      <c r="E662">
        <v>0.26867999999999997</v>
      </c>
      <c r="F662">
        <v>-0.78956999999999999</v>
      </c>
      <c r="G662">
        <v>1.2493300000000001</v>
      </c>
      <c r="H662">
        <v>-0.35792000000000002</v>
      </c>
      <c r="I662">
        <v>2.298E-2</v>
      </c>
      <c r="J662">
        <v>0.29492000000000002</v>
      </c>
      <c r="K662">
        <v>-20</v>
      </c>
      <c r="L662">
        <v>0.20175000000000001</v>
      </c>
      <c r="M662">
        <v>20</v>
      </c>
      <c r="N662">
        <v>0.20862</v>
      </c>
    </row>
    <row r="663" spans="1:14" hidden="1" x14ac:dyDescent="0.3">
      <c r="A663" t="s">
        <v>16</v>
      </c>
      <c r="B663" s="1">
        <v>40921</v>
      </c>
      <c r="C663">
        <v>3</v>
      </c>
      <c r="D663">
        <v>-2.1299999999999999E-3</v>
      </c>
      <c r="E663">
        <v>0.24737999999999999</v>
      </c>
      <c r="F663">
        <v>-0.71086000000000005</v>
      </c>
      <c r="G663">
        <v>0.86443999999999999</v>
      </c>
      <c r="H663">
        <v>-0.33280999999999999</v>
      </c>
      <c r="I663">
        <v>2.8840000000000001E-2</v>
      </c>
      <c r="J663">
        <v>0.28031</v>
      </c>
      <c r="K663">
        <v>-20</v>
      </c>
      <c r="L663">
        <v>0.18947</v>
      </c>
      <c r="M663">
        <v>20</v>
      </c>
      <c r="N663">
        <v>0.19857</v>
      </c>
    </row>
    <row r="664" spans="1:14" hidden="1" x14ac:dyDescent="0.3">
      <c r="A664" t="s">
        <v>16</v>
      </c>
      <c r="B664" s="1">
        <v>40939</v>
      </c>
      <c r="C664">
        <v>3</v>
      </c>
      <c r="D664">
        <v>-6.3099999999999996E-3</v>
      </c>
      <c r="E664">
        <v>0.21459</v>
      </c>
      <c r="F664">
        <v>-0.66932999999999998</v>
      </c>
      <c r="G664">
        <v>0.81433999999999995</v>
      </c>
      <c r="H664">
        <v>-0.28898000000000001</v>
      </c>
      <c r="I664">
        <v>1.7319999999999999E-2</v>
      </c>
      <c r="J664">
        <v>0.24282000000000001</v>
      </c>
      <c r="K664">
        <v>-20</v>
      </c>
      <c r="L664">
        <v>0.16903000000000001</v>
      </c>
      <c r="M664">
        <v>20</v>
      </c>
      <c r="N664">
        <v>0.15451000000000001</v>
      </c>
    </row>
    <row r="665" spans="1:14" hidden="1" x14ac:dyDescent="0.3">
      <c r="A665" t="s">
        <v>16</v>
      </c>
      <c r="B665" s="1">
        <v>40954</v>
      </c>
      <c r="C665">
        <v>3</v>
      </c>
      <c r="D665">
        <v>-1.4599999999999999E-3</v>
      </c>
      <c r="E665">
        <v>0.20757</v>
      </c>
      <c r="F665">
        <v>-0.66027999999999998</v>
      </c>
      <c r="G665">
        <v>0.88470000000000004</v>
      </c>
      <c r="H665">
        <v>-0.27565000000000001</v>
      </c>
      <c r="I665">
        <v>2.1749999999999999E-2</v>
      </c>
      <c r="J665">
        <v>0.23702999999999999</v>
      </c>
      <c r="K665">
        <v>-20</v>
      </c>
      <c r="L665">
        <v>0.15633</v>
      </c>
      <c r="M665">
        <v>20</v>
      </c>
      <c r="N665">
        <v>0.14598</v>
      </c>
    </row>
    <row r="666" spans="1:14" hidden="1" x14ac:dyDescent="0.3">
      <c r="A666" t="s">
        <v>16</v>
      </c>
      <c r="B666" s="1">
        <v>40968</v>
      </c>
      <c r="C666">
        <v>3</v>
      </c>
      <c r="D666">
        <v>-1.4300000000000001E-3</v>
      </c>
      <c r="E666">
        <v>0.17241000000000001</v>
      </c>
      <c r="F666">
        <v>-0.74953999999999998</v>
      </c>
      <c r="G666">
        <v>1.2598800000000001</v>
      </c>
      <c r="H666">
        <v>-0.22272</v>
      </c>
      <c r="I666">
        <v>1.754E-2</v>
      </c>
      <c r="J666">
        <v>0.19539000000000001</v>
      </c>
      <c r="K666">
        <v>-20</v>
      </c>
      <c r="L666">
        <v>0.11826</v>
      </c>
      <c r="M666">
        <v>20</v>
      </c>
      <c r="N666">
        <v>9.3579999999999997E-2</v>
      </c>
    </row>
    <row r="667" spans="1:14" hidden="1" x14ac:dyDescent="0.3">
      <c r="A667" t="s">
        <v>16</v>
      </c>
      <c r="B667" s="1">
        <v>40983</v>
      </c>
      <c r="C667">
        <v>3</v>
      </c>
      <c r="D667">
        <v>-1.8000000000000001E-4</v>
      </c>
      <c r="E667">
        <v>0.16252</v>
      </c>
      <c r="F667">
        <v>-0.57728999999999997</v>
      </c>
      <c r="G667">
        <v>1.02945</v>
      </c>
      <c r="H667">
        <v>-0.20634</v>
      </c>
      <c r="I667">
        <v>1.268E-2</v>
      </c>
      <c r="J667">
        <v>0.19073000000000001</v>
      </c>
      <c r="K667">
        <v>-20</v>
      </c>
      <c r="L667">
        <v>0.1056</v>
      </c>
      <c r="M667">
        <v>20</v>
      </c>
      <c r="N667">
        <v>8.8550000000000004E-2</v>
      </c>
    </row>
    <row r="668" spans="1:14" hidden="1" x14ac:dyDescent="0.3">
      <c r="A668" t="s">
        <v>16</v>
      </c>
      <c r="B668" s="1">
        <v>40998</v>
      </c>
      <c r="C668">
        <v>3</v>
      </c>
      <c r="D668">
        <v>-2.0200000000000001E-3</v>
      </c>
      <c r="E668">
        <v>0.16650000000000001</v>
      </c>
      <c r="F668">
        <v>-0.72067999999999999</v>
      </c>
      <c r="G668">
        <v>1.35528</v>
      </c>
      <c r="H668">
        <v>-0.21337</v>
      </c>
      <c r="I668">
        <v>1.452E-2</v>
      </c>
      <c r="J668">
        <v>0.18820999999999999</v>
      </c>
      <c r="K668">
        <v>-20</v>
      </c>
      <c r="L668">
        <v>0.11099000000000001</v>
      </c>
      <c r="M668">
        <v>20</v>
      </c>
      <c r="N668">
        <v>8.5639999999999994E-2</v>
      </c>
    </row>
    <row r="669" spans="1:14" hidden="1" x14ac:dyDescent="0.3">
      <c r="A669" t="s">
        <v>16</v>
      </c>
      <c r="B669" s="1">
        <v>41012</v>
      </c>
      <c r="C669">
        <v>3</v>
      </c>
      <c r="D669">
        <v>2.6099999999999999E-3</v>
      </c>
      <c r="E669">
        <v>0.19602</v>
      </c>
      <c r="F669">
        <v>-0.86109999999999998</v>
      </c>
      <c r="G669">
        <v>1.51359</v>
      </c>
      <c r="H669">
        <v>-0.25139</v>
      </c>
      <c r="I669">
        <v>2.8549999999999999E-2</v>
      </c>
      <c r="J669">
        <v>0.21925</v>
      </c>
      <c r="K669">
        <v>-20</v>
      </c>
      <c r="L669">
        <v>0.13669000000000001</v>
      </c>
      <c r="M669">
        <v>20</v>
      </c>
      <c r="N669">
        <v>0.12594</v>
      </c>
    </row>
    <row r="670" spans="1:14" hidden="1" x14ac:dyDescent="0.3">
      <c r="A670" t="s">
        <v>16</v>
      </c>
      <c r="B670" s="1">
        <v>41029</v>
      </c>
      <c r="C670">
        <v>3</v>
      </c>
      <c r="D670">
        <v>1.08E-3</v>
      </c>
      <c r="E670">
        <v>0.17635999999999999</v>
      </c>
      <c r="F670">
        <v>-1.02519</v>
      </c>
      <c r="G670">
        <v>1.84209</v>
      </c>
      <c r="H670">
        <v>-0.22811999999999999</v>
      </c>
      <c r="I670">
        <v>2.8850000000000001E-2</v>
      </c>
      <c r="J670">
        <v>0.19256999999999999</v>
      </c>
      <c r="K670">
        <v>-20</v>
      </c>
      <c r="L670">
        <v>0.12049</v>
      </c>
      <c r="M670">
        <v>20</v>
      </c>
      <c r="N670">
        <v>8.9109999999999995E-2</v>
      </c>
    </row>
    <row r="671" spans="1:14" hidden="1" x14ac:dyDescent="0.3">
      <c r="A671" t="s">
        <v>16</v>
      </c>
      <c r="B671" s="1">
        <v>41044</v>
      </c>
      <c r="C671">
        <v>3</v>
      </c>
      <c r="D671">
        <v>-8.5999999999999998E-4</v>
      </c>
      <c r="E671">
        <v>0.22928999999999999</v>
      </c>
      <c r="F671">
        <v>-0.71894000000000002</v>
      </c>
      <c r="G671">
        <v>1.1616599999999999</v>
      </c>
      <c r="H671">
        <v>-0.29565999999999998</v>
      </c>
      <c r="I671">
        <v>2.3290000000000002E-2</v>
      </c>
      <c r="J671">
        <v>0.26191999999999999</v>
      </c>
      <c r="K671">
        <v>-20</v>
      </c>
      <c r="L671">
        <v>0.17100000000000001</v>
      </c>
      <c r="M671">
        <v>20</v>
      </c>
      <c r="N671">
        <v>0.17791000000000001</v>
      </c>
    </row>
    <row r="672" spans="1:14" hidden="1" x14ac:dyDescent="0.3">
      <c r="A672" t="s">
        <v>16</v>
      </c>
      <c r="B672" s="1">
        <v>41060</v>
      </c>
      <c r="C672">
        <v>3</v>
      </c>
      <c r="D672">
        <v>-2.009E-2</v>
      </c>
      <c r="E672">
        <v>0.25931999999999999</v>
      </c>
      <c r="F672">
        <v>-1.0612699999999999</v>
      </c>
      <c r="G672">
        <v>1.62941</v>
      </c>
      <c r="H672">
        <v>-0.36823</v>
      </c>
      <c r="I672">
        <v>2.6880000000000001E-2</v>
      </c>
      <c r="J672">
        <v>0.25516</v>
      </c>
      <c r="K672">
        <v>-20</v>
      </c>
      <c r="L672">
        <v>0.19825000000000001</v>
      </c>
      <c r="M672">
        <v>20</v>
      </c>
      <c r="N672">
        <v>0.17286000000000001</v>
      </c>
    </row>
    <row r="673" spans="1:14" hidden="1" x14ac:dyDescent="0.3">
      <c r="A673" t="s">
        <v>16</v>
      </c>
      <c r="B673" s="1">
        <v>41075</v>
      </c>
      <c r="C673">
        <v>3</v>
      </c>
      <c r="D673">
        <v>-1.2189999999999999E-2</v>
      </c>
      <c r="E673">
        <v>0.24997</v>
      </c>
      <c r="F673">
        <v>-1.23014</v>
      </c>
      <c r="G673">
        <v>2.2369500000000002</v>
      </c>
      <c r="H673">
        <v>-0.34627999999999998</v>
      </c>
      <c r="I673">
        <v>3.8039999999999997E-2</v>
      </c>
      <c r="J673">
        <v>0.24087</v>
      </c>
      <c r="K673">
        <v>-20</v>
      </c>
      <c r="L673">
        <v>0.17785999999999999</v>
      </c>
      <c r="M673">
        <v>20</v>
      </c>
      <c r="N673">
        <v>0.15664</v>
      </c>
    </row>
    <row r="674" spans="1:14" hidden="1" x14ac:dyDescent="0.3">
      <c r="A674" t="s">
        <v>16</v>
      </c>
      <c r="B674" s="1">
        <v>41088</v>
      </c>
      <c r="C674">
        <v>3</v>
      </c>
      <c r="D674">
        <v>-7.9699999999999997E-3</v>
      </c>
      <c r="E674">
        <v>0.23669000000000001</v>
      </c>
      <c r="F674">
        <v>-1.0539700000000001</v>
      </c>
      <c r="G674">
        <v>1.95987</v>
      </c>
      <c r="H674">
        <v>-0.31846000000000002</v>
      </c>
      <c r="I674">
        <v>3.058E-2</v>
      </c>
      <c r="J674">
        <v>0.24285000000000001</v>
      </c>
      <c r="K674">
        <v>-20</v>
      </c>
      <c r="L674">
        <v>0.17069999999999999</v>
      </c>
      <c r="M674">
        <v>20</v>
      </c>
      <c r="N674">
        <v>0.15503</v>
      </c>
    </row>
    <row r="675" spans="1:14" hidden="1" x14ac:dyDescent="0.3">
      <c r="A675" t="s">
        <v>16</v>
      </c>
      <c r="B675" s="1">
        <v>41102</v>
      </c>
      <c r="C675">
        <v>3</v>
      </c>
      <c r="D675">
        <v>-2.5200000000000001E-3</v>
      </c>
      <c r="E675">
        <v>0.20835000000000001</v>
      </c>
      <c r="F675">
        <v>-0.70062999999999998</v>
      </c>
      <c r="G675">
        <v>1.3895299999999999</v>
      </c>
      <c r="H675">
        <v>-0.26573000000000002</v>
      </c>
      <c r="I675">
        <v>1.763E-2</v>
      </c>
      <c r="J675">
        <v>0.23469999999999999</v>
      </c>
      <c r="K675">
        <v>-20</v>
      </c>
      <c r="L675">
        <v>0.15021000000000001</v>
      </c>
      <c r="M675">
        <v>20</v>
      </c>
      <c r="N675">
        <v>0.14133999999999999</v>
      </c>
    </row>
    <row r="676" spans="1:14" hidden="1" x14ac:dyDescent="0.3">
      <c r="A676" t="s">
        <v>16</v>
      </c>
      <c r="B676" s="1">
        <v>41116</v>
      </c>
      <c r="C676">
        <v>3</v>
      </c>
      <c r="D676">
        <v>1.6100000000000001E-3</v>
      </c>
      <c r="E676">
        <v>0.18540000000000001</v>
      </c>
      <c r="F676">
        <v>-0.64963000000000004</v>
      </c>
      <c r="G676">
        <v>1.3683799999999999</v>
      </c>
      <c r="H676">
        <v>-0.23211000000000001</v>
      </c>
      <c r="I676">
        <v>1.8599999999999998E-2</v>
      </c>
      <c r="J676">
        <v>0.21304000000000001</v>
      </c>
      <c r="K676">
        <v>-20</v>
      </c>
      <c r="L676">
        <v>0.12553</v>
      </c>
      <c r="M676">
        <v>20</v>
      </c>
      <c r="N676">
        <v>0.11550000000000001</v>
      </c>
    </row>
    <row r="677" spans="1:14" hidden="1" x14ac:dyDescent="0.3">
      <c r="A677" t="s">
        <v>16</v>
      </c>
      <c r="B677" s="1">
        <v>41130</v>
      </c>
      <c r="C677">
        <v>3</v>
      </c>
      <c r="D677">
        <v>-1.619E-2</v>
      </c>
      <c r="E677">
        <v>0.18909000000000001</v>
      </c>
      <c r="F677">
        <v>-0.80959999999999999</v>
      </c>
      <c r="G677">
        <v>1.4772400000000001</v>
      </c>
      <c r="H677">
        <v>-0.2571</v>
      </c>
      <c r="I677">
        <v>5.5100000000000001E-3</v>
      </c>
      <c r="J677">
        <v>0.19706000000000001</v>
      </c>
      <c r="K677">
        <v>-20</v>
      </c>
      <c r="L677">
        <v>0.14537</v>
      </c>
      <c r="M677">
        <v>20</v>
      </c>
      <c r="N677">
        <v>9.6619999999999998E-2</v>
      </c>
    </row>
    <row r="678" spans="1:14" hidden="1" x14ac:dyDescent="0.3">
      <c r="A678" t="s">
        <v>16</v>
      </c>
      <c r="B678" s="1">
        <v>41144</v>
      </c>
      <c r="C678">
        <v>3</v>
      </c>
      <c r="D678">
        <v>-1.6410000000000001E-2</v>
      </c>
      <c r="E678">
        <v>0.20444999999999999</v>
      </c>
      <c r="F678">
        <v>-0.56759999999999999</v>
      </c>
      <c r="G678">
        <v>0.76434000000000002</v>
      </c>
      <c r="H678">
        <v>-0.27714</v>
      </c>
      <c r="I678">
        <v>-3.1099999999999999E-3</v>
      </c>
      <c r="J678">
        <v>0.22919999999999999</v>
      </c>
      <c r="K678">
        <v>-20</v>
      </c>
      <c r="L678">
        <v>0.16592000000000001</v>
      </c>
      <c r="M678">
        <v>20</v>
      </c>
      <c r="N678">
        <v>0.13489000000000001</v>
      </c>
    </row>
    <row r="679" spans="1:14" hidden="1" x14ac:dyDescent="0.3">
      <c r="A679" t="s">
        <v>16</v>
      </c>
      <c r="B679" s="1">
        <v>41158</v>
      </c>
      <c r="C679">
        <v>3</v>
      </c>
      <c r="D679">
        <v>-1.0500000000000001E-2</v>
      </c>
      <c r="E679">
        <v>0.19</v>
      </c>
      <c r="F679">
        <v>-0.79186000000000001</v>
      </c>
      <c r="G679">
        <v>1.25905</v>
      </c>
      <c r="H679">
        <v>-0.25751000000000002</v>
      </c>
      <c r="I679">
        <v>1.311E-2</v>
      </c>
      <c r="J679">
        <v>0.20371</v>
      </c>
      <c r="K679">
        <v>-20</v>
      </c>
      <c r="L679">
        <v>0.14524999999999999</v>
      </c>
      <c r="M679">
        <v>20</v>
      </c>
      <c r="N679">
        <v>0.10463</v>
      </c>
    </row>
    <row r="680" spans="1:14" hidden="1" x14ac:dyDescent="0.3">
      <c r="A680" t="s">
        <v>16</v>
      </c>
      <c r="B680" s="1">
        <v>41172</v>
      </c>
      <c r="C680">
        <v>3</v>
      </c>
      <c r="D680">
        <v>-7.2899999999999996E-3</v>
      </c>
      <c r="E680">
        <v>0.17519000000000001</v>
      </c>
      <c r="F680">
        <v>-0.67064999999999997</v>
      </c>
      <c r="G680">
        <v>1.23254</v>
      </c>
      <c r="H680">
        <v>-0.22955</v>
      </c>
      <c r="I680">
        <v>9.2599999999999991E-3</v>
      </c>
      <c r="J680">
        <v>0.1946</v>
      </c>
      <c r="K680">
        <v>-20</v>
      </c>
      <c r="L680">
        <v>0.12489</v>
      </c>
      <c r="M680">
        <v>20</v>
      </c>
      <c r="N680">
        <v>9.3479999999999994E-2</v>
      </c>
    </row>
    <row r="681" spans="1:14" hidden="1" x14ac:dyDescent="0.3">
      <c r="A681" t="s">
        <v>16</v>
      </c>
      <c r="B681" s="1">
        <v>41186</v>
      </c>
      <c r="C681">
        <v>3</v>
      </c>
      <c r="D681">
        <v>-3.2299999999999998E-3</v>
      </c>
      <c r="E681">
        <v>0.16692000000000001</v>
      </c>
      <c r="F681">
        <v>-0.68603999999999998</v>
      </c>
      <c r="G681">
        <v>1.16093</v>
      </c>
      <c r="H681">
        <v>-0.21765000000000001</v>
      </c>
      <c r="I681">
        <v>1.3390000000000001E-2</v>
      </c>
      <c r="J681">
        <v>0.18941</v>
      </c>
      <c r="K681">
        <v>-20</v>
      </c>
      <c r="L681">
        <v>0.11437</v>
      </c>
      <c r="M681">
        <v>20</v>
      </c>
      <c r="N681">
        <v>8.7050000000000002E-2</v>
      </c>
    </row>
    <row r="682" spans="1:14" hidden="1" x14ac:dyDescent="0.3">
      <c r="A682" t="s">
        <v>16</v>
      </c>
      <c r="B682" s="1">
        <v>41200</v>
      </c>
      <c r="C682">
        <v>3</v>
      </c>
      <c r="D682">
        <v>1.3699999999999999E-3</v>
      </c>
      <c r="E682">
        <v>0.14854999999999999</v>
      </c>
      <c r="F682">
        <v>-0.68013999999999997</v>
      </c>
      <c r="G682">
        <v>1.0963799999999999</v>
      </c>
      <c r="H682">
        <v>-0.18941</v>
      </c>
      <c r="I682">
        <v>1.5820000000000001E-2</v>
      </c>
      <c r="J682">
        <v>0.1739</v>
      </c>
      <c r="K682">
        <v>-20</v>
      </c>
      <c r="L682">
        <v>9.1039999999999996E-2</v>
      </c>
      <c r="M682">
        <v>20</v>
      </c>
      <c r="N682">
        <v>6.5799999999999997E-2</v>
      </c>
    </row>
    <row r="683" spans="1:14" hidden="1" x14ac:dyDescent="0.3">
      <c r="A683" t="s">
        <v>16</v>
      </c>
      <c r="B683" s="1">
        <v>41214</v>
      </c>
      <c r="C683">
        <v>3</v>
      </c>
      <c r="D683">
        <v>-8.6899999999999998E-3</v>
      </c>
      <c r="E683">
        <v>0.17311000000000001</v>
      </c>
      <c r="F683">
        <v>-0.66217000000000004</v>
      </c>
      <c r="G683">
        <v>0.89748000000000006</v>
      </c>
      <c r="H683">
        <v>-0.23601</v>
      </c>
      <c r="I683">
        <v>9.4900000000000002E-3</v>
      </c>
      <c r="J683">
        <v>0.19162999999999999</v>
      </c>
      <c r="K683">
        <v>-20</v>
      </c>
      <c r="L683">
        <v>0.12923999999999999</v>
      </c>
      <c r="M683">
        <v>20</v>
      </c>
      <c r="N683">
        <v>8.9800000000000005E-2</v>
      </c>
    </row>
    <row r="684" spans="1:14" hidden="1" x14ac:dyDescent="0.3">
      <c r="A684" t="s">
        <v>16</v>
      </c>
      <c r="B684" s="1">
        <v>41228</v>
      </c>
      <c r="C684">
        <v>3</v>
      </c>
      <c r="D684">
        <v>-5.7099999999999998E-3</v>
      </c>
      <c r="E684">
        <v>0.18290000000000001</v>
      </c>
      <c r="F684">
        <v>-0.66918</v>
      </c>
      <c r="G684">
        <v>1.0422400000000001</v>
      </c>
      <c r="H684">
        <v>-0.2404</v>
      </c>
      <c r="I684">
        <v>1.1509999999999999E-2</v>
      </c>
      <c r="J684">
        <v>0.20765</v>
      </c>
      <c r="K684">
        <v>-20</v>
      </c>
      <c r="L684">
        <v>0.13364000000000001</v>
      </c>
      <c r="M684">
        <v>20</v>
      </c>
      <c r="N684">
        <v>0.10946</v>
      </c>
    </row>
    <row r="685" spans="1:14" hidden="1" x14ac:dyDescent="0.3">
      <c r="A685" t="s">
        <v>16</v>
      </c>
      <c r="B685" s="1">
        <v>41242</v>
      </c>
      <c r="C685">
        <v>3</v>
      </c>
      <c r="D685">
        <v>-2.1199999999999999E-3</v>
      </c>
      <c r="E685">
        <v>0.16173999999999999</v>
      </c>
      <c r="F685">
        <v>-0.61214000000000002</v>
      </c>
      <c r="G685">
        <v>1.1492800000000001</v>
      </c>
      <c r="H685">
        <v>-0.20494000000000001</v>
      </c>
      <c r="I685">
        <v>1.06E-2</v>
      </c>
      <c r="J685">
        <v>0.18617</v>
      </c>
      <c r="K685">
        <v>-20</v>
      </c>
      <c r="L685">
        <v>0.10403999999999999</v>
      </c>
      <c r="M685">
        <v>20</v>
      </c>
      <c r="N685">
        <v>8.362E-2</v>
      </c>
    </row>
    <row r="686" spans="1:14" hidden="1" x14ac:dyDescent="0.3">
      <c r="A686" t="s">
        <v>16</v>
      </c>
      <c r="B686" s="1">
        <v>41256</v>
      </c>
      <c r="C686">
        <v>3</v>
      </c>
      <c r="D686">
        <v>6.4999999999999997E-4</v>
      </c>
      <c r="E686">
        <v>0.15942000000000001</v>
      </c>
      <c r="F686">
        <v>-0.48812</v>
      </c>
      <c r="G686">
        <v>0.77183999999999997</v>
      </c>
      <c r="H686">
        <v>-0.20288999999999999</v>
      </c>
      <c r="I686">
        <v>1.0659999999999999E-2</v>
      </c>
      <c r="J686">
        <v>0.19131999999999999</v>
      </c>
      <c r="K686">
        <v>-20</v>
      </c>
      <c r="L686">
        <v>0.10271</v>
      </c>
      <c r="M686">
        <v>20</v>
      </c>
      <c r="N686">
        <v>8.9730000000000004E-2</v>
      </c>
    </row>
    <row r="687" spans="1:14" hidden="1" x14ac:dyDescent="0.3">
      <c r="A687" t="s">
        <v>16</v>
      </c>
      <c r="B687" s="1">
        <v>41270</v>
      </c>
      <c r="C687">
        <v>3</v>
      </c>
      <c r="D687">
        <v>-4.0400000000000002E-3</v>
      </c>
      <c r="E687">
        <v>0.17229</v>
      </c>
      <c r="F687">
        <v>-0.75414999999999999</v>
      </c>
      <c r="G687">
        <v>1.3190500000000001</v>
      </c>
      <c r="H687">
        <v>-0.22567000000000001</v>
      </c>
      <c r="I687">
        <v>1.519E-2</v>
      </c>
      <c r="J687">
        <v>0.19220999999999999</v>
      </c>
      <c r="K687">
        <v>-20</v>
      </c>
      <c r="L687">
        <v>0.12082</v>
      </c>
      <c r="M687">
        <v>20</v>
      </c>
      <c r="N687">
        <v>9.0039999999999995E-2</v>
      </c>
    </row>
    <row r="688" spans="1:14" hidden="1" x14ac:dyDescent="0.3">
      <c r="A688" t="s">
        <v>16</v>
      </c>
      <c r="B688" s="1">
        <v>41284</v>
      </c>
      <c r="C688">
        <v>3</v>
      </c>
      <c r="D688">
        <v>-1.08E-3</v>
      </c>
      <c r="E688">
        <v>0.14308999999999999</v>
      </c>
      <c r="F688">
        <v>-0.49769000000000002</v>
      </c>
      <c r="G688">
        <v>1.09046</v>
      </c>
      <c r="H688">
        <v>-0.18101999999999999</v>
      </c>
      <c r="I688">
        <v>8.8599999999999998E-3</v>
      </c>
      <c r="J688">
        <v>0.16581000000000001</v>
      </c>
      <c r="K688">
        <v>-20</v>
      </c>
      <c r="L688">
        <v>8.2979999999999998E-2</v>
      </c>
      <c r="M688">
        <v>20</v>
      </c>
      <c r="N688">
        <v>6.1089999999999998E-2</v>
      </c>
    </row>
    <row r="689" spans="1:14" hidden="1" x14ac:dyDescent="0.3">
      <c r="A689" t="s">
        <v>16</v>
      </c>
      <c r="B689" s="1">
        <v>41298</v>
      </c>
      <c r="C689">
        <v>3</v>
      </c>
      <c r="D689">
        <v>-1.0499999999999999E-3</v>
      </c>
      <c r="E689">
        <v>0.13447000000000001</v>
      </c>
      <c r="F689">
        <v>-0.86070999999999998</v>
      </c>
      <c r="G689">
        <v>1.3430299999999999</v>
      </c>
      <c r="H689">
        <v>-0.17909</v>
      </c>
      <c r="I689">
        <v>1.8610000000000002E-2</v>
      </c>
      <c r="J689">
        <v>0.14724000000000001</v>
      </c>
      <c r="K689">
        <v>-20</v>
      </c>
      <c r="L689">
        <v>8.3089999999999997E-2</v>
      </c>
      <c r="M689">
        <v>20</v>
      </c>
      <c r="N689">
        <v>3.5589999999999997E-2</v>
      </c>
    </row>
    <row r="690" spans="1:14" hidden="1" x14ac:dyDescent="0.3">
      <c r="A690" t="s">
        <v>16</v>
      </c>
      <c r="B690" s="1">
        <v>41312</v>
      </c>
      <c r="C690">
        <v>3</v>
      </c>
      <c r="D690">
        <v>4.2999999999999999E-4</v>
      </c>
      <c r="E690">
        <v>0.13794000000000001</v>
      </c>
      <c r="F690">
        <v>-0.59806000000000004</v>
      </c>
      <c r="G690">
        <v>0.75717000000000001</v>
      </c>
      <c r="H690">
        <v>-0.18027000000000001</v>
      </c>
      <c r="I690">
        <v>1.3350000000000001E-2</v>
      </c>
      <c r="J690">
        <v>0.16239000000000001</v>
      </c>
      <c r="K690">
        <v>-20</v>
      </c>
      <c r="L690">
        <v>8.2769999999999996E-2</v>
      </c>
      <c r="M690">
        <v>20</v>
      </c>
      <c r="N690">
        <v>5.16E-2</v>
      </c>
    </row>
    <row r="691" spans="1:14" hidden="1" x14ac:dyDescent="0.3">
      <c r="A691" t="s">
        <v>16</v>
      </c>
      <c r="B691" s="1">
        <v>41326</v>
      </c>
      <c r="C691">
        <v>3</v>
      </c>
      <c r="D691">
        <v>-3.14E-3</v>
      </c>
      <c r="E691">
        <v>0.14215</v>
      </c>
      <c r="F691">
        <v>-0.52300999999999997</v>
      </c>
      <c r="G691">
        <v>0.61</v>
      </c>
      <c r="H691">
        <v>-0.18895999999999999</v>
      </c>
      <c r="I691">
        <v>9.5200000000000007E-3</v>
      </c>
      <c r="J691">
        <v>0.16552</v>
      </c>
      <c r="K691">
        <v>-20</v>
      </c>
      <c r="L691">
        <v>0.09</v>
      </c>
      <c r="M691">
        <v>20</v>
      </c>
      <c r="N691">
        <v>5.6770000000000001E-2</v>
      </c>
    </row>
    <row r="692" spans="1:14" hidden="1" x14ac:dyDescent="0.3">
      <c r="A692" t="s">
        <v>16</v>
      </c>
      <c r="B692" s="1">
        <v>41340</v>
      </c>
      <c r="C692">
        <v>3</v>
      </c>
      <c r="D692">
        <v>2.7299999999999998E-3</v>
      </c>
      <c r="E692">
        <v>0.13424</v>
      </c>
      <c r="F692">
        <v>-0.73709999999999998</v>
      </c>
      <c r="G692">
        <v>1.0170999999999999</v>
      </c>
      <c r="H692">
        <v>-0.17335</v>
      </c>
      <c r="I692">
        <v>1.8499999999999999E-2</v>
      </c>
      <c r="J692">
        <v>0.15681</v>
      </c>
      <c r="K692">
        <v>-20</v>
      </c>
      <c r="L692">
        <v>7.714E-2</v>
      </c>
      <c r="M692">
        <v>20</v>
      </c>
      <c r="N692">
        <v>4.2099999999999999E-2</v>
      </c>
    </row>
    <row r="693" spans="1:14" hidden="1" x14ac:dyDescent="0.3">
      <c r="A693" t="s">
        <v>16</v>
      </c>
      <c r="B693" s="1">
        <v>41354</v>
      </c>
      <c r="C693">
        <v>3</v>
      </c>
      <c r="D693">
        <v>-4.0699999999999998E-3</v>
      </c>
      <c r="E693">
        <v>0.14021</v>
      </c>
      <c r="F693">
        <v>-0.52390000000000003</v>
      </c>
      <c r="G693">
        <v>0.85355999999999999</v>
      </c>
      <c r="H693">
        <v>-0.18262</v>
      </c>
      <c r="I693">
        <v>5.7800000000000004E-3</v>
      </c>
      <c r="J693">
        <v>0.16222</v>
      </c>
      <c r="K693">
        <v>-20</v>
      </c>
      <c r="L693">
        <v>8.4400000000000003E-2</v>
      </c>
      <c r="M693">
        <v>20</v>
      </c>
      <c r="N693">
        <v>5.5050000000000002E-2</v>
      </c>
    </row>
    <row r="694" spans="1:14" hidden="1" x14ac:dyDescent="0.3">
      <c r="A694" t="s">
        <v>16</v>
      </c>
      <c r="B694" s="1">
        <v>41368</v>
      </c>
      <c r="C694">
        <v>3</v>
      </c>
      <c r="D694">
        <v>-9.8999999999999999E-4</v>
      </c>
      <c r="E694">
        <v>0.14133000000000001</v>
      </c>
      <c r="F694">
        <v>-0.63873000000000002</v>
      </c>
      <c r="G694">
        <v>0.9113</v>
      </c>
      <c r="H694">
        <v>-0.18576000000000001</v>
      </c>
      <c r="I694">
        <v>1.3390000000000001E-2</v>
      </c>
      <c r="J694">
        <v>0.16249</v>
      </c>
      <c r="K694">
        <v>-20</v>
      </c>
      <c r="L694">
        <v>8.7650000000000006E-2</v>
      </c>
      <c r="M694">
        <v>20</v>
      </c>
      <c r="N694">
        <v>5.373E-2</v>
      </c>
    </row>
    <row r="695" spans="1:14" hidden="1" x14ac:dyDescent="0.3">
      <c r="A695" t="s">
        <v>16</v>
      </c>
      <c r="B695" s="1">
        <v>41382</v>
      </c>
      <c r="C695">
        <v>3</v>
      </c>
      <c r="D695">
        <v>2.4199999999999998E-3</v>
      </c>
      <c r="E695">
        <v>0.13607</v>
      </c>
      <c r="F695">
        <v>-0.71572000000000002</v>
      </c>
      <c r="G695">
        <v>1.3098399999999999</v>
      </c>
      <c r="H695">
        <v>-0.17088999999999999</v>
      </c>
      <c r="I695">
        <v>1.5820000000000001E-2</v>
      </c>
      <c r="J695">
        <v>0.15867999999999999</v>
      </c>
      <c r="K695">
        <v>-20</v>
      </c>
      <c r="L695">
        <v>7.5370000000000006E-2</v>
      </c>
      <c r="M695">
        <v>20</v>
      </c>
      <c r="N695">
        <v>4.8509999999999998E-2</v>
      </c>
    </row>
    <row r="696" spans="1:14" hidden="1" x14ac:dyDescent="0.3">
      <c r="A696" t="s">
        <v>16</v>
      </c>
      <c r="B696" s="1">
        <v>41396</v>
      </c>
      <c r="C696">
        <v>3</v>
      </c>
      <c r="D696" s="2">
        <v>2.0000000000000001E-4</v>
      </c>
      <c r="E696">
        <v>0.13039999999999999</v>
      </c>
      <c r="F696">
        <v>-0.69540999999999997</v>
      </c>
      <c r="G696">
        <v>1.12354</v>
      </c>
      <c r="H696">
        <v>-0.16819999999999999</v>
      </c>
      <c r="I696">
        <v>1.3860000000000001E-2</v>
      </c>
      <c r="J696">
        <v>0.15001999999999999</v>
      </c>
      <c r="K696">
        <v>-20</v>
      </c>
      <c r="L696">
        <v>7.3160000000000003E-2</v>
      </c>
      <c r="M696">
        <v>20</v>
      </c>
      <c r="N696">
        <v>3.9320000000000001E-2</v>
      </c>
    </row>
    <row r="697" spans="1:14" hidden="1" x14ac:dyDescent="0.3">
      <c r="A697" t="s">
        <v>16</v>
      </c>
      <c r="B697" s="1">
        <v>41410</v>
      </c>
      <c r="C697">
        <v>3</v>
      </c>
      <c r="D697" s="2">
        <v>6.9999999999999999E-4</v>
      </c>
      <c r="E697">
        <v>0.12712000000000001</v>
      </c>
      <c r="F697">
        <v>-0.51283999999999996</v>
      </c>
      <c r="G697">
        <v>1.10761</v>
      </c>
      <c r="H697">
        <v>-0.15809000000000001</v>
      </c>
      <c r="I697">
        <v>8.4700000000000001E-3</v>
      </c>
      <c r="J697">
        <v>0.15076000000000001</v>
      </c>
      <c r="K697">
        <v>-20</v>
      </c>
      <c r="L697">
        <v>6.293E-2</v>
      </c>
      <c r="M697">
        <v>20</v>
      </c>
      <c r="N697">
        <v>4.4139999999999999E-2</v>
      </c>
    </row>
    <row r="698" spans="1:14" hidden="1" x14ac:dyDescent="0.3">
      <c r="A698" t="s">
        <v>16</v>
      </c>
      <c r="B698" s="1">
        <v>41424</v>
      </c>
      <c r="C698">
        <v>3</v>
      </c>
      <c r="D698">
        <v>-6.4099999999999999E-3</v>
      </c>
      <c r="E698">
        <v>0.13544999999999999</v>
      </c>
      <c r="F698">
        <v>-0.59204000000000001</v>
      </c>
      <c r="G698">
        <v>1.03887</v>
      </c>
      <c r="H698">
        <v>-0.17901</v>
      </c>
      <c r="I698">
        <v>4.8300000000000001E-3</v>
      </c>
      <c r="J698">
        <v>0.152</v>
      </c>
      <c r="K698">
        <v>-20</v>
      </c>
      <c r="L698">
        <v>8.1180000000000002E-2</v>
      </c>
      <c r="M698">
        <v>20</v>
      </c>
      <c r="N698">
        <v>4.5080000000000002E-2</v>
      </c>
    </row>
    <row r="699" spans="1:14" hidden="1" x14ac:dyDescent="0.3">
      <c r="A699" t="s">
        <v>16</v>
      </c>
      <c r="B699" s="1">
        <v>41438</v>
      </c>
      <c r="C699">
        <v>3</v>
      </c>
      <c r="D699">
        <v>-5.4099999999999999E-3</v>
      </c>
      <c r="E699">
        <v>0.14299999999999999</v>
      </c>
      <c r="F699">
        <v>-0.61419000000000001</v>
      </c>
      <c r="G699">
        <v>0.87531999999999999</v>
      </c>
      <c r="H699">
        <v>-0.19156000000000001</v>
      </c>
      <c r="I699">
        <v>8.9700000000000005E-3</v>
      </c>
      <c r="J699">
        <v>0.16067999999999999</v>
      </c>
      <c r="K699">
        <v>-20</v>
      </c>
      <c r="L699">
        <v>9.2240000000000003E-2</v>
      </c>
      <c r="M699">
        <v>20</v>
      </c>
      <c r="N699">
        <v>5.2130000000000003E-2</v>
      </c>
    </row>
    <row r="700" spans="1:14" hidden="1" x14ac:dyDescent="0.3">
      <c r="A700" t="s">
        <v>16</v>
      </c>
      <c r="B700" s="1">
        <v>41452</v>
      </c>
      <c r="C700">
        <v>3</v>
      </c>
      <c r="D700">
        <v>-3.3700000000000002E-3</v>
      </c>
      <c r="E700">
        <v>0.14086000000000001</v>
      </c>
      <c r="F700">
        <v>-0.55984</v>
      </c>
      <c r="G700">
        <v>1.0180400000000001</v>
      </c>
      <c r="H700">
        <v>-0.18231</v>
      </c>
      <c r="I700">
        <v>7.8600000000000007E-3</v>
      </c>
      <c r="J700">
        <v>0.16134000000000001</v>
      </c>
      <c r="K700">
        <v>-20</v>
      </c>
      <c r="L700">
        <v>8.4379999999999997E-2</v>
      </c>
      <c r="M700">
        <v>20</v>
      </c>
      <c r="N700">
        <v>5.5320000000000001E-2</v>
      </c>
    </row>
    <row r="701" spans="1:14" hidden="1" x14ac:dyDescent="0.3">
      <c r="A701" t="s">
        <v>16</v>
      </c>
      <c r="B701" s="1">
        <v>41466</v>
      </c>
      <c r="C701">
        <v>3</v>
      </c>
      <c r="D701">
        <v>-4.0999999999999999E-4</v>
      </c>
      <c r="E701">
        <v>0.13314000000000001</v>
      </c>
      <c r="F701">
        <v>-0.49820999999999999</v>
      </c>
      <c r="G701">
        <v>0.81916</v>
      </c>
      <c r="H701">
        <v>-0.16927</v>
      </c>
      <c r="I701">
        <v>8.0999999999999996E-3</v>
      </c>
      <c r="J701">
        <v>0.1588</v>
      </c>
      <c r="K701">
        <v>-20</v>
      </c>
      <c r="L701">
        <v>7.2669999999999998E-2</v>
      </c>
      <c r="M701">
        <v>20</v>
      </c>
      <c r="N701">
        <v>5.0540000000000002E-2</v>
      </c>
    </row>
    <row r="702" spans="1:14" hidden="1" x14ac:dyDescent="0.3">
      <c r="A702" t="s">
        <v>16</v>
      </c>
      <c r="B702" s="1">
        <v>41480</v>
      </c>
      <c r="C702">
        <v>3</v>
      </c>
      <c r="D702">
        <v>3.8E-3</v>
      </c>
      <c r="E702">
        <v>0.11700000000000001</v>
      </c>
      <c r="F702">
        <v>-0.63692000000000004</v>
      </c>
      <c r="G702">
        <v>1.0190699999999999</v>
      </c>
      <c r="H702">
        <v>-0.14588999999999999</v>
      </c>
      <c r="I702">
        <v>1.4120000000000001E-2</v>
      </c>
      <c r="J702">
        <v>0.14052999999999999</v>
      </c>
      <c r="K702">
        <v>-20</v>
      </c>
      <c r="L702">
        <v>5.4120000000000001E-2</v>
      </c>
      <c r="M702">
        <v>20</v>
      </c>
      <c r="N702">
        <v>2.777E-2</v>
      </c>
    </row>
    <row r="703" spans="1:14" hidden="1" x14ac:dyDescent="0.3">
      <c r="A703" t="s">
        <v>16</v>
      </c>
      <c r="B703" s="1">
        <v>41494</v>
      </c>
      <c r="C703">
        <v>3</v>
      </c>
      <c r="D703">
        <v>-6.8700000000000002E-3</v>
      </c>
      <c r="E703">
        <v>0.12590000000000001</v>
      </c>
      <c r="F703">
        <v>-0.58896999999999999</v>
      </c>
      <c r="G703">
        <v>0.86112</v>
      </c>
      <c r="H703">
        <v>-0.16983999999999999</v>
      </c>
      <c r="I703">
        <v>4.4099999999999999E-3</v>
      </c>
      <c r="J703">
        <v>0.14102999999999999</v>
      </c>
      <c r="K703">
        <v>-20</v>
      </c>
      <c r="L703">
        <v>7.2929999999999995E-2</v>
      </c>
      <c r="M703">
        <v>20</v>
      </c>
      <c r="N703">
        <v>3.2140000000000002E-2</v>
      </c>
    </row>
    <row r="704" spans="1:14" hidden="1" x14ac:dyDescent="0.3">
      <c r="A704" t="s">
        <v>16</v>
      </c>
      <c r="B704" s="1">
        <v>41508</v>
      </c>
      <c r="C704">
        <v>3</v>
      </c>
      <c r="D704">
        <v>-6.7299999999999999E-3</v>
      </c>
      <c r="E704">
        <v>0.13088</v>
      </c>
      <c r="F704">
        <v>-0.55222000000000004</v>
      </c>
      <c r="G704">
        <v>0.84172000000000002</v>
      </c>
      <c r="H704">
        <v>-0.17479</v>
      </c>
      <c r="I704">
        <v>4.28E-3</v>
      </c>
      <c r="J704">
        <v>0.14713000000000001</v>
      </c>
      <c r="K704">
        <v>-20</v>
      </c>
      <c r="L704">
        <v>7.6899999999999996E-2</v>
      </c>
      <c r="M704">
        <v>20</v>
      </c>
      <c r="N704">
        <v>3.9350000000000003E-2</v>
      </c>
    </row>
    <row r="705" spans="1:14" hidden="1" x14ac:dyDescent="0.3">
      <c r="A705" t="s">
        <v>16</v>
      </c>
      <c r="B705" s="1">
        <v>41522</v>
      </c>
      <c r="C705">
        <v>3</v>
      </c>
      <c r="D705">
        <v>-5.2100000000000002E-3</v>
      </c>
      <c r="E705">
        <v>0.13150999999999999</v>
      </c>
      <c r="F705">
        <v>-0.56589999999999996</v>
      </c>
      <c r="G705">
        <v>0.93659000000000003</v>
      </c>
      <c r="H705">
        <v>-0.17318</v>
      </c>
      <c r="I705">
        <v>4.9500000000000004E-3</v>
      </c>
      <c r="J705">
        <v>0.14995</v>
      </c>
      <c r="K705">
        <v>-20</v>
      </c>
      <c r="L705">
        <v>7.5700000000000003E-2</v>
      </c>
      <c r="M705">
        <v>20</v>
      </c>
      <c r="N705">
        <v>4.1799999999999997E-2</v>
      </c>
    </row>
    <row r="706" spans="1:14" hidden="1" x14ac:dyDescent="0.3">
      <c r="A706" t="s">
        <v>16</v>
      </c>
      <c r="B706" s="1">
        <v>41536</v>
      </c>
      <c r="C706">
        <v>3</v>
      </c>
      <c r="D706">
        <v>-3.5999999999999999E-3</v>
      </c>
      <c r="E706">
        <v>0.1183</v>
      </c>
      <c r="F706">
        <v>-0.44148999999999999</v>
      </c>
      <c r="G706">
        <v>0.86448000000000003</v>
      </c>
      <c r="H706">
        <v>-0.15229000000000001</v>
      </c>
      <c r="I706">
        <v>3.1099999999999999E-3</v>
      </c>
      <c r="J706">
        <v>0.13736999999999999</v>
      </c>
      <c r="K706">
        <v>-20</v>
      </c>
      <c r="L706">
        <v>5.6579999999999998E-2</v>
      </c>
      <c r="M706">
        <v>20</v>
      </c>
      <c r="N706">
        <v>3.2329999999999998E-2</v>
      </c>
    </row>
    <row r="707" spans="1:14" hidden="1" x14ac:dyDescent="0.3">
      <c r="A707" t="s">
        <v>16</v>
      </c>
      <c r="B707" s="1">
        <v>41550</v>
      </c>
      <c r="C707">
        <v>3</v>
      </c>
      <c r="D707">
        <v>-1.5499999999999999E-3</v>
      </c>
      <c r="E707">
        <v>0.13386000000000001</v>
      </c>
      <c r="F707">
        <v>-0.54510999999999998</v>
      </c>
      <c r="G707">
        <v>0.9506</v>
      </c>
      <c r="H707">
        <v>-0.17213999999999999</v>
      </c>
      <c r="I707">
        <v>8.6300000000000005E-3</v>
      </c>
      <c r="J707">
        <v>0.15543999999999999</v>
      </c>
      <c r="K707">
        <v>-20</v>
      </c>
      <c r="L707">
        <v>7.5829999999999995E-2</v>
      </c>
      <c r="M707">
        <v>20</v>
      </c>
      <c r="N707">
        <v>4.8719999999999999E-2</v>
      </c>
    </row>
    <row r="708" spans="1:14" hidden="1" x14ac:dyDescent="0.3">
      <c r="A708" t="s">
        <v>16</v>
      </c>
      <c r="B708" s="1">
        <v>41564</v>
      </c>
      <c r="C708">
        <v>3</v>
      </c>
      <c r="D708">
        <v>3.2200000000000002E-3</v>
      </c>
      <c r="E708">
        <v>0.10680000000000001</v>
      </c>
      <c r="F708">
        <v>-0.74804000000000004</v>
      </c>
      <c r="G708">
        <v>1.3573299999999999</v>
      </c>
      <c r="H708">
        <v>-0.13289999999999999</v>
      </c>
      <c r="I708">
        <v>1.3729999999999999E-2</v>
      </c>
      <c r="J708">
        <v>0.12622</v>
      </c>
      <c r="K708">
        <v>-20</v>
      </c>
      <c r="L708">
        <v>4.3880000000000002E-2</v>
      </c>
      <c r="M708">
        <v>20</v>
      </c>
      <c r="N708">
        <v>1.5010000000000001E-2</v>
      </c>
    </row>
    <row r="709" spans="1:14" hidden="1" x14ac:dyDescent="0.3">
      <c r="A709" t="s">
        <v>16</v>
      </c>
      <c r="B709" s="1">
        <v>41578</v>
      </c>
      <c r="C709">
        <v>3</v>
      </c>
      <c r="D709">
        <v>-6.3499999999999997E-3</v>
      </c>
      <c r="E709">
        <v>0.12025</v>
      </c>
      <c r="F709">
        <v>-0.41493999999999998</v>
      </c>
      <c r="G709">
        <v>0.51934000000000002</v>
      </c>
      <c r="H709">
        <v>-0.16413</v>
      </c>
      <c r="I709">
        <v>2.81E-3</v>
      </c>
      <c r="J709">
        <v>0.13663</v>
      </c>
      <c r="K709">
        <v>-20</v>
      </c>
      <c r="L709">
        <v>6.5390000000000004E-2</v>
      </c>
      <c r="M709">
        <v>20</v>
      </c>
      <c r="N709">
        <v>3.0859999999999999E-2</v>
      </c>
    </row>
    <row r="710" spans="1:14" hidden="1" x14ac:dyDescent="0.3">
      <c r="A710" t="s">
        <v>16</v>
      </c>
      <c r="B710" s="1">
        <v>41592</v>
      </c>
      <c r="C710">
        <v>3</v>
      </c>
      <c r="D710">
        <v>-2.2300000000000002E-3</v>
      </c>
      <c r="E710">
        <v>0.11233</v>
      </c>
      <c r="F710">
        <v>-0.51812999999999998</v>
      </c>
      <c r="G710">
        <v>0.76817000000000002</v>
      </c>
      <c r="H710">
        <v>-0.14704999999999999</v>
      </c>
      <c r="I710">
        <v>6.4200000000000004E-3</v>
      </c>
      <c r="J710">
        <v>0.13048000000000001</v>
      </c>
      <c r="K710">
        <v>-20</v>
      </c>
      <c r="L710">
        <v>5.1409999999999997E-2</v>
      </c>
      <c r="M710">
        <v>20</v>
      </c>
      <c r="N710">
        <v>2.2679999999999999E-2</v>
      </c>
    </row>
    <row r="711" spans="1:14" hidden="1" x14ac:dyDescent="0.3">
      <c r="A711" t="s">
        <v>16</v>
      </c>
      <c r="B711" s="1">
        <v>41605</v>
      </c>
      <c r="C711">
        <v>3</v>
      </c>
      <c r="D711">
        <v>-1.7799999999999999E-3</v>
      </c>
      <c r="E711">
        <v>0.11224000000000001</v>
      </c>
      <c r="F711">
        <v>-0.44083</v>
      </c>
      <c r="G711">
        <v>0.75312999999999997</v>
      </c>
      <c r="H711">
        <v>-0.14457</v>
      </c>
      <c r="I711">
        <v>5.0600000000000003E-3</v>
      </c>
      <c r="J711">
        <v>0.13244</v>
      </c>
      <c r="K711">
        <v>-20</v>
      </c>
      <c r="L711">
        <v>4.9239999999999999E-2</v>
      </c>
      <c r="M711">
        <v>20</v>
      </c>
      <c r="N711">
        <v>2.596E-2</v>
      </c>
    </row>
    <row r="712" spans="1:14" hidden="1" x14ac:dyDescent="0.3">
      <c r="A712" t="s">
        <v>16</v>
      </c>
      <c r="B712" s="1">
        <v>41620</v>
      </c>
      <c r="C712">
        <v>3</v>
      </c>
      <c r="D712">
        <v>-6.7000000000000002E-4</v>
      </c>
      <c r="E712">
        <v>0.12411</v>
      </c>
      <c r="F712">
        <v>-0.35465000000000002</v>
      </c>
      <c r="G712">
        <v>0.66252</v>
      </c>
      <c r="H712">
        <v>-0.15697</v>
      </c>
      <c r="I712">
        <v>4.5700000000000003E-3</v>
      </c>
      <c r="J712">
        <v>0.15039</v>
      </c>
      <c r="K712">
        <v>-20</v>
      </c>
      <c r="L712">
        <v>5.994E-2</v>
      </c>
      <c r="M712">
        <v>20</v>
      </c>
      <c r="N712">
        <v>4.3470000000000002E-2</v>
      </c>
    </row>
    <row r="713" spans="1:14" hidden="1" x14ac:dyDescent="0.3">
      <c r="A713" t="s">
        <v>16</v>
      </c>
      <c r="B713" s="1">
        <v>41634</v>
      </c>
      <c r="C713">
        <v>3</v>
      </c>
      <c r="D713">
        <v>-2.99E-3</v>
      </c>
      <c r="E713">
        <v>0.11335000000000001</v>
      </c>
      <c r="F713">
        <v>-0.34699000000000002</v>
      </c>
      <c r="G713">
        <v>0.63312000000000002</v>
      </c>
      <c r="H713">
        <v>-0.14742</v>
      </c>
      <c r="I713">
        <v>2.7599999999999999E-3</v>
      </c>
      <c r="J713">
        <v>0.13288</v>
      </c>
      <c r="K713">
        <v>-20</v>
      </c>
      <c r="L713">
        <v>5.074E-2</v>
      </c>
      <c r="M713">
        <v>20</v>
      </c>
      <c r="N713">
        <v>2.8979999999999999E-2</v>
      </c>
    </row>
    <row r="714" spans="1:14" hidden="1" x14ac:dyDescent="0.3">
      <c r="A714" t="s">
        <v>16</v>
      </c>
      <c r="B714" s="1">
        <v>41662</v>
      </c>
      <c r="C714">
        <v>3</v>
      </c>
      <c r="D714">
        <v>-3.8400000000000001E-3</v>
      </c>
      <c r="E714">
        <v>0.11076999999999999</v>
      </c>
      <c r="F714">
        <v>-0.22746</v>
      </c>
      <c r="G714">
        <v>0.42052</v>
      </c>
      <c r="H714">
        <v>-0.14635999999999999</v>
      </c>
      <c r="I714">
        <v>4.6999999999999999E-4</v>
      </c>
      <c r="J714">
        <v>0.13127</v>
      </c>
      <c r="K714">
        <v>-20</v>
      </c>
      <c r="L714">
        <v>4.6929999999999999E-2</v>
      </c>
      <c r="M714">
        <v>20</v>
      </c>
      <c r="N714">
        <v>2.8459999999999999E-2</v>
      </c>
    </row>
    <row r="715" spans="1:14" hidden="1" x14ac:dyDescent="0.3">
      <c r="A715" t="s">
        <v>16</v>
      </c>
      <c r="B715" s="1">
        <v>41676</v>
      </c>
      <c r="C715">
        <v>3</v>
      </c>
      <c r="D715">
        <v>-3.1800000000000001E-3</v>
      </c>
      <c r="E715">
        <v>0.13158</v>
      </c>
      <c r="F715">
        <v>-0.33800000000000002</v>
      </c>
      <c r="G715">
        <v>0.64961000000000002</v>
      </c>
      <c r="H715">
        <v>-0.17212</v>
      </c>
      <c r="I715">
        <v>3.98E-3</v>
      </c>
      <c r="J715">
        <v>0.15378</v>
      </c>
      <c r="K715">
        <v>-20</v>
      </c>
      <c r="L715">
        <v>7.4219999999999994E-2</v>
      </c>
      <c r="M715">
        <v>20</v>
      </c>
      <c r="N715">
        <v>4.956E-2</v>
      </c>
    </row>
    <row r="716" spans="1:14" hidden="1" x14ac:dyDescent="0.3">
      <c r="A716" t="s">
        <v>16</v>
      </c>
      <c r="B716" s="1">
        <v>41690</v>
      </c>
      <c r="C716">
        <v>3</v>
      </c>
      <c r="D716">
        <v>-4.9500000000000004E-3</v>
      </c>
      <c r="E716">
        <v>0.12246</v>
      </c>
      <c r="F716">
        <v>-0.23934</v>
      </c>
      <c r="G716">
        <v>0.48420000000000002</v>
      </c>
      <c r="H716">
        <v>-0.16086</v>
      </c>
      <c r="I716">
        <v>-4.4000000000000002E-4</v>
      </c>
      <c r="J716">
        <v>0.14402999999999999</v>
      </c>
      <c r="K716">
        <v>-20</v>
      </c>
      <c r="L716">
        <v>6.2260000000000003E-2</v>
      </c>
      <c r="M716">
        <v>20</v>
      </c>
      <c r="N716">
        <v>4.0649999999999999E-2</v>
      </c>
    </row>
    <row r="717" spans="1:14" hidden="1" x14ac:dyDescent="0.3">
      <c r="A717" t="s">
        <v>16</v>
      </c>
      <c r="B717" s="1">
        <v>41704</v>
      </c>
      <c r="C717">
        <v>3</v>
      </c>
      <c r="D717">
        <v>-2.0500000000000002E-3</v>
      </c>
      <c r="E717">
        <v>0.12124</v>
      </c>
      <c r="F717">
        <v>-0.31766</v>
      </c>
      <c r="G717">
        <v>0.68908000000000003</v>
      </c>
      <c r="H717">
        <v>-0.15528</v>
      </c>
      <c r="I717">
        <v>3.0300000000000001E-3</v>
      </c>
      <c r="J717">
        <v>0.14358000000000001</v>
      </c>
      <c r="K717">
        <v>-20</v>
      </c>
      <c r="L717">
        <v>5.8290000000000002E-2</v>
      </c>
      <c r="M717">
        <v>20</v>
      </c>
      <c r="N717">
        <v>4.0059999999999998E-2</v>
      </c>
    </row>
    <row r="718" spans="1:14" hidden="1" x14ac:dyDescent="0.3">
      <c r="A718" t="s">
        <v>16</v>
      </c>
      <c r="B718" s="1">
        <v>41718</v>
      </c>
      <c r="C718">
        <v>3</v>
      </c>
      <c r="D718">
        <v>-3.4399999999999999E-3</v>
      </c>
      <c r="E718">
        <v>0.12261</v>
      </c>
      <c r="F718">
        <v>-0.37428</v>
      </c>
      <c r="G718">
        <v>0.56820000000000004</v>
      </c>
      <c r="H718">
        <v>-0.16041</v>
      </c>
      <c r="I718">
        <v>2.6800000000000001E-3</v>
      </c>
      <c r="J718">
        <v>0.14545</v>
      </c>
      <c r="K718">
        <v>-20</v>
      </c>
      <c r="L718">
        <v>6.2619999999999995E-2</v>
      </c>
      <c r="M718">
        <v>20</v>
      </c>
      <c r="N718">
        <v>3.8370000000000001E-2</v>
      </c>
    </row>
    <row r="719" spans="1:14" hidden="1" x14ac:dyDescent="0.3">
      <c r="A719" t="s">
        <v>16</v>
      </c>
      <c r="B719" s="1">
        <v>41732</v>
      </c>
      <c r="C719">
        <v>3</v>
      </c>
      <c r="D719">
        <v>-2.15E-3</v>
      </c>
      <c r="E719">
        <v>0.10922</v>
      </c>
      <c r="F719">
        <v>-0.35131000000000001</v>
      </c>
      <c r="G719">
        <v>0.81028999999999995</v>
      </c>
      <c r="H719">
        <v>-0.13936000000000001</v>
      </c>
      <c r="I719">
        <v>2.8900000000000002E-3</v>
      </c>
      <c r="J719">
        <v>0.12806999999999999</v>
      </c>
      <c r="K719">
        <v>-20</v>
      </c>
      <c r="L719">
        <v>4.4350000000000001E-2</v>
      </c>
      <c r="M719">
        <v>20</v>
      </c>
      <c r="N719">
        <v>2.64E-2</v>
      </c>
    </row>
    <row r="720" spans="1:14" hidden="1" x14ac:dyDescent="0.3">
      <c r="A720" t="s">
        <v>16</v>
      </c>
      <c r="B720" s="1">
        <v>41746</v>
      </c>
      <c r="C720">
        <v>3</v>
      </c>
      <c r="D720">
        <v>-6.6E-4</v>
      </c>
      <c r="E720">
        <v>0.10634</v>
      </c>
      <c r="F720">
        <v>-0.31136000000000003</v>
      </c>
      <c r="G720">
        <v>0.93662999999999996</v>
      </c>
      <c r="H720">
        <v>-0.13289999999999999</v>
      </c>
      <c r="I720">
        <v>3.7200000000000002E-3</v>
      </c>
      <c r="J720">
        <v>0.12526000000000001</v>
      </c>
      <c r="K720">
        <v>-20</v>
      </c>
      <c r="L720">
        <v>3.9899999999999998E-2</v>
      </c>
      <c r="M720">
        <v>20</v>
      </c>
      <c r="N720">
        <v>2.579E-2</v>
      </c>
    </row>
    <row r="721" spans="1:14" hidden="1" x14ac:dyDescent="0.3">
      <c r="A721" t="s">
        <v>16</v>
      </c>
      <c r="B721" s="1">
        <v>41753</v>
      </c>
      <c r="C721">
        <v>3</v>
      </c>
      <c r="D721">
        <v>-2.0699999999999998E-3</v>
      </c>
      <c r="E721">
        <v>0.10438</v>
      </c>
      <c r="F721">
        <v>-0.41305999999999998</v>
      </c>
      <c r="G721">
        <v>0.76668999999999998</v>
      </c>
      <c r="H721">
        <v>-0.1356</v>
      </c>
      <c r="I721">
        <v>4.6100000000000004E-3</v>
      </c>
      <c r="J721">
        <v>0.12145</v>
      </c>
      <c r="K721">
        <v>-20</v>
      </c>
      <c r="L721">
        <v>4.1349999999999998E-2</v>
      </c>
      <c r="M721">
        <v>20</v>
      </c>
      <c r="N721">
        <v>1.9699999999999999E-2</v>
      </c>
    </row>
    <row r="722" spans="1:14" hidden="1" x14ac:dyDescent="0.3">
      <c r="A722" t="s">
        <v>16</v>
      </c>
      <c r="B722" s="1">
        <v>41760</v>
      </c>
      <c r="C722">
        <v>3</v>
      </c>
      <c r="D722">
        <v>-9.5E-4</v>
      </c>
      <c r="E722">
        <v>9.9909999999999999E-2</v>
      </c>
      <c r="F722">
        <v>-0.47398000000000001</v>
      </c>
      <c r="G722">
        <v>0.94045999999999996</v>
      </c>
      <c r="H722">
        <v>-0.12792999999999999</v>
      </c>
      <c r="I722">
        <v>5.7600000000000004E-3</v>
      </c>
      <c r="J722">
        <v>0.11606</v>
      </c>
      <c r="K722">
        <v>-20</v>
      </c>
      <c r="L722">
        <v>3.7830000000000003E-2</v>
      </c>
      <c r="M722">
        <v>20</v>
      </c>
      <c r="N722">
        <v>1.619E-2</v>
      </c>
    </row>
    <row r="723" spans="1:14" hidden="1" x14ac:dyDescent="0.3">
      <c r="A723" t="s">
        <v>16</v>
      </c>
      <c r="B723" s="1">
        <v>41767</v>
      </c>
      <c r="C723">
        <v>3</v>
      </c>
      <c r="D723">
        <v>-1.5E-3</v>
      </c>
      <c r="E723">
        <v>0.10457</v>
      </c>
      <c r="F723">
        <v>-0.35231000000000001</v>
      </c>
      <c r="G723">
        <v>0.74622999999999995</v>
      </c>
      <c r="H723">
        <v>-0.13408999999999999</v>
      </c>
      <c r="I723">
        <v>4.0400000000000002E-3</v>
      </c>
      <c r="J723">
        <v>0.12345</v>
      </c>
      <c r="K723">
        <v>-20</v>
      </c>
      <c r="L723">
        <v>3.9660000000000001E-2</v>
      </c>
      <c r="M723">
        <v>20</v>
      </c>
      <c r="N723">
        <v>2.2249999999999999E-2</v>
      </c>
    </row>
    <row r="724" spans="1:14" hidden="1" x14ac:dyDescent="0.3">
      <c r="A724" t="s">
        <v>16</v>
      </c>
      <c r="B724" s="1">
        <v>41774</v>
      </c>
      <c r="C724">
        <v>3</v>
      </c>
      <c r="D724">
        <v>7.7999999999999999E-4</v>
      </c>
      <c r="E724">
        <v>0.10178</v>
      </c>
      <c r="F724">
        <v>-0.45989000000000002</v>
      </c>
      <c r="G724">
        <v>0.83482000000000001</v>
      </c>
      <c r="H724">
        <v>-0.12816</v>
      </c>
      <c r="I724">
        <v>6.8900000000000003E-3</v>
      </c>
      <c r="J724">
        <v>0.12192</v>
      </c>
      <c r="K724">
        <v>-20</v>
      </c>
      <c r="L724">
        <v>3.6420000000000001E-2</v>
      </c>
      <c r="M724">
        <v>20</v>
      </c>
      <c r="N724">
        <v>1.711E-2</v>
      </c>
    </row>
    <row r="725" spans="1:14" hidden="1" x14ac:dyDescent="0.3">
      <c r="A725" t="s">
        <v>16</v>
      </c>
      <c r="B725" s="1">
        <v>41781</v>
      </c>
      <c r="C725">
        <v>3</v>
      </c>
      <c r="D725">
        <v>-4.1000000000000003E-3</v>
      </c>
      <c r="E725">
        <v>9.9290000000000003E-2</v>
      </c>
      <c r="F725">
        <v>-0.45119999999999999</v>
      </c>
      <c r="G725">
        <v>0.90708999999999995</v>
      </c>
      <c r="H725">
        <v>-0.12992000000000001</v>
      </c>
      <c r="I725">
        <v>2.3500000000000001E-3</v>
      </c>
      <c r="J725">
        <v>0.11275</v>
      </c>
      <c r="K725">
        <v>-20</v>
      </c>
      <c r="L725">
        <v>3.7100000000000001E-2</v>
      </c>
      <c r="M725">
        <v>20</v>
      </c>
      <c r="N725">
        <v>1.461E-2</v>
      </c>
    </row>
    <row r="726" spans="1:14" hidden="1" x14ac:dyDescent="0.3">
      <c r="A726" t="s">
        <v>16</v>
      </c>
      <c r="B726" s="1">
        <v>41788</v>
      </c>
      <c r="C726">
        <v>3</v>
      </c>
      <c r="D726">
        <v>-3.48E-3</v>
      </c>
      <c r="E726">
        <v>9.8930000000000004E-2</v>
      </c>
      <c r="F726">
        <v>-0.45800999999999997</v>
      </c>
      <c r="G726">
        <v>0.83965999999999996</v>
      </c>
      <c r="H726">
        <v>-0.12928999999999999</v>
      </c>
      <c r="I726">
        <v>2.8300000000000001E-3</v>
      </c>
      <c r="J726">
        <v>0.11377</v>
      </c>
      <c r="K726">
        <v>-20</v>
      </c>
      <c r="L726">
        <v>3.653E-2</v>
      </c>
      <c r="M726">
        <v>20</v>
      </c>
      <c r="N726">
        <v>1.3610000000000001E-2</v>
      </c>
    </row>
    <row r="727" spans="1:14" hidden="1" x14ac:dyDescent="0.3">
      <c r="A727" t="s">
        <v>16</v>
      </c>
      <c r="B727" s="1">
        <v>41795</v>
      </c>
      <c r="C727">
        <v>3</v>
      </c>
      <c r="D727">
        <v>-2.5799999999999998E-3</v>
      </c>
      <c r="E727">
        <v>9.4640000000000002E-2</v>
      </c>
      <c r="F727">
        <v>-0.48010000000000003</v>
      </c>
      <c r="G727">
        <v>0.88532</v>
      </c>
      <c r="H727">
        <v>-0.12295</v>
      </c>
      <c r="I727">
        <v>3.7299999999999998E-3</v>
      </c>
      <c r="J727">
        <v>0.10928</v>
      </c>
      <c r="K727">
        <v>-20</v>
      </c>
      <c r="L727">
        <v>3.1809999999999998E-2</v>
      </c>
      <c r="M727">
        <v>20</v>
      </c>
      <c r="N727">
        <v>1.043E-2</v>
      </c>
    </row>
    <row r="728" spans="1:14" hidden="1" x14ac:dyDescent="0.3">
      <c r="A728" t="s">
        <v>16</v>
      </c>
      <c r="B728" s="1">
        <v>41802</v>
      </c>
      <c r="C728">
        <v>3</v>
      </c>
      <c r="D728">
        <v>-3.0300000000000001E-3</v>
      </c>
      <c r="E728">
        <v>9.5949999999999994E-2</v>
      </c>
      <c r="F728">
        <v>-0.31025000000000003</v>
      </c>
      <c r="G728">
        <v>0.49199999999999999</v>
      </c>
      <c r="H728">
        <v>-0.12678</v>
      </c>
      <c r="I728">
        <v>1.73E-3</v>
      </c>
      <c r="J728">
        <v>0.11235000000000001</v>
      </c>
      <c r="K728">
        <v>-20</v>
      </c>
      <c r="L728">
        <v>3.0839999999999999E-2</v>
      </c>
      <c r="M728">
        <v>20</v>
      </c>
      <c r="N728">
        <v>1.341E-2</v>
      </c>
    </row>
    <row r="729" spans="1:14" hidden="1" x14ac:dyDescent="0.3">
      <c r="A729" t="s">
        <v>16</v>
      </c>
      <c r="B729" s="1">
        <v>41809</v>
      </c>
      <c r="C729">
        <v>3</v>
      </c>
      <c r="D729">
        <v>-2.5100000000000001E-3</v>
      </c>
      <c r="E729">
        <v>9.418E-2</v>
      </c>
      <c r="F729">
        <v>-0.34028999999999998</v>
      </c>
      <c r="G729">
        <v>0.57625999999999999</v>
      </c>
      <c r="H729">
        <v>-0.12447999999999999</v>
      </c>
      <c r="I729">
        <v>3.1199999999999999E-3</v>
      </c>
      <c r="J729">
        <v>0.10944</v>
      </c>
      <c r="K729">
        <v>-20</v>
      </c>
      <c r="L729">
        <v>2.955E-2</v>
      </c>
      <c r="M729">
        <v>20</v>
      </c>
      <c r="N729">
        <v>1.243E-2</v>
      </c>
    </row>
    <row r="730" spans="1:14" hidden="1" x14ac:dyDescent="0.3">
      <c r="A730" t="s">
        <v>16</v>
      </c>
      <c r="B730" s="1">
        <v>41816</v>
      </c>
      <c r="C730">
        <v>3</v>
      </c>
      <c r="D730">
        <v>-1.3500000000000001E-3</v>
      </c>
      <c r="E730">
        <v>9.3100000000000002E-2</v>
      </c>
      <c r="F730">
        <v>-0.38691999999999999</v>
      </c>
      <c r="G730">
        <v>0.70625000000000004</v>
      </c>
      <c r="H730">
        <v>-0.11963</v>
      </c>
      <c r="I730">
        <v>3.7100000000000002E-3</v>
      </c>
      <c r="J730">
        <v>0.11017</v>
      </c>
      <c r="K730">
        <v>-20</v>
      </c>
      <c r="L730">
        <v>2.8060000000000002E-2</v>
      </c>
      <c r="M730">
        <v>20</v>
      </c>
      <c r="N730">
        <v>1.106E-2</v>
      </c>
    </row>
    <row r="731" spans="1:14" hidden="1" x14ac:dyDescent="0.3">
      <c r="A731" t="s">
        <v>16</v>
      </c>
      <c r="B731" s="1">
        <v>41823</v>
      </c>
      <c r="C731">
        <v>3</v>
      </c>
      <c r="D731" s="2">
        <v>-6.9999999999999999E-4</v>
      </c>
      <c r="E731">
        <v>8.8319999999999996E-2</v>
      </c>
      <c r="F731">
        <v>-0.37512000000000001</v>
      </c>
      <c r="G731">
        <v>0.73463999999999996</v>
      </c>
      <c r="H731">
        <v>-0.11254</v>
      </c>
      <c r="I731">
        <v>3.8800000000000002E-3</v>
      </c>
      <c r="J731">
        <v>0.10502</v>
      </c>
      <c r="K731">
        <v>-20</v>
      </c>
      <c r="L731">
        <v>2.3019999999999999E-2</v>
      </c>
      <c r="M731">
        <v>20</v>
      </c>
      <c r="N731">
        <v>8.6499999999999997E-3</v>
      </c>
    </row>
    <row r="732" spans="1:14" hidden="1" x14ac:dyDescent="0.3">
      <c r="A732" t="s">
        <v>16</v>
      </c>
      <c r="B732" s="1">
        <v>41830</v>
      </c>
      <c r="C732">
        <v>3</v>
      </c>
      <c r="D732">
        <v>-5.4000000000000001E-4</v>
      </c>
      <c r="E732">
        <v>9.6949999999999995E-2</v>
      </c>
      <c r="F732">
        <v>-0.33629999999999999</v>
      </c>
      <c r="G732">
        <v>0.73826000000000003</v>
      </c>
      <c r="H732">
        <v>-0.12254</v>
      </c>
      <c r="I732">
        <v>3.5599999999999998E-3</v>
      </c>
      <c r="J732">
        <v>0.11612</v>
      </c>
      <c r="K732">
        <v>-20</v>
      </c>
      <c r="L732">
        <v>3.0759999999999999E-2</v>
      </c>
      <c r="M732">
        <v>20</v>
      </c>
      <c r="N732">
        <v>1.593E-2</v>
      </c>
    </row>
    <row r="733" spans="1:14" hidden="1" x14ac:dyDescent="0.3">
      <c r="A733" t="s">
        <v>16</v>
      </c>
      <c r="B733" s="1">
        <v>41837</v>
      </c>
      <c r="C733">
        <v>3</v>
      </c>
      <c r="D733">
        <v>-5.1999999999999995E-4</v>
      </c>
      <c r="E733">
        <v>8.77E-2</v>
      </c>
      <c r="F733">
        <v>-0.29281000000000001</v>
      </c>
      <c r="G733">
        <v>0.81682999999999995</v>
      </c>
      <c r="H733">
        <v>-0.11026</v>
      </c>
      <c r="I733">
        <v>2.6900000000000001E-3</v>
      </c>
      <c r="J733">
        <v>0.10489</v>
      </c>
      <c r="K733">
        <v>-20</v>
      </c>
      <c r="L733">
        <v>2.1409999999999998E-2</v>
      </c>
      <c r="M733">
        <v>20</v>
      </c>
      <c r="N733">
        <v>1.065E-2</v>
      </c>
    </row>
    <row r="734" spans="1:14" hidden="1" x14ac:dyDescent="0.3">
      <c r="A734" t="s">
        <v>16</v>
      </c>
      <c r="B734" s="1">
        <v>41844</v>
      </c>
      <c r="C734">
        <v>3</v>
      </c>
      <c r="D734">
        <v>5.2999999999999998E-4</v>
      </c>
      <c r="E734">
        <v>8.5239999999999996E-2</v>
      </c>
      <c r="F734">
        <v>-0.3</v>
      </c>
      <c r="G734">
        <v>0.95613999999999999</v>
      </c>
      <c r="H734">
        <v>-0.10518</v>
      </c>
      <c r="I734">
        <v>3.4099999999999998E-3</v>
      </c>
      <c r="J734">
        <v>0.10187</v>
      </c>
      <c r="K734">
        <v>-20</v>
      </c>
      <c r="L734">
        <v>1.933E-2</v>
      </c>
      <c r="M734">
        <v>20</v>
      </c>
      <c r="N734">
        <v>1.013E-2</v>
      </c>
    </row>
    <row r="735" spans="1:14" hidden="1" x14ac:dyDescent="0.3">
      <c r="A735" t="s">
        <v>16</v>
      </c>
      <c r="B735" s="1">
        <v>41851</v>
      </c>
      <c r="C735">
        <v>3</v>
      </c>
      <c r="D735">
        <v>1.6299999999999999E-3</v>
      </c>
      <c r="E735">
        <v>9.8799999999999999E-2</v>
      </c>
      <c r="F735">
        <v>-0.44219999999999998</v>
      </c>
      <c r="G735">
        <v>1.0621</v>
      </c>
      <c r="H735">
        <v>-0.12179</v>
      </c>
      <c r="I735">
        <v>7.1999999999999998E-3</v>
      </c>
      <c r="J735">
        <v>0.11829000000000001</v>
      </c>
      <c r="K735">
        <v>-20</v>
      </c>
      <c r="L735">
        <v>3.2160000000000001E-2</v>
      </c>
      <c r="M735">
        <v>20</v>
      </c>
      <c r="N735">
        <v>1.7500000000000002E-2</v>
      </c>
    </row>
    <row r="736" spans="1:14" hidden="1" x14ac:dyDescent="0.3">
      <c r="A736" t="s">
        <v>16</v>
      </c>
      <c r="B736" s="1">
        <v>41858</v>
      </c>
      <c r="C736">
        <v>3</v>
      </c>
      <c r="D736">
        <v>2.3999999999999998E-3</v>
      </c>
      <c r="E736">
        <v>0.10521999999999999</v>
      </c>
      <c r="F736">
        <v>-0.41300999999999999</v>
      </c>
      <c r="G736">
        <v>0.81501000000000001</v>
      </c>
      <c r="H736">
        <v>-0.13062000000000001</v>
      </c>
      <c r="I736">
        <v>7.7600000000000004E-3</v>
      </c>
      <c r="J736">
        <v>0.12814999999999999</v>
      </c>
      <c r="K736">
        <v>-20</v>
      </c>
      <c r="L736">
        <v>3.7990000000000003E-2</v>
      </c>
      <c r="M736">
        <v>20</v>
      </c>
      <c r="N736">
        <v>2.2849999999999999E-2</v>
      </c>
    </row>
    <row r="737" spans="1:14" hidden="1" x14ac:dyDescent="0.3">
      <c r="A737" t="s">
        <v>16</v>
      </c>
      <c r="B737" s="1">
        <v>41865</v>
      </c>
      <c r="C737">
        <v>3</v>
      </c>
      <c r="D737">
        <v>-3.3899999999999998E-3</v>
      </c>
      <c r="E737">
        <v>9.7140000000000004E-2</v>
      </c>
      <c r="F737">
        <v>-0.54701</v>
      </c>
      <c r="G737">
        <v>1.1199300000000001</v>
      </c>
      <c r="H737">
        <v>-0.12529000000000001</v>
      </c>
      <c r="I737">
        <v>3.4099999999999998E-3</v>
      </c>
      <c r="J737">
        <v>0.11076999999999999</v>
      </c>
      <c r="K737">
        <v>-20</v>
      </c>
      <c r="L737">
        <v>3.5779999999999999E-2</v>
      </c>
      <c r="M737">
        <v>20</v>
      </c>
      <c r="N737">
        <v>1.15E-2</v>
      </c>
    </row>
    <row r="738" spans="1:14" hidden="1" x14ac:dyDescent="0.3">
      <c r="A738" t="s">
        <v>16</v>
      </c>
      <c r="B738" s="1">
        <v>41872</v>
      </c>
      <c r="C738">
        <v>3</v>
      </c>
      <c r="D738">
        <v>-1.5E-3</v>
      </c>
      <c r="E738">
        <v>8.9469999999999994E-2</v>
      </c>
      <c r="F738">
        <v>-0.48501</v>
      </c>
      <c r="G738">
        <v>0.60114999999999996</v>
      </c>
      <c r="H738">
        <v>-0.11638</v>
      </c>
      <c r="I738">
        <v>4.28E-3</v>
      </c>
      <c r="J738">
        <v>0.10679</v>
      </c>
      <c r="K738">
        <v>-20</v>
      </c>
      <c r="L738">
        <v>2.5430000000000001E-2</v>
      </c>
      <c r="M738">
        <v>20</v>
      </c>
      <c r="N738">
        <v>4.7999999999999996E-3</v>
      </c>
    </row>
    <row r="739" spans="1:14" hidden="1" x14ac:dyDescent="0.3">
      <c r="A739" t="s">
        <v>16</v>
      </c>
      <c r="B739" s="1">
        <v>41879</v>
      </c>
      <c r="C739">
        <v>3</v>
      </c>
      <c r="D739">
        <v>-2.3800000000000002E-3</v>
      </c>
      <c r="E739">
        <v>9.2200000000000004E-2</v>
      </c>
      <c r="F739">
        <v>-0.52046000000000003</v>
      </c>
      <c r="G739">
        <v>0.80757000000000001</v>
      </c>
      <c r="H739">
        <v>-0.11996</v>
      </c>
      <c r="I739">
        <v>4.0099999999999997E-3</v>
      </c>
      <c r="J739">
        <v>0.10793999999999999</v>
      </c>
      <c r="K739">
        <v>-20</v>
      </c>
      <c r="L739">
        <v>2.938E-2</v>
      </c>
      <c r="M739">
        <v>20</v>
      </c>
      <c r="N739">
        <v>6.6600000000000001E-3</v>
      </c>
    </row>
    <row r="740" spans="1:14" hidden="1" x14ac:dyDescent="0.3">
      <c r="A740" t="s">
        <v>16</v>
      </c>
      <c r="B740" s="1">
        <v>41886</v>
      </c>
      <c r="C740">
        <v>3</v>
      </c>
      <c r="D740">
        <v>-1.7099999999999999E-3</v>
      </c>
      <c r="E740">
        <v>9.0880000000000002E-2</v>
      </c>
      <c r="F740">
        <v>-0.53359999999999996</v>
      </c>
      <c r="G740">
        <v>0.82718999999999998</v>
      </c>
      <c r="H740">
        <v>-0.11767</v>
      </c>
      <c r="I740">
        <v>4.9500000000000004E-3</v>
      </c>
      <c r="J740">
        <v>0.10656</v>
      </c>
      <c r="K740">
        <v>-20</v>
      </c>
      <c r="L740">
        <v>2.7879999999999999E-2</v>
      </c>
      <c r="M740">
        <v>20</v>
      </c>
      <c r="N740">
        <v>5.9699999999999996E-3</v>
      </c>
    </row>
    <row r="741" spans="1:14" hidden="1" x14ac:dyDescent="0.3">
      <c r="A741" t="s">
        <v>16</v>
      </c>
      <c r="B741" s="1">
        <v>41892</v>
      </c>
      <c r="C741">
        <v>3</v>
      </c>
      <c r="D741">
        <v>-2.2100000000000002E-3</v>
      </c>
      <c r="E741">
        <v>9.6360000000000001E-2</v>
      </c>
      <c r="F741">
        <v>-0.50478999999999996</v>
      </c>
      <c r="G741">
        <v>0.878</v>
      </c>
      <c r="H741">
        <v>-0.12404999999999999</v>
      </c>
      <c r="I741">
        <v>3.82E-3</v>
      </c>
      <c r="J741">
        <v>0.11273</v>
      </c>
      <c r="K741">
        <v>-20</v>
      </c>
      <c r="L741">
        <v>3.2849999999999997E-2</v>
      </c>
      <c r="M741">
        <v>20</v>
      </c>
      <c r="N741">
        <v>1.021E-2</v>
      </c>
    </row>
    <row r="742" spans="1:14" hidden="1" x14ac:dyDescent="0.3">
      <c r="A742" t="s">
        <v>16</v>
      </c>
      <c r="B742" s="1">
        <v>41899</v>
      </c>
      <c r="C742">
        <v>3</v>
      </c>
      <c r="D742">
        <v>-1.7799999999999999E-3</v>
      </c>
      <c r="E742">
        <v>9.7119999999999998E-2</v>
      </c>
      <c r="F742">
        <v>-0.48597000000000001</v>
      </c>
      <c r="G742">
        <v>1.1112500000000001</v>
      </c>
      <c r="H742">
        <v>-0.12213</v>
      </c>
      <c r="I742">
        <v>3.5300000000000002E-3</v>
      </c>
      <c r="J742">
        <v>0.11376</v>
      </c>
      <c r="K742">
        <v>-20</v>
      </c>
      <c r="L742">
        <v>3.2620000000000003E-2</v>
      </c>
      <c r="M742">
        <v>20</v>
      </c>
      <c r="N742">
        <v>1.329E-2</v>
      </c>
    </row>
    <row r="743" spans="1:14" hidden="1" x14ac:dyDescent="0.3">
      <c r="A743" t="s">
        <v>16</v>
      </c>
      <c r="B743" s="1">
        <v>41906</v>
      </c>
      <c r="C743">
        <v>3</v>
      </c>
      <c r="D743">
        <v>-2.9E-4</v>
      </c>
      <c r="E743">
        <v>9.715E-2</v>
      </c>
      <c r="F743">
        <v>-0.58299000000000001</v>
      </c>
      <c r="G743">
        <v>1.00261</v>
      </c>
      <c r="H743">
        <v>-0.12339</v>
      </c>
      <c r="I743">
        <v>6.8500000000000002E-3</v>
      </c>
      <c r="J743">
        <v>0.11463</v>
      </c>
      <c r="K743">
        <v>-20</v>
      </c>
      <c r="L743">
        <v>3.388E-2</v>
      </c>
      <c r="M743">
        <v>20</v>
      </c>
      <c r="N743">
        <v>9.7699999999999992E-3</v>
      </c>
    </row>
    <row r="744" spans="1:14" hidden="1" x14ac:dyDescent="0.3">
      <c r="A744" t="s">
        <v>16</v>
      </c>
      <c r="B744" s="1">
        <v>41913</v>
      </c>
      <c r="C744">
        <v>3</v>
      </c>
      <c r="D744">
        <v>-1.32E-3</v>
      </c>
      <c r="E744">
        <v>0.10972999999999999</v>
      </c>
      <c r="F744">
        <v>-0.42154000000000003</v>
      </c>
      <c r="G744">
        <v>0.83828000000000003</v>
      </c>
      <c r="H744">
        <v>-0.14065</v>
      </c>
      <c r="I744">
        <v>5.2500000000000003E-3</v>
      </c>
      <c r="J744">
        <v>0.12852</v>
      </c>
      <c r="K744">
        <v>-20</v>
      </c>
      <c r="L744">
        <v>4.5920000000000002E-2</v>
      </c>
      <c r="M744">
        <v>20</v>
      </c>
      <c r="N744">
        <v>2.5080000000000002E-2</v>
      </c>
    </row>
    <row r="745" spans="1:14" hidden="1" x14ac:dyDescent="0.3">
      <c r="A745" t="s">
        <v>16</v>
      </c>
      <c r="B745" s="1">
        <v>41920</v>
      </c>
      <c r="C745">
        <v>3</v>
      </c>
      <c r="D745">
        <v>1.6999999999999999E-3</v>
      </c>
      <c r="E745">
        <v>0.11070000000000001</v>
      </c>
      <c r="F745">
        <v>-0.72936000000000001</v>
      </c>
      <c r="G745">
        <v>1.20526</v>
      </c>
      <c r="H745">
        <v>-0.14051</v>
      </c>
      <c r="I745">
        <v>1.294E-2</v>
      </c>
      <c r="J745">
        <v>0.12928999999999999</v>
      </c>
      <c r="K745">
        <v>-20</v>
      </c>
      <c r="L745">
        <v>4.9849999999999998E-2</v>
      </c>
      <c r="M745">
        <v>20</v>
      </c>
      <c r="N745">
        <v>1.7239999999999998E-2</v>
      </c>
    </row>
    <row r="746" spans="1:14" hidden="1" x14ac:dyDescent="0.3">
      <c r="A746" t="s">
        <v>16</v>
      </c>
      <c r="B746" s="1">
        <v>41927</v>
      </c>
      <c r="C746">
        <v>3</v>
      </c>
      <c r="D746">
        <v>2.81E-3</v>
      </c>
      <c r="E746">
        <v>0.15525</v>
      </c>
      <c r="F746">
        <v>-0.88543000000000005</v>
      </c>
      <c r="G746">
        <v>1.48506</v>
      </c>
      <c r="H746">
        <v>-0.19911999999999999</v>
      </c>
      <c r="I746">
        <v>2.3980000000000001E-2</v>
      </c>
      <c r="J746">
        <v>0.17663999999999999</v>
      </c>
      <c r="K746">
        <v>-20</v>
      </c>
      <c r="L746">
        <v>9.9260000000000001E-2</v>
      </c>
      <c r="M746">
        <v>20</v>
      </c>
      <c r="N746">
        <v>6.6650000000000001E-2</v>
      </c>
    </row>
    <row r="747" spans="1:14" hidden="1" x14ac:dyDescent="0.3">
      <c r="A747" t="s">
        <v>16</v>
      </c>
      <c r="B747" s="1">
        <v>41934</v>
      </c>
      <c r="C747">
        <v>3</v>
      </c>
      <c r="D747">
        <v>1.1100000000000001E-3</v>
      </c>
      <c r="E747">
        <v>0.11013000000000001</v>
      </c>
      <c r="F747">
        <v>-0.63573000000000002</v>
      </c>
      <c r="G747">
        <v>1.6065199999999999</v>
      </c>
      <c r="H747">
        <v>-0.13463</v>
      </c>
      <c r="I747">
        <v>9.4500000000000001E-3</v>
      </c>
      <c r="J747">
        <v>0.12756000000000001</v>
      </c>
      <c r="K747">
        <v>-20</v>
      </c>
      <c r="L747">
        <v>4.4909999999999999E-2</v>
      </c>
      <c r="M747">
        <v>20</v>
      </c>
      <c r="N747">
        <v>2.4389999999999998E-2</v>
      </c>
    </row>
    <row r="748" spans="1:14" hidden="1" x14ac:dyDescent="0.3">
      <c r="A748" t="s">
        <v>16</v>
      </c>
      <c r="B748" s="1">
        <v>41941</v>
      </c>
      <c r="C748">
        <v>3</v>
      </c>
      <c r="D748">
        <v>3.15E-3</v>
      </c>
      <c r="E748">
        <v>9.7259999999999999E-2</v>
      </c>
      <c r="F748">
        <v>-0.70104</v>
      </c>
      <c r="G748">
        <v>1.3799699999999999</v>
      </c>
      <c r="H748">
        <v>-0.11994</v>
      </c>
      <c r="I748">
        <v>1.1849999999999999E-2</v>
      </c>
      <c r="J748">
        <v>0.11495</v>
      </c>
      <c r="K748">
        <v>-20</v>
      </c>
      <c r="L748">
        <v>3.4569999999999997E-2</v>
      </c>
      <c r="M748">
        <v>20</v>
      </c>
      <c r="N748">
        <v>1.057E-2</v>
      </c>
    </row>
    <row r="749" spans="1:14" hidden="1" x14ac:dyDescent="0.3">
      <c r="A749" t="s">
        <v>16</v>
      </c>
      <c r="B749" s="1">
        <v>41948</v>
      </c>
      <c r="C749">
        <v>3</v>
      </c>
      <c r="D749">
        <v>-4.4600000000000004E-3</v>
      </c>
      <c r="E749">
        <v>0.10895000000000001</v>
      </c>
      <c r="F749">
        <v>-0.69618999999999998</v>
      </c>
      <c r="G749">
        <v>1.2007099999999999</v>
      </c>
      <c r="H749">
        <v>-0.14468</v>
      </c>
      <c r="I749">
        <v>6.9199999999999999E-3</v>
      </c>
      <c r="J749">
        <v>0.11973</v>
      </c>
      <c r="K749">
        <v>-20</v>
      </c>
      <c r="L749">
        <v>5.2609999999999997E-2</v>
      </c>
      <c r="M749">
        <v>20</v>
      </c>
      <c r="N749">
        <v>1.5949999999999999E-2</v>
      </c>
    </row>
    <row r="750" spans="1:14" hidden="1" x14ac:dyDescent="0.3">
      <c r="A750" t="s">
        <v>16</v>
      </c>
      <c r="B750" s="1">
        <v>41955</v>
      </c>
      <c r="C750">
        <v>3</v>
      </c>
      <c r="D750">
        <v>-3.9699999999999996E-3</v>
      </c>
      <c r="E750">
        <v>0.10613</v>
      </c>
      <c r="F750">
        <v>-0.64219000000000004</v>
      </c>
      <c r="G750">
        <v>1.1474599999999999</v>
      </c>
      <c r="H750">
        <v>-0.13968</v>
      </c>
      <c r="I750">
        <v>5.9899999999999997E-3</v>
      </c>
      <c r="J750">
        <v>0.11809</v>
      </c>
      <c r="K750">
        <v>-20</v>
      </c>
      <c r="L750">
        <v>4.8180000000000001E-2</v>
      </c>
      <c r="M750">
        <v>20</v>
      </c>
      <c r="N750">
        <v>1.545E-2</v>
      </c>
    </row>
    <row r="751" spans="1:14" hidden="1" x14ac:dyDescent="0.3">
      <c r="A751" t="s">
        <v>16</v>
      </c>
      <c r="B751" s="1">
        <v>41962</v>
      </c>
      <c r="C751">
        <v>3</v>
      </c>
      <c r="D751">
        <v>-3.0999999999999999E-3</v>
      </c>
      <c r="E751">
        <v>0.10421999999999999</v>
      </c>
      <c r="F751">
        <v>-0.71755999999999998</v>
      </c>
      <c r="G751">
        <v>1.45391</v>
      </c>
      <c r="H751">
        <v>-0.13414000000000001</v>
      </c>
      <c r="I751">
        <v>6.5500000000000003E-3</v>
      </c>
      <c r="J751">
        <v>0.11675000000000001</v>
      </c>
      <c r="K751">
        <v>-20</v>
      </c>
      <c r="L751">
        <v>4.4139999999999999E-2</v>
      </c>
      <c r="M751">
        <v>20</v>
      </c>
      <c r="N751">
        <v>1.3270000000000001E-2</v>
      </c>
    </row>
    <row r="752" spans="1:14" hidden="1" x14ac:dyDescent="0.3">
      <c r="A752" t="s">
        <v>16</v>
      </c>
      <c r="B752" s="1">
        <v>41969</v>
      </c>
      <c r="C752">
        <v>3</v>
      </c>
      <c r="D752">
        <v>-1.48E-3</v>
      </c>
      <c r="E752">
        <v>9.9169999999999994E-2</v>
      </c>
      <c r="F752">
        <v>-0.69762000000000002</v>
      </c>
      <c r="G752">
        <v>1.3579600000000001</v>
      </c>
      <c r="H752">
        <v>-0.12620999999999999</v>
      </c>
      <c r="I752">
        <v>7.1399999999999996E-3</v>
      </c>
      <c r="J752">
        <v>0.11366</v>
      </c>
      <c r="K752">
        <v>-20</v>
      </c>
      <c r="L752">
        <v>3.7569999999999999E-2</v>
      </c>
      <c r="M752">
        <v>20</v>
      </c>
      <c r="N752">
        <v>9.7699999999999992E-3</v>
      </c>
    </row>
    <row r="753" spans="1:14" hidden="1" x14ac:dyDescent="0.3">
      <c r="A753" t="s">
        <v>16</v>
      </c>
      <c r="B753" s="1">
        <v>41976</v>
      </c>
      <c r="C753">
        <v>3</v>
      </c>
      <c r="D753">
        <v>-1.1199999999999999E-3</v>
      </c>
      <c r="E753">
        <v>9.8030000000000006E-2</v>
      </c>
      <c r="F753">
        <v>-0.69198000000000004</v>
      </c>
      <c r="G753">
        <v>1.2525299999999999</v>
      </c>
      <c r="H753">
        <v>-0.12601999999999999</v>
      </c>
      <c r="I753">
        <v>8.1799999999999998E-3</v>
      </c>
      <c r="J753">
        <v>0.11189</v>
      </c>
      <c r="K753">
        <v>-20</v>
      </c>
      <c r="L753">
        <v>3.7969999999999997E-2</v>
      </c>
      <c r="M753">
        <v>20</v>
      </c>
      <c r="N753">
        <v>9.2599999999999991E-3</v>
      </c>
    </row>
    <row r="754" spans="1:14" hidden="1" x14ac:dyDescent="0.3">
      <c r="A754" t="s">
        <v>16</v>
      </c>
      <c r="B754" s="1">
        <v>41983</v>
      </c>
      <c r="C754">
        <v>3</v>
      </c>
      <c r="D754">
        <v>-3.0100000000000001E-3</v>
      </c>
      <c r="E754">
        <v>0.11577999999999999</v>
      </c>
      <c r="F754">
        <v>-0.64409000000000005</v>
      </c>
      <c r="G754">
        <v>1.16737</v>
      </c>
      <c r="H754">
        <v>-0.15054000000000001</v>
      </c>
      <c r="I754">
        <v>6.7799999999999996E-3</v>
      </c>
      <c r="J754">
        <v>0.13175999999999999</v>
      </c>
      <c r="K754">
        <v>-20</v>
      </c>
      <c r="L754">
        <v>5.6509999999999998E-2</v>
      </c>
      <c r="M754">
        <v>20</v>
      </c>
      <c r="N754">
        <v>2.3740000000000001E-2</v>
      </c>
    </row>
    <row r="755" spans="1:14" hidden="1" x14ac:dyDescent="0.3">
      <c r="A755" t="s">
        <v>16</v>
      </c>
      <c r="B755" s="1">
        <v>41990</v>
      </c>
      <c r="C755">
        <v>3</v>
      </c>
      <c r="D755">
        <v>-3.1199999999999999E-3</v>
      </c>
      <c r="E755">
        <v>0.13347000000000001</v>
      </c>
      <c r="F755">
        <v>-0.73323000000000005</v>
      </c>
      <c r="G755">
        <v>1.3026</v>
      </c>
      <c r="H755">
        <v>-0.17432</v>
      </c>
      <c r="I755">
        <v>1.1390000000000001E-2</v>
      </c>
      <c r="J755">
        <v>0.14918999999999999</v>
      </c>
      <c r="K755">
        <v>-20</v>
      </c>
      <c r="L755">
        <v>7.8020000000000006E-2</v>
      </c>
      <c r="M755">
        <v>20</v>
      </c>
      <c r="N755">
        <v>3.9669999999999997E-2</v>
      </c>
    </row>
    <row r="756" spans="1:14" hidden="1" x14ac:dyDescent="0.3">
      <c r="A756" t="s">
        <v>16</v>
      </c>
      <c r="B756" s="1">
        <v>41997</v>
      </c>
      <c r="C756">
        <v>3</v>
      </c>
      <c r="D756">
        <v>-1.2999999999999999E-4</v>
      </c>
      <c r="E756">
        <v>0.10448</v>
      </c>
      <c r="F756">
        <v>-0.64370000000000005</v>
      </c>
      <c r="G756">
        <v>1.3738699999999999</v>
      </c>
      <c r="H756">
        <v>-0.13064000000000001</v>
      </c>
      <c r="I756">
        <v>8.2199999999999999E-3</v>
      </c>
      <c r="J756">
        <v>0.12034</v>
      </c>
      <c r="K756">
        <v>-20</v>
      </c>
      <c r="L756">
        <v>4.1709999999999997E-2</v>
      </c>
      <c r="M756">
        <v>20</v>
      </c>
      <c r="N756">
        <v>1.6809999999999999E-2</v>
      </c>
    </row>
    <row r="757" spans="1:14" hidden="1" x14ac:dyDescent="0.3">
      <c r="A757" t="s">
        <v>16</v>
      </c>
      <c r="B757" s="1">
        <v>42004</v>
      </c>
      <c r="C757">
        <v>3</v>
      </c>
      <c r="D757">
        <v>7.2000000000000005E-4</v>
      </c>
      <c r="E757">
        <v>0.11129</v>
      </c>
      <c r="F757">
        <v>-0.63373999999999997</v>
      </c>
      <c r="G757">
        <v>1.14232</v>
      </c>
      <c r="H757">
        <v>-0.13977000000000001</v>
      </c>
      <c r="I757">
        <v>9.4599999999999997E-3</v>
      </c>
      <c r="J757">
        <v>0.13192000000000001</v>
      </c>
      <c r="K757">
        <v>-20</v>
      </c>
      <c r="L757">
        <v>4.7329999999999997E-2</v>
      </c>
      <c r="M757">
        <v>20</v>
      </c>
      <c r="N757">
        <v>2.052E-2</v>
      </c>
    </row>
    <row r="758" spans="1:14" hidden="1" x14ac:dyDescent="0.3">
      <c r="A758" t="s">
        <v>16</v>
      </c>
      <c r="B758" s="1">
        <v>42011</v>
      </c>
      <c r="C758">
        <v>3</v>
      </c>
      <c r="D758">
        <v>-1.2999999999999999E-4</v>
      </c>
      <c r="E758">
        <v>0.13396</v>
      </c>
      <c r="F758">
        <v>-0.61136000000000001</v>
      </c>
      <c r="G758">
        <v>1.0974699999999999</v>
      </c>
      <c r="H758">
        <v>-0.17038</v>
      </c>
      <c r="I758">
        <v>1.1379999999999999E-2</v>
      </c>
      <c r="J758">
        <v>0.15594</v>
      </c>
      <c r="K758">
        <v>-20</v>
      </c>
      <c r="L758">
        <v>7.4289999999999995E-2</v>
      </c>
      <c r="M758">
        <v>20</v>
      </c>
      <c r="N758">
        <v>4.7559999999999998E-2</v>
      </c>
    </row>
    <row r="759" spans="1:14" hidden="1" x14ac:dyDescent="0.3">
      <c r="A759" t="s">
        <v>16</v>
      </c>
      <c r="B759" s="1">
        <v>42018</v>
      </c>
      <c r="C759">
        <v>3</v>
      </c>
      <c r="D759">
        <v>2.2000000000000001E-4</v>
      </c>
      <c r="E759">
        <v>0.14094000000000001</v>
      </c>
      <c r="F759">
        <v>-0.57733999999999996</v>
      </c>
      <c r="G759">
        <v>1.04627</v>
      </c>
      <c r="H759">
        <v>-0.17918999999999999</v>
      </c>
      <c r="I759">
        <v>1.145E-2</v>
      </c>
      <c r="J759">
        <v>0.16491</v>
      </c>
      <c r="K759">
        <v>-20</v>
      </c>
      <c r="L759">
        <v>8.1879999999999994E-2</v>
      </c>
      <c r="M759">
        <v>20</v>
      </c>
      <c r="N759">
        <v>5.7939999999999998E-2</v>
      </c>
    </row>
    <row r="760" spans="1:14" hidden="1" x14ac:dyDescent="0.3">
      <c r="A760" t="s">
        <v>16</v>
      </c>
      <c r="B760" s="1">
        <v>42025</v>
      </c>
      <c r="C760">
        <v>3</v>
      </c>
      <c r="D760">
        <v>8.5999999999999998E-4</v>
      </c>
      <c r="E760">
        <v>0.11565</v>
      </c>
      <c r="F760">
        <v>-0.47193000000000002</v>
      </c>
      <c r="G760">
        <v>1.2516400000000001</v>
      </c>
      <c r="H760">
        <v>-0.14213000000000001</v>
      </c>
      <c r="I760">
        <v>7.7299999999999999E-3</v>
      </c>
      <c r="J760">
        <v>0.13592000000000001</v>
      </c>
      <c r="K760">
        <v>-20</v>
      </c>
      <c r="L760">
        <v>4.9829999999999999E-2</v>
      </c>
      <c r="M760">
        <v>20</v>
      </c>
      <c r="N760">
        <v>3.2849999999999997E-2</v>
      </c>
    </row>
    <row r="761" spans="1:14" hidden="1" x14ac:dyDescent="0.3">
      <c r="A761" t="s">
        <v>16</v>
      </c>
      <c r="B761" s="1">
        <v>42032</v>
      </c>
      <c r="C761">
        <v>3</v>
      </c>
      <c r="D761">
        <v>2.3000000000000001E-4</v>
      </c>
      <c r="E761">
        <v>0.12132999999999999</v>
      </c>
      <c r="F761">
        <v>-0.44613999999999998</v>
      </c>
      <c r="G761">
        <v>1.1308800000000001</v>
      </c>
      <c r="H761">
        <v>-0.15007000000000001</v>
      </c>
      <c r="I761">
        <v>6.4700000000000001E-3</v>
      </c>
      <c r="J761">
        <v>0.14371999999999999</v>
      </c>
      <c r="K761">
        <v>-20</v>
      </c>
      <c r="L761">
        <v>5.5259999999999997E-2</v>
      </c>
      <c r="M761">
        <v>20</v>
      </c>
      <c r="N761">
        <v>3.9480000000000001E-2</v>
      </c>
    </row>
    <row r="762" spans="1:14" hidden="1" x14ac:dyDescent="0.3">
      <c r="A762" t="s">
        <v>16</v>
      </c>
      <c r="B762" s="1">
        <v>42039</v>
      </c>
      <c r="C762">
        <v>3</v>
      </c>
      <c r="D762">
        <v>-6.3E-3</v>
      </c>
      <c r="E762">
        <v>0.12441000000000001</v>
      </c>
      <c r="F762">
        <v>-0.65949000000000002</v>
      </c>
      <c r="G762">
        <v>1.32765</v>
      </c>
      <c r="H762">
        <v>-0.16187000000000001</v>
      </c>
      <c r="I762">
        <v>3.65E-3</v>
      </c>
      <c r="J762">
        <v>0.13844000000000001</v>
      </c>
      <c r="K762">
        <v>-20</v>
      </c>
      <c r="L762">
        <v>6.7419999999999994E-2</v>
      </c>
      <c r="M762">
        <v>20</v>
      </c>
      <c r="N762">
        <v>3.2129999999999999E-2</v>
      </c>
    </row>
    <row r="763" spans="1:14" hidden="1" x14ac:dyDescent="0.3">
      <c r="A763" t="s">
        <v>16</v>
      </c>
      <c r="B763" s="1">
        <v>42046</v>
      </c>
      <c r="C763">
        <v>3</v>
      </c>
      <c r="D763">
        <v>-6.45E-3</v>
      </c>
      <c r="E763">
        <v>0.12363</v>
      </c>
      <c r="F763">
        <v>-0.70486000000000004</v>
      </c>
      <c r="G763">
        <v>1.49874</v>
      </c>
      <c r="H763">
        <v>-0.16122</v>
      </c>
      <c r="I763">
        <v>4.8700000000000002E-3</v>
      </c>
      <c r="J763">
        <v>0.13455</v>
      </c>
      <c r="K763">
        <v>-20</v>
      </c>
      <c r="L763">
        <v>6.7129999999999995E-2</v>
      </c>
      <c r="M763">
        <v>20</v>
      </c>
      <c r="N763">
        <v>2.997E-2</v>
      </c>
    </row>
    <row r="764" spans="1:14" hidden="1" x14ac:dyDescent="0.3">
      <c r="A764" t="s">
        <v>16</v>
      </c>
      <c r="B764" s="1">
        <v>42053</v>
      </c>
      <c r="C764">
        <v>3</v>
      </c>
      <c r="D764">
        <v>-5.4799999999999996E-3</v>
      </c>
      <c r="E764">
        <v>0.11709</v>
      </c>
      <c r="F764">
        <v>-0.64458000000000004</v>
      </c>
      <c r="G764">
        <v>1.3936299999999999</v>
      </c>
      <c r="H764">
        <v>-0.15236</v>
      </c>
      <c r="I764">
        <v>4.6299999999999996E-3</v>
      </c>
      <c r="J764">
        <v>0.12847</v>
      </c>
      <c r="K764">
        <v>-20</v>
      </c>
      <c r="L764">
        <v>5.9119999999999999E-2</v>
      </c>
      <c r="M764">
        <v>20</v>
      </c>
      <c r="N764">
        <v>2.605E-2</v>
      </c>
    </row>
    <row r="765" spans="1:14" hidden="1" x14ac:dyDescent="0.3">
      <c r="A765" t="s">
        <v>16</v>
      </c>
      <c r="B765" s="1">
        <v>42060</v>
      </c>
      <c r="C765">
        <v>3</v>
      </c>
      <c r="D765">
        <v>-3.6700000000000001E-3</v>
      </c>
      <c r="E765">
        <v>0.1089</v>
      </c>
      <c r="F765">
        <v>-0.74699000000000004</v>
      </c>
      <c r="G765">
        <v>1.7156400000000001</v>
      </c>
      <c r="H765">
        <v>-0.13913</v>
      </c>
      <c r="I765">
        <v>6.7400000000000003E-3</v>
      </c>
      <c r="J765">
        <v>0.11924</v>
      </c>
      <c r="K765">
        <v>-20</v>
      </c>
      <c r="L765">
        <v>4.9090000000000002E-2</v>
      </c>
      <c r="M765">
        <v>20</v>
      </c>
      <c r="N765">
        <v>1.8079999999999999E-2</v>
      </c>
    </row>
    <row r="766" spans="1:14" hidden="1" x14ac:dyDescent="0.3">
      <c r="A766" t="s">
        <v>16</v>
      </c>
      <c r="B766" s="1">
        <v>42067</v>
      </c>
      <c r="C766">
        <v>3</v>
      </c>
      <c r="D766">
        <v>-2.7200000000000002E-3</v>
      </c>
      <c r="E766">
        <v>0.11401</v>
      </c>
      <c r="F766">
        <v>-0.60111999999999999</v>
      </c>
      <c r="G766">
        <v>0.97863</v>
      </c>
      <c r="H766">
        <v>-0.14837</v>
      </c>
      <c r="I766">
        <v>6.62E-3</v>
      </c>
      <c r="J766">
        <v>0.13109999999999999</v>
      </c>
      <c r="K766">
        <v>-20</v>
      </c>
      <c r="L766">
        <v>5.5440000000000003E-2</v>
      </c>
      <c r="M766">
        <v>20</v>
      </c>
      <c r="N766">
        <v>2.2499999999999999E-2</v>
      </c>
    </row>
    <row r="767" spans="1:14" hidden="1" x14ac:dyDescent="0.3">
      <c r="A767" t="s">
        <v>16</v>
      </c>
      <c r="B767" s="1">
        <v>42074</v>
      </c>
      <c r="C767">
        <v>3</v>
      </c>
      <c r="D767">
        <v>-4.5399999999999998E-3</v>
      </c>
      <c r="E767">
        <v>0.12447999999999999</v>
      </c>
      <c r="F767">
        <v>-0.53759999999999997</v>
      </c>
      <c r="G767">
        <v>0.97489000000000003</v>
      </c>
      <c r="H767">
        <v>-0.16217000000000001</v>
      </c>
      <c r="I767">
        <v>4.2900000000000004E-3</v>
      </c>
      <c r="J767">
        <v>0.14238000000000001</v>
      </c>
      <c r="K767">
        <v>-20</v>
      </c>
      <c r="L767">
        <v>6.5589999999999996E-2</v>
      </c>
      <c r="M767">
        <v>20</v>
      </c>
      <c r="N767">
        <v>3.5369999999999999E-2</v>
      </c>
    </row>
    <row r="768" spans="1:14" hidden="1" x14ac:dyDescent="0.3">
      <c r="A768" t="s">
        <v>16</v>
      </c>
      <c r="B768" s="1">
        <v>42081</v>
      </c>
      <c r="C768">
        <v>3</v>
      </c>
      <c r="D768">
        <v>-1.5200000000000001E-3</v>
      </c>
      <c r="E768">
        <v>0.11089</v>
      </c>
      <c r="F768">
        <v>-0.67745999999999995</v>
      </c>
      <c r="G768">
        <v>1.1554800000000001</v>
      </c>
      <c r="H768">
        <v>-0.14434</v>
      </c>
      <c r="I768">
        <v>9.3100000000000006E-3</v>
      </c>
      <c r="J768">
        <v>0.12642999999999999</v>
      </c>
      <c r="K768">
        <v>-20</v>
      </c>
      <c r="L768">
        <v>5.1380000000000002E-2</v>
      </c>
      <c r="M768">
        <v>20</v>
      </c>
      <c r="N768">
        <v>1.8540000000000001E-2</v>
      </c>
    </row>
    <row r="769" spans="1:14" hidden="1" x14ac:dyDescent="0.3">
      <c r="A769" t="s">
        <v>16</v>
      </c>
      <c r="B769" s="1">
        <v>42088</v>
      </c>
      <c r="C769">
        <v>3</v>
      </c>
      <c r="D769">
        <v>-1.82E-3</v>
      </c>
      <c r="E769">
        <v>0.10925</v>
      </c>
      <c r="F769">
        <v>-0.48050999999999999</v>
      </c>
      <c r="G769">
        <v>0.9778</v>
      </c>
      <c r="H769">
        <v>-0.13905000000000001</v>
      </c>
      <c r="I769">
        <v>5.0899999999999999E-3</v>
      </c>
      <c r="J769">
        <v>0.12751000000000001</v>
      </c>
      <c r="K769">
        <v>-20</v>
      </c>
      <c r="L769">
        <v>4.614E-2</v>
      </c>
      <c r="M769">
        <v>20</v>
      </c>
      <c r="N769">
        <v>2.358E-2</v>
      </c>
    </row>
    <row r="770" spans="1:14" hidden="1" x14ac:dyDescent="0.3">
      <c r="A770" t="s">
        <v>16</v>
      </c>
      <c r="B770" s="1">
        <v>42095</v>
      </c>
      <c r="C770">
        <v>3</v>
      </c>
      <c r="D770">
        <v>-2.3000000000000001E-4</v>
      </c>
      <c r="E770">
        <v>0.10934000000000001</v>
      </c>
      <c r="F770">
        <v>-0.56120000000000003</v>
      </c>
      <c r="G770">
        <v>1.05101</v>
      </c>
      <c r="H770">
        <v>-0.13882</v>
      </c>
      <c r="I770">
        <v>7.6800000000000002E-3</v>
      </c>
      <c r="J770">
        <v>0.12806999999999999</v>
      </c>
      <c r="K770">
        <v>-20</v>
      </c>
      <c r="L770">
        <v>4.6390000000000001E-2</v>
      </c>
      <c r="M770">
        <v>20</v>
      </c>
      <c r="N770">
        <v>2.1760000000000002E-2</v>
      </c>
    </row>
    <row r="771" spans="1:14" hidden="1" x14ac:dyDescent="0.3">
      <c r="A771" t="s">
        <v>16</v>
      </c>
      <c r="B771" s="1">
        <v>42102</v>
      </c>
      <c r="C771">
        <v>3</v>
      </c>
      <c r="D771">
        <v>1.4999999999999999E-4</v>
      </c>
      <c r="E771">
        <v>0.10507</v>
      </c>
      <c r="F771">
        <v>-0.54076000000000002</v>
      </c>
      <c r="G771">
        <v>1.00576</v>
      </c>
      <c r="H771">
        <v>-0.13352</v>
      </c>
      <c r="I771">
        <v>8.0400000000000003E-3</v>
      </c>
      <c r="J771">
        <v>0.123</v>
      </c>
      <c r="K771">
        <v>-20</v>
      </c>
      <c r="L771">
        <v>4.1790000000000001E-2</v>
      </c>
      <c r="M771">
        <v>20</v>
      </c>
      <c r="N771">
        <v>1.8710000000000001E-2</v>
      </c>
    </row>
    <row r="772" spans="1:14" hidden="1" x14ac:dyDescent="0.3">
      <c r="A772" t="s">
        <v>16</v>
      </c>
      <c r="B772" s="1">
        <v>42109</v>
      </c>
      <c r="C772">
        <v>3</v>
      </c>
      <c r="D772">
        <v>3.2000000000000003E-4</v>
      </c>
      <c r="E772">
        <v>0.10274999999999999</v>
      </c>
      <c r="F772">
        <v>-0.40984999999999999</v>
      </c>
      <c r="G772">
        <v>0.81845999999999997</v>
      </c>
      <c r="H772">
        <v>-0.12934000000000001</v>
      </c>
      <c r="I772">
        <v>5.8399999999999997E-3</v>
      </c>
      <c r="J772">
        <v>0.12335</v>
      </c>
      <c r="K772">
        <v>-20</v>
      </c>
      <c r="L772">
        <v>3.6790000000000003E-2</v>
      </c>
      <c r="M772">
        <v>20</v>
      </c>
      <c r="N772">
        <v>1.949E-2</v>
      </c>
    </row>
    <row r="773" spans="1:14" hidden="1" x14ac:dyDescent="0.3">
      <c r="A773" t="s">
        <v>16</v>
      </c>
      <c r="B773" s="1">
        <v>42116</v>
      </c>
      <c r="C773">
        <v>3</v>
      </c>
      <c r="D773">
        <v>7.2000000000000005E-4</v>
      </c>
      <c r="E773">
        <v>9.2539999999999997E-2</v>
      </c>
      <c r="F773">
        <v>-0.36858000000000002</v>
      </c>
      <c r="G773">
        <v>0.82865999999999995</v>
      </c>
      <c r="H773">
        <v>-0.11592</v>
      </c>
      <c r="I773">
        <v>5.0699999999999999E-3</v>
      </c>
      <c r="J773">
        <v>0.11079</v>
      </c>
      <c r="K773">
        <v>-20</v>
      </c>
      <c r="L773">
        <v>2.6270000000000002E-2</v>
      </c>
      <c r="M773">
        <v>20</v>
      </c>
      <c r="N773">
        <v>1.274E-2</v>
      </c>
    </row>
    <row r="774" spans="1:14" hidden="1" x14ac:dyDescent="0.3">
      <c r="A774" t="s">
        <v>16</v>
      </c>
      <c r="B774" s="1">
        <v>42123</v>
      </c>
      <c r="C774">
        <v>3</v>
      </c>
      <c r="D774">
        <v>1.6100000000000001E-3</v>
      </c>
      <c r="E774">
        <v>8.9440000000000006E-2</v>
      </c>
      <c r="F774">
        <v>-0.39641999999999999</v>
      </c>
      <c r="G774">
        <v>0.72902999999999996</v>
      </c>
      <c r="H774">
        <v>-0.11262</v>
      </c>
      <c r="I774">
        <v>6.6E-3</v>
      </c>
      <c r="J774">
        <v>0.10836</v>
      </c>
      <c r="K774">
        <v>-20</v>
      </c>
      <c r="L774">
        <v>2.3220000000000001E-2</v>
      </c>
      <c r="M774">
        <v>20</v>
      </c>
      <c r="N774">
        <v>9.4900000000000002E-3</v>
      </c>
    </row>
    <row r="775" spans="1:14" hidden="1" x14ac:dyDescent="0.3">
      <c r="A775" t="s">
        <v>16</v>
      </c>
      <c r="B775" s="1">
        <v>42130</v>
      </c>
      <c r="C775">
        <v>3</v>
      </c>
      <c r="D775">
        <v>-4.28E-3</v>
      </c>
      <c r="E775">
        <v>0.10573</v>
      </c>
      <c r="F775">
        <v>-0.65986999999999996</v>
      </c>
      <c r="G775">
        <v>1.1318699999999999</v>
      </c>
      <c r="H775">
        <v>-0.13972999999999999</v>
      </c>
      <c r="I775">
        <v>6.2700000000000004E-3</v>
      </c>
      <c r="J775">
        <v>0.11756999999999999</v>
      </c>
      <c r="K775">
        <v>-20</v>
      </c>
      <c r="L775">
        <v>4.718E-2</v>
      </c>
      <c r="M775">
        <v>20</v>
      </c>
      <c r="N775">
        <v>1.384E-2</v>
      </c>
    </row>
    <row r="776" spans="1:14" hidden="1" x14ac:dyDescent="0.3">
      <c r="A776" t="s">
        <v>16</v>
      </c>
      <c r="B776" s="1">
        <v>42137</v>
      </c>
      <c r="C776">
        <v>3</v>
      </c>
      <c r="D776">
        <v>-3.2499999999999999E-3</v>
      </c>
      <c r="E776">
        <v>0.10072</v>
      </c>
      <c r="F776">
        <v>-0.60911999999999999</v>
      </c>
      <c r="G776">
        <v>1.0108299999999999</v>
      </c>
      <c r="H776">
        <v>-0.13153000000000001</v>
      </c>
      <c r="I776">
        <v>4.9300000000000004E-3</v>
      </c>
      <c r="J776">
        <v>0.11552999999999999</v>
      </c>
      <c r="K776">
        <v>-20</v>
      </c>
      <c r="L776">
        <v>0.04</v>
      </c>
      <c r="M776">
        <v>20</v>
      </c>
      <c r="N776">
        <v>1.0580000000000001E-2</v>
      </c>
    </row>
    <row r="777" spans="1:14" hidden="1" x14ac:dyDescent="0.3">
      <c r="A777" t="s">
        <v>16</v>
      </c>
      <c r="B777" s="1">
        <v>42144</v>
      </c>
      <c r="C777">
        <v>3</v>
      </c>
      <c r="D777">
        <v>-2.48E-3</v>
      </c>
      <c r="E777">
        <v>9.5149999999999998E-2</v>
      </c>
      <c r="F777">
        <v>-0.57579000000000002</v>
      </c>
      <c r="G777">
        <v>0.96658999999999995</v>
      </c>
      <c r="H777">
        <v>-0.1236</v>
      </c>
      <c r="I777">
        <v>5.0800000000000003E-3</v>
      </c>
      <c r="J777">
        <v>0.10965</v>
      </c>
      <c r="K777">
        <v>-20</v>
      </c>
      <c r="L777">
        <v>3.3369999999999997E-2</v>
      </c>
      <c r="M777">
        <v>20</v>
      </c>
      <c r="N777">
        <v>8.3000000000000001E-3</v>
      </c>
    </row>
    <row r="778" spans="1:14" hidden="1" x14ac:dyDescent="0.3">
      <c r="A778" t="s">
        <v>16</v>
      </c>
      <c r="B778" s="1">
        <v>42151</v>
      </c>
      <c r="C778">
        <v>3</v>
      </c>
      <c r="D778">
        <v>-3.8999999999999999E-4</v>
      </c>
      <c r="E778">
        <v>9.4659999999999994E-2</v>
      </c>
      <c r="F778">
        <v>-0.60812999999999995</v>
      </c>
      <c r="G778">
        <v>1.0218700000000001</v>
      </c>
      <c r="H778">
        <v>-0.1205</v>
      </c>
      <c r="I778">
        <v>7.2300000000000003E-3</v>
      </c>
      <c r="J778">
        <v>0.11092</v>
      </c>
      <c r="K778">
        <v>-20</v>
      </c>
      <c r="L778">
        <v>3.2039999999999999E-2</v>
      </c>
      <c r="M778">
        <v>20</v>
      </c>
      <c r="N778">
        <v>7.6400000000000001E-3</v>
      </c>
    </row>
    <row r="779" spans="1:14" hidden="1" x14ac:dyDescent="0.3">
      <c r="A779" t="s">
        <v>16</v>
      </c>
      <c r="B779" s="1">
        <v>42158</v>
      </c>
      <c r="C779">
        <v>3</v>
      </c>
      <c r="D779">
        <v>-2.2000000000000001E-3</v>
      </c>
      <c r="E779">
        <v>9.6409999999999996E-2</v>
      </c>
      <c r="F779">
        <v>-0.57042999999999999</v>
      </c>
      <c r="G779">
        <v>0.95867000000000002</v>
      </c>
      <c r="H779">
        <v>-0.12531999999999999</v>
      </c>
      <c r="I779">
        <v>5.3800000000000002E-3</v>
      </c>
      <c r="J779">
        <v>0.11111</v>
      </c>
      <c r="K779">
        <v>-20</v>
      </c>
      <c r="L779">
        <v>3.4930000000000003E-2</v>
      </c>
      <c r="M779">
        <v>20</v>
      </c>
      <c r="N779">
        <v>9.4599999999999997E-3</v>
      </c>
    </row>
    <row r="780" spans="1:14" hidden="1" x14ac:dyDescent="0.3">
      <c r="A780" t="s">
        <v>16</v>
      </c>
      <c r="B780" s="1">
        <v>42165</v>
      </c>
      <c r="C780">
        <v>3</v>
      </c>
      <c r="D780">
        <v>-1.3600000000000001E-3</v>
      </c>
      <c r="E780">
        <v>0.10009</v>
      </c>
      <c r="F780">
        <v>-0.57779999999999998</v>
      </c>
      <c r="G780">
        <v>0.83243999999999996</v>
      </c>
      <c r="H780">
        <v>-0.13020999999999999</v>
      </c>
      <c r="I780">
        <v>6.8500000000000002E-3</v>
      </c>
      <c r="J780">
        <v>0.11691</v>
      </c>
      <c r="K780">
        <v>-20</v>
      </c>
      <c r="L780">
        <v>3.789E-2</v>
      </c>
      <c r="M780">
        <v>20</v>
      </c>
      <c r="N780">
        <v>1.03E-2</v>
      </c>
    </row>
    <row r="781" spans="1:14" hidden="1" x14ac:dyDescent="0.3">
      <c r="A781" t="s">
        <v>16</v>
      </c>
      <c r="B781" s="1">
        <v>42172</v>
      </c>
      <c r="C781">
        <v>3</v>
      </c>
      <c r="D781">
        <v>-1.01E-3</v>
      </c>
      <c r="E781">
        <v>0.1009</v>
      </c>
      <c r="F781">
        <v>-0.63539999999999996</v>
      </c>
      <c r="G781">
        <v>1.1429499999999999</v>
      </c>
      <c r="H781">
        <v>-0.12953000000000001</v>
      </c>
      <c r="I781">
        <v>7.9900000000000006E-3</v>
      </c>
      <c r="J781">
        <v>0.11619</v>
      </c>
      <c r="K781">
        <v>-20</v>
      </c>
      <c r="L781">
        <v>3.9399999999999998E-2</v>
      </c>
      <c r="M781">
        <v>20</v>
      </c>
      <c r="N781">
        <v>1.217E-2</v>
      </c>
    </row>
    <row r="782" spans="1:14" hidden="1" x14ac:dyDescent="0.3">
      <c r="A782" t="s">
        <v>16</v>
      </c>
      <c r="B782" s="1">
        <v>42179</v>
      </c>
      <c r="C782">
        <v>3</v>
      </c>
      <c r="D782">
        <v>-3.3E-4</v>
      </c>
      <c r="E782">
        <v>9.4520000000000007E-2</v>
      </c>
      <c r="F782">
        <v>-0.59201000000000004</v>
      </c>
      <c r="G782">
        <v>1.0158700000000001</v>
      </c>
      <c r="H782">
        <v>-0.1212</v>
      </c>
      <c r="I782">
        <v>7.4000000000000003E-3</v>
      </c>
      <c r="J782">
        <v>0.11017</v>
      </c>
      <c r="K782">
        <v>-20</v>
      </c>
      <c r="L782">
        <v>3.1910000000000001E-2</v>
      </c>
      <c r="M782">
        <v>20</v>
      </c>
      <c r="N782">
        <v>8.5900000000000004E-3</v>
      </c>
    </row>
    <row r="783" spans="1:14" hidden="1" x14ac:dyDescent="0.3">
      <c r="A783" t="s">
        <v>16</v>
      </c>
      <c r="B783" s="1">
        <v>42186</v>
      </c>
      <c r="C783">
        <v>3</v>
      </c>
      <c r="D783">
        <v>7.6000000000000004E-4</v>
      </c>
      <c r="E783">
        <v>0.10355</v>
      </c>
      <c r="F783">
        <v>-0.58011000000000001</v>
      </c>
      <c r="G783">
        <v>0.99375999999999998</v>
      </c>
      <c r="H783">
        <v>-0.13149</v>
      </c>
      <c r="I783">
        <v>8.6800000000000002E-3</v>
      </c>
      <c r="J783">
        <v>0.12286999999999999</v>
      </c>
      <c r="K783">
        <v>-20</v>
      </c>
      <c r="L783">
        <v>3.9350000000000003E-2</v>
      </c>
      <c r="M783">
        <v>20</v>
      </c>
      <c r="N783">
        <v>1.52E-2</v>
      </c>
    </row>
    <row r="784" spans="1:14" hidden="1" x14ac:dyDescent="0.3">
      <c r="A784" t="s">
        <v>16</v>
      </c>
      <c r="B784" s="1">
        <v>42193</v>
      </c>
      <c r="C784">
        <v>3</v>
      </c>
      <c r="D784">
        <v>2.5899999999999999E-3</v>
      </c>
      <c r="E784">
        <v>0.11637</v>
      </c>
      <c r="F784">
        <v>-0.59080999999999995</v>
      </c>
      <c r="G784">
        <v>1.08029</v>
      </c>
      <c r="H784">
        <v>-0.14365</v>
      </c>
      <c r="I784">
        <v>1.0619999999999999E-2</v>
      </c>
      <c r="J784">
        <v>0.14058000000000001</v>
      </c>
      <c r="K784">
        <v>-20</v>
      </c>
      <c r="L784">
        <v>5.1040000000000002E-2</v>
      </c>
      <c r="M784">
        <v>20</v>
      </c>
      <c r="N784">
        <v>2.8809999999999999E-2</v>
      </c>
    </row>
    <row r="785" spans="1:14" hidden="1" x14ac:dyDescent="0.3">
      <c r="A785" t="s">
        <v>16</v>
      </c>
      <c r="B785" s="1">
        <v>42200</v>
      </c>
      <c r="C785">
        <v>3</v>
      </c>
      <c r="D785">
        <v>1.9599999999999999E-3</v>
      </c>
      <c r="E785">
        <v>9.6769999999999995E-2</v>
      </c>
      <c r="F785">
        <v>-0.52242999999999995</v>
      </c>
      <c r="G785">
        <v>0.87658000000000003</v>
      </c>
      <c r="H785">
        <v>-0.12086</v>
      </c>
      <c r="I785">
        <v>8.5400000000000007E-3</v>
      </c>
      <c r="J785">
        <v>0.11708</v>
      </c>
      <c r="K785">
        <v>-20</v>
      </c>
      <c r="L785">
        <v>3.1859999999999999E-2</v>
      </c>
      <c r="M785">
        <v>20</v>
      </c>
      <c r="N785">
        <v>1.1390000000000001E-2</v>
      </c>
    </row>
    <row r="786" spans="1:14" hidden="1" x14ac:dyDescent="0.3">
      <c r="A786" t="s">
        <v>16</v>
      </c>
      <c r="B786" s="1">
        <v>42207</v>
      </c>
      <c r="C786">
        <v>3</v>
      </c>
      <c r="D786">
        <v>3.2399999999999998E-3</v>
      </c>
      <c r="E786">
        <v>9.1819999999999999E-2</v>
      </c>
      <c r="F786">
        <v>-0.70106999999999997</v>
      </c>
      <c r="G786">
        <v>1.02203</v>
      </c>
      <c r="H786">
        <v>-0.11633</v>
      </c>
      <c r="I786">
        <v>1.299E-2</v>
      </c>
      <c r="J786">
        <v>0.10918</v>
      </c>
      <c r="K786">
        <v>-20</v>
      </c>
      <c r="L786">
        <v>2.9569999999999999E-2</v>
      </c>
      <c r="M786">
        <v>20</v>
      </c>
      <c r="N786">
        <v>4.9199999999999999E-3</v>
      </c>
    </row>
    <row r="787" spans="1:14" hidden="1" x14ac:dyDescent="0.3">
      <c r="A787" t="s">
        <v>16</v>
      </c>
      <c r="B787" s="1">
        <v>42214</v>
      </c>
      <c r="C787">
        <v>3</v>
      </c>
      <c r="D787">
        <v>4.6699999999999997E-3</v>
      </c>
      <c r="E787">
        <v>9.6589999999999995E-2</v>
      </c>
      <c r="F787">
        <v>-0.58428000000000002</v>
      </c>
      <c r="G787">
        <v>1.20878</v>
      </c>
      <c r="H787">
        <v>-0.11676</v>
      </c>
      <c r="I787">
        <v>1.217E-2</v>
      </c>
      <c r="J787">
        <v>0.11623</v>
      </c>
      <c r="K787">
        <v>-20</v>
      </c>
      <c r="L787">
        <v>3.1879999999999999E-2</v>
      </c>
      <c r="M787">
        <v>20</v>
      </c>
      <c r="N787">
        <v>1.35E-2</v>
      </c>
    </row>
    <row r="788" spans="1:14" hidden="1" x14ac:dyDescent="0.3">
      <c r="A788" t="s">
        <v>16</v>
      </c>
      <c r="B788" s="1">
        <v>42221</v>
      </c>
      <c r="C788">
        <v>3</v>
      </c>
      <c r="D788">
        <v>-2.4399999999999999E-3</v>
      </c>
      <c r="E788">
        <v>0.10375</v>
      </c>
      <c r="F788">
        <v>-0.66193000000000002</v>
      </c>
      <c r="G788">
        <v>1.3240099999999999</v>
      </c>
      <c r="H788">
        <v>-0.13139000000000001</v>
      </c>
      <c r="I788">
        <v>5.1500000000000001E-3</v>
      </c>
      <c r="J788">
        <v>0.11967999999999999</v>
      </c>
      <c r="K788">
        <v>-20</v>
      </c>
      <c r="L788">
        <v>4.163E-2</v>
      </c>
      <c r="M788">
        <v>20</v>
      </c>
      <c r="N788">
        <v>1.3100000000000001E-2</v>
      </c>
    </row>
    <row r="789" spans="1:14" hidden="1" x14ac:dyDescent="0.3">
      <c r="A789" t="s">
        <v>16</v>
      </c>
      <c r="B789" s="1">
        <v>42228</v>
      </c>
      <c r="C789">
        <v>3</v>
      </c>
      <c r="D789">
        <v>-2.7899999999999999E-3</v>
      </c>
      <c r="E789">
        <v>0.12127</v>
      </c>
      <c r="F789">
        <v>-0.88980000000000004</v>
      </c>
      <c r="G789">
        <v>1.5361800000000001</v>
      </c>
      <c r="H789">
        <v>-0.15884000000000001</v>
      </c>
      <c r="I789">
        <v>1.3140000000000001E-2</v>
      </c>
      <c r="J789">
        <v>0.13270999999999999</v>
      </c>
      <c r="K789">
        <v>-20</v>
      </c>
      <c r="L789">
        <v>6.6909999999999997E-2</v>
      </c>
      <c r="M789">
        <v>20</v>
      </c>
      <c r="N789">
        <v>2.018E-2</v>
      </c>
    </row>
    <row r="790" spans="1:14" hidden="1" x14ac:dyDescent="0.3">
      <c r="A790" t="s">
        <v>16</v>
      </c>
      <c r="B790" s="1">
        <v>42235</v>
      </c>
      <c r="C790">
        <v>3</v>
      </c>
      <c r="D790">
        <v>-1.39E-3</v>
      </c>
      <c r="E790">
        <v>0.10872999999999999</v>
      </c>
      <c r="F790">
        <v>-0.79962</v>
      </c>
      <c r="G790">
        <v>1.6854100000000001</v>
      </c>
      <c r="H790">
        <v>-0.13617000000000001</v>
      </c>
      <c r="I790">
        <v>8.1399999999999997E-3</v>
      </c>
      <c r="J790">
        <v>0.1245</v>
      </c>
      <c r="K790">
        <v>-20</v>
      </c>
      <c r="L790">
        <v>4.6929999999999999E-2</v>
      </c>
      <c r="M790">
        <v>20</v>
      </c>
      <c r="N790">
        <v>1.426E-2</v>
      </c>
    </row>
    <row r="791" spans="1:14" hidden="1" x14ac:dyDescent="0.3">
      <c r="A791" t="s">
        <v>16</v>
      </c>
      <c r="B791" s="1">
        <v>42242</v>
      </c>
      <c r="C791">
        <v>3</v>
      </c>
      <c r="D791">
        <v>-1.34E-3</v>
      </c>
      <c r="E791">
        <v>0.15520999999999999</v>
      </c>
      <c r="F791">
        <v>-1.17109</v>
      </c>
      <c r="G791">
        <v>2.6665100000000002</v>
      </c>
      <c r="H791">
        <v>-0.19450000000000001</v>
      </c>
      <c r="I791">
        <v>2.2190000000000001E-2</v>
      </c>
      <c r="J791">
        <v>0.16577</v>
      </c>
      <c r="K791">
        <v>-20</v>
      </c>
      <c r="L791">
        <v>9.5890000000000003E-2</v>
      </c>
      <c r="M791">
        <v>20</v>
      </c>
      <c r="N791">
        <v>5.3469999999999997E-2</v>
      </c>
    </row>
    <row r="792" spans="1:14" hidden="1" x14ac:dyDescent="0.3">
      <c r="A792" t="s">
        <v>16</v>
      </c>
      <c r="B792" s="1">
        <v>42249</v>
      </c>
      <c r="C792">
        <v>3</v>
      </c>
      <c r="D792">
        <v>-3.2100000000000002E-3</v>
      </c>
      <c r="E792">
        <v>0.15570000000000001</v>
      </c>
      <c r="F792">
        <v>-1.01109</v>
      </c>
      <c r="G792">
        <v>2.30823</v>
      </c>
      <c r="H792">
        <v>-0.19941</v>
      </c>
      <c r="I792">
        <v>1.7569999999999999E-2</v>
      </c>
      <c r="J792">
        <v>0.16764999999999999</v>
      </c>
      <c r="K792">
        <v>-20</v>
      </c>
      <c r="L792">
        <v>9.9430000000000004E-2</v>
      </c>
      <c r="M792">
        <v>20</v>
      </c>
      <c r="N792">
        <v>5.867E-2</v>
      </c>
    </row>
    <row r="793" spans="1:14" hidden="1" x14ac:dyDescent="0.3">
      <c r="A793" t="s">
        <v>16</v>
      </c>
      <c r="B793" s="1">
        <v>42256</v>
      </c>
      <c r="C793">
        <v>3</v>
      </c>
      <c r="D793">
        <v>-2.3600000000000001E-3</v>
      </c>
      <c r="E793">
        <v>0.14693000000000001</v>
      </c>
      <c r="F793">
        <v>-0.91837000000000002</v>
      </c>
      <c r="G793">
        <v>2.2214200000000002</v>
      </c>
      <c r="H793">
        <v>-0.18021999999999999</v>
      </c>
      <c r="I793">
        <v>1.188E-2</v>
      </c>
      <c r="J793">
        <v>0.16203000000000001</v>
      </c>
      <c r="K793">
        <v>-20</v>
      </c>
      <c r="L793">
        <v>8.5260000000000002E-2</v>
      </c>
      <c r="M793">
        <v>20</v>
      </c>
      <c r="N793">
        <v>5.5140000000000002E-2</v>
      </c>
    </row>
    <row r="794" spans="1:14" hidden="1" x14ac:dyDescent="0.3">
      <c r="A794" t="s">
        <v>16</v>
      </c>
      <c r="B794" s="1">
        <v>42263</v>
      </c>
      <c r="C794">
        <v>3</v>
      </c>
      <c r="D794">
        <v>-8.4999999999999995E-4</v>
      </c>
      <c r="E794">
        <v>0.13150999999999999</v>
      </c>
      <c r="F794">
        <v>-0.93671000000000004</v>
      </c>
      <c r="G794">
        <v>1.90019</v>
      </c>
      <c r="H794">
        <v>-0.16789999999999999</v>
      </c>
      <c r="I794">
        <v>1.5820000000000001E-2</v>
      </c>
      <c r="J794">
        <v>0.14427000000000001</v>
      </c>
      <c r="K794">
        <v>-20</v>
      </c>
      <c r="L794">
        <v>7.4899999999999994E-2</v>
      </c>
      <c r="M794">
        <v>20</v>
      </c>
      <c r="N794">
        <v>3.3509999999999998E-2</v>
      </c>
    </row>
    <row r="795" spans="1:14" hidden="1" x14ac:dyDescent="0.3">
      <c r="A795" t="s">
        <v>16</v>
      </c>
      <c r="B795" s="1">
        <v>42270</v>
      </c>
      <c r="C795">
        <v>3</v>
      </c>
      <c r="D795">
        <v>-1.99E-3</v>
      </c>
      <c r="E795">
        <v>0.13389999999999999</v>
      </c>
      <c r="F795">
        <v>-0.77524999999999999</v>
      </c>
      <c r="G795">
        <v>1.61686</v>
      </c>
      <c r="H795">
        <v>-0.17032</v>
      </c>
      <c r="I795">
        <v>1.146E-2</v>
      </c>
      <c r="J795">
        <v>0.15010000000000001</v>
      </c>
      <c r="K795">
        <v>-20</v>
      </c>
      <c r="L795">
        <v>7.4910000000000004E-2</v>
      </c>
      <c r="M795">
        <v>20</v>
      </c>
      <c r="N795">
        <v>4.1369999999999997E-2</v>
      </c>
    </row>
    <row r="796" spans="1:14" hidden="1" x14ac:dyDescent="0.3">
      <c r="A796" t="s">
        <v>16</v>
      </c>
      <c r="B796" s="1">
        <v>42277</v>
      </c>
      <c r="C796">
        <v>3</v>
      </c>
      <c r="D796">
        <v>-5.6999999999999998E-4</v>
      </c>
      <c r="E796">
        <v>0.14896000000000001</v>
      </c>
      <c r="F796">
        <v>-0.83667000000000002</v>
      </c>
      <c r="G796">
        <v>1.3581700000000001</v>
      </c>
      <c r="H796">
        <v>-0.19552</v>
      </c>
      <c r="I796">
        <v>1.9539999999999998E-2</v>
      </c>
      <c r="J796">
        <v>0.16538</v>
      </c>
      <c r="K796">
        <v>-20</v>
      </c>
      <c r="L796">
        <v>9.6170000000000005E-2</v>
      </c>
      <c r="M796">
        <v>20</v>
      </c>
      <c r="N796">
        <v>5.5919999999999997E-2</v>
      </c>
    </row>
    <row r="797" spans="1:14" hidden="1" x14ac:dyDescent="0.3">
      <c r="A797" t="s">
        <v>16</v>
      </c>
      <c r="B797" s="1">
        <v>42284</v>
      </c>
      <c r="C797">
        <v>3</v>
      </c>
      <c r="D797">
        <v>9.7000000000000005E-4</v>
      </c>
      <c r="E797">
        <v>0.12701999999999999</v>
      </c>
      <c r="F797">
        <v>-0.74119999999999997</v>
      </c>
      <c r="G797">
        <v>1.62218</v>
      </c>
      <c r="H797">
        <v>-0.15817999999999999</v>
      </c>
      <c r="I797">
        <v>1.303E-2</v>
      </c>
      <c r="J797">
        <v>0.14491000000000001</v>
      </c>
      <c r="K797">
        <v>-20</v>
      </c>
      <c r="L797">
        <v>6.5430000000000002E-2</v>
      </c>
      <c r="M797">
        <v>20</v>
      </c>
      <c r="N797">
        <v>3.7409999999999999E-2</v>
      </c>
    </row>
    <row r="798" spans="1:14" hidden="1" x14ac:dyDescent="0.3">
      <c r="A798" t="s">
        <v>16</v>
      </c>
      <c r="B798" s="1">
        <v>42291</v>
      </c>
      <c r="C798">
        <v>3</v>
      </c>
      <c r="D798">
        <v>1.6199999999999999E-3</v>
      </c>
      <c r="E798">
        <v>0.12520999999999999</v>
      </c>
      <c r="F798">
        <v>-0.70089000000000001</v>
      </c>
      <c r="G798">
        <v>1.3685099999999999</v>
      </c>
      <c r="H798">
        <v>-0.15748000000000001</v>
      </c>
      <c r="I798">
        <v>1.4250000000000001E-2</v>
      </c>
      <c r="J798">
        <v>0.14373</v>
      </c>
      <c r="K798">
        <v>-20</v>
      </c>
      <c r="L798">
        <v>6.4659999999999995E-2</v>
      </c>
      <c r="M798">
        <v>20</v>
      </c>
      <c r="N798">
        <v>3.5720000000000002E-2</v>
      </c>
    </row>
    <row r="799" spans="1:14" hidden="1" x14ac:dyDescent="0.3">
      <c r="A799" t="s">
        <v>16</v>
      </c>
      <c r="B799" s="1">
        <v>42298</v>
      </c>
      <c r="C799">
        <v>3</v>
      </c>
      <c r="D799">
        <v>1.7700000000000001E-3</v>
      </c>
      <c r="E799">
        <v>0.11061</v>
      </c>
      <c r="F799">
        <v>-0.57928000000000002</v>
      </c>
      <c r="G799">
        <v>1.3214699999999999</v>
      </c>
      <c r="H799">
        <v>-0.13643</v>
      </c>
      <c r="I799">
        <v>9.5399999999999999E-3</v>
      </c>
      <c r="J799">
        <v>0.13070999999999999</v>
      </c>
      <c r="K799">
        <v>-20</v>
      </c>
      <c r="L799">
        <v>4.471E-2</v>
      </c>
      <c r="M799">
        <v>20</v>
      </c>
      <c r="N799">
        <v>2.5149999999999999E-2</v>
      </c>
    </row>
    <row r="800" spans="1:14" hidden="1" x14ac:dyDescent="0.3">
      <c r="A800" t="s">
        <v>16</v>
      </c>
      <c r="B800" s="1">
        <v>42305</v>
      </c>
      <c r="C800">
        <v>3</v>
      </c>
      <c r="D800">
        <v>1.8799999999999999E-3</v>
      </c>
      <c r="E800">
        <v>0.10181</v>
      </c>
      <c r="F800">
        <v>-0.56559999999999999</v>
      </c>
      <c r="G800">
        <v>1.27146</v>
      </c>
      <c r="H800">
        <v>-0.12573999999999999</v>
      </c>
      <c r="I800">
        <v>8.9899999999999997E-3</v>
      </c>
      <c r="J800">
        <v>0.11994</v>
      </c>
      <c r="K800">
        <v>-20</v>
      </c>
      <c r="L800">
        <v>3.721E-2</v>
      </c>
      <c r="M800">
        <v>20</v>
      </c>
      <c r="N800">
        <v>1.7850000000000001E-2</v>
      </c>
    </row>
    <row r="801" spans="1:14" hidden="1" x14ac:dyDescent="0.3">
      <c r="A801" t="s">
        <v>16</v>
      </c>
      <c r="B801" s="1">
        <v>42312</v>
      </c>
      <c r="C801">
        <v>3</v>
      </c>
      <c r="D801">
        <v>-4.1599999999999996E-3</v>
      </c>
      <c r="E801">
        <v>0.11618000000000001</v>
      </c>
      <c r="F801">
        <v>-0.70875999999999995</v>
      </c>
      <c r="G801">
        <v>1.07064</v>
      </c>
      <c r="H801">
        <v>-0.15447</v>
      </c>
      <c r="I801">
        <v>7.6699999999999997E-3</v>
      </c>
      <c r="J801">
        <v>0.12994</v>
      </c>
      <c r="K801">
        <v>-20</v>
      </c>
      <c r="L801">
        <v>6.2179999999999999E-2</v>
      </c>
      <c r="M801">
        <v>20</v>
      </c>
      <c r="N801">
        <v>1.9740000000000001E-2</v>
      </c>
    </row>
    <row r="802" spans="1:14" hidden="1" x14ac:dyDescent="0.3">
      <c r="A802" t="s">
        <v>16</v>
      </c>
      <c r="B802" s="1">
        <v>42319</v>
      </c>
      <c r="C802">
        <v>3</v>
      </c>
      <c r="D802">
        <v>-5.3E-3</v>
      </c>
      <c r="E802">
        <v>0.12466000000000001</v>
      </c>
      <c r="F802">
        <v>-0.71792</v>
      </c>
      <c r="G802">
        <v>1.0936999999999999</v>
      </c>
      <c r="H802">
        <v>-0.16642999999999999</v>
      </c>
      <c r="I802">
        <v>7.8799999999999999E-3</v>
      </c>
      <c r="J802">
        <v>0.13891000000000001</v>
      </c>
      <c r="K802">
        <v>-20</v>
      </c>
      <c r="L802">
        <v>7.0949999999999999E-2</v>
      </c>
      <c r="M802">
        <v>20</v>
      </c>
      <c r="N802">
        <v>2.6839999999999999E-2</v>
      </c>
    </row>
    <row r="803" spans="1:14" hidden="1" x14ac:dyDescent="0.3">
      <c r="A803" t="s">
        <v>16</v>
      </c>
      <c r="B803" s="1">
        <v>42326</v>
      </c>
      <c r="C803">
        <v>3</v>
      </c>
      <c r="D803">
        <v>-5.28E-3</v>
      </c>
      <c r="E803">
        <v>0.12204</v>
      </c>
      <c r="F803">
        <v>-0.63654999999999995</v>
      </c>
      <c r="G803">
        <v>1.12876</v>
      </c>
      <c r="H803">
        <v>-0.16228999999999999</v>
      </c>
      <c r="I803">
        <v>6.5700000000000003E-3</v>
      </c>
      <c r="J803">
        <v>0.13499</v>
      </c>
      <c r="K803">
        <v>-20</v>
      </c>
      <c r="L803">
        <v>6.5720000000000001E-2</v>
      </c>
      <c r="M803">
        <v>20</v>
      </c>
      <c r="N803">
        <v>2.921E-2</v>
      </c>
    </row>
    <row r="804" spans="1:14" hidden="1" x14ac:dyDescent="0.3">
      <c r="A804" t="s">
        <v>16</v>
      </c>
      <c r="B804" s="1">
        <v>42333</v>
      </c>
      <c r="C804">
        <v>3</v>
      </c>
      <c r="D804">
        <v>-3.8700000000000002E-3</v>
      </c>
      <c r="E804">
        <v>0.11821</v>
      </c>
      <c r="F804">
        <v>-0.69835999999999998</v>
      </c>
      <c r="G804">
        <v>1.3561700000000001</v>
      </c>
      <c r="H804">
        <v>-0.15339</v>
      </c>
      <c r="I804">
        <v>7.5700000000000003E-3</v>
      </c>
      <c r="J804">
        <v>0.13120999999999999</v>
      </c>
      <c r="K804">
        <v>-20</v>
      </c>
      <c r="L804">
        <v>6.012E-2</v>
      </c>
      <c r="M804">
        <v>20</v>
      </c>
      <c r="N804">
        <v>2.529E-2</v>
      </c>
    </row>
    <row r="805" spans="1:14" hidden="1" x14ac:dyDescent="0.3">
      <c r="A805" t="s">
        <v>16</v>
      </c>
      <c r="B805" s="1">
        <v>42340</v>
      </c>
      <c r="C805">
        <v>3</v>
      </c>
      <c r="D805">
        <v>-2.82E-3</v>
      </c>
      <c r="E805">
        <v>0.12146999999999999</v>
      </c>
      <c r="F805">
        <v>-0.67369999999999997</v>
      </c>
      <c r="G805">
        <v>0.92562</v>
      </c>
      <c r="H805">
        <v>-0.1618</v>
      </c>
      <c r="I805">
        <v>1.026E-2</v>
      </c>
      <c r="J805">
        <v>0.13761000000000001</v>
      </c>
      <c r="K805">
        <v>-20</v>
      </c>
      <c r="L805">
        <v>6.6489999999999994E-2</v>
      </c>
      <c r="M805">
        <v>20</v>
      </c>
      <c r="N805">
        <v>2.5690000000000001E-2</v>
      </c>
    </row>
    <row r="806" spans="1:14" hidden="1" x14ac:dyDescent="0.3">
      <c r="A806" t="s">
        <v>16</v>
      </c>
      <c r="B806" s="1">
        <v>42347</v>
      </c>
      <c r="C806">
        <v>3</v>
      </c>
      <c r="D806">
        <v>-3.7000000000000002E-3</v>
      </c>
      <c r="E806">
        <v>0.12964000000000001</v>
      </c>
      <c r="F806">
        <v>-0.61343000000000003</v>
      </c>
      <c r="G806">
        <v>0.80335999999999996</v>
      </c>
      <c r="H806">
        <v>-0.17405999999999999</v>
      </c>
      <c r="I806">
        <v>9.3500000000000007E-3</v>
      </c>
      <c r="J806">
        <v>0.14679</v>
      </c>
      <c r="K806">
        <v>-20</v>
      </c>
      <c r="L806">
        <v>7.7149999999999996E-2</v>
      </c>
      <c r="M806">
        <v>20</v>
      </c>
      <c r="N806">
        <v>3.6549999999999999E-2</v>
      </c>
    </row>
    <row r="807" spans="1:14" hidden="1" x14ac:dyDescent="0.3">
      <c r="A807" t="s">
        <v>16</v>
      </c>
      <c r="B807" s="1">
        <v>42354</v>
      </c>
      <c r="C807">
        <v>3</v>
      </c>
      <c r="D807">
        <v>-1.06E-3</v>
      </c>
      <c r="E807">
        <v>0.12316000000000001</v>
      </c>
      <c r="F807">
        <v>-0.74112999999999996</v>
      </c>
      <c r="G807">
        <v>1.51183</v>
      </c>
      <c r="H807">
        <v>-0.15539</v>
      </c>
      <c r="I807">
        <v>1.1010000000000001E-2</v>
      </c>
      <c r="J807">
        <v>0.13891000000000001</v>
      </c>
      <c r="K807">
        <v>-20</v>
      </c>
      <c r="L807">
        <v>6.3759999999999997E-2</v>
      </c>
      <c r="M807">
        <v>20</v>
      </c>
      <c r="N807">
        <v>3.1550000000000002E-2</v>
      </c>
    </row>
    <row r="808" spans="1:14" hidden="1" x14ac:dyDescent="0.3">
      <c r="A808" t="s">
        <v>16</v>
      </c>
      <c r="B808" s="1">
        <v>42361</v>
      </c>
      <c r="C808">
        <v>3</v>
      </c>
      <c r="D808" s="2">
        <v>-4.0000000000000002E-4</v>
      </c>
      <c r="E808">
        <v>0.11878</v>
      </c>
      <c r="F808">
        <v>-0.78224000000000005</v>
      </c>
      <c r="G808">
        <v>1.54443</v>
      </c>
      <c r="H808">
        <v>-0.15201000000000001</v>
      </c>
      <c r="I808">
        <v>1.328E-2</v>
      </c>
      <c r="J808">
        <v>0.13203999999999999</v>
      </c>
      <c r="K808">
        <v>-20</v>
      </c>
      <c r="L808">
        <v>6.0679999999999998E-2</v>
      </c>
      <c r="M808">
        <v>20</v>
      </c>
      <c r="N808">
        <v>2.563E-2</v>
      </c>
    </row>
    <row r="809" spans="1:14" hidden="1" x14ac:dyDescent="0.3">
      <c r="A809" t="s">
        <v>16</v>
      </c>
      <c r="B809" s="1">
        <v>42369</v>
      </c>
      <c r="C809">
        <v>3</v>
      </c>
      <c r="D809">
        <v>-8.7000000000000001E-4</v>
      </c>
      <c r="E809">
        <v>0.11642</v>
      </c>
      <c r="F809">
        <v>-0.55664000000000002</v>
      </c>
      <c r="G809">
        <v>0.79017999999999999</v>
      </c>
      <c r="H809">
        <v>-0.15201999999999999</v>
      </c>
      <c r="I809">
        <v>9.11E-3</v>
      </c>
      <c r="J809">
        <v>0.13528999999999999</v>
      </c>
      <c r="K809">
        <v>-20</v>
      </c>
      <c r="L809">
        <v>5.7799999999999997E-2</v>
      </c>
      <c r="M809">
        <v>20</v>
      </c>
      <c r="N809">
        <v>2.6519999999999998E-2</v>
      </c>
    </row>
    <row r="810" spans="1:14" hidden="1" x14ac:dyDescent="0.3">
      <c r="A810" t="s">
        <v>16</v>
      </c>
      <c r="B810" s="1">
        <v>42375</v>
      </c>
      <c r="C810">
        <v>3</v>
      </c>
      <c r="D810">
        <v>8.4000000000000003E-4</v>
      </c>
      <c r="E810">
        <v>0.13339999999999999</v>
      </c>
      <c r="F810">
        <v>-0.75356999999999996</v>
      </c>
      <c r="G810">
        <v>1.4237</v>
      </c>
      <c r="H810">
        <v>-0.16922999999999999</v>
      </c>
      <c r="I810">
        <v>1.541E-2</v>
      </c>
      <c r="J810">
        <v>0.15135000000000001</v>
      </c>
      <c r="K810">
        <v>-20</v>
      </c>
      <c r="L810">
        <v>7.4880000000000002E-2</v>
      </c>
      <c r="M810">
        <v>20</v>
      </c>
      <c r="N810">
        <v>4.2180000000000002E-2</v>
      </c>
    </row>
    <row r="811" spans="1:14" hidden="1" x14ac:dyDescent="0.3">
      <c r="A811" t="s">
        <v>16</v>
      </c>
      <c r="B811" s="1">
        <v>42382</v>
      </c>
      <c r="C811">
        <v>3</v>
      </c>
      <c r="D811">
        <v>6.4000000000000005E-4</v>
      </c>
      <c r="E811">
        <v>0.15784999999999999</v>
      </c>
      <c r="F811">
        <v>-0.63482000000000005</v>
      </c>
      <c r="G811">
        <v>1.1997899999999999</v>
      </c>
      <c r="H811">
        <v>-0.19911999999999999</v>
      </c>
      <c r="I811">
        <v>1.414E-2</v>
      </c>
      <c r="J811">
        <v>0.18386</v>
      </c>
      <c r="K811">
        <v>-20</v>
      </c>
      <c r="L811">
        <v>9.9390000000000006E-2</v>
      </c>
      <c r="M811">
        <v>20</v>
      </c>
      <c r="N811">
        <v>8.0259999999999998E-2</v>
      </c>
    </row>
    <row r="812" spans="1:14" hidden="1" x14ac:dyDescent="0.3">
      <c r="A812" t="s">
        <v>16</v>
      </c>
      <c r="B812" s="1">
        <v>42389</v>
      </c>
      <c r="C812">
        <v>3</v>
      </c>
      <c r="D812">
        <v>4.3699999999999998E-3</v>
      </c>
      <c r="E812">
        <v>0.17765</v>
      </c>
      <c r="F812">
        <v>-0.86863000000000001</v>
      </c>
      <c r="G812">
        <v>1.92005</v>
      </c>
      <c r="H812">
        <v>-0.21740999999999999</v>
      </c>
      <c r="I812">
        <v>2.4840000000000001E-2</v>
      </c>
      <c r="J812">
        <v>0.20130000000000001</v>
      </c>
      <c r="K812">
        <v>-20</v>
      </c>
      <c r="L812">
        <v>0.11298</v>
      </c>
      <c r="M812">
        <v>20</v>
      </c>
      <c r="N812">
        <v>0.10163999999999999</v>
      </c>
    </row>
    <row r="813" spans="1:14" hidden="1" x14ac:dyDescent="0.3">
      <c r="A813" t="s">
        <v>16</v>
      </c>
      <c r="B813" s="1">
        <v>42396</v>
      </c>
      <c r="C813">
        <v>3</v>
      </c>
      <c r="D813">
        <v>2.8500000000000001E-3</v>
      </c>
      <c r="E813">
        <v>0.16320999999999999</v>
      </c>
      <c r="F813">
        <v>-0.62056</v>
      </c>
      <c r="G813">
        <v>1.2115</v>
      </c>
      <c r="H813">
        <v>-0.20454</v>
      </c>
      <c r="I813">
        <v>1.7139999999999999E-2</v>
      </c>
      <c r="J813">
        <v>0.19069</v>
      </c>
      <c r="K813">
        <v>-20</v>
      </c>
      <c r="L813">
        <v>0.10383000000000001</v>
      </c>
      <c r="M813">
        <v>20</v>
      </c>
      <c r="N813">
        <v>8.8749999999999996E-2</v>
      </c>
    </row>
    <row r="814" spans="1:14" hidden="1" x14ac:dyDescent="0.3">
      <c r="A814" t="s">
        <v>16</v>
      </c>
      <c r="B814" s="1">
        <v>42403</v>
      </c>
      <c r="C814">
        <v>3</v>
      </c>
      <c r="D814">
        <v>-1.306E-2</v>
      </c>
      <c r="E814">
        <v>0.1842</v>
      </c>
      <c r="F814">
        <v>-0.99283999999999994</v>
      </c>
      <c r="G814">
        <v>1.65709</v>
      </c>
      <c r="H814">
        <v>-0.25513999999999998</v>
      </c>
      <c r="I814">
        <v>1.5990000000000001E-2</v>
      </c>
      <c r="J814">
        <v>0.18673999999999999</v>
      </c>
      <c r="K814">
        <v>-20</v>
      </c>
      <c r="L814">
        <v>0.13914000000000001</v>
      </c>
      <c r="M814">
        <v>20</v>
      </c>
      <c r="N814">
        <v>8.2400000000000001E-2</v>
      </c>
    </row>
    <row r="815" spans="1:14" hidden="1" x14ac:dyDescent="0.3">
      <c r="A815" t="s">
        <v>16</v>
      </c>
      <c r="B815" s="1">
        <v>42411</v>
      </c>
      <c r="C815" t="s">
        <v>15</v>
      </c>
      <c r="D815">
        <v>-1.9060000000000001E-2</v>
      </c>
      <c r="E815">
        <v>0.20727999999999999</v>
      </c>
      <c r="F815">
        <v>-0.71789999999999998</v>
      </c>
      <c r="G815">
        <v>1.22272</v>
      </c>
      <c r="H815">
        <v>-0.28237000000000001</v>
      </c>
      <c r="I815">
        <v>7.6000000000000004E-4</v>
      </c>
      <c r="J815">
        <v>0.22070999999999999</v>
      </c>
      <c r="K815">
        <v>-20</v>
      </c>
      <c r="L815">
        <v>0.16500000000000001</v>
      </c>
      <c r="M815">
        <v>20</v>
      </c>
      <c r="N815">
        <v>0.12406</v>
      </c>
    </row>
    <row r="816" spans="1:14" hidden="1" x14ac:dyDescent="0.3">
      <c r="A816" t="s">
        <v>16</v>
      </c>
      <c r="B816" s="1">
        <v>42418</v>
      </c>
      <c r="C816" t="s">
        <v>15</v>
      </c>
      <c r="D816">
        <v>-1.1650000000000001E-2</v>
      </c>
      <c r="E816">
        <v>0.18933</v>
      </c>
      <c r="F816">
        <v>-0.98512999999999995</v>
      </c>
      <c r="G816">
        <v>2.00536</v>
      </c>
      <c r="H816">
        <v>-0.25078</v>
      </c>
      <c r="I816">
        <v>1.423E-2</v>
      </c>
      <c r="J816">
        <v>0.19486999999999999</v>
      </c>
      <c r="K816">
        <v>-20</v>
      </c>
      <c r="L816">
        <v>0.13711000000000001</v>
      </c>
      <c r="M816">
        <v>20</v>
      </c>
      <c r="N816">
        <v>9.3299999999999994E-2</v>
      </c>
    </row>
    <row r="817" spans="1:14" hidden="1" x14ac:dyDescent="0.3">
      <c r="A817" t="s">
        <v>16</v>
      </c>
      <c r="B817" s="1">
        <v>42424</v>
      </c>
      <c r="C817">
        <v>3</v>
      </c>
      <c r="D817">
        <v>-1.056E-2</v>
      </c>
      <c r="E817">
        <v>0.19678999999999999</v>
      </c>
      <c r="F817">
        <v>-1.0421199999999999</v>
      </c>
      <c r="G817">
        <v>1.9760899999999999</v>
      </c>
      <c r="H817">
        <v>-0.26432</v>
      </c>
      <c r="I817">
        <v>2.0930000000000001E-2</v>
      </c>
      <c r="J817">
        <v>0.20080999999999999</v>
      </c>
      <c r="K817">
        <v>-20</v>
      </c>
      <c r="L817">
        <v>0.14627000000000001</v>
      </c>
      <c r="M817">
        <v>20</v>
      </c>
      <c r="N817">
        <v>0.10134</v>
      </c>
    </row>
    <row r="818" spans="1:14" hidden="1" x14ac:dyDescent="0.3">
      <c r="A818" t="s">
        <v>16</v>
      </c>
      <c r="B818" s="1">
        <v>42431</v>
      </c>
      <c r="C818">
        <v>3</v>
      </c>
      <c r="D818">
        <v>-6.4900000000000001E-3</v>
      </c>
      <c r="E818">
        <v>0.16417999999999999</v>
      </c>
      <c r="F818">
        <v>-0.98575000000000002</v>
      </c>
      <c r="G818">
        <v>2.10093</v>
      </c>
      <c r="H818">
        <v>-0.21382999999999999</v>
      </c>
      <c r="I818">
        <v>1.6029999999999999E-2</v>
      </c>
      <c r="J818">
        <v>0.17052</v>
      </c>
      <c r="K818">
        <v>-20</v>
      </c>
      <c r="L818">
        <v>0.11058</v>
      </c>
      <c r="M818">
        <v>20</v>
      </c>
      <c r="N818">
        <v>6.3570000000000002E-2</v>
      </c>
    </row>
    <row r="819" spans="1:14" hidden="1" x14ac:dyDescent="0.3">
      <c r="A819" t="s">
        <v>16</v>
      </c>
      <c r="B819" s="1">
        <v>42438</v>
      </c>
      <c r="C819">
        <v>3</v>
      </c>
      <c r="D819">
        <v>-5.1999999999999998E-3</v>
      </c>
      <c r="E819">
        <v>0.16955999999999999</v>
      </c>
      <c r="F819">
        <v>-0.91103999999999996</v>
      </c>
      <c r="G819">
        <v>1.69767</v>
      </c>
      <c r="H819">
        <v>-0.22242000000000001</v>
      </c>
      <c r="I819">
        <v>1.7010000000000001E-2</v>
      </c>
      <c r="J819">
        <v>0.18218999999999999</v>
      </c>
      <c r="K819">
        <v>-20</v>
      </c>
      <c r="L819">
        <v>0.11718000000000001</v>
      </c>
      <c r="M819">
        <v>20</v>
      </c>
      <c r="N819">
        <v>7.7079999999999996E-2</v>
      </c>
    </row>
    <row r="820" spans="1:14" hidden="1" x14ac:dyDescent="0.3">
      <c r="A820" t="s">
        <v>16</v>
      </c>
      <c r="B820" s="1">
        <v>42445</v>
      </c>
      <c r="C820">
        <v>3</v>
      </c>
      <c r="D820">
        <v>-2.9399999999999999E-3</v>
      </c>
      <c r="E820">
        <v>0.15345</v>
      </c>
      <c r="F820">
        <v>-0.85929999999999995</v>
      </c>
      <c r="G820">
        <v>1.7136</v>
      </c>
      <c r="H820">
        <v>-0.19769999999999999</v>
      </c>
      <c r="I820">
        <v>1.546E-2</v>
      </c>
      <c r="J820">
        <v>0.16786999999999999</v>
      </c>
      <c r="K820">
        <v>-20</v>
      </c>
      <c r="L820">
        <v>9.8080000000000001E-2</v>
      </c>
      <c r="M820">
        <v>20</v>
      </c>
      <c r="N820">
        <v>6.0100000000000001E-2</v>
      </c>
    </row>
    <row r="821" spans="1:14" hidden="1" x14ac:dyDescent="0.3">
      <c r="A821" t="s">
        <v>16</v>
      </c>
      <c r="B821" s="1">
        <v>42452</v>
      </c>
      <c r="C821">
        <v>3</v>
      </c>
      <c r="D821">
        <v>-1.14E-3</v>
      </c>
      <c r="E821">
        <v>0.14530000000000001</v>
      </c>
      <c r="F821">
        <v>-0.79400999999999999</v>
      </c>
      <c r="G821">
        <v>1.52444</v>
      </c>
      <c r="H821">
        <v>-0.18507999999999999</v>
      </c>
      <c r="I821">
        <v>1.473E-2</v>
      </c>
      <c r="J821">
        <v>0.16292999999999999</v>
      </c>
      <c r="K821">
        <v>-20</v>
      </c>
      <c r="L821">
        <v>8.8010000000000005E-2</v>
      </c>
      <c r="M821">
        <v>20</v>
      </c>
      <c r="N821">
        <v>5.4829999999999997E-2</v>
      </c>
    </row>
    <row r="822" spans="1:14" hidden="1" x14ac:dyDescent="0.3">
      <c r="A822" t="s">
        <v>16</v>
      </c>
      <c r="B822" s="1">
        <v>42459</v>
      </c>
      <c r="C822">
        <v>3</v>
      </c>
      <c r="D822">
        <v>-1.31E-3</v>
      </c>
      <c r="E822">
        <v>0.14138000000000001</v>
      </c>
      <c r="F822">
        <v>-0.72779000000000005</v>
      </c>
      <c r="G822">
        <v>1.4352499999999999</v>
      </c>
      <c r="H822">
        <v>-0.17952000000000001</v>
      </c>
      <c r="I822">
        <v>1.252E-2</v>
      </c>
      <c r="J822">
        <v>0.15978999999999999</v>
      </c>
      <c r="K822">
        <v>-20</v>
      </c>
      <c r="L822">
        <v>8.294E-2</v>
      </c>
      <c r="M822">
        <v>20</v>
      </c>
      <c r="N822">
        <v>5.2170000000000001E-2</v>
      </c>
    </row>
    <row r="823" spans="1:14" hidden="1" x14ac:dyDescent="0.3">
      <c r="A823" t="s">
        <v>16</v>
      </c>
      <c r="B823" s="1">
        <v>42466</v>
      </c>
      <c r="C823">
        <v>3</v>
      </c>
      <c r="D823">
        <v>-1.2600000000000001E-3</v>
      </c>
      <c r="E823">
        <v>0.14282</v>
      </c>
      <c r="F823">
        <v>-0.65920999999999996</v>
      </c>
      <c r="G823">
        <v>1.22963</v>
      </c>
      <c r="H823">
        <v>-0.18398</v>
      </c>
      <c r="I823">
        <v>1.2540000000000001E-2</v>
      </c>
      <c r="J823">
        <v>0.16162000000000001</v>
      </c>
      <c r="K823">
        <v>-20</v>
      </c>
      <c r="L823">
        <v>8.6249999999999993E-2</v>
      </c>
      <c r="M823">
        <v>20</v>
      </c>
      <c r="N823">
        <v>5.4760000000000003E-2</v>
      </c>
    </row>
    <row r="824" spans="1:14" hidden="1" x14ac:dyDescent="0.3">
      <c r="A824" t="s">
        <v>16</v>
      </c>
      <c r="B824" s="1">
        <v>42473</v>
      </c>
      <c r="C824">
        <v>3</v>
      </c>
      <c r="D824">
        <v>2.32E-3</v>
      </c>
      <c r="E824">
        <v>0.14208999999999999</v>
      </c>
      <c r="F824">
        <v>-0.69499</v>
      </c>
      <c r="G824">
        <v>1.1995100000000001</v>
      </c>
      <c r="H824">
        <v>-0.17888000000000001</v>
      </c>
      <c r="I824">
        <v>1.5820000000000001E-2</v>
      </c>
      <c r="J824">
        <v>0.16653999999999999</v>
      </c>
      <c r="K824">
        <v>-20</v>
      </c>
      <c r="L824">
        <v>8.2439999999999999E-2</v>
      </c>
      <c r="M824">
        <v>20</v>
      </c>
      <c r="N824">
        <v>5.7149999999999999E-2</v>
      </c>
    </row>
    <row r="825" spans="1:14" hidden="1" x14ac:dyDescent="0.3">
      <c r="A825" t="s">
        <v>16</v>
      </c>
      <c r="B825" s="1">
        <v>42480</v>
      </c>
      <c r="C825">
        <v>3</v>
      </c>
      <c r="D825">
        <v>1.06E-3</v>
      </c>
      <c r="E825">
        <v>0.12583</v>
      </c>
      <c r="F825">
        <v>-0.5595</v>
      </c>
      <c r="G825">
        <v>1.10158</v>
      </c>
      <c r="H825">
        <v>-0.15855</v>
      </c>
      <c r="I825">
        <v>1.1209999999999999E-2</v>
      </c>
      <c r="J825">
        <v>0.14681</v>
      </c>
      <c r="K825">
        <v>-20</v>
      </c>
      <c r="L825">
        <v>6.4030000000000004E-2</v>
      </c>
      <c r="M825">
        <v>20</v>
      </c>
      <c r="N825">
        <v>4.0140000000000002E-2</v>
      </c>
    </row>
    <row r="826" spans="1:14" hidden="1" x14ac:dyDescent="0.3">
      <c r="A826" t="s">
        <v>16</v>
      </c>
      <c r="B826" s="1">
        <v>42487</v>
      </c>
      <c r="C826">
        <v>3</v>
      </c>
      <c r="D826">
        <v>2.7299999999999998E-3</v>
      </c>
      <c r="E826">
        <v>0.13009999999999999</v>
      </c>
      <c r="F826">
        <v>-0.58887999999999996</v>
      </c>
      <c r="G826">
        <v>1.19198</v>
      </c>
      <c r="H826">
        <v>-0.16181999999999999</v>
      </c>
      <c r="I826">
        <v>1.316E-2</v>
      </c>
      <c r="J826">
        <v>0.15301000000000001</v>
      </c>
      <c r="K826">
        <v>-20</v>
      </c>
      <c r="L826">
        <v>6.6960000000000006E-2</v>
      </c>
      <c r="M826">
        <v>20</v>
      </c>
      <c r="N826">
        <v>4.6030000000000001E-2</v>
      </c>
    </row>
    <row r="827" spans="1:14" hidden="1" x14ac:dyDescent="0.3">
      <c r="A827" t="s">
        <v>16</v>
      </c>
      <c r="B827" s="1">
        <v>42494</v>
      </c>
      <c r="C827">
        <v>3</v>
      </c>
      <c r="D827">
        <v>-9.9100000000000004E-3</v>
      </c>
      <c r="E827">
        <v>0.15745000000000001</v>
      </c>
      <c r="F827">
        <v>-0.82916000000000001</v>
      </c>
      <c r="G827">
        <v>1.37975</v>
      </c>
      <c r="H827">
        <v>-0.21335999999999999</v>
      </c>
      <c r="I827">
        <v>9.92E-3</v>
      </c>
      <c r="J827">
        <v>0.1673</v>
      </c>
      <c r="K827">
        <v>-20</v>
      </c>
      <c r="L827">
        <v>0.11094</v>
      </c>
      <c r="M827">
        <v>20</v>
      </c>
      <c r="N827">
        <v>5.8740000000000001E-2</v>
      </c>
    </row>
    <row r="828" spans="1:14" hidden="1" x14ac:dyDescent="0.3">
      <c r="A828" t="s">
        <v>16</v>
      </c>
      <c r="B828" s="1">
        <v>42501</v>
      </c>
      <c r="C828">
        <v>3</v>
      </c>
      <c r="D828">
        <v>-9.0600000000000003E-3</v>
      </c>
      <c r="E828">
        <v>0.15195</v>
      </c>
      <c r="F828">
        <v>-0.70825000000000005</v>
      </c>
      <c r="G828">
        <v>1.1524099999999999</v>
      </c>
      <c r="H828">
        <v>-0.20415</v>
      </c>
      <c r="I828">
        <v>6.4400000000000004E-3</v>
      </c>
      <c r="J828">
        <v>0.16600999999999999</v>
      </c>
      <c r="K828">
        <v>-20</v>
      </c>
      <c r="L828">
        <v>0.10377</v>
      </c>
      <c r="M828">
        <v>20</v>
      </c>
      <c r="N828">
        <v>5.8229999999999997E-2</v>
      </c>
    </row>
    <row r="829" spans="1:14" hidden="1" x14ac:dyDescent="0.3">
      <c r="A829" t="s">
        <v>16</v>
      </c>
      <c r="B829" s="1">
        <v>42508</v>
      </c>
      <c r="C829">
        <v>3</v>
      </c>
      <c r="D829">
        <v>-8.2500000000000004E-3</v>
      </c>
      <c r="E829">
        <v>0.14893999999999999</v>
      </c>
      <c r="F829">
        <v>-0.77007000000000003</v>
      </c>
      <c r="G829">
        <v>1.3700600000000001</v>
      </c>
      <c r="H829">
        <v>-0.19974</v>
      </c>
      <c r="I829">
        <v>9.3399999999999993E-3</v>
      </c>
      <c r="J829">
        <v>0.15890000000000001</v>
      </c>
      <c r="K829">
        <v>-20</v>
      </c>
      <c r="L829">
        <v>9.9760000000000001E-2</v>
      </c>
      <c r="M829">
        <v>20</v>
      </c>
      <c r="N829">
        <v>5.1830000000000001E-2</v>
      </c>
    </row>
    <row r="830" spans="1:14" hidden="1" x14ac:dyDescent="0.3">
      <c r="A830" t="s">
        <v>16</v>
      </c>
      <c r="B830" s="1">
        <v>42515</v>
      </c>
      <c r="C830">
        <v>3</v>
      </c>
      <c r="D830">
        <v>-5.0200000000000002E-3</v>
      </c>
      <c r="E830">
        <v>0.14055000000000001</v>
      </c>
      <c r="F830">
        <v>-0.76170000000000004</v>
      </c>
      <c r="G830">
        <v>1.26389</v>
      </c>
      <c r="H830">
        <v>-0.18590999999999999</v>
      </c>
      <c r="I830">
        <v>1.082E-2</v>
      </c>
      <c r="J830">
        <v>0.15540000000000001</v>
      </c>
      <c r="K830">
        <v>-20</v>
      </c>
      <c r="L830">
        <v>8.8330000000000006E-2</v>
      </c>
      <c r="M830">
        <v>20</v>
      </c>
      <c r="N830">
        <v>4.4949999999999997E-2</v>
      </c>
    </row>
    <row r="831" spans="1:14" hidden="1" x14ac:dyDescent="0.3">
      <c r="A831" t="s">
        <v>16</v>
      </c>
      <c r="B831" s="1">
        <v>42522</v>
      </c>
      <c r="C831">
        <v>3</v>
      </c>
      <c r="D831">
        <v>-4.15E-3</v>
      </c>
      <c r="E831">
        <v>0.13605999999999999</v>
      </c>
      <c r="F831">
        <v>-0.74850000000000005</v>
      </c>
      <c r="G831">
        <v>1.2831600000000001</v>
      </c>
      <c r="H831">
        <v>-0.17901</v>
      </c>
      <c r="I831">
        <v>1.072E-2</v>
      </c>
      <c r="J831">
        <v>0.15067</v>
      </c>
      <c r="K831">
        <v>-20</v>
      </c>
      <c r="L831">
        <v>8.2629999999999995E-2</v>
      </c>
      <c r="M831">
        <v>20</v>
      </c>
      <c r="N831">
        <v>4.1230000000000003E-2</v>
      </c>
    </row>
    <row r="832" spans="1:14" hidden="1" x14ac:dyDescent="0.3">
      <c r="A832" t="s">
        <v>16</v>
      </c>
      <c r="B832" s="1">
        <v>42529</v>
      </c>
      <c r="C832">
        <v>3</v>
      </c>
      <c r="D832">
        <v>-3.4499999999999999E-3</v>
      </c>
      <c r="E832">
        <v>0.12864999999999999</v>
      </c>
      <c r="F832">
        <v>-0.74219999999999997</v>
      </c>
      <c r="G832">
        <v>1.3906099999999999</v>
      </c>
      <c r="H832">
        <v>-0.16777</v>
      </c>
      <c r="I832">
        <v>1.025E-2</v>
      </c>
      <c r="J832">
        <v>0.14274999999999999</v>
      </c>
      <c r="K832">
        <v>-20</v>
      </c>
      <c r="L832">
        <v>7.2440000000000004E-2</v>
      </c>
      <c r="M832">
        <v>20</v>
      </c>
      <c r="N832">
        <v>3.4229999999999997E-2</v>
      </c>
    </row>
    <row r="833" spans="1:14" hidden="1" x14ac:dyDescent="0.3">
      <c r="A833" t="s">
        <v>16</v>
      </c>
      <c r="B833" s="1">
        <v>42536</v>
      </c>
      <c r="C833">
        <v>3</v>
      </c>
      <c r="D833">
        <v>-6.43E-3</v>
      </c>
      <c r="E833">
        <v>0.16134000000000001</v>
      </c>
      <c r="F833">
        <v>-0.6492</v>
      </c>
      <c r="G833">
        <v>1.1738</v>
      </c>
      <c r="H833">
        <v>-0.21135999999999999</v>
      </c>
      <c r="I833">
        <v>7.9900000000000006E-3</v>
      </c>
      <c r="J833">
        <v>0.18057000000000001</v>
      </c>
      <c r="K833">
        <v>-20</v>
      </c>
      <c r="L833">
        <v>0.10976</v>
      </c>
      <c r="M833">
        <v>20</v>
      </c>
      <c r="N833">
        <v>7.6899999999999996E-2</v>
      </c>
    </row>
    <row r="834" spans="1:14" hidden="1" x14ac:dyDescent="0.3">
      <c r="A834" t="s">
        <v>16</v>
      </c>
      <c r="B834" s="1">
        <v>42543</v>
      </c>
      <c r="C834">
        <v>3</v>
      </c>
      <c r="D834">
        <v>-2.4499999999999999E-3</v>
      </c>
      <c r="E834">
        <v>0.15293999999999999</v>
      </c>
      <c r="F834">
        <v>-0.67883000000000004</v>
      </c>
      <c r="G834">
        <v>1.0196000000000001</v>
      </c>
      <c r="H834">
        <v>-0.20069999999999999</v>
      </c>
      <c r="I834">
        <v>1.336E-2</v>
      </c>
      <c r="J834">
        <v>0.17394999999999999</v>
      </c>
      <c r="K834">
        <v>-20</v>
      </c>
      <c r="L834">
        <v>0.10062</v>
      </c>
      <c r="M834">
        <v>20</v>
      </c>
      <c r="N834">
        <v>6.6900000000000001E-2</v>
      </c>
    </row>
    <row r="835" spans="1:14" hidden="1" x14ac:dyDescent="0.3">
      <c r="A835" t="s">
        <v>16</v>
      </c>
      <c r="B835" s="1">
        <v>42550</v>
      </c>
      <c r="C835">
        <v>3</v>
      </c>
      <c r="D835">
        <v>-1.6199999999999999E-3</v>
      </c>
      <c r="E835">
        <v>0.16389000000000001</v>
      </c>
      <c r="F835">
        <v>-0.71904000000000001</v>
      </c>
      <c r="G835">
        <v>1.1711</v>
      </c>
      <c r="H835">
        <v>-0.21257000000000001</v>
      </c>
      <c r="I835">
        <v>1.5859999999999999E-2</v>
      </c>
      <c r="J835">
        <v>0.18658</v>
      </c>
      <c r="K835">
        <v>-20</v>
      </c>
      <c r="L835">
        <v>0.11008</v>
      </c>
      <c r="M835">
        <v>20</v>
      </c>
      <c r="N835">
        <v>8.2930000000000004E-2</v>
      </c>
    </row>
    <row r="836" spans="1:14" hidden="1" x14ac:dyDescent="0.3">
      <c r="A836" t="s">
        <v>16</v>
      </c>
      <c r="B836" s="1">
        <v>42557</v>
      </c>
      <c r="C836">
        <v>3</v>
      </c>
      <c r="D836">
        <v>-3.2000000000000003E-4</v>
      </c>
      <c r="E836">
        <v>0.16688</v>
      </c>
      <c r="F836">
        <v>-0.76727000000000001</v>
      </c>
      <c r="G836">
        <v>1.27163</v>
      </c>
      <c r="H836">
        <v>-0.21617</v>
      </c>
      <c r="I836">
        <v>1.9630000000000002E-2</v>
      </c>
      <c r="J836">
        <v>0.18754000000000001</v>
      </c>
      <c r="K836">
        <v>-20</v>
      </c>
      <c r="L836">
        <v>0.11305999999999999</v>
      </c>
      <c r="M836">
        <v>20</v>
      </c>
      <c r="N836">
        <v>8.43E-2</v>
      </c>
    </row>
    <row r="837" spans="1:14" hidden="1" x14ac:dyDescent="0.3">
      <c r="A837" t="s">
        <v>16</v>
      </c>
      <c r="B837" s="1">
        <v>42564</v>
      </c>
      <c r="C837">
        <v>3</v>
      </c>
      <c r="D837">
        <v>1.5E-3</v>
      </c>
      <c r="E837">
        <v>0.13927999999999999</v>
      </c>
      <c r="F837">
        <v>-0.68559000000000003</v>
      </c>
      <c r="G837">
        <v>1.23959</v>
      </c>
      <c r="H837">
        <v>-0.17657</v>
      </c>
      <c r="I837">
        <v>1.489E-2</v>
      </c>
      <c r="J837">
        <v>0.16134000000000001</v>
      </c>
      <c r="K837">
        <v>-20</v>
      </c>
      <c r="L837">
        <v>8.0409999999999995E-2</v>
      </c>
      <c r="M837">
        <v>20</v>
      </c>
      <c r="N837">
        <v>5.2970000000000003E-2</v>
      </c>
    </row>
    <row r="838" spans="1:14" hidden="1" x14ac:dyDescent="0.3">
      <c r="A838" t="s">
        <v>16</v>
      </c>
      <c r="B838" s="1">
        <v>42571</v>
      </c>
      <c r="C838">
        <v>3</v>
      </c>
      <c r="D838">
        <v>1.64E-3</v>
      </c>
      <c r="E838">
        <v>0.1205</v>
      </c>
      <c r="F838">
        <v>-0.61441999999999997</v>
      </c>
      <c r="G838">
        <v>1.13228</v>
      </c>
      <c r="H838">
        <v>-0.15226999999999999</v>
      </c>
      <c r="I838">
        <v>1.187E-2</v>
      </c>
      <c r="J838">
        <v>0.14104</v>
      </c>
      <c r="K838">
        <v>-20</v>
      </c>
      <c r="L838">
        <v>5.8799999999999998E-2</v>
      </c>
      <c r="M838">
        <v>20</v>
      </c>
      <c r="N838">
        <v>3.2829999999999998E-2</v>
      </c>
    </row>
    <row r="839" spans="1:14" hidden="1" x14ac:dyDescent="0.3">
      <c r="A839" t="s">
        <v>16</v>
      </c>
      <c r="B839" s="1">
        <v>42578</v>
      </c>
      <c r="C839">
        <v>3</v>
      </c>
      <c r="D839">
        <v>2.2300000000000002E-3</v>
      </c>
      <c r="E839">
        <v>0.11429</v>
      </c>
      <c r="F839">
        <v>-0.51751000000000003</v>
      </c>
      <c r="G839">
        <v>1.14239</v>
      </c>
      <c r="H839">
        <v>-0.14174999999999999</v>
      </c>
      <c r="I839">
        <v>1.0290000000000001E-2</v>
      </c>
      <c r="J839">
        <v>0.13439999999999999</v>
      </c>
      <c r="K839">
        <v>-20</v>
      </c>
      <c r="L839">
        <v>4.9849999999999998E-2</v>
      </c>
      <c r="M839">
        <v>20</v>
      </c>
      <c r="N839">
        <v>3.0380000000000001E-2</v>
      </c>
    </row>
    <row r="840" spans="1:14" hidden="1" x14ac:dyDescent="0.3">
      <c r="A840" t="s">
        <v>16</v>
      </c>
      <c r="B840" s="1">
        <v>42585</v>
      </c>
      <c r="C840">
        <v>3</v>
      </c>
      <c r="D840">
        <v>-7.3899999999999999E-3</v>
      </c>
      <c r="E840">
        <v>0.14036000000000001</v>
      </c>
      <c r="F840">
        <v>-0.89210999999999996</v>
      </c>
      <c r="G840">
        <v>1.4428300000000001</v>
      </c>
      <c r="H840">
        <v>-0.19045999999999999</v>
      </c>
      <c r="I840">
        <v>1.17E-2</v>
      </c>
      <c r="J840">
        <v>0.14935999999999999</v>
      </c>
      <c r="K840">
        <v>-20</v>
      </c>
      <c r="L840">
        <v>9.2450000000000004E-2</v>
      </c>
      <c r="M840">
        <v>20</v>
      </c>
      <c r="N840">
        <v>3.603E-2</v>
      </c>
    </row>
    <row r="841" spans="1:14" hidden="1" x14ac:dyDescent="0.3">
      <c r="A841" t="s">
        <v>16</v>
      </c>
      <c r="B841" s="1">
        <v>42592</v>
      </c>
      <c r="C841">
        <v>3</v>
      </c>
      <c r="D841">
        <v>-5.8300000000000001E-3</v>
      </c>
      <c r="E841">
        <v>0.13242000000000001</v>
      </c>
      <c r="F841">
        <v>-0.81083000000000005</v>
      </c>
      <c r="G841">
        <v>1.3333600000000001</v>
      </c>
      <c r="H841">
        <v>-0.17682</v>
      </c>
      <c r="I841">
        <v>1.0160000000000001E-2</v>
      </c>
      <c r="J841">
        <v>0.14426</v>
      </c>
      <c r="K841">
        <v>-20</v>
      </c>
      <c r="L841">
        <v>8.0689999999999998E-2</v>
      </c>
      <c r="M841">
        <v>20</v>
      </c>
      <c r="N841">
        <v>3.2219999999999999E-2</v>
      </c>
    </row>
    <row r="842" spans="1:14" hidden="1" x14ac:dyDescent="0.3">
      <c r="A842" t="s">
        <v>16</v>
      </c>
      <c r="B842" s="1">
        <v>42599</v>
      </c>
      <c r="C842">
        <v>3</v>
      </c>
      <c r="D842">
        <v>-4.6600000000000001E-3</v>
      </c>
      <c r="E842">
        <v>0.13069</v>
      </c>
      <c r="F842">
        <v>-0.85924999999999996</v>
      </c>
      <c r="G842">
        <v>1.4791300000000001</v>
      </c>
      <c r="H842">
        <v>-0.17335999999999999</v>
      </c>
      <c r="I842">
        <v>1.1990000000000001E-2</v>
      </c>
      <c r="J842">
        <v>0.14186000000000001</v>
      </c>
      <c r="K842">
        <v>-20</v>
      </c>
      <c r="L842">
        <v>7.8210000000000002E-2</v>
      </c>
      <c r="M842">
        <v>20</v>
      </c>
      <c r="N842">
        <v>2.9940000000000001E-2</v>
      </c>
    </row>
    <row r="843" spans="1:14" hidden="1" x14ac:dyDescent="0.3">
      <c r="A843" t="s">
        <v>16</v>
      </c>
      <c r="B843" s="1">
        <v>42606</v>
      </c>
      <c r="C843">
        <v>3</v>
      </c>
      <c r="D843">
        <v>-4.2500000000000003E-3</v>
      </c>
      <c r="E843">
        <v>0.13070000000000001</v>
      </c>
      <c r="F843">
        <v>-0.80847999999999998</v>
      </c>
      <c r="G843">
        <v>1.35711</v>
      </c>
      <c r="H843">
        <v>-0.17283999999999999</v>
      </c>
      <c r="I843">
        <v>1.157E-2</v>
      </c>
      <c r="J843">
        <v>0.14349000000000001</v>
      </c>
      <c r="K843">
        <v>-20</v>
      </c>
      <c r="L843">
        <v>7.7479999999999993E-2</v>
      </c>
      <c r="M843">
        <v>20</v>
      </c>
      <c r="N843">
        <v>3.1949999999999999E-2</v>
      </c>
    </row>
    <row r="844" spans="1:14" hidden="1" x14ac:dyDescent="0.3">
      <c r="A844" t="s">
        <v>16</v>
      </c>
      <c r="B844" s="1">
        <v>42613</v>
      </c>
      <c r="C844">
        <v>3</v>
      </c>
      <c r="D844">
        <v>-1.7600000000000001E-3</v>
      </c>
      <c r="E844">
        <v>0.12665999999999999</v>
      </c>
      <c r="F844">
        <v>-0.93640000000000001</v>
      </c>
      <c r="G844">
        <v>1.92048</v>
      </c>
      <c r="H844">
        <v>-0.1618</v>
      </c>
      <c r="I844">
        <v>1.392E-2</v>
      </c>
      <c r="J844">
        <v>0.13938</v>
      </c>
      <c r="K844">
        <v>-20</v>
      </c>
      <c r="L844">
        <v>6.8959999999999994E-2</v>
      </c>
      <c r="M844">
        <v>20</v>
      </c>
      <c r="N844">
        <v>2.716E-2</v>
      </c>
    </row>
    <row r="845" spans="1:14" hidden="1" x14ac:dyDescent="0.3">
      <c r="A845" t="s">
        <v>16</v>
      </c>
      <c r="B845" s="1">
        <v>42620</v>
      </c>
      <c r="C845">
        <v>3</v>
      </c>
      <c r="D845">
        <v>-1.8699999999999999E-3</v>
      </c>
      <c r="E845">
        <v>0.12232999999999999</v>
      </c>
      <c r="F845">
        <v>-0.86248000000000002</v>
      </c>
      <c r="G845">
        <v>1.6688099999999999</v>
      </c>
      <c r="H845">
        <v>-0.15731000000000001</v>
      </c>
      <c r="I845">
        <v>1.272E-2</v>
      </c>
      <c r="J845">
        <v>0.13539000000000001</v>
      </c>
      <c r="K845">
        <v>-20</v>
      </c>
      <c r="L845">
        <v>6.4890000000000003E-2</v>
      </c>
      <c r="M845">
        <v>20</v>
      </c>
      <c r="N845">
        <v>2.4559999999999998E-2</v>
      </c>
    </row>
    <row r="846" spans="1:14" hidden="1" x14ac:dyDescent="0.3">
      <c r="A846" t="s">
        <v>16</v>
      </c>
      <c r="B846" s="1">
        <v>42627</v>
      </c>
      <c r="C846">
        <v>3</v>
      </c>
      <c r="D846">
        <v>-1.6199999999999999E-3</v>
      </c>
      <c r="E846">
        <v>0.14201</v>
      </c>
      <c r="F846">
        <v>-0.80325000000000002</v>
      </c>
      <c r="G846">
        <v>1.33524</v>
      </c>
      <c r="H846">
        <v>-0.18429000000000001</v>
      </c>
      <c r="I846">
        <v>1.494E-2</v>
      </c>
      <c r="J846">
        <v>0.16058</v>
      </c>
      <c r="K846">
        <v>-20</v>
      </c>
      <c r="L846">
        <v>8.6910000000000001E-2</v>
      </c>
      <c r="M846">
        <v>20</v>
      </c>
      <c r="N846">
        <v>4.7480000000000001E-2</v>
      </c>
    </row>
    <row r="847" spans="1:14" hidden="1" x14ac:dyDescent="0.3">
      <c r="A847" t="s">
        <v>16</v>
      </c>
      <c r="B847" s="1">
        <v>42634</v>
      </c>
      <c r="C847">
        <v>3</v>
      </c>
      <c r="D847">
        <v>3.6000000000000002E-4</v>
      </c>
      <c r="E847">
        <v>0.12883</v>
      </c>
      <c r="F847">
        <v>-0.88978999999999997</v>
      </c>
      <c r="G847">
        <v>1.60887</v>
      </c>
      <c r="H847">
        <v>-0.16436000000000001</v>
      </c>
      <c r="I847">
        <v>1.6449999999999999E-2</v>
      </c>
      <c r="J847">
        <v>0.14530999999999999</v>
      </c>
      <c r="K847">
        <v>-20</v>
      </c>
      <c r="L847">
        <v>7.1069999999999994E-2</v>
      </c>
      <c r="M847">
        <v>20</v>
      </c>
      <c r="N847">
        <v>2.9919999999999999E-2</v>
      </c>
    </row>
    <row r="848" spans="1:14" hidden="1" x14ac:dyDescent="0.3">
      <c r="A848" t="s">
        <v>16</v>
      </c>
      <c r="B848" s="1">
        <v>42641</v>
      </c>
      <c r="C848">
        <v>3</v>
      </c>
      <c r="D848">
        <v>7.3999999999999999E-4</v>
      </c>
      <c r="E848">
        <v>0.12576999999999999</v>
      </c>
      <c r="F848">
        <v>-0.83657999999999999</v>
      </c>
      <c r="G848">
        <v>1.4595</v>
      </c>
      <c r="H848">
        <v>-0.16092000000000001</v>
      </c>
      <c r="I848">
        <v>1.576E-2</v>
      </c>
      <c r="J848">
        <v>0.14288999999999999</v>
      </c>
      <c r="K848">
        <v>-20</v>
      </c>
      <c r="L848">
        <v>6.7659999999999998E-2</v>
      </c>
      <c r="M848">
        <v>20</v>
      </c>
      <c r="N848">
        <v>2.8899999999999999E-2</v>
      </c>
    </row>
    <row r="849" spans="1:14" hidden="1" x14ac:dyDescent="0.3">
      <c r="A849" t="s">
        <v>16</v>
      </c>
      <c r="B849" s="1">
        <v>42648</v>
      </c>
      <c r="C849">
        <v>3</v>
      </c>
      <c r="D849">
        <v>1.49E-3</v>
      </c>
      <c r="E849">
        <v>0.13056000000000001</v>
      </c>
      <c r="F849">
        <v>-0.77283999999999997</v>
      </c>
      <c r="G849">
        <v>1.2131099999999999</v>
      </c>
      <c r="H849">
        <v>-0.16749</v>
      </c>
      <c r="I849">
        <v>1.651E-2</v>
      </c>
      <c r="J849">
        <v>0.15109</v>
      </c>
      <c r="K849">
        <v>-20</v>
      </c>
      <c r="L849">
        <v>7.2580000000000006E-2</v>
      </c>
      <c r="M849">
        <v>20</v>
      </c>
      <c r="N849">
        <v>3.6130000000000002E-2</v>
      </c>
    </row>
    <row r="850" spans="1:14" hidden="1" x14ac:dyDescent="0.3">
      <c r="A850" t="s">
        <v>16</v>
      </c>
      <c r="B850" s="1">
        <v>42655</v>
      </c>
      <c r="C850">
        <v>3</v>
      </c>
      <c r="D850">
        <v>1.7600000000000001E-3</v>
      </c>
      <c r="E850">
        <v>0.13753000000000001</v>
      </c>
      <c r="F850">
        <v>-0.70777999999999996</v>
      </c>
      <c r="G850">
        <v>1.1556500000000001</v>
      </c>
      <c r="H850">
        <v>-0.17518</v>
      </c>
      <c r="I850">
        <v>1.5820000000000001E-2</v>
      </c>
      <c r="J850">
        <v>0.16053000000000001</v>
      </c>
      <c r="K850">
        <v>-20</v>
      </c>
      <c r="L850">
        <v>7.9030000000000003E-2</v>
      </c>
      <c r="M850">
        <v>20</v>
      </c>
      <c r="N850">
        <v>4.9169999999999998E-2</v>
      </c>
    </row>
    <row r="851" spans="1:14" hidden="1" x14ac:dyDescent="0.3">
      <c r="A851" t="s">
        <v>16</v>
      </c>
      <c r="B851" s="1">
        <v>42662</v>
      </c>
      <c r="C851">
        <v>3</v>
      </c>
      <c r="D851">
        <v>2.7599999999999999E-3</v>
      </c>
      <c r="E851">
        <v>0.11719</v>
      </c>
      <c r="F851">
        <v>-0.76871</v>
      </c>
      <c r="G851">
        <v>1.28576</v>
      </c>
      <c r="H851">
        <v>-0.14838999999999999</v>
      </c>
      <c r="I851">
        <v>1.566E-2</v>
      </c>
      <c r="J851">
        <v>0.13677</v>
      </c>
      <c r="K851">
        <v>-20</v>
      </c>
      <c r="L851">
        <v>5.6439999999999997E-2</v>
      </c>
      <c r="M851">
        <v>20</v>
      </c>
      <c r="N851">
        <v>2.2790000000000001E-2</v>
      </c>
    </row>
    <row r="852" spans="1:14" hidden="1" x14ac:dyDescent="0.3">
      <c r="A852" t="s">
        <v>16</v>
      </c>
      <c r="B852" s="1">
        <v>42669</v>
      </c>
      <c r="C852">
        <v>3</v>
      </c>
      <c r="D852">
        <v>2.63E-3</v>
      </c>
      <c r="E852">
        <v>0.11379</v>
      </c>
      <c r="F852">
        <v>-0.63834000000000002</v>
      </c>
      <c r="G852">
        <v>1.0956300000000001</v>
      </c>
      <c r="H852">
        <v>-0.14299000000000001</v>
      </c>
      <c r="I852">
        <v>1.316E-2</v>
      </c>
      <c r="J852">
        <v>0.13467999999999999</v>
      </c>
      <c r="K852">
        <v>-20</v>
      </c>
      <c r="L852">
        <v>5.1189999999999999E-2</v>
      </c>
      <c r="M852">
        <v>20</v>
      </c>
      <c r="N852">
        <v>2.479E-2</v>
      </c>
    </row>
    <row r="853" spans="1:14" hidden="1" x14ac:dyDescent="0.3">
      <c r="A853" t="s">
        <v>16</v>
      </c>
      <c r="B853" s="1">
        <v>42676</v>
      </c>
      <c r="C853">
        <v>3</v>
      </c>
      <c r="D853">
        <v>-5.7600000000000004E-3</v>
      </c>
      <c r="E853">
        <v>0.13735</v>
      </c>
      <c r="F853">
        <v>-0.93213000000000001</v>
      </c>
      <c r="G853">
        <v>1.52153</v>
      </c>
      <c r="H853">
        <v>-0.18490999999999999</v>
      </c>
      <c r="I853">
        <v>1.413E-2</v>
      </c>
      <c r="J853">
        <v>0.14641999999999999</v>
      </c>
      <c r="K853">
        <v>-20</v>
      </c>
      <c r="L853">
        <v>8.7510000000000004E-2</v>
      </c>
      <c r="M853">
        <v>20</v>
      </c>
      <c r="N853">
        <v>3.117E-2</v>
      </c>
    </row>
    <row r="854" spans="1:14" hidden="1" x14ac:dyDescent="0.3">
      <c r="A854" t="s">
        <v>16</v>
      </c>
      <c r="B854" s="1">
        <v>42683</v>
      </c>
      <c r="C854">
        <v>3</v>
      </c>
      <c r="D854">
        <v>-1.2099999999999999E-3</v>
      </c>
      <c r="E854">
        <v>0.12633</v>
      </c>
      <c r="F854">
        <v>-0.99817</v>
      </c>
      <c r="G854">
        <v>1.9989600000000001</v>
      </c>
      <c r="H854">
        <v>-0.16031000000000001</v>
      </c>
      <c r="I854">
        <v>1.562E-2</v>
      </c>
      <c r="J854">
        <v>0.13836999999999999</v>
      </c>
      <c r="K854">
        <v>-20</v>
      </c>
      <c r="L854">
        <v>6.8879999999999997E-2</v>
      </c>
      <c r="M854">
        <v>20</v>
      </c>
      <c r="N854">
        <v>2.4109999999999999E-2</v>
      </c>
    </row>
    <row r="855" spans="1:14" hidden="1" x14ac:dyDescent="0.3">
      <c r="A855" t="s">
        <v>16</v>
      </c>
      <c r="B855" s="1">
        <v>42690</v>
      </c>
      <c r="C855">
        <v>3</v>
      </c>
      <c r="D855">
        <v>-4.4400000000000004E-3</v>
      </c>
      <c r="E855">
        <v>0.14383000000000001</v>
      </c>
      <c r="F855">
        <v>-0.81533999999999995</v>
      </c>
      <c r="G855">
        <v>1.39116</v>
      </c>
      <c r="H855">
        <v>-0.18808</v>
      </c>
      <c r="I855">
        <v>1.189E-2</v>
      </c>
      <c r="J855">
        <v>0.16012999999999999</v>
      </c>
      <c r="K855">
        <v>-20</v>
      </c>
      <c r="L855">
        <v>8.9929999999999996E-2</v>
      </c>
      <c r="M855">
        <v>20</v>
      </c>
      <c r="N855">
        <v>4.761E-2</v>
      </c>
    </row>
    <row r="856" spans="1:14" hidden="1" x14ac:dyDescent="0.3">
      <c r="A856" t="s">
        <v>16</v>
      </c>
      <c r="B856" s="1">
        <v>42697</v>
      </c>
      <c r="C856">
        <v>3</v>
      </c>
      <c r="D856">
        <v>-6.2199999999999998E-3</v>
      </c>
      <c r="E856">
        <v>0.13455</v>
      </c>
      <c r="F856">
        <v>-0.64093</v>
      </c>
      <c r="G856">
        <v>0.94040000000000001</v>
      </c>
      <c r="H856">
        <v>-0.18004000000000001</v>
      </c>
      <c r="I856">
        <v>6.7400000000000003E-3</v>
      </c>
      <c r="J856">
        <v>0.15099000000000001</v>
      </c>
      <c r="K856">
        <v>-20</v>
      </c>
      <c r="L856">
        <v>8.1780000000000005E-2</v>
      </c>
      <c r="M856">
        <v>20</v>
      </c>
      <c r="N856">
        <v>4.036E-2</v>
      </c>
    </row>
    <row r="857" spans="1:14" hidden="1" x14ac:dyDescent="0.3">
      <c r="A857" t="s">
        <v>16</v>
      </c>
      <c r="B857" s="1">
        <v>42704</v>
      </c>
      <c r="C857">
        <v>3</v>
      </c>
      <c r="D857">
        <v>-5.3899999999999998E-3</v>
      </c>
      <c r="E857">
        <v>0.13131999999999999</v>
      </c>
      <c r="F857">
        <v>-0.59004000000000001</v>
      </c>
      <c r="G857">
        <v>0.99138000000000004</v>
      </c>
      <c r="H857">
        <v>-0.17286000000000001</v>
      </c>
      <c r="I857">
        <v>5.3299999999999997E-3</v>
      </c>
      <c r="J857">
        <v>0.1489</v>
      </c>
      <c r="K857">
        <v>-20</v>
      </c>
      <c r="L857">
        <v>7.5770000000000004E-2</v>
      </c>
      <c r="M857">
        <v>20</v>
      </c>
      <c r="N857">
        <v>4.0480000000000002E-2</v>
      </c>
    </row>
    <row r="858" spans="1:14" hidden="1" x14ac:dyDescent="0.3">
      <c r="A858" t="s">
        <v>16</v>
      </c>
      <c r="B858" s="1">
        <v>42711</v>
      </c>
      <c r="C858">
        <v>3</v>
      </c>
      <c r="D858">
        <v>-4.5799999999999999E-3</v>
      </c>
      <c r="E858">
        <v>0.13558000000000001</v>
      </c>
      <c r="F858">
        <v>-0.58938999999999997</v>
      </c>
      <c r="G858">
        <v>0.85333999999999999</v>
      </c>
      <c r="H858">
        <v>-0.17982999999999999</v>
      </c>
      <c r="I858">
        <v>7.62E-3</v>
      </c>
      <c r="J858">
        <v>0.15475</v>
      </c>
      <c r="K858">
        <v>-20</v>
      </c>
      <c r="L858">
        <v>8.2159999999999997E-2</v>
      </c>
      <c r="M858">
        <v>20</v>
      </c>
      <c r="N858">
        <v>4.5330000000000002E-2</v>
      </c>
    </row>
    <row r="859" spans="1:14" hidden="1" x14ac:dyDescent="0.3">
      <c r="A859" t="s">
        <v>16</v>
      </c>
      <c r="B859" s="1">
        <v>42718</v>
      </c>
      <c r="C859">
        <v>3</v>
      </c>
      <c r="D859">
        <v>-6.5100000000000002E-3</v>
      </c>
      <c r="E859">
        <v>0.14271</v>
      </c>
      <c r="F859">
        <v>-0.40100000000000002</v>
      </c>
      <c r="G859">
        <v>0.66930000000000001</v>
      </c>
      <c r="H859">
        <v>-0.18808</v>
      </c>
      <c r="I859">
        <v>1.33E-3</v>
      </c>
      <c r="J859">
        <v>0.16531000000000001</v>
      </c>
      <c r="K859">
        <v>-20</v>
      </c>
      <c r="L859">
        <v>8.8770000000000002E-2</v>
      </c>
      <c r="M859">
        <v>20</v>
      </c>
      <c r="N859">
        <v>6.0589999999999998E-2</v>
      </c>
    </row>
    <row r="860" spans="1:14" hidden="1" x14ac:dyDescent="0.3">
      <c r="A860" t="s">
        <v>16</v>
      </c>
      <c r="B860" s="1">
        <v>42725</v>
      </c>
      <c r="C860">
        <v>3</v>
      </c>
      <c r="D860">
        <v>-3.2599999999999999E-3</v>
      </c>
      <c r="E860">
        <v>0.13045999999999999</v>
      </c>
      <c r="F860">
        <v>-0.45701000000000003</v>
      </c>
      <c r="G860">
        <v>0.68333999999999995</v>
      </c>
      <c r="H860">
        <v>-0.1704</v>
      </c>
      <c r="I860">
        <v>5.0299999999999997E-3</v>
      </c>
      <c r="J860">
        <v>0.15317</v>
      </c>
      <c r="K860">
        <v>-20</v>
      </c>
      <c r="L860">
        <v>7.2330000000000005E-2</v>
      </c>
      <c r="M860">
        <v>20</v>
      </c>
      <c r="N860">
        <v>4.5109999999999997E-2</v>
      </c>
    </row>
    <row r="861" spans="1:14" hidden="1" x14ac:dyDescent="0.3">
      <c r="A861" t="s">
        <v>16</v>
      </c>
      <c r="B861" s="1">
        <v>42732</v>
      </c>
      <c r="C861">
        <v>3</v>
      </c>
      <c r="D861">
        <v>-3.0400000000000002E-3</v>
      </c>
      <c r="E861">
        <v>0.13616</v>
      </c>
      <c r="F861">
        <v>-0.38170999999999999</v>
      </c>
      <c r="G861">
        <v>0.50885000000000002</v>
      </c>
      <c r="H861">
        <v>-0.17779</v>
      </c>
      <c r="I861">
        <v>4.3E-3</v>
      </c>
      <c r="J861">
        <v>0.16309999999999999</v>
      </c>
      <c r="K861">
        <v>-20</v>
      </c>
      <c r="L861">
        <v>7.8920000000000004E-2</v>
      </c>
      <c r="M861">
        <v>20</v>
      </c>
      <c r="N861">
        <v>5.5780000000000003E-2</v>
      </c>
    </row>
    <row r="862" spans="1:14" hidden="1" x14ac:dyDescent="0.3">
      <c r="A862" t="s">
        <v>16</v>
      </c>
      <c r="B862" s="1">
        <v>42739</v>
      </c>
      <c r="C862">
        <v>3</v>
      </c>
      <c r="D862">
        <v>-1.41E-3</v>
      </c>
      <c r="E862">
        <v>0.13250999999999999</v>
      </c>
      <c r="F862">
        <v>-0.48305999999999999</v>
      </c>
      <c r="G862">
        <v>0.69894000000000001</v>
      </c>
      <c r="H862">
        <v>-0.17212</v>
      </c>
      <c r="I862">
        <v>7.9299999999999995E-3</v>
      </c>
      <c r="J862">
        <v>0.15637000000000001</v>
      </c>
      <c r="K862">
        <v>-20</v>
      </c>
      <c r="L862">
        <v>7.4499999999999997E-2</v>
      </c>
      <c r="M862">
        <v>20</v>
      </c>
      <c r="N862">
        <v>4.8120000000000003E-2</v>
      </c>
    </row>
    <row r="863" spans="1:14" hidden="1" x14ac:dyDescent="0.3">
      <c r="A863" t="s">
        <v>16</v>
      </c>
      <c r="B863" s="1">
        <v>42746</v>
      </c>
      <c r="C863">
        <v>3</v>
      </c>
      <c r="D863">
        <v>-1.07E-3</v>
      </c>
      <c r="E863">
        <v>0.12358</v>
      </c>
      <c r="F863">
        <v>-0.43931999999999999</v>
      </c>
      <c r="G863">
        <v>0.63849</v>
      </c>
      <c r="H863">
        <v>-0.16106000000000001</v>
      </c>
      <c r="I863">
        <v>7.8200000000000006E-3</v>
      </c>
      <c r="J863">
        <v>0.1457</v>
      </c>
      <c r="K863">
        <v>-20</v>
      </c>
      <c r="L863">
        <v>6.4259999999999998E-2</v>
      </c>
      <c r="M863">
        <v>20</v>
      </c>
      <c r="N863">
        <v>3.8240000000000003E-2</v>
      </c>
    </row>
    <row r="864" spans="1:14" hidden="1" x14ac:dyDescent="0.3">
      <c r="A864" t="s">
        <v>16</v>
      </c>
      <c r="B864" s="1">
        <v>42753</v>
      </c>
      <c r="C864">
        <v>3</v>
      </c>
      <c r="D864">
        <v>-6.8000000000000005E-4</v>
      </c>
      <c r="E864">
        <v>0.11988</v>
      </c>
      <c r="F864">
        <v>-0.33866000000000002</v>
      </c>
      <c r="G864">
        <v>0.61197999999999997</v>
      </c>
      <c r="H864">
        <v>-0.15334</v>
      </c>
      <c r="I864">
        <v>4.9800000000000001E-3</v>
      </c>
      <c r="J864">
        <v>0.14380999999999999</v>
      </c>
      <c r="K864">
        <v>-20</v>
      </c>
      <c r="L864">
        <v>5.6390000000000003E-2</v>
      </c>
      <c r="M864">
        <v>20</v>
      </c>
      <c r="N864">
        <v>3.8330000000000003E-2</v>
      </c>
    </row>
    <row r="865" spans="1:14" hidden="1" x14ac:dyDescent="0.3">
      <c r="A865" t="s">
        <v>16</v>
      </c>
      <c r="B865" s="1">
        <v>42760</v>
      </c>
      <c r="C865">
        <v>3</v>
      </c>
      <c r="D865">
        <v>1.5499999999999999E-3</v>
      </c>
      <c r="E865">
        <v>0.10569000000000001</v>
      </c>
      <c r="F865">
        <v>-0.20619000000000001</v>
      </c>
      <c r="G865">
        <v>0.66934000000000005</v>
      </c>
      <c r="H865">
        <v>-0.13067999999999999</v>
      </c>
      <c r="I865">
        <v>4.8300000000000001E-3</v>
      </c>
      <c r="J865">
        <v>0.12937000000000001</v>
      </c>
      <c r="K865">
        <v>-20</v>
      </c>
      <c r="L865">
        <v>3.687E-2</v>
      </c>
      <c r="M865">
        <v>20</v>
      </c>
      <c r="N865">
        <v>2.9149999999999999E-2</v>
      </c>
    </row>
    <row r="866" spans="1:14" hidden="1" x14ac:dyDescent="0.3">
      <c r="A866" t="s">
        <v>16</v>
      </c>
      <c r="B866" s="1">
        <v>42767</v>
      </c>
      <c r="C866">
        <v>3</v>
      </c>
      <c r="D866">
        <v>-8.0700000000000008E-3</v>
      </c>
      <c r="E866">
        <v>0.12342</v>
      </c>
      <c r="F866">
        <v>-0.54540999999999995</v>
      </c>
      <c r="G866">
        <v>0.83858999999999995</v>
      </c>
      <c r="H866">
        <v>-0.16678999999999999</v>
      </c>
      <c r="I866">
        <v>1.83E-3</v>
      </c>
      <c r="J866">
        <v>0.13689999999999999</v>
      </c>
      <c r="K866">
        <v>-20</v>
      </c>
      <c r="L866">
        <v>6.9819999999999993E-2</v>
      </c>
      <c r="M866">
        <v>20</v>
      </c>
      <c r="N866">
        <v>3.058E-2</v>
      </c>
    </row>
    <row r="867" spans="1:14" hidden="1" x14ac:dyDescent="0.3">
      <c r="A867" t="s">
        <v>16</v>
      </c>
      <c r="B867" s="1">
        <v>42774</v>
      </c>
      <c r="C867">
        <v>3</v>
      </c>
      <c r="D867">
        <v>-7.6600000000000001E-3</v>
      </c>
      <c r="E867">
        <v>0.12342</v>
      </c>
      <c r="F867">
        <v>-0.48854999999999998</v>
      </c>
      <c r="G867">
        <v>0.70596999999999999</v>
      </c>
      <c r="H867">
        <v>-0.16714999999999999</v>
      </c>
      <c r="I867">
        <v>1.5100000000000001E-3</v>
      </c>
      <c r="J867">
        <v>0.13869000000000001</v>
      </c>
      <c r="K867">
        <v>-20</v>
      </c>
      <c r="L867">
        <v>6.948E-2</v>
      </c>
      <c r="M867">
        <v>20</v>
      </c>
      <c r="N867">
        <v>3.2160000000000001E-2</v>
      </c>
    </row>
    <row r="868" spans="1:14" hidden="1" x14ac:dyDescent="0.3">
      <c r="A868" t="s">
        <v>16</v>
      </c>
      <c r="B868" s="1">
        <v>42781</v>
      </c>
      <c r="C868">
        <v>3</v>
      </c>
      <c r="D868">
        <v>-7.0699999999999999E-3</v>
      </c>
      <c r="E868">
        <v>0.11939</v>
      </c>
      <c r="F868">
        <v>-0.42988999999999999</v>
      </c>
      <c r="G868">
        <v>0.69537000000000004</v>
      </c>
      <c r="H868">
        <v>-0.16069</v>
      </c>
      <c r="I868">
        <v>7.7999999999999999E-4</v>
      </c>
      <c r="J868">
        <v>0.13475999999999999</v>
      </c>
      <c r="K868">
        <v>-20</v>
      </c>
      <c r="L868">
        <v>6.2909999999999994E-2</v>
      </c>
      <c r="M868">
        <v>20</v>
      </c>
      <c r="N868">
        <v>3.058E-2</v>
      </c>
    </row>
    <row r="869" spans="1:14" hidden="1" x14ac:dyDescent="0.3">
      <c r="A869" t="s">
        <v>16</v>
      </c>
      <c r="B869" s="1">
        <v>42788</v>
      </c>
      <c r="C869">
        <v>3</v>
      </c>
      <c r="D869">
        <v>-5.7200000000000003E-3</v>
      </c>
      <c r="E869">
        <v>0.11821</v>
      </c>
      <c r="F869">
        <v>-0.44879000000000002</v>
      </c>
      <c r="G869">
        <v>0.6653</v>
      </c>
      <c r="H869">
        <v>-0.15792</v>
      </c>
      <c r="I869">
        <v>2.3900000000000002E-3</v>
      </c>
      <c r="J869">
        <v>0.13508999999999999</v>
      </c>
      <c r="K869">
        <v>-20</v>
      </c>
      <c r="L869">
        <v>6.0659999999999999E-2</v>
      </c>
      <c r="M869">
        <v>20</v>
      </c>
      <c r="N869">
        <v>2.9080000000000002E-2</v>
      </c>
    </row>
    <row r="870" spans="1:14" hidden="1" x14ac:dyDescent="0.3">
      <c r="A870" t="s">
        <v>16</v>
      </c>
      <c r="B870" s="1">
        <v>42795</v>
      </c>
      <c r="C870">
        <v>3</v>
      </c>
      <c r="D870">
        <v>-5.3499999999999997E-3</v>
      </c>
      <c r="E870">
        <v>0.11809</v>
      </c>
      <c r="F870">
        <v>-0.40482000000000001</v>
      </c>
      <c r="G870">
        <v>0.63875999999999999</v>
      </c>
      <c r="H870">
        <v>-0.15667</v>
      </c>
      <c r="I870">
        <v>1.67E-3</v>
      </c>
      <c r="J870">
        <v>0.13611999999999999</v>
      </c>
      <c r="K870">
        <v>-20</v>
      </c>
      <c r="L870">
        <v>5.9549999999999999E-2</v>
      </c>
      <c r="M870">
        <v>20</v>
      </c>
      <c r="N870">
        <v>3.073E-2</v>
      </c>
    </row>
    <row r="871" spans="1:14" hidden="1" x14ac:dyDescent="0.3">
      <c r="A871" t="s">
        <v>16</v>
      </c>
      <c r="B871" s="1">
        <v>42802</v>
      </c>
      <c r="C871">
        <v>3</v>
      </c>
      <c r="D871">
        <v>-4.7400000000000003E-3</v>
      </c>
      <c r="E871">
        <v>0.1201</v>
      </c>
      <c r="F871">
        <v>-0.40576000000000001</v>
      </c>
      <c r="G871">
        <v>0.61831999999999998</v>
      </c>
      <c r="H871">
        <v>-0.15962999999999999</v>
      </c>
      <c r="I871">
        <v>2.5799999999999998E-3</v>
      </c>
      <c r="J871">
        <v>0.13868</v>
      </c>
      <c r="K871">
        <v>-20</v>
      </c>
      <c r="L871">
        <v>6.1850000000000002E-2</v>
      </c>
      <c r="M871">
        <v>20</v>
      </c>
      <c r="N871">
        <v>3.3009999999999998E-2</v>
      </c>
    </row>
    <row r="872" spans="1:14" hidden="1" x14ac:dyDescent="0.3">
      <c r="A872" t="s">
        <v>16</v>
      </c>
      <c r="B872" s="1">
        <v>42809</v>
      </c>
      <c r="C872">
        <v>3</v>
      </c>
      <c r="D872">
        <v>-4.2900000000000004E-3</v>
      </c>
      <c r="E872">
        <v>0.11448999999999999</v>
      </c>
      <c r="F872">
        <v>-0.40484999999999999</v>
      </c>
      <c r="G872">
        <v>0.67684</v>
      </c>
      <c r="H872">
        <v>-0.15001</v>
      </c>
      <c r="I872">
        <v>2.2300000000000002E-3</v>
      </c>
      <c r="J872">
        <v>0.13346</v>
      </c>
      <c r="K872">
        <v>-20</v>
      </c>
      <c r="L872">
        <v>5.3120000000000001E-2</v>
      </c>
      <c r="M872">
        <v>20</v>
      </c>
      <c r="N872">
        <v>2.777E-2</v>
      </c>
    </row>
    <row r="873" spans="1:14" hidden="1" x14ac:dyDescent="0.3">
      <c r="A873" t="s">
        <v>16</v>
      </c>
      <c r="B873" s="1">
        <v>42816</v>
      </c>
      <c r="C873">
        <v>3</v>
      </c>
      <c r="D873">
        <v>-2.7699999999999999E-3</v>
      </c>
      <c r="E873">
        <v>0.11673</v>
      </c>
      <c r="F873">
        <v>-0.38618000000000002</v>
      </c>
      <c r="G873">
        <v>0.48827999999999999</v>
      </c>
      <c r="H873">
        <v>-0.15451999999999999</v>
      </c>
      <c r="I873">
        <v>4.1700000000000001E-3</v>
      </c>
      <c r="J873">
        <v>0.13769999999999999</v>
      </c>
      <c r="K873">
        <v>-20</v>
      </c>
      <c r="L873">
        <v>5.6820000000000002E-2</v>
      </c>
      <c r="M873">
        <v>20</v>
      </c>
      <c r="N873">
        <v>3.0429999999999999E-2</v>
      </c>
    </row>
    <row r="874" spans="1:14" hidden="1" x14ac:dyDescent="0.3">
      <c r="A874" t="s">
        <v>16</v>
      </c>
      <c r="B874" s="1">
        <v>42823</v>
      </c>
      <c r="C874">
        <v>3</v>
      </c>
      <c r="D874">
        <v>-1.56E-3</v>
      </c>
      <c r="E874">
        <v>0.10785</v>
      </c>
      <c r="F874">
        <v>-0.45640999999999998</v>
      </c>
      <c r="G874">
        <v>0.81537999999999999</v>
      </c>
      <c r="H874">
        <v>-0.13805999999999999</v>
      </c>
      <c r="I874">
        <v>4.8399999999999997E-3</v>
      </c>
      <c r="J874">
        <v>0.12761</v>
      </c>
      <c r="K874">
        <v>-20</v>
      </c>
      <c r="L874">
        <v>4.3659999999999997E-2</v>
      </c>
      <c r="M874">
        <v>20</v>
      </c>
      <c r="N874">
        <v>2.1499999999999998E-2</v>
      </c>
    </row>
    <row r="875" spans="1:14" hidden="1" x14ac:dyDescent="0.3">
      <c r="A875" t="s">
        <v>16</v>
      </c>
      <c r="B875" s="1">
        <v>42830</v>
      </c>
      <c r="C875">
        <v>3</v>
      </c>
      <c r="D875">
        <v>-1.5299999999999999E-3</v>
      </c>
      <c r="E875">
        <v>0.11518</v>
      </c>
      <c r="F875">
        <v>-0.38571</v>
      </c>
      <c r="G875">
        <v>0.59214999999999995</v>
      </c>
      <c r="H875">
        <v>-0.14893999999999999</v>
      </c>
      <c r="I875">
        <v>4.5399999999999998E-3</v>
      </c>
      <c r="J875">
        <v>0.13780000000000001</v>
      </c>
      <c r="K875">
        <v>-20</v>
      </c>
      <c r="L875">
        <v>5.1860000000000003E-2</v>
      </c>
      <c r="M875">
        <v>20</v>
      </c>
      <c r="N875">
        <v>3.0429999999999999E-2</v>
      </c>
    </row>
    <row r="876" spans="1:14" hidden="1" x14ac:dyDescent="0.3">
      <c r="A876" t="s">
        <v>16</v>
      </c>
      <c r="B876" s="1">
        <v>42837</v>
      </c>
      <c r="C876">
        <v>3</v>
      </c>
      <c r="D876">
        <v>-1.1E-4</v>
      </c>
      <c r="E876">
        <v>0.12145</v>
      </c>
      <c r="F876">
        <v>-0.50251000000000001</v>
      </c>
      <c r="G876">
        <v>0.86031999999999997</v>
      </c>
      <c r="H876">
        <v>-0.15567</v>
      </c>
      <c r="I876">
        <v>8.9999999999999993E-3</v>
      </c>
      <c r="J876">
        <v>0.14232</v>
      </c>
      <c r="K876">
        <v>-20</v>
      </c>
      <c r="L876">
        <v>6.046E-2</v>
      </c>
      <c r="M876">
        <v>20</v>
      </c>
      <c r="N876">
        <v>3.533E-2</v>
      </c>
    </row>
    <row r="877" spans="1:14" hidden="1" x14ac:dyDescent="0.3">
      <c r="A877" t="s">
        <v>16</v>
      </c>
      <c r="B877" s="1">
        <v>42845</v>
      </c>
      <c r="C877" t="s">
        <v>15</v>
      </c>
      <c r="D877">
        <v>1.6900000000000001E-3</v>
      </c>
      <c r="E877">
        <v>0.1148</v>
      </c>
      <c r="F877">
        <v>-0.54498999999999997</v>
      </c>
      <c r="G877">
        <v>0.73104999999999998</v>
      </c>
      <c r="H877">
        <v>-0.14838999999999999</v>
      </c>
      <c r="I877">
        <v>1.1769999999999999E-2</v>
      </c>
      <c r="J877">
        <v>0.13627</v>
      </c>
      <c r="K877">
        <v>-20</v>
      </c>
      <c r="L877">
        <v>5.3850000000000002E-2</v>
      </c>
      <c r="M877">
        <v>20</v>
      </c>
      <c r="N877">
        <v>2.6120000000000001E-2</v>
      </c>
    </row>
    <row r="878" spans="1:14" hidden="1" x14ac:dyDescent="0.3">
      <c r="A878" t="s">
        <v>16</v>
      </c>
      <c r="B878" s="1">
        <v>42851</v>
      </c>
      <c r="C878">
        <v>3</v>
      </c>
      <c r="D878">
        <v>1.4599999999999999E-3</v>
      </c>
      <c r="E878">
        <v>0.10056</v>
      </c>
      <c r="F878">
        <v>-0.47309000000000001</v>
      </c>
      <c r="G878">
        <v>0.84897999999999996</v>
      </c>
      <c r="H878">
        <v>-0.12640000000000001</v>
      </c>
      <c r="I878">
        <v>8.3899999999999999E-3</v>
      </c>
      <c r="J878">
        <v>0.12049</v>
      </c>
      <c r="K878">
        <v>-20</v>
      </c>
      <c r="L878">
        <v>3.5319999999999997E-2</v>
      </c>
      <c r="M878">
        <v>20</v>
      </c>
      <c r="N878">
        <v>1.6379999999999999E-2</v>
      </c>
    </row>
    <row r="879" spans="1:14" hidden="1" x14ac:dyDescent="0.3">
      <c r="A879" t="s">
        <v>16</v>
      </c>
      <c r="B879" s="1">
        <v>42858</v>
      </c>
      <c r="C879">
        <v>3</v>
      </c>
      <c r="D879">
        <v>-6.0000000000000001E-3</v>
      </c>
      <c r="E879">
        <v>0.11283</v>
      </c>
      <c r="F879">
        <v>-0.58862999999999999</v>
      </c>
      <c r="G879">
        <v>0.83725000000000005</v>
      </c>
      <c r="H879">
        <v>-0.15340999999999999</v>
      </c>
      <c r="I879">
        <v>5.1700000000000001E-3</v>
      </c>
      <c r="J879">
        <v>0.12459000000000001</v>
      </c>
      <c r="K879">
        <v>-20</v>
      </c>
      <c r="L879">
        <v>5.7489999999999999E-2</v>
      </c>
      <c r="M879">
        <v>20</v>
      </c>
      <c r="N879">
        <v>1.9369999999999998E-2</v>
      </c>
    </row>
    <row r="880" spans="1:14" hidden="1" x14ac:dyDescent="0.3">
      <c r="A880" t="s">
        <v>16</v>
      </c>
      <c r="B880" s="1">
        <v>42865</v>
      </c>
      <c r="C880">
        <v>3</v>
      </c>
      <c r="D880">
        <v>-3.8999999999999998E-3</v>
      </c>
      <c r="E880">
        <v>0.10962</v>
      </c>
      <c r="F880">
        <v>-0.59328999999999998</v>
      </c>
      <c r="G880">
        <v>0.86326999999999998</v>
      </c>
      <c r="H880">
        <v>-0.14494000000000001</v>
      </c>
      <c r="I880">
        <v>5.3099999999999996E-3</v>
      </c>
      <c r="J880">
        <v>0.12540999999999999</v>
      </c>
      <c r="K880">
        <v>-20</v>
      </c>
      <c r="L880">
        <v>5.0799999999999998E-2</v>
      </c>
      <c r="M880">
        <v>20</v>
      </c>
      <c r="N880">
        <v>1.6590000000000001E-2</v>
      </c>
    </row>
    <row r="881" spans="1:14" hidden="1" x14ac:dyDescent="0.3">
      <c r="A881" t="s">
        <v>16</v>
      </c>
      <c r="B881" s="1">
        <v>42872</v>
      </c>
      <c r="C881">
        <v>3</v>
      </c>
      <c r="D881">
        <v>-5.11E-3</v>
      </c>
      <c r="E881">
        <v>0.11792999999999999</v>
      </c>
      <c r="F881">
        <v>-0.60255000000000003</v>
      </c>
      <c r="G881">
        <v>0.84891000000000005</v>
      </c>
      <c r="H881">
        <v>-0.15895999999999999</v>
      </c>
      <c r="I881">
        <v>6.6299999999999996E-3</v>
      </c>
      <c r="J881">
        <v>0.13177</v>
      </c>
      <c r="K881">
        <v>-20</v>
      </c>
      <c r="L881">
        <v>6.2370000000000002E-2</v>
      </c>
      <c r="M881">
        <v>20</v>
      </c>
      <c r="N881">
        <v>2.385E-2</v>
      </c>
    </row>
    <row r="882" spans="1:14" hidden="1" x14ac:dyDescent="0.3">
      <c r="A882" t="s">
        <v>16</v>
      </c>
      <c r="B882" s="1">
        <v>42879</v>
      </c>
      <c r="C882">
        <v>3</v>
      </c>
      <c r="D882">
        <v>-2.7100000000000002E-3</v>
      </c>
      <c r="E882">
        <v>0.10932</v>
      </c>
      <c r="F882">
        <v>-0.59735000000000005</v>
      </c>
      <c r="G882">
        <v>0.73848000000000003</v>
      </c>
      <c r="H882">
        <v>-0.14618999999999999</v>
      </c>
      <c r="I882">
        <v>8.0300000000000007E-3</v>
      </c>
      <c r="J882">
        <v>0.12540999999999999</v>
      </c>
      <c r="K882">
        <v>-20</v>
      </c>
      <c r="L882">
        <v>5.142E-2</v>
      </c>
      <c r="M882">
        <v>20</v>
      </c>
      <c r="N882">
        <v>1.5879999999999998E-2</v>
      </c>
    </row>
    <row r="883" spans="1:14" hidden="1" x14ac:dyDescent="0.3">
      <c r="A883" t="s">
        <v>16</v>
      </c>
      <c r="B883" s="1">
        <v>42886</v>
      </c>
      <c r="C883">
        <v>3</v>
      </c>
      <c r="D883">
        <v>-3.1099999999999999E-3</v>
      </c>
      <c r="E883">
        <v>0.11087</v>
      </c>
      <c r="F883">
        <v>-0.57138</v>
      </c>
      <c r="G883">
        <v>0.80493000000000003</v>
      </c>
      <c r="H883">
        <v>-0.14788000000000001</v>
      </c>
      <c r="I883">
        <v>7.0299999999999998E-3</v>
      </c>
      <c r="J883">
        <v>0.12606000000000001</v>
      </c>
      <c r="K883">
        <v>-20</v>
      </c>
      <c r="L883">
        <v>5.3129999999999997E-2</v>
      </c>
      <c r="M883">
        <v>20</v>
      </c>
      <c r="N883">
        <v>1.941E-2</v>
      </c>
    </row>
    <row r="884" spans="1:14" hidden="1" x14ac:dyDescent="0.3">
      <c r="A884" t="s">
        <v>16</v>
      </c>
      <c r="B884" s="1">
        <v>42893</v>
      </c>
      <c r="C884">
        <v>3</v>
      </c>
      <c r="D884">
        <v>-2.1800000000000001E-3</v>
      </c>
      <c r="E884">
        <v>0.10675</v>
      </c>
      <c r="F884">
        <v>-0.49773000000000001</v>
      </c>
      <c r="G884">
        <v>0.68057000000000001</v>
      </c>
      <c r="H884">
        <v>-0.14008000000000001</v>
      </c>
      <c r="I884">
        <v>5.5700000000000003E-3</v>
      </c>
      <c r="J884">
        <v>0.12485</v>
      </c>
      <c r="K884">
        <v>-20</v>
      </c>
      <c r="L884">
        <v>4.5310000000000003E-2</v>
      </c>
      <c r="M884">
        <v>20</v>
      </c>
      <c r="N884">
        <v>1.7340000000000001E-2</v>
      </c>
    </row>
    <row r="885" spans="1:14" hidden="1" x14ac:dyDescent="0.3">
      <c r="A885" t="s">
        <v>16</v>
      </c>
      <c r="B885" s="1">
        <v>42900</v>
      </c>
      <c r="C885">
        <v>3</v>
      </c>
      <c r="D885">
        <v>-7.5000000000000002E-4</v>
      </c>
      <c r="E885">
        <v>0.10191</v>
      </c>
      <c r="F885">
        <v>-0.60433000000000003</v>
      </c>
      <c r="G885">
        <v>1.00166</v>
      </c>
      <c r="H885">
        <v>-0.13206999999999999</v>
      </c>
      <c r="I885">
        <v>8.43E-3</v>
      </c>
      <c r="J885">
        <v>0.11738</v>
      </c>
      <c r="K885">
        <v>-20</v>
      </c>
      <c r="L885">
        <v>4.0869999999999997E-2</v>
      </c>
      <c r="M885">
        <v>20</v>
      </c>
      <c r="N885">
        <v>1.3350000000000001E-2</v>
      </c>
    </row>
    <row r="886" spans="1:14" hidden="1" x14ac:dyDescent="0.3">
      <c r="A886" t="s">
        <v>16</v>
      </c>
      <c r="B886" s="1">
        <v>42908</v>
      </c>
      <c r="C886" t="s">
        <v>15</v>
      </c>
      <c r="D886">
        <v>-3.6999999999999999E-4</v>
      </c>
      <c r="E886">
        <v>0.10329000000000001</v>
      </c>
      <c r="F886">
        <v>-0.58260999999999996</v>
      </c>
      <c r="G886">
        <v>0.95975999999999995</v>
      </c>
      <c r="H886">
        <v>-0.13245000000000001</v>
      </c>
      <c r="I886">
        <v>8.3700000000000007E-3</v>
      </c>
      <c r="J886">
        <v>0.12084</v>
      </c>
      <c r="K886">
        <v>-20</v>
      </c>
      <c r="L886">
        <v>4.1259999999999998E-2</v>
      </c>
      <c r="M886">
        <v>20</v>
      </c>
      <c r="N886">
        <v>1.468E-2</v>
      </c>
    </row>
    <row r="887" spans="1:14" hidden="1" x14ac:dyDescent="0.3">
      <c r="A887" t="s">
        <v>16</v>
      </c>
      <c r="B887" s="1">
        <v>42914</v>
      </c>
      <c r="C887">
        <v>3</v>
      </c>
      <c r="D887">
        <v>6.4000000000000005E-4</v>
      </c>
      <c r="E887">
        <v>0.10332</v>
      </c>
      <c r="F887">
        <v>-0.58406999999999998</v>
      </c>
      <c r="G887">
        <v>0.85041999999999995</v>
      </c>
      <c r="H887">
        <v>-0.13313</v>
      </c>
      <c r="I887">
        <v>9.6399999999999993E-3</v>
      </c>
      <c r="J887">
        <v>0.12200999999999999</v>
      </c>
      <c r="K887">
        <v>-20</v>
      </c>
      <c r="L887">
        <v>4.172E-2</v>
      </c>
      <c r="M887">
        <v>20</v>
      </c>
      <c r="N887">
        <v>1.4160000000000001E-2</v>
      </c>
    </row>
    <row r="888" spans="1:14" hidden="1" x14ac:dyDescent="0.3">
      <c r="A888" t="s">
        <v>16</v>
      </c>
      <c r="B888" s="1">
        <v>42921</v>
      </c>
      <c r="C888">
        <v>3</v>
      </c>
      <c r="D888">
        <v>2.7E-4</v>
      </c>
      <c r="E888">
        <v>0.10406</v>
      </c>
      <c r="F888">
        <v>-0.52930999999999995</v>
      </c>
      <c r="G888">
        <v>0.94438</v>
      </c>
      <c r="H888">
        <v>-0.13333</v>
      </c>
      <c r="I888">
        <v>8.6099999999999996E-3</v>
      </c>
      <c r="J888">
        <v>0.1216</v>
      </c>
      <c r="K888">
        <v>-20</v>
      </c>
      <c r="L888">
        <v>4.1779999999999998E-2</v>
      </c>
      <c r="M888">
        <v>20</v>
      </c>
      <c r="N888">
        <v>1.8079999999999999E-2</v>
      </c>
    </row>
    <row r="889" spans="1:14" hidden="1" x14ac:dyDescent="0.3">
      <c r="A889" t="s">
        <v>16</v>
      </c>
      <c r="B889" s="1">
        <v>42928</v>
      </c>
      <c r="C889">
        <v>3</v>
      </c>
      <c r="D889">
        <v>5.8E-4</v>
      </c>
      <c r="E889">
        <v>0.10212</v>
      </c>
      <c r="F889">
        <v>-0.51246999999999998</v>
      </c>
      <c r="G889">
        <v>0.83401000000000003</v>
      </c>
      <c r="H889">
        <v>-0.13095999999999999</v>
      </c>
      <c r="I889">
        <v>8.5400000000000007E-3</v>
      </c>
      <c r="J889">
        <v>0.12046999999999999</v>
      </c>
      <c r="K889">
        <v>-20</v>
      </c>
      <c r="L889">
        <v>3.9269999999999999E-2</v>
      </c>
      <c r="M889">
        <v>20</v>
      </c>
      <c r="N889">
        <v>1.6129999999999999E-2</v>
      </c>
    </row>
    <row r="890" spans="1:14" hidden="1" x14ac:dyDescent="0.3">
      <c r="A890" t="s">
        <v>16</v>
      </c>
      <c r="B890" s="1">
        <v>42935</v>
      </c>
      <c r="C890">
        <v>3</v>
      </c>
      <c r="D890">
        <v>2E-3</v>
      </c>
      <c r="E890">
        <v>9.1700000000000004E-2</v>
      </c>
      <c r="F890">
        <v>-0.60987999999999998</v>
      </c>
      <c r="G890">
        <v>1.0255099999999999</v>
      </c>
      <c r="H890">
        <v>-0.1157</v>
      </c>
      <c r="I890">
        <v>1.018E-2</v>
      </c>
      <c r="J890">
        <v>0.10918</v>
      </c>
      <c r="K890">
        <v>-20</v>
      </c>
      <c r="L890">
        <v>2.8719999999999999E-2</v>
      </c>
      <c r="M890">
        <v>20</v>
      </c>
      <c r="N890">
        <v>7.1599999999999997E-3</v>
      </c>
    </row>
    <row r="891" spans="1:14" hidden="1" x14ac:dyDescent="0.3">
      <c r="A891" t="s">
        <v>16</v>
      </c>
      <c r="B891" s="1">
        <v>42942</v>
      </c>
      <c r="C891">
        <v>3</v>
      </c>
      <c r="D891">
        <v>2.9399999999999999E-3</v>
      </c>
      <c r="E891">
        <v>9.4920000000000004E-2</v>
      </c>
      <c r="F891">
        <v>-0.61046999999999996</v>
      </c>
      <c r="G891">
        <v>1.04582</v>
      </c>
      <c r="H891">
        <v>-0.11839</v>
      </c>
      <c r="I891">
        <v>1.089E-2</v>
      </c>
      <c r="J891">
        <v>0.11337</v>
      </c>
      <c r="K891">
        <v>-20</v>
      </c>
      <c r="L891">
        <v>3.0939999999999999E-2</v>
      </c>
      <c r="M891">
        <v>20</v>
      </c>
      <c r="N891">
        <v>9.4599999999999997E-3</v>
      </c>
    </row>
    <row r="892" spans="1:14" hidden="1" x14ac:dyDescent="0.3">
      <c r="A892" t="s">
        <v>16</v>
      </c>
      <c r="B892" s="1">
        <v>42949</v>
      </c>
      <c r="C892">
        <v>3</v>
      </c>
      <c r="D892">
        <v>-2.0200000000000001E-3</v>
      </c>
      <c r="E892">
        <v>0.10059</v>
      </c>
      <c r="F892">
        <v>-0.77192000000000005</v>
      </c>
      <c r="G892">
        <v>1.25543</v>
      </c>
      <c r="H892">
        <v>-0.13269</v>
      </c>
      <c r="I892">
        <v>9.8899999999999995E-3</v>
      </c>
      <c r="J892">
        <v>0.112</v>
      </c>
      <c r="K892">
        <v>-20</v>
      </c>
      <c r="L892">
        <v>4.3029999999999999E-2</v>
      </c>
      <c r="M892">
        <v>20</v>
      </c>
      <c r="N892">
        <v>8.2500000000000004E-3</v>
      </c>
    </row>
    <row r="893" spans="1:14" hidden="1" x14ac:dyDescent="0.3">
      <c r="A893" t="s">
        <v>16</v>
      </c>
      <c r="B893" s="1">
        <v>42956</v>
      </c>
      <c r="C893">
        <v>3</v>
      </c>
      <c r="D893">
        <v>-3.3E-3</v>
      </c>
      <c r="E893">
        <v>0.10965999999999999</v>
      </c>
      <c r="F893">
        <v>-0.68203000000000003</v>
      </c>
      <c r="G893">
        <v>0.99007999999999996</v>
      </c>
      <c r="H893">
        <v>-0.14660999999999999</v>
      </c>
      <c r="I893">
        <v>8.6599999999999993E-3</v>
      </c>
      <c r="J893">
        <v>0.12295</v>
      </c>
      <c r="K893">
        <v>-20</v>
      </c>
      <c r="L893">
        <v>5.3019999999999998E-2</v>
      </c>
      <c r="M893">
        <v>20</v>
      </c>
      <c r="N893">
        <v>1.506E-2</v>
      </c>
    </row>
    <row r="894" spans="1:14" hidden="1" x14ac:dyDescent="0.3">
      <c r="A894" t="s">
        <v>16</v>
      </c>
      <c r="B894" s="1">
        <v>42963</v>
      </c>
      <c r="C894">
        <v>3</v>
      </c>
      <c r="D894">
        <v>-2.7200000000000002E-3</v>
      </c>
      <c r="E894">
        <v>0.10759000000000001</v>
      </c>
      <c r="F894">
        <v>-0.62739999999999996</v>
      </c>
      <c r="G894">
        <v>0.97262000000000004</v>
      </c>
      <c r="H894">
        <v>-0.14119000000000001</v>
      </c>
      <c r="I894">
        <v>7.3699999999999998E-3</v>
      </c>
      <c r="J894">
        <v>0.12315</v>
      </c>
      <c r="K894">
        <v>-20</v>
      </c>
      <c r="L894">
        <v>4.7780000000000003E-2</v>
      </c>
      <c r="M894">
        <v>20</v>
      </c>
      <c r="N894">
        <v>1.5219999999999999E-2</v>
      </c>
    </row>
    <row r="895" spans="1:14" hidden="1" x14ac:dyDescent="0.3">
      <c r="A895" t="s">
        <v>16</v>
      </c>
      <c r="B895" s="1">
        <v>42970</v>
      </c>
      <c r="C895">
        <v>3</v>
      </c>
      <c r="D895">
        <v>-1.83E-3</v>
      </c>
      <c r="E895">
        <v>0.10817</v>
      </c>
      <c r="F895">
        <v>-0.65371000000000001</v>
      </c>
      <c r="G895">
        <v>0.96238000000000001</v>
      </c>
      <c r="H895">
        <v>-0.14177000000000001</v>
      </c>
      <c r="I895">
        <v>8.7899999999999992E-3</v>
      </c>
      <c r="J895">
        <v>0.12415</v>
      </c>
      <c r="K895">
        <v>-20</v>
      </c>
      <c r="L895">
        <v>4.9020000000000001E-2</v>
      </c>
      <c r="M895">
        <v>20</v>
      </c>
      <c r="N895">
        <v>1.4800000000000001E-2</v>
      </c>
    </row>
    <row r="896" spans="1:14" hidden="1" x14ac:dyDescent="0.3">
      <c r="A896" t="s">
        <v>16</v>
      </c>
      <c r="B896" s="1">
        <v>42977</v>
      </c>
      <c r="C896">
        <v>3</v>
      </c>
      <c r="D896">
        <v>-9.2000000000000003E-4</v>
      </c>
      <c r="E896">
        <v>0.10657999999999999</v>
      </c>
      <c r="F896">
        <v>-0.65129000000000004</v>
      </c>
      <c r="G896">
        <v>0.96494999999999997</v>
      </c>
      <c r="H896">
        <v>-0.13821</v>
      </c>
      <c r="I896">
        <v>9.0799999999999995E-3</v>
      </c>
      <c r="J896">
        <v>0.12352</v>
      </c>
      <c r="K896">
        <v>-20</v>
      </c>
      <c r="L896">
        <v>4.6240000000000003E-2</v>
      </c>
      <c r="M896">
        <v>20</v>
      </c>
      <c r="N896">
        <v>1.376E-2</v>
      </c>
    </row>
    <row r="897" spans="1:14" hidden="1" x14ac:dyDescent="0.3">
      <c r="A897" t="s">
        <v>16</v>
      </c>
      <c r="B897" s="1">
        <v>42984</v>
      </c>
      <c r="C897">
        <v>3</v>
      </c>
      <c r="D897">
        <v>-1.3500000000000001E-3</v>
      </c>
      <c r="E897">
        <v>0.11025</v>
      </c>
      <c r="F897">
        <v>-0.67335</v>
      </c>
      <c r="G897">
        <v>1.07213</v>
      </c>
      <c r="H897">
        <v>-0.14333000000000001</v>
      </c>
      <c r="I897">
        <v>9.3500000000000007E-3</v>
      </c>
      <c r="J897">
        <v>0.12645999999999999</v>
      </c>
      <c r="K897">
        <v>-20</v>
      </c>
      <c r="L897">
        <v>5.1130000000000002E-2</v>
      </c>
      <c r="M897">
        <v>20</v>
      </c>
      <c r="N897">
        <v>1.7239999999999998E-2</v>
      </c>
    </row>
    <row r="898" spans="1:14" hidden="1" x14ac:dyDescent="0.3">
      <c r="A898" t="s">
        <v>16</v>
      </c>
      <c r="B898" s="1">
        <v>42991</v>
      </c>
      <c r="C898">
        <v>3</v>
      </c>
      <c r="D898">
        <v>-9.2000000000000003E-4</v>
      </c>
      <c r="E898">
        <v>0.10331</v>
      </c>
      <c r="F898">
        <v>-0.64412999999999998</v>
      </c>
      <c r="G898">
        <v>1.0164599999999999</v>
      </c>
      <c r="H898">
        <v>-0.13439000000000001</v>
      </c>
      <c r="I898">
        <v>9.2599999999999991E-3</v>
      </c>
      <c r="J898">
        <v>0.11871</v>
      </c>
      <c r="K898">
        <v>-20</v>
      </c>
      <c r="L898">
        <v>4.3310000000000001E-2</v>
      </c>
      <c r="M898">
        <v>20</v>
      </c>
      <c r="N898">
        <v>1.2840000000000001E-2</v>
      </c>
    </row>
    <row r="899" spans="1:14" hidden="1" x14ac:dyDescent="0.3">
      <c r="A899" t="s">
        <v>16</v>
      </c>
      <c r="B899" s="1">
        <v>42998</v>
      </c>
      <c r="C899">
        <v>3</v>
      </c>
      <c r="D899">
        <v>-2.7999999999999998E-4</v>
      </c>
      <c r="E899">
        <v>0.10403</v>
      </c>
      <c r="F899">
        <v>-0.62343999999999999</v>
      </c>
      <c r="G899">
        <v>0.97855000000000003</v>
      </c>
      <c r="H899">
        <v>-0.13403000000000001</v>
      </c>
      <c r="I899">
        <v>9.1800000000000007E-3</v>
      </c>
      <c r="J899">
        <v>0.12103999999999999</v>
      </c>
      <c r="K899">
        <v>-20</v>
      </c>
      <c r="L899">
        <v>4.3119999999999999E-2</v>
      </c>
      <c r="M899">
        <v>20</v>
      </c>
      <c r="N899">
        <v>1.375E-2</v>
      </c>
    </row>
    <row r="900" spans="1:14" hidden="1" x14ac:dyDescent="0.3">
      <c r="A900" t="s">
        <v>16</v>
      </c>
      <c r="B900" s="1">
        <v>43005</v>
      </c>
      <c r="C900">
        <v>3</v>
      </c>
      <c r="D900">
        <v>3.6000000000000002E-4</v>
      </c>
      <c r="E900">
        <v>0.10335999999999999</v>
      </c>
      <c r="F900">
        <v>-0.59706999999999999</v>
      </c>
      <c r="G900">
        <v>0.91425000000000001</v>
      </c>
      <c r="H900">
        <v>-0.13281999999999999</v>
      </c>
      <c r="I900">
        <v>9.11E-3</v>
      </c>
      <c r="J900">
        <v>0.12164999999999999</v>
      </c>
      <c r="K900">
        <v>-20</v>
      </c>
      <c r="L900">
        <v>4.1279999999999997E-2</v>
      </c>
      <c r="M900">
        <v>20</v>
      </c>
      <c r="N900">
        <v>1.384E-2</v>
      </c>
    </row>
    <row r="901" spans="1:14" hidden="1" x14ac:dyDescent="0.3">
      <c r="A901" t="s">
        <v>16</v>
      </c>
      <c r="B901" s="1">
        <v>43012</v>
      </c>
      <c r="C901">
        <v>3</v>
      </c>
      <c r="D901">
        <v>6.8999999999999997E-4</v>
      </c>
      <c r="E901">
        <v>0.10196</v>
      </c>
      <c r="F901">
        <v>-0.58235999999999999</v>
      </c>
      <c r="G901">
        <v>0.93457000000000001</v>
      </c>
      <c r="H901">
        <v>-0.13013</v>
      </c>
      <c r="I901">
        <v>9.0399999999999994E-3</v>
      </c>
      <c r="J901">
        <v>0.12074</v>
      </c>
      <c r="K901">
        <v>-20</v>
      </c>
      <c r="L901">
        <v>3.9120000000000002E-2</v>
      </c>
      <c r="M901">
        <v>20</v>
      </c>
      <c r="N901">
        <v>1.3690000000000001E-2</v>
      </c>
    </row>
    <row r="902" spans="1:14" hidden="1" x14ac:dyDescent="0.3">
      <c r="A902" t="s">
        <v>16</v>
      </c>
      <c r="B902" s="1">
        <v>43019</v>
      </c>
      <c r="C902">
        <v>3</v>
      </c>
      <c r="D902">
        <v>5.8E-4</v>
      </c>
      <c r="E902">
        <v>0.10186000000000001</v>
      </c>
      <c r="F902">
        <v>-0.49006</v>
      </c>
      <c r="G902">
        <v>0.88114000000000003</v>
      </c>
      <c r="H902">
        <v>-0.12875</v>
      </c>
      <c r="I902">
        <v>6.8900000000000003E-3</v>
      </c>
      <c r="J902">
        <v>0.12192</v>
      </c>
      <c r="K902">
        <v>-20</v>
      </c>
      <c r="L902">
        <v>3.6979999999999999E-2</v>
      </c>
      <c r="M902">
        <v>20</v>
      </c>
      <c r="N902">
        <v>1.6279999999999999E-2</v>
      </c>
    </row>
    <row r="903" spans="1:14" hidden="1" x14ac:dyDescent="0.3">
      <c r="A903" t="s">
        <v>16</v>
      </c>
      <c r="B903" s="1">
        <v>43026</v>
      </c>
      <c r="C903">
        <v>3</v>
      </c>
      <c r="D903">
        <v>9.3000000000000005E-4</v>
      </c>
      <c r="E903">
        <v>9.3200000000000005E-2</v>
      </c>
      <c r="F903">
        <v>-0.44684000000000001</v>
      </c>
      <c r="G903">
        <v>0.69523000000000001</v>
      </c>
      <c r="H903">
        <v>-0.11839</v>
      </c>
      <c r="I903">
        <v>6.7400000000000003E-3</v>
      </c>
      <c r="J903">
        <v>0.11233</v>
      </c>
      <c r="K903">
        <v>-20</v>
      </c>
      <c r="L903">
        <v>2.7869999999999999E-2</v>
      </c>
      <c r="M903">
        <v>20</v>
      </c>
      <c r="N903">
        <v>9.7800000000000005E-3</v>
      </c>
    </row>
    <row r="904" spans="1:14" hidden="1" x14ac:dyDescent="0.3">
      <c r="A904" t="s">
        <v>16</v>
      </c>
      <c r="B904" s="1">
        <v>43033</v>
      </c>
      <c r="C904">
        <v>3</v>
      </c>
      <c r="D904">
        <v>1.89E-3</v>
      </c>
      <c r="E904">
        <v>9.6879999999999994E-2</v>
      </c>
      <c r="F904">
        <v>-0.30229</v>
      </c>
      <c r="G904">
        <v>0.36218</v>
      </c>
      <c r="H904">
        <v>-0.12581999999999999</v>
      </c>
      <c r="I904">
        <v>7.0800000000000004E-3</v>
      </c>
      <c r="J904">
        <v>0.12051000000000001</v>
      </c>
      <c r="K904">
        <v>-20</v>
      </c>
      <c r="L904">
        <v>2.8289999999999999E-2</v>
      </c>
      <c r="M904">
        <v>20</v>
      </c>
      <c r="N904">
        <v>1.5100000000000001E-2</v>
      </c>
    </row>
    <row r="905" spans="1:14" hidden="1" x14ac:dyDescent="0.3">
      <c r="A905" t="s">
        <v>16</v>
      </c>
      <c r="B905" s="1">
        <v>43040</v>
      </c>
      <c r="C905">
        <v>3</v>
      </c>
      <c r="D905">
        <v>-7.1700000000000002E-3</v>
      </c>
      <c r="E905">
        <v>0.11687</v>
      </c>
      <c r="F905">
        <v>-0.46988000000000002</v>
      </c>
      <c r="G905">
        <v>0.81357999999999997</v>
      </c>
      <c r="H905">
        <v>-0.15742999999999999</v>
      </c>
      <c r="I905">
        <v>1.83E-3</v>
      </c>
      <c r="J905">
        <v>0.12977</v>
      </c>
      <c r="K905">
        <v>-20</v>
      </c>
      <c r="L905">
        <v>6.1089999999999998E-2</v>
      </c>
      <c r="M905">
        <v>20</v>
      </c>
      <c r="N905">
        <v>2.76E-2</v>
      </c>
    </row>
    <row r="906" spans="1:14" hidden="1" x14ac:dyDescent="0.3">
      <c r="A906" t="s">
        <v>16</v>
      </c>
      <c r="B906" s="1">
        <v>43047</v>
      </c>
      <c r="C906">
        <v>3</v>
      </c>
      <c r="D906">
        <v>-6.6100000000000004E-3</v>
      </c>
      <c r="E906">
        <v>0.11804000000000001</v>
      </c>
      <c r="F906">
        <v>-0.46750000000000003</v>
      </c>
      <c r="G906">
        <v>0.74729999999999996</v>
      </c>
      <c r="H906">
        <v>-0.15941</v>
      </c>
      <c r="I906">
        <v>2.63E-3</v>
      </c>
      <c r="J906">
        <v>0.13199</v>
      </c>
      <c r="K906">
        <v>-20</v>
      </c>
      <c r="L906">
        <v>6.2640000000000001E-2</v>
      </c>
      <c r="M906">
        <v>20</v>
      </c>
      <c r="N906">
        <v>2.8490000000000001E-2</v>
      </c>
    </row>
    <row r="907" spans="1:14" hidden="1" x14ac:dyDescent="0.3">
      <c r="A907" t="s">
        <v>16</v>
      </c>
      <c r="B907" s="1">
        <v>43054</v>
      </c>
      <c r="C907">
        <v>3</v>
      </c>
      <c r="D907">
        <v>-7.3400000000000002E-3</v>
      </c>
      <c r="E907">
        <v>0.12071999999999999</v>
      </c>
      <c r="F907">
        <v>-0.35153000000000001</v>
      </c>
      <c r="G907">
        <v>0.50019999999999998</v>
      </c>
      <c r="H907">
        <v>-0.16489000000000001</v>
      </c>
      <c r="I907" s="2">
        <v>1.0000000000000001E-5</v>
      </c>
      <c r="J907">
        <v>0.13739999999999999</v>
      </c>
      <c r="K907">
        <v>-20</v>
      </c>
      <c r="L907">
        <v>6.5699999999999995E-2</v>
      </c>
      <c r="M907">
        <v>20</v>
      </c>
      <c r="N907">
        <v>3.3250000000000002E-2</v>
      </c>
    </row>
    <row r="908" spans="1:14" hidden="1" x14ac:dyDescent="0.3">
      <c r="A908" t="s">
        <v>16</v>
      </c>
      <c r="B908" s="1">
        <v>43061</v>
      </c>
      <c r="C908">
        <v>3</v>
      </c>
      <c r="D908">
        <v>-4.9100000000000003E-3</v>
      </c>
      <c r="E908">
        <v>0.11183</v>
      </c>
      <c r="F908">
        <v>-0.39415</v>
      </c>
      <c r="G908">
        <v>0.79927999999999999</v>
      </c>
      <c r="H908">
        <v>-0.14660000000000001</v>
      </c>
      <c r="I908">
        <v>1.6000000000000001E-3</v>
      </c>
      <c r="J908">
        <v>0.12789</v>
      </c>
      <c r="K908">
        <v>-20</v>
      </c>
      <c r="L908">
        <v>5.049E-2</v>
      </c>
      <c r="M908">
        <v>20</v>
      </c>
      <c r="N908">
        <v>2.6100000000000002E-2</v>
      </c>
    </row>
    <row r="909" spans="1:14" hidden="1" x14ac:dyDescent="0.3">
      <c r="A909" t="s">
        <v>16</v>
      </c>
      <c r="B909" s="1">
        <v>43068</v>
      </c>
      <c r="C909">
        <v>3</v>
      </c>
      <c r="D909">
        <v>-3.4099999999999998E-3</v>
      </c>
      <c r="E909">
        <v>0.11113000000000001</v>
      </c>
      <c r="F909">
        <v>-0.41310999999999998</v>
      </c>
      <c r="G909">
        <v>0.83201000000000003</v>
      </c>
      <c r="H909">
        <v>-0.14360999999999999</v>
      </c>
      <c r="I909">
        <v>2.47E-3</v>
      </c>
      <c r="J909">
        <v>0.12950999999999999</v>
      </c>
      <c r="K909">
        <v>-20</v>
      </c>
      <c r="L909">
        <v>4.9070000000000003E-2</v>
      </c>
      <c r="M909">
        <v>20</v>
      </c>
      <c r="N909">
        <v>2.5989999999999999E-2</v>
      </c>
    </row>
    <row r="910" spans="1:14" hidden="1" x14ac:dyDescent="0.3">
      <c r="A910" t="s">
        <v>16</v>
      </c>
      <c r="B910" s="1">
        <v>43075</v>
      </c>
      <c r="C910">
        <v>3</v>
      </c>
      <c r="D910">
        <v>-3.1199999999999999E-3</v>
      </c>
      <c r="E910">
        <v>0.11015999999999999</v>
      </c>
      <c r="F910">
        <v>-0.41420000000000001</v>
      </c>
      <c r="G910">
        <v>0.72055999999999998</v>
      </c>
      <c r="H910">
        <v>-0.1431</v>
      </c>
      <c r="I910">
        <v>3.3999999999999998E-3</v>
      </c>
      <c r="J910">
        <v>0.12842999999999999</v>
      </c>
      <c r="K910">
        <v>-20</v>
      </c>
      <c r="L910">
        <v>4.7800000000000002E-2</v>
      </c>
      <c r="M910">
        <v>20</v>
      </c>
      <c r="N910">
        <v>2.3900000000000001E-2</v>
      </c>
    </row>
    <row r="911" spans="1:14" hidden="1" x14ac:dyDescent="0.3">
      <c r="A911" t="s">
        <v>16</v>
      </c>
      <c r="B911" s="1">
        <v>43082</v>
      </c>
      <c r="C911">
        <v>3</v>
      </c>
      <c r="D911">
        <v>-2.5799999999999998E-3</v>
      </c>
      <c r="E911">
        <v>0.10630000000000001</v>
      </c>
      <c r="F911">
        <v>-0.43264999999999998</v>
      </c>
      <c r="G911">
        <v>0.82496999999999998</v>
      </c>
      <c r="H911">
        <v>-0.13769999999999999</v>
      </c>
      <c r="I911">
        <v>3.9699999999999996E-3</v>
      </c>
      <c r="J911">
        <v>0.12313</v>
      </c>
      <c r="K911">
        <v>-20</v>
      </c>
      <c r="L911">
        <v>4.3610000000000003E-2</v>
      </c>
      <c r="M911">
        <v>20</v>
      </c>
      <c r="N911">
        <v>2.0959999999999999E-2</v>
      </c>
    </row>
    <row r="912" spans="1:14" hidden="1" x14ac:dyDescent="0.3">
      <c r="A912" t="s">
        <v>16</v>
      </c>
      <c r="B912" s="1">
        <v>43089</v>
      </c>
      <c r="C912">
        <v>3</v>
      </c>
      <c r="D912">
        <v>-2.4599999999999999E-3</v>
      </c>
      <c r="E912">
        <v>0.1047</v>
      </c>
      <c r="F912">
        <v>-0.33182</v>
      </c>
      <c r="G912">
        <v>0.75534000000000001</v>
      </c>
      <c r="H912">
        <v>-0.13481000000000001</v>
      </c>
      <c r="I912">
        <v>2.3E-3</v>
      </c>
      <c r="J912">
        <v>0.12237000000000001</v>
      </c>
      <c r="K912">
        <v>-20</v>
      </c>
      <c r="L912">
        <v>4.0090000000000001E-2</v>
      </c>
      <c r="M912">
        <v>20</v>
      </c>
      <c r="N912">
        <v>2.2239999999999999E-2</v>
      </c>
    </row>
    <row r="913" spans="1:14" hidden="1" x14ac:dyDescent="0.3">
      <c r="A913" t="s">
        <v>16</v>
      </c>
      <c r="B913" s="1">
        <v>43096</v>
      </c>
      <c r="C913">
        <v>3</v>
      </c>
      <c r="D913">
        <v>-2E-3</v>
      </c>
      <c r="E913">
        <v>0.10668999999999999</v>
      </c>
      <c r="F913">
        <v>-0.33383000000000002</v>
      </c>
      <c r="G913">
        <v>0.85062000000000004</v>
      </c>
      <c r="H913">
        <v>-0.13630999999999999</v>
      </c>
      <c r="I913">
        <v>3.3500000000000001E-3</v>
      </c>
      <c r="J913">
        <v>0.12428</v>
      </c>
      <c r="K913">
        <v>-20</v>
      </c>
      <c r="L913">
        <v>4.19E-2</v>
      </c>
      <c r="M913">
        <v>20</v>
      </c>
      <c r="N913">
        <v>2.4649999999999998E-2</v>
      </c>
    </row>
    <row r="914" spans="1:14" hidden="1" x14ac:dyDescent="0.3">
      <c r="A914" t="s">
        <v>16</v>
      </c>
      <c r="B914" s="1">
        <v>43103</v>
      </c>
      <c r="C914">
        <v>3</v>
      </c>
      <c r="D914">
        <v>-2.1299999999999999E-3</v>
      </c>
      <c r="E914">
        <v>0.10462</v>
      </c>
      <c r="F914">
        <v>-0.27389999999999998</v>
      </c>
      <c r="G914">
        <v>0.70238999999999996</v>
      </c>
      <c r="H914">
        <v>-0.13447999999999999</v>
      </c>
      <c r="I914">
        <v>2E-3</v>
      </c>
      <c r="J914">
        <v>0.12307999999999999</v>
      </c>
      <c r="K914">
        <v>-20</v>
      </c>
      <c r="L914">
        <v>3.909E-2</v>
      </c>
      <c r="M914">
        <v>20</v>
      </c>
      <c r="N914">
        <v>2.3709999999999998E-2</v>
      </c>
    </row>
    <row r="915" spans="1:14" hidden="1" x14ac:dyDescent="0.3">
      <c r="A915" t="s">
        <v>16</v>
      </c>
      <c r="B915" s="1">
        <v>43110</v>
      </c>
      <c r="C915">
        <v>3</v>
      </c>
      <c r="D915">
        <v>-1.7899999999999999E-3</v>
      </c>
      <c r="E915">
        <v>0.10598</v>
      </c>
      <c r="F915">
        <v>-0.26938000000000001</v>
      </c>
      <c r="G915">
        <v>0.63702999999999999</v>
      </c>
      <c r="H915">
        <v>-0.13672999999999999</v>
      </c>
      <c r="I915">
        <v>3.15E-3</v>
      </c>
      <c r="J915">
        <v>0.12523000000000001</v>
      </c>
      <c r="K915">
        <v>-20</v>
      </c>
      <c r="L915">
        <v>4.0210000000000003E-2</v>
      </c>
      <c r="M915">
        <v>20</v>
      </c>
      <c r="N915">
        <v>2.4719999999999999E-2</v>
      </c>
    </row>
    <row r="916" spans="1:14" hidden="1" x14ac:dyDescent="0.3">
      <c r="A916" t="s">
        <v>16</v>
      </c>
      <c r="B916" s="1">
        <v>43117</v>
      </c>
      <c r="C916">
        <v>3</v>
      </c>
      <c r="D916">
        <v>-7.6999999999999996E-4</v>
      </c>
      <c r="E916">
        <v>0.10025000000000001</v>
      </c>
      <c r="F916">
        <v>-0.26988000000000001</v>
      </c>
      <c r="G916">
        <v>0.62941999999999998</v>
      </c>
      <c r="H916">
        <v>-0.12856000000000001</v>
      </c>
      <c r="I916">
        <v>3.3300000000000001E-3</v>
      </c>
      <c r="J916">
        <v>0.11948</v>
      </c>
      <c r="K916">
        <v>-20</v>
      </c>
      <c r="L916">
        <v>3.372E-2</v>
      </c>
      <c r="M916">
        <v>20</v>
      </c>
      <c r="N916">
        <v>2.0119999999999999E-2</v>
      </c>
    </row>
    <row r="917" spans="1:14" hidden="1" x14ac:dyDescent="0.3">
      <c r="A917" t="s">
        <v>16</v>
      </c>
      <c r="B917" s="1">
        <v>43124</v>
      </c>
      <c r="C917">
        <v>3</v>
      </c>
      <c r="D917">
        <v>2.31E-3</v>
      </c>
      <c r="E917">
        <v>8.7660000000000002E-2</v>
      </c>
      <c r="F917">
        <v>-0.42460999999999999</v>
      </c>
      <c r="G917">
        <v>0.47195999999999999</v>
      </c>
      <c r="H917">
        <v>-0.1128</v>
      </c>
      <c r="I917">
        <v>8.26E-3</v>
      </c>
      <c r="J917">
        <v>0.10706</v>
      </c>
      <c r="K917">
        <v>-20</v>
      </c>
      <c r="L917">
        <v>2.129E-2</v>
      </c>
      <c r="M917">
        <v>20</v>
      </c>
      <c r="N917">
        <v>6.3400000000000001E-3</v>
      </c>
    </row>
    <row r="918" spans="1:14" hidden="1" x14ac:dyDescent="0.3">
      <c r="A918" t="s">
        <v>16</v>
      </c>
      <c r="B918" s="1">
        <v>43131</v>
      </c>
      <c r="C918">
        <v>3</v>
      </c>
      <c r="D918">
        <v>-6.7099999999999998E-3</v>
      </c>
      <c r="E918">
        <v>0.10958</v>
      </c>
      <c r="F918">
        <v>-0.34798000000000001</v>
      </c>
      <c r="G918">
        <v>0.65686</v>
      </c>
      <c r="H918">
        <v>-0.14687</v>
      </c>
      <c r="I918">
        <v>-7.2000000000000005E-4</v>
      </c>
      <c r="J918">
        <v>0.12414</v>
      </c>
      <c r="K918">
        <v>-20</v>
      </c>
      <c r="L918">
        <v>4.913E-2</v>
      </c>
      <c r="M918">
        <v>20</v>
      </c>
      <c r="N918">
        <v>2.3470000000000001E-2</v>
      </c>
    </row>
    <row r="919" spans="1:14" hidden="1" x14ac:dyDescent="0.3">
      <c r="A919" t="s">
        <v>16</v>
      </c>
      <c r="B919" s="1">
        <v>43138</v>
      </c>
      <c r="C919">
        <v>3</v>
      </c>
      <c r="D919">
        <v>-7.3099999999999997E-3</v>
      </c>
      <c r="E919">
        <v>0.12235</v>
      </c>
      <c r="F919">
        <v>-0.35413</v>
      </c>
      <c r="G919">
        <v>0.55157</v>
      </c>
      <c r="H919">
        <v>-0.16441</v>
      </c>
      <c r="I919">
        <v>-7.3999999999999999E-4</v>
      </c>
      <c r="J919">
        <v>0.13996</v>
      </c>
      <c r="K919">
        <v>-20</v>
      </c>
      <c r="L919">
        <v>6.6059999999999994E-2</v>
      </c>
      <c r="M919">
        <v>20</v>
      </c>
      <c r="N919">
        <v>3.5229999999999997E-2</v>
      </c>
    </row>
    <row r="920" spans="1:14" hidden="1" x14ac:dyDescent="0.3">
      <c r="A920" t="s">
        <v>16</v>
      </c>
      <c r="B920" s="1">
        <v>43145</v>
      </c>
      <c r="C920">
        <v>3</v>
      </c>
      <c r="D920">
        <v>-3.0300000000000001E-3</v>
      </c>
      <c r="E920">
        <v>0.11627</v>
      </c>
      <c r="F920">
        <v>-0.74670999999999998</v>
      </c>
      <c r="G920">
        <v>1.3972500000000001</v>
      </c>
      <c r="H920">
        <v>-0.15098</v>
      </c>
      <c r="I920">
        <v>9.2200000000000008E-3</v>
      </c>
      <c r="J920">
        <v>0.1288</v>
      </c>
      <c r="K920">
        <v>-20</v>
      </c>
      <c r="L920">
        <v>5.8729999999999997E-2</v>
      </c>
      <c r="M920">
        <v>20</v>
      </c>
      <c r="N920">
        <v>2.2069999999999999E-2</v>
      </c>
    </row>
    <row r="921" spans="1:14" hidden="1" x14ac:dyDescent="0.3">
      <c r="A921" t="s">
        <v>16</v>
      </c>
      <c r="B921" s="1">
        <v>43152</v>
      </c>
      <c r="C921">
        <v>3</v>
      </c>
      <c r="D921">
        <v>-3.0599999999999998E-3</v>
      </c>
      <c r="E921">
        <v>0.11301</v>
      </c>
      <c r="F921">
        <v>-0.54103000000000001</v>
      </c>
      <c r="G921">
        <v>0.93645</v>
      </c>
      <c r="H921">
        <v>-0.14613000000000001</v>
      </c>
      <c r="I921">
        <v>4.7699999999999999E-3</v>
      </c>
      <c r="J921">
        <v>0.13098000000000001</v>
      </c>
      <c r="K921">
        <v>-20</v>
      </c>
      <c r="L921">
        <v>5.1610000000000003E-2</v>
      </c>
      <c r="M921">
        <v>20</v>
      </c>
      <c r="N921">
        <v>2.332E-2</v>
      </c>
    </row>
    <row r="922" spans="1:14" hidden="1" x14ac:dyDescent="0.3">
      <c r="A922" t="s">
        <v>16</v>
      </c>
      <c r="B922" s="1">
        <v>43159</v>
      </c>
      <c r="C922">
        <v>3</v>
      </c>
      <c r="D922">
        <v>-3.13E-3</v>
      </c>
      <c r="E922">
        <v>0.11436</v>
      </c>
      <c r="F922">
        <v>-0.50429000000000002</v>
      </c>
      <c r="G922">
        <v>0.95082999999999995</v>
      </c>
      <c r="H922">
        <v>-0.14788000000000001</v>
      </c>
      <c r="I922">
        <v>4.5599999999999998E-3</v>
      </c>
      <c r="J922">
        <v>0.13217999999999999</v>
      </c>
      <c r="K922">
        <v>-20</v>
      </c>
      <c r="L922">
        <v>5.3449999999999998E-2</v>
      </c>
      <c r="M922">
        <v>20</v>
      </c>
      <c r="N922">
        <v>2.6700000000000002E-2</v>
      </c>
    </row>
    <row r="923" spans="1:14" hidden="1" x14ac:dyDescent="0.3">
      <c r="A923" t="s">
        <v>16</v>
      </c>
      <c r="B923" s="1">
        <v>43166</v>
      </c>
      <c r="C923">
        <v>3</v>
      </c>
      <c r="D923">
        <v>-9.7999999999999997E-4</v>
      </c>
      <c r="E923">
        <v>0.12238</v>
      </c>
      <c r="F923">
        <v>-0.74361999999999995</v>
      </c>
      <c r="G923">
        <v>1.2140299999999999</v>
      </c>
      <c r="H923">
        <v>-0.15862000000000001</v>
      </c>
      <c r="I923">
        <v>1.2370000000000001E-2</v>
      </c>
      <c r="J923">
        <v>0.13868</v>
      </c>
      <c r="K923">
        <v>-20</v>
      </c>
      <c r="L923">
        <v>6.497E-2</v>
      </c>
      <c r="M923">
        <v>20</v>
      </c>
      <c r="N923">
        <v>2.7040000000000002E-2</v>
      </c>
    </row>
    <row r="924" spans="1:14" hidden="1" x14ac:dyDescent="0.3">
      <c r="A924" t="s">
        <v>16</v>
      </c>
      <c r="B924" s="1">
        <v>43173</v>
      </c>
      <c r="C924">
        <v>3</v>
      </c>
      <c r="D924">
        <v>-1.3500000000000001E-3</v>
      </c>
      <c r="E924">
        <v>0.11778</v>
      </c>
      <c r="F924">
        <v>-0.56179000000000001</v>
      </c>
      <c r="G924">
        <v>0.84267999999999998</v>
      </c>
      <c r="H924">
        <v>-0.15364</v>
      </c>
      <c r="I924">
        <v>8.8699999999999994E-3</v>
      </c>
      <c r="J924">
        <v>0.13657</v>
      </c>
      <c r="K924">
        <v>-20</v>
      </c>
      <c r="L924">
        <v>5.8529999999999999E-2</v>
      </c>
      <c r="M924">
        <v>20</v>
      </c>
      <c r="N924">
        <v>2.7740000000000001E-2</v>
      </c>
    </row>
    <row r="925" spans="1:14" hidden="1" x14ac:dyDescent="0.3">
      <c r="A925" t="s">
        <v>16</v>
      </c>
      <c r="B925" s="1">
        <v>43180</v>
      </c>
      <c r="C925">
        <v>3</v>
      </c>
      <c r="D925">
        <v>-1.08E-3</v>
      </c>
      <c r="E925">
        <v>0.11318</v>
      </c>
      <c r="F925">
        <v>-0.53471999999999997</v>
      </c>
      <c r="G925">
        <v>0.96291000000000004</v>
      </c>
      <c r="H925">
        <v>-0.14488999999999999</v>
      </c>
      <c r="I925">
        <v>7.4000000000000003E-3</v>
      </c>
      <c r="J925">
        <v>0.13200000000000001</v>
      </c>
      <c r="K925">
        <v>-20</v>
      </c>
      <c r="L925">
        <v>5.144E-2</v>
      </c>
      <c r="M925">
        <v>20</v>
      </c>
      <c r="N925">
        <v>2.5559999999999999E-2</v>
      </c>
    </row>
    <row r="926" spans="1:14" hidden="1" x14ac:dyDescent="0.3">
      <c r="A926" t="s">
        <v>16</v>
      </c>
      <c r="B926" s="1">
        <v>43187</v>
      </c>
      <c r="C926">
        <v>3</v>
      </c>
      <c r="D926">
        <v>-7.6999999999999996E-4</v>
      </c>
      <c r="E926">
        <v>0.14122000000000001</v>
      </c>
      <c r="F926">
        <v>-0.70892999999999995</v>
      </c>
      <c r="G926">
        <v>1.3596900000000001</v>
      </c>
      <c r="H926">
        <v>-0.17952000000000001</v>
      </c>
      <c r="I926">
        <v>1.252E-2</v>
      </c>
      <c r="J926">
        <v>0.16103999999999999</v>
      </c>
      <c r="K926">
        <v>-20</v>
      </c>
      <c r="L926">
        <v>8.3000000000000004E-2</v>
      </c>
      <c r="M926">
        <v>20</v>
      </c>
      <c r="N926">
        <v>5.3330000000000002E-2</v>
      </c>
    </row>
    <row r="927" spans="1:14" hidden="1" x14ac:dyDescent="0.3">
      <c r="A927" t="s">
        <v>16</v>
      </c>
      <c r="B927" s="1">
        <v>43194</v>
      </c>
      <c r="C927">
        <v>3</v>
      </c>
      <c r="D927">
        <v>-3.8000000000000002E-4</v>
      </c>
      <c r="E927">
        <v>0.13503000000000001</v>
      </c>
      <c r="F927">
        <v>-0.70255999999999996</v>
      </c>
      <c r="G927">
        <v>1.3224</v>
      </c>
      <c r="H927">
        <v>-0.17277000000000001</v>
      </c>
      <c r="I927">
        <v>1.303E-2</v>
      </c>
      <c r="J927">
        <v>0.15329000000000001</v>
      </c>
      <c r="K927">
        <v>-20</v>
      </c>
      <c r="L927">
        <v>7.7289999999999998E-2</v>
      </c>
      <c r="M927">
        <v>20</v>
      </c>
      <c r="N927">
        <v>4.5359999999999998E-2</v>
      </c>
    </row>
    <row r="928" spans="1:14" hidden="1" x14ac:dyDescent="0.3">
      <c r="A928" t="s">
        <v>16</v>
      </c>
      <c r="B928" s="1">
        <v>43201</v>
      </c>
      <c r="C928">
        <v>3</v>
      </c>
      <c r="D928" s="2">
        <v>-2.9999999999999997E-4</v>
      </c>
      <c r="E928">
        <v>0.13536000000000001</v>
      </c>
      <c r="F928">
        <v>-0.51429000000000002</v>
      </c>
      <c r="G928">
        <v>0.90690000000000004</v>
      </c>
      <c r="H928">
        <v>-0.17272999999999999</v>
      </c>
      <c r="I928">
        <v>9.5300000000000003E-3</v>
      </c>
      <c r="J928">
        <v>0.15961</v>
      </c>
      <c r="K928">
        <v>-20</v>
      </c>
      <c r="L928">
        <v>7.5520000000000004E-2</v>
      </c>
      <c r="M928">
        <v>20</v>
      </c>
      <c r="N928">
        <v>5.2229999999999999E-2</v>
      </c>
    </row>
    <row r="929" spans="1:14" hidden="1" x14ac:dyDescent="0.3">
      <c r="A929" t="s">
        <v>16</v>
      </c>
      <c r="B929" s="1">
        <v>43208</v>
      </c>
      <c r="C929">
        <v>3</v>
      </c>
      <c r="D929" s="2">
        <v>-2.0000000000000002E-5</v>
      </c>
      <c r="E929">
        <v>0.11149000000000001</v>
      </c>
      <c r="F929">
        <v>-0.47643000000000002</v>
      </c>
      <c r="G929">
        <v>0.93262999999999996</v>
      </c>
      <c r="H929">
        <v>-0.14144999999999999</v>
      </c>
      <c r="I929">
        <v>7.3000000000000001E-3</v>
      </c>
      <c r="J929">
        <v>0.13120999999999999</v>
      </c>
      <c r="K929">
        <v>-20</v>
      </c>
      <c r="L929">
        <v>4.7509999999999997E-2</v>
      </c>
      <c r="M929">
        <v>20</v>
      </c>
      <c r="N929">
        <v>2.63E-2</v>
      </c>
    </row>
    <row r="930" spans="1:14" hidden="1" x14ac:dyDescent="0.3">
      <c r="A930" t="s">
        <v>16</v>
      </c>
      <c r="B930" s="1">
        <v>43215</v>
      </c>
      <c r="C930">
        <v>3</v>
      </c>
      <c r="D930">
        <v>1.73E-3</v>
      </c>
      <c r="E930">
        <v>0.11626</v>
      </c>
      <c r="F930">
        <v>-0.54303999999999997</v>
      </c>
      <c r="G930">
        <v>0.98794000000000004</v>
      </c>
      <c r="H930">
        <v>-0.14699999999999999</v>
      </c>
      <c r="I930">
        <v>1.078E-2</v>
      </c>
      <c r="J930">
        <v>0.13739000000000001</v>
      </c>
      <c r="K930">
        <v>-20</v>
      </c>
      <c r="L930">
        <v>5.3400000000000003E-2</v>
      </c>
      <c r="M930">
        <v>20</v>
      </c>
      <c r="N930">
        <v>3.0470000000000001E-2</v>
      </c>
    </row>
    <row r="931" spans="1:14" hidden="1" x14ac:dyDescent="0.3">
      <c r="A931" t="s">
        <v>16</v>
      </c>
      <c r="B931" s="1">
        <v>43222</v>
      </c>
      <c r="C931">
        <v>3</v>
      </c>
      <c r="D931">
        <v>9.5E-4</v>
      </c>
      <c r="E931">
        <v>0.10016</v>
      </c>
      <c r="F931">
        <v>-0.34271000000000001</v>
      </c>
      <c r="G931">
        <v>0.86687999999999998</v>
      </c>
      <c r="H931">
        <v>-0.12497</v>
      </c>
      <c r="I931">
        <v>5.8300000000000001E-3</v>
      </c>
      <c r="J931">
        <v>0.11983000000000001</v>
      </c>
      <c r="K931">
        <v>-20</v>
      </c>
      <c r="L931">
        <v>3.2899999999999999E-2</v>
      </c>
      <c r="M931">
        <v>20</v>
      </c>
      <c r="N931">
        <v>2.0209999999999999E-2</v>
      </c>
    </row>
    <row r="932" spans="1:14" hidden="1" x14ac:dyDescent="0.3">
      <c r="A932" t="s">
        <v>16</v>
      </c>
      <c r="B932" s="1">
        <v>43229</v>
      </c>
      <c r="C932">
        <v>3</v>
      </c>
      <c r="D932">
        <v>-3.5100000000000001E-3</v>
      </c>
      <c r="E932">
        <v>0.10700999999999999</v>
      </c>
      <c r="F932">
        <v>-0.56316999999999995</v>
      </c>
      <c r="G932">
        <v>0.75834000000000001</v>
      </c>
      <c r="H932">
        <v>-0.14280000000000001</v>
      </c>
      <c r="I932">
        <v>5.8999999999999999E-3</v>
      </c>
      <c r="J932">
        <v>0.12236</v>
      </c>
      <c r="K932">
        <v>-20</v>
      </c>
      <c r="L932">
        <v>4.8039999999999999E-2</v>
      </c>
      <c r="M932">
        <v>20</v>
      </c>
      <c r="N932">
        <v>1.529E-2</v>
      </c>
    </row>
    <row r="933" spans="1:14" hidden="1" x14ac:dyDescent="0.3">
      <c r="A933" t="s">
        <v>16</v>
      </c>
      <c r="B933" s="1">
        <v>43236</v>
      </c>
      <c r="C933">
        <v>3</v>
      </c>
      <c r="D933">
        <v>-2.8800000000000002E-3</v>
      </c>
      <c r="E933">
        <v>0.10216</v>
      </c>
      <c r="F933">
        <v>-0.49490000000000001</v>
      </c>
      <c r="G933">
        <v>0.76544000000000001</v>
      </c>
      <c r="H933">
        <v>-0.13420000000000001</v>
      </c>
      <c r="I933">
        <v>4.5500000000000002E-3</v>
      </c>
      <c r="J933">
        <v>0.11785</v>
      </c>
      <c r="K933">
        <v>-20</v>
      </c>
      <c r="L933">
        <v>4.0739999999999998E-2</v>
      </c>
      <c r="M933">
        <v>20</v>
      </c>
      <c r="N933">
        <v>1.4500000000000001E-2</v>
      </c>
    </row>
    <row r="934" spans="1:14" hidden="1" x14ac:dyDescent="0.3">
      <c r="A934" t="s">
        <v>16</v>
      </c>
      <c r="B934" s="1">
        <v>43243</v>
      </c>
      <c r="C934">
        <v>3</v>
      </c>
      <c r="D934">
        <v>-2.66E-3</v>
      </c>
      <c r="E934">
        <v>0.10432</v>
      </c>
      <c r="F934">
        <v>-0.54837000000000002</v>
      </c>
      <c r="G934">
        <v>0.74531999999999998</v>
      </c>
      <c r="H934">
        <v>-0.13904</v>
      </c>
      <c r="I934">
        <v>7.0200000000000002E-3</v>
      </c>
      <c r="J934">
        <v>0.11924999999999999</v>
      </c>
      <c r="K934">
        <v>-20</v>
      </c>
      <c r="L934">
        <v>4.4389999999999999E-2</v>
      </c>
      <c r="M934">
        <v>20</v>
      </c>
      <c r="N934">
        <v>1.448E-2</v>
      </c>
    </row>
    <row r="935" spans="1:14" hidden="1" x14ac:dyDescent="0.3">
      <c r="A935" t="s">
        <v>16</v>
      </c>
      <c r="B935" s="1">
        <v>43250</v>
      </c>
      <c r="C935">
        <v>3</v>
      </c>
      <c r="D935">
        <v>-3.0400000000000002E-3</v>
      </c>
      <c r="E935">
        <v>0.10800999999999999</v>
      </c>
      <c r="F935">
        <v>-0.52607000000000004</v>
      </c>
      <c r="G935">
        <v>0.91332000000000002</v>
      </c>
      <c r="H935">
        <v>-0.14194000000000001</v>
      </c>
      <c r="I935">
        <v>5.6299999999999996E-3</v>
      </c>
      <c r="J935">
        <v>0.1226</v>
      </c>
      <c r="K935">
        <v>-20</v>
      </c>
      <c r="L935">
        <v>4.8349999999999997E-2</v>
      </c>
      <c r="M935">
        <v>20</v>
      </c>
      <c r="N935">
        <v>1.983E-2</v>
      </c>
    </row>
    <row r="936" spans="1:14" hidden="1" x14ac:dyDescent="0.3">
      <c r="A936" t="s">
        <v>16</v>
      </c>
      <c r="B936" s="1">
        <v>43257</v>
      </c>
      <c r="C936">
        <v>3</v>
      </c>
      <c r="D936">
        <v>-3.0200000000000001E-3</v>
      </c>
      <c r="E936">
        <v>0.10322000000000001</v>
      </c>
      <c r="F936">
        <v>-0.43128</v>
      </c>
      <c r="G936">
        <v>0.74228000000000005</v>
      </c>
      <c r="H936">
        <v>-0.13533000000000001</v>
      </c>
      <c r="I936">
        <v>3.7299999999999998E-3</v>
      </c>
      <c r="J936">
        <v>0.11916</v>
      </c>
      <c r="K936">
        <v>-20</v>
      </c>
      <c r="L936">
        <v>4.0890000000000003E-2</v>
      </c>
      <c r="M936">
        <v>20</v>
      </c>
      <c r="N936">
        <v>1.745E-2</v>
      </c>
    </row>
    <row r="937" spans="1:14" hidden="1" x14ac:dyDescent="0.3">
      <c r="A937" t="s">
        <v>16</v>
      </c>
      <c r="B937" s="1">
        <v>43264</v>
      </c>
      <c r="C937">
        <v>3</v>
      </c>
      <c r="D937">
        <v>-2.9299999999999999E-3</v>
      </c>
      <c r="E937">
        <v>0.10117</v>
      </c>
      <c r="F937">
        <v>-0.39076</v>
      </c>
      <c r="G937">
        <v>0.79745999999999995</v>
      </c>
      <c r="H937">
        <v>-0.13119</v>
      </c>
      <c r="I937">
        <v>3.0100000000000001E-3</v>
      </c>
      <c r="J937">
        <v>0.11691</v>
      </c>
      <c r="K937">
        <v>-20</v>
      </c>
      <c r="L937">
        <v>3.7409999999999999E-2</v>
      </c>
      <c r="M937">
        <v>20</v>
      </c>
      <c r="N937">
        <v>1.7420000000000001E-2</v>
      </c>
    </row>
    <row r="938" spans="1:14" hidden="1" x14ac:dyDescent="0.3">
      <c r="A938" t="s">
        <v>16</v>
      </c>
      <c r="B938" s="1">
        <v>43271</v>
      </c>
      <c r="C938">
        <v>3</v>
      </c>
      <c r="D938">
        <v>-3.13E-3</v>
      </c>
      <c r="E938">
        <v>0.10549</v>
      </c>
      <c r="F938">
        <v>-0.31051000000000001</v>
      </c>
      <c r="G938">
        <v>0.60118000000000005</v>
      </c>
      <c r="H938">
        <v>-0.13766999999999999</v>
      </c>
      <c r="I938">
        <v>1.7899999999999999E-3</v>
      </c>
      <c r="J938">
        <v>0.12368999999999999</v>
      </c>
      <c r="K938">
        <v>-20</v>
      </c>
      <c r="L938">
        <v>4.1430000000000002E-2</v>
      </c>
      <c r="M938">
        <v>20</v>
      </c>
      <c r="N938">
        <v>2.223E-2</v>
      </c>
    </row>
    <row r="939" spans="1:14" hidden="1" x14ac:dyDescent="0.3">
      <c r="A939" t="s">
        <v>16</v>
      </c>
      <c r="B939" s="1">
        <v>43278</v>
      </c>
      <c r="C939">
        <v>3</v>
      </c>
      <c r="D939">
        <v>-4.5999999999999999E-3</v>
      </c>
      <c r="E939">
        <v>0.12032</v>
      </c>
      <c r="F939">
        <v>-0.25106000000000001</v>
      </c>
      <c r="G939">
        <v>0.55840999999999996</v>
      </c>
      <c r="H939">
        <v>-0.15776000000000001</v>
      </c>
      <c r="I939" s="2">
        <v>1.0000000000000001E-5</v>
      </c>
      <c r="J939">
        <v>0.14052999999999999</v>
      </c>
      <c r="K939">
        <v>-20</v>
      </c>
      <c r="L939">
        <v>5.8909999999999997E-2</v>
      </c>
      <c r="M939">
        <v>20</v>
      </c>
      <c r="N939">
        <v>3.805E-2</v>
      </c>
    </row>
    <row r="940" spans="1:14" hidden="1" x14ac:dyDescent="0.3">
      <c r="A940" t="s">
        <v>16</v>
      </c>
      <c r="B940" s="1">
        <v>43284</v>
      </c>
      <c r="C940">
        <v>3</v>
      </c>
      <c r="D940">
        <v>-2.7100000000000002E-3</v>
      </c>
      <c r="E940">
        <v>0.11514000000000001</v>
      </c>
      <c r="F940">
        <v>-0.37047000000000002</v>
      </c>
      <c r="G940">
        <v>0.72768999999999995</v>
      </c>
      <c r="H940">
        <v>-0.14981</v>
      </c>
      <c r="I940">
        <v>3.8500000000000001E-3</v>
      </c>
      <c r="J940">
        <v>0.1336</v>
      </c>
      <c r="K940">
        <v>-20</v>
      </c>
      <c r="L940">
        <v>5.3150000000000003E-2</v>
      </c>
      <c r="M940">
        <v>20</v>
      </c>
      <c r="N940">
        <v>3.0679999999999999E-2</v>
      </c>
    </row>
    <row r="941" spans="1:14" hidden="1" x14ac:dyDescent="0.3">
      <c r="A941" t="s">
        <v>16</v>
      </c>
      <c r="B941" s="1">
        <v>43292</v>
      </c>
      <c r="C941">
        <v>3</v>
      </c>
      <c r="D941">
        <v>-1.6800000000000001E-3</v>
      </c>
      <c r="E941">
        <v>0.10865</v>
      </c>
      <c r="F941">
        <v>-0.39104</v>
      </c>
      <c r="G941">
        <v>0.81506999999999996</v>
      </c>
      <c r="H941">
        <v>-0.13905000000000001</v>
      </c>
      <c r="I941">
        <v>4.0699999999999998E-3</v>
      </c>
      <c r="J941">
        <v>0.12751000000000001</v>
      </c>
      <c r="K941">
        <v>-20</v>
      </c>
      <c r="L941">
        <v>4.446E-2</v>
      </c>
      <c r="M941">
        <v>20</v>
      </c>
      <c r="N941">
        <v>2.4879999999999999E-2</v>
      </c>
    </row>
    <row r="942" spans="1:14" hidden="1" x14ac:dyDescent="0.3">
      <c r="A942" t="s">
        <v>16</v>
      </c>
      <c r="B942" s="1">
        <v>43299</v>
      </c>
      <c r="C942">
        <v>3</v>
      </c>
      <c r="D942">
        <v>-1.0499999999999999E-3</v>
      </c>
      <c r="E942">
        <v>9.7280000000000005E-2</v>
      </c>
      <c r="F942">
        <v>-0.31897999999999999</v>
      </c>
      <c r="G942">
        <v>0.59006999999999998</v>
      </c>
      <c r="H942">
        <v>-0.12559999999999999</v>
      </c>
      <c r="I942">
        <v>3.7499999999999999E-3</v>
      </c>
      <c r="J942">
        <v>0.11562</v>
      </c>
      <c r="K942">
        <v>-20</v>
      </c>
      <c r="L942">
        <v>3.1300000000000001E-2</v>
      </c>
      <c r="M942">
        <v>20</v>
      </c>
      <c r="N942">
        <v>1.5679999999999999E-2</v>
      </c>
    </row>
    <row r="943" spans="1:14" hidden="1" x14ac:dyDescent="0.3">
      <c r="A943" t="s">
        <v>16</v>
      </c>
      <c r="B943" s="1">
        <v>43306</v>
      </c>
      <c r="C943">
        <v>3</v>
      </c>
      <c r="D943">
        <v>5.5999999999999995E-4</v>
      </c>
      <c r="E943">
        <v>9.5610000000000001E-2</v>
      </c>
      <c r="F943">
        <v>-0.45204</v>
      </c>
      <c r="G943">
        <v>0.65922999999999998</v>
      </c>
      <c r="H943">
        <v>-0.12318</v>
      </c>
      <c r="I943">
        <v>7.3699999999999998E-3</v>
      </c>
      <c r="J943">
        <v>0.11385000000000001</v>
      </c>
      <c r="K943">
        <v>-20</v>
      </c>
      <c r="L943">
        <v>3.109E-2</v>
      </c>
      <c r="M943">
        <v>20</v>
      </c>
      <c r="N943">
        <v>1.1480000000000001E-2</v>
      </c>
    </row>
    <row r="944" spans="1:14" hidden="1" x14ac:dyDescent="0.3">
      <c r="A944" t="s">
        <v>16</v>
      </c>
      <c r="B944" s="1">
        <v>43313</v>
      </c>
      <c r="C944">
        <v>3</v>
      </c>
      <c r="D944">
        <v>-1.8000000000000001E-4</v>
      </c>
      <c r="E944">
        <v>9.4140000000000001E-2</v>
      </c>
      <c r="F944">
        <v>-0.28610999999999998</v>
      </c>
      <c r="G944">
        <v>0.55589</v>
      </c>
      <c r="H944">
        <v>-0.12048</v>
      </c>
      <c r="I944">
        <v>3.6099999999999999E-3</v>
      </c>
      <c r="J944">
        <v>0.11334</v>
      </c>
      <c r="K944">
        <v>-20</v>
      </c>
      <c r="L944">
        <v>2.6630000000000001E-2</v>
      </c>
      <c r="M944">
        <v>20</v>
      </c>
      <c r="N944">
        <v>1.4120000000000001E-2</v>
      </c>
    </row>
    <row r="945" spans="1:14" hidden="1" x14ac:dyDescent="0.3">
      <c r="A945" t="s">
        <v>16</v>
      </c>
      <c r="B945" s="1">
        <v>43320</v>
      </c>
      <c r="C945">
        <v>3</v>
      </c>
      <c r="D945">
        <v>-3.98E-3</v>
      </c>
      <c r="E945">
        <v>9.7199999999999995E-2</v>
      </c>
      <c r="F945">
        <v>-0.34326000000000001</v>
      </c>
      <c r="G945">
        <v>0.64134999999999998</v>
      </c>
      <c r="H945">
        <v>-0.12837999999999999</v>
      </c>
      <c r="I945">
        <v>1.1100000000000001E-3</v>
      </c>
      <c r="J945">
        <v>0.11232</v>
      </c>
      <c r="K945">
        <v>-20</v>
      </c>
      <c r="L945">
        <v>3.372E-2</v>
      </c>
      <c r="M945">
        <v>20</v>
      </c>
      <c r="N945">
        <v>1.43E-2</v>
      </c>
    </row>
    <row r="946" spans="1:14" hidden="1" x14ac:dyDescent="0.3">
      <c r="A946" t="s">
        <v>16</v>
      </c>
      <c r="B946" s="1">
        <v>43327</v>
      </c>
      <c r="C946">
        <v>3</v>
      </c>
      <c r="D946">
        <v>-6.0899999999999999E-3</v>
      </c>
      <c r="E946">
        <v>0.11315</v>
      </c>
      <c r="F946">
        <v>-0.34591</v>
      </c>
      <c r="G946">
        <v>0.31286999999999998</v>
      </c>
      <c r="H946">
        <v>-0.15565000000000001</v>
      </c>
      <c r="I946">
        <v>1.5200000000000001E-3</v>
      </c>
      <c r="J946">
        <v>0.13012000000000001</v>
      </c>
      <c r="K946">
        <v>-20</v>
      </c>
      <c r="L946">
        <v>5.5129999999999998E-2</v>
      </c>
      <c r="M946">
        <v>20</v>
      </c>
      <c r="N946">
        <v>2.4410000000000001E-2</v>
      </c>
    </row>
    <row r="947" spans="1:14" hidden="1" x14ac:dyDescent="0.3">
      <c r="A947" t="s">
        <v>16</v>
      </c>
      <c r="B947" s="1">
        <v>43334</v>
      </c>
      <c r="C947">
        <v>3</v>
      </c>
      <c r="D947">
        <v>-4.0299999999999997E-3</v>
      </c>
      <c r="E947">
        <v>0.10374</v>
      </c>
      <c r="F947">
        <v>-0.38901000000000002</v>
      </c>
      <c r="G947">
        <v>0.62429999999999997</v>
      </c>
      <c r="H947">
        <v>-0.13844999999999999</v>
      </c>
      <c r="I947">
        <v>2.7299999999999998E-3</v>
      </c>
      <c r="J947">
        <v>0.11874999999999999</v>
      </c>
      <c r="K947">
        <v>-20</v>
      </c>
      <c r="L947">
        <v>4.2200000000000001E-2</v>
      </c>
      <c r="M947">
        <v>20</v>
      </c>
      <c r="N947">
        <v>1.8089999999999998E-2</v>
      </c>
    </row>
    <row r="948" spans="1:14" hidden="1" x14ac:dyDescent="0.3">
      <c r="A948" t="s">
        <v>16</v>
      </c>
      <c r="B948" s="1">
        <v>43341</v>
      </c>
      <c r="C948">
        <v>3</v>
      </c>
      <c r="D948">
        <v>-3.3E-3</v>
      </c>
      <c r="E948">
        <v>0.10569000000000001</v>
      </c>
      <c r="F948">
        <v>-0.39391999999999999</v>
      </c>
      <c r="G948">
        <v>0.58199999999999996</v>
      </c>
      <c r="H948">
        <v>-0.13943</v>
      </c>
      <c r="I948">
        <v>3.2100000000000002E-3</v>
      </c>
      <c r="J948">
        <v>0.1231</v>
      </c>
      <c r="K948">
        <v>-20</v>
      </c>
      <c r="L948">
        <v>4.3389999999999998E-2</v>
      </c>
      <c r="M948">
        <v>20</v>
      </c>
      <c r="N948">
        <v>1.9349999999999999E-2</v>
      </c>
    </row>
    <row r="949" spans="1:14" hidden="1" x14ac:dyDescent="0.3">
      <c r="A949" t="s">
        <v>16</v>
      </c>
      <c r="B949" s="1">
        <v>43348</v>
      </c>
      <c r="C949">
        <v>3</v>
      </c>
      <c r="D949">
        <v>-3.64E-3</v>
      </c>
      <c r="E949">
        <v>0.1101</v>
      </c>
      <c r="F949">
        <v>-0.41911999999999999</v>
      </c>
      <c r="G949">
        <v>0.60016000000000003</v>
      </c>
      <c r="H949">
        <v>-0.14621000000000001</v>
      </c>
      <c r="I949">
        <v>3.7100000000000002E-3</v>
      </c>
      <c r="J949">
        <v>0.12726000000000001</v>
      </c>
      <c r="K949">
        <v>-20</v>
      </c>
      <c r="L949">
        <v>4.9750000000000003E-2</v>
      </c>
      <c r="M949">
        <v>20</v>
      </c>
      <c r="N949">
        <v>2.2519999999999998E-2</v>
      </c>
    </row>
    <row r="950" spans="1:14" hidden="1" x14ac:dyDescent="0.3">
      <c r="A950" t="s">
        <v>16</v>
      </c>
      <c r="B950" s="1">
        <v>43355</v>
      </c>
      <c r="C950">
        <v>3</v>
      </c>
      <c r="D950">
        <v>-3.2699999999999999E-3</v>
      </c>
      <c r="E950">
        <v>0.10861999999999999</v>
      </c>
      <c r="F950">
        <v>-0.37486000000000003</v>
      </c>
      <c r="G950">
        <v>0.65873999999999999</v>
      </c>
      <c r="H950">
        <v>-0.14233999999999999</v>
      </c>
      <c r="I950">
        <v>2.99E-3</v>
      </c>
      <c r="J950">
        <v>0.12645999999999999</v>
      </c>
      <c r="K950">
        <v>-20</v>
      </c>
      <c r="L950">
        <v>4.6100000000000002E-2</v>
      </c>
      <c r="M950">
        <v>20</v>
      </c>
      <c r="N950">
        <v>2.3369999999999998E-2</v>
      </c>
    </row>
    <row r="951" spans="1:14" hidden="1" x14ac:dyDescent="0.3">
      <c r="A951" t="s">
        <v>16</v>
      </c>
      <c r="B951" s="1">
        <v>43362</v>
      </c>
      <c r="C951">
        <v>3</v>
      </c>
      <c r="D951" s="2">
        <v>-6.9999999999999999E-4</v>
      </c>
      <c r="E951">
        <v>0.10056</v>
      </c>
      <c r="F951">
        <v>-0.48171999999999998</v>
      </c>
      <c r="G951">
        <v>0.78800999999999999</v>
      </c>
      <c r="H951">
        <v>-0.12933</v>
      </c>
      <c r="I951">
        <v>6.1900000000000002E-3</v>
      </c>
      <c r="J951">
        <v>0.1191</v>
      </c>
      <c r="K951">
        <v>-20</v>
      </c>
      <c r="L951">
        <v>3.7100000000000001E-2</v>
      </c>
      <c r="M951">
        <v>20</v>
      </c>
      <c r="N951">
        <v>1.4460000000000001E-2</v>
      </c>
    </row>
    <row r="952" spans="1:14" hidden="1" x14ac:dyDescent="0.3">
      <c r="A952" t="s">
        <v>16</v>
      </c>
      <c r="B952" s="1">
        <v>43369</v>
      </c>
      <c r="C952">
        <v>3</v>
      </c>
      <c r="D952">
        <v>-2.5200000000000001E-3</v>
      </c>
      <c r="E952">
        <v>0.11441</v>
      </c>
      <c r="F952">
        <v>-0.32895999999999997</v>
      </c>
      <c r="G952">
        <v>0.56415999999999999</v>
      </c>
      <c r="H952">
        <v>-0.14881</v>
      </c>
      <c r="I952">
        <v>2.7699999999999999E-3</v>
      </c>
      <c r="J952">
        <v>0.13647999999999999</v>
      </c>
      <c r="K952">
        <v>-20</v>
      </c>
      <c r="L952">
        <v>5.1790000000000003E-2</v>
      </c>
      <c r="M952">
        <v>20</v>
      </c>
      <c r="N952">
        <v>3.1E-2</v>
      </c>
    </row>
    <row r="953" spans="1:14" hidden="1" x14ac:dyDescent="0.3">
      <c r="A953" t="s">
        <v>16</v>
      </c>
      <c r="B953" s="1">
        <v>43376</v>
      </c>
      <c r="C953">
        <v>3</v>
      </c>
      <c r="D953">
        <v>-2.1099999999999999E-3</v>
      </c>
      <c r="E953">
        <v>0.11550000000000001</v>
      </c>
      <c r="F953">
        <v>-0.41077000000000002</v>
      </c>
      <c r="G953">
        <v>0.71404000000000001</v>
      </c>
      <c r="H953">
        <v>-0.15090999999999999</v>
      </c>
      <c r="I953">
        <v>6.2399999999999999E-3</v>
      </c>
      <c r="J953">
        <v>0.1336</v>
      </c>
      <c r="K953">
        <v>-20</v>
      </c>
      <c r="L953">
        <v>5.4780000000000002E-2</v>
      </c>
      <c r="M953">
        <v>20</v>
      </c>
      <c r="N953">
        <v>2.9600000000000001E-2</v>
      </c>
    </row>
    <row r="954" spans="1:14" hidden="1" x14ac:dyDescent="0.3">
      <c r="A954" t="s">
        <v>16</v>
      </c>
      <c r="B954" s="1">
        <v>43383</v>
      </c>
      <c r="C954">
        <v>3</v>
      </c>
      <c r="D954">
        <v>-1.6100000000000001E-3</v>
      </c>
      <c r="E954">
        <v>0.13114999999999999</v>
      </c>
      <c r="F954">
        <v>-0.47060999999999997</v>
      </c>
      <c r="G954">
        <v>0.85941000000000001</v>
      </c>
      <c r="H954">
        <v>-0.16866</v>
      </c>
      <c r="I954">
        <v>7.0400000000000003E-3</v>
      </c>
      <c r="J954">
        <v>0.15329000000000001</v>
      </c>
      <c r="K954">
        <v>-20</v>
      </c>
      <c r="L954">
        <v>7.1779999999999997E-2</v>
      </c>
      <c r="M954">
        <v>20</v>
      </c>
      <c r="N954">
        <v>4.7649999999999998E-2</v>
      </c>
    </row>
    <row r="955" spans="1:14" hidden="1" x14ac:dyDescent="0.3">
      <c r="A955" t="s">
        <v>16</v>
      </c>
      <c r="B955" s="1">
        <v>43390</v>
      </c>
      <c r="C955">
        <v>3</v>
      </c>
      <c r="D955">
        <v>1.7600000000000001E-3</v>
      </c>
      <c r="E955">
        <v>0.11708</v>
      </c>
      <c r="F955">
        <v>-0.73216999999999999</v>
      </c>
      <c r="G955">
        <v>1.4009499999999999</v>
      </c>
      <c r="H955">
        <v>-0.14663000000000001</v>
      </c>
      <c r="I955">
        <v>1.32E-2</v>
      </c>
      <c r="J955">
        <v>0.13572000000000001</v>
      </c>
      <c r="K955">
        <v>-20</v>
      </c>
      <c r="L955">
        <v>5.5329999999999997E-2</v>
      </c>
      <c r="M955">
        <v>20</v>
      </c>
      <c r="N955">
        <v>2.5649999999999999E-2</v>
      </c>
    </row>
    <row r="956" spans="1:14" hidden="1" x14ac:dyDescent="0.3">
      <c r="A956" t="s">
        <v>16</v>
      </c>
      <c r="B956" s="1">
        <v>43397</v>
      </c>
      <c r="C956">
        <v>3</v>
      </c>
      <c r="D956">
        <v>1.24E-3</v>
      </c>
      <c r="E956">
        <v>0.14818000000000001</v>
      </c>
      <c r="F956">
        <v>-0.63366999999999996</v>
      </c>
      <c r="G956">
        <v>1.1958</v>
      </c>
      <c r="H956">
        <v>-0.18693000000000001</v>
      </c>
      <c r="I956">
        <v>1.455E-2</v>
      </c>
      <c r="J956">
        <v>0.17158000000000001</v>
      </c>
      <c r="K956">
        <v>-20</v>
      </c>
      <c r="L956">
        <v>8.9230000000000004E-2</v>
      </c>
      <c r="M956">
        <v>20</v>
      </c>
      <c r="N956">
        <v>6.5920000000000006E-2</v>
      </c>
    </row>
    <row r="957" spans="1:14" hidden="1" x14ac:dyDescent="0.3">
      <c r="A957" t="s">
        <v>16</v>
      </c>
      <c r="B957" s="1">
        <v>43404</v>
      </c>
      <c r="C957">
        <v>3</v>
      </c>
      <c r="D957">
        <v>1.91E-3</v>
      </c>
      <c r="E957">
        <v>0.1371</v>
      </c>
      <c r="F957">
        <v>-0.61419999999999997</v>
      </c>
      <c r="G957">
        <v>1.29572</v>
      </c>
      <c r="H957">
        <v>-0.17032</v>
      </c>
      <c r="I957">
        <v>1.303E-2</v>
      </c>
      <c r="J957">
        <v>0.15995999999999999</v>
      </c>
      <c r="K957">
        <v>-20</v>
      </c>
      <c r="L957">
        <v>7.5270000000000004E-2</v>
      </c>
      <c r="M957">
        <v>20</v>
      </c>
      <c r="N957">
        <v>5.3510000000000002E-2</v>
      </c>
    </row>
    <row r="958" spans="1:14" hidden="1" x14ac:dyDescent="0.3">
      <c r="A958" t="s">
        <v>16</v>
      </c>
      <c r="B958" s="1">
        <v>43411</v>
      </c>
      <c r="C958">
        <v>3</v>
      </c>
      <c r="D958">
        <v>-3.64E-3</v>
      </c>
      <c r="E958">
        <v>0.12178</v>
      </c>
      <c r="F958">
        <v>-0.71350000000000002</v>
      </c>
      <c r="G958">
        <v>1.19696</v>
      </c>
      <c r="H958">
        <v>-0.15941</v>
      </c>
      <c r="I958">
        <v>8.9700000000000005E-3</v>
      </c>
      <c r="J958">
        <v>0.13678000000000001</v>
      </c>
      <c r="K958">
        <v>-20</v>
      </c>
      <c r="L958">
        <v>6.4420000000000005E-2</v>
      </c>
      <c r="M958">
        <v>20</v>
      </c>
      <c r="N958">
        <v>2.598E-2</v>
      </c>
    </row>
    <row r="959" spans="1:14" hidden="1" x14ac:dyDescent="0.3">
      <c r="A959" t="s">
        <v>16</v>
      </c>
      <c r="B959" s="1">
        <v>43418</v>
      </c>
      <c r="C959">
        <v>3</v>
      </c>
      <c r="D959">
        <v>-6.3699999999999998E-3</v>
      </c>
      <c r="E959">
        <v>0.13783000000000001</v>
      </c>
      <c r="F959">
        <v>-0.64434000000000002</v>
      </c>
      <c r="G959">
        <v>0.90024000000000004</v>
      </c>
      <c r="H959">
        <v>-0.18712000000000001</v>
      </c>
      <c r="I959">
        <v>7.6899999999999998E-3</v>
      </c>
      <c r="J959">
        <v>0.15304999999999999</v>
      </c>
      <c r="K959">
        <v>-20</v>
      </c>
      <c r="L959">
        <v>8.8679999999999995E-2</v>
      </c>
      <c r="M959">
        <v>20</v>
      </c>
      <c r="N959">
        <v>4.3880000000000002E-2</v>
      </c>
    </row>
    <row r="960" spans="1:14" hidden="1" x14ac:dyDescent="0.3">
      <c r="A960" t="s">
        <v>16</v>
      </c>
      <c r="B960" s="1">
        <v>43426</v>
      </c>
      <c r="C960" t="s">
        <v>15</v>
      </c>
      <c r="D960">
        <v>-5.8300000000000001E-3</v>
      </c>
      <c r="E960">
        <v>0.13605999999999999</v>
      </c>
      <c r="F960">
        <v>-0.49923000000000001</v>
      </c>
      <c r="G960">
        <v>0.84667999999999999</v>
      </c>
      <c r="H960">
        <v>-0.17809</v>
      </c>
      <c r="I960">
        <v>2E-3</v>
      </c>
      <c r="J960">
        <v>0.15734000000000001</v>
      </c>
      <c r="K960">
        <v>-20</v>
      </c>
      <c r="L960">
        <v>8.0159999999999995E-2</v>
      </c>
      <c r="M960">
        <v>20</v>
      </c>
      <c r="N960">
        <v>5.0459999999999998E-2</v>
      </c>
    </row>
    <row r="961" spans="1:14" hidden="1" x14ac:dyDescent="0.3">
      <c r="A961" t="s">
        <v>16</v>
      </c>
      <c r="B961" s="1">
        <v>43432</v>
      </c>
      <c r="C961">
        <v>3</v>
      </c>
      <c r="D961">
        <v>-4.5599999999999998E-3</v>
      </c>
      <c r="E961">
        <v>0.13014000000000001</v>
      </c>
      <c r="F961">
        <v>-0.62992000000000004</v>
      </c>
      <c r="G961">
        <v>1.0256799999999999</v>
      </c>
      <c r="H961">
        <v>-0.17236000000000001</v>
      </c>
      <c r="I961">
        <v>8.1799999999999998E-3</v>
      </c>
      <c r="J961">
        <v>0.14505999999999999</v>
      </c>
      <c r="K961">
        <v>-20</v>
      </c>
      <c r="L961">
        <v>7.5910000000000005E-2</v>
      </c>
      <c r="M961">
        <v>20</v>
      </c>
      <c r="N961">
        <v>3.721E-2</v>
      </c>
    </row>
    <row r="962" spans="1:14" hidden="1" x14ac:dyDescent="0.3">
      <c r="A962" t="s">
        <v>16</v>
      </c>
      <c r="B962" s="1">
        <v>43438</v>
      </c>
      <c r="C962">
        <v>3</v>
      </c>
      <c r="D962">
        <v>-6.2500000000000003E-3</v>
      </c>
      <c r="E962">
        <v>0.14773</v>
      </c>
      <c r="F962">
        <v>-0.59582999999999997</v>
      </c>
      <c r="G962">
        <v>0.78198000000000001</v>
      </c>
      <c r="H962">
        <v>-0.20011000000000001</v>
      </c>
      <c r="I962">
        <v>8.4200000000000004E-3</v>
      </c>
      <c r="J962">
        <v>0.16575000000000001</v>
      </c>
      <c r="K962">
        <v>-20</v>
      </c>
      <c r="L962">
        <v>0.1</v>
      </c>
      <c r="M962">
        <v>20</v>
      </c>
      <c r="N962">
        <v>5.8360000000000002E-2</v>
      </c>
    </row>
    <row r="963" spans="1:14" hidden="1" x14ac:dyDescent="0.3">
      <c r="A963" t="s">
        <v>16</v>
      </c>
      <c r="B963" s="1">
        <v>43446</v>
      </c>
      <c r="C963">
        <v>3</v>
      </c>
      <c r="D963">
        <v>-5.4999999999999997E-3</v>
      </c>
      <c r="E963">
        <v>0.16138</v>
      </c>
      <c r="F963">
        <v>-0.70157000000000003</v>
      </c>
      <c r="G963">
        <v>1.2141900000000001</v>
      </c>
      <c r="H963">
        <v>-0.21235000000000001</v>
      </c>
      <c r="I963">
        <v>1.095E-2</v>
      </c>
      <c r="J963">
        <v>0.17898</v>
      </c>
      <c r="K963">
        <v>-20</v>
      </c>
      <c r="L963">
        <v>0.11022999999999999</v>
      </c>
      <c r="M963">
        <v>20</v>
      </c>
      <c r="N963">
        <v>7.4359999999999996E-2</v>
      </c>
    </row>
    <row r="964" spans="1:14" hidden="1" x14ac:dyDescent="0.3">
      <c r="A964" t="s">
        <v>16</v>
      </c>
      <c r="B964" s="1">
        <v>43453</v>
      </c>
      <c r="C964">
        <v>3</v>
      </c>
      <c r="D964">
        <v>-8.5599999999999999E-3</v>
      </c>
      <c r="E964">
        <v>0.17394999999999999</v>
      </c>
      <c r="F964">
        <v>-0.50275000000000003</v>
      </c>
      <c r="G964">
        <v>0.82240999999999997</v>
      </c>
      <c r="H964">
        <v>-0.2311</v>
      </c>
      <c r="I964">
        <v>4.5799999999999999E-3</v>
      </c>
      <c r="J964">
        <v>0.19638</v>
      </c>
      <c r="K964">
        <v>-20</v>
      </c>
      <c r="L964">
        <v>0.1278</v>
      </c>
      <c r="M964">
        <v>20</v>
      </c>
      <c r="N964">
        <v>9.5810000000000006E-2</v>
      </c>
    </row>
    <row r="965" spans="1:14" hidden="1" x14ac:dyDescent="0.3">
      <c r="A965" t="s">
        <v>16</v>
      </c>
      <c r="B965" s="1">
        <v>43460</v>
      </c>
      <c r="C965">
        <v>3</v>
      </c>
      <c r="D965">
        <v>-6.4400000000000004E-3</v>
      </c>
      <c r="E965">
        <v>0.20186999999999999</v>
      </c>
      <c r="F965">
        <v>-0.81010000000000004</v>
      </c>
      <c r="G965">
        <v>1.1741600000000001</v>
      </c>
      <c r="H965">
        <v>-0.27578999999999998</v>
      </c>
      <c r="I965">
        <v>2.222E-2</v>
      </c>
      <c r="J965">
        <v>0.21665000000000001</v>
      </c>
      <c r="K965">
        <v>-20</v>
      </c>
      <c r="L965">
        <v>0.15406</v>
      </c>
      <c r="M965">
        <v>20</v>
      </c>
      <c r="N965">
        <v>0.12167</v>
      </c>
    </row>
    <row r="966" spans="1:14" hidden="1" x14ac:dyDescent="0.3">
      <c r="A966" t="s">
        <v>16</v>
      </c>
      <c r="B966" s="1">
        <v>43467</v>
      </c>
      <c r="C966">
        <v>3</v>
      </c>
      <c r="D966">
        <v>-1.09E-3</v>
      </c>
      <c r="E966">
        <v>0.16288</v>
      </c>
      <c r="F966">
        <v>-0.84514</v>
      </c>
      <c r="G966">
        <v>1.59172</v>
      </c>
      <c r="H966">
        <v>-0.20868</v>
      </c>
      <c r="I966">
        <v>1.873E-2</v>
      </c>
      <c r="J966">
        <v>0.17943000000000001</v>
      </c>
      <c r="K966">
        <v>-20</v>
      </c>
      <c r="L966">
        <v>0.10707</v>
      </c>
      <c r="M966">
        <v>20</v>
      </c>
      <c r="N966">
        <v>7.4099999999999999E-2</v>
      </c>
    </row>
    <row r="967" spans="1:14" hidden="1" x14ac:dyDescent="0.3">
      <c r="A967" t="s">
        <v>16</v>
      </c>
      <c r="B967" s="1">
        <v>43474</v>
      </c>
      <c r="C967">
        <v>3</v>
      </c>
      <c r="D967">
        <v>-8.4000000000000003E-4</v>
      </c>
      <c r="E967">
        <v>0.15038000000000001</v>
      </c>
      <c r="F967">
        <v>-0.70972999999999997</v>
      </c>
      <c r="G967">
        <v>1.2543599999999999</v>
      </c>
      <c r="H967">
        <v>-0.19389999999999999</v>
      </c>
      <c r="I967">
        <v>1.507E-2</v>
      </c>
      <c r="J967">
        <v>0.16989000000000001</v>
      </c>
      <c r="K967">
        <v>-20</v>
      </c>
      <c r="L967">
        <v>9.5039999999999999E-2</v>
      </c>
      <c r="M967">
        <v>20</v>
      </c>
      <c r="N967">
        <v>6.2859999999999999E-2</v>
      </c>
    </row>
    <row r="968" spans="1:14" hidden="1" x14ac:dyDescent="0.3">
      <c r="A968" t="s">
        <v>16</v>
      </c>
      <c r="B968" s="1">
        <v>43481</v>
      </c>
      <c r="C968">
        <v>3</v>
      </c>
      <c r="D968">
        <v>2.7E-4</v>
      </c>
      <c r="E968">
        <v>0.1242</v>
      </c>
      <c r="F968">
        <v>-0.59980999999999995</v>
      </c>
      <c r="G968">
        <v>0.95891999999999999</v>
      </c>
      <c r="H968">
        <v>-0.15961</v>
      </c>
      <c r="I968">
        <v>1.102E-2</v>
      </c>
      <c r="J968">
        <v>0.14529</v>
      </c>
      <c r="K968">
        <v>-20</v>
      </c>
      <c r="L968">
        <v>6.4610000000000001E-2</v>
      </c>
      <c r="M968">
        <v>20</v>
      </c>
      <c r="N968">
        <v>3.524E-2</v>
      </c>
    </row>
    <row r="969" spans="1:14" hidden="1" x14ac:dyDescent="0.3">
      <c r="A969" t="s">
        <v>16</v>
      </c>
      <c r="B969" s="1">
        <v>43488</v>
      </c>
      <c r="C969">
        <v>3</v>
      </c>
      <c r="D969">
        <v>1.66E-3</v>
      </c>
      <c r="E969">
        <v>0.12753</v>
      </c>
      <c r="F969">
        <v>-0.67237999999999998</v>
      </c>
      <c r="G969">
        <v>1.2221299999999999</v>
      </c>
      <c r="H969">
        <v>-0.16134000000000001</v>
      </c>
      <c r="I969">
        <v>1.4069999999999999E-2</v>
      </c>
      <c r="J969">
        <v>0.14741000000000001</v>
      </c>
      <c r="K969">
        <v>-20</v>
      </c>
      <c r="L969">
        <v>6.7989999999999995E-2</v>
      </c>
      <c r="M969">
        <v>20</v>
      </c>
      <c r="N969">
        <v>3.8980000000000001E-2</v>
      </c>
    </row>
    <row r="970" spans="1:14" hidden="1" x14ac:dyDescent="0.3">
      <c r="A970" t="s">
        <v>16</v>
      </c>
      <c r="B970" s="1">
        <v>43495</v>
      </c>
      <c r="C970">
        <v>3</v>
      </c>
      <c r="D970">
        <v>2.0799999999999998E-3</v>
      </c>
      <c r="E970">
        <v>0.11894</v>
      </c>
      <c r="F970">
        <v>-0.58767000000000003</v>
      </c>
      <c r="G970">
        <v>1.0684100000000001</v>
      </c>
      <c r="H970">
        <v>-0.15001999999999999</v>
      </c>
      <c r="I970">
        <v>1.1990000000000001E-2</v>
      </c>
      <c r="J970">
        <v>0.13966999999999999</v>
      </c>
      <c r="K970">
        <v>-20</v>
      </c>
      <c r="L970">
        <v>5.6820000000000002E-2</v>
      </c>
      <c r="M970">
        <v>20</v>
      </c>
      <c r="N970">
        <v>3.2009999999999997E-2</v>
      </c>
    </row>
    <row r="971" spans="1:14" hidden="1" x14ac:dyDescent="0.3">
      <c r="A971" t="s">
        <v>16</v>
      </c>
      <c r="B971" s="1">
        <v>43502</v>
      </c>
      <c r="C971">
        <v>3</v>
      </c>
      <c r="D971">
        <v>-7.1500000000000001E-3</v>
      </c>
      <c r="E971">
        <v>0.12224</v>
      </c>
      <c r="F971">
        <v>-0.53352999999999995</v>
      </c>
      <c r="G971">
        <v>0.71994999999999998</v>
      </c>
      <c r="H971">
        <v>-0.16589000000000001</v>
      </c>
      <c r="I971">
        <v>2.9299999999999999E-3</v>
      </c>
      <c r="J971">
        <v>0.13689999999999999</v>
      </c>
      <c r="K971">
        <v>-20</v>
      </c>
      <c r="L971">
        <v>6.8720000000000003E-2</v>
      </c>
      <c r="M971">
        <v>20</v>
      </c>
      <c r="N971">
        <v>2.9069999999999999E-2</v>
      </c>
    </row>
    <row r="972" spans="1:14" hidden="1" x14ac:dyDescent="0.3">
      <c r="A972" t="s">
        <v>16</v>
      </c>
      <c r="B972" s="1">
        <v>43509</v>
      </c>
      <c r="C972">
        <v>3</v>
      </c>
      <c r="D972">
        <v>-6.62E-3</v>
      </c>
      <c r="E972">
        <v>0.12124</v>
      </c>
      <c r="F972">
        <v>-0.52866000000000002</v>
      </c>
      <c r="G972">
        <v>0.77010999999999996</v>
      </c>
      <c r="H972">
        <v>-0.16350000000000001</v>
      </c>
      <c r="I972">
        <v>3.3800000000000002E-3</v>
      </c>
      <c r="J972">
        <v>0.13614000000000001</v>
      </c>
      <c r="K972">
        <v>-20</v>
      </c>
      <c r="L972">
        <v>6.6600000000000006E-2</v>
      </c>
      <c r="M972">
        <v>20</v>
      </c>
      <c r="N972">
        <v>2.9059999999999999E-2</v>
      </c>
    </row>
    <row r="973" spans="1:14" hidden="1" x14ac:dyDescent="0.3">
      <c r="A973" t="s">
        <v>16</v>
      </c>
      <c r="B973" s="1">
        <v>43516</v>
      </c>
      <c r="C973">
        <v>3</v>
      </c>
      <c r="D973">
        <v>-5.11E-3</v>
      </c>
      <c r="E973">
        <v>0.11840000000000001</v>
      </c>
      <c r="F973">
        <v>-0.57589000000000001</v>
      </c>
      <c r="G973">
        <v>0.78310000000000002</v>
      </c>
      <c r="H973">
        <v>-0.15976000000000001</v>
      </c>
      <c r="I973">
        <v>6.1599999999999997E-3</v>
      </c>
      <c r="J973">
        <v>0.13278000000000001</v>
      </c>
      <c r="K973">
        <v>-20</v>
      </c>
      <c r="L973">
        <v>6.3659999999999994E-2</v>
      </c>
      <c r="M973">
        <v>20</v>
      </c>
      <c r="N973">
        <v>2.5170000000000001E-2</v>
      </c>
    </row>
    <row r="974" spans="1:14" hidden="1" x14ac:dyDescent="0.3">
      <c r="A974" t="s">
        <v>16</v>
      </c>
      <c r="B974" s="1">
        <v>43523</v>
      </c>
      <c r="C974">
        <v>3</v>
      </c>
      <c r="D974">
        <v>-4.2500000000000003E-3</v>
      </c>
      <c r="E974">
        <v>0.11743000000000001</v>
      </c>
      <c r="F974">
        <v>-0.56594999999999995</v>
      </c>
      <c r="G974">
        <v>0.69984999999999997</v>
      </c>
      <c r="H974">
        <v>-0.15887000000000001</v>
      </c>
      <c r="I974">
        <v>7.1399999999999996E-3</v>
      </c>
      <c r="J974">
        <v>0.13303999999999999</v>
      </c>
      <c r="K974">
        <v>-20</v>
      </c>
      <c r="L974">
        <v>6.241E-2</v>
      </c>
      <c r="M974">
        <v>20</v>
      </c>
      <c r="N974">
        <v>2.4219999999999998E-2</v>
      </c>
    </row>
    <row r="975" spans="1:14" hidden="1" x14ac:dyDescent="0.3">
      <c r="A975" t="s">
        <v>16</v>
      </c>
      <c r="B975" s="1">
        <v>43530</v>
      </c>
      <c r="C975" t="s">
        <v>15</v>
      </c>
      <c r="D975">
        <v>-4.3699999999999998E-3</v>
      </c>
      <c r="E975">
        <v>0.12085</v>
      </c>
      <c r="F975">
        <v>-0.57574000000000003</v>
      </c>
      <c r="G975">
        <v>0.79435999999999996</v>
      </c>
      <c r="H975">
        <v>-0.16208</v>
      </c>
      <c r="I975">
        <v>7.0299999999999998E-3</v>
      </c>
      <c r="J975">
        <v>0.13683999999999999</v>
      </c>
      <c r="K975">
        <v>-20</v>
      </c>
      <c r="L975">
        <v>6.6110000000000002E-2</v>
      </c>
      <c r="M975">
        <v>20</v>
      </c>
      <c r="N975">
        <v>2.8150000000000001E-2</v>
      </c>
    </row>
    <row r="976" spans="1:14" hidden="1" x14ac:dyDescent="0.3">
      <c r="A976" t="s">
        <v>16</v>
      </c>
      <c r="B976" s="1">
        <v>43537</v>
      </c>
      <c r="C976">
        <v>3</v>
      </c>
      <c r="D976">
        <v>-2.81E-3</v>
      </c>
      <c r="E976">
        <v>0.11182</v>
      </c>
      <c r="F976">
        <v>-0.52771999999999997</v>
      </c>
      <c r="G976">
        <v>0.74782000000000004</v>
      </c>
      <c r="H976">
        <v>-0.14704999999999999</v>
      </c>
      <c r="I976">
        <v>6.0000000000000001E-3</v>
      </c>
      <c r="J976">
        <v>0.12973000000000001</v>
      </c>
      <c r="K976">
        <v>-20</v>
      </c>
      <c r="L976">
        <v>5.1909999999999998E-2</v>
      </c>
      <c r="M976">
        <v>20</v>
      </c>
      <c r="N976">
        <v>2.1139999999999999E-2</v>
      </c>
    </row>
    <row r="977" spans="1:14" hidden="1" x14ac:dyDescent="0.3">
      <c r="A977" t="s">
        <v>16</v>
      </c>
      <c r="B977" s="1">
        <v>43544</v>
      </c>
      <c r="C977">
        <v>3</v>
      </c>
      <c r="D977">
        <v>-2.1099999999999999E-3</v>
      </c>
      <c r="E977">
        <v>0.11432</v>
      </c>
      <c r="F977">
        <v>-0.50194000000000005</v>
      </c>
      <c r="G977">
        <v>0.73258999999999996</v>
      </c>
      <c r="H977">
        <v>-0.14949999999999999</v>
      </c>
      <c r="I977">
        <v>6.2199999999999998E-3</v>
      </c>
      <c r="J977">
        <v>0.13346</v>
      </c>
      <c r="K977">
        <v>-20</v>
      </c>
      <c r="L977">
        <v>5.4609999999999999E-2</v>
      </c>
      <c r="M977">
        <v>20</v>
      </c>
      <c r="N977">
        <v>2.5329999999999998E-2</v>
      </c>
    </row>
    <row r="978" spans="1:14" hidden="1" x14ac:dyDescent="0.3">
      <c r="A978" t="s">
        <v>16</v>
      </c>
      <c r="B978" s="1">
        <v>43551</v>
      </c>
      <c r="C978">
        <v>3</v>
      </c>
      <c r="D978">
        <v>-2.3600000000000001E-3</v>
      </c>
      <c r="E978">
        <v>0.12792000000000001</v>
      </c>
      <c r="F978">
        <v>-0.62658000000000003</v>
      </c>
      <c r="G978">
        <v>0.92627999999999999</v>
      </c>
      <c r="H978">
        <v>-0.1686</v>
      </c>
      <c r="I978">
        <v>1.0149999999999999E-2</v>
      </c>
      <c r="J978">
        <v>0.14577000000000001</v>
      </c>
      <c r="K978">
        <v>-20</v>
      </c>
      <c r="L978">
        <v>7.2160000000000002E-2</v>
      </c>
      <c r="M978">
        <v>20</v>
      </c>
      <c r="N978">
        <v>3.601E-2</v>
      </c>
    </row>
    <row r="979" spans="1:14" hidden="1" x14ac:dyDescent="0.3">
      <c r="A979" t="s">
        <v>16</v>
      </c>
      <c r="B979" s="1">
        <v>43558</v>
      </c>
      <c r="C979">
        <v>3</v>
      </c>
      <c r="D979">
        <v>-1.73E-3</v>
      </c>
      <c r="E979">
        <v>0.12013</v>
      </c>
      <c r="F979">
        <v>-0.59813000000000005</v>
      </c>
      <c r="G979">
        <v>0.86353000000000002</v>
      </c>
      <c r="H979">
        <v>-0.15869</v>
      </c>
      <c r="I979">
        <v>1.0529999999999999E-2</v>
      </c>
      <c r="J979">
        <v>0.13655999999999999</v>
      </c>
      <c r="K979">
        <v>-20</v>
      </c>
      <c r="L979">
        <v>6.3530000000000003E-2</v>
      </c>
      <c r="M979">
        <v>20</v>
      </c>
      <c r="N979">
        <v>2.8750000000000001E-2</v>
      </c>
    </row>
    <row r="980" spans="1:14" hidden="1" x14ac:dyDescent="0.3">
      <c r="A980" t="s">
        <v>16</v>
      </c>
      <c r="B980" s="1">
        <v>43565</v>
      </c>
      <c r="C980">
        <v>3</v>
      </c>
      <c r="D980">
        <v>-6.8000000000000005E-4</v>
      </c>
      <c r="E980">
        <v>0.12447999999999999</v>
      </c>
      <c r="F980">
        <v>-0.63200999999999996</v>
      </c>
      <c r="G980">
        <v>0.86184000000000005</v>
      </c>
      <c r="H980">
        <v>-0.16399</v>
      </c>
      <c r="I980">
        <v>1.2540000000000001E-2</v>
      </c>
      <c r="J980">
        <v>0.14313999999999999</v>
      </c>
      <c r="K980">
        <v>-20</v>
      </c>
      <c r="L980">
        <v>6.8449999999999997E-2</v>
      </c>
      <c r="M980">
        <v>20</v>
      </c>
      <c r="N980">
        <v>3.2460000000000003E-2</v>
      </c>
    </row>
    <row r="981" spans="1:14" hidden="1" x14ac:dyDescent="0.3">
      <c r="A981" t="s">
        <v>16</v>
      </c>
      <c r="B981" s="1">
        <v>43572</v>
      </c>
      <c r="C981">
        <v>3</v>
      </c>
      <c r="D981" s="2">
        <v>1.0000000000000001E-5</v>
      </c>
      <c r="E981">
        <v>0.10746</v>
      </c>
      <c r="F981">
        <v>-0.49553999999999998</v>
      </c>
      <c r="G981">
        <v>0.58194000000000001</v>
      </c>
      <c r="H981">
        <v>-0.14004</v>
      </c>
      <c r="I981">
        <v>8.4700000000000001E-3</v>
      </c>
      <c r="J981">
        <v>0.12812000000000001</v>
      </c>
      <c r="K981">
        <v>-20</v>
      </c>
      <c r="L981">
        <v>4.471E-2</v>
      </c>
      <c r="M981">
        <v>20</v>
      </c>
      <c r="N981">
        <v>1.788E-2</v>
      </c>
    </row>
    <row r="982" spans="1:14" hidden="1" x14ac:dyDescent="0.3">
      <c r="A982" t="s">
        <v>16</v>
      </c>
      <c r="B982" s="1">
        <v>43579</v>
      </c>
      <c r="C982">
        <v>3</v>
      </c>
      <c r="D982">
        <v>0</v>
      </c>
      <c r="E982">
        <v>0.10448</v>
      </c>
      <c r="F982">
        <v>-0.47302</v>
      </c>
      <c r="G982">
        <v>0.67010999999999998</v>
      </c>
      <c r="H982">
        <v>-0.13517000000000001</v>
      </c>
      <c r="I982">
        <v>7.8600000000000007E-3</v>
      </c>
      <c r="J982">
        <v>0.1241</v>
      </c>
      <c r="K982">
        <v>-20</v>
      </c>
      <c r="L982">
        <v>4.1160000000000002E-2</v>
      </c>
      <c r="M982">
        <v>20</v>
      </c>
      <c r="N982">
        <v>1.7430000000000001E-2</v>
      </c>
    </row>
    <row r="983" spans="1:14" hidden="1" x14ac:dyDescent="0.3">
      <c r="A983" t="s">
        <v>16</v>
      </c>
      <c r="B983" s="1">
        <v>43586</v>
      </c>
      <c r="C983">
        <v>3</v>
      </c>
      <c r="D983">
        <v>1.32E-3</v>
      </c>
      <c r="E983">
        <v>0.11289</v>
      </c>
      <c r="F983">
        <v>-0.46562999999999999</v>
      </c>
      <c r="G983">
        <v>0.48903000000000002</v>
      </c>
      <c r="H983">
        <v>-0.14632999999999999</v>
      </c>
      <c r="I983">
        <v>9.5899999999999996E-3</v>
      </c>
      <c r="J983">
        <v>0.13685</v>
      </c>
      <c r="K983">
        <v>-20</v>
      </c>
      <c r="L983">
        <v>4.9669999999999999E-2</v>
      </c>
      <c r="M983">
        <v>20</v>
      </c>
      <c r="N983">
        <v>2.461E-2</v>
      </c>
    </row>
    <row r="984" spans="1:14" hidden="1" x14ac:dyDescent="0.3">
      <c r="A984" t="s">
        <v>16</v>
      </c>
      <c r="B984" s="1">
        <v>43593</v>
      </c>
      <c r="C984">
        <v>3</v>
      </c>
      <c r="D984">
        <v>-6.62E-3</v>
      </c>
      <c r="E984">
        <v>0.1308</v>
      </c>
      <c r="F984">
        <v>-0.59101000000000004</v>
      </c>
      <c r="G984">
        <v>0.82430000000000003</v>
      </c>
      <c r="H984">
        <v>-0.17549000000000001</v>
      </c>
      <c r="I984">
        <v>3.7000000000000002E-3</v>
      </c>
      <c r="J984">
        <v>0.14838000000000001</v>
      </c>
      <c r="K984">
        <v>-20</v>
      </c>
      <c r="L984">
        <v>7.8159999999999993E-2</v>
      </c>
      <c r="M984">
        <v>20</v>
      </c>
      <c r="N984">
        <v>3.7229999999999999E-2</v>
      </c>
    </row>
    <row r="985" spans="1:14" hidden="1" x14ac:dyDescent="0.3">
      <c r="A985" t="s">
        <v>16</v>
      </c>
      <c r="B985" s="1">
        <v>43600</v>
      </c>
      <c r="C985">
        <v>3</v>
      </c>
      <c r="D985">
        <v>-5.7400000000000003E-3</v>
      </c>
      <c r="E985">
        <v>0.1293</v>
      </c>
      <c r="F985">
        <v>-0.70640999999999998</v>
      </c>
      <c r="G985">
        <v>1.0512300000000001</v>
      </c>
      <c r="H985">
        <v>-0.17286000000000001</v>
      </c>
      <c r="I985">
        <v>7.5700000000000003E-3</v>
      </c>
      <c r="J985">
        <v>0.14388000000000001</v>
      </c>
      <c r="K985">
        <v>-20</v>
      </c>
      <c r="L985">
        <v>7.5999999999999998E-2</v>
      </c>
      <c r="M985">
        <v>20</v>
      </c>
      <c r="N985">
        <v>3.1309999999999998E-2</v>
      </c>
    </row>
    <row r="986" spans="1:14" hidden="1" x14ac:dyDescent="0.3">
      <c r="A986" t="s">
        <v>16</v>
      </c>
      <c r="B986" s="1">
        <v>43607</v>
      </c>
      <c r="C986">
        <v>3</v>
      </c>
      <c r="D986">
        <v>-4.7200000000000002E-3</v>
      </c>
      <c r="E986">
        <v>0.12778</v>
      </c>
      <c r="F986">
        <v>-0.66276999999999997</v>
      </c>
      <c r="G986">
        <v>0.94816999999999996</v>
      </c>
      <c r="H986">
        <v>-0.17029</v>
      </c>
      <c r="I986">
        <v>7.79E-3</v>
      </c>
      <c r="J986">
        <v>0.14412</v>
      </c>
      <c r="K986">
        <v>-20</v>
      </c>
      <c r="L986">
        <v>7.3999999999999996E-2</v>
      </c>
      <c r="M986">
        <v>20</v>
      </c>
      <c r="N986">
        <v>3.2309999999999998E-2</v>
      </c>
    </row>
    <row r="987" spans="1:14" hidden="1" x14ac:dyDescent="0.3">
      <c r="A987" t="s">
        <v>16</v>
      </c>
      <c r="B987" s="1">
        <v>43614</v>
      </c>
      <c r="C987">
        <v>3</v>
      </c>
      <c r="D987">
        <v>-5.1900000000000002E-3</v>
      </c>
      <c r="E987">
        <v>0.13578000000000001</v>
      </c>
      <c r="F987">
        <v>-0.73080999999999996</v>
      </c>
      <c r="G987">
        <v>1.1479999999999999</v>
      </c>
      <c r="H987">
        <v>-0.18096999999999999</v>
      </c>
      <c r="I987">
        <v>9.6299999999999997E-3</v>
      </c>
      <c r="J987">
        <v>0.15029999999999999</v>
      </c>
      <c r="K987">
        <v>-20</v>
      </c>
      <c r="L987">
        <v>8.3650000000000002E-2</v>
      </c>
      <c r="M987">
        <v>20</v>
      </c>
      <c r="N987">
        <v>3.9379999999999998E-2</v>
      </c>
    </row>
    <row r="988" spans="1:14" hidden="1" x14ac:dyDescent="0.3">
      <c r="A988" t="s">
        <v>16</v>
      </c>
      <c r="B988" s="1">
        <v>43621</v>
      </c>
      <c r="C988">
        <v>3</v>
      </c>
      <c r="D988">
        <v>-3.46E-3</v>
      </c>
      <c r="E988">
        <v>0.13628000000000001</v>
      </c>
      <c r="F988">
        <v>-0.73595999999999995</v>
      </c>
      <c r="G988">
        <v>0.96491000000000005</v>
      </c>
      <c r="H988">
        <v>-0.18304000000000001</v>
      </c>
      <c r="I988">
        <v>1.2760000000000001E-2</v>
      </c>
      <c r="J988">
        <v>0.15312999999999999</v>
      </c>
      <c r="K988">
        <v>-20</v>
      </c>
      <c r="L988">
        <v>8.5370000000000001E-2</v>
      </c>
      <c r="M988">
        <v>20</v>
      </c>
      <c r="N988">
        <v>3.8609999999999998E-2</v>
      </c>
    </row>
    <row r="989" spans="1:14" hidden="1" x14ac:dyDescent="0.3">
      <c r="A989" t="s">
        <v>16</v>
      </c>
      <c r="B989" s="1">
        <v>43628</v>
      </c>
      <c r="C989">
        <v>3</v>
      </c>
      <c r="D989">
        <v>-3.7699999999999999E-3</v>
      </c>
      <c r="E989">
        <v>0.13284000000000001</v>
      </c>
      <c r="F989">
        <v>-0.67610999999999999</v>
      </c>
      <c r="G989">
        <v>0.92530999999999997</v>
      </c>
      <c r="H989">
        <v>-0.17752000000000001</v>
      </c>
      <c r="I989">
        <v>1.0670000000000001E-2</v>
      </c>
      <c r="J989">
        <v>0.14974000000000001</v>
      </c>
      <c r="K989">
        <v>-20</v>
      </c>
      <c r="L989">
        <v>8.0790000000000001E-2</v>
      </c>
      <c r="M989">
        <v>20</v>
      </c>
      <c r="N989">
        <v>3.805E-2</v>
      </c>
    </row>
    <row r="990" spans="1:14" hidden="1" x14ac:dyDescent="0.3">
      <c r="A990" t="s">
        <v>16</v>
      </c>
      <c r="B990" s="1">
        <v>43635</v>
      </c>
      <c r="C990">
        <v>3</v>
      </c>
      <c r="D990">
        <v>-1.81E-3</v>
      </c>
      <c r="E990">
        <v>0.12218</v>
      </c>
      <c r="F990">
        <v>-0.63378000000000001</v>
      </c>
      <c r="G990">
        <v>0.94730999999999999</v>
      </c>
      <c r="H990">
        <v>-0.15884999999999999</v>
      </c>
      <c r="I990">
        <v>9.3100000000000006E-3</v>
      </c>
      <c r="J990">
        <v>0.14121</v>
      </c>
      <c r="K990">
        <v>-20</v>
      </c>
      <c r="L990">
        <v>6.3869999999999996E-2</v>
      </c>
      <c r="M990">
        <v>20</v>
      </c>
      <c r="N990">
        <v>2.9170000000000001E-2</v>
      </c>
    </row>
    <row r="991" spans="1:14" hidden="1" x14ac:dyDescent="0.3">
      <c r="A991" t="s">
        <v>16</v>
      </c>
      <c r="B991" s="1">
        <v>43642</v>
      </c>
      <c r="C991">
        <v>3</v>
      </c>
      <c r="D991">
        <v>-1.6800000000000001E-3</v>
      </c>
      <c r="E991">
        <v>0.12648999999999999</v>
      </c>
      <c r="F991">
        <v>-0.66588000000000003</v>
      </c>
      <c r="G991">
        <v>0.83928000000000003</v>
      </c>
      <c r="H991">
        <v>-0.16805</v>
      </c>
      <c r="I991">
        <v>1.1979999999999999E-2</v>
      </c>
      <c r="J991">
        <v>0.14537</v>
      </c>
      <c r="K991">
        <v>-20</v>
      </c>
      <c r="L991">
        <v>7.1340000000000001E-2</v>
      </c>
      <c r="M991">
        <v>20</v>
      </c>
      <c r="N991">
        <v>3.109E-2</v>
      </c>
    </row>
    <row r="992" spans="1:14" hidden="1" x14ac:dyDescent="0.3">
      <c r="A992" t="s">
        <v>16</v>
      </c>
      <c r="B992" s="1">
        <v>43649</v>
      </c>
      <c r="C992">
        <v>3</v>
      </c>
      <c r="D992">
        <v>-9.1E-4</v>
      </c>
      <c r="E992">
        <v>0.10959000000000001</v>
      </c>
      <c r="F992">
        <v>-0.67952999999999997</v>
      </c>
      <c r="G992">
        <v>1.0845199999999999</v>
      </c>
      <c r="H992">
        <v>-0.14302000000000001</v>
      </c>
      <c r="I992">
        <v>1.06E-2</v>
      </c>
      <c r="J992">
        <v>0.12459000000000001</v>
      </c>
      <c r="K992">
        <v>-20</v>
      </c>
      <c r="L992">
        <v>5.0869999999999999E-2</v>
      </c>
      <c r="M992">
        <v>20</v>
      </c>
      <c r="N992">
        <v>1.736E-2</v>
      </c>
    </row>
    <row r="993" spans="1:14" hidden="1" x14ac:dyDescent="0.3">
      <c r="A993" t="s">
        <v>16</v>
      </c>
      <c r="B993" s="1">
        <v>43656</v>
      </c>
      <c r="C993">
        <v>3</v>
      </c>
      <c r="D993" s="2">
        <v>5.0000000000000002E-5</v>
      </c>
      <c r="E993">
        <v>0.11055</v>
      </c>
      <c r="F993">
        <v>-0.68196999999999997</v>
      </c>
      <c r="G993">
        <v>1.04949</v>
      </c>
      <c r="H993">
        <v>-0.14308000000000001</v>
      </c>
      <c r="I993">
        <v>1.162E-2</v>
      </c>
      <c r="J993">
        <v>0.12751000000000001</v>
      </c>
      <c r="K993">
        <v>-20</v>
      </c>
      <c r="L993">
        <v>5.1130000000000002E-2</v>
      </c>
      <c r="M993">
        <v>20</v>
      </c>
      <c r="N993">
        <v>1.7649999999999999E-2</v>
      </c>
    </row>
    <row r="994" spans="1:14" hidden="1" x14ac:dyDescent="0.3">
      <c r="A994" t="s">
        <v>16</v>
      </c>
      <c r="B994" s="1">
        <v>43663</v>
      </c>
      <c r="C994">
        <v>3</v>
      </c>
      <c r="D994">
        <v>-2.5000000000000001E-4</v>
      </c>
      <c r="E994">
        <v>0.10254000000000001</v>
      </c>
      <c r="F994">
        <v>-0.61736000000000002</v>
      </c>
      <c r="G994">
        <v>0.94330999999999998</v>
      </c>
      <c r="H994">
        <v>-0.13335</v>
      </c>
      <c r="I994">
        <v>9.5999999999999992E-3</v>
      </c>
      <c r="J994">
        <v>0.11853</v>
      </c>
      <c r="K994">
        <v>-20</v>
      </c>
      <c r="L994">
        <v>4.1829999999999999E-2</v>
      </c>
      <c r="M994">
        <v>20</v>
      </c>
      <c r="N994">
        <v>1.2999999999999999E-2</v>
      </c>
    </row>
    <row r="995" spans="1:14" hidden="1" x14ac:dyDescent="0.3">
      <c r="A995" t="s">
        <v>16</v>
      </c>
      <c r="B995" s="1">
        <v>43670</v>
      </c>
      <c r="C995">
        <v>3</v>
      </c>
      <c r="D995">
        <v>5.2999999999999998E-4</v>
      </c>
      <c r="E995">
        <v>9.7500000000000003E-2</v>
      </c>
      <c r="F995">
        <v>-0.62466999999999995</v>
      </c>
      <c r="G995">
        <v>1.0454300000000001</v>
      </c>
      <c r="H995">
        <v>-0.12506</v>
      </c>
      <c r="I995">
        <v>9.0600000000000003E-3</v>
      </c>
      <c r="J995">
        <v>0.11385000000000001</v>
      </c>
      <c r="K995">
        <v>-20</v>
      </c>
      <c r="L995">
        <v>3.5349999999999999E-2</v>
      </c>
      <c r="M995">
        <v>20</v>
      </c>
      <c r="N995">
        <v>1.0019999999999999E-2</v>
      </c>
    </row>
    <row r="996" spans="1:14" hidden="1" x14ac:dyDescent="0.3">
      <c r="A996" t="s">
        <v>16</v>
      </c>
      <c r="B996" s="1">
        <v>43677</v>
      </c>
      <c r="C996">
        <v>3</v>
      </c>
      <c r="D996">
        <v>1E-3</v>
      </c>
      <c r="E996">
        <v>0.10745</v>
      </c>
      <c r="F996">
        <v>-0.60511000000000004</v>
      </c>
      <c r="G996">
        <v>0.94140000000000001</v>
      </c>
      <c r="H996">
        <v>-0.13833000000000001</v>
      </c>
      <c r="I996">
        <v>1.078E-2</v>
      </c>
      <c r="J996">
        <v>0.12542</v>
      </c>
      <c r="K996">
        <v>-20</v>
      </c>
      <c r="L996">
        <v>4.5969999999999997E-2</v>
      </c>
      <c r="M996">
        <v>20</v>
      </c>
      <c r="N996">
        <v>1.8100000000000002E-2</v>
      </c>
    </row>
    <row r="997" spans="1:14" hidden="1" x14ac:dyDescent="0.3">
      <c r="A997" t="s">
        <v>16</v>
      </c>
      <c r="B997" s="1">
        <v>43684</v>
      </c>
      <c r="C997">
        <v>3</v>
      </c>
      <c r="D997">
        <v>-8.8999999999999999E-3</v>
      </c>
      <c r="E997">
        <v>0.14121</v>
      </c>
      <c r="F997">
        <v>-0.82230000000000003</v>
      </c>
      <c r="G997">
        <v>1.23925</v>
      </c>
      <c r="H997">
        <v>-0.19370999999999999</v>
      </c>
      <c r="I997">
        <v>9.5200000000000007E-3</v>
      </c>
      <c r="J997">
        <v>0.14998</v>
      </c>
      <c r="K997">
        <v>-20</v>
      </c>
      <c r="L997">
        <v>9.4969999999999999E-2</v>
      </c>
      <c r="M997">
        <v>20</v>
      </c>
      <c r="N997">
        <v>3.823E-2</v>
      </c>
    </row>
    <row r="998" spans="1:14" hidden="1" x14ac:dyDescent="0.3">
      <c r="A998" t="s">
        <v>16</v>
      </c>
      <c r="B998" s="1">
        <v>43691</v>
      </c>
      <c r="C998">
        <v>3</v>
      </c>
      <c r="D998">
        <v>-1.1220000000000001E-2</v>
      </c>
      <c r="E998">
        <v>0.15687000000000001</v>
      </c>
      <c r="F998">
        <v>-0.73665000000000003</v>
      </c>
      <c r="G998">
        <v>0.94235999999999998</v>
      </c>
      <c r="H998">
        <v>-0.21887000000000001</v>
      </c>
      <c r="I998">
        <v>7.1599999999999997E-3</v>
      </c>
      <c r="J998">
        <v>0.16877</v>
      </c>
      <c r="K998">
        <v>-20</v>
      </c>
      <c r="L998">
        <v>0.11566</v>
      </c>
      <c r="M998">
        <v>20</v>
      </c>
      <c r="N998">
        <v>5.935E-2</v>
      </c>
    </row>
    <row r="999" spans="1:14" hidden="1" x14ac:dyDescent="0.3">
      <c r="A999" t="s">
        <v>16</v>
      </c>
      <c r="B999" s="1">
        <v>43698</v>
      </c>
      <c r="C999">
        <v>3</v>
      </c>
      <c r="D999">
        <v>-8.0099999999999998E-3</v>
      </c>
      <c r="E999">
        <v>0.13582</v>
      </c>
      <c r="F999">
        <v>-0.80274000000000001</v>
      </c>
      <c r="G999">
        <v>1.3501300000000001</v>
      </c>
      <c r="H999">
        <v>-0.18435000000000001</v>
      </c>
      <c r="I999">
        <v>8.5299999999999994E-3</v>
      </c>
      <c r="J999">
        <v>0.14416999999999999</v>
      </c>
      <c r="K999">
        <v>-20</v>
      </c>
      <c r="L999">
        <v>8.6809999999999998E-2</v>
      </c>
      <c r="M999">
        <v>20</v>
      </c>
      <c r="N999">
        <v>3.5009999999999999E-2</v>
      </c>
    </row>
    <row r="1000" spans="1:14" hidden="1" x14ac:dyDescent="0.3">
      <c r="A1000" t="s">
        <v>16</v>
      </c>
      <c r="B1000" s="1">
        <v>43705</v>
      </c>
      <c r="C1000">
        <v>3</v>
      </c>
      <c r="D1000">
        <v>-8.3499999999999998E-3</v>
      </c>
      <c r="E1000">
        <v>0.14859</v>
      </c>
      <c r="F1000">
        <v>-0.76204000000000005</v>
      </c>
      <c r="G1000">
        <v>1.1090599999999999</v>
      </c>
      <c r="H1000">
        <v>-0.20301</v>
      </c>
      <c r="I1000">
        <v>9.58E-3</v>
      </c>
      <c r="J1000">
        <v>0.16042000000000001</v>
      </c>
      <c r="K1000">
        <v>-20</v>
      </c>
      <c r="L1000">
        <v>0.10237</v>
      </c>
      <c r="M1000">
        <v>20</v>
      </c>
      <c r="N1000">
        <v>4.9939999999999998E-2</v>
      </c>
    </row>
    <row r="1001" spans="1:14" hidden="1" x14ac:dyDescent="0.3">
      <c r="A1001" t="s">
        <v>16</v>
      </c>
      <c r="B1001" s="1">
        <v>43712</v>
      </c>
      <c r="C1001">
        <v>3</v>
      </c>
      <c r="D1001">
        <v>-5.3200000000000001E-3</v>
      </c>
      <c r="E1001">
        <v>0.13825000000000001</v>
      </c>
      <c r="F1001">
        <v>-0.79971999999999999</v>
      </c>
      <c r="G1001">
        <v>1.1815899999999999</v>
      </c>
      <c r="H1001">
        <v>-0.1862</v>
      </c>
      <c r="I1001">
        <v>1.189E-2</v>
      </c>
      <c r="J1001">
        <v>0.15135000000000001</v>
      </c>
      <c r="K1001">
        <v>-20</v>
      </c>
      <c r="L1001">
        <v>8.8410000000000002E-2</v>
      </c>
      <c r="M1001">
        <v>20</v>
      </c>
      <c r="N1001">
        <v>3.7999999999999999E-2</v>
      </c>
    </row>
    <row r="1002" spans="1:14" hidden="1" x14ac:dyDescent="0.3">
      <c r="A1002" t="s">
        <v>16</v>
      </c>
      <c r="B1002" s="1">
        <v>43719</v>
      </c>
      <c r="C1002">
        <v>3</v>
      </c>
      <c r="D1002">
        <v>-3.0000000000000001E-3</v>
      </c>
      <c r="E1002">
        <v>0.13034999999999999</v>
      </c>
      <c r="F1002">
        <v>-0.85433000000000003</v>
      </c>
      <c r="G1002">
        <v>1.3688100000000001</v>
      </c>
      <c r="H1002">
        <v>-0.17304</v>
      </c>
      <c r="I1002">
        <v>1.4409999999999999E-2</v>
      </c>
      <c r="J1002">
        <v>0.14313000000000001</v>
      </c>
      <c r="K1002">
        <v>-20</v>
      </c>
      <c r="L1002">
        <v>7.8189999999999996E-2</v>
      </c>
      <c r="M1002">
        <v>20</v>
      </c>
      <c r="N1002">
        <v>2.9829999999999999E-2</v>
      </c>
    </row>
    <row r="1003" spans="1:14" hidden="1" x14ac:dyDescent="0.3">
      <c r="A1003" t="s">
        <v>16</v>
      </c>
      <c r="B1003" s="1">
        <v>43726</v>
      </c>
      <c r="C1003">
        <v>3</v>
      </c>
      <c r="D1003">
        <v>-1.14E-3</v>
      </c>
      <c r="E1003">
        <v>0.12994</v>
      </c>
      <c r="F1003">
        <v>-0.89819000000000004</v>
      </c>
      <c r="G1003">
        <v>1.36382</v>
      </c>
      <c r="H1003">
        <v>-0.17263000000000001</v>
      </c>
      <c r="I1003">
        <v>1.7559999999999999E-2</v>
      </c>
      <c r="J1003">
        <v>0.14351</v>
      </c>
      <c r="K1003">
        <v>-20</v>
      </c>
      <c r="L1003">
        <v>7.7609999999999998E-2</v>
      </c>
      <c r="M1003">
        <v>20</v>
      </c>
      <c r="N1003">
        <v>2.6800000000000001E-2</v>
      </c>
    </row>
    <row r="1004" spans="1:14" hidden="1" x14ac:dyDescent="0.3">
      <c r="A1004" t="s">
        <v>16</v>
      </c>
      <c r="B1004" s="1">
        <v>43733</v>
      </c>
      <c r="C1004">
        <v>3</v>
      </c>
      <c r="D1004">
        <v>-1.4300000000000001E-3</v>
      </c>
      <c r="E1004">
        <v>0.13263</v>
      </c>
      <c r="F1004">
        <v>-0.88092999999999999</v>
      </c>
      <c r="G1004">
        <v>1.23451</v>
      </c>
      <c r="H1004">
        <v>-0.17849999999999999</v>
      </c>
      <c r="I1004">
        <v>1.8259999999999998E-2</v>
      </c>
      <c r="J1004">
        <v>0.14571000000000001</v>
      </c>
      <c r="K1004">
        <v>-20</v>
      </c>
      <c r="L1004">
        <v>8.3080000000000001E-2</v>
      </c>
      <c r="M1004">
        <v>20</v>
      </c>
      <c r="N1004">
        <v>2.962E-2</v>
      </c>
    </row>
    <row r="1005" spans="1:14" hidden="1" x14ac:dyDescent="0.3">
      <c r="A1005" t="s">
        <v>16</v>
      </c>
      <c r="B1005" s="1">
        <v>43740</v>
      </c>
      <c r="C1005">
        <v>3</v>
      </c>
      <c r="D1005">
        <v>-2.32E-3</v>
      </c>
      <c r="E1005">
        <v>0.14907999999999999</v>
      </c>
      <c r="F1005">
        <v>-0.81203999999999998</v>
      </c>
      <c r="G1005">
        <v>1.26406</v>
      </c>
      <c r="H1005">
        <v>-0.19667000000000001</v>
      </c>
      <c r="I1005">
        <v>1.6230000000000001E-2</v>
      </c>
      <c r="J1005">
        <v>0.16578999999999999</v>
      </c>
      <c r="K1005">
        <v>-20</v>
      </c>
      <c r="L1005">
        <v>9.7379999999999994E-2</v>
      </c>
      <c r="M1005">
        <v>20</v>
      </c>
      <c r="N1005">
        <v>5.5509999999999997E-2</v>
      </c>
    </row>
    <row r="1006" spans="1:14" hidden="1" x14ac:dyDescent="0.3">
      <c r="A1006" t="s">
        <v>16</v>
      </c>
      <c r="B1006" s="1">
        <v>43747</v>
      </c>
      <c r="C1006">
        <v>3</v>
      </c>
      <c r="D1006">
        <v>-1.33E-3</v>
      </c>
      <c r="E1006">
        <v>0.14232</v>
      </c>
      <c r="F1006">
        <v>-0.84262999999999999</v>
      </c>
      <c r="G1006">
        <v>1.34985</v>
      </c>
      <c r="H1006">
        <v>-0.18754000000000001</v>
      </c>
      <c r="I1006">
        <v>1.7510000000000001E-2</v>
      </c>
      <c r="J1006">
        <v>0.15723999999999999</v>
      </c>
      <c r="K1006">
        <v>-20</v>
      </c>
      <c r="L1006">
        <v>8.9950000000000002E-2</v>
      </c>
      <c r="M1006">
        <v>20</v>
      </c>
      <c r="N1006">
        <v>4.5960000000000001E-2</v>
      </c>
    </row>
    <row r="1007" spans="1:14" hidden="1" x14ac:dyDescent="0.3">
      <c r="A1007" t="s">
        <v>16</v>
      </c>
      <c r="B1007" s="1">
        <v>43754</v>
      </c>
      <c r="C1007">
        <v>3</v>
      </c>
      <c r="D1007">
        <v>7.5000000000000002E-4</v>
      </c>
      <c r="E1007">
        <v>0.123</v>
      </c>
      <c r="F1007">
        <v>-0.81920999999999999</v>
      </c>
      <c r="G1007">
        <v>1.23725</v>
      </c>
      <c r="H1007">
        <v>-0.16052</v>
      </c>
      <c r="I1007">
        <v>1.687E-2</v>
      </c>
      <c r="J1007">
        <v>0.13902999999999999</v>
      </c>
      <c r="K1007">
        <v>-20</v>
      </c>
      <c r="L1007">
        <v>6.7239999999999994E-2</v>
      </c>
      <c r="M1007">
        <v>20</v>
      </c>
      <c r="N1007">
        <v>2.4490000000000001E-2</v>
      </c>
    </row>
    <row r="1008" spans="1:14" hidden="1" x14ac:dyDescent="0.3">
      <c r="A1008" t="s">
        <v>16</v>
      </c>
      <c r="B1008" s="1">
        <v>43761</v>
      </c>
      <c r="C1008">
        <v>3</v>
      </c>
      <c r="D1008">
        <v>3.2100000000000002E-3</v>
      </c>
      <c r="E1008">
        <v>0.11787</v>
      </c>
      <c r="F1008">
        <v>-0.94252999999999998</v>
      </c>
      <c r="G1008">
        <v>1.51058</v>
      </c>
      <c r="H1008">
        <v>-0.15218999999999999</v>
      </c>
      <c r="I1008">
        <v>2.0650000000000002E-2</v>
      </c>
      <c r="J1008">
        <v>0.13324</v>
      </c>
      <c r="K1008">
        <v>-20</v>
      </c>
      <c r="L1008">
        <v>6.1420000000000002E-2</v>
      </c>
      <c r="M1008">
        <v>20</v>
      </c>
      <c r="N1008">
        <v>1.6590000000000001E-2</v>
      </c>
    </row>
    <row r="1009" spans="1:14" hidden="1" x14ac:dyDescent="0.3">
      <c r="A1009" t="s">
        <v>16</v>
      </c>
      <c r="B1009" s="1">
        <v>43768</v>
      </c>
      <c r="C1009">
        <v>3</v>
      </c>
      <c r="D1009">
        <v>2.0999999999999999E-3</v>
      </c>
      <c r="E1009">
        <v>0.1123</v>
      </c>
      <c r="F1009">
        <v>-0.79813000000000001</v>
      </c>
      <c r="G1009">
        <v>1.3521300000000001</v>
      </c>
      <c r="H1009">
        <v>-0.14299000000000001</v>
      </c>
      <c r="I1009">
        <v>1.553E-2</v>
      </c>
      <c r="J1009">
        <v>0.12869</v>
      </c>
      <c r="K1009">
        <v>-20</v>
      </c>
      <c r="L1009">
        <v>5.2850000000000001E-2</v>
      </c>
      <c r="M1009">
        <v>20</v>
      </c>
      <c r="N1009">
        <v>1.7819999999999999E-2</v>
      </c>
    </row>
    <row r="1010" spans="1:14" hidden="1" x14ac:dyDescent="0.3">
      <c r="A1010" t="s">
        <v>16</v>
      </c>
      <c r="B1010" s="1">
        <v>43775</v>
      </c>
      <c r="C1010">
        <v>3</v>
      </c>
      <c r="D1010">
        <v>-7.9900000000000006E-3</v>
      </c>
      <c r="E1010">
        <v>0.12595000000000001</v>
      </c>
      <c r="F1010">
        <v>-0.70750999999999997</v>
      </c>
      <c r="G1010">
        <v>0.97904999999999998</v>
      </c>
      <c r="H1010">
        <v>-0.17237</v>
      </c>
      <c r="I1010">
        <v>5.4900000000000001E-3</v>
      </c>
      <c r="J1010">
        <v>0.13772000000000001</v>
      </c>
      <c r="K1010">
        <v>-20</v>
      </c>
      <c r="L1010">
        <v>7.5639999999999999E-2</v>
      </c>
      <c r="M1010">
        <v>20</v>
      </c>
      <c r="N1010">
        <v>2.554E-2</v>
      </c>
    </row>
    <row r="1011" spans="1:14" hidden="1" x14ac:dyDescent="0.3">
      <c r="A1011" t="s">
        <v>16</v>
      </c>
      <c r="B1011" s="1">
        <v>43782</v>
      </c>
      <c r="C1011">
        <v>3</v>
      </c>
      <c r="D1011">
        <v>-8.3400000000000002E-3</v>
      </c>
      <c r="E1011">
        <v>0.12461</v>
      </c>
      <c r="F1011">
        <v>-0.66127000000000002</v>
      </c>
      <c r="G1011">
        <v>1.17692</v>
      </c>
      <c r="H1011">
        <v>-0.16689000000000001</v>
      </c>
      <c r="I1011">
        <v>2.64E-3</v>
      </c>
      <c r="J1011">
        <v>0.13603999999999999</v>
      </c>
      <c r="K1011">
        <v>-20</v>
      </c>
      <c r="L1011">
        <v>7.0830000000000004E-2</v>
      </c>
      <c r="M1011">
        <v>20</v>
      </c>
      <c r="N1011">
        <v>2.921E-2</v>
      </c>
    </row>
    <row r="1012" spans="1:14" hidden="1" x14ac:dyDescent="0.3">
      <c r="A1012" t="s">
        <v>16</v>
      </c>
      <c r="B1012" s="1">
        <v>43789</v>
      </c>
      <c r="C1012">
        <v>3</v>
      </c>
      <c r="D1012">
        <v>-6.45E-3</v>
      </c>
      <c r="E1012">
        <v>0.12662999999999999</v>
      </c>
      <c r="F1012">
        <v>-0.73734999999999995</v>
      </c>
      <c r="G1012">
        <v>1.01756</v>
      </c>
      <c r="H1012">
        <v>-0.17216000000000001</v>
      </c>
      <c r="I1012">
        <v>8.4899999999999993E-3</v>
      </c>
      <c r="J1012">
        <v>0.13896</v>
      </c>
      <c r="K1012">
        <v>-20</v>
      </c>
      <c r="L1012">
        <v>7.5420000000000001E-2</v>
      </c>
      <c r="M1012">
        <v>20</v>
      </c>
      <c r="N1012">
        <v>2.563E-2</v>
      </c>
    </row>
    <row r="1013" spans="1:14" hidden="1" x14ac:dyDescent="0.3">
      <c r="A1013" t="s">
        <v>16</v>
      </c>
      <c r="B1013" s="1">
        <v>43796</v>
      </c>
      <c r="C1013">
        <v>3</v>
      </c>
      <c r="D1013">
        <v>-4.5100000000000001E-3</v>
      </c>
      <c r="E1013">
        <v>0.12064</v>
      </c>
      <c r="F1013">
        <v>-0.70728999999999997</v>
      </c>
      <c r="G1013">
        <v>0.98980000000000001</v>
      </c>
      <c r="H1013">
        <v>-0.16100999999999999</v>
      </c>
      <c r="I1013">
        <v>7.9600000000000001E-3</v>
      </c>
      <c r="J1013">
        <v>0.13568</v>
      </c>
      <c r="K1013">
        <v>-20</v>
      </c>
      <c r="L1013">
        <v>6.5740000000000007E-2</v>
      </c>
      <c r="M1013">
        <v>20</v>
      </c>
      <c r="N1013">
        <v>2.1860000000000001E-2</v>
      </c>
    </row>
    <row r="1014" spans="1:14" hidden="1" x14ac:dyDescent="0.3">
      <c r="A1014" t="s">
        <v>16</v>
      </c>
      <c r="B1014" s="1">
        <v>43803</v>
      </c>
      <c r="C1014">
        <v>3</v>
      </c>
      <c r="D1014">
        <v>-6.1500000000000001E-3</v>
      </c>
      <c r="E1014">
        <v>0.1258</v>
      </c>
      <c r="F1014">
        <v>-0.64836000000000005</v>
      </c>
      <c r="G1014">
        <v>0.93859000000000004</v>
      </c>
      <c r="H1014">
        <v>-0.16919999999999999</v>
      </c>
      <c r="I1014">
        <v>6.1700000000000001E-3</v>
      </c>
      <c r="J1014">
        <v>0.14008999999999999</v>
      </c>
      <c r="K1014">
        <v>-20</v>
      </c>
      <c r="L1014">
        <v>7.2919999999999999E-2</v>
      </c>
      <c r="M1014">
        <v>20</v>
      </c>
      <c r="N1014">
        <v>2.9760000000000002E-2</v>
      </c>
    </row>
    <row r="1015" spans="1:14" hidden="1" x14ac:dyDescent="0.3">
      <c r="A1015" t="s">
        <v>16</v>
      </c>
      <c r="B1015" s="1">
        <v>43810</v>
      </c>
      <c r="C1015">
        <v>3</v>
      </c>
      <c r="D1015">
        <v>-5.0800000000000003E-3</v>
      </c>
      <c r="E1015">
        <v>0.1245</v>
      </c>
      <c r="F1015">
        <v>-0.67032000000000003</v>
      </c>
      <c r="G1015">
        <v>0.99102000000000001</v>
      </c>
      <c r="H1015">
        <v>-0.16692000000000001</v>
      </c>
      <c r="I1015">
        <v>7.6600000000000001E-3</v>
      </c>
      <c r="J1015">
        <v>0.13908000000000001</v>
      </c>
      <c r="K1015">
        <v>-20</v>
      </c>
      <c r="L1015">
        <v>7.0680000000000007E-2</v>
      </c>
      <c r="M1015">
        <v>20</v>
      </c>
      <c r="N1015">
        <v>2.8389999999999999E-2</v>
      </c>
    </row>
    <row r="1016" spans="1:14" hidden="1" x14ac:dyDescent="0.3">
      <c r="A1016" t="s">
        <v>16</v>
      </c>
      <c r="B1016" s="1">
        <v>43817</v>
      </c>
      <c r="C1016">
        <v>3</v>
      </c>
      <c r="D1016">
        <v>-4.1999999999999997E-3</v>
      </c>
      <c r="E1016">
        <v>0.11185</v>
      </c>
      <c r="F1016">
        <v>-0.58011000000000001</v>
      </c>
      <c r="G1016">
        <v>0.98543999999999998</v>
      </c>
      <c r="H1016">
        <v>-0.14765</v>
      </c>
      <c r="I1016">
        <v>5.3099999999999996E-3</v>
      </c>
      <c r="J1016">
        <v>0.12612999999999999</v>
      </c>
      <c r="K1016">
        <v>-20</v>
      </c>
      <c r="L1016">
        <v>5.3400000000000003E-2</v>
      </c>
      <c r="M1016">
        <v>20</v>
      </c>
      <c r="N1016">
        <v>2.094E-2</v>
      </c>
    </row>
    <row r="1017" spans="1:14" hidden="1" x14ac:dyDescent="0.3">
      <c r="A1017" t="s">
        <v>16</v>
      </c>
      <c r="B1017" s="1">
        <v>43825</v>
      </c>
      <c r="C1017">
        <v>3</v>
      </c>
      <c r="D1017">
        <v>-2.5000000000000001E-3</v>
      </c>
      <c r="E1017">
        <v>0.11058</v>
      </c>
      <c r="F1017">
        <v>-0.65907000000000004</v>
      </c>
      <c r="G1017">
        <v>1.0524</v>
      </c>
      <c r="H1017">
        <v>-0.14596000000000001</v>
      </c>
      <c r="I1017">
        <v>8.77E-3</v>
      </c>
      <c r="J1017">
        <v>0.12464</v>
      </c>
      <c r="K1017">
        <v>-20</v>
      </c>
      <c r="L1017">
        <v>5.2780000000000001E-2</v>
      </c>
      <c r="M1017">
        <v>20</v>
      </c>
      <c r="N1017">
        <v>1.8159999999999999E-2</v>
      </c>
    </row>
    <row r="1018" spans="1:14" hidden="1" x14ac:dyDescent="0.3">
      <c r="A1018" t="s">
        <v>16</v>
      </c>
      <c r="B1018" s="1">
        <v>43832</v>
      </c>
      <c r="C1018">
        <v>3</v>
      </c>
      <c r="D1018">
        <v>-1.4300000000000001E-3</v>
      </c>
      <c r="E1018">
        <v>0.10901</v>
      </c>
      <c r="F1018">
        <v>-0.70484999999999998</v>
      </c>
      <c r="G1018">
        <v>1.0427500000000001</v>
      </c>
      <c r="H1018">
        <v>-0.14374999999999999</v>
      </c>
      <c r="I1018">
        <v>1.0529999999999999E-2</v>
      </c>
      <c r="J1018">
        <v>0.12379</v>
      </c>
      <c r="K1018">
        <v>-20</v>
      </c>
      <c r="L1018">
        <v>5.0680000000000003E-2</v>
      </c>
      <c r="M1018">
        <v>20</v>
      </c>
      <c r="N1018">
        <v>1.457E-2</v>
      </c>
    </row>
    <row r="1019" spans="1:14" hidden="1" x14ac:dyDescent="0.3">
      <c r="A1019" t="s">
        <v>16</v>
      </c>
      <c r="B1019" s="1">
        <v>43838</v>
      </c>
      <c r="C1019">
        <v>3</v>
      </c>
      <c r="D1019">
        <v>-2.5100000000000001E-3</v>
      </c>
      <c r="E1019">
        <v>0.11346000000000001</v>
      </c>
      <c r="F1019">
        <v>-0.59250999999999998</v>
      </c>
      <c r="G1019">
        <v>0.98023000000000005</v>
      </c>
      <c r="H1019">
        <v>-0.14848</v>
      </c>
      <c r="I1019">
        <v>7.4900000000000001E-3</v>
      </c>
      <c r="J1019">
        <v>0.12884999999999999</v>
      </c>
      <c r="K1019">
        <v>-20</v>
      </c>
      <c r="L1019">
        <v>5.4629999999999998E-2</v>
      </c>
      <c r="M1019">
        <v>20</v>
      </c>
      <c r="N1019">
        <v>2.2780000000000002E-2</v>
      </c>
    </row>
    <row r="1020" spans="1:14" hidden="1" x14ac:dyDescent="0.3">
      <c r="A1020" t="s">
        <v>16</v>
      </c>
      <c r="B1020" s="1">
        <v>43845</v>
      </c>
      <c r="C1020">
        <v>3</v>
      </c>
      <c r="D1020">
        <v>-1.7600000000000001E-3</v>
      </c>
      <c r="E1020">
        <v>0.10274</v>
      </c>
      <c r="F1020">
        <v>-0.55884999999999996</v>
      </c>
      <c r="G1020">
        <v>1.01213</v>
      </c>
      <c r="H1020">
        <v>-0.13305</v>
      </c>
      <c r="I1020">
        <v>6.8399999999999997E-3</v>
      </c>
      <c r="J1020">
        <v>0.11765</v>
      </c>
      <c r="K1020">
        <v>-20</v>
      </c>
      <c r="L1020">
        <v>4.1390000000000003E-2</v>
      </c>
      <c r="M1020">
        <v>20</v>
      </c>
      <c r="N1020">
        <v>1.55E-2</v>
      </c>
    </row>
    <row r="1021" spans="1:14" hidden="1" x14ac:dyDescent="0.3">
      <c r="A1021" t="s">
        <v>16</v>
      </c>
      <c r="B1021" s="1">
        <v>43852</v>
      </c>
      <c r="C1021">
        <v>3</v>
      </c>
      <c r="D1021">
        <v>-2.9E-4</v>
      </c>
      <c r="E1021">
        <v>0.10012</v>
      </c>
      <c r="F1021">
        <v>-0.61462000000000006</v>
      </c>
      <c r="G1021">
        <v>1.0903400000000001</v>
      </c>
      <c r="H1021">
        <v>-0.12842999999999999</v>
      </c>
      <c r="I1021">
        <v>8.3499999999999998E-3</v>
      </c>
      <c r="J1021">
        <v>0.11594</v>
      </c>
      <c r="K1021">
        <v>-20</v>
      </c>
      <c r="L1021">
        <v>3.814E-2</v>
      </c>
      <c r="M1021">
        <v>20</v>
      </c>
      <c r="N1021">
        <v>1.2409999999999999E-2</v>
      </c>
    </row>
    <row r="1022" spans="1:14" hidden="1" x14ac:dyDescent="0.3">
      <c r="A1022" t="s">
        <v>16</v>
      </c>
      <c r="B1022" s="1">
        <v>43859</v>
      </c>
      <c r="C1022">
        <v>3</v>
      </c>
      <c r="D1022">
        <v>8.1999999999999998E-4</v>
      </c>
      <c r="E1022">
        <v>0.11296</v>
      </c>
      <c r="F1022">
        <v>-0.64927999999999997</v>
      </c>
      <c r="G1022">
        <v>1.2221299999999999</v>
      </c>
      <c r="H1022">
        <v>-0.14291000000000001</v>
      </c>
      <c r="I1022">
        <v>1.1259999999999999E-2</v>
      </c>
      <c r="J1022">
        <v>0.13066</v>
      </c>
      <c r="K1022">
        <v>-20</v>
      </c>
      <c r="L1022">
        <v>5.1860000000000003E-2</v>
      </c>
      <c r="M1022">
        <v>20</v>
      </c>
      <c r="N1022">
        <v>2.3859999999999999E-2</v>
      </c>
    </row>
    <row r="1023" spans="1:14" hidden="1" x14ac:dyDescent="0.3">
      <c r="A1023" t="s">
        <v>16</v>
      </c>
      <c r="B1023" s="1">
        <v>43866</v>
      </c>
      <c r="C1023">
        <v>3</v>
      </c>
      <c r="D1023">
        <v>-8.2400000000000008E-3</v>
      </c>
      <c r="E1023">
        <v>0.11878</v>
      </c>
      <c r="F1023">
        <v>-0.65615000000000001</v>
      </c>
      <c r="G1023">
        <v>1.07931</v>
      </c>
      <c r="H1023">
        <v>-0.16069</v>
      </c>
      <c r="I1023">
        <v>2.9399999999999999E-3</v>
      </c>
      <c r="J1023">
        <v>0.12931000000000001</v>
      </c>
      <c r="K1023">
        <v>-20</v>
      </c>
      <c r="L1023">
        <v>6.4879999999999993E-2</v>
      </c>
      <c r="M1023">
        <v>20</v>
      </c>
      <c r="N1023">
        <v>2.2530000000000001E-2</v>
      </c>
    </row>
    <row r="1024" spans="1:14" hidden="1" x14ac:dyDescent="0.3">
      <c r="A1024" t="s">
        <v>16</v>
      </c>
      <c r="B1024" s="1">
        <v>43873</v>
      </c>
      <c r="C1024">
        <v>3</v>
      </c>
      <c r="D1024">
        <v>-8.0400000000000003E-3</v>
      </c>
      <c r="E1024">
        <v>0.114</v>
      </c>
      <c r="F1024">
        <v>-0.58260999999999996</v>
      </c>
      <c r="G1024">
        <v>1.02128</v>
      </c>
      <c r="H1024">
        <v>-0.15368000000000001</v>
      </c>
      <c r="I1024">
        <v>1.5200000000000001E-3</v>
      </c>
      <c r="J1024">
        <v>0.12442</v>
      </c>
      <c r="K1024">
        <v>-20</v>
      </c>
      <c r="L1024">
        <v>5.8099999999999999E-2</v>
      </c>
      <c r="M1024">
        <v>20</v>
      </c>
      <c r="N1024">
        <v>2.1270000000000001E-2</v>
      </c>
    </row>
    <row r="1025" spans="1:14" hidden="1" x14ac:dyDescent="0.3">
      <c r="A1025" t="s">
        <v>16</v>
      </c>
      <c r="B1025" s="1">
        <v>43880</v>
      </c>
      <c r="C1025">
        <v>3</v>
      </c>
      <c r="D1025">
        <v>-6.7999999999999996E-3</v>
      </c>
      <c r="E1025">
        <v>0.11278000000000001</v>
      </c>
      <c r="F1025">
        <v>-0.60633000000000004</v>
      </c>
      <c r="G1025">
        <v>1.0227999999999999</v>
      </c>
      <c r="H1025">
        <v>-0.15115000000000001</v>
      </c>
      <c r="I1025">
        <v>3.0999999999999999E-3</v>
      </c>
      <c r="J1025">
        <v>0.12431</v>
      </c>
      <c r="K1025">
        <v>-20</v>
      </c>
      <c r="L1025">
        <v>5.6899999999999999E-2</v>
      </c>
      <c r="M1025">
        <v>20</v>
      </c>
      <c r="N1025">
        <v>1.9769999999999999E-2</v>
      </c>
    </row>
    <row r="1026" spans="1:14" hidden="1" x14ac:dyDescent="0.3">
      <c r="A1026" t="s">
        <v>16</v>
      </c>
      <c r="B1026" s="1">
        <v>43887</v>
      </c>
      <c r="C1026">
        <v>3</v>
      </c>
      <c r="D1026">
        <v>-1.196E-2</v>
      </c>
      <c r="E1026">
        <v>0.151</v>
      </c>
      <c r="F1026">
        <v>-0.64666000000000001</v>
      </c>
      <c r="G1026">
        <v>1.1687399999999999</v>
      </c>
      <c r="H1026">
        <v>-0.20411000000000001</v>
      </c>
      <c r="I1026">
        <v>1.2099999999999999E-3</v>
      </c>
      <c r="J1026">
        <v>0.16270999999999999</v>
      </c>
      <c r="K1026">
        <v>-20</v>
      </c>
      <c r="L1026">
        <v>0.10347000000000001</v>
      </c>
      <c r="M1026">
        <v>20</v>
      </c>
      <c r="N1026">
        <v>5.774E-2</v>
      </c>
    </row>
    <row r="1027" spans="1:14" hidden="1" x14ac:dyDescent="0.3">
      <c r="A1027" t="s">
        <v>16</v>
      </c>
      <c r="B1027" s="1">
        <v>43895</v>
      </c>
      <c r="C1027" t="s">
        <v>15</v>
      </c>
      <c r="D1027">
        <v>-9.8200000000000006E-3</v>
      </c>
      <c r="E1027">
        <v>0.17480999999999999</v>
      </c>
      <c r="F1027">
        <v>-1.2011799999999999</v>
      </c>
      <c r="G1027">
        <v>2.4930699999999999</v>
      </c>
      <c r="H1027">
        <v>-0.23333999999999999</v>
      </c>
      <c r="I1027">
        <v>2.0490000000000001E-2</v>
      </c>
      <c r="J1027">
        <v>0.17224</v>
      </c>
      <c r="K1027">
        <v>-20</v>
      </c>
      <c r="L1027">
        <v>0.12300999999999999</v>
      </c>
      <c r="M1027">
        <v>20</v>
      </c>
      <c r="N1027">
        <v>6.361E-2</v>
      </c>
    </row>
    <row r="1028" spans="1:14" hidden="1" x14ac:dyDescent="0.3">
      <c r="A1028" t="s">
        <v>16</v>
      </c>
      <c r="B1028" s="1">
        <v>43901</v>
      </c>
      <c r="C1028">
        <v>3</v>
      </c>
      <c r="D1028">
        <v>-3.7280000000000001E-2</v>
      </c>
      <c r="E1028">
        <v>0.35115000000000002</v>
      </c>
      <c r="F1028">
        <v>-1.0695600000000001</v>
      </c>
      <c r="G1028">
        <v>1.1474500000000001</v>
      </c>
      <c r="H1028">
        <v>-0.54005999999999998</v>
      </c>
      <c r="I1028">
        <v>4.113E-2</v>
      </c>
      <c r="J1028">
        <v>0.32335000000000003</v>
      </c>
      <c r="K1028">
        <v>-20</v>
      </c>
      <c r="L1028">
        <v>0.25308000000000003</v>
      </c>
      <c r="M1028">
        <v>20</v>
      </c>
      <c r="N1028">
        <v>0.25840000000000002</v>
      </c>
    </row>
    <row r="1029" spans="1:14" hidden="1" x14ac:dyDescent="0.3">
      <c r="A1029" t="s">
        <v>16</v>
      </c>
      <c r="B1029" s="1">
        <v>43908</v>
      </c>
      <c r="C1029">
        <v>3</v>
      </c>
      <c r="D1029">
        <v>-6.1170000000000002E-2</v>
      </c>
      <c r="E1029">
        <v>0.51580000000000004</v>
      </c>
      <c r="F1029">
        <v>-0.81801999999999997</v>
      </c>
      <c r="G1029">
        <v>-7.4130000000000001E-2</v>
      </c>
      <c r="H1029">
        <v>-0.87824999999999998</v>
      </c>
      <c r="I1029">
        <v>7.374E-2</v>
      </c>
      <c r="J1029">
        <v>0.48665999999999998</v>
      </c>
      <c r="K1029">
        <v>-20</v>
      </c>
      <c r="L1029">
        <v>0.31813999999999998</v>
      </c>
      <c r="M1029">
        <v>20</v>
      </c>
      <c r="N1029">
        <v>0.37641999999999998</v>
      </c>
    </row>
    <row r="1030" spans="1:14" hidden="1" x14ac:dyDescent="0.3">
      <c r="A1030" t="s">
        <v>16</v>
      </c>
      <c r="B1030" s="1">
        <v>43915</v>
      </c>
      <c r="C1030">
        <v>3</v>
      </c>
      <c r="D1030">
        <v>-4.2040000000000001E-2</v>
      </c>
      <c r="E1030">
        <v>0.41091</v>
      </c>
      <c r="F1030">
        <v>-0.77397000000000005</v>
      </c>
      <c r="G1030">
        <v>0.68278000000000005</v>
      </c>
      <c r="H1030">
        <v>-0.60304999999999997</v>
      </c>
      <c r="I1030">
        <v>7.8600000000000007E-3</v>
      </c>
      <c r="J1030">
        <v>0.42505999999999999</v>
      </c>
      <c r="K1030">
        <v>-20</v>
      </c>
      <c r="L1030">
        <v>0.29164000000000001</v>
      </c>
      <c r="M1030">
        <v>20</v>
      </c>
      <c r="N1030">
        <v>0.29801</v>
      </c>
    </row>
    <row r="1031" spans="1:14" hidden="1" x14ac:dyDescent="0.3">
      <c r="A1031" t="s">
        <v>16</v>
      </c>
      <c r="B1031" s="1">
        <v>43922</v>
      </c>
      <c r="C1031">
        <v>3</v>
      </c>
      <c r="D1031">
        <v>-4.3549999999999998E-2</v>
      </c>
      <c r="E1031">
        <v>0.40556999999999999</v>
      </c>
      <c r="F1031">
        <v>-0.85145000000000004</v>
      </c>
      <c r="G1031">
        <v>0.53946000000000005</v>
      </c>
      <c r="H1031">
        <v>-0.62926000000000004</v>
      </c>
      <c r="I1031">
        <v>4.1029999999999997E-2</v>
      </c>
      <c r="J1031">
        <v>0.39119999999999999</v>
      </c>
      <c r="K1031">
        <v>-20</v>
      </c>
      <c r="L1031">
        <v>0.29348999999999997</v>
      </c>
      <c r="M1031">
        <v>20</v>
      </c>
      <c r="N1031">
        <v>0.31030000000000002</v>
      </c>
    </row>
    <row r="1032" spans="1:14" hidden="1" x14ac:dyDescent="0.3">
      <c r="A1032" t="s">
        <v>16</v>
      </c>
      <c r="B1032" s="1">
        <v>43929</v>
      </c>
      <c r="C1032">
        <v>3</v>
      </c>
      <c r="D1032">
        <v>-2.419E-2</v>
      </c>
      <c r="E1032">
        <v>0.34710999999999997</v>
      </c>
      <c r="F1032">
        <v>-0.97260999999999997</v>
      </c>
      <c r="G1032">
        <v>1.09005</v>
      </c>
      <c r="H1032">
        <v>-0.52015</v>
      </c>
      <c r="I1032">
        <v>4.6879999999999998E-2</v>
      </c>
      <c r="J1032">
        <v>0.34075</v>
      </c>
      <c r="K1032">
        <v>-20</v>
      </c>
      <c r="L1032">
        <v>0.24787000000000001</v>
      </c>
      <c r="M1032">
        <v>20</v>
      </c>
      <c r="N1032">
        <v>0.27011000000000002</v>
      </c>
    </row>
    <row r="1033" spans="1:14" hidden="1" x14ac:dyDescent="0.3">
      <c r="A1033" t="s">
        <v>16</v>
      </c>
      <c r="B1033" s="1">
        <v>43936</v>
      </c>
      <c r="C1033">
        <v>3</v>
      </c>
      <c r="D1033">
        <v>-1.7059999999999999E-2</v>
      </c>
      <c r="E1033">
        <v>0.34377999999999997</v>
      </c>
      <c r="F1033">
        <v>-0.85060000000000002</v>
      </c>
      <c r="G1033">
        <v>1.1146</v>
      </c>
      <c r="H1033">
        <v>-0.48233999999999999</v>
      </c>
      <c r="I1033">
        <v>3.6580000000000001E-2</v>
      </c>
      <c r="J1033">
        <v>0.36047000000000001</v>
      </c>
      <c r="K1033">
        <v>-20</v>
      </c>
      <c r="L1033">
        <v>0.24782000000000001</v>
      </c>
      <c r="M1033">
        <v>20</v>
      </c>
      <c r="N1033">
        <v>0.27198</v>
      </c>
    </row>
    <row r="1034" spans="1:14" hidden="1" x14ac:dyDescent="0.3">
      <c r="A1034" t="s">
        <v>16</v>
      </c>
      <c r="B1034" s="1">
        <v>43943</v>
      </c>
      <c r="C1034">
        <v>3</v>
      </c>
      <c r="D1034">
        <v>-6.8300000000000001E-3</v>
      </c>
      <c r="E1034">
        <v>0.35335</v>
      </c>
      <c r="F1034">
        <v>-0.91903000000000001</v>
      </c>
      <c r="G1034">
        <v>1.47397</v>
      </c>
      <c r="H1034">
        <v>-0.47366000000000003</v>
      </c>
      <c r="I1034">
        <v>4.691E-2</v>
      </c>
      <c r="J1034">
        <v>0.37613999999999997</v>
      </c>
      <c r="K1034">
        <v>-20</v>
      </c>
      <c r="L1034">
        <v>0.23723</v>
      </c>
      <c r="M1034">
        <v>20</v>
      </c>
      <c r="N1034">
        <v>0.28661999999999999</v>
      </c>
    </row>
    <row r="1035" spans="1:14" hidden="1" x14ac:dyDescent="0.3">
      <c r="A1035" t="s">
        <v>16</v>
      </c>
      <c r="B1035" s="1">
        <v>43950</v>
      </c>
      <c r="C1035">
        <v>3</v>
      </c>
      <c r="D1035">
        <v>1.9400000000000001E-3</v>
      </c>
      <c r="E1035">
        <v>0.26373000000000002</v>
      </c>
      <c r="F1035">
        <v>-0.85189000000000004</v>
      </c>
      <c r="G1035">
        <v>1.5758099999999999</v>
      </c>
      <c r="H1035">
        <v>-0.33814</v>
      </c>
      <c r="I1035">
        <v>3.6139999999999999E-2</v>
      </c>
      <c r="J1035">
        <v>0.29275000000000001</v>
      </c>
      <c r="K1035">
        <v>-20</v>
      </c>
      <c r="L1035">
        <v>0.18626000000000001</v>
      </c>
      <c r="M1035">
        <v>20</v>
      </c>
      <c r="N1035">
        <v>0.21176</v>
      </c>
    </row>
    <row r="1036" spans="1:14" hidden="1" x14ac:dyDescent="0.3">
      <c r="A1036" t="s">
        <v>16</v>
      </c>
      <c r="B1036" s="1">
        <v>43957</v>
      </c>
      <c r="C1036">
        <v>3</v>
      </c>
      <c r="D1036">
        <v>-5.756E-2</v>
      </c>
      <c r="E1036">
        <v>0.29635</v>
      </c>
      <c r="F1036">
        <v>-0.75412000000000001</v>
      </c>
      <c r="G1036">
        <v>0.78646000000000005</v>
      </c>
      <c r="H1036">
        <v>-0.46016000000000001</v>
      </c>
      <c r="I1036">
        <v>-1.8669999999999999E-2</v>
      </c>
      <c r="J1036">
        <v>0.27887000000000001</v>
      </c>
      <c r="K1036">
        <v>-20</v>
      </c>
      <c r="L1036">
        <v>0.26283000000000001</v>
      </c>
      <c r="M1036">
        <v>20</v>
      </c>
      <c r="N1036">
        <v>0.17895</v>
      </c>
    </row>
    <row r="1037" spans="1:14" hidden="1" x14ac:dyDescent="0.3">
      <c r="A1037" t="s">
        <v>16</v>
      </c>
      <c r="B1037" s="1">
        <v>43971</v>
      </c>
      <c r="C1037" t="s">
        <v>15</v>
      </c>
      <c r="D1037">
        <v>-6.6720000000000002E-2</v>
      </c>
      <c r="E1037">
        <v>0.31376999999999999</v>
      </c>
      <c r="F1037">
        <v>-0.62814000000000003</v>
      </c>
      <c r="G1037">
        <v>0.30114999999999997</v>
      </c>
      <c r="H1037">
        <v>-0.50599000000000005</v>
      </c>
      <c r="I1037">
        <v>-2.3470000000000001E-2</v>
      </c>
      <c r="J1037">
        <v>0.29465999999999998</v>
      </c>
      <c r="K1037">
        <v>-20</v>
      </c>
      <c r="L1037">
        <v>0.29479</v>
      </c>
      <c r="M1037">
        <v>20</v>
      </c>
      <c r="N1037">
        <v>0.19597000000000001</v>
      </c>
    </row>
    <row r="1038" spans="1:14" hidden="1" x14ac:dyDescent="0.3">
      <c r="A1038" t="s">
        <v>16</v>
      </c>
      <c r="B1038" s="1">
        <v>43978</v>
      </c>
      <c r="C1038">
        <v>3</v>
      </c>
      <c r="D1038">
        <v>-3.4569999999999997E-2</v>
      </c>
      <c r="E1038">
        <v>0.25817000000000001</v>
      </c>
      <c r="F1038">
        <v>-0.78790000000000004</v>
      </c>
      <c r="G1038">
        <v>1.0054000000000001</v>
      </c>
      <c r="H1038">
        <v>-0.37966</v>
      </c>
      <c r="I1038">
        <v>4.0999999999999999E-4</v>
      </c>
      <c r="J1038">
        <v>0.25479000000000002</v>
      </c>
      <c r="K1038">
        <v>-20</v>
      </c>
      <c r="L1038">
        <v>0.22287999999999999</v>
      </c>
      <c r="M1038">
        <v>20</v>
      </c>
      <c r="N1038">
        <v>0.16386000000000001</v>
      </c>
    </row>
    <row r="1039" spans="1:14" hidden="1" x14ac:dyDescent="0.3">
      <c r="A1039" t="s">
        <v>16</v>
      </c>
      <c r="B1039" s="1">
        <v>43985</v>
      </c>
      <c r="C1039">
        <v>3</v>
      </c>
      <c r="D1039">
        <v>-3.2660000000000002E-2</v>
      </c>
      <c r="E1039">
        <v>0.25919999999999999</v>
      </c>
      <c r="F1039">
        <v>-0.74263999999999997</v>
      </c>
      <c r="G1039">
        <v>1.0373699999999999</v>
      </c>
      <c r="H1039">
        <v>-0.37346000000000001</v>
      </c>
      <c r="I1039">
        <v>-2.0600000000000002E-3</v>
      </c>
      <c r="J1039">
        <v>0.26196999999999998</v>
      </c>
      <c r="K1039">
        <v>-20</v>
      </c>
      <c r="L1039">
        <v>0.22059000000000001</v>
      </c>
      <c r="M1039">
        <v>20</v>
      </c>
      <c r="N1039">
        <v>0.16872999999999999</v>
      </c>
    </row>
    <row r="1040" spans="1:14" hidden="1" x14ac:dyDescent="0.3">
      <c r="A1040" t="s">
        <v>16</v>
      </c>
      <c r="B1040" s="1">
        <v>43992</v>
      </c>
      <c r="C1040">
        <v>3</v>
      </c>
      <c r="D1040">
        <v>-3.449E-2</v>
      </c>
      <c r="E1040">
        <v>0.26358999999999999</v>
      </c>
      <c r="F1040">
        <v>-0.61580999999999997</v>
      </c>
      <c r="G1040">
        <v>0.81140000000000001</v>
      </c>
      <c r="H1040">
        <v>-0.38336999999999999</v>
      </c>
      <c r="I1040">
        <v>-6.8700000000000002E-3</v>
      </c>
      <c r="J1040">
        <v>0.26922000000000001</v>
      </c>
      <c r="K1040">
        <v>-20</v>
      </c>
      <c r="L1040">
        <v>0.23000999999999999</v>
      </c>
      <c r="M1040">
        <v>20</v>
      </c>
      <c r="N1040">
        <v>0.17138999999999999</v>
      </c>
    </row>
    <row r="1041" spans="1:14" hidden="1" x14ac:dyDescent="0.3">
      <c r="A1041" t="s">
        <v>16</v>
      </c>
      <c r="B1041" s="1">
        <v>43999</v>
      </c>
      <c r="C1041">
        <v>3</v>
      </c>
      <c r="D1041">
        <v>-3.099E-2</v>
      </c>
      <c r="E1041">
        <v>0.28299000000000002</v>
      </c>
      <c r="F1041">
        <v>-0.71562999999999999</v>
      </c>
      <c r="G1041">
        <v>1.17181</v>
      </c>
      <c r="H1041">
        <v>-0.39650999999999997</v>
      </c>
      <c r="I1041">
        <v>-4.2999999999999999E-4</v>
      </c>
      <c r="J1041">
        <v>0.29008</v>
      </c>
      <c r="K1041">
        <v>-20</v>
      </c>
      <c r="L1041">
        <v>0.23185</v>
      </c>
      <c r="M1041">
        <v>20</v>
      </c>
      <c r="N1041">
        <v>0.19162000000000001</v>
      </c>
    </row>
    <row r="1042" spans="1:14" hidden="1" x14ac:dyDescent="0.3">
      <c r="A1042" t="s">
        <v>16</v>
      </c>
      <c r="B1042" s="1">
        <v>44006</v>
      </c>
      <c r="C1042">
        <v>3</v>
      </c>
      <c r="D1042">
        <v>-2.8819999999999998E-2</v>
      </c>
      <c r="E1042">
        <v>0.2722</v>
      </c>
      <c r="F1042">
        <v>-0.55210999999999999</v>
      </c>
      <c r="G1042">
        <v>0.80964999999999998</v>
      </c>
      <c r="H1042">
        <v>-0.38278000000000001</v>
      </c>
      <c r="I1042">
        <v>-4.6299999999999996E-3</v>
      </c>
      <c r="J1042">
        <v>0.28938999999999998</v>
      </c>
      <c r="K1042">
        <v>-20</v>
      </c>
      <c r="L1042">
        <v>0.23132</v>
      </c>
      <c r="M1042">
        <v>20</v>
      </c>
      <c r="N1042">
        <v>0.18740999999999999</v>
      </c>
    </row>
    <row r="1043" spans="1:14" hidden="1" x14ac:dyDescent="0.3">
      <c r="A1043" t="s">
        <v>16</v>
      </c>
      <c r="B1043" s="1">
        <v>44013</v>
      </c>
      <c r="C1043">
        <v>3</v>
      </c>
      <c r="D1043">
        <v>-1.9859999999999999E-2</v>
      </c>
      <c r="E1043">
        <v>0.24290999999999999</v>
      </c>
      <c r="F1043">
        <v>-0.63514000000000004</v>
      </c>
      <c r="G1043">
        <v>1.15205</v>
      </c>
      <c r="H1043">
        <v>-0.33065</v>
      </c>
      <c r="I1043">
        <v>3.8800000000000002E-3</v>
      </c>
      <c r="J1043">
        <v>0.25784000000000001</v>
      </c>
      <c r="K1043">
        <v>-20</v>
      </c>
      <c r="L1043">
        <v>0.19689000000000001</v>
      </c>
      <c r="M1043">
        <v>20</v>
      </c>
      <c r="N1043">
        <v>0.16181999999999999</v>
      </c>
    </row>
    <row r="1044" spans="1:14" hidden="1" x14ac:dyDescent="0.3">
      <c r="A1044" t="s">
        <v>16</v>
      </c>
      <c r="B1044" s="1">
        <v>44020</v>
      </c>
      <c r="C1044">
        <v>3</v>
      </c>
      <c r="D1044">
        <v>-1.9390000000000001E-2</v>
      </c>
      <c r="E1044">
        <v>0.24676000000000001</v>
      </c>
      <c r="F1044">
        <v>-0.48705999999999999</v>
      </c>
      <c r="G1044">
        <v>0.6694</v>
      </c>
      <c r="H1044">
        <v>-0.34198000000000001</v>
      </c>
      <c r="I1044">
        <v>2.0400000000000001E-3</v>
      </c>
      <c r="J1044">
        <v>0.26923000000000002</v>
      </c>
      <c r="K1044">
        <v>-20</v>
      </c>
      <c r="L1044">
        <v>0.20963000000000001</v>
      </c>
      <c r="M1044">
        <v>20</v>
      </c>
      <c r="N1044">
        <v>0.17374999999999999</v>
      </c>
    </row>
    <row r="1045" spans="1:14" hidden="1" x14ac:dyDescent="0.3">
      <c r="A1045" t="s">
        <v>16</v>
      </c>
      <c r="B1045" s="1">
        <v>44027</v>
      </c>
      <c r="C1045">
        <v>3</v>
      </c>
      <c r="D1045">
        <v>-1.457E-2</v>
      </c>
      <c r="E1045">
        <v>0.23721</v>
      </c>
      <c r="F1045">
        <v>-0.42559999999999998</v>
      </c>
      <c r="G1045">
        <v>0.69925999999999999</v>
      </c>
      <c r="H1045">
        <v>-0.32135999999999998</v>
      </c>
      <c r="I1045">
        <v>2.6900000000000001E-3</v>
      </c>
      <c r="J1045">
        <v>0.26466000000000001</v>
      </c>
      <c r="K1045">
        <v>-20</v>
      </c>
      <c r="L1045">
        <v>0.19664000000000001</v>
      </c>
      <c r="M1045">
        <v>20</v>
      </c>
      <c r="N1045">
        <v>0.16761999999999999</v>
      </c>
    </row>
    <row r="1046" spans="1:14" hidden="1" x14ac:dyDescent="0.3">
      <c r="A1046" t="s">
        <v>16</v>
      </c>
      <c r="B1046" s="1">
        <v>44034</v>
      </c>
      <c r="C1046">
        <v>3</v>
      </c>
      <c r="D1046">
        <v>-9.75E-3</v>
      </c>
      <c r="E1046">
        <v>0.21152000000000001</v>
      </c>
      <c r="F1046">
        <v>-0.39867000000000002</v>
      </c>
      <c r="G1046">
        <v>0.55874000000000001</v>
      </c>
      <c r="H1046">
        <v>-0.28638999999999998</v>
      </c>
      <c r="I1046">
        <v>6.2399999999999999E-3</v>
      </c>
      <c r="J1046">
        <v>0.24007999999999999</v>
      </c>
      <c r="K1046">
        <v>-20</v>
      </c>
      <c r="L1046">
        <v>0.17268</v>
      </c>
      <c r="M1046">
        <v>20</v>
      </c>
      <c r="N1046">
        <v>0.14441000000000001</v>
      </c>
    </row>
    <row r="1047" spans="1:14" hidden="1" x14ac:dyDescent="0.3">
      <c r="A1047" t="s">
        <v>16</v>
      </c>
      <c r="B1047" s="1">
        <v>44041</v>
      </c>
      <c r="C1047">
        <v>3</v>
      </c>
      <c r="D1047">
        <v>-5.0299999999999997E-3</v>
      </c>
      <c r="E1047">
        <v>0.19674</v>
      </c>
      <c r="F1047">
        <v>-0.42237000000000002</v>
      </c>
      <c r="G1047">
        <v>0.78263000000000005</v>
      </c>
      <c r="H1047">
        <v>-0.25690000000000002</v>
      </c>
      <c r="I1047">
        <v>8.4799999999999997E-3</v>
      </c>
      <c r="J1047">
        <v>0.22620999999999999</v>
      </c>
      <c r="K1047">
        <v>-20</v>
      </c>
      <c r="L1047">
        <v>0.14821000000000001</v>
      </c>
      <c r="M1047">
        <v>20</v>
      </c>
      <c r="N1047">
        <v>0.12973000000000001</v>
      </c>
    </row>
    <row r="1048" spans="1:14" hidden="1" x14ac:dyDescent="0.3">
      <c r="A1048" t="s">
        <v>16</v>
      </c>
      <c r="B1048" s="1">
        <v>44048</v>
      </c>
      <c r="C1048">
        <v>3</v>
      </c>
      <c r="D1048">
        <v>-3.9239999999999997E-2</v>
      </c>
      <c r="E1048">
        <v>0.20701</v>
      </c>
      <c r="F1048">
        <v>-0.43884000000000001</v>
      </c>
      <c r="G1048">
        <v>0.65966999999999998</v>
      </c>
      <c r="H1048">
        <v>-0.30741000000000002</v>
      </c>
      <c r="I1048">
        <v>-2.4639999999999999E-2</v>
      </c>
      <c r="J1048">
        <v>0.20627000000000001</v>
      </c>
      <c r="K1048">
        <v>-20</v>
      </c>
      <c r="L1048">
        <v>0.19658999999999999</v>
      </c>
      <c r="M1048">
        <v>20</v>
      </c>
      <c r="N1048">
        <v>0.10621999999999999</v>
      </c>
    </row>
    <row r="1049" spans="1:14" hidden="1" x14ac:dyDescent="0.3">
      <c r="A1049" t="s">
        <v>16</v>
      </c>
      <c r="B1049" s="1">
        <v>44055</v>
      </c>
      <c r="C1049">
        <v>3</v>
      </c>
      <c r="D1049">
        <v>-3.9800000000000002E-2</v>
      </c>
      <c r="E1049">
        <v>0.21418999999999999</v>
      </c>
      <c r="F1049">
        <v>-0.34706999999999999</v>
      </c>
      <c r="G1049">
        <v>0.49381000000000003</v>
      </c>
      <c r="H1049">
        <v>-0.31968999999999997</v>
      </c>
      <c r="I1049">
        <v>-2.6100000000000002E-2</v>
      </c>
      <c r="J1049">
        <v>0.21632999999999999</v>
      </c>
      <c r="K1049">
        <v>-20</v>
      </c>
      <c r="L1049">
        <v>0.20784</v>
      </c>
      <c r="M1049">
        <v>20</v>
      </c>
      <c r="N1049">
        <v>0.11583</v>
      </c>
    </row>
    <row r="1050" spans="1:14" hidden="1" x14ac:dyDescent="0.3">
      <c r="A1050" t="s">
        <v>16</v>
      </c>
      <c r="B1050" s="1">
        <v>44062</v>
      </c>
      <c r="C1050">
        <v>3</v>
      </c>
      <c r="D1050">
        <v>-3.1460000000000002E-2</v>
      </c>
      <c r="E1050">
        <v>0.19772999999999999</v>
      </c>
      <c r="F1050">
        <v>-0.48343000000000003</v>
      </c>
      <c r="G1050">
        <v>0.97348000000000001</v>
      </c>
      <c r="H1050">
        <v>-0.28143000000000001</v>
      </c>
      <c r="I1050">
        <v>-1.8069999999999999E-2</v>
      </c>
      <c r="J1050">
        <v>0.20033000000000001</v>
      </c>
      <c r="K1050">
        <v>-20</v>
      </c>
      <c r="L1050">
        <v>0.17221</v>
      </c>
      <c r="M1050">
        <v>20</v>
      </c>
      <c r="N1050">
        <v>0.10044</v>
      </c>
    </row>
    <row r="1051" spans="1:14" hidden="1" x14ac:dyDescent="0.3">
      <c r="A1051" t="s">
        <v>16</v>
      </c>
      <c r="B1051" s="1">
        <v>44069</v>
      </c>
      <c r="C1051">
        <v>3</v>
      </c>
      <c r="D1051">
        <v>-3.057E-2</v>
      </c>
      <c r="E1051">
        <v>0.20577000000000001</v>
      </c>
      <c r="F1051">
        <v>-0.47094999999999998</v>
      </c>
      <c r="G1051">
        <v>0.79085000000000005</v>
      </c>
      <c r="H1051">
        <v>-0.29565000000000002</v>
      </c>
      <c r="I1051">
        <v>-1.5769999999999999E-2</v>
      </c>
      <c r="J1051">
        <v>0.21221000000000001</v>
      </c>
      <c r="K1051">
        <v>-20</v>
      </c>
      <c r="L1051">
        <v>0.18181</v>
      </c>
      <c r="M1051">
        <v>20</v>
      </c>
      <c r="N1051">
        <v>0.11224000000000001</v>
      </c>
    </row>
    <row r="1052" spans="1:14" hidden="1" x14ac:dyDescent="0.3">
      <c r="A1052" t="s">
        <v>16</v>
      </c>
      <c r="B1052" s="1">
        <v>44076</v>
      </c>
      <c r="C1052">
        <v>3</v>
      </c>
      <c r="D1052">
        <v>-3.109E-2</v>
      </c>
      <c r="E1052">
        <v>0.22586999999999999</v>
      </c>
      <c r="F1052">
        <v>-0.55359999999999998</v>
      </c>
      <c r="G1052">
        <v>0.95252000000000003</v>
      </c>
      <c r="H1052">
        <v>-0.3201</v>
      </c>
      <c r="I1052">
        <v>-1.328E-2</v>
      </c>
      <c r="J1052">
        <v>0.23297999999999999</v>
      </c>
      <c r="K1052">
        <v>-20</v>
      </c>
      <c r="L1052">
        <v>0.19697000000000001</v>
      </c>
      <c r="M1052">
        <v>20</v>
      </c>
      <c r="N1052">
        <v>0.13335</v>
      </c>
    </row>
    <row r="1053" spans="1:14" hidden="1" x14ac:dyDescent="0.3">
      <c r="A1053" t="s">
        <v>16</v>
      </c>
      <c r="B1053" s="1">
        <v>44083</v>
      </c>
      <c r="C1053">
        <v>3</v>
      </c>
      <c r="D1053">
        <v>-2.6259999999999999E-2</v>
      </c>
      <c r="E1053">
        <v>0.22012999999999999</v>
      </c>
      <c r="F1053">
        <v>-0.63199000000000005</v>
      </c>
      <c r="G1053">
        <v>1.1973400000000001</v>
      </c>
      <c r="H1053">
        <v>-0.30560999999999999</v>
      </c>
      <c r="I1053">
        <v>-6.4099999999999999E-3</v>
      </c>
      <c r="J1053">
        <v>0.22570999999999999</v>
      </c>
      <c r="K1053">
        <v>-20</v>
      </c>
      <c r="L1053">
        <v>0.18318000000000001</v>
      </c>
      <c r="M1053">
        <v>20</v>
      </c>
      <c r="N1053">
        <v>0.12705</v>
      </c>
    </row>
    <row r="1054" spans="1:14" hidden="1" x14ac:dyDescent="0.3">
      <c r="A1054" t="s">
        <v>16</v>
      </c>
      <c r="B1054" s="1">
        <v>44091</v>
      </c>
      <c r="C1054" t="s">
        <v>15</v>
      </c>
      <c r="D1054">
        <v>-2.494E-2</v>
      </c>
      <c r="E1054">
        <v>0.20385</v>
      </c>
      <c r="F1054">
        <v>-0.45813999999999999</v>
      </c>
      <c r="G1054">
        <v>0.75651999999999997</v>
      </c>
      <c r="H1054">
        <v>-0.28817999999999999</v>
      </c>
      <c r="I1054">
        <v>-9.7699999999999992E-3</v>
      </c>
      <c r="J1054">
        <v>0.21439</v>
      </c>
      <c r="K1054">
        <v>-20</v>
      </c>
      <c r="L1054">
        <v>0.17618</v>
      </c>
      <c r="M1054">
        <v>20</v>
      </c>
      <c r="N1054">
        <v>0.115</v>
      </c>
    </row>
    <row r="1055" spans="1:14" hidden="1" x14ac:dyDescent="0.3">
      <c r="A1055" t="s">
        <v>16</v>
      </c>
      <c r="B1055" s="1">
        <v>44097</v>
      </c>
      <c r="C1055" t="s">
        <v>15</v>
      </c>
      <c r="D1055">
        <v>-2.46E-2</v>
      </c>
      <c r="E1055">
        <v>0.21934000000000001</v>
      </c>
      <c r="F1055">
        <v>-0.50760000000000005</v>
      </c>
      <c r="G1055">
        <v>0.88300999999999996</v>
      </c>
      <c r="H1055">
        <v>-0.30606</v>
      </c>
      <c r="I1055">
        <v>-7.3400000000000002E-3</v>
      </c>
      <c r="J1055">
        <v>0.23128000000000001</v>
      </c>
      <c r="K1055">
        <v>-20</v>
      </c>
      <c r="L1055">
        <v>0.18745999999999999</v>
      </c>
      <c r="M1055">
        <v>20</v>
      </c>
      <c r="N1055">
        <v>0.13242999999999999</v>
      </c>
    </row>
    <row r="1056" spans="1:14" hidden="1" x14ac:dyDescent="0.3">
      <c r="A1056" t="s">
        <v>16</v>
      </c>
      <c r="B1056" s="1">
        <v>44104</v>
      </c>
      <c r="C1056">
        <v>3</v>
      </c>
      <c r="D1056">
        <v>-2.18E-2</v>
      </c>
      <c r="E1056">
        <v>0.22914999999999999</v>
      </c>
      <c r="F1056">
        <v>-0.53691999999999995</v>
      </c>
      <c r="G1056">
        <v>0.89331000000000005</v>
      </c>
      <c r="H1056">
        <v>-0.31830000000000003</v>
      </c>
      <c r="I1056">
        <v>-1.4300000000000001E-3</v>
      </c>
      <c r="J1056">
        <v>0.24335999999999999</v>
      </c>
      <c r="K1056">
        <v>-20</v>
      </c>
      <c r="L1056">
        <v>0.19278999999999999</v>
      </c>
      <c r="M1056">
        <v>20</v>
      </c>
      <c r="N1056">
        <v>0.14623</v>
      </c>
    </row>
    <row r="1057" spans="1:14" hidden="1" x14ac:dyDescent="0.3">
      <c r="A1057" t="s">
        <v>16</v>
      </c>
      <c r="B1057" s="1">
        <v>44111</v>
      </c>
      <c r="C1057">
        <v>3</v>
      </c>
      <c r="D1057">
        <v>-1.9470000000000001E-2</v>
      </c>
      <c r="E1057">
        <v>0.22486</v>
      </c>
      <c r="F1057">
        <v>-0.42308000000000001</v>
      </c>
      <c r="G1057">
        <v>0.83825000000000005</v>
      </c>
      <c r="H1057">
        <v>-0.30731000000000003</v>
      </c>
      <c r="I1057">
        <v>-3.5200000000000001E-3</v>
      </c>
      <c r="J1057">
        <v>0.24362</v>
      </c>
      <c r="K1057">
        <v>-20</v>
      </c>
      <c r="L1057">
        <v>0.18775</v>
      </c>
      <c r="M1057">
        <v>20</v>
      </c>
      <c r="N1057">
        <v>0.14437</v>
      </c>
    </row>
    <row r="1058" spans="1:14" hidden="1" x14ac:dyDescent="0.3">
      <c r="A1058" t="s">
        <v>16</v>
      </c>
      <c r="B1058" s="1">
        <v>44118</v>
      </c>
      <c r="C1058">
        <v>3</v>
      </c>
      <c r="D1058">
        <v>-1.6320000000000001E-2</v>
      </c>
      <c r="E1058">
        <v>0.19758000000000001</v>
      </c>
      <c r="F1058">
        <v>-0.27756999999999998</v>
      </c>
      <c r="G1058">
        <v>0.61331000000000002</v>
      </c>
      <c r="H1058">
        <v>-0.26965</v>
      </c>
      <c r="I1058">
        <v>-5.8300000000000001E-3</v>
      </c>
      <c r="J1058">
        <v>0.21909999999999999</v>
      </c>
      <c r="K1058">
        <v>-20</v>
      </c>
      <c r="L1058">
        <v>0.16361999999999999</v>
      </c>
      <c r="M1058">
        <v>20</v>
      </c>
      <c r="N1058">
        <v>0.11965000000000001</v>
      </c>
    </row>
    <row r="1059" spans="1:14" hidden="1" x14ac:dyDescent="0.3">
      <c r="A1059" t="s">
        <v>16</v>
      </c>
      <c r="B1059" s="1">
        <v>44125</v>
      </c>
      <c r="C1059">
        <v>3</v>
      </c>
      <c r="D1059">
        <v>-1.1639999999999999E-2</v>
      </c>
      <c r="E1059">
        <v>0.19875999999999999</v>
      </c>
      <c r="F1059">
        <v>-0.37939000000000001</v>
      </c>
      <c r="G1059">
        <v>0.71365999999999996</v>
      </c>
      <c r="H1059">
        <v>-0.26728000000000002</v>
      </c>
      <c r="I1059">
        <v>1.6999999999999999E-3</v>
      </c>
      <c r="J1059">
        <v>0.22212000000000001</v>
      </c>
      <c r="K1059">
        <v>-20</v>
      </c>
      <c r="L1059">
        <v>0.15856999999999999</v>
      </c>
      <c r="M1059">
        <v>20</v>
      </c>
      <c r="N1059">
        <v>0.12426</v>
      </c>
    </row>
    <row r="1060" spans="1:14" hidden="1" x14ac:dyDescent="0.3">
      <c r="A1060" t="s">
        <v>16</v>
      </c>
      <c r="B1060" s="1">
        <v>44132</v>
      </c>
      <c r="C1060">
        <v>3</v>
      </c>
      <c r="D1060">
        <v>-8.8000000000000005E-3</v>
      </c>
      <c r="E1060">
        <v>0.23418</v>
      </c>
      <c r="F1060">
        <v>-0.41499999999999998</v>
      </c>
      <c r="G1060">
        <v>0.76776999999999995</v>
      </c>
      <c r="H1060">
        <v>-0.31045</v>
      </c>
      <c r="I1060">
        <v>7.77E-3</v>
      </c>
      <c r="J1060">
        <v>0.26562999999999998</v>
      </c>
      <c r="K1060">
        <v>-20</v>
      </c>
      <c r="L1060">
        <v>0.18656</v>
      </c>
      <c r="M1060">
        <v>20</v>
      </c>
      <c r="N1060">
        <v>0.16911000000000001</v>
      </c>
    </row>
    <row r="1061" spans="1:14" hidden="1" x14ac:dyDescent="0.3">
      <c r="A1061" t="s">
        <v>16</v>
      </c>
      <c r="B1061" s="1">
        <v>44139</v>
      </c>
      <c r="C1061">
        <v>3</v>
      </c>
      <c r="D1061">
        <v>-3.9059999999999997E-2</v>
      </c>
      <c r="E1061">
        <v>0.19877</v>
      </c>
      <c r="F1061">
        <v>-0.39911000000000002</v>
      </c>
      <c r="G1061">
        <v>0.77693000000000001</v>
      </c>
      <c r="H1061">
        <v>-0.29293000000000002</v>
      </c>
      <c r="I1061">
        <v>-2.7289999999999998E-2</v>
      </c>
      <c r="J1061">
        <v>0.19694999999999999</v>
      </c>
      <c r="K1061">
        <v>-20</v>
      </c>
      <c r="L1061">
        <v>0.18440000000000001</v>
      </c>
      <c r="M1061">
        <v>20</v>
      </c>
      <c r="N1061">
        <v>9.6930000000000002E-2</v>
      </c>
    </row>
    <row r="1062" spans="1:14" hidden="1" x14ac:dyDescent="0.3">
      <c r="A1062" t="s">
        <v>16</v>
      </c>
      <c r="B1062" s="1">
        <v>44146</v>
      </c>
      <c r="C1062">
        <v>3</v>
      </c>
      <c r="D1062">
        <v>-3.3079999999999998E-2</v>
      </c>
      <c r="E1062">
        <v>0.19189999999999999</v>
      </c>
      <c r="F1062">
        <v>-0.44252000000000002</v>
      </c>
      <c r="G1062">
        <v>0.88312999999999997</v>
      </c>
      <c r="H1062">
        <v>-0.27584999999999998</v>
      </c>
      <c r="I1062">
        <v>-2.1409999999999998E-2</v>
      </c>
      <c r="J1062">
        <v>0.1933</v>
      </c>
      <c r="K1062">
        <v>-20</v>
      </c>
      <c r="L1062">
        <v>0.16986000000000001</v>
      </c>
      <c r="M1062">
        <v>20</v>
      </c>
      <c r="N1062">
        <v>9.3619999999999995E-2</v>
      </c>
    </row>
    <row r="1063" spans="1:14" hidden="1" x14ac:dyDescent="0.3">
      <c r="A1063" t="s">
        <v>16</v>
      </c>
      <c r="B1063" s="1">
        <v>44153</v>
      </c>
      <c r="C1063">
        <v>3</v>
      </c>
      <c r="D1063">
        <v>-2.9430000000000001E-2</v>
      </c>
      <c r="E1063">
        <v>0.18409</v>
      </c>
      <c r="F1063">
        <v>-0.36948999999999999</v>
      </c>
      <c r="G1063">
        <v>0.94896000000000003</v>
      </c>
      <c r="H1063">
        <v>-0.25614999999999999</v>
      </c>
      <c r="I1063">
        <v>-2.2419999999999999E-2</v>
      </c>
      <c r="J1063">
        <v>0.19292000000000001</v>
      </c>
      <c r="K1063">
        <v>-20</v>
      </c>
      <c r="L1063">
        <v>0.15422</v>
      </c>
      <c r="M1063">
        <v>20</v>
      </c>
      <c r="N1063">
        <v>9.3170000000000003E-2</v>
      </c>
    </row>
    <row r="1064" spans="1:14" hidden="1" x14ac:dyDescent="0.3">
      <c r="A1064" t="s">
        <v>16</v>
      </c>
      <c r="B1064" s="1">
        <v>44160</v>
      </c>
      <c r="C1064">
        <v>3</v>
      </c>
      <c r="D1064">
        <v>-2.579E-2</v>
      </c>
      <c r="E1064">
        <v>0.19239000000000001</v>
      </c>
      <c r="F1064">
        <v>-0.44541999999999998</v>
      </c>
      <c r="G1064">
        <v>1.00099</v>
      </c>
      <c r="H1064">
        <v>-0.26551000000000002</v>
      </c>
      <c r="I1064">
        <v>-1.533E-2</v>
      </c>
      <c r="J1064">
        <v>0.20227000000000001</v>
      </c>
      <c r="K1064">
        <v>-20</v>
      </c>
      <c r="L1064">
        <v>0.15912999999999999</v>
      </c>
      <c r="M1064">
        <v>20</v>
      </c>
      <c r="N1064">
        <v>0.10216</v>
      </c>
    </row>
    <row r="1065" spans="1:14" hidden="1" x14ac:dyDescent="0.3">
      <c r="A1065" t="s">
        <v>16</v>
      </c>
      <c r="B1065" s="1">
        <v>44167</v>
      </c>
      <c r="C1065">
        <v>3</v>
      </c>
      <c r="D1065">
        <v>-2.6280000000000001E-2</v>
      </c>
      <c r="E1065">
        <v>0.19891</v>
      </c>
      <c r="F1065">
        <v>-0.37736999999999998</v>
      </c>
      <c r="G1065">
        <v>0.79952999999999996</v>
      </c>
      <c r="H1065">
        <v>-0.27683999999999997</v>
      </c>
      <c r="I1065">
        <v>-1.7080000000000001E-2</v>
      </c>
      <c r="J1065">
        <v>0.21240000000000001</v>
      </c>
      <c r="K1065">
        <v>-20</v>
      </c>
      <c r="L1065">
        <v>0.16844999999999999</v>
      </c>
      <c r="M1065">
        <v>20</v>
      </c>
      <c r="N1065">
        <v>0.11233</v>
      </c>
    </row>
    <row r="1066" spans="1:14" hidden="1" x14ac:dyDescent="0.3">
      <c r="A1066" t="s">
        <v>16</v>
      </c>
      <c r="B1066" s="1">
        <v>44174</v>
      </c>
      <c r="C1066">
        <v>3</v>
      </c>
      <c r="D1066">
        <v>-2.3269999999999999E-2</v>
      </c>
      <c r="E1066">
        <v>0.19697000000000001</v>
      </c>
      <c r="F1066">
        <v>-0.47183999999999998</v>
      </c>
      <c r="G1066">
        <v>1.08754</v>
      </c>
      <c r="H1066">
        <v>-0.26922000000000001</v>
      </c>
      <c r="I1066">
        <v>-1.116E-2</v>
      </c>
      <c r="J1066">
        <v>0.20774999999999999</v>
      </c>
      <c r="K1066">
        <v>-20</v>
      </c>
      <c r="L1066">
        <v>0.16059999999999999</v>
      </c>
      <c r="M1066">
        <v>20</v>
      </c>
      <c r="N1066">
        <v>0.10772</v>
      </c>
    </row>
    <row r="1067" spans="1:14" hidden="1" x14ac:dyDescent="0.3">
      <c r="A1067" t="s">
        <v>16</v>
      </c>
      <c r="B1067" s="1">
        <v>44181</v>
      </c>
      <c r="C1067">
        <v>3</v>
      </c>
      <c r="D1067">
        <v>-1.949E-2</v>
      </c>
      <c r="E1067">
        <v>0.18898999999999999</v>
      </c>
      <c r="F1067">
        <v>-0.57948</v>
      </c>
      <c r="G1067">
        <v>1.43391</v>
      </c>
      <c r="H1067">
        <v>-0.25194</v>
      </c>
      <c r="I1067">
        <v>-6.6600000000000001E-3</v>
      </c>
      <c r="J1067">
        <v>0.19961000000000001</v>
      </c>
      <c r="K1067">
        <v>-20</v>
      </c>
      <c r="L1067">
        <v>0.14549000000000001</v>
      </c>
      <c r="M1067">
        <v>20</v>
      </c>
      <c r="N1067">
        <v>9.9769999999999998E-2</v>
      </c>
    </row>
    <row r="1068" spans="1:14" hidden="1" x14ac:dyDescent="0.3">
      <c r="A1068" t="s">
        <v>16</v>
      </c>
      <c r="B1068" s="1">
        <v>44188</v>
      </c>
      <c r="C1068">
        <v>3</v>
      </c>
      <c r="D1068">
        <v>-1.8329999999999999E-2</v>
      </c>
      <c r="E1068">
        <v>0.19195000000000001</v>
      </c>
      <c r="F1068">
        <v>-0.53874</v>
      </c>
      <c r="G1068">
        <v>1.34554</v>
      </c>
      <c r="H1068">
        <v>-0.25488</v>
      </c>
      <c r="I1068">
        <v>-6.0000000000000001E-3</v>
      </c>
      <c r="J1068">
        <v>0.20494000000000001</v>
      </c>
      <c r="K1068">
        <v>-20</v>
      </c>
      <c r="L1068">
        <v>0.14873</v>
      </c>
      <c r="M1068">
        <v>20</v>
      </c>
      <c r="N1068">
        <v>0.10499</v>
      </c>
    </row>
    <row r="1069" spans="1:14" hidden="1" x14ac:dyDescent="0.3">
      <c r="A1069" t="s">
        <v>16</v>
      </c>
      <c r="B1069" s="1">
        <v>44195</v>
      </c>
      <c r="C1069">
        <v>3</v>
      </c>
      <c r="D1069">
        <v>-1.478E-2</v>
      </c>
      <c r="E1069">
        <v>0.18482999999999999</v>
      </c>
      <c r="F1069">
        <v>-0.52442</v>
      </c>
      <c r="G1069">
        <v>1.2477199999999999</v>
      </c>
      <c r="H1069">
        <v>-0.24339</v>
      </c>
      <c r="I1069">
        <v>-3.8400000000000001E-3</v>
      </c>
      <c r="J1069">
        <v>0.20272999999999999</v>
      </c>
      <c r="K1069">
        <v>-20</v>
      </c>
      <c r="L1069">
        <v>0.13855000000000001</v>
      </c>
      <c r="M1069">
        <v>20</v>
      </c>
      <c r="N1069">
        <v>0.10281999999999999</v>
      </c>
    </row>
    <row r="1070" spans="1:14" hidden="1" x14ac:dyDescent="0.3">
      <c r="A1070" t="s">
        <v>16</v>
      </c>
      <c r="B1070" s="1">
        <v>44202</v>
      </c>
      <c r="C1070">
        <v>3</v>
      </c>
      <c r="D1070">
        <v>-1.2489999999999999E-2</v>
      </c>
      <c r="E1070">
        <v>0.17879</v>
      </c>
      <c r="F1070">
        <v>-0.50836999999999999</v>
      </c>
      <c r="G1070">
        <v>1.2283299999999999</v>
      </c>
      <c r="H1070">
        <v>-0.23366999999999999</v>
      </c>
      <c r="I1070">
        <v>-2E-3</v>
      </c>
      <c r="J1070">
        <v>0.19724</v>
      </c>
      <c r="K1070">
        <v>-20</v>
      </c>
      <c r="L1070">
        <v>0.12997</v>
      </c>
      <c r="M1070">
        <v>20</v>
      </c>
      <c r="N1070">
        <v>9.7030000000000005E-2</v>
      </c>
    </row>
    <row r="1071" spans="1:14" hidden="1" x14ac:dyDescent="0.3">
      <c r="A1071" t="s">
        <v>16</v>
      </c>
      <c r="B1071" s="1">
        <v>44209</v>
      </c>
      <c r="C1071">
        <v>3</v>
      </c>
      <c r="D1071">
        <v>-9.2999999999999992E-3</v>
      </c>
      <c r="E1071">
        <v>0.18467</v>
      </c>
      <c r="F1071">
        <v>-0.50260000000000005</v>
      </c>
      <c r="G1071">
        <v>1.2296800000000001</v>
      </c>
      <c r="H1071">
        <v>-0.23877999999999999</v>
      </c>
      <c r="I1071">
        <v>2.1299999999999999E-3</v>
      </c>
      <c r="J1071">
        <v>0.20669999999999999</v>
      </c>
      <c r="K1071">
        <v>-20</v>
      </c>
      <c r="L1071">
        <v>0.13356999999999999</v>
      </c>
      <c r="M1071">
        <v>20</v>
      </c>
      <c r="N1071">
        <v>0.10706</v>
      </c>
    </row>
    <row r="1072" spans="1:14" hidden="1" x14ac:dyDescent="0.3">
      <c r="A1072" t="s">
        <v>16</v>
      </c>
      <c r="B1072" s="1">
        <v>44216</v>
      </c>
      <c r="C1072">
        <v>3</v>
      </c>
      <c r="D1072">
        <v>-6.9800000000000001E-3</v>
      </c>
      <c r="E1072">
        <v>0.17171</v>
      </c>
      <c r="F1072">
        <v>-0.47471000000000002</v>
      </c>
      <c r="G1072">
        <v>1.1783300000000001</v>
      </c>
      <c r="H1072">
        <v>-0.22025</v>
      </c>
      <c r="I1072">
        <v>3.3800000000000002E-3</v>
      </c>
      <c r="J1072">
        <v>0.19406999999999999</v>
      </c>
      <c r="K1072">
        <v>-20</v>
      </c>
      <c r="L1072">
        <v>0.11824</v>
      </c>
      <c r="M1072">
        <v>20</v>
      </c>
      <c r="N1072">
        <v>9.3960000000000002E-2</v>
      </c>
    </row>
    <row r="1073" spans="1:14" hidden="1" x14ac:dyDescent="0.3">
      <c r="A1073" t="s">
        <v>16</v>
      </c>
      <c r="B1073" s="1">
        <v>44223</v>
      </c>
      <c r="C1073">
        <v>3</v>
      </c>
      <c r="D1073">
        <v>-4.4999999999999997E-3</v>
      </c>
      <c r="E1073">
        <v>0.21246999999999999</v>
      </c>
      <c r="F1073">
        <v>-0.49625000000000002</v>
      </c>
      <c r="G1073">
        <v>1.08901</v>
      </c>
      <c r="H1073">
        <v>-0.27177000000000001</v>
      </c>
      <c r="I1073">
        <v>1.0149999999999999E-2</v>
      </c>
      <c r="J1073">
        <v>0.24387</v>
      </c>
      <c r="K1073">
        <v>-20</v>
      </c>
      <c r="L1073">
        <v>0.15834000000000001</v>
      </c>
      <c r="M1073">
        <v>20</v>
      </c>
      <c r="N1073">
        <v>0.14751</v>
      </c>
    </row>
    <row r="1074" spans="1:14" hidden="1" x14ac:dyDescent="0.3">
      <c r="A1074" t="s">
        <v>16</v>
      </c>
      <c r="B1074" s="1">
        <v>44230</v>
      </c>
      <c r="C1074">
        <v>3</v>
      </c>
      <c r="D1074">
        <v>-3.1449999999999999E-2</v>
      </c>
      <c r="E1074">
        <v>0.19141</v>
      </c>
      <c r="F1074">
        <v>-0.56039000000000005</v>
      </c>
      <c r="G1074">
        <v>1.2702100000000001</v>
      </c>
      <c r="H1074">
        <v>-0.26911000000000002</v>
      </c>
      <c r="I1074">
        <v>-1.7840000000000002E-2</v>
      </c>
      <c r="J1074">
        <v>0.19055</v>
      </c>
      <c r="K1074">
        <v>-20</v>
      </c>
      <c r="L1074">
        <v>0.16161</v>
      </c>
      <c r="M1074">
        <v>20</v>
      </c>
      <c r="N1074">
        <v>9.0490000000000001E-2</v>
      </c>
    </row>
    <row r="1075" spans="1:14" hidden="1" x14ac:dyDescent="0.3">
      <c r="A1075" t="s">
        <v>16</v>
      </c>
      <c r="B1075" s="1">
        <v>44237</v>
      </c>
      <c r="C1075">
        <v>3</v>
      </c>
      <c r="D1075">
        <v>-2.9250000000000002E-2</v>
      </c>
      <c r="E1075">
        <v>0.18417</v>
      </c>
      <c r="F1075">
        <v>-0.41937000000000002</v>
      </c>
      <c r="G1075">
        <v>0.96474000000000004</v>
      </c>
      <c r="H1075">
        <v>-0.25977</v>
      </c>
      <c r="I1075">
        <v>-1.9089999999999999E-2</v>
      </c>
      <c r="J1075">
        <v>0.18847</v>
      </c>
      <c r="K1075">
        <v>-20</v>
      </c>
      <c r="L1075">
        <v>0.15570000000000001</v>
      </c>
      <c r="M1075">
        <v>20</v>
      </c>
      <c r="N1075">
        <v>8.8779999999999998E-2</v>
      </c>
    </row>
    <row r="1076" spans="1:14" hidden="1" x14ac:dyDescent="0.3">
      <c r="A1076" t="s">
        <v>16</v>
      </c>
      <c r="B1076" s="1">
        <v>44244</v>
      </c>
      <c r="C1076">
        <v>3</v>
      </c>
      <c r="D1076">
        <v>-2.682E-2</v>
      </c>
      <c r="E1076">
        <v>0.18345</v>
      </c>
      <c r="F1076">
        <v>-0.41893000000000002</v>
      </c>
      <c r="G1076">
        <v>0.94359999999999999</v>
      </c>
      <c r="H1076">
        <v>-0.25667000000000001</v>
      </c>
      <c r="I1076">
        <v>-1.686E-2</v>
      </c>
      <c r="J1076">
        <v>0.19011</v>
      </c>
      <c r="K1076">
        <v>-20</v>
      </c>
      <c r="L1076">
        <v>0.15217</v>
      </c>
      <c r="M1076">
        <v>20</v>
      </c>
      <c r="N1076">
        <v>9.0289999999999995E-2</v>
      </c>
    </row>
    <row r="1077" spans="1:14" hidden="1" x14ac:dyDescent="0.3">
      <c r="A1077" t="s">
        <v>16</v>
      </c>
      <c r="B1077" s="1">
        <v>44251</v>
      </c>
      <c r="C1077">
        <v>3</v>
      </c>
      <c r="D1077">
        <v>-2.3939999999999999E-2</v>
      </c>
      <c r="E1077">
        <v>0.18345</v>
      </c>
      <c r="F1077">
        <v>-0.46233999999999997</v>
      </c>
      <c r="G1077">
        <v>0.99051</v>
      </c>
      <c r="H1077">
        <v>-0.25374000000000002</v>
      </c>
      <c r="I1077">
        <v>-1.289E-2</v>
      </c>
      <c r="J1077">
        <v>0.19264000000000001</v>
      </c>
      <c r="K1077">
        <v>-20</v>
      </c>
      <c r="L1077">
        <v>0.14885999999999999</v>
      </c>
      <c r="M1077">
        <v>20</v>
      </c>
      <c r="N1077">
        <v>9.2399999999999996E-2</v>
      </c>
    </row>
    <row r="1078" spans="1:14" hidden="1" x14ac:dyDescent="0.3">
      <c r="A1078" t="s">
        <v>16</v>
      </c>
      <c r="B1078" s="1">
        <v>44258</v>
      </c>
      <c r="C1078">
        <v>3</v>
      </c>
      <c r="D1078">
        <v>-2.3300000000000001E-2</v>
      </c>
      <c r="E1078">
        <v>0.18872</v>
      </c>
      <c r="F1078">
        <v>-0.34795999999999999</v>
      </c>
      <c r="G1078">
        <v>1.0061</v>
      </c>
      <c r="H1078">
        <v>-0.25590000000000002</v>
      </c>
      <c r="I1078">
        <v>-1.6240000000000001E-2</v>
      </c>
      <c r="J1078">
        <v>0.20250000000000001</v>
      </c>
      <c r="K1078">
        <v>-20</v>
      </c>
      <c r="L1078">
        <v>0.15162999999999999</v>
      </c>
      <c r="M1078">
        <v>20</v>
      </c>
      <c r="N1078">
        <v>0.10245</v>
      </c>
    </row>
    <row r="1079" spans="1:14" hidden="1" x14ac:dyDescent="0.3">
      <c r="A1079" t="s">
        <v>16</v>
      </c>
      <c r="B1079" s="1">
        <v>44265</v>
      </c>
      <c r="C1079">
        <v>3</v>
      </c>
      <c r="D1079">
        <v>-2.1100000000000001E-2</v>
      </c>
      <c r="E1079">
        <v>0.18770999999999999</v>
      </c>
      <c r="F1079">
        <v>-0.42070999999999997</v>
      </c>
      <c r="G1079">
        <v>1.0800700000000001</v>
      </c>
      <c r="H1079">
        <v>-0.25405</v>
      </c>
      <c r="I1079">
        <v>-1.116E-2</v>
      </c>
      <c r="J1079">
        <v>0.19946</v>
      </c>
      <c r="K1079">
        <v>-20</v>
      </c>
      <c r="L1079">
        <v>0.14929999999999999</v>
      </c>
      <c r="M1079">
        <v>20</v>
      </c>
      <c r="N1079">
        <v>9.9409999999999998E-2</v>
      </c>
    </row>
    <row r="1080" spans="1:14" hidden="1" x14ac:dyDescent="0.3">
      <c r="A1080" t="s">
        <v>16</v>
      </c>
      <c r="B1080" s="1">
        <v>44272</v>
      </c>
      <c r="C1080">
        <v>3</v>
      </c>
      <c r="D1080">
        <v>-1.787E-2</v>
      </c>
      <c r="E1080">
        <v>0.17427999999999999</v>
      </c>
      <c r="F1080">
        <v>-0.39528000000000002</v>
      </c>
      <c r="G1080">
        <v>1.0312699999999999</v>
      </c>
      <c r="H1080">
        <v>-0.23494000000000001</v>
      </c>
      <c r="I1080">
        <v>-8.4399999999999996E-3</v>
      </c>
      <c r="J1080">
        <v>0.18722</v>
      </c>
      <c r="K1080">
        <v>-20</v>
      </c>
      <c r="L1080">
        <v>0.13199</v>
      </c>
      <c r="M1080">
        <v>20</v>
      </c>
      <c r="N1080">
        <v>8.7260000000000004E-2</v>
      </c>
    </row>
    <row r="1081" spans="1:14" hidden="1" x14ac:dyDescent="0.3">
      <c r="A1081" t="s">
        <v>16</v>
      </c>
      <c r="B1081" s="1">
        <v>44279</v>
      </c>
      <c r="C1081">
        <v>3</v>
      </c>
      <c r="D1081">
        <v>-1.6619999999999999E-2</v>
      </c>
      <c r="E1081">
        <v>0.16925999999999999</v>
      </c>
      <c r="F1081">
        <v>-0.26201000000000002</v>
      </c>
      <c r="G1081">
        <v>0.90190999999999999</v>
      </c>
      <c r="H1081">
        <v>-0.22520999999999999</v>
      </c>
      <c r="I1081">
        <v>-1.157E-2</v>
      </c>
      <c r="J1081">
        <v>0.18740999999999999</v>
      </c>
      <c r="K1081">
        <v>-20</v>
      </c>
      <c r="L1081">
        <v>0.1245</v>
      </c>
      <c r="M1081">
        <v>20</v>
      </c>
      <c r="N1081">
        <v>8.7970000000000007E-2</v>
      </c>
    </row>
    <row r="1082" spans="1:14" hidden="1" x14ac:dyDescent="0.3">
      <c r="A1082" t="s">
        <v>16</v>
      </c>
      <c r="B1082" s="1">
        <v>44286</v>
      </c>
      <c r="C1082">
        <v>3</v>
      </c>
      <c r="D1082">
        <v>-1.3100000000000001E-2</v>
      </c>
      <c r="E1082">
        <v>0.16772999999999999</v>
      </c>
      <c r="F1082">
        <v>-0.36653000000000002</v>
      </c>
      <c r="G1082">
        <v>1.04772</v>
      </c>
      <c r="H1082">
        <v>-0.22012999999999999</v>
      </c>
      <c r="I1082">
        <v>-5.77E-3</v>
      </c>
      <c r="J1082">
        <v>0.18587999999999999</v>
      </c>
      <c r="K1082">
        <v>-20</v>
      </c>
      <c r="L1082">
        <v>0.11849</v>
      </c>
      <c r="M1082">
        <v>20</v>
      </c>
      <c r="N1082">
        <v>8.5819999999999994E-2</v>
      </c>
    </row>
    <row r="1083" spans="1:14" hidden="1" x14ac:dyDescent="0.3">
      <c r="A1083" t="s">
        <v>16</v>
      </c>
      <c r="B1083" s="1">
        <v>44293</v>
      </c>
      <c r="C1083">
        <v>3</v>
      </c>
      <c r="D1083">
        <v>-1.0630000000000001E-2</v>
      </c>
      <c r="E1083">
        <v>0.15275</v>
      </c>
      <c r="F1083">
        <v>-0.38641999999999999</v>
      </c>
      <c r="G1083">
        <v>0.98487999999999998</v>
      </c>
      <c r="H1083">
        <v>-0.20069000000000001</v>
      </c>
      <c r="I1083">
        <v>-3.0100000000000001E-3</v>
      </c>
      <c r="J1083">
        <v>0.17072999999999999</v>
      </c>
      <c r="K1083">
        <v>-20</v>
      </c>
      <c r="L1083">
        <v>0.10044</v>
      </c>
      <c r="M1083">
        <v>20</v>
      </c>
      <c r="N1083">
        <v>6.9089999999999999E-2</v>
      </c>
    </row>
    <row r="1084" spans="1:14" hidden="1" x14ac:dyDescent="0.3">
      <c r="A1084" t="s">
        <v>16</v>
      </c>
      <c r="B1084" s="1">
        <v>44300</v>
      </c>
      <c r="C1084">
        <v>3</v>
      </c>
      <c r="D1084">
        <v>-7.8200000000000006E-3</v>
      </c>
      <c r="E1084">
        <v>0.14918000000000001</v>
      </c>
      <c r="F1084">
        <v>-0.37977</v>
      </c>
      <c r="G1084">
        <v>0.85533999999999999</v>
      </c>
      <c r="H1084">
        <v>-0.19549</v>
      </c>
      <c r="I1084" s="2">
        <v>1.0000000000000001E-5</v>
      </c>
      <c r="J1084">
        <v>0.16961999999999999</v>
      </c>
      <c r="K1084">
        <v>-20</v>
      </c>
      <c r="L1084">
        <v>9.5949999999999994E-2</v>
      </c>
      <c r="M1084">
        <v>20</v>
      </c>
      <c r="N1084">
        <v>6.7250000000000004E-2</v>
      </c>
    </row>
    <row r="1085" spans="1:14" hidden="1" x14ac:dyDescent="0.3">
      <c r="A1085" t="s">
        <v>16</v>
      </c>
      <c r="B1085" s="1">
        <v>44307</v>
      </c>
      <c r="C1085">
        <v>3</v>
      </c>
      <c r="D1085">
        <v>-5.0699999999999999E-3</v>
      </c>
      <c r="E1085">
        <v>0.1452</v>
      </c>
      <c r="F1085">
        <v>-0.45695000000000002</v>
      </c>
      <c r="G1085">
        <v>1.0264500000000001</v>
      </c>
      <c r="H1085">
        <v>-0.18725</v>
      </c>
      <c r="I1085">
        <v>3.9399999999999999E-3</v>
      </c>
      <c r="J1085">
        <v>0.16538</v>
      </c>
      <c r="K1085">
        <v>-20</v>
      </c>
      <c r="L1085">
        <v>8.8730000000000003E-2</v>
      </c>
      <c r="M1085">
        <v>20</v>
      </c>
      <c r="N1085">
        <v>6.25E-2</v>
      </c>
    </row>
    <row r="1086" spans="1:14" hidden="1" x14ac:dyDescent="0.3">
      <c r="A1086" t="s">
        <v>16</v>
      </c>
      <c r="B1086" s="1">
        <v>44314</v>
      </c>
      <c r="C1086">
        <v>3</v>
      </c>
      <c r="D1086">
        <v>-3.14E-3</v>
      </c>
      <c r="E1086">
        <v>0.14024</v>
      </c>
      <c r="F1086">
        <v>-0.40738999999999997</v>
      </c>
      <c r="G1086">
        <v>0.96343999999999996</v>
      </c>
      <c r="H1086">
        <v>-0.17899999999999999</v>
      </c>
      <c r="I1086">
        <v>4.1999999999999997E-3</v>
      </c>
      <c r="J1086">
        <v>0.16266</v>
      </c>
      <c r="K1086">
        <v>-20</v>
      </c>
      <c r="L1086">
        <v>8.0829999999999999E-2</v>
      </c>
      <c r="M1086">
        <v>20</v>
      </c>
      <c r="N1086">
        <v>5.9650000000000002E-2</v>
      </c>
    </row>
    <row r="1087" spans="1:14" hidden="1" x14ac:dyDescent="0.3">
      <c r="A1087" t="s">
        <v>16</v>
      </c>
      <c r="B1087" s="1">
        <v>44321</v>
      </c>
      <c r="C1087">
        <v>3</v>
      </c>
      <c r="D1087">
        <v>-2.18E-2</v>
      </c>
      <c r="E1087">
        <v>0.14929000000000001</v>
      </c>
      <c r="F1087">
        <v>-0.43291000000000002</v>
      </c>
      <c r="G1087">
        <v>0.91100999999999999</v>
      </c>
      <c r="H1087">
        <v>-0.20957999999999999</v>
      </c>
      <c r="I1087">
        <v>-1.2959999999999999E-2</v>
      </c>
      <c r="J1087">
        <v>0.15478</v>
      </c>
      <c r="K1087">
        <v>-20</v>
      </c>
      <c r="L1087">
        <v>0.10927000000000001</v>
      </c>
      <c r="M1087">
        <v>20</v>
      </c>
      <c r="N1087">
        <v>5.4420000000000003E-2</v>
      </c>
    </row>
    <row r="1088" spans="1:14" hidden="1" x14ac:dyDescent="0.3">
      <c r="A1088" t="s">
        <v>16</v>
      </c>
      <c r="B1088" s="1">
        <v>44328</v>
      </c>
      <c r="C1088">
        <v>3</v>
      </c>
      <c r="D1088">
        <v>-2.2329999999999999E-2</v>
      </c>
      <c r="E1088">
        <v>0.16109000000000001</v>
      </c>
      <c r="F1088">
        <v>-0.36094999999999999</v>
      </c>
      <c r="G1088">
        <v>0.91710999999999998</v>
      </c>
      <c r="H1088">
        <v>-0.22012000000000001</v>
      </c>
      <c r="I1088">
        <v>-1.678E-2</v>
      </c>
      <c r="J1088">
        <v>0.17261000000000001</v>
      </c>
      <c r="K1088">
        <v>-20</v>
      </c>
      <c r="L1088">
        <v>0.1203</v>
      </c>
      <c r="M1088">
        <v>20</v>
      </c>
      <c r="N1088">
        <v>7.2770000000000001E-2</v>
      </c>
    </row>
    <row r="1089" spans="1:14" hidden="1" x14ac:dyDescent="0.3">
      <c r="A1089" t="s">
        <v>16</v>
      </c>
      <c r="B1089" s="1">
        <v>44335</v>
      </c>
      <c r="C1089">
        <v>3</v>
      </c>
      <c r="D1089">
        <v>-2.0109999999999999E-2</v>
      </c>
      <c r="E1089">
        <v>0.16097</v>
      </c>
      <c r="F1089">
        <v>-0.52842</v>
      </c>
      <c r="G1089">
        <v>1.0459499999999999</v>
      </c>
      <c r="H1089">
        <v>-0.22388</v>
      </c>
      <c r="I1089">
        <v>-8.1899999999999994E-3</v>
      </c>
      <c r="J1089">
        <v>0.16733999999999999</v>
      </c>
      <c r="K1089">
        <v>-20</v>
      </c>
      <c r="L1089">
        <v>0.12123</v>
      </c>
      <c r="M1089">
        <v>20</v>
      </c>
      <c r="N1089">
        <v>6.5640000000000004E-2</v>
      </c>
    </row>
    <row r="1090" spans="1:14" hidden="1" x14ac:dyDescent="0.3">
      <c r="A1090" t="s">
        <v>16</v>
      </c>
      <c r="B1090" s="1">
        <v>44342</v>
      </c>
      <c r="C1090">
        <v>3</v>
      </c>
      <c r="D1090">
        <v>-1.6459999999999999E-2</v>
      </c>
      <c r="E1090">
        <v>0.14510999999999999</v>
      </c>
      <c r="F1090">
        <v>-0.50231999999999999</v>
      </c>
      <c r="G1090">
        <v>1.14307</v>
      </c>
      <c r="H1090">
        <v>-0.19811000000000001</v>
      </c>
      <c r="I1090">
        <v>-6.8199999999999997E-3</v>
      </c>
      <c r="J1090">
        <v>0.15271000000000001</v>
      </c>
      <c r="K1090">
        <v>-20</v>
      </c>
      <c r="L1090">
        <v>9.8070000000000004E-2</v>
      </c>
      <c r="M1090">
        <v>20</v>
      </c>
      <c r="N1090">
        <v>5.1270000000000003E-2</v>
      </c>
    </row>
    <row r="1091" spans="1:14" hidden="1" x14ac:dyDescent="0.3">
      <c r="A1091" t="s">
        <v>16</v>
      </c>
      <c r="B1091" s="1">
        <v>44349</v>
      </c>
      <c r="C1091">
        <v>3</v>
      </c>
      <c r="D1091">
        <v>-1.4080000000000001E-2</v>
      </c>
      <c r="E1091">
        <v>0.14302000000000001</v>
      </c>
      <c r="F1091">
        <v>-0.55228999999999995</v>
      </c>
      <c r="G1091">
        <v>1.17903</v>
      </c>
      <c r="H1091">
        <v>-0.19372</v>
      </c>
      <c r="I1091">
        <v>-3.3E-3</v>
      </c>
      <c r="J1091">
        <v>0.15168999999999999</v>
      </c>
      <c r="K1091">
        <v>-20</v>
      </c>
      <c r="L1091">
        <v>9.4500000000000001E-2</v>
      </c>
      <c r="M1091">
        <v>20</v>
      </c>
      <c r="N1091">
        <v>4.9180000000000001E-2</v>
      </c>
    </row>
    <row r="1092" spans="1:14" hidden="1" x14ac:dyDescent="0.3">
      <c r="A1092" t="s">
        <v>16</v>
      </c>
      <c r="B1092" s="1">
        <v>44356</v>
      </c>
      <c r="C1092">
        <v>3</v>
      </c>
      <c r="D1092">
        <v>-1.214E-2</v>
      </c>
      <c r="E1092">
        <v>0.13957</v>
      </c>
      <c r="F1092">
        <v>-0.56637999999999999</v>
      </c>
      <c r="G1092">
        <v>1.2297</v>
      </c>
      <c r="H1092">
        <v>-0.18678</v>
      </c>
      <c r="I1092">
        <v>-1.6999999999999999E-3</v>
      </c>
      <c r="J1092">
        <v>0.14963000000000001</v>
      </c>
      <c r="K1092">
        <v>-20</v>
      </c>
      <c r="L1092">
        <v>8.8340000000000002E-2</v>
      </c>
      <c r="M1092">
        <v>20</v>
      </c>
      <c r="N1092">
        <v>4.65E-2</v>
      </c>
    </row>
    <row r="1093" spans="1:14" hidden="1" x14ac:dyDescent="0.3">
      <c r="A1093" t="s">
        <v>16</v>
      </c>
      <c r="B1093" s="1">
        <v>44363</v>
      </c>
      <c r="C1093">
        <v>3</v>
      </c>
      <c r="D1093">
        <v>-1.1950000000000001E-2</v>
      </c>
      <c r="E1093">
        <v>0.14433000000000001</v>
      </c>
      <c r="F1093">
        <v>-0.57174000000000003</v>
      </c>
      <c r="G1093">
        <v>1.2798099999999999</v>
      </c>
      <c r="H1093">
        <v>-0.19206000000000001</v>
      </c>
      <c r="I1093">
        <v>-1.32E-3</v>
      </c>
      <c r="J1093">
        <v>0.15515999999999999</v>
      </c>
      <c r="K1093">
        <v>-20</v>
      </c>
      <c r="L1093">
        <v>9.2710000000000001E-2</v>
      </c>
      <c r="M1093">
        <v>20</v>
      </c>
      <c r="N1093">
        <v>5.2400000000000002E-2</v>
      </c>
    </row>
    <row r="1094" spans="1:14" hidden="1" x14ac:dyDescent="0.3">
      <c r="A1094" t="s">
        <v>16</v>
      </c>
      <c r="B1094" s="1">
        <v>44370</v>
      </c>
      <c r="C1094">
        <v>3</v>
      </c>
      <c r="D1094">
        <v>-1.1690000000000001E-2</v>
      </c>
      <c r="E1094">
        <v>0.14712</v>
      </c>
      <c r="F1094">
        <v>-0.50619999999999998</v>
      </c>
      <c r="G1094">
        <v>1.2053199999999999</v>
      </c>
      <c r="H1094">
        <v>-0.19525999999999999</v>
      </c>
      <c r="I1094">
        <v>-1.83E-3</v>
      </c>
      <c r="J1094">
        <v>0.15898000000000001</v>
      </c>
      <c r="K1094">
        <v>-20</v>
      </c>
      <c r="L1094">
        <v>9.5939999999999998E-2</v>
      </c>
      <c r="M1094">
        <v>20</v>
      </c>
      <c r="N1094">
        <v>5.6840000000000002E-2</v>
      </c>
    </row>
    <row r="1095" spans="1:14" hidden="1" x14ac:dyDescent="0.3">
      <c r="A1095" t="s">
        <v>16</v>
      </c>
      <c r="B1095" s="1">
        <v>44377</v>
      </c>
      <c r="C1095">
        <v>3</v>
      </c>
      <c r="D1095">
        <v>-1.03E-2</v>
      </c>
      <c r="E1095">
        <v>0.14649000000000001</v>
      </c>
      <c r="F1095">
        <v>-0.47277999999999998</v>
      </c>
      <c r="G1095">
        <v>1.07701</v>
      </c>
      <c r="H1095">
        <v>-0.19389000000000001</v>
      </c>
      <c r="I1095">
        <v>-9.5E-4</v>
      </c>
      <c r="J1095">
        <v>0.16092000000000001</v>
      </c>
      <c r="K1095">
        <v>-20</v>
      </c>
      <c r="L1095">
        <v>9.4320000000000001E-2</v>
      </c>
      <c r="M1095">
        <v>20</v>
      </c>
      <c r="N1095">
        <v>5.8369999999999998E-2</v>
      </c>
    </row>
    <row r="1096" spans="1:14" hidden="1" x14ac:dyDescent="0.3">
      <c r="A1096" t="s">
        <v>16</v>
      </c>
      <c r="B1096" s="1">
        <v>44384</v>
      </c>
      <c r="C1096">
        <v>3</v>
      </c>
      <c r="D1096">
        <v>-8.5199999999999998E-3</v>
      </c>
      <c r="E1096">
        <v>0.14302000000000001</v>
      </c>
      <c r="F1096">
        <v>-0.49170999999999998</v>
      </c>
      <c r="G1096">
        <v>1.1851</v>
      </c>
      <c r="H1096">
        <v>-0.18693000000000001</v>
      </c>
      <c r="I1096">
        <v>5.1999999999999995E-4</v>
      </c>
      <c r="J1096">
        <v>0.15809999999999999</v>
      </c>
      <c r="K1096">
        <v>-20</v>
      </c>
      <c r="L1096">
        <v>8.7980000000000003E-2</v>
      </c>
      <c r="M1096">
        <v>20</v>
      </c>
      <c r="N1096">
        <v>5.5370000000000003E-2</v>
      </c>
    </row>
    <row r="1097" spans="1:14" hidden="1" x14ac:dyDescent="0.3">
      <c r="A1097" t="s">
        <v>16</v>
      </c>
      <c r="B1097" s="1">
        <v>44391</v>
      </c>
      <c r="C1097">
        <v>3</v>
      </c>
      <c r="D1097">
        <v>-6.6600000000000001E-3</v>
      </c>
      <c r="E1097">
        <v>0.13755999999999999</v>
      </c>
      <c r="F1097">
        <v>-0.49325999999999998</v>
      </c>
      <c r="G1097">
        <v>1.2243999999999999</v>
      </c>
      <c r="H1097">
        <v>-0.17810999999999999</v>
      </c>
      <c r="I1097">
        <v>2.1299999999999999E-3</v>
      </c>
      <c r="J1097">
        <v>0.15296999999999999</v>
      </c>
      <c r="K1097">
        <v>-20</v>
      </c>
      <c r="L1097">
        <v>8.0229999999999996E-2</v>
      </c>
      <c r="M1097">
        <v>20</v>
      </c>
      <c r="N1097">
        <v>5.0200000000000002E-2</v>
      </c>
    </row>
    <row r="1098" spans="1:14" hidden="1" x14ac:dyDescent="0.3">
      <c r="A1098" t="s">
        <v>16</v>
      </c>
      <c r="B1098" s="1">
        <v>44398</v>
      </c>
      <c r="C1098">
        <v>3</v>
      </c>
      <c r="D1098">
        <v>-4.3299999999999996E-3</v>
      </c>
      <c r="E1098">
        <v>0.14011999999999999</v>
      </c>
      <c r="F1098">
        <v>-0.57191999999999998</v>
      </c>
      <c r="G1098">
        <v>1.44899</v>
      </c>
      <c r="H1098">
        <v>-0.17816000000000001</v>
      </c>
      <c r="I1098">
        <v>5.6100000000000004E-3</v>
      </c>
      <c r="J1098">
        <v>0.1565</v>
      </c>
      <c r="K1098">
        <v>-20</v>
      </c>
      <c r="L1098">
        <v>8.097E-2</v>
      </c>
      <c r="M1098">
        <v>20</v>
      </c>
      <c r="N1098">
        <v>5.323E-2</v>
      </c>
    </row>
    <row r="1099" spans="1:14" hidden="1" x14ac:dyDescent="0.3">
      <c r="A1099" t="s">
        <v>16</v>
      </c>
      <c r="B1099" s="1">
        <v>44405</v>
      </c>
      <c r="C1099">
        <v>3</v>
      </c>
      <c r="D1099">
        <v>-2.1299999999999999E-3</v>
      </c>
      <c r="E1099">
        <v>0.14008000000000001</v>
      </c>
      <c r="F1099">
        <v>-0.56452000000000002</v>
      </c>
      <c r="G1099">
        <v>1.5456000000000001</v>
      </c>
      <c r="H1099">
        <v>-0.17422000000000001</v>
      </c>
      <c r="I1099">
        <v>7.1799999999999998E-3</v>
      </c>
      <c r="J1099">
        <v>0.15894</v>
      </c>
      <c r="K1099">
        <v>-20</v>
      </c>
      <c r="L1099">
        <v>7.7890000000000001E-2</v>
      </c>
      <c r="M1099">
        <v>20</v>
      </c>
      <c r="N1099">
        <v>5.5939999999999997E-2</v>
      </c>
    </row>
    <row r="1100" spans="1:14" hidden="1" x14ac:dyDescent="0.3">
      <c r="A1100" t="s">
        <v>16</v>
      </c>
      <c r="B1100" s="1">
        <v>44412</v>
      </c>
      <c r="C1100">
        <v>3</v>
      </c>
      <c r="D1100">
        <v>-1.9439999999999999E-2</v>
      </c>
      <c r="E1100">
        <v>0.14682000000000001</v>
      </c>
      <c r="F1100">
        <v>-0.63546999999999998</v>
      </c>
      <c r="G1100">
        <v>1.4178599999999999</v>
      </c>
      <c r="H1100">
        <v>-0.20249</v>
      </c>
      <c r="I1100">
        <v>-7.7499999999999999E-3</v>
      </c>
      <c r="J1100">
        <v>0.14865999999999999</v>
      </c>
      <c r="K1100">
        <v>-20</v>
      </c>
      <c r="L1100">
        <v>0.10192</v>
      </c>
      <c r="M1100">
        <v>20</v>
      </c>
      <c r="N1100">
        <v>4.7379999999999999E-2</v>
      </c>
    </row>
    <row r="1101" spans="1:14" hidden="1" x14ac:dyDescent="0.3">
      <c r="A1101" t="s">
        <v>16</v>
      </c>
      <c r="B1101" s="1">
        <v>44419</v>
      </c>
      <c r="C1101">
        <v>3</v>
      </c>
      <c r="D1101">
        <v>-1.7309999999999999E-2</v>
      </c>
      <c r="E1101">
        <v>0.14298</v>
      </c>
      <c r="F1101">
        <v>-0.64776999999999996</v>
      </c>
      <c r="G1101">
        <v>1.45973</v>
      </c>
      <c r="H1101">
        <v>-0.19549</v>
      </c>
      <c r="I1101">
        <v>-5.2900000000000004E-3</v>
      </c>
      <c r="J1101">
        <v>0.14571000000000001</v>
      </c>
      <c r="K1101">
        <v>-20</v>
      </c>
      <c r="L1101">
        <v>9.6210000000000004E-2</v>
      </c>
      <c r="M1101">
        <v>20</v>
      </c>
      <c r="N1101">
        <v>4.3869999999999999E-2</v>
      </c>
    </row>
    <row r="1102" spans="1:14" hidden="1" x14ac:dyDescent="0.3">
      <c r="A1102" t="s">
        <v>16</v>
      </c>
      <c r="B1102" s="1">
        <v>44426</v>
      </c>
      <c r="C1102">
        <v>3</v>
      </c>
      <c r="D1102">
        <v>-1.6320000000000001E-2</v>
      </c>
      <c r="E1102">
        <v>0.14871999999999999</v>
      </c>
      <c r="F1102">
        <v>-0.67312000000000005</v>
      </c>
      <c r="G1102">
        <v>1.5674600000000001</v>
      </c>
      <c r="H1102">
        <v>-0.20008000000000001</v>
      </c>
      <c r="I1102">
        <v>-4.2700000000000004E-3</v>
      </c>
      <c r="J1102">
        <v>0.15411</v>
      </c>
      <c r="K1102">
        <v>-20</v>
      </c>
      <c r="L1102">
        <v>9.9949999999999997E-2</v>
      </c>
      <c r="M1102">
        <v>20</v>
      </c>
      <c r="N1102">
        <v>5.1139999999999998E-2</v>
      </c>
    </row>
    <row r="1103" spans="1:14" hidden="1" x14ac:dyDescent="0.3">
      <c r="A1103" t="s">
        <v>16</v>
      </c>
      <c r="B1103" s="1">
        <v>44433</v>
      </c>
      <c r="C1103">
        <v>3</v>
      </c>
      <c r="D1103">
        <v>-1.4540000000000001E-2</v>
      </c>
      <c r="E1103">
        <v>0.14499999999999999</v>
      </c>
      <c r="F1103">
        <v>-0.65730999999999995</v>
      </c>
      <c r="G1103">
        <v>1.5310699999999999</v>
      </c>
      <c r="H1103">
        <v>-0.19411999999999999</v>
      </c>
      <c r="I1103">
        <v>-2.3900000000000002E-3</v>
      </c>
      <c r="J1103">
        <v>0.15101999999999999</v>
      </c>
      <c r="K1103">
        <v>-20</v>
      </c>
      <c r="L1103">
        <v>9.493E-2</v>
      </c>
      <c r="M1103">
        <v>20</v>
      </c>
      <c r="N1103">
        <v>4.8329999999999998E-2</v>
      </c>
    </row>
    <row r="1104" spans="1:14" hidden="1" x14ac:dyDescent="0.3">
      <c r="A1104" t="s">
        <v>16</v>
      </c>
      <c r="B1104" s="1">
        <v>44440</v>
      </c>
      <c r="C1104">
        <v>3</v>
      </c>
      <c r="D1104">
        <v>-1.3429999999999999E-2</v>
      </c>
      <c r="E1104">
        <v>0.14387</v>
      </c>
      <c r="F1104">
        <v>-0.65156999999999998</v>
      </c>
      <c r="G1104">
        <v>1.4761899999999999</v>
      </c>
      <c r="H1104">
        <v>-0.19219</v>
      </c>
      <c r="I1104">
        <v>-1.64E-3</v>
      </c>
      <c r="J1104">
        <v>0.15168999999999999</v>
      </c>
      <c r="K1104">
        <v>-20</v>
      </c>
      <c r="L1104">
        <v>9.3160000000000007E-2</v>
      </c>
      <c r="M1104">
        <v>20</v>
      </c>
      <c r="N1104">
        <v>4.879E-2</v>
      </c>
    </row>
    <row r="1105" spans="1:14" hidden="1" x14ac:dyDescent="0.3">
      <c r="A1105" t="s">
        <v>16</v>
      </c>
      <c r="B1105" s="1">
        <v>44447</v>
      </c>
      <c r="C1105">
        <v>3</v>
      </c>
      <c r="D1105">
        <v>-1.221E-2</v>
      </c>
      <c r="E1105">
        <v>0.14385999999999999</v>
      </c>
      <c r="F1105">
        <v>-0.69530000000000003</v>
      </c>
      <c r="G1105">
        <v>1.58606</v>
      </c>
      <c r="H1105">
        <v>-0.19094</v>
      </c>
      <c r="I1105">
        <v>4.4000000000000002E-4</v>
      </c>
      <c r="J1105">
        <v>0.15145</v>
      </c>
      <c r="K1105">
        <v>-20</v>
      </c>
      <c r="L1105">
        <v>9.2319999999999999E-2</v>
      </c>
      <c r="M1105">
        <v>20</v>
      </c>
      <c r="N1105">
        <v>4.7730000000000002E-2</v>
      </c>
    </row>
    <row r="1106" spans="1:14" hidden="1" x14ac:dyDescent="0.3">
      <c r="A1106" t="s">
        <v>16</v>
      </c>
      <c r="B1106" s="1">
        <v>44454</v>
      </c>
      <c r="C1106">
        <v>3</v>
      </c>
      <c r="D1106">
        <v>-1.0789999999999999E-2</v>
      </c>
      <c r="E1106">
        <v>0.14629</v>
      </c>
      <c r="F1106">
        <v>-0.76156000000000001</v>
      </c>
      <c r="G1106">
        <v>1.7301500000000001</v>
      </c>
      <c r="H1106">
        <v>-0.19206000000000001</v>
      </c>
      <c r="I1106">
        <v>2.6700000000000001E-3</v>
      </c>
      <c r="J1106">
        <v>0.15515999999999999</v>
      </c>
      <c r="K1106">
        <v>-20</v>
      </c>
      <c r="L1106">
        <v>9.3259999999999996E-2</v>
      </c>
      <c r="M1106">
        <v>20</v>
      </c>
      <c r="N1106">
        <v>5.0279999999999998E-2</v>
      </c>
    </row>
    <row r="1107" spans="1:14" hidden="1" x14ac:dyDescent="0.3">
      <c r="A1107" t="s">
        <v>16</v>
      </c>
      <c r="B1107" s="1">
        <v>44461</v>
      </c>
      <c r="C1107">
        <v>3</v>
      </c>
      <c r="D1107">
        <v>-8.9499999999999996E-3</v>
      </c>
      <c r="E1107">
        <v>0.14828</v>
      </c>
      <c r="F1107">
        <v>-0.81206</v>
      </c>
      <c r="G1107">
        <v>1.9643699999999999</v>
      </c>
      <c r="H1107">
        <v>-0.19192000000000001</v>
      </c>
      <c r="I1107">
        <v>5.5300000000000002E-3</v>
      </c>
      <c r="J1107">
        <v>0.1578</v>
      </c>
      <c r="K1107">
        <v>-20</v>
      </c>
      <c r="L1107">
        <v>9.3210000000000001E-2</v>
      </c>
      <c r="M1107">
        <v>20</v>
      </c>
      <c r="N1107">
        <v>5.2569999999999999E-2</v>
      </c>
    </row>
    <row r="1108" spans="1:14" hidden="1" x14ac:dyDescent="0.3">
      <c r="A1108" t="s">
        <v>16</v>
      </c>
      <c r="B1108" s="1">
        <v>44468</v>
      </c>
      <c r="C1108">
        <v>3</v>
      </c>
      <c r="D1108">
        <v>-7.1999999999999998E-3</v>
      </c>
      <c r="E1108">
        <v>0.15143999999999999</v>
      </c>
      <c r="F1108">
        <v>-0.81076000000000004</v>
      </c>
      <c r="G1108">
        <v>1.9540599999999999</v>
      </c>
      <c r="H1108">
        <v>-0.19389000000000001</v>
      </c>
      <c r="I1108">
        <v>7.1999999999999998E-3</v>
      </c>
      <c r="J1108">
        <v>0.16339999999999999</v>
      </c>
      <c r="K1108">
        <v>-20</v>
      </c>
      <c r="L1108">
        <v>9.4670000000000004E-2</v>
      </c>
      <c r="M1108">
        <v>20</v>
      </c>
      <c r="N1108">
        <v>5.8430000000000003E-2</v>
      </c>
    </row>
    <row r="1109" spans="1:14" hidden="1" x14ac:dyDescent="0.3">
      <c r="A1109" t="s">
        <v>16</v>
      </c>
      <c r="B1109" s="1">
        <v>44475</v>
      </c>
      <c r="C1109">
        <v>3</v>
      </c>
      <c r="D1109">
        <v>-5.3299999999999997E-3</v>
      </c>
      <c r="E1109">
        <v>0.15231</v>
      </c>
      <c r="F1109">
        <v>-0.83206999999999998</v>
      </c>
      <c r="G1109">
        <v>1.7928999999999999</v>
      </c>
      <c r="H1109">
        <v>-0.19588</v>
      </c>
      <c r="I1109">
        <v>1.0540000000000001E-2</v>
      </c>
      <c r="J1109">
        <v>0.16725999999999999</v>
      </c>
      <c r="K1109">
        <v>-20</v>
      </c>
      <c r="L1109">
        <v>9.6409999999999996E-2</v>
      </c>
      <c r="M1109">
        <v>20</v>
      </c>
      <c r="N1109">
        <v>6.0330000000000002E-2</v>
      </c>
    </row>
    <row r="1110" spans="1:14" hidden="1" x14ac:dyDescent="0.3">
      <c r="A1110" t="s">
        <v>16</v>
      </c>
      <c r="B1110" s="1">
        <v>44482</v>
      </c>
      <c r="C1110">
        <v>3</v>
      </c>
      <c r="D1110">
        <v>-5.5199999999999997E-3</v>
      </c>
      <c r="E1110">
        <v>0.1396</v>
      </c>
      <c r="F1110">
        <v>-0.70625000000000004</v>
      </c>
      <c r="G1110">
        <v>1.80281</v>
      </c>
      <c r="H1110">
        <v>-0.17688000000000001</v>
      </c>
      <c r="I1110">
        <v>5.8300000000000001E-3</v>
      </c>
      <c r="J1110">
        <v>0.15343000000000001</v>
      </c>
      <c r="K1110">
        <v>-20</v>
      </c>
      <c r="L1110">
        <v>8.0409999999999995E-2</v>
      </c>
      <c r="M1110">
        <v>20</v>
      </c>
      <c r="N1110">
        <v>4.8860000000000001E-2</v>
      </c>
    </row>
    <row r="1111" spans="1:14" hidden="1" x14ac:dyDescent="0.3">
      <c r="A1111" t="s">
        <v>16</v>
      </c>
      <c r="B1111" s="1">
        <v>44489</v>
      </c>
      <c r="C1111">
        <v>3</v>
      </c>
      <c r="D1111">
        <v>-4.4900000000000001E-3</v>
      </c>
      <c r="E1111">
        <v>0.12135</v>
      </c>
      <c r="F1111">
        <v>-0.57645000000000002</v>
      </c>
      <c r="G1111">
        <v>1.4657199999999999</v>
      </c>
      <c r="H1111">
        <v>-0.15445</v>
      </c>
      <c r="I1111">
        <v>3.9399999999999999E-3</v>
      </c>
      <c r="J1111">
        <v>0.13552</v>
      </c>
      <c r="K1111">
        <v>-20</v>
      </c>
      <c r="L1111">
        <v>5.994E-2</v>
      </c>
      <c r="M1111">
        <v>20</v>
      </c>
      <c r="N1111">
        <v>3.347E-2</v>
      </c>
    </row>
    <row r="1112" spans="1:14" hidden="1" x14ac:dyDescent="0.3">
      <c r="A1112" t="s">
        <v>16</v>
      </c>
      <c r="B1112" s="1">
        <v>44496</v>
      </c>
      <c r="C1112">
        <v>3</v>
      </c>
      <c r="D1112">
        <v>-3.47E-3</v>
      </c>
      <c r="E1112">
        <v>0.12615000000000001</v>
      </c>
      <c r="F1112">
        <v>-0.49117</v>
      </c>
      <c r="G1112">
        <v>1.27169</v>
      </c>
      <c r="H1112">
        <v>-0.15998000000000001</v>
      </c>
      <c r="I1112">
        <v>4.1999999999999997E-3</v>
      </c>
      <c r="J1112">
        <v>0.14398</v>
      </c>
      <c r="K1112">
        <v>-20</v>
      </c>
      <c r="L1112">
        <v>6.404E-2</v>
      </c>
      <c r="M1112">
        <v>20</v>
      </c>
      <c r="N1112">
        <v>4.1059999999999999E-2</v>
      </c>
    </row>
    <row r="1113" spans="1:14" hidden="1" x14ac:dyDescent="0.3">
      <c r="A1113" t="s">
        <v>16</v>
      </c>
      <c r="B1113" s="1">
        <v>44503</v>
      </c>
      <c r="C1113">
        <v>3</v>
      </c>
      <c r="D1113">
        <v>-1.8610000000000002E-2</v>
      </c>
      <c r="E1113">
        <v>0.13580999999999999</v>
      </c>
      <c r="F1113">
        <v>-0.51924000000000003</v>
      </c>
      <c r="G1113">
        <v>1.31216</v>
      </c>
      <c r="H1113">
        <v>-0.18618999999999999</v>
      </c>
      <c r="I1113">
        <v>-9.9799999999999993E-3</v>
      </c>
      <c r="J1113">
        <v>0.13908999999999999</v>
      </c>
      <c r="K1113">
        <v>-20</v>
      </c>
      <c r="L1113">
        <v>8.7110000000000007E-2</v>
      </c>
      <c r="M1113">
        <v>20</v>
      </c>
      <c r="N1113">
        <v>3.9989999999999998E-2</v>
      </c>
    </row>
    <row r="1114" spans="1:14" hidden="1" x14ac:dyDescent="0.3">
      <c r="A1114" t="s">
        <v>16</v>
      </c>
      <c r="B1114" s="1">
        <v>44510</v>
      </c>
      <c r="C1114">
        <v>3</v>
      </c>
      <c r="D1114">
        <v>-1.89E-2</v>
      </c>
      <c r="E1114">
        <v>0.14262</v>
      </c>
      <c r="F1114">
        <v>-0.48322999999999999</v>
      </c>
      <c r="G1114">
        <v>1.0886100000000001</v>
      </c>
      <c r="H1114">
        <v>-0.19786999999999999</v>
      </c>
      <c r="I1114">
        <v>-9.4900000000000002E-3</v>
      </c>
      <c r="J1114">
        <v>0.14729999999999999</v>
      </c>
      <c r="K1114">
        <v>-20</v>
      </c>
      <c r="L1114">
        <v>9.8150000000000001E-2</v>
      </c>
      <c r="M1114">
        <v>20</v>
      </c>
      <c r="N1114">
        <v>4.6929999999999999E-2</v>
      </c>
    </row>
    <row r="1115" spans="1:14" hidden="1" x14ac:dyDescent="0.3">
      <c r="A1115" t="s">
        <v>16</v>
      </c>
      <c r="B1115" s="1">
        <v>44517</v>
      </c>
      <c r="C1115">
        <v>3</v>
      </c>
      <c r="D1115">
        <v>-1.8700000000000001E-2</v>
      </c>
      <c r="E1115">
        <v>0.1356</v>
      </c>
      <c r="F1115">
        <v>-0.28012999999999999</v>
      </c>
      <c r="G1115">
        <v>0.72021000000000002</v>
      </c>
      <c r="H1115">
        <v>-0.18987000000000001</v>
      </c>
      <c r="I1115">
        <v>-1.3299999999999999E-2</v>
      </c>
      <c r="J1115">
        <v>0.14396</v>
      </c>
      <c r="K1115">
        <v>-20</v>
      </c>
      <c r="L1115">
        <v>8.9679999999999996E-2</v>
      </c>
      <c r="M1115">
        <v>20</v>
      </c>
      <c r="N1115">
        <v>4.5429999999999998E-2</v>
      </c>
    </row>
    <row r="1116" spans="1:14" hidden="1" x14ac:dyDescent="0.3">
      <c r="A1116" t="s">
        <v>16</v>
      </c>
      <c r="B1116" s="1">
        <v>44524</v>
      </c>
      <c r="C1116">
        <v>3</v>
      </c>
      <c r="D1116">
        <v>-1.738E-2</v>
      </c>
      <c r="E1116">
        <v>0.14094000000000001</v>
      </c>
      <c r="F1116">
        <v>-0.40096999999999999</v>
      </c>
      <c r="G1116">
        <v>1.01756</v>
      </c>
      <c r="H1116">
        <v>-0.19312000000000001</v>
      </c>
      <c r="I1116">
        <v>-1.005E-2</v>
      </c>
      <c r="J1116">
        <v>0.14865</v>
      </c>
      <c r="K1116">
        <v>-20</v>
      </c>
      <c r="L1116">
        <v>9.3380000000000005E-2</v>
      </c>
      <c r="M1116">
        <v>20</v>
      </c>
      <c r="N1116">
        <v>4.8669999999999998E-2</v>
      </c>
    </row>
    <row r="1117" spans="1:14" hidden="1" x14ac:dyDescent="0.3">
      <c r="A1117" t="s">
        <v>16</v>
      </c>
      <c r="B1117" s="1">
        <v>44531</v>
      </c>
      <c r="C1117">
        <v>3</v>
      </c>
      <c r="D1117">
        <v>-1.8890000000000001E-2</v>
      </c>
      <c r="E1117">
        <v>0.16602</v>
      </c>
      <c r="F1117">
        <v>-0.57191000000000003</v>
      </c>
      <c r="G1117">
        <v>1.3494299999999999</v>
      </c>
      <c r="H1117">
        <v>-0.22534000000000001</v>
      </c>
      <c r="I1117">
        <v>-6.62E-3</v>
      </c>
      <c r="J1117">
        <v>0.17213999999999999</v>
      </c>
      <c r="K1117">
        <v>-20</v>
      </c>
      <c r="L1117">
        <v>0.12242</v>
      </c>
      <c r="M1117">
        <v>20</v>
      </c>
      <c r="N1117">
        <v>7.1150000000000005E-2</v>
      </c>
    </row>
    <row r="1118" spans="1:14" hidden="1" x14ac:dyDescent="0.3">
      <c r="A1118" t="s">
        <v>16</v>
      </c>
      <c r="B1118" s="1">
        <v>44538</v>
      </c>
      <c r="C1118">
        <v>3</v>
      </c>
      <c r="D1118">
        <v>-1.4489999999999999E-2</v>
      </c>
      <c r="E1118">
        <v>0.14907000000000001</v>
      </c>
      <c r="F1118">
        <v>-0.61275000000000002</v>
      </c>
      <c r="G1118">
        <v>1.52637</v>
      </c>
      <c r="H1118">
        <v>-0.1988</v>
      </c>
      <c r="I1118">
        <v>-2.98E-3</v>
      </c>
      <c r="J1118">
        <v>0.15581999999999999</v>
      </c>
      <c r="K1118">
        <v>-20</v>
      </c>
      <c r="L1118">
        <v>9.9049999999999999E-2</v>
      </c>
      <c r="M1118">
        <v>20</v>
      </c>
      <c r="N1118">
        <v>5.3670000000000002E-2</v>
      </c>
    </row>
    <row r="1119" spans="1:14" hidden="1" x14ac:dyDescent="0.3">
      <c r="A1119" t="s">
        <v>16</v>
      </c>
      <c r="B1119" s="1">
        <v>44545</v>
      </c>
      <c r="C1119">
        <v>3</v>
      </c>
      <c r="D1119">
        <v>-1.38E-2</v>
      </c>
      <c r="E1119">
        <v>0.15221000000000001</v>
      </c>
      <c r="F1119">
        <v>-0.62404000000000004</v>
      </c>
      <c r="G1119">
        <v>1.4267000000000001</v>
      </c>
      <c r="H1119">
        <v>-0.20397000000000001</v>
      </c>
      <c r="I1119">
        <v>-8.7000000000000001E-4</v>
      </c>
      <c r="J1119">
        <v>0.15969</v>
      </c>
      <c r="K1119">
        <v>-20</v>
      </c>
      <c r="L1119">
        <v>0.10331</v>
      </c>
      <c r="M1119">
        <v>20</v>
      </c>
      <c r="N1119">
        <v>5.7189999999999998E-2</v>
      </c>
    </row>
    <row r="1120" spans="1:14" hidden="1" x14ac:dyDescent="0.3">
      <c r="A1120" t="s">
        <v>16</v>
      </c>
      <c r="B1120" s="1">
        <v>44552</v>
      </c>
      <c r="C1120">
        <v>3</v>
      </c>
      <c r="D1120">
        <v>-1.1849999999999999E-2</v>
      </c>
      <c r="E1120">
        <v>0.14965000000000001</v>
      </c>
      <c r="F1120">
        <v>-0.61907000000000001</v>
      </c>
      <c r="G1120">
        <v>1.42465</v>
      </c>
      <c r="H1120">
        <v>-0.19861000000000001</v>
      </c>
      <c r="I1120">
        <v>4.6999999999999999E-4</v>
      </c>
      <c r="J1120">
        <v>0.15859000000000001</v>
      </c>
      <c r="K1120">
        <v>-20</v>
      </c>
      <c r="L1120">
        <v>9.9199999999999997E-2</v>
      </c>
      <c r="M1120">
        <v>20</v>
      </c>
      <c r="N1120">
        <v>5.5719999999999999E-2</v>
      </c>
    </row>
    <row r="1121" spans="1:14" hidden="1" x14ac:dyDescent="0.3">
      <c r="A1121" t="s">
        <v>16</v>
      </c>
      <c r="B1121" s="1">
        <v>44559</v>
      </c>
      <c r="C1121">
        <v>3</v>
      </c>
      <c r="D1121">
        <v>-1.004E-2</v>
      </c>
      <c r="E1121">
        <v>0.14029</v>
      </c>
      <c r="F1121">
        <v>-0.56723999999999997</v>
      </c>
      <c r="G1121">
        <v>1.36374</v>
      </c>
      <c r="H1121">
        <v>-0.18472</v>
      </c>
      <c r="I1121">
        <v>4.8999999999999998E-4</v>
      </c>
      <c r="J1121">
        <v>0.15093999999999999</v>
      </c>
      <c r="K1121">
        <v>-20</v>
      </c>
      <c r="L1121">
        <v>8.6290000000000006E-2</v>
      </c>
      <c r="M1121">
        <v>20</v>
      </c>
      <c r="N1121">
        <v>4.8529999999999997E-2</v>
      </c>
    </row>
    <row r="1122" spans="1:14" hidden="1" x14ac:dyDescent="0.3">
      <c r="A1122" t="s">
        <v>16</v>
      </c>
      <c r="B1122" s="1">
        <v>44566</v>
      </c>
      <c r="C1122">
        <v>3</v>
      </c>
      <c r="D1122">
        <v>-9.4400000000000005E-3</v>
      </c>
      <c r="E1122">
        <v>0.14409</v>
      </c>
      <c r="F1122">
        <v>-0.46455000000000002</v>
      </c>
      <c r="G1122">
        <v>1.22404</v>
      </c>
      <c r="H1122">
        <v>-0.18872</v>
      </c>
      <c r="I1122">
        <v>-4.8999999999999998E-4</v>
      </c>
      <c r="J1122">
        <v>0.15767</v>
      </c>
      <c r="K1122">
        <v>-20</v>
      </c>
      <c r="L1122">
        <v>8.9410000000000003E-2</v>
      </c>
      <c r="M1122">
        <v>20</v>
      </c>
      <c r="N1122">
        <v>5.577E-2</v>
      </c>
    </row>
    <row r="1123" spans="1:14" hidden="1" x14ac:dyDescent="0.3">
      <c r="A1123" t="s">
        <v>16</v>
      </c>
      <c r="B1123" s="1">
        <v>44573</v>
      </c>
      <c r="C1123">
        <v>3</v>
      </c>
      <c r="D1123">
        <v>-7.8200000000000006E-3</v>
      </c>
      <c r="E1123">
        <v>0.14247000000000001</v>
      </c>
      <c r="F1123">
        <v>-0.36863000000000001</v>
      </c>
      <c r="G1123">
        <v>0.96494999999999997</v>
      </c>
      <c r="H1123">
        <v>-0.18615000000000001</v>
      </c>
      <c r="I1123" s="2">
        <v>1.0000000000000001E-5</v>
      </c>
      <c r="J1123">
        <v>0.15947</v>
      </c>
      <c r="K1123">
        <v>-20</v>
      </c>
      <c r="L1123">
        <v>8.7470000000000006E-2</v>
      </c>
      <c r="M1123">
        <v>20</v>
      </c>
      <c r="N1123">
        <v>5.7729999999999997E-2</v>
      </c>
    </row>
    <row r="1124" spans="1:14" hidden="1" x14ac:dyDescent="0.3">
      <c r="A1124" t="s">
        <v>16</v>
      </c>
      <c r="B1124" s="1">
        <v>44580</v>
      </c>
      <c r="C1124">
        <v>3</v>
      </c>
      <c r="D1124">
        <v>-5.62E-3</v>
      </c>
      <c r="E1124">
        <v>0.14230000000000001</v>
      </c>
      <c r="F1124">
        <v>-0.46188000000000001</v>
      </c>
      <c r="G1124">
        <v>1.0484199999999999</v>
      </c>
      <c r="H1124">
        <v>-0.184</v>
      </c>
      <c r="I1124">
        <v>3.3800000000000002E-3</v>
      </c>
      <c r="J1124">
        <v>0.16095000000000001</v>
      </c>
      <c r="K1124">
        <v>-20</v>
      </c>
      <c r="L1124">
        <v>8.5949999999999999E-2</v>
      </c>
      <c r="M1124">
        <v>20</v>
      </c>
      <c r="N1124">
        <v>5.7770000000000002E-2</v>
      </c>
    </row>
    <row r="1125" spans="1:14" hidden="1" x14ac:dyDescent="0.3">
      <c r="A1125" t="s">
        <v>16</v>
      </c>
      <c r="B1125" s="1">
        <v>44587</v>
      </c>
      <c r="C1125">
        <v>3</v>
      </c>
      <c r="D1125" s="2">
        <v>-2.0000000000000001E-4</v>
      </c>
      <c r="E1125">
        <v>0.16178000000000001</v>
      </c>
      <c r="F1125">
        <v>-0.72628999999999999</v>
      </c>
      <c r="G1125">
        <v>1.5882799999999999</v>
      </c>
      <c r="H1125">
        <v>-0.20316000000000001</v>
      </c>
      <c r="I1125">
        <v>1.549E-2</v>
      </c>
      <c r="J1125">
        <v>0.18265000000000001</v>
      </c>
      <c r="K1125">
        <v>-20</v>
      </c>
      <c r="L1125">
        <v>0.10283</v>
      </c>
      <c r="M1125">
        <v>20</v>
      </c>
      <c r="N1125">
        <v>7.9280000000000003E-2</v>
      </c>
    </row>
    <row r="1126" spans="1:14" hidden="1" x14ac:dyDescent="0.3">
      <c r="A1126" t="s">
        <v>16</v>
      </c>
      <c r="B1126" s="1">
        <v>44594</v>
      </c>
      <c r="C1126">
        <v>3</v>
      </c>
      <c r="D1126">
        <v>-1.7649999999999999E-2</v>
      </c>
      <c r="E1126">
        <v>0.14846000000000001</v>
      </c>
      <c r="F1126">
        <v>-0.81869000000000003</v>
      </c>
      <c r="G1126">
        <v>1.62297</v>
      </c>
      <c r="H1126">
        <v>-0.20579</v>
      </c>
      <c r="I1126">
        <v>-3.6000000000000002E-4</v>
      </c>
      <c r="J1126">
        <v>0.14774000000000001</v>
      </c>
      <c r="K1126">
        <v>-20</v>
      </c>
      <c r="L1126">
        <v>0.10485999999999999</v>
      </c>
      <c r="M1126">
        <v>20</v>
      </c>
      <c r="N1126">
        <v>4.2930000000000003E-2</v>
      </c>
    </row>
    <row r="1127" spans="1:14" hidden="1" x14ac:dyDescent="0.3">
      <c r="A1127" t="s">
        <v>16</v>
      </c>
      <c r="B1127" s="1">
        <v>44601</v>
      </c>
      <c r="C1127">
        <v>3</v>
      </c>
      <c r="D1127">
        <v>-1.6150000000000001E-2</v>
      </c>
      <c r="E1127">
        <v>0.13850000000000001</v>
      </c>
      <c r="F1127">
        <v>-0.64495999999999998</v>
      </c>
      <c r="G1127">
        <v>1.39154</v>
      </c>
      <c r="H1127">
        <v>-0.18931999999999999</v>
      </c>
      <c r="I1127">
        <v>-4.9100000000000003E-3</v>
      </c>
      <c r="J1127">
        <v>0.14316000000000001</v>
      </c>
      <c r="K1127">
        <v>-20</v>
      </c>
      <c r="L1127">
        <v>9.0370000000000006E-2</v>
      </c>
      <c r="M1127">
        <v>20</v>
      </c>
      <c r="N1127">
        <v>4.0620000000000003E-2</v>
      </c>
    </row>
    <row r="1128" spans="1:14" hidden="1" x14ac:dyDescent="0.3">
      <c r="A1128" t="s">
        <v>16</v>
      </c>
      <c r="B1128" s="1">
        <v>44608</v>
      </c>
      <c r="C1128">
        <v>3</v>
      </c>
      <c r="D1128">
        <v>-1.4619999999999999E-2</v>
      </c>
      <c r="E1128">
        <v>0.14526</v>
      </c>
      <c r="F1128">
        <v>-0.76783999999999997</v>
      </c>
      <c r="G1128">
        <v>1.56304</v>
      </c>
      <c r="H1128">
        <v>-0.19813</v>
      </c>
      <c r="I1128">
        <v>7.9000000000000001E-4</v>
      </c>
      <c r="J1128">
        <v>0.14856</v>
      </c>
      <c r="K1128">
        <v>-20</v>
      </c>
      <c r="L1128">
        <v>9.819E-2</v>
      </c>
      <c r="M1128">
        <v>20</v>
      </c>
      <c r="N1128">
        <v>4.3860000000000003E-2</v>
      </c>
    </row>
    <row r="1129" spans="1:14" hidden="1" x14ac:dyDescent="0.3">
      <c r="A1129" t="s">
        <v>16</v>
      </c>
      <c r="B1129" s="1">
        <v>44615</v>
      </c>
      <c r="C1129">
        <v>3</v>
      </c>
      <c r="D1129">
        <v>-6.2E-4</v>
      </c>
      <c r="E1129">
        <v>0.16816999999999999</v>
      </c>
      <c r="F1129">
        <v>-0.64748000000000006</v>
      </c>
      <c r="G1129">
        <v>1.29922</v>
      </c>
      <c r="H1129">
        <v>-0.21224000000000001</v>
      </c>
      <c r="I1129">
        <v>1.325E-2</v>
      </c>
      <c r="J1129">
        <v>0.19392000000000001</v>
      </c>
      <c r="K1129">
        <v>-20</v>
      </c>
      <c r="L1129">
        <v>0.10995000000000001</v>
      </c>
      <c r="M1129">
        <v>20</v>
      </c>
      <c r="N1129">
        <v>9.2439999999999994E-2</v>
      </c>
    </row>
    <row r="1130" spans="1:14" hidden="1" x14ac:dyDescent="0.3">
      <c r="A1130" t="s">
        <v>16</v>
      </c>
      <c r="B1130" s="1">
        <v>44622</v>
      </c>
      <c r="C1130">
        <v>3</v>
      </c>
      <c r="D1130">
        <v>-2.2679999999999999E-2</v>
      </c>
      <c r="E1130">
        <v>0.18618000000000001</v>
      </c>
      <c r="F1130">
        <v>-1.0240800000000001</v>
      </c>
      <c r="G1130">
        <v>1.8811199999999999</v>
      </c>
      <c r="H1130">
        <v>-0.26606000000000002</v>
      </c>
      <c r="I1130">
        <v>6.2399999999999999E-3</v>
      </c>
      <c r="J1130">
        <v>0.17613000000000001</v>
      </c>
      <c r="K1130">
        <v>-20</v>
      </c>
      <c r="L1130">
        <v>0.14699999999999999</v>
      </c>
      <c r="M1130">
        <v>20</v>
      </c>
      <c r="N1130">
        <v>7.0970000000000005E-2</v>
      </c>
    </row>
    <row r="1131" spans="1:14" hidden="1" x14ac:dyDescent="0.3">
      <c r="A1131" t="s">
        <v>16</v>
      </c>
      <c r="B1131" s="1">
        <v>44629</v>
      </c>
      <c r="C1131">
        <v>3</v>
      </c>
      <c r="D1131">
        <v>-2.349E-2</v>
      </c>
      <c r="E1131">
        <v>0.19500999999999999</v>
      </c>
      <c r="F1131">
        <v>-0.87441999999999998</v>
      </c>
      <c r="G1131">
        <v>1.8029599999999999</v>
      </c>
      <c r="H1131">
        <v>-0.26802999999999999</v>
      </c>
      <c r="I1131">
        <v>-7.5000000000000002E-4</v>
      </c>
      <c r="J1131">
        <v>0.19239000000000001</v>
      </c>
      <c r="K1131">
        <v>-20</v>
      </c>
      <c r="L1131">
        <v>0.15240000000000001</v>
      </c>
      <c r="M1131">
        <v>20</v>
      </c>
      <c r="N1131">
        <v>9.1310000000000002E-2</v>
      </c>
    </row>
    <row r="1132" spans="1:14" hidden="1" x14ac:dyDescent="0.3">
      <c r="A1132" t="s">
        <v>16</v>
      </c>
      <c r="B1132" s="1">
        <v>44636</v>
      </c>
      <c r="C1132">
        <v>3</v>
      </c>
      <c r="D1132">
        <v>-2.0029999999999999E-2</v>
      </c>
      <c r="E1132">
        <v>0.18021000000000001</v>
      </c>
      <c r="F1132">
        <v>-0.90103</v>
      </c>
      <c r="G1132">
        <v>1.7946500000000001</v>
      </c>
      <c r="H1132">
        <v>-0.24939</v>
      </c>
      <c r="I1132">
        <v>3.5000000000000001E-3</v>
      </c>
      <c r="J1132">
        <v>0.17721999999999999</v>
      </c>
      <c r="K1132">
        <v>-20</v>
      </c>
      <c r="L1132">
        <v>0.13829</v>
      </c>
      <c r="M1132">
        <v>20</v>
      </c>
      <c r="N1132">
        <v>7.3349999999999999E-2</v>
      </c>
    </row>
    <row r="1133" spans="1:14" hidden="1" x14ac:dyDescent="0.3">
      <c r="A1133" t="s">
        <v>16</v>
      </c>
      <c r="B1133" s="1">
        <v>44643</v>
      </c>
      <c r="C1133">
        <v>3</v>
      </c>
      <c r="D1133">
        <v>-1.4449999999999999E-2</v>
      </c>
      <c r="E1133">
        <v>0.15347</v>
      </c>
      <c r="F1133">
        <v>-0.82384000000000002</v>
      </c>
      <c r="G1133">
        <v>1.7111700000000001</v>
      </c>
      <c r="H1133">
        <v>-0.20613000000000001</v>
      </c>
      <c r="I1133">
        <v>1.6100000000000001E-3</v>
      </c>
      <c r="J1133">
        <v>0.15876999999999999</v>
      </c>
      <c r="K1133">
        <v>-20</v>
      </c>
      <c r="L1133">
        <v>0.10514999999999999</v>
      </c>
      <c r="M1133">
        <v>20</v>
      </c>
      <c r="N1133">
        <v>5.2859999999999997E-2</v>
      </c>
    </row>
    <row r="1134" spans="1:14" hidden="1" x14ac:dyDescent="0.3">
      <c r="A1134" t="s">
        <v>16</v>
      </c>
      <c r="B1134" s="1">
        <v>44650</v>
      </c>
      <c r="C1134">
        <v>3</v>
      </c>
      <c r="D1134">
        <v>-1.345E-2</v>
      </c>
      <c r="E1134">
        <v>0.14863999999999999</v>
      </c>
      <c r="F1134">
        <v>-0.76526000000000005</v>
      </c>
      <c r="G1134">
        <v>1.4144600000000001</v>
      </c>
      <c r="H1134">
        <v>-0.20344999999999999</v>
      </c>
      <c r="I1134">
        <v>2.49E-3</v>
      </c>
      <c r="J1134">
        <v>0.15554000000000001</v>
      </c>
      <c r="K1134">
        <v>-20</v>
      </c>
      <c r="L1134">
        <v>0.10285999999999999</v>
      </c>
      <c r="M1134">
        <v>20</v>
      </c>
      <c r="N1134">
        <v>4.9419999999999999E-2</v>
      </c>
    </row>
    <row r="1135" spans="1:14" hidden="1" x14ac:dyDescent="0.3">
      <c r="A1135" t="s">
        <v>16</v>
      </c>
      <c r="B1135" s="1">
        <v>44657</v>
      </c>
      <c r="C1135">
        <v>3</v>
      </c>
      <c r="D1135">
        <v>-1.477E-2</v>
      </c>
      <c r="E1135">
        <v>0.17005000000000001</v>
      </c>
      <c r="F1135">
        <v>-0.81513000000000002</v>
      </c>
      <c r="G1135">
        <v>1.66354</v>
      </c>
      <c r="H1135">
        <v>-0.22928000000000001</v>
      </c>
      <c r="I1135">
        <v>4.28E-3</v>
      </c>
      <c r="J1135">
        <v>0.17558000000000001</v>
      </c>
      <c r="K1135">
        <v>-20</v>
      </c>
      <c r="L1135">
        <v>0.12383</v>
      </c>
      <c r="M1135">
        <v>20</v>
      </c>
      <c r="N1135">
        <v>7.1650000000000005E-2</v>
      </c>
    </row>
    <row r="1136" spans="1:14" hidden="1" x14ac:dyDescent="0.3">
      <c r="A1136" t="s">
        <v>16</v>
      </c>
      <c r="B1136" s="1">
        <v>44664</v>
      </c>
      <c r="C1136">
        <v>3</v>
      </c>
      <c r="D1136">
        <v>-1.243E-2</v>
      </c>
      <c r="E1136">
        <v>0.16913</v>
      </c>
      <c r="F1136">
        <v>-0.85085999999999995</v>
      </c>
      <c r="G1136">
        <v>1.86469</v>
      </c>
      <c r="H1136">
        <v>-0.22377</v>
      </c>
      <c r="I1136">
        <v>6.6400000000000001E-3</v>
      </c>
      <c r="J1136">
        <v>0.17504</v>
      </c>
      <c r="K1136">
        <v>-20</v>
      </c>
      <c r="L1136">
        <v>0.11876</v>
      </c>
      <c r="M1136">
        <v>20</v>
      </c>
      <c r="N1136">
        <v>7.1139999999999995E-2</v>
      </c>
    </row>
    <row r="1137" spans="1:14" hidden="1" x14ac:dyDescent="0.3">
      <c r="A1137" t="s">
        <v>16</v>
      </c>
      <c r="B1137" s="1">
        <v>44671</v>
      </c>
      <c r="C1137">
        <v>3</v>
      </c>
      <c r="D1137">
        <v>-4.45E-3</v>
      </c>
      <c r="E1137">
        <v>0.15465999999999999</v>
      </c>
      <c r="F1137">
        <v>-0.65390000000000004</v>
      </c>
      <c r="G1137">
        <v>1.3728499999999999</v>
      </c>
      <c r="H1137">
        <v>-0.19969000000000001</v>
      </c>
      <c r="I1137">
        <v>9.5200000000000007E-3</v>
      </c>
      <c r="J1137">
        <v>0.17127000000000001</v>
      </c>
      <c r="K1137">
        <v>-20</v>
      </c>
      <c r="L1137">
        <v>0.10006</v>
      </c>
      <c r="M1137">
        <v>20</v>
      </c>
      <c r="N1137">
        <v>6.7349999999999993E-2</v>
      </c>
    </row>
    <row r="1138" spans="1:14" hidden="1" x14ac:dyDescent="0.3">
      <c r="A1138" t="s">
        <v>16</v>
      </c>
      <c r="B1138" s="1">
        <v>44678</v>
      </c>
      <c r="C1138">
        <v>3</v>
      </c>
      <c r="D1138">
        <v>-8.8999999999999995E-4</v>
      </c>
      <c r="E1138">
        <v>0.18583</v>
      </c>
      <c r="F1138">
        <v>-0.75053000000000003</v>
      </c>
      <c r="G1138">
        <v>1.58023</v>
      </c>
      <c r="H1138">
        <v>-0.23488000000000001</v>
      </c>
      <c r="I1138">
        <v>1.8440000000000002E-2</v>
      </c>
      <c r="J1138">
        <v>0.20746999999999999</v>
      </c>
      <c r="K1138">
        <v>-20</v>
      </c>
      <c r="L1138">
        <v>0.12745000000000001</v>
      </c>
      <c r="M1138">
        <v>20</v>
      </c>
      <c r="N1138">
        <v>0.10968</v>
      </c>
    </row>
    <row r="1139" spans="1:14" hidden="1" x14ac:dyDescent="0.3">
      <c r="A1139" t="s">
        <v>16</v>
      </c>
      <c r="B1139" s="1">
        <v>44685</v>
      </c>
      <c r="C1139">
        <v>3</v>
      </c>
      <c r="D1139">
        <v>-2.154E-2</v>
      </c>
      <c r="E1139">
        <v>0.17745</v>
      </c>
      <c r="F1139">
        <v>-0.94937000000000005</v>
      </c>
      <c r="G1139">
        <v>1.76929</v>
      </c>
      <c r="H1139">
        <v>-0.25095000000000001</v>
      </c>
      <c r="I1139">
        <v>3.6800000000000001E-3</v>
      </c>
      <c r="J1139">
        <v>0.17047000000000001</v>
      </c>
      <c r="K1139">
        <v>-20</v>
      </c>
      <c r="L1139">
        <v>0.13757</v>
      </c>
      <c r="M1139">
        <v>20</v>
      </c>
      <c r="N1139">
        <v>6.522E-2</v>
      </c>
    </row>
    <row r="1140" spans="1:14" hidden="1" x14ac:dyDescent="0.3">
      <c r="A1140" t="s">
        <v>16</v>
      </c>
      <c r="B1140" s="1">
        <v>44692</v>
      </c>
      <c r="C1140">
        <v>3</v>
      </c>
      <c r="D1140">
        <v>-2.683E-2</v>
      </c>
      <c r="E1140">
        <v>0.20430999999999999</v>
      </c>
      <c r="F1140">
        <v>-0.73324999999999996</v>
      </c>
      <c r="G1140">
        <v>1.2795099999999999</v>
      </c>
      <c r="H1140">
        <v>-0.28744999999999998</v>
      </c>
      <c r="I1140">
        <v>-6.4400000000000004E-3</v>
      </c>
      <c r="J1140">
        <v>0.20818999999999999</v>
      </c>
      <c r="K1140">
        <v>-20</v>
      </c>
      <c r="L1140">
        <v>0.16949</v>
      </c>
      <c r="M1140">
        <v>20</v>
      </c>
      <c r="N1140">
        <v>0.10928</v>
      </c>
    </row>
    <row r="1141" spans="1:14" hidden="1" x14ac:dyDescent="0.3">
      <c r="A1141" t="s">
        <v>16</v>
      </c>
      <c r="B1141" s="1">
        <v>44699</v>
      </c>
      <c r="C1141">
        <v>3</v>
      </c>
      <c r="D1141">
        <v>-2.4539999999999999E-2</v>
      </c>
      <c r="E1141">
        <v>0.19763</v>
      </c>
      <c r="F1141">
        <v>-0.74328000000000005</v>
      </c>
      <c r="G1141">
        <v>1.12392</v>
      </c>
      <c r="H1141">
        <v>-0.28264</v>
      </c>
      <c r="I1141">
        <v>-7.6999999999999996E-4</v>
      </c>
      <c r="J1141">
        <v>0.19880999999999999</v>
      </c>
      <c r="K1141">
        <v>-20</v>
      </c>
      <c r="L1141">
        <v>0.16642999999999999</v>
      </c>
      <c r="M1141">
        <v>20</v>
      </c>
      <c r="N1141">
        <v>9.8629999999999995E-2</v>
      </c>
    </row>
    <row r="1142" spans="1:14" hidden="1" x14ac:dyDescent="0.3">
      <c r="A1142" t="s">
        <v>16</v>
      </c>
      <c r="B1142" s="1">
        <v>44706</v>
      </c>
      <c r="C1142">
        <v>3</v>
      </c>
      <c r="D1142">
        <v>-1.9009999999999999E-2</v>
      </c>
      <c r="E1142">
        <v>0.18842</v>
      </c>
      <c r="F1142">
        <v>-0.83098000000000005</v>
      </c>
      <c r="G1142">
        <v>1.49817</v>
      </c>
      <c r="H1142">
        <v>-0.26068000000000002</v>
      </c>
      <c r="I1142">
        <v>3.2100000000000002E-3</v>
      </c>
      <c r="J1142">
        <v>0.19198999999999999</v>
      </c>
      <c r="K1142">
        <v>-20</v>
      </c>
      <c r="L1142">
        <v>0.14623</v>
      </c>
      <c r="M1142">
        <v>20</v>
      </c>
      <c r="N1142">
        <v>9.0759999999999993E-2</v>
      </c>
    </row>
    <row r="1143" spans="1:14" hidden="1" x14ac:dyDescent="0.3">
      <c r="A1143" t="s">
        <v>16</v>
      </c>
      <c r="B1143" s="1">
        <v>44713</v>
      </c>
      <c r="C1143">
        <v>3</v>
      </c>
      <c r="D1143">
        <v>-1.601E-2</v>
      </c>
      <c r="E1143">
        <v>0.17871000000000001</v>
      </c>
      <c r="F1143">
        <v>-0.76361999999999997</v>
      </c>
      <c r="G1143">
        <v>1.37195</v>
      </c>
      <c r="H1143">
        <v>-0.24451999999999999</v>
      </c>
      <c r="I1143">
        <v>3.7200000000000002E-3</v>
      </c>
      <c r="J1143">
        <v>0.18542</v>
      </c>
      <c r="K1143">
        <v>-20</v>
      </c>
      <c r="L1143">
        <v>0.13586000000000001</v>
      </c>
      <c r="M1143">
        <v>20</v>
      </c>
      <c r="N1143">
        <v>8.319E-2</v>
      </c>
    </row>
    <row r="1144" spans="1:14" hidden="1" x14ac:dyDescent="0.3">
      <c r="A1144" t="s">
        <v>16</v>
      </c>
      <c r="B1144" s="1">
        <v>44720</v>
      </c>
      <c r="C1144">
        <v>3</v>
      </c>
      <c r="D1144">
        <v>-1.464E-2</v>
      </c>
      <c r="E1144">
        <v>0.17394999999999999</v>
      </c>
      <c r="F1144">
        <v>-0.73187999999999998</v>
      </c>
      <c r="G1144">
        <v>1.27738</v>
      </c>
      <c r="H1144">
        <v>-0.23801</v>
      </c>
      <c r="I1144">
        <v>4.28E-3</v>
      </c>
      <c r="J1144">
        <v>0.18267</v>
      </c>
      <c r="K1144">
        <v>-20</v>
      </c>
      <c r="L1144">
        <v>0.13136999999999999</v>
      </c>
      <c r="M1144">
        <v>20</v>
      </c>
      <c r="N1144">
        <v>7.9649999999999999E-2</v>
      </c>
    </row>
    <row r="1145" spans="1:14" hidden="1" x14ac:dyDescent="0.3">
      <c r="A1145" t="s">
        <v>16</v>
      </c>
      <c r="B1145" s="1">
        <v>44727</v>
      </c>
      <c r="C1145">
        <v>3</v>
      </c>
      <c r="D1145">
        <v>-1.456E-2</v>
      </c>
      <c r="E1145">
        <v>0.19771</v>
      </c>
      <c r="F1145">
        <v>-0.78654999999999997</v>
      </c>
      <c r="G1145">
        <v>1.36361</v>
      </c>
      <c r="H1145">
        <v>-0.27039999999999997</v>
      </c>
      <c r="I1145">
        <v>9.2800000000000001E-3</v>
      </c>
      <c r="J1145">
        <v>0.20646999999999999</v>
      </c>
      <c r="K1145">
        <v>-20</v>
      </c>
      <c r="L1145">
        <v>0.15235000000000001</v>
      </c>
      <c r="M1145">
        <v>20</v>
      </c>
      <c r="N1145">
        <v>0.10786</v>
      </c>
    </row>
    <row r="1146" spans="1:14" hidden="1" x14ac:dyDescent="0.3">
      <c r="A1146" t="s">
        <v>16</v>
      </c>
      <c r="B1146" s="1">
        <v>44734</v>
      </c>
      <c r="C1146">
        <v>3</v>
      </c>
      <c r="D1146">
        <v>-1.299E-2</v>
      </c>
      <c r="E1146">
        <v>0.19553999999999999</v>
      </c>
      <c r="F1146">
        <v>-0.75607999999999997</v>
      </c>
      <c r="G1146">
        <v>1.2386999999999999</v>
      </c>
      <c r="H1146">
        <v>-0.26734999999999998</v>
      </c>
      <c r="I1146">
        <v>1.01E-2</v>
      </c>
      <c r="J1146">
        <v>0.2072</v>
      </c>
      <c r="K1146">
        <v>-20</v>
      </c>
      <c r="L1146">
        <v>0.15181</v>
      </c>
      <c r="M1146">
        <v>20</v>
      </c>
      <c r="N1146">
        <v>0.10853</v>
      </c>
    </row>
    <row r="1147" spans="1:14" hidden="1" x14ac:dyDescent="0.3">
      <c r="A1147" t="s">
        <v>16</v>
      </c>
      <c r="B1147" s="1">
        <v>44741</v>
      </c>
      <c r="C1147">
        <v>3</v>
      </c>
      <c r="D1147">
        <v>-9.1199999999999996E-3</v>
      </c>
      <c r="E1147">
        <v>0.18715000000000001</v>
      </c>
      <c r="F1147">
        <v>-0.79805999999999999</v>
      </c>
      <c r="G1147">
        <v>1.4204000000000001</v>
      </c>
      <c r="H1147">
        <v>-0.25003999999999998</v>
      </c>
      <c r="I1147">
        <v>1.3390000000000001E-2</v>
      </c>
      <c r="J1147">
        <v>0.19994000000000001</v>
      </c>
      <c r="K1147">
        <v>-20</v>
      </c>
      <c r="L1147">
        <v>0.13821</v>
      </c>
      <c r="M1147">
        <v>20</v>
      </c>
      <c r="N1147">
        <v>0.10004</v>
      </c>
    </row>
    <row r="1148" spans="1:14" hidden="1" x14ac:dyDescent="0.3">
      <c r="A1148" t="s">
        <v>16</v>
      </c>
      <c r="B1148" s="1">
        <v>44748</v>
      </c>
      <c r="C1148">
        <v>3</v>
      </c>
      <c r="D1148">
        <v>-7.3600000000000002E-3</v>
      </c>
      <c r="E1148">
        <v>0.19547999999999999</v>
      </c>
      <c r="F1148">
        <v>-0.79040999999999995</v>
      </c>
      <c r="G1148">
        <v>1.4734100000000001</v>
      </c>
      <c r="H1148">
        <v>-0.25684000000000001</v>
      </c>
      <c r="I1148">
        <v>1.502E-2</v>
      </c>
      <c r="J1148">
        <v>0.21235999999999999</v>
      </c>
      <c r="K1148">
        <v>-20</v>
      </c>
      <c r="L1148">
        <v>0.14324000000000001</v>
      </c>
      <c r="M1148">
        <v>20</v>
      </c>
      <c r="N1148">
        <v>0.11498</v>
      </c>
    </row>
    <row r="1149" spans="1:14" hidden="1" x14ac:dyDescent="0.3">
      <c r="A1149" t="s">
        <v>16</v>
      </c>
      <c r="B1149" s="1">
        <v>44755</v>
      </c>
      <c r="C1149">
        <v>3</v>
      </c>
      <c r="D1149">
        <v>-5.7499999999999999E-3</v>
      </c>
      <c r="E1149">
        <v>0.19411999999999999</v>
      </c>
      <c r="F1149">
        <v>-0.72035000000000005</v>
      </c>
      <c r="G1149">
        <v>1.33551</v>
      </c>
      <c r="H1149">
        <v>-0.25445000000000001</v>
      </c>
      <c r="I1149">
        <v>1.529E-2</v>
      </c>
      <c r="J1149">
        <v>0.21335999999999999</v>
      </c>
      <c r="K1149">
        <v>-20</v>
      </c>
      <c r="L1149">
        <v>0.14199000000000001</v>
      </c>
      <c r="M1149">
        <v>20</v>
      </c>
      <c r="N1149">
        <v>0.1163</v>
      </c>
    </row>
    <row r="1150" spans="1:14" hidden="1" x14ac:dyDescent="0.3">
      <c r="A1150" t="s">
        <v>16</v>
      </c>
      <c r="B1150" s="1">
        <v>44762</v>
      </c>
      <c r="C1150">
        <v>3</v>
      </c>
      <c r="D1150">
        <v>-3.6000000000000002E-4</v>
      </c>
      <c r="E1150">
        <v>0.16428000000000001</v>
      </c>
      <c r="F1150">
        <v>-0.77969999999999995</v>
      </c>
      <c r="G1150">
        <v>1.4053199999999999</v>
      </c>
      <c r="H1150">
        <v>-0.21092</v>
      </c>
      <c r="I1150">
        <v>1.7850000000000001E-2</v>
      </c>
      <c r="J1150">
        <v>0.18587000000000001</v>
      </c>
      <c r="K1150">
        <v>-20</v>
      </c>
      <c r="L1150">
        <v>0.10882</v>
      </c>
      <c r="M1150">
        <v>20</v>
      </c>
      <c r="N1150">
        <v>8.201E-2</v>
      </c>
    </row>
    <row r="1151" spans="1:14" hidden="1" x14ac:dyDescent="0.3">
      <c r="A1151" t="s">
        <v>16</v>
      </c>
      <c r="B1151" s="1">
        <v>44769</v>
      </c>
      <c r="C1151">
        <v>3</v>
      </c>
      <c r="D1151" s="2">
        <v>9.0000000000000006E-5</v>
      </c>
      <c r="E1151">
        <v>0.15573999999999999</v>
      </c>
      <c r="F1151">
        <v>-0.68840000000000001</v>
      </c>
      <c r="G1151">
        <v>1.4014800000000001</v>
      </c>
      <c r="H1151">
        <v>-0.19691</v>
      </c>
      <c r="I1151">
        <v>1.489E-2</v>
      </c>
      <c r="J1151">
        <v>0.17688999999999999</v>
      </c>
      <c r="K1151">
        <v>-20</v>
      </c>
      <c r="L1151">
        <v>9.7729999999999997E-2</v>
      </c>
      <c r="M1151">
        <v>20</v>
      </c>
      <c r="N1151">
        <v>7.2389999999999996E-2</v>
      </c>
    </row>
    <row r="1152" spans="1:14" hidden="1" x14ac:dyDescent="0.3">
      <c r="A1152" t="s">
        <v>16</v>
      </c>
      <c r="B1152" s="1">
        <v>44776</v>
      </c>
      <c r="C1152">
        <v>3</v>
      </c>
      <c r="D1152">
        <v>-1.4760000000000001E-2</v>
      </c>
      <c r="E1152">
        <v>0.16142000000000001</v>
      </c>
      <c r="F1152">
        <v>-0.71121999999999996</v>
      </c>
      <c r="G1152">
        <v>1.0882700000000001</v>
      </c>
      <c r="H1152">
        <v>-0.22345999999999999</v>
      </c>
      <c r="I1152">
        <v>2.2100000000000002E-3</v>
      </c>
      <c r="J1152">
        <v>0.17107</v>
      </c>
      <c r="K1152">
        <v>-20</v>
      </c>
      <c r="L1152">
        <v>0.11969</v>
      </c>
      <c r="M1152">
        <v>20</v>
      </c>
      <c r="N1152">
        <v>6.472E-2</v>
      </c>
    </row>
    <row r="1153" spans="1:14" hidden="1" x14ac:dyDescent="0.3">
      <c r="A1153" t="s">
        <v>16</v>
      </c>
      <c r="B1153" s="1">
        <v>44783</v>
      </c>
      <c r="C1153">
        <v>3</v>
      </c>
      <c r="D1153">
        <v>-1.4619999999999999E-2</v>
      </c>
      <c r="E1153">
        <v>0.15933</v>
      </c>
      <c r="F1153">
        <v>-0.57559000000000005</v>
      </c>
      <c r="G1153">
        <v>1.02074</v>
      </c>
      <c r="H1153">
        <v>-0.21718999999999999</v>
      </c>
      <c r="I1153">
        <v>-2.64E-3</v>
      </c>
      <c r="J1153">
        <v>0.17199999999999999</v>
      </c>
      <c r="K1153">
        <v>-20</v>
      </c>
      <c r="L1153">
        <v>0.11501</v>
      </c>
      <c r="M1153">
        <v>20</v>
      </c>
      <c r="N1153">
        <v>6.8729999999999999E-2</v>
      </c>
    </row>
    <row r="1154" spans="1:14" hidden="1" x14ac:dyDescent="0.3">
      <c r="A1154" t="s">
        <v>16</v>
      </c>
      <c r="B1154" s="1">
        <v>44790</v>
      </c>
      <c r="C1154">
        <v>3</v>
      </c>
      <c r="D1154">
        <v>-1.141E-2</v>
      </c>
      <c r="E1154">
        <v>0.15439</v>
      </c>
      <c r="F1154">
        <v>-0.72689999999999999</v>
      </c>
      <c r="G1154">
        <v>1.28355</v>
      </c>
      <c r="H1154">
        <v>-0.20893</v>
      </c>
      <c r="I1154">
        <v>5.0499999999999998E-3</v>
      </c>
      <c r="J1154">
        <v>0.16413</v>
      </c>
      <c r="K1154">
        <v>-20</v>
      </c>
      <c r="L1154">
        <v>0.10767</v>
      </c>
      <c r="M1154">
        <v>20</v>
      </c>
      <c r="N1154">
        <v>5.806E-2</v>
      </c>
    </row>
    <row r="1155" spans="1:14" hidden="1" x14ac:dyDescent="0.3">
      <c r="A1155" t="s">
        <v>16</v>
      </c>
      <c r="B1155" s="1">
        <v>44797</v>
      </c>
      <c r="C1155">
        <v>3</v>
      </c>
      <c r="D1155">
        <v>-1.2840000000000001E-2</v>
      </c>
      <c r="E1155">
        <v>0.16800999999999999</v>
      </c>
      <c r="F1155">
        <v>-0.73477000000000003</v>
      </c>
      <c r="G1155">
        <v>1.1945600000000001</v>
      </c>
      <c r="H1155">
        <v>-0.23066</v>
      </c>
      <c r="I1155">
        <v>6.0000000000000001E-3</v>
      </c>
      <c r="J1155">
        <v>0.17766999999999999</v>
      </c>
      <c r="K1155">
        <v>-20</v>
      </c>
      <c r="L1155">
        <v>0.12495000000000001</v>
      </c>
      <c r="M1155">
        <v>20</v>
      </c>
      <c r="N1155">
        <v>7.3330000000000006E-2</v>
      </c>
    </row>
    <row r="1156" spans="1:14" hidden="1" x14ac:dyDescent="0.3">
      <c r="A1156" t="s">
        <v>16</v>
      </c>
      <c r="B1156" s="1">
        <v>44804</v>
      </c>
      <c r="C1156">
        <v>3</v>
      </c>
      <c r="D1156">
        <v>-1.2800000000000001E-2</v>
      </c>
      <c r="E1156">
        <v>0.17910999999999999</v>
      </c>
      <c r="F1156">
        <v>-0.70687</v>
      </c>
      <c r="G1156">
        <v>1.1057900000000001</v>
      </c>
      <c r="H1156">
        <v>-0.24506</v>
      </c>
      <c r="I1156">
        <v>6.6E-3</v>
      </c>
      <c r="J1156">
        <v>0.19181999999999999</v>
      </c>
      <c r="K1156">
        <v>-20</v>
      </c>
      <c r="L1156">
        <v>0.13619999999999999</v>
      </c>
      <c r="M1156">
        <v>20</v>
      </c>
      <c r="N1156">
        <v>9.0289999999999995E-2</v>
      </c>
    </row>
    <row r="1157" spans="1:14" hidden="1" x14ac:dyDescent="0.3">
      <c r="A1157" t="s">
        <v>16</v>
      </c>
      <c r="B1157" s="1">
        <v>44811</v>
      </c>
      <c r="C1157">
        <v>3</v>
      </c>
      <c r="D1157">
        <v>-1.013E-2</v>
      </c>
      <c r="E1157">
        <v>0.17183000000000001</v>
      </c>
      <c r="F1157">
        <v>-0.77486999999999995</v>
      </c>
      <c r="G1157">
        <v>1.5204</v>
      </c>
      <c r="H1157">
        <v>-0.22819</v>
      </c>
      <c r="I1157">
        <v>8.5199999999999998E-3</v>
      </c>
      <c r="J1157">
        <v>0.18301999999999999</v>
      </c>
      <c r="K1157">
        <v>-20</v>
      </c>
      <c r="L1157">
        <v>0.12291000000000001</v>
      </c>
      <c r="M1157">
        <v>20</v>
      </c>
      <c r="N1157">
        <v>7.9649999999999999E-2</v>
      </c>
    </row>
    <row r="1158" spans="1:14" hidden="1" x14ac:dyDescent="0.3">
      <c r="A1158" t="s">
        <v>16</v>
      </c>
      <c r="B1158" s="1">
        <v>44818</v>
      </c>
      <c r="C1158">
        <v>3</v>
      </c>
      <c r="D1158">
        <v>-9.1999999999999998E-3</v>
      </c>
      <c r="E1158">
        <v>0.17988000000000001</v>
      </c>
      <c r="F1158">
        <v>-0.75517000000000001</v>
      </c>
      <c r="G1158">
        <v>1.1808099999999999</v>
      </c>
      <c r="H1158">
        <v>-0.24454000000000001</v>
      </c>
      <c r="I1158">
        <v>1.278E-2</v>
      </c>
      <c r="J1158">
        <v>0.19306999999999999</v>
      </c>
      <c r="K1158">
        <v>-20</v>
      </c>
      <c r="L1158">
        <v>0.13478000000000001</v>
      </c>
      <c r="M1158">
        <v>20</v>
      </c>
      <c r="N1158">
        <v>9.1560000000000002E-2</v>
      </c>
    </row>
    <row r="1159" spans="1:14" hidden="1" x14ac:dyDescent="0.3">
      <c r="A1159" t="s">
        <v>16</v>
      </c>
      <c r="B1159" s="1">
        <v>44825</v>
      </c>
      <c r="C1159">
        <v>3</v>
      </c>
      <c r="D1159">
        <v>-9.5700000000000004E-3</v>
      </c>
      <c r="E1159">
        <v>0.18048</v>
      </c>
      <c r="F1159">
        <v>-0.59545999999999999</v>
      </c>
      <c r="G1159">
        <v>1.03772</v>
      </c>
      <c r="H1159">
        <v>-0.23965</v>
      </c>
      <c r="I1159">
        <v>5.9899999999999997E-3</v>
      </c>
      <c r="J1159">
        <v>0.19964000000000001</v>
      </c>
      <c r="K1159">
        <v>-20</v>
      </c>
      <c r="L1159">
        <v>0.13381000000000001</v>
      </c>
      <c r="M1159">
        <v>20</v>
      </c>
      <c r="N1159">
        <v>9.9580000000000002E-2</v>
      </c>
    </row>
    <row r="1160" spans="1:14" hidden="1" x14ac:dyDescent="0.3">
      <c r="A1160" t="s">
        <v>16</v>
      </c>
      <c r="B1160" s="1">
        <v>44832</v>
      </c>
      <c r="C1160">
        <v>3</v>
      </c>
      <c r="D1160">
        <v>-9.8200000000000006E-3</v>
      </c>
      <c r="E1160">
        <v>0.21045</v>
      </c>
      <c r="F1160">
        <v>-0.73609000000000002</v>
      </c>
      <c r="G1160">
        <v>1.14347</v>
      </c>
      <c r="H1160">
        <v>-0.28520000000000001</v>
      </c>
      <c r="I1160">
        <v>1.529E-2</v>
      </c>
      <c r="J1160">
        <v>0.22792000000000001</v>
      </c>
      <c r="K1160">
        <v>-20</v>
      </c>
      <c r="L1160">
        <v>0.16186</v>
      </c>
      <c r="M1160">
        <v>20</v>
      </c>
      <c r="N1160">
        <v>0.13392000000000001</v>
      </c>
    </row>
    <row r="1161" spans="1:14" hidden="1" x14ac:dyDescent="0.3">
      <c r="A1161" t="s">
        <v>16</v>
      </c>
      <c r="B1161" s="1">
        <v>44839</v>
      </c>
      <c r="C1161">
        <v>3</v>
      </c>
      <c r="D1161">
        <v>-6.5900000000000004E-3</v>
      </c>
      <c r="E1161">
        <v>0.1993</v>
      </c>
      <c r="F1161">
        <v>-0.75092000000000003</v>
      </c>
      <c r="G1161">
        <v>1.37355</v>
      </c>
      <c r="H1161">
        <v>-0.26191999999999999</v>
      </c>
      <c r="I1161">
        <v>1.5520000000000001E-2</v>
      </c>
      <c r="J1161">
        <v>0.21818000000000001</v>
      </c>
      <c r="K1161">
        <v>-20</v>
      </c>
      <c r="L1161">
        <v>0.14691000000000001</v>
      </c>
      <c r="M1161">
        <v>20</v>
      </c>
      <c r="N1161">
        <v>0.12175</v>
      </c>
    </row>
    <row r="1162" spans="1:14" hidden="1" x14ac:dyDescent="0.3">
      <c r="A1162" t="s">
        <v>16</v>
      </c>
      <c r="B1162" s="1">
        <v>44846</v>
      </c>
      <c r="C1162">
        <v>3</v>
      </c>
      <c r="D1162">
        <v>-7.11E-3</v>
      </c>
      <c r="E1162">
        <v>0.2319</v>
      </c>
      <c r="F1162">
        <v>-0.67544000000000004</v>
      </c>
      <c r="G1162">
        <v>1.1491</v>
      </c>
      <c r="H1162">
        <v>-0.30614999999999998</v>
      </c>
      <c r="I1162">
        <v>1.686E-2</v>
      </c>
      <c r="J1162">
        <v>0.25768000000000002</v>
      </c>
      <c r="K1162">
        <v>-20</v>
      </c>
      <c r="L1162">
        <v>0.17659</v>
      </c>
      <c r="M1162">
        <v>20</v>
      </c>
      <c r="N1162">
        <v>0.16642000000000001</v>
      </c>
    </row>
    <row r="1163" spans="1:14" hidden="1" x14ac:dyDescent="0.3">
      <c r="A1163" t="s">
        <v>16</v>
      </c>
      <c r="B1163" s="1">
        <v>44853</v>
      </c>
      <c r="C1163">
        <v>3</v>
      </c>
      <c r="D1163">
        <v>-1.0200000000000001E-3</v>
      </c>
      <c r="E1163">
        <v>0.19539000000000001</v>
      </c>
      <c r="F1163">
        <v>-0.75734999999999997</v>
      </c>
      <c r="G1163">
        <v>1.3421000000000001</v>
      </c>
      <c r="H1163">
        <v>-0.25346999999999997</v>
      </c>
      <c r="I1163">
        <v>2.171E-2</v>
      </c>
      <c r="J1163">
        <v>0.21834999999999999</v>
      </c>
      <c r="K1163">
        <v>-20</v>
      </c>
      <c r="L1163">
        <v>0.13994000000000001</v>
      </c>
      <c r="M1163">
        <v>20</v>
      </c>
      <c r="N1163">
        <v>0.12322</v>
      </c>
    </row>
    <row r="1164" spans="1:14" hidden="1" x14ac:dyDescent="0.3">
      <c r="A1164" t="s">
        <v>16</v>
      </c>
      <c r="B1164" s="1">
        <v>44860</v>
      </c>
      <c r="C1164">
        <v>3</v>
      </c>
      <c r="D1164">
        <v>-5.1000000000000004E-4</v>
      </c>
      <c r="E1164">
        <v>0.17122000000000001</v>
      </c>
      <c r="F1164">
        <v>-0.59397</v>
      </c>
      <c r="G1164">
        <v>1.07237</v>
      </c>
      <c r="H1164">
        <v>-0.21998999999999999</v>
      </c>
      <c r="I1164">
        <v>1.489E-2</v>
      </c>
      <c r="J1164">
        <v>0.19667000000000001</v>
      </c>
      <c r="K1164">
        <v>-20</v>
      </c>
      <c r="L1164">
        <v>0.11685</v>
      </c>
      <c r="M1164">
        <v>20</v>
      </c>
      <c r="N1164">
        <v>9.6060000000000006E-2</v>
      </c>
    </row>
    <row r="1165" spans="1:14" hidden="1" x14ac:dyDescent="0.3">
      <c r="A1165" t="s">
        <v>16</v>
      </c>
      <c r="B1165" s="1">
        <v>44867</v>
      </c>
      <c r="C1165">
        <v>3</v>
      </c>
      <c r="D1165">
        <v>-1.5140000000000001E-2</v>
      </c>
      <c r="E1165">
        <v>0.17197999999999999</v>
      </c>
      <c r="F1165">
        <v>-0.68720999999999999</v>
      </c>
      <c r="G1165">
        <v>1.09463</v>
      </c>
      <c r="H1165">
        <v>-0.23807</v>
      </c>
      <c r="I1165">
        <v>3.6800000000000001E-3</v>
      </c>
      <c r="J1165">
        <v>0.18117</v>
      </c>
      <c r="K1165">
        <v>-20</v>
      </c>
      <c r="L1165">
        <v>0.13158</v>
      </c>
      <c r="M1165">
        <v>20</v>
      </c>
      <c r="N1165">
        <v>7.7600000000000002E-2</v>
      </c>
    </row>
    <row r="1166" spans="1:14" hidden="1" x14ac:dyDescent="0.3">
      <c r="A1166" t="s">
        <v>16</v>
      </c>
      <c r="B1166" s="1">
        <v>44874</v>
      </c>
      <c r="C1166">
        <v>3</v>
      </c>
      <c r="D1166">
        <v>-1.452E-2</v>
      </c>
      <c r="E1166">
        <v>0.17441000000000001</v>
      </c>
      <c r="F1166">
        <v>-0.65071999999999997</v>
      </c>
      <c r="G1166">
        <v>0.94157000000000002</v>
      </c>
      <c r="H1166">
        <v>-0.24198</v>
      </c>
      <c r="I1166">
        <v>3.3999999999999998E-3</v>
      </c>
      <c r="J1166">
        <v>0.18665999999999999</v>
      </c>
      <c r="K1166">
        <v>-20</v>
      </c>
      <c r="L1166">
        <v>0.13539999999999999</v>
      </c>
      <c r="M1166">
        <v>20</v>
      </c>
      <c r="N1166">
        <v>8.4150000000000003E-2</v>
      </c>
    </row>
    <row r="1167" spans="1:14" hidden="1" x14ac:dyDescent="0.3">
      <c r="A1167" t="s">
        <v>16</v>
      </c>
      <c r="B1167" s="1">
        <v>44881</v>
      </c>
      <c r="C1167">
        <v>3</v>
      </c>
      <c r="D1167">
        <v>-1.123E-2</v>
      </c>
      <c r="E1167">
        <v>0.16743</v>
      </c>
      <c r="F1167">
        <v>-0.67776000000000003</v>
      </c>
      <c r="G1167">
        <v>1.0922000000000001</v>
      </c>
      <c r="H1167">
        <v>-0.22892999999999999</v>
      </c>
      <c r="I1167">
        <v>6.9800000000000001E-3</v>
      </c>
      <c r="J1167">
        <v>0.17912</v>
      </c>
      <c r="K1167">
        <v>-20</v>
      </c>
      <c r="L1167">
        <v>0.12352</v>
      </c>
      <c r="M1167">
        <v>20</v>
      </c>
      <c r="N1167">
        <v>7.4990000000000001E-2</v>
      </c>
    </row>
    <row r="1168" spans="1:14" hidden="1" x14ac:dyDescent="0.3">
      <c r="A1168" t="s">
        <v>16</v>
      </c>
      <c r="B1168" s="1">
        <v>44888</v>
      </c>
      <c r="C1168">
        <v>3</v>
      </c>
      <c r="D1168">
        <v>-8.5299999999999994E-3</v>
      </c>
      <c r="E1168">
        <v>0.15742</v>
      </c>
      <c r="F1168">
        <v>-0.66156000000000004</v>
      </c>
      <c r="G1168">
        <v>1.16648</v>
      </c>
      <c r="H1168">
        <v>-0.21017</v>
      </c>
      <c r="I1168">
        <v>6.79E-3</v>
      </c>
      <c r="J1168">
        <v>0.17174</v>
      </c>
      <c r="K1168">
        <v>-20</v>
      </c>
      <c r="L1168">
        <v>0.10849</v>
      </c>
      <c r="M1168">
        <v>20</v>
      </c>
      <c r="N1168">
        <v>6.6600000000000006E-2</v>
      </c>
    </row>
    <row r="1169" spans="1:14" hidden="1" x14ac:dyDescent="0.3">
      <c r="A1169" t="s">
        <v>16</v>
      </c>
      <c r="B1169" s="1">
        <v>44895</v>
      </c>
      <c r="C1169">
        <v>3</v>
      </c>
      <c r="D1169">
        <v>-5.8700000000000002E-3</v>
      </c>
      <c r="E1169">
        <v>0.16047</v>
      </c>
      <c r="F1169">
        <v>-0.79437000000000002</v>
      </c>
      <c r="G1169">
        <v>1.4774099999999999</v>
      </c>
      <c r="H1169">
        <v>-0.21017</v>
      </c>
      <c r="I1169">
        <v>1.2319999999999999E-2</v>
      </c>
      <c r="J1169">
        <v>0.17419999999999999</v>
      </c>
      <c r="K1169">
        <v>-20</v>
      </c>
      <c r="L1169">
        <v>0.10829</v>
      </c>
      <c r="M1169">
        <v>20</v>
      </c>
      <c r="N1169">
        <v>6.9080000000000003E-2</v>
      </c>
    </row>
    <row r="1170" spans="1:14" hidden="1" x14ac:dyDescent="0.3">
      <c r="A1170" t="s">
        <v>16</v>
      </c>
      <c r="B1170" s="1">
        <v>44902</v>
      </c>
      <c r="C1170">
        <v>3</v>
      </c>
      <c r="D1170">
        <v>-1.0449999999999999E-2</v>
      </c>
      <c r="E1170">
        <v>0.17827000000000001</v>
      </c>
      <c r="F1170">
        <v>-0.64405000000000001</v>
      </c>
      <c r="G1170">
        <v>1.0443899999999999</v>
      </c>
      <c r="H1170">
        <v>-0.24076</v>
      </c>
      <c r="I1170">
        <v>7.2500000000000004E-3</v>
      </c>
      <c r="J1170">
        <v>0.19424</v>
      </c>
      <c r="K1170">
        <v>-20</v>
      </c>
      <c r="L1170">
        <v>0.13366</v>
      </c>
      <c r="M1170">
        <v>20</v>
      </c>
      <c r="N1170">
        <v>9.307E-2</v>
      </c>
    </row>
    <row r="1171" spans="1:14" hidden="1" x14ac:dyDescent="0.3">
      <c r="A1171" t="s">
        <v>16</v>
      </c>
      <c r="B1171" s="1">
        <v>44909</v>
      </c>
      <c r="C1171">
        <v>3</v>
      </c>
      <c r="D1171">
        <v>-6.5799999999999999E-3</v>
      </c>
      <c r="E1171">
        <v>0.16331999999999999</v>
      </c>
      <c r="F1171">
        <v>-0.64746999999999999</v>
      </c>
      <c r="G1171">
        <v>1.1295500000000001</v>
      </c>
      <c r="H1171">
        <v>-0.21601999999999999</v>
      </c>
      <c r="I1171">
        <v>9.2800000000000001E-3</v>
      </c>
      <c r="J1171">
        <v>0.18096000000000001</v>
      </c>
      <c r="K1171">
        <v>-20</v>
      </c>
      <c r="L1171">
        <v>0.11315</v>
      </c>
      <c r="M1171">
        <v>20</v>
      </c>
      <c r="N1171">
        <v>7.7329999999999996E-2</v>
      </c>
    </row>
    <row r="1172" spans="1:14" hidden="1" x14ac:dyDescent="0.3">
      <c r="A1172" t="s">
        <v>16</v>
      </c>
      <c r="B1172" s="1">
        <v>44916</v>
      </c>
      <c r="C1172">
        <v>3</v>
      </c>
      <c r="D1172">
        <v>-6.0099999999999997E-3</v>
      </c>
      <c r="E1172">
        <v>0.16245000000000001</v>
      </c>
      <c r="F1172">
        <v>-0.64763999999999999</v>
      </c>
      <c r="G1172">
        <v>1.1449100000000001</v>
      </c>
      <c r="H1172">
        <v>-0.21437999999999999</v>
      </c>
      <c r="I1172">
        <v>1.01E-2</v>
      </c>
      <c r="J1172">
        <v>0.1797</v>
      </c>
      <c r="K1172">
        <v>-20</v>
      </c>
      <c r="L1172">
        <v>0.11248</v>
      </c>
      <c r="M1172">
        <v>20</v>
      </c>
      <c r="N1172">
        <v>7.5679999999999997E-2</v>
      </c>
    </row>
    <row r="1173" spans="1:14" hidden="1" x14ac:dyDescent="0.3">
      <c r="A1173" t="s">
        <v>16</v>
      </c>
      <c r="B1173" s="1">
        <v>44923</v>
      </c>
      <c r="C1173">
        <v>3</v>
      </c>
      <c r="D1173">
        <v>-4.9100000000000003E-3</v>
      </c>
      <c r="E1173">
        <v>0.17277999999999999</v>
      </c>
      <c r="F1173">
        <v>-0.65652999999999995</v>
      </c>
      <c r="G1173">
        <v>0.97379000000000004</v>
      </c>
      <c r="H1173">
        <v>-0.23080000000000001</v>
      </c>
      <c r="I1173">
        <v>1.3390000000000001E-2</v>
      </c>
      <c r="J1173">
        <v>0.19353999999999999</v>
      </c>
      <c r="K1173">
        <v>-20</v>
      </c>
      <c r="L1173">
        <v>0.12435</v>
      </c>
      <c r="M1173">
        <v>20</v>
      </c>
      <c r="N1173">
        <v>9.2319999999999999E-2</v>
      </c>
    </row>
    <row r="1174" spans="1:14" hidden="1" x14ac:dyDescent="0.3">
      <c r="A1174" t="s">
        <v>16</v>
      </c>
      <c r="B1174" s="1">
        <v>44930</v>
      </c>
      <c r="C1174">
        <v>3</v>
      </c>
      <c r="D1174">
        <v>-3.62E-3</v>
      </c>
      <c r="E1174">
        <v>0.16603000000000001</v>
      </c>
      <c r="F1174">
        <v>-0.60445000000000004</v>
      </c>
      <c r="G1174">
        <v>0.99663999999999997</v>
      </c>
      <c r="H1174">
        <v>-0.21767</v>
      </c>
      <c r="I1174">
        <v>1.204E-2</v>
      </c>
      <c r="J1174">
        <v>0.18833</v>
      </c>
      <c r="K1174">
        <v>-20</v>
      </c>
      <c r="L1174">
        <v>0.11482000000000001</v>
      </c>
      <c r="M1174">
        <v>20</v>
      </c>
      <c r="N1174">
        <v>8.5589999999999999E-2</v>
      </c>
    </row>
    <row r="1175" spans="1:14" hidden="1" x14ac:dyDescent="0.3">
      <c r="A1175" t="s">
        <v>16</v>
      </c>
      <c r="B1175" s="1">
        <v>44937</v>
      </c>
      <c r="C1175">
        <v>3</v>
      </c>
      <c r="D1175">
        <v>-1.2700000000000001E-3</v>
      </c>
      <c r="E1175">
        <v>0.15049999999999999</v>
      </c>
      <c r="F1175">
        <v>-0.62317999999999996</v>
      </c>
      <c r="G1175">
        <v>1.13317</v>
      </c>
      <c r="H1175">
        <v>-0.19361</v>
      </c>
      <c r="I1175">
        <v>1.2670000000000001E-2</v>
      </c>
      <c r="J1175">
        <v>0.17191000000000001</v>
      </c>
      <c r="K1175">
        <v>-20</v>
      </c>
      <c r="L1175">
        <v>9.4719999999999999E-2</v>
      </c>
      <c r="M1175">
        <v>20</v>
      </c>
      <c r="N1175">
        <v>6.6559999999999994E-2</v>
      </c>
    </row>
    <row r="1176" spans="1:14" hidden="1" x14ac:dyDescent="0.3">
      <c r="A1176" t="s">
        <v>16</v>
      </c>
      <c r="B1176" s="1">
        <v>44944</v>
      </c>
      <c r="C1176">
        <v>3</v>
      </c>
      <c r="D1176">
        <v>-5.5000000000000003E-4</v>
      </c>
      <c r="E1176">
        <v>0.13364000000000001</v>
      </c>
      <c r="F1176">
        <v>-0.53625999999999996</v>
      </c>
      <c r="G1176">
        <v>0.99814000000000003</v>
      </c>
      <c r="H1176">
        <v>-0.17171</v>
      </c>
      <c r="I1176">
        <v>1.008E-2</v>
      </c>
      <c r="J1176">
        <v>0.15451000000000001</v>
      </c>
      <c r="K1176">
        <v>-20</v>
      </c>
      <c r="L1176">
        <v>7.5230000000000005E-2</v>
      </c>
      <c r="M1176">
        <v>20</v>
      </c>
      <c r="N1176">
        <v>4.8149999999999998E-2</v>
      </c>
    </row>
    <row r="1177" spans="1:14" hidden="1" x14ac:dyDescent="0.3">
      <c r="A1177" t="s">
        <v>16</v>
      </c>
      <c r="B1177" s="1">
        <v>44951</v>
      </c>
      <c r="C1177">
        <v>3</v>
      </c>
      <c r="D1177">
        <v>7.9000000000000001E-4</v>
      </c>
      <c r="E1177">
        <v>0.127</v>
      </c>
      <c r="F1177">
        <v>-0.60331999999999997</v>
      </c>
      <c r="G1177">
        <v>1.19591</v>
      </c>
      <c r="H1177">
        <v>-0.15998000000000001</v>
      </c>
      <c r="I1177">
        <v>1.1339999999999999E-2</v>
      </c>
      <c r="J1177">
        <v>0.1472</v>
      </c>
      <c r="K1177">
        <v>-20</v>
      </c>
      <c r="L1177">
        <v>6.6110000000000002E-2</v>
      </c>
      <c r="M1177">
        <v>20</v>
      </c>
      <c r="N1177">
        <v>4.0590000000000001E-2</v>
      </c>
    </row>
    <row r="1178" spans="1:14" hidden="1" x14ac:dyDescent="0.3">
      <c r="A1178" t="s">
        <v>16</v>
      </c>
      <c r="B1178" s="1">
        <v>44958</v>
      </c>
      <c r="C1178">
        <v>3</v>
      </c>
      <c r="D1178">
        <v>-4.4799999999999996E-3</v>
      </c>
      <c r="E1178">
        <v>0.12889</v>
      </c>
      <c r="F1178">
        <v>-0.77722000000000002</v>
      </c>
      <c r="G1178">
        <v>1.38523</v>
      </c>
      <c r="H1178">
        <v>-0.17019999999999999</v>
      </c>
      <c r="I1178">
        <v>1.061E-2</v>
      </c>
      <c r="J1178">
        <v>0.14002000000000001</v>
      </c>
      <c r="K1178">
        <v>-20</v>
      </c>
      <c r="L1178">
        <v>7.4829999999999994E-2</v>
      </c>
      <c r="M1178">
        <v>20</v>
      </c>
      <c r="N1178">
        <v>3.1609999999999999E-2</v>
      </c>
    </row>
    <row r="1179" spans="1:14" hidden="1" x14ac:dyDescent="0.3">
      <c r="A1179" t="s">
        <v>16</v>
      </c>
      <c r="B1179" s="1">
        <v>44965</v>
      </c>
      <c r="C1179">
        <v>3</v>
      </c>
      <c r="D1179">
        <v>-4.9699999999999996E-3</v>
      </c>
      <c r="E1179">
        <v>0.13416</v>
      </c>
      <c r="F1179">
        <v>-0.68557999999999997</v>
      </c>
      <c r="G1179">
        <v>1.24204</v>
      </c>
      <c r="H1179">
        <v>-0.17665</v>
      </c>
      <c r="I1179">
        <v>8.6499999999999997E-3</v>
      </c>
      <c r="J1179">
        <v>0.14793000000000001</v>
      </c>
      <c r="K1179">
        <v>-20</v>
      </c>
      <c r="L1179">
        <v>8.0140000000000003E-2</v>
      </c>
      <c r="M1179">
        <v>20</v>
      </c>
      <c r="N1179">
        <v>4.0370000000000003E-2</v>
      </c>
    </row>
    <row r="1180" spans="1:14" hidden="1" x14ac:dyDescent="0.3">
      <c r="A1180" t="s">
        <v>16</v>
      </c>
      <c r="B1180" s="1">
        <v>44972</v>
      </c>
      <c r="C1180">
        <v>3</v>
      </c>
      <c r="D1180">
        <v>-2.8400000000000001E-3</v>
      </c>
      <c r="E1180">
        <v>0.12875</v>
      </c>
      <c r="F1180">
        <v>-0.74804999999999999</v>
      </c>
      <c r="G1180">
        <v>1.44052</v>
      </c>
      <c r="H1180">
        <v>-0.16650000000000001</v>
      </c>
      <c r="I1180">
        <v>1.082E-2</v>
      </c>
      <c r="J1180">
        <v>0.14230999999999999</v>
      </c>
      <c r="K1180">
        <v>-20</v>
      </c>
      <c r="L1180">
        <v>7.1940000000000004E-2</v>
      </c>
      <c r="M1180">
        <v>20</v>
      </c>
      <c r="N1180">
        <v>3.44E-2</v>
      </c>
    </row>
    <row r="1181" spans="1:14" hidden="1" x14ac:dyDescent="0.3">
      <c r="A1181" t="s">
        <v>16</v>
      </c>
      <c r="B1181" s="1">
        <v>44979</v>
      </c>
      <c r="C1181">
        <v>3</v>
      </c>
      <c r="D1181">
        <v>-3.0000000000000001E-3</v>
      </c>
      <c r="E1181">
        <v>0.13958000000000001</v>
      </c>
      <c r="F1181">
        <v>-0.79639000000000004</v>
      </c>
      <c r="G1181">
        <v>1.5288600000000001</v>
      </c>
      <c r="H1181">
        <v>-0.18029999999999999</v>
      </c>
      <c r="I1181">
        <v>1.2330000000000001E-2</v>
      </c>
      <c r="J1181">
        <v>0.15440000000000001</v>
      </c>
      <c r="K1181">
        <v>-20</v>
      </c>
      <c r="L1181">
        <v>8.3589999999999998E-2</v>
      </c>
      <c r="M1181">
        <v>20</v>
      </c>
      <c r="N1181">
        <v>4.5339999999999998E-2</v>
      </c>
    </row>
    <row r="1182" spans="1:14" hidden="1" x14ac:dyDescent="0.3">
      <c r="A1182" t="s">
        <v>16</v>
      </c>
      <c r="B1182" s="1">
        <v>44993</v>
      </c>
      <c r="C1182">
        <v>3</v>
      </c>
      <c r="D1182">
        <v>-2.2599999999999999E-3</v>
      </c>
      <c r="E1182">
        <v>0.14102000000000001</v>
      </c>
      <c r="F1182">
        <v>-0.67345999999999995</v>
      </c>
      <c r="G1182">
        <v>1.0670599999999999</v>
      </c>
      <c r="H1182">
        <v>-0.18522</v>
      </c>
      <c r="I1182">
        <v>1.2749999999999999E-2</v>
      </c>
      <c r="J1182">
        <v>0.15872</v>
      </c>
      <c r="K1182">
        <v>-20</v>
      </c>
      <c r="L1182">
        <v>8.7730000000000002E-2</v>
      </c>
      <c r="M1182">
        <v>20</v>
      </c>
      <c r="N1182">
        <v>5.0020000000000002E-2</v>
      </c>
    </row>
    <row r="1183" spans="1:14" hidden="1" x14ac:dyDescent="0.3">
      <c r="A1183" t="s">
        <v>16</v>
      </c>
      <c r="B1183" s="1">
        <v>45000</v>
      </c>
      <c r="C1183">
        <v>3</v>
      </c>
      <c r="D1183">
        <v>-5.4200000000000003E-3</v>
      </c>
      <c r="E1183">
        <v>0.22015999999999999</v>
      </c>
      <c r="F1183">
        <v>-1.07141</v>
      </c>
      <c r="G1183">
        <v>2.1528700000000001</v>
      </c>
      <c r="H1183">
        <v>-0.28565000000000002</v>
      </c>
      <c r="I1183">
        <v>2.7980000000000001E-2</v>
      </c>
      <c r="J1183">
        <v>0.23064000000000001</v>
      </c>
      <c r="K1183">
        <v>-20</v>
      </c>
      <c r="L1183">
        <v>0.15618000000000001</v>
      </c>
      <c r="M1183">
        <v>20</v>
      </c>
      <c r="N1183">
        <v>0.14122000000000001</v>
      </c>
    </row>
    <row r="1184" spans="1:14" hidden="1" x14ac:dyDescent="0.3">
      <c r="A1184" t="s">
        <v>16</v>
      </c>
      <c r="B1184" s="1">
        <v>45007</v>
      </c>
      <c r="C1184">
        <v>3</v>
      </c>
      <c r="D1184">
        <v>-5.4599999999999996E-3</v>
      </c>
      <c r="E1184">
        <v>0.19774</v>
      </c>
      <c r="F1184">
        <v>-0.88439000000000001</v>
      </c>
      <c r="G1184">
        <v>1.6492199999999999</v>
      </c>
      <c r="H1184">
        <v>-0.25962000000000002</v>
      </c>
      <c r="I1184">
        <v>2.009E-2</v>
      </c>
      <c r="J1184">
        <v>0.21284</v>
      </c>
      <c r="K1184">
        <v>-20</v>
      </c>
      <c r="L1184">
        <v>0.14283000000000001</v>
      </c>
      <c r="M1184">
        <v>20</v>
      </c>
      <c r="N1184">
        <v>0.11618000000000001</v>
      </c>
    </row>
    <row r="1185" spans="1:14" hidden="1" x14ac:dyDescent="0.3">
      <c r="A1185" t="s">
        <v>16</v>
      </c>
      <c r="B1185" s="1">
        <v>45014</v>
      </c>
      <c r="C1185">
        <v>3</v>
      </c>
      <c r="D1185">
        <v>-1.39E-3</v>
      </c>
      <c r="E1185">
        <v>0.17032</v>
      </c>
      <c r="F1185">
        <v>-0.90998000000000001</v>
      </c>
      <c r="G1185">
        <v>1.99909</v>
      </c>
      <c r="H1185">
        <v>-0.21542</v>
      </c>
      <c r="I1185">
        <v>1.9550000000000001E-2</v>
      </c>
      <c r="J1185">
        <v>0.18587999999999999</v>
      </c>
      <c r="K1185">
        <v>-20</v>
      </c>
      <c r="L1185">
        <v>0.11132</v>
      </c>
      <c r="M1185">
        <v>20</v>
      </c>
      <c r="N1185">
        <v>8.2299999999999998E-2</v>
      </c>
    </row>
    <row r="1186" spans="1:14" hidden="1" x14ac:dyDescent="0.3">
      <c r="A1186" t="s">
        <v>16</v>
      </c>
      <c r="B1186" s="1">
        <v>45021</v>
      </c>
      <c r="C1186">
        <v>3</v>
      </c>
      <c r="D1186">
        <v>-6.4999999999999997E-4</v>
      </c>
      <c r="E1186">
        <v>0.16855000000000001</v>
      </c>
      <c r="F1186">
        <v>-0.87914999999999999</v>
      </c>
      <c r="G1186">
        <v>1.73773</v>
      </c>
      <c r="H1186">
        <v>-0.21523</v>
      </c>
      <c r="I1186">
        <v>2.0480000000000002E-2</v>
      </c>
      <c r="J1186">
        <v>0.1862</v>
      </c>
      <c r="K1186">
        <v>-20</v>
      </c>
      <c r="L1186">
        <v>0.11144999999999999</v>
      </c>
      <c r="M1186">
        <v>20</v>
      </c>
      <c r="N1186">
        <v>8.2049999999999998E-2</v>
      </c>
    </row>
    <row r="1187" spans="1:14" hidden="1" x14ac:dyDescent="0.3">
      <c r="A1187" t="s">
        <v>16</v>
      </c>
      <c r="B1187" s="1">
        <v>45028</v>
      </c>
      <c r="C1187">
        <v>3</v>
      </c>
      <c r="D1187">
        <v>9.7999999999999997E-4</v>
      </c>
      <c r="E1187">
        <v>0.15703</v>
      </c>
      <c r="F1187">
        <v>-0.82765</v>
      </c>
      <c r="G1187">
        <v>1.61206</v>
      </c>
      <c r="H1187">
        <v>-0.19861999999999999</v>
      </c>
      <c r="I1187">
        <v>1.8950000000000002E-2</v>
      </c>
      <c r="J1187">
        <v>0.17695</v>
      </c>
      <c r="K1187">
        <v>-20</v>
      </c>
      <c r="L1187">
        <v>9.9180000000000004E-2</v>
      </c>
      <c r="M1187">
        <v>20</v>
      </c>
      <c r="N1187">
        <v>7.0800000000000002E-2</v>
      </c>
    </row>
    <row r="1188" spans="1:14" hidden="1" x14ac:dyDescent="0.3">
      <c r="A1188" t="s">
        <v>16</v>
      </c>
      <c r="B1188" s="1">
        <v>45035</v>
      </c>
      <c r="C1188">
        <v>3</v>
      </c>
      <c r="D1188">
        <v>1.33E-3</v>
      </c>
      <c r="E1188">
        <v>0.12265</v>
      </c>
      <c r="F1188">
        <v>-0.65786</v>
      </c>
      <c r="G1188">
        <v>1.3671899999999999</v>
      </c>
      <c r="H1188">
        <v>-0.15318999999999999</v>
      </c>
      <c r="I1188">
        <v>1.174E-2</v>
      </c>
      <c r="J1188">
        <v>0.14255000000000001</v>
      </c>
      <c r="K1188">
        <v>-20</v>
      </c>
      <c r="L1188">
        <v>6.0359999999999997E-2</v>
      </c>
      <c r="M1188">
        <v>20</v>
      </c>
      <c r="N1188">
        <v>3.4970000000000001E-2</v>
      </c>
    </row>
    <row r="1189" spans="1:14" hidden="1" x14ac:dyDescent="0.3">
      <c r="A1189" t="s">
        <v>16</v>
      </c>
      <c r="B1189" s="1">
        <v>45042</v>
      </c>
      <c r="C1189">
        <v>3</v>
      </c>
      <c r="D1189">
        <v>2.2399999999999998E-3</v>
      </c>
      <c r="E1189">
        <v>0.15253</v>
      </c>
      <c r="F1189">
        <v>-0.74329000000000001</v>
      </c>
      <c r="G1189">
        <v>1.4766999999999999</v>
      </c>
      <c r="H1189">
        <v>-0.19137000000000001</v>
      </c>
      <c r="I1189">
        <v>1.7850000000000001E-2</v>
      </c>
      <c r="J1189">
        <v>0.17479</v>
      </c>
      <c r="K1189">
        <v>-20</v>
      </c>
      <c r="L1189">
        <v>9.332E-2</v>
      </c>
      <c r="M1189">
        <v>20</v>
      </c>
      <c r="N1189">
        <v>6.9330000000000003E-2</v>
      </c>
    </row>
    <row r="1190" spans="1:14" hidden="1" x14ac:dyDescent="0.3">
      <c r="A1190" t="s">
        <v>16</v>
      </c>
      <c r="B1190" s="1">
        <v>45049</v>
      </c>
      <c r="C1190">
        <v>3</v>
      </c>
      <c r="D1190">
        <v>-9.3900000000000008E-3</v>
      </c>
      <c r="E1190">
        <v>0.16411000000000001</v>
      </c>
      <c r="F1190">
        <v>-0.82094</v>
      </c>
      <c r="G1190">
        <v>1.4359200000000001</v>
      </c>
      <c r="H1190">
        <v>-0.21961</v>
      </c>
      <c r="I1190">
        <v>9.8799999999999999E-3</v>
      </c>
      <c r="J1190">
        <v>0.17494999999999999</v>
      </c>
      <c r="K1190">
        <v>-20</v>
      </c>
      <c r="L1190">
        <v>0.11552</v>
      </c>
      <c r="M1190">
        <v>20</v>
      </c>
      <c r="N1190">
        <v>6.855E-2</v>
      </c>
    </row>
    <row r="1191" spans="1:14" hidden="1" x14ac:dyDescent="0.3">
      <c r="A1191" t="s">
        <v>16</v>
      </c>
      <c r="B1191" s="1">
        <v>45056</v>
      </c>
      <c r="C1191">
        <v>3</v>
      </c>
      <c r="D1191">
        <v>-6.8500000000000002E-3</v>
      </c>
      <c r="E1191">
        <v>0.1673</v>
      </c>
      <c r="F1191">
        <v>-0.99411000000000005</v>
      </c>
      <c r="G1191">
        <v>1.78233</v>
      </c>
      <c r="H1191">
        <v>-0.22406000000000001</v>
      </c>
      <c r="I1191">
        <v>1.8689999999999998E-2</v>
      </c>
      <c r="J1191">
        <v>0.17415</v>
      </c>
      <c r="K1191">
        <v>-20</v>
      </c>
      <c r="L1191">
        <v>0.11767</v>
      </c>
      <c r="M1191">
        <v>20</v>
      </c>
      <c r="N1191">
        <v>6.6259999999999999E-2</v>
      </c>
    </row>
    <row r="1192" spans="1:14" hidden="1" x14ac:dyDescent="0.3">
      <c r="A1192" t="s">
        <v>16</v>
      </c>
      <c r="B1192" s="1">
        <v>45063</v>
      </c>
      <c r="C1192">
        <v>3</v>
      </c>
      <c r="D1192">
        <v>-4.0499999999999998E-3</v>
      </c>
      <c r="E1192">
        <v>0.15062999999999999</v>
      </c>
      <c r="F1192">
        <v>-0.89424000000000003</v>
      </c>
      <c r="G1192">
        <v>1.65185</v>
      </c>
      <c r="H1192">
        <v>-0.19764000000000001</v>
      </c>
      <c r="I1192">
        <v>1.5800000000000002E-2</v>
      </c>
      <c r="J1192">
        <v>0.16188</v>
      </c>
      <c r="K1192">
        <v>-20</v>
      </c>
      <c r="L1192">
        <v>9.8110000000000003E-2</v>
      </c>
      <c r="M1192">
        <v>20</v>
      </c>
      <c r="N1192">
        <v>5.246E-2</v>
      </c>
    </row>
    <row r="1193" spans="1:14" hidden="1" x14ac:dyDescent="0.3">
      <c r="A1193" t="s">
        <v>16</v>
      </c>
      <c r="B1193" s="1">
        <v>45070</v>
      </c>
      <c r="C1193">
        <v>3</v>
      </c>
      <c r="D1193">
        <v>-5.8399999999999997E-3</v>
      </c>
      <c r="E1193">
        <v>0.16591</v>
      </c>
      <c r="F1193">
        <v>-0.84862000000000004</v>
      </c>
      <c r="G1193">
        <v>1.52176</v>
      </c>
      <c r="H1193">
        <v>-0.21933</v>
      </c>
      <c r="I1193">
        <v>1.5089999999999999E-2</v>
      </c>
      <c r="J1193">
        <v>0.17865</v>
      </c>
      <c r="K1193">
        <v>-20</v>
      </c>
      <c r="L1193">
        <v>0.11473999999999999</v>
      </c>
      <c r="M1193">
        <v>20</v>
      </c>
      <c r="N1193">
        <v>7.3080000000000006E-2</v>
      </c>
    </row>
    <row r="1194" spans="1:14" hidden="1" x14ac:dyDescent="0.3">
      <c r="A1194" t="s">
        <v>16</v>
      </c>
      <c r="B1194" s="1">
        <v>45077</v>
      </c>
      <c r="C1194">
        <v>3</v>
      </c>
      <c r="D1194">
        <v>-3.3999999999999998E-3</v>
      </c>
      <c r="E1194">
        <v>0.15431</v>
      </c>
      <c r="F1194">
        <v>-0.82211999999999996</v>
      </c>
      <c r="G1194">
        <v>1.58531</v>
      </c>
      <c r="H1194">
        <v>-0.20036999999999999</v>
      </c>
      <c r="I1194">
        <v>1.5169999999999999E-2</v>
      </c>
      <c r="J1194">
        <v>0.16802</v>
      </c>
      <c r="K1194">
        <v>-20</v>
      </c>
      <c r="L1194">
        <v>0.1004</v>
      </c>
      <c r="M1194">
        <v>20</v>
      </c>
      <c r="N1194">
        <v>6.1210000000000001E-2</v>
      </c>
    </row>
    <row r="1195" spans="1:14" hidden="1" x14ac:dyDescent="0.3">
      <c r="A1195" t="s">
        <v>16</v>
      </c>
      <c r="B1195" s="1">
        <v>45084</v>
      </c>
      <c r="C1195">
        <v>3</v>
      </c>
      <c r="D1195">
        <v>4.6999999999999999E-4</v>
      </c>
      <c r="E1195">
        <v>0.13067000000000001</v>
      </c>
      <c r="F1195">
        <v>-0.77707000000000004</v>
      </c>
      <c r="G1195">
        <v>1.50762</v>
      </c>
      <c r="H1195">
        <v>-0.16520000000000001</v>
      </c>
      <c r="I1195">
        <v>1.443E-2</v>
      </c>
      <c r="J1195">
        <v>0.14779999999999999</v>
      </c>
      <c r="K1195">
        <v>-20</v>
      </c>
      <c r="L1195">
        <v>7.2340000000000002E-2</v>
      </c>
      <c r="M1195">
        <v>20</v>
      </c>
      <c r="N1195">
        <v>3.8699999999999998E-2</v>
      </c>
    </row>
    <row r="1196" spans="1:14" hidden="1" x14ac:dyDescent="0.3">
      <c r="A1196" t="s">
        <v>16</v>
      </c>
      <c r="B1196" s="1">
        <v>45091</v>
      </c>
      <c r="C1196">
        <v>3</v>
      </c>
      <c r="D1196">
        <v>5.5999999999999995E-4</v>
      </c>
      <c r="E1196">
        <v>0.13006000000000001</v>
      </c>
      <c r="F1196">
        <v>-0.71682999999999997</v>
      </c>
      <c r="G1196">
        <v>1.33528</v>
      </c>
      <c r="H1196">
        <v>-0.16552</v>
      </c>
      <c r="I1196">
        <v>1.409E-2</v>
      </c>
      <c r="J1196">
        <v>0.14831</v>
      </c>
      <c r="K1196">
        <v>-20</v>
      </c>
      <c r="L1196">
        <v>7.1400000000000005E-2</v>
      </c>
      <c r="M1196">
        <v>20</v>
      </c>
      <c r="N1196">
        <v>3.9559999999999998E-2</v>
      </c>
    </row>
    <row r="1197" spans="1:14" hidden="1" x14ac:dyDescent="0.3">
      <c r="A1197" t="s">
        <v>16</v>
      </c>
      <c r="B1197" s="1">
        <v>45098</v>
      </c>
      <c r="C1197">
        <v>3</v>
      </c>
      <c r="D1197" s="2">
        <v>8.0000000000000004E-4</v>
      </c>
      <c r="E1197">
        <v>0.12509999999999999</v>
      </c>
      <c r="F1197">
        <v>-0.70660000000000001</v>
      </c>
      <c r="G1197">
        <v>1.44655</v>
      </c>
      <c r="H1197">
        <v>-0.15698999999999999</v>
      </c>
      <c r="I1197">
        <v>1.2840000000000001E-2</v>
      </c>
      <c r="J1197">
        <v>0.14346</v>
      </c>
      <c r="K1197">
        <v>-20</v>
      </c>
      <c r="L1197">
        <v>6.4310000000000006E-2</v>
      </c>
      <c r="M1197">
        <v>20</v>
      </c>
      <c r="N1197">
        <v>3.5459999999999998E-2</v>
      </c>
    </row>
    <row r="1198" spans="1:14" hidden="1" x14ac:dyDescent="0.3">
      <c r="A1198" t="s">
        <v>16</v>
      </c>
      <c r="B1198" s="1">
        <v>45105</v>
      </c>
      <c r="C1198">
        <v>3</v>
      </c>
      <c r="D1198">
        <v>2.7999999999999998E-4</v>
      </c>
      <c r="E1198">
        <v>0.12912999999999999</v>
      </c>
      <c r="F1198">
        <v>-0.70257999999999998</v>
      </c>
      <c r="G1198">
        <v>1.4271400000000001</v>
      </c>
      <c r="H1198">
        <v>-0.16324</v>
      </c>
      <c r="I1198">
        <v>1.2919999999999999E-2</v>
      </c>
      <c r="J1198">
        <v>0.14674999999999999</v>
      </c>
      <c r="K1198">
        <v>-20</v>
      </c>
      <c r="L1198">
        <v>6.9400000000000003E-2</v>
      </c>
      <c r="M1198">
        <v>20</v>
      </c>
      <c r="N1198">
        <v>3.9379999999999998E-2</v>
      </c>
    </row>
    <row r="1199" spans="1:14" hidden="1" x14ac:dyDescent="0.3">
      <c r="A1199" t="s">
        <v>16</v>
      </c>
      <c r="B1199" s="1">
        <v>45112</v>
      </c>
      <c r="C1199">
        <v>3</v>
      </c>
      <c r="D1199" s="2">
        <v>-6.9999999999999994E-5</v>
      </c>
      <c r="E1199">
        <v>0.12396</v>
      </c>
      <c r="F1199">
        <v>-0.60724</v>
      </c>
      <c r="G1199">
        <v>1.1933800000000001</v>
      </c>
      <c r="H1199">
        <v>-0.15816</v>
      </c>
      <c r="I1199">
        <v>1.1039999999999999E-2</v>
      </c>
      <c r="J1199">
        <v>0.14179</v>
      </c>
      <c r="K1199">
        <v>-20</v>
      </c>
      <c r="L1199">
        <v>6.4280000000000004E-2</v>
      </c>
      <c r="M1199">
        <v>20</v>
      </c>
      <c r="N1199">
        <v>3.5659999999999997E-2</v>
      </c>
    </row>
    <row r="1200" spans="1:14" hidden="1" x14ac:dyDescent="0.3">
      <c r="A1200" t="s">
        <v>16</v>
      </c>
      <c r="B1200" s="1">
        <v>45119</v>
      </c>
      <c r="C1200">
        <v>3</v>
      </c>
      <c r="D1200" s="2">
        <v>-2.9999999999999997E-4</v>
      </c>
      <c r="E1200">
        <v>0.12490999999999999</v>
      </c>
      <c r="F1200">
        <v>-0.52505999999999997</v>
      </c>
      <c r="G1200">
        <v>1.1065</v>
      </c>
      <c r="H1200">
        <v>-0.15795000000000001</v>
      </c>
      <c r="I1200">
        <v>8.9899999999999997E-3</v>
      </c>
      <c r="J1200">
        <v>0.14455000000000001</v>
      </c>
      <c r="K1200">
        <v>-20</v>
      </c>
      <c r="L1200">
        <v>6.3390000000000002E-2</v>
      </c>
      <c r="M1200">
        <v>20</v>
      </c>
      <c r="N1200">
        <v>3.9460000000000002E-2</v>
      </c>
    </row>
    <row r="1201" spans="1:14" hidden="1" x14ac:dyDescent="0.3">
      <c r="A1201" t="s">
        <v>16</v>
      </c>
      <c r="B1201" s="1">
        <v>45126</v>
      </c>
      <c r="C1201">
        <v>3</v>
      </c>
      <c r="D1201">
        <v>-8.8999999999999995E-4</v>
      </c>
      <c r="E1201">
        <v>0.11292000000000001</v>
      </c>
      <c r="F1201">
        <v>-0.42953999999999998</v>
      </c>
      <c r="G1201">
        <v>1.0024500000000001</v>
      </c>
      <c r="H1201">
        <v>-0.14244999999999999</v>
      </c>
      <c r="I1201">
        <v>5.6100000000000004E-3</v>
      </c>
      <c r="J1201">
        <v>0.13249</v>
      </c>
      <c r="K1201">
        <v>-20</v>
      </c>
      <c r="L1201">
        <v>4.8669999999999998E-2</v>
      </c>
      <c r="M1201">
        <v>20</v>
      </c>
      <c r="N1201">
        <v>2.964E-2</v>
      </c>
    </row>
    <row r="1202" spans="1:14" hidden="1" x14ac:dyDescent="0.3">
      <c r="A1202" t="s">
        <v>16</v>
      </c>
      <c r="B1202" s="1">
        <v>45133</v>
      </c>
      <c r="C1202">
        <v>3</v>
      </c>
      <c r="D1202">
        <v>-1.1E-4</v>
      </c>
      <c r="E1202">
        <v>0.10653</v>
      </c>
      <c r="F1202">
        <v>-0.49865999999999999</v>
      </c>
      <c r="G1202">
        <v>1.165</v>
      </c>
      <c r="H1202">
        <v>-0.13327</v>
      </c>
      <c r="I1202">
        <v>6.5799999999999999E-3</v>
      </c>
      <c r="J1202">
        <v>0.12395</v>
      </c>
      <c r="K1202">
        <v>-20</v>
      </c>
      <c r="L1202">
        <v>4.2189999999999998E-2</v>
      </c>
      <c r="M1202">
        <v>20</v>
      </c>
      <c r="N1202">
        <v>2.2620000000000001E-2</v>
      </c>
    </row>
    <row r="1203" spans="1:14" hidden="1" x14ac:dyDescent="0.3">
      <c r="A1203" t="s">
        <v>16</v>
      </c>
      <c r="B1203" s="1">
        <v>45140</v>
      </c>
      <c r="C1203">
        <v>3</v>
      </c>
      <c r="D1203">
        <v>-4.2500000000000003E-3</v>
      </c>
      <c r="E1203">
        <v>0.129</v>
      </c>
      <c r="F1203">
        <v>-0.71630000000000005</v>
      </c>
      <c r="G1203">
        <v>1.27074</v>
      </c>
      <c r="H1203">
        <v>-0.17065</v>
      </c>
      <c r="I1203">
        <v>1.025E-2</v>
      </c>
      <c r="J1203">
        <v>0.14126</v>
      </c>
      <c r="K1203">
        <v>-20</v>
      </c>
      <c r="L1203">
        <v>7.5060000000000002E-2</v>
      </c>
      <c r="M1203">
        <v>20</v>
      </c>
      <c r="N1203">
        <v>3.4009999999999999E-2</v>
      </c>
    </row>
    <row r="1204" spans="1:14" hidden="1" x14ac:dyDescent="0.3">
      <c r="A1204" t="s">
        <v>16</v>
      </c>
      <c r="B1204" s="1">
        <v>45147</v>
      </c>
      <c r="C1204">
        <v>3</v>
      </c>
      <c r="D1204">
        <v>-5.5199999999999997E-3</v>
      </c>
      <c r="E1204">
        <v>0.13383999999999999</v>
      </c>
      <c r="F1204">
        <v>-0.57215000000000005</v>
      </c>
      <c r="G1204">
        <v>1.1347</v>
      </c>
      <c r="H1204">
        <v>-0.17479</v>
      </c>
      <c r="I1204">
        <v>5.28E-3</v>
      </c>
      <c r="J1204">
        <v>0.1492</v>
      </c>
      <c r="K1204">
        <v>-20</v>
      </c>
      <c r="L1204">
        <v>7.8229999999999994E-2</v>
      </c>
      <c r="M1204">
        <v>20</v>
      </c>
      <c r="N1204">
        <v>4.3709999999999999E-2</v>
      </c>
    </row>
    <row r="1205" spans="1:14" hidden="1" x14ac:dyDescent="0.3">
      <c r="A1205" t="s">
        <v>16</v>
      </c>
      <c r="B1205" s="1">
        <v>45154</v>
      </c>
      <c r="C1205">
        <v>3</v>
      </c>
      <c r="D1205">
        <v>-6.3699999999999998E-3</v>
      </c>
      <c r="E1205">
        <v>0.14208999999999999</v>
      </c>
      <c r="F1205">
        <v>-0.57943</v>
      </c>
      <c r="G1205">
        <v>1.08531</v>
      </c>
      <c r="H1205">
        <v>-0.18697</v>
      </c>
      <c r="I1205">
        <v>5.4299999999999999E-3</v>
      </c>
      <c r="J1205">
        <v>0.15831999999999999</v>
      </c>
      <c r="K1205">
        <v>-20</v>
      </c>
      <c r="L1205">
        <v>8.8550000000000004E-2</v>
      </c>
      <c r="M1205">
        <v>20</v>
      </c>
      <c r="N1205">
        <v>5.2600000000000001E-2</v>
      </c>
    </row>
    <row r="1206" spans="1:14" hidden="1" x14ac:dyDescent="0.3">
      <c r="A1206" t="s">
        <v>16</v>
      </c>
      <c r="B1206" s="1">
        <v>45161</v>
      </c>
      <c r="C1206">
        <v>3</v>
      </c>
      <c r="D1206">
        <v>-6.1599999999999997E-3</v>
      </c>
      <c r="E1206">
        <v>0.14441999999999999</v>
      </c>
      <c r="F1206">
        <v>-0.63024000000000002</v>
      </c>
      <c r="G1206">
        <v>1.07524</v>
      </c>
      <c r="H1206">
        <v>-0.19263</v>
      </c>
      <c r="I1206">
        <v>7.9799999999999992E-3</v>
      </c>
      <c r="J1206">
        <v>0.15876999999999999</v>
      </c>
      <c r="K1206">
        <v>-20</v>
      </c>
      <c r="L1206">
        <v>9.3649999999999997E-2</v>
      </c>
      <c r="M1206">
        <v>20</v>
      </c>
      <c r="N1206">
        <v>5.2470000000000003E-2</v>
      </c>
    </row>
    <row r="1207" spans="1:14" hidden="1" x14ac:dyDescent="0.3">
      <c r="A1207" t="s">
        <v>16</v>
      </c>
      <c r="B1207" s="1">
        <v>45168</v>
      </c>
      <c r="C1207">
        <v>3</v>
      </c>
      <c r="D1207">
        <v>-4.5100000000000001E-3</v>
      </c>
      <c r="E1207">
        <v>0.13433999999999999</v>
      </c>
      <c r="F1207">
        <v>-0.54632000000000003</v>
      </c>
      <c r="G1207">
        <v>1.05457</v>
      </c>
      <c r="H1207">
        <v>-0.17555000000000001</v>
      </c>
      <c r="I1207">
        <v>6.1900000000000002E-3</v>
      </c>
      <c r="J1207">
        <v>0.15099000000000001</v>
      </c>
      <c r="K1207">
        <v>-20</v>
      </c>
      <c r="L1207">
        <v>7.8649999999999998E-2</v>
      </c>
      <c r="M1207">
        <v>20</v>
      </c>
      <c r="N1207">
        <v>4.5780000000000001E-2</v>
      </c>
    </row>
    <row r="1208" spans="1:14" hidden="1" x14ac:dyDescent="0.3">
      <c r="A1208" t="s">
        <v>16</v>
      </c>
      <c r="B1208" s="1">
        <v>45175</v>
      </c>
      <c r="C1208">
        <v>3</v>
      </c>
      <c r="D1208">
        <v>-3.7000000000000002E-3</v>
      </c>
      <c r="E1208">
        <v>0.13317000000000001</v>
      </c>
      <c r="F1208">
        <v>-0.57845999999999997</v>
      </c>
      <c r="G1208">
        <v>1.0315099999999999</v>
      </c>
      <c r="H1208">
        <v>-0.1749</v>
      </c>
      <c r="I1208">
        <v>8.5199999999999998E-3</v>
      </c>
      <c r="J1208">
        <v>0.14926</v>
      </c>
      <c r="K1208">
        <v>-20</v>
      </c>
      <c r="L1208">
        <v>7.8130000000000005E-2</v>
      </c>
      <c r="M1208">
        <v>20</v>
      </c>
      <c r="N1208">
        <v>4.2840000000000003E-2</v>
      </c>
    </row>
    <row r="1209" spans="1:14" hidden="1" x14ac:dyDescent="0.3">
      <c r="A1209" t="s">
        <v>16</v>
      </c>
      <c r="B1209" s="1">
        <v>45176</v>
      </c>
      <c r="C1209" t="s">
        <v>15</v>
      </c>
      <c r="D1209">
        <v>-3.7000000000000002E-3</v>
      </c>
      <c r="E1209">
        <v>0.13317000000000001</v>
      </c>
      <c r="F1209">
        <v>-0.57845999999999997</v>
      </c>
      <c r="G1209">
        <v>1.0315099999999999</v>
      </c>
      <c r="H1209">
        <v>-0.1749</v>
      </c>
      <c r="I1209">
        <v>8.5199999999999998E-3</v>
      </c>
      <c r="J1209">
        <v>0.14926</v>
      </c>
      <c r="K1209">
        <v>-20</v>
      </c>
      <c r="L1209">
        <v>7.8130000000000005E-2</v>
      </c>
      <c r="M1209">
        <v>20</v>
      </c>
      <c r="N1209">
        <v>4.2840000000000003E-2</v>
      </c>
    </row>
    <row r="1210" spans="1:14" hidden="1" x14ac:dyDescent="0.3">
      <c r="A1210" t="s">
        <v>16</v>
      </c>
      <c r="B1210" s="1">
        <v>45182</v>
      </c>
      <c r="C1210">
        <v>3</v>
      </c>
      <c r="D1210">
        <v>-2.2699999999999999E-3</v>
      </c>
      <c r="E1210">
        <v>0.12631999999999999</v>
      </c>
      <c r="F1210">
        <v>-0.50195999999999996</v>
      </c>
      <c r="G1210">
        <v>1.0792600000000001</v>
      </c>
      <c r="H1210">
        <v>-0.16186</v>
      </c>
      <c r="I1210">
        <v>7.0800000000000004E-3</v>
      </c>
      <c r="J1210">
        <v>0.14410999999999999</v>
      </c>
      <c r="K1210">
        <v>-20</v>
      </c>
      <c r="L1210">
        <v>6.6439999999999999E-2</v>
      </c>
      <c r="M1210">
        <v>20</v>
      </c>
      <c r="N1210">
        <v>3.9789999999999999E-2</v>
      </c>
    </row>
    <row r="1211" spans="1:14" hidden="1" x14ac:dyDescent="0.3">
      <c r="A1211" t="s">
        <v>16</v>
      </c>
      <c r="B1211" s="1">
        <v>45189</v>
      </c>
      <c r="C1211">
        <v>3</v>
      </c>
      <c r="D1211">
        <v>-2.0300000000000001E-3</v>
      </c>
      <c r="E1211">
        <v>0.12323000000000001</v>
      </c>
      <c r="F1211">
        <v>-0.47136</v>
      </c>
      <c r="G1211">
        <v>1.0502100000000001</v>
      </c>
      <c r="H1211">
        <v>-0.15698999999999999</v>
      </c>
      <c r="I1211">
        <v>5.9899999999999997E-3</v>
      </c>
      <c r="J1211">
        <v>0.14226</v>
      </c>
      <c r="K1211">
        <v>-20</v>
      </c>
      <c r="L1211">
        <v>6.1949999999999998E-2</v>
      </c>
      <c r="M1211">
        <v>20</v>
      </c>
      <c r="N1211">
        <v>3.7920000000000002E-2</v>
      </c>
    </row>
    <row r="1212" spans="1:14" hidden="1" x14ac:dyDescent="0.3">
      <c r="A1212" t="s">
        <v>16</v>
      </c>
      <c r="B1212" s="1">
        <v>45196</v>
      </c>
      <c r="C1212">
        <v>3</v>
      </c>
      <c r="D1212">
        <v>-2.7399999999999998E-3</v>
      </c>
      <c r="E1212">
        <v>0.14715</v>
      </c>
      <c r="F1212">
        <v>-0.65063000000000004</v>
      </c>
      <c r="G1212">
        <v>1.2295400000000001</v>
      </c>
      <c r="H1212">
        <v>-0.19044</v>
      </c>
      <c r="I1212">
        <v>1.149E-2</v>
      </c>
      <c r="J1212">
        <v>0.16505</v>
      </c>
      <c r="K1212">
        <v>-20</v>
      </c>
      <c r="L1212">
        <v>9.1980000000000006E-2</v>
      </c>
      <c r="M1212">
        <v>20</v>
      </c>
      <c r="N1212">
        <v>5.9180000000000003E-2</v>
      </c>
    </row>
    <row r="1213" spans="1:14" hidden="1" x14ac:dyDescent="0.3">
      <c r="A1213" t="s">
        <v>16</v>
      </c>
      <c r="B1213" s="1">
        <v>45203</v>
      </c>
      <c r="C1213">
        <v>3</v>
      </c>
      <c r="D1213">
        <v>-1.91E-3</v>
      </c>
      <c r="E1213">
        <v>0.15897</v>
      </c>
      <c r="F1213">
        <v>-0.76066999999999996</v>
      </c>
      <c r="G1213">
        <v>1.38866</v>
      </c>
      <c r="H1213">
        <v>-0.20673</v>
      </c>
      <c r="I1213">
        <v>1.651E-2</v>
      </c>
      <c r="J1213">
        <v>0.17591000000000001</v>
      </c>
      <c r="K1213">
        <v>-20</v>
      </c>
      <c r="L1213">
        <v>0.10518</v>
      </c>
      <c r="M1213">
        <v>20</v>
      </c>
      <c r="N1213">
        <v>7.0389999999999994E-2</v>
      </c>
    </row>
    <row r="1214" spans="1:14" hidden="1" x14ac:dyDescent="0.3">
      <c r="A1214" t="s">
        <v>16</v>
      </c>
      <c r="B1214" s="1">
        <v>45210</v>
      </c>
      <c r="C1214">
        <v>3</v>
      </c>
      <c r="D1214">
        <v>-1.3799999999999999E-3</v>
      </c>
      <c r="E1214">
        <v>0.13949</v>
      </c>
      <c r="F1214">
        <v>-0.61124999999999996</v>
      </c>
      <c r="G1214">
        <v>1.1512899999999999</v>
      </c>
      <c r="H1214">
        <v>-0.17873</v>
      </c>
      <c r="I1214">
        <v>1.1089999999999999E-2</v>
      </c>
      <c r="J1214">
        <v>0.15947</v>
      </c>
      <c r="K1214">
        <v>-20</v>
      </c>
      <c r="L1214">
        <v>8.1939999999999999E-2</v>
      </c>
      <c r="M1214">
        <v>20</v>
      </c>
      <c r="N1214">
        <v>5.2600000000000001E-2</v>
      </c>
    </row>
    <row r="1215" spans="1:14" hidden="1" x14ac:dyDescent="0.3">
      <c r="A1215" t="s">
        <v>16</v>
      </c>
      <c r="B1215" s="1">
        <v>45217</v>
      </c>
      <c r="C1215">
        <v>3</v>
      </c>
      <c r="D1215">
        <v>-3.5E-4</v>
      </c>
      <c r="E1215">
        <v>0.13541</v>
      </c>
      <c r="F1215">
        <v>-0.67452000000000001</v>
      </c>
      <c r="G1215">
        <v>1.2368600000000001</v>
      </c>
      <c r="H1215">
        <v>-0.17429</v>
      </c>
      <c r="I1215">
        <v>1.341E-2</v>
      </c>
      <c r="J1215">
        <v>0.15301999999999999</v>
      </c>
      <c r="K1215">
        <v>-20</v>
      </c>
      <c r="L1215">
        <v>7.8899999999999998E-2</v>
      </c>
      <c r="M1215">
        <v>20</v>
      </c>
      <c r="N1215">
        <v>4.6039999999999998E-2</v>
      </c>
    </row>
    <row r="1216" spans="1:14" hidden="1" x14ac:dyDescent="0.3">
      <c r="A1216" t="s">
        <v>16</v>
      </c>
      <c r="B1216" s="1">
        <v>45224</v>
      </c>
      <c r="C1216">
        <v>3</v>
      </c>
      <c r="D1216">
        <v>-5.5999999999999995E-4</v>
      </c>
      <c r="E1216">
        <v>0.1444</v>
      </c>
      <c r="F1216">
        <v>-0.60168999999999995</v>
      </c>
      <c r="G1216">
        <v>1.14466</v>
      </c>
      <c r="H1216">
        <v>-0.18517</v>
      </c>
      <c r="I1216">
        <v>1.252E-2</v>
      </c>
      <c r="J1216">
        <v>0.16531000000000001</v>
      </c>
      <c r="K1216">
        <v>-20</v>
      </c>
      <c r="L1216">
        <v>8.7410000000000002E-2</v>
      </c>
      <c r="M1216">
        <v>20</v>
      </c>
      <c r="N1216">
        <v>5.9650000000000002E-2</v>
      </c>
    </row>
    <row r="1217" spans="1:14" hidden="1" x14ac:dyDescent="0.3">
      <c r="A1217" t="s">
        <v>16</v>
      </c>
      <c r="B1217" s="1">
        <v>45231</v>
      </c>
      <c r="C1217">
        <v>3</v>
      </c>
      <c r="D1217">
        <v>-9.4699999999999993E-3</v>
      </c>
      <c r="E1217">
        <v>0.14735999999999999</v>
      </c>
      <c r="F1217">
        <v>-0.78876000000000002</v>
      </c>
      <c r="G1217">
        <v>1.45818</v>
      </c>
      <c r="H1217">
        <v>-0.19966999999999999</v>
      </c>
      <c r="I1217">
        <v>8.7899999999999992E-3</v>
      </c>
      <c r="J1217">
        <v>0.15326000000000001</v>
      </c>
      <c r="K1217">
        <v>-20</v>
      </c>
      <c r="L1217">
        <v>9.9690000000000001E-2</v>
      </c>
      <c r="M1217">
        <v>20</v>
      </c>
      <c r="N1217">
        <v>4.6760000000000003E-2</v>
      </c>
    </row>
    <row r="1218" spans="1:14" hidden="1" x14ac:dyDescent="0.3">
      <c r="A1218" t="s">
        <v>16</v>
      </c>
      <c r="B1218" s="1">
        <v>45238</v>
      </c>
      <c r="C1218">
        <v>3</v>
      </c>
      <c r="D1218">
        <v>-7.1300000000000001E-3</v>
      </c>
      <c r="E1218">
        <v>0.13774</v>
      </c>
      <c r="F1218">
        <v>-0.59255000000000002</v>
      </c>
      <c r="G1218">
        <v>1.09633</v>
      </c>
      <c r="H1218">
        <v>-0.18273</v>
      </c>
      <c r="I1218">
        <v>4.9100000000000003E-3</v>
      </c>
      <c r="J1218">
        <v>0.15140999999999999</v>
      </c>
      <c r="K1218">
        <v>-20</v>
      </c>
      <c r="L1218">
        <v>8.5319999999999993E-2</v>
      </c>
      <c r="M1218">
        <v>20</v>
      </c>
      <c r="N1218">
        <v>4.5909999999999999E-2</v>
      </c>
    </row>
    <row r="1219" spans="1:14" hidden="1" x14ac:dyDescent="0.3">
      <c r="A1219" t="s">
        <v>16</v>
      </c>
      <c r="B1219" s="1">
        <v>45245</v>
      </c>
      <c r="C1219">
        <v>3</v>
      </c>
      <c r="D1219">
        <v>-5.8799999999999998E-3</v>
      </c>
      <c r="E1219">
        <v>0.13247</v>
      </c>
      <c r="F1219">
        <v>-0.42603000000000002</v>
      </c>
      <c r="G1219">
        <v>1.00051</v>
      </c>
      <c r="H1219">
        <v>-0.17074</v>
      </c>
      <c r="I1219">
        <v>1.1800000000000001E-3</v>
      </c>
      <c r="J1219">
        <v>0.15085000000000001</v>
      </c>
      <c r="K1219">
        <v>-20</v>
      </c>
      <c r="L1219">
        <v>7.3719999999999994E-2</v>
      </c>
      <c r="M1219">
        <v>20</v>
      </c>
      <c r="N1219">
        <v>4.7469999999999998E-2</v>
      </c>
    </row>
    <row r="1220" spans="1:14" hidden="1" x14ac:dyDescent="0.3">
      <c r="A1220" t="s">
        <v>16</v>
      </c>
      <c r="B1220" s="1">
        <v>45252</v>
      </c>
      <c r="C1220">
        <v>3</v>
      </c>
      <c r="D1220">
        <v>-4.1799999999999997E-3</v>
      </c>
      <c r="E1220">
        <v>0.12866</v>
      </c>
      <c r="F1220">
        <v>-0.49819999999999998</v>
      </c>
      <c r="G1220">
        <v>1.0201499999999999</v>
      </c>
      <c r="H1220">
        <v>-0.16669999999999999</v>
      </c>
      <c r="I1220">
        <v>4.7999999999999996E-3</v>
      </c>
      <c r="J1220">
        <v>0.14593999999999999</v>
      </c>
      <c r="K1220">
        <v>-20</v>
      </c>
      <c r="L1220">
        <v>7.0580000000000004E-2</v>
      </c>
      <c r="M1220">
        <v>20</v>
      </c>
      <c r="N1220">
        <v>4.1189999999999997E-2</v>
      </c>
    </row>
    <row r="1221" spans="1:14" hidden="1" x14ac:dyDescent="0.3">
      <c r="A1221" t="s">
        <v>16</v>
      </c>
      <c r="B1221" s="1">
        <v>45259</v>
      </c>
      <c r="C1221">
        <v>3</v>
      </c>
      <c r="D1221">
        <v>-3.8500000000000001E-3</v>
      </c>
      <c r="E1221">
        <v>0.12745000000000001</v>
      </c>
      <c r="F1221">
        <v>-0.41574</v>
      </c>
      <c r="G1221">
        <v>0.91168000000000005</v>
      </c>
      <c r="H1221">
        <v>-0.16413</v>
      </c>
      <c r="I1221">
        <v>3.31E-3</v>
      </c>
      <c r="J1221">
        <v>0.14677000000000001</v>
      </c>
      <c r="K1221">
        <v>-20</v>
      </c>
      <c r="L1221">
        <v>6.7400000000000002E-2</v>
      </c>
      <c r="M1221">
        <v>20</v>
      </c>
      <c r="N1221">
        <v>4.2759999999999999E-2</v>
      </c>
    </row>
    <row r="1222" spans="1:14" hidden="1" x14ac:dyDescent="0.3">
      <c r="A1222" t="s">
        <v>16</v>
      </c>
      <c r="B1222" s="1">
        <v>45266</v>
      </c>
      <c r="C1222">
        <v>3</v>
      </c>
      <c r="D1222">
        <v>-3.7000000000000002E-3</v>
      </c>
      <c r="E1222">
        <v>0.12792000000000001</v>
      </c>
      <c r="F1222">
        <v>-0.28536</v>
      </c>
      <c r="G1222">
        <v>0.75085999999999997</v>
      </c>
      <c r="H1222">
        <v>-0.16317000000000001</v>
      </c>
      <c r="I1222">
        <v>4.4000000000000002E-4</v>
      </c>
      <c r="J1222">
        <v>0.15071999999999999</v>
      </c>
      <c r="K1222">
        <v>-20</v>
      </c>
      <c r="L1222">
        <v>6.5500000000000003E-2</v>
      </c>
      <c r="M1222">
        <v>20</v>
      </c>
      <c r="N1222">
        <v>4.7629999999999999E-2</v>
      </c>
    </row>
    <row r="1223" spans="1:14" hidden="1" x14ac:dyDescent="0.3">
      <c r="A1223" t="s">
        <v>16</v>
      </c>
      <c r="B1223" s="1">
        <v>45273</v>
      </c>
      <c r="C1223">
        <v>3</v>
      </c>
      <c r="D1223">
        <v>-1.56E-3</v>
      </c>
      <c r="E1223">
        <v>0.12235</v>
      </c>
      <c r="F1223">
        <v>-0.34116000000000002</v>
      </c>
      <c r="G1223">
        <v>0.91727999999999998</v>
      </c>
      <c r="H1223">
        <v>-0.15509999999999999</v>
      </c>
      <c r="I1223">
        <v>4.4299999999999999E-3</v>
      </c>
      <c r="J1223">
        <v>0.14296</v>
      </c>
      <c r="K1223">
        <v>-20</v>
      </c>
      <c r="L1223">
        <v>5.8979999999999998E-2</v>
      </c>
      <c r="M1223">
        <v>20</v>
      </c>
      <c r="N1223">
        <v>3.9960000000000002E-2</v>
      </c>
    </row>
    <row r="1224" spans="1:14" hidden="1" x14ac:dyDescent="0.3">
      <c r="A1224" t="s">
        <v>16</v>
      </c>
      <c r="B1224" s="1">
        <v>45280</v>
      </c>
      <c r="C1224">
        <v>3</v>
      </c>
      <c r="D1224">
        <v>-4.0600000000000002E-3</v>
      </c>
      <c r="E1224">
        <v>0.13064000000000001</v>
      </c>
      <c r="F1224">
        <v>-0.14577999999999999</v>
      </c>
      <c r="G1224">
        <v>0.79576000000000002</v>
      </c>
      <c r="H1224">
        <v>-0.16614999999999999</v>
      </c>
      <c r="I1224">
        <v>-1.3699999999999999E-3</v>
      </c>
      <c r="J1224">
        <v>0.15343999999999999</v>
      </c>
      <c r="K1224">
        <v>-20</v>
      </c>
      <c r="L1224">
        <v>6.7280000000000006E-2</v>
      </c>
      <c r="M1224">
        <v>20</v>
      </c>
      <c r="N1224">
        <v>5.2659999999999998E-2</v>
      </c>
    </row>
    <row r="1225" spans="1:14" hidden="1" x14ac:dyDescent="0.3">
      <c r="A1225" t="s">
        <v>16</v>
      </c>
      <c r="B1225" s="1">
        <v>45287</v>
      </c>
      <c r="C1225">
        <v>3</v>
      </c>
      <c r="D1225">
        <v>-2.3E-3</v>
      </c>
      <c r="E1225">
        <v>0.12845999999999999</v>
      </c>
      <c r="F1225">
        <v>-0.30241000000000001</v>
      </c>
      <c r="G1225">
        <v>0.89188999999999996</v>
      </c>
      <c r="H1225">
        <v>-0.16267999999999999</v>
      </c>
      <c r="I1225">
        <v>3.3700000000000002E-3</v>
      </c>
      <c r="J1225">
        <v>0.15010000000000001</v>
      </c>
      <c r="K1225">
        <v>-20</v>
      </c>
      <c r="L1225">
        <v>6.5240000000000006E-2</v>
      </c>
      <c r="M1225">
        <v>20</v>
      </c>
      <c r="N1225">
        <v>4.786E-2</v>
      </c>
    </row>
    <row r="1226" spans="1:14" hidden="1" x14ac:dyDescent="0.3">
      <c r="A1226" t="s">
        <v>16</v>
      </c>
      <c r="B1226" s="1">
        <v>45294</v>
      </c>
      <c r="C1226">
        <v>3</v>
      </c>
      <c r="D1226">
        <v>-2.5699999999999998E-3</v>
      </c>
      <c r="E1226">
        <v>0.13000999999999999</v>
      </c>
      <c r="F1226">
        <v>-0.23665</v>
      </c>
      <c r="G1226">
        <v>0.77178999999999998</v>
      </c>
      <c r="H1226">
        <v>-0.16456000000000001</v>
      </c>
      <c r="I1226">
        <v>1.5200000000000001E-3</v>
      </c>
      <c r="J1226">
        <v>0.15372</v>
      </c>
      <c r="K1226">
        <v>-20</v>
      </c>
      <c r="L1226">
        <v>6.6140000000000004E-2</v>
      </c>
      <c r="M1226">
        <v>20</v>
      </c>
      <c r="N1226">
        <v>5.1639999999999998E-2</v>
      </c>
    </row>
    <row r="1227" spans="1:14" hidden="1" x14ac:dyDescent="0.3">
      <c r="A1227" t="s">
        <v>16</v>
      </c>
      <c r="B1227" s="1">
        <v>45301</v>
      </c>
      <c r="C1227">
        <v>3</v>
      </c>
      <c r="D1227">
        <v>-1.64E-3</v>
      </c>
      <c r="E1227">
        <v>0.12808</v>
      </c>
      <c r="F1227">
        <v>-0.27732000000000001</v>
      </c>
      <c r="G1227">
        <v>0.77154</v>
      </c>
      <c r="H1227">
        <v>-0.16220000000000001</v>
      </c>
      <c r="I1227">
        <v>3.1900000000000001E-3</v>
      </c>
      <c r="J1227">
        <v>0.15203</v>
      </c>
      <c r="K1227">
        <v>-20</v>
      </c>
      <c r="L1227">
        <v>6.4280000000000004E-2</v>
      </c>
      <c r="M1227">
        <v>20</v>
      </c>
      <c r="N1227">
        <v>4.8989999999999999E-2</v>
      </c>
    </row>
    <row r="1228" spans="1:14" hidden="1" x14ac:dyDescent="0.3">
      <c r="A1228" t="s">
        <v>17</v>
      </c>
      <c r="B1228" s="1">
        <v>40480</v>
      </c>
      <c r="C1228">
        <v>6</v>
      </c>
      <c r="D1228">
        <v>-3.9461768000000001E-2</v>
      </c>
      <c r="E1228">
        <v>0.25516208200000001</v>
      </c>
      <c r="F1228">
        <v>0.36068468799999998</v>
      </c>
      <c r="G1228">
        <v>0.49357586599999997</v>
      </c>
      <c r="H1228">
        <v>-0.34506642399999998</v>
      </c>
      <c r="I1228">
        <v>-5.6919785000000001E-2</v>
      </c>
      <c r="J1228">
        <v>0.29256352699999999</v>
      </c>
      <c r="K1228">
        <v>-20</v>
      </c>
      <c r="L1228">
        <v>0.25987918399999999</v>
      </c>
      <c r="M1228">
        <v>20</v>
      </c>
      <c r="N1228">
        <v>0.162104582</v>
      </c>
    </row>
    <row r="1229" spans="1:14" hidden="1" x14ac:dyDescent="0.3">
      <c r="A1229" t="s">
        <v>17</v>
      </c>
      <c r="B1229" s="1">
        <v>40512</v>
      </c>
      <c r="C1229">
        <v>6</v>
      </c>
      <c r="D1229">
        <v>-3.1782691000000002E-2</v>
      </c>
      <c r="E1229">
        <v>0.27186019099999997</v>
      </c>
      <c r="F1229">
        <v>0.335411448</v>
      </c>
      <c r="G1229">
        <v>0.50982245599999998</v>
      </c>
      <c r="H1229">
        <v>-0.36076076499999998</v>
      </c>
      <c r="I1229">
        <v>-4.6419986000000003E-2</v>
      </c>
      <c r="J1229">
        <v>0.31818055299999998</v>
      </c>
      <c r="K1229">
        <v>-20</v>
      </c>
      <c r="L1229">
        <v>0.26307824499999999</v>
      </c>
      <c r="M1229">
        <v>20</v>
      </c>
      <c r="N1229">
        <v>0.177532624</v>
      </c>
    </row>
    <row r="1230" spans="1:14" hidden="1" x14ac:dyDescent="0.3">
      <c r="A1230" t="s">
        <v>17</v>
      </c>
      <c r="B1230" s="1">
        <v>40543</v>
      </c>
      <c r="C1230">
        <v>6</v>
      </c>
      <c r="D1230">
        <v>-4.7724553000000003E-2</v>
      </c>
      <c r="E1230">
        <v>0.29141282400000001</v>
      </c>
      <c r="F1230">
        <v>0.15162279400000001</v>
      </c>
      <c r="G1230">
        <v>0.23427023799999999</v>
      </c>
      <c r="H1230">
        <v>-0.40892155400000002</v>
      </c>
      <c r="I1230">
        <v>-5.6591715000000001E-2</v>
      </c>
      <c r="J1230">
        <v>0.32912040399999998</v>
      </c>
      <c r="K1230">
        <v>-20</v>
      </c>
      <c r="L1230">
        <v>0.29694112</v>
      </c>
      <c r="M1230">
        <v>20</v>
      </c>
      <c r="N1230">
        <v>0.18505342299999999</v>
      </c>
    </row>
    <row r="1231" spans="1:14" hidden="1" x14ac:dyDescent="0.3">
      <c r="A1231" t="s">
        <v>17</v>
      </c>
      <c r="B1231" s="1">
        <v>40574</v>
      </c>
      <c r="C1231">
        <v>6</v>
      </c>
      <c r="D1231">
        <v>-2.7340718999999999E-2</v>
      </c>
      <c r="E1231">
        <v>0.26218566999999998</v>
      </c>
      <c r="F1231">
        <v>0.23362738</v>
      </c>
      <c r="G1231">
        <v>0.26973325799999998</v>
      </c>
      <c r="H1231">
        <v>-0.348753331</v>
      </c>
      <c r="I1231">
        <v>-4.0734322000000003E-2</v>
      </c>
      <c r="J1231">
        <v>0.31447123599999999</v>
      </c>
      <c r="K1231">
        <v>-20</v>
      </c>
      <c r="L1231">
        <v>0.25252735500000001</v>
      </c>
      <c r="M1231">
        <v>20</v>
      </c>
      <c r="N1231">
        <v>0.184116012</v>
      </c>
    </row>
    <row r="1232" spans="1:14" hidden="1" x14ac:dyDescent="0.3">
      <c r="A1232" t="s">
        <v>17</v>
      </c>
      <c r="B1232" s="1">
        <v>40602</v>
      </c>
      <c r="C1232">
        <v>6</v>
      </c>
      <c r="D1232">
        <v>-3.9574063999999999E-2</v>
      </c>
      <c r="E1232">
        <v>0.27827810400000003</v>
      </c>
      <c r="F1232">
        <v>8.6249735999999994E-2</v>
      </c>
      <c r="G1232">
        <v>6.5250655000000005E-2</v>
      </c>
      <c r="H1232">
        <v>-0.38849311600000003</v>
      </c>
      <c r="I1232">
        <v>-4.7221633999999998E-2</v>
      </c>
      <c r="J1232">
        <v>0.32298037899999998</v>
      </c>
      <c r="K1232">
        <v>-20</v>
      </c>
      <c r="L1232">
        <v>0.28151290800000001</v>
      </c>
      <c r="M1232">
        <v>20</v>
      </c>
      <c r="N1232">
        <v>0.19193844600000001</v>
      </c>
    </row>
    <row r="1233" spans="1:14" hidden="1" x14ac:dyDescent="0.3">
      <c r="A1233" t="s">
        <v>17</v>
      </c>
      <c r="B1233" s="1">
        <v>40633</v>
      </c>
      <c r="C1233">
        <v>6</v>
      </c>
      <c r="D1233">
        <v>-2.9757729E-2</v>
      </c>
      <c r="E1233">
        <v>0.280562376</v>
      </c>
      <c r="F1233">
        <v>0.27562755900000002</v>
      </c>
      <c r="G1233">
        <v>0.27774383600000002</v>
      </c>
      <c r="H1233">
        <v>-0.364141569</v>
      </c>
      <c r="I1233">
        <v>-5.3930624000000003E-2</v>
      </c>
      <c r="J1233">
        <v>0.34809807399999998</v>
      </c>
      <c r="K1233">
        <v>-20</v>
      </c>
      <c r="L1233">
        <v>0.26668393499999998</v>
      </c>
      <c r="M1233">
        <v>20</v>
      </c>
      <c r="N1233">
        <v>0.198497536</v>
      </c>
    </row>
    <row r="1234" spans="1:14" hidden="1" x14ac:dyDescent="0.3">
      <c r="A1234" t="s">
        <v>17</v>
      </c>
      <c r="B1234" s="1">
        <v>40662</v>
      </c>
      <c r="C1234">
        <v>6</v>
      </c>
      <c r="D1234">
        <v>-1.7725682E-2</v>
      </c>
      <c r="E1234">
        <v>0.28954377399999998</v>
      </c>
      <c r="F1234">
        <v>7.9580597000000003E-2</v>
      </c>
      <c r="G1234">
        <v>0.19819954100000001</v>
      </c>
      <c r="H1234">
        <v>-0.38173822800000001</v>
      </c>
      <c r="I1234">
        <v>-2.2477868000000002E-2</v>
      </c>
      <c r="J1234">
        <v>0.35373581199999998</v>
      </c>
      <c r="K1234">
        <v>-20</v>
      </c>
      <c r="L1234">
        <v>0.25857258500000002</v>
      </c>
      <c r="M1234">
        <v>20</v>
      </c>
      <c r="N1234">
        <v>0.216030742</v>
      </c>
    </row>
    <row r="1235" spans="1:14" hidden="1" x14ac:dyDescent="0.3">
      <c r="A1235" t="s">
        <v>17</v>
      </c>
      <c r="B1235" s="1">
        <v>40694</v>
      </c>
      <c r="C1235">
        <v>6</v>
      </c>
      <c r="D1235">
        <v>-3.3235935000000001E-2</v>
      </c>
      <c r="E1235">
        <v>0.25613045000000001</v>
      </c>
      <c r="F1235">
        <v>9.3845163999999995E-2</v>
      </c>
      <c r="G1235">
        <v>0.23514089099999999</v>
      </c>
      <c r="H1235">
        <v>-0.35360457699999998</v>
      </c>
      <c r="I1235">
        <v>-3.8363385999999999E-2</v>
      </c>
      <c r="J1235">
        <v>0.294127268</v>
      </c>
      <c r="K1235">
        <v>-20</v>
      </c>
      <c r="L1235">
        <v>0.25091021000000002</v>
      </c>
      <c r="M1235">
        <v>20</v>
      </c>
      <c r="N1235">
        <v>0.172957903</v>
      </c>
    </row>
    <row r="1236" spans="1:14" hidden="1" x14ac:dyDescent="0.3">
      <c r="A1236" t="s">
        <v>17</v>
      </c>
      <c r="B1236" s="1">
        <v>40723</v>
      </c>
      <c r="C1236">
        <v>6</v>
      </c>
      <c r="D1236">
        <v>-2.2699009999999999E-2</v>
      </c>
      <c r="E1236">
        <v>0.249784379</v>
      </c>
      <c r="F1236">
        <v>6.8258717999999996E-2</v>
      </c>
      <c r="G1236">
        <v>0.35283863999999998</v>
      </c>
      <c r="H1236">
        <v>-0.33487974399999998</v>
      </c>
      <c r="I1236">
        <v>-2.5613608999999999E-2</v>
      </c>
      <c r="J1236">
        <v>0.29263872000000002</v>
      </c>
      <c r="K1236">
        <v>-20</v>
      </c>
      <c r="L1236">
        <v>0.228755917</v>
      </c>
      <c r="M1236">
        <v>20</v>
      </c>
      <c r="N1236">
        <v>0.1751915</v>
      </c>
    </row>
    <row r="1237" spans="1:14" hidden="1" x14ac:dyDescent="0.3">
      <c r="A1237" t="s">
        <v>17</v>
      </c>
      <c r="B1237" s="1">
        <v>40753</v>
      </c>
      <c r="C1237">
        <v>6</v>
      </c>
      <c r="D1237">
        <v>-1.1305776999999999E-2</v>
      </c>
      <c r="E1237">
        <v>0.248775521</v>
      </c>
      <c r="F1237">
        <v>-1.0956966E-2</v>
      </c>
      <c r="G1237">
        <v>0.327992055</v>
      </c>
      <c r="H1237">
        <v>-0.32331574099999999</v>
      </c>
      <c r="I1237">
        <v>-1.1742786E-2</v>
      </c>
      <c r="J1237">
        <v>0.30190956400000002</v>
      </c>
      <c r="K1237">
        <v>-20</v>
      </c>
      <c r="L1237">
        <v>0.21260600499999999</v>
      </c>
      <c r="M1237">
        <v>20</v>
      </c>
      <c r="N1237">
        <v>0.18865572899999999</v>
      </c>
    </row>
    <row r="1238" spans="1:14" hidden="1" x14ac:dyDescent="0.3">
      <c r="A1238" t="s">
        <v>17</v>
      </c>
      <c r="B1238" s="1">
        <v>40766</v>
      </c>
      <c r="C1238">
        <v>6</v>
      </c>
      <c r="D1238">
        <v>-6.3691429999999999E-3</v>
      </c>
      <c r="E1238">
        <v>0.246498778</v>
      </c>
      <c r="F1238">
        <v>-7.2348610999999993E-2</v>
      </c>
      <c r="G1238">
        <v>0.314981964</v>
      </c>
      <c r="H1238">
        <v>-0.318766522</v>
      </c>
      <c r="I1238">
        <v>-3.5196060000000002E-3</v>
      </c>
      <c r="J1238">
        <v>0.30071370200000003</v>
      </c>
      <c r="K1238">
        <v>-20</v>
      </c>
      <c r="L1238">
        <v>0.20573024100000001</v>
      </c>
      <c r="M1238">
        <v>20</v>
      </c>
      <c r="N1238">
        <v>0.19272852900000001</v>
      </c>
    </row>
    <row r="1239" spans="1:14" hidden="1" x14ac:dyDescent="0.3">
      <c r="A1239" t="s">
        <v>17</v>
      </c>
      <c r="B1239" s="1">
        <v>40781</v>
      </c>
      <c r="C1239">
        <v>6</v>
      </c>
      <c r="D1239">
        <v>-2.3374618999999999E-2</v>
      </c>
      <c r="E1239">
        <v>0.21704551599999999</v>
      </c>
      <c r="F1239">
        <v>6.3999449999999999E-2</v>
      </c>
      <c r="G1239">
        <v>0.26293086199999999</v>
      </c>
      <c r="H1239">
        <v>-0.29480826799999998</v>
      </c>
      <c r="I1239">
        <v>-2.6887162999999999E-2</v>
      </c>
      <c r="J1239">
        <v>0.25321036800000002</v>
      </c>
      <c r="K1239">
        <v>-20</v>
      </c>
      <c r="L1239">
        <v>0.19958687899999999</v>
      </c>
      <c r="M1239">
        <v>20</v>
      </c>
      <c r="N1239">
        <v>0.14612345099999999</v>
      </c>
    </row>
    <row r="1240" spans="1:14" hidden="1" x14ac:dyDescent="0.3">
      <c r="A1240" t="s">
        <v>17</v>
      </c>
      <c r="B1240" s="1">
        <v>40794</v>
      </c>
      <c r="C1240">
        <v>6</v>
      </c>
      <c r="D1240">
        <v>-2.0940305999999999E-2</v>
      </c>
      <c r="E1240">
        <v>0.228643237</v>
      </c>
      <c r="F1240">
        <v>-2.2834129000000002E-2</v>
      </c>
      <c r="G1240">
        <v>0.17063941499999999</v>
      </c>
      <c r="H1240">
        <v>-0.310914458</v>
      </c>
      <c r="I1240">
        <v>-2.1640142000000001E-2</v>
      </c>
      <c r="J1240">
        <v>0.27121788099999999</v>
      </c>
      <c r="K1240">
        <v>-20</v>
      </c>
      <c r="L1240">
        <v>0.20886829000000001</v>
      </c>
      <c r="M1240">
        <v>20</v>
      </c>
      <c r="N1240">
        <v>0.16276516999999999</v>
      </c>
    </row>
    <row r="1241" spans="1:14" hidden="1" x14ac:dyDescent="0.3">
      <c r="A1241" t="s">
        <v>17</v>
      </c>
      <c r="B1241" s="1">
        <v>40809</v>
      </c>
      <c r="C1241">
        <v>6</v>
      </c>
      <c r="D1241">
        <v>-2.0692605999999999E-2</v>
      </c>
      <c r="E1241">
        <v>0.22195232200000001</v>
      </c>
      <c r="F1241">
        <v>0.13855350499999999</v>
      </c>
      <c r="G1241">
        <v>8.2832652000000007E-2</v>
      </c>
      <c r="H1241">
        <v>-0.29996770699999997</v>
      </c>
      <c r="I1241">
        <v>-2.6686577999999999E-2</v>
      </c>
      <c r="J1241">
        <v>0.26653174699999999</v>
      </c>
      <c r="K1241">
        <v>-20</v>
      </c>
      <c r="L1241">
        <v>0.21020667900000001</v>
      </c>
      <c r="M1241">
        <v>20</v>
      </c>
      <c r="N1241">
        <v>0.15815821699999999</v>
      </c>
    </row>
    <row r="1242" spans="1:14" hidden="1" x14ac:dyDescent="0.3">
      <c r="A1242" t="s">
        <v>17</v>
      </c>
      <c r="B1242" s="1">
        <v>40822</v>
      </c>
      <c r="C1242">
        <v>6</v>
      </c>
      <c r="D1242">
        <v>-1.9856550000000001E-2</v>
      </c>
      <c r="E1242">
        <v>0.24473721100000001</v>
      </c>
      <c r="F1242">
        <v>2.1572524999999999E-2</v>
      </c>
      <c r="G1242">
        <v>0.24889987</v>
      </c>
      <c r="H1242">
        <v>-0.33139908699999998</v>
      </c>
      <c r="I1242">
        <v>-1.9568383000000002E-2</v>
      </c>
      <c r="J1242">
        <v>0.28678083900000001</v>
      </c>
      <c r="K1242">
        <v>-20</v>
      </c>
      <c r="L1242">
        <v>0.224300416</v>
      </c>
      <c r="M1242">
        <v>20</v>
      </c>
      <c r="N1242">
        <v>0.175928743</v>
      </c>
    </row>
    <row r="1243" spans="1:14" hidden="1" x14ac:dyDescent="0.3">
      <c r="A1243" t="s">
        <v>17</v>
      </c>
      <c r="B1243" s="1">
        <v>40836</v>
      </c>
      <c r="C1243">
        <v>6</v>
      </c>
      <c r="D1243">
        <v>-1.3827310000000001E-2</v>
      </c>
      <c r="E1243">
        <v>0.22724298800000001</v>
      </c>
      <c r="F1243">
        <v>3.7827588000000002E-2</v>
      </c>
      <c r="G1243">
        <v>0.25573055700000002</v>
      </c>
      <c r="H1243">
        <v>-0.302276288</v>
      </c>
      <c r="I1243">
        <v>-1.4081379999999999E-2</v>
      </c>
      <c r="J1243">
        <v>0.27110044500000002</v>
      </c>
      <c r="K1243">
        <v>-20</v>
      </c>
      <c r="L1243">
        <v>0.200524748</v>
      </c>
      <c r="M1243">
        <v>20</v>
      </c>
      <c r="N1243">
        <v>0.16521027699999999</v>
      </c>
    </row>
    <row r="1244" spans="1:14" hidden="1" x14ac:dyDescent="0.3">
      <c r="A1244" t="s">
        <v>17</v>
      </c>
      <c r="B1244" s="1">
        <v>40850</v>
      </c>
      <c r="C1244">
        <v>6</v>
      </c>
      <c r="D1244">
        <v>-2.2783164000000002E-2</v>
      </c>
      <c r="E1244">
        <v>0.22502413399999999</v>
      </c>
      <c r="F1244">
        <v>2.8221910999999999E-2</v>
      </c>
      <c r="G1244">
        <v>0.15218231199999999</v>
      </c>
      <c r="H1244">
        <v>-0.30935628799999998</v>
      </c>
      <c r="I1244">
        <v>-2.3473886999999999E-2</v>
      </c>
      <c r="J1244">
        <v>0.26322048399999998</v>
      </c>
      <c r="K1244">
        <v>-20</v>
      </c>
      <c r="L1244">
        <v>0.21072990899999999</v>
      </c>
      <c r="M1244">
        <v>20</v>
      </c>
      <c r="N1244">
        <v>0.15619047899999999</v>
      </c>
    </row>
    <row r="1245" spans="1:14" hidden="1" x14ac:dyDescent="0.3">
      <c r="A1245" t="s">
        <v>17</v>
      </c>
      <c r="B1245" s="1">
        <v>40864</v>
      </c>
      <c r="C1245">
        <v>6</v>
      </c>
      <c r="D1245">
        <v>-1.6216415000000001E-2</v>
      </c>
      <c r="E1245">
        <v>0.21342221</v>
      </c>
      <c r="F1245">
        <v>-9.9296100000000002E-3</v>
      </c>
      <c r="G1245">
        <v>7.0670425999999995E-2</v>
      </c>
      <c r="H1245">
        <v>-0.289095673</v>
      </c>
      <c r="I1245">
        <v>-1.6611635999999999E-2</v>
      </c>
      <c r="J1245">
        <v>0.25753702899999997</v>
      </c>
      <c r="K1245">
        <v>-20</v>
      </c>
      <c r="L1245">
        <v>0.19190674399999999</v>
      </c>
      <c r="M1245">
        <v>20</v>
      </c>
      <c r="N1245">
        <v>0.15378190899999999</v>
      </c>
    </row>
    <row r="1246" spans="1:14" hidden="1" x14ac:dyDescent="0.3">
      <c r="A1246" t="s">
        <v>17</v>
      </c>
      <c r="B1246" s="1">
        <v>40878</v>
      </c>
      <c r="C1246">
        <v>6</v>
      </c>
      <c r="D1246">
        <v>-1.1708978E-2</v>
      </c>
      <c r="E1246">
        <v>0.19995761500000001</v>
      </c>
      <c r="F1246">
        <v>-7.8826248000000002E-2</v>
      </c>
      <c r="G1246">
        <v>0.33459565899999999</v>
      </c>
      <c r="H1246">
        <v>-0.26732679100000001</v>
      </c>
      <c r="I1246">
        <v>-7.6479510000000001E-3</v>
      </c>
      <c r="J1246">
        <v>0.23513123399999999</v>
      </c>
      <c r="K1246">
        <v>-20</v>
      </c>
      <c r="L1246">
        <v>0.165902823</v>
      </c>
      <c r="M1246">
        <v>20</v>
      </c>
      <c r="N1246">
        <v>0.13462276400000001</v>
      </c>
    </row>
    <row r="1247" spans="1:14" hidden="1" x14ac:dyDescent="0.3">
      <c r="A1247" t="s">
        <v>17</v>
      </c>
      <c r="B1247" s="1">
        <v>40892</v>
      </c>
      <c r="C1247">
        <v>6</v>
      </c>
      <c r="D1247">
        <v>-8.9405260000000007E-3</v>
      </c>
      <c r="E1247">
        <v>0.208108716</v>
      </c>
      <c r="F1247">
        <v>-8.3949203E-2</v>
      </c>
      <c r="G1247">
        <v>0.279738661</v>
      </c>
      <c r="H1247">
        <v>-0.27512877699999999</v>
      </c>
      <c r="I1247">
        <v>-5.9048929999999996E-3</v>
      </c>
      <c r="J1247">
        <v>0.25013043200000001</v>
      </c>
      <c r="K1247">
        <v>-20</v>
      </c>
      <c r="L1247">
        <v>0.17204575999999999</v>
      </c>
      <c r="M1247">
        <v>20</v>
      </c>
      <c r="N1247">
        <v>0.149995722</v>
      </c>
    </row>
    <row r="1248" spans="1:14" hidden="1" x14ac:dyDescent="0.3">
      <c r="A1248" t="s">
        <v>17</v>
      </c>
      <c r="B1248" s="1">
        <v>40906</v>
      </c>
      <c r="C1248">
        <v>6</v>
      </c>
      <c r="D1248">
        <v>-9.8935129999999996E-3</v>
      </c>
      <c r="E1248">
        <v>0.23285410200000001</v>
      </c>
      <c r="F1248">
        <v>2.1849034999999999E-2</v>
      </c>
      <c r="G1248">
        <v>0.26679733799999999</v>
      </c>
      <c r="H1248">
        <v>-0.30492725399999998</v>
      </c>
      <c r="I1248">
        <v>-9.7059940000000008E-3</v>
      </c>
      <c r="J1248">
        <v>0.28243539099999998</v>
      </c>
      <c r="K1248">
        <v>-20</v>
      </c>
      <c r="L1248">
        <v>0.200239995</v>
      </c>
      <c r="M1248">
        <v>20</v>
      </c>
      <c r="N1248">
        <v>0.17543130800000001</v>
      </c>
    </row>
    <row r="1249" spans="1:14" hidden="1" x14ac:dyDescent="0.3">
      <c r="A1249" t="s">
        <v>17</v>
      </c>
      <c r="B1249" s="1">
        <v>40920</v>
      </c>
      <c r="C1249">
        <v>6</v>
      </c>
      <c r="D1249">
        <v>-4.2043080000000004E-3</v>
      </c>
      <c r="E1249">
        <v>0.196288884</v>
      </c>
      <c r="F1249">
        <v>6.6266097999999996E-2</v>
      </c>
      <c r="G1249">
        <v>0.36168038499999999</v>
      </c>
      <c r="H1249">
        <v>-0.249595698</v>
      </c>
      <c r="I1249">
        <v>-6.668897E-3</v>
      </c>
      <c r="J1249">
        <v>0.24303761400000001</v>
      </c>
      <c r="K1249">
        <v>-20</v>
      </c>
      <c r="L1249">
        <v>0.15047785999999999</v>
      </c>
      <c r="M1249">
        <v>20</v>
      </c>
      <c r="N1249">
        <v>0.14119224799999999</v>
      </c>
    </row>
    <row r="1250" spans="1:14" hidden="1" x14ac:dyDescent="0.3">
      <c r="A1250" t="s">
        <v>17</v>
      </c>
      <c r="B1250" s="1">
        <v>40934</v>
      </c>
      <c r="C1250">
        <v>6</v>
      </c>
      <c r="D1250">
        <v>-1.7921795000000001E-2</v>
      </c>
      <c r="E1250">
        <v>0.214822917</v>
      </c>
      <c r="F1250">
        <v>0.116442168</v>
      </c>
      <c r="G1250">
        <v>0.36829991899999998</v>
      </c>
      <c r="H1250">
        <v>-0.288834488</v>
      </c>
      <c r="I1250">
        <v>-2.0035846E-2</v>
      </c>
      <c r="J1250">
        <v>0.250634576</v>
      </c>
      <c r="K1250">
        <v>-20</v>
      </c>
      <c r="L1250">
        <v>0.19295960700000001</v>
      </c>
      <c r="M1250">
        <v>20</v>
      </c>
      <c r="N1250">
        <v>0.14579727000000001</v>
      </c>
    </row>
    <row r="1251" spans="1:14" hidden="1" x14ac:dyDescent="0.3">
      <c r="A1251" t="s">
        <v>17</v>
      </c>
      <c r="B1251" s="1">
        <v>40948</v>
      </c>
      <c r="C1251">
        <v>6</v>
      </c>
      <c r="D1251">
        <v>-1.3629462E-2</v>
      </c>
      <c r="E1251">
        <v>0.20564416199999999</v>
      </c>
      <c r="F1251">
        <v>8.2694266000000002E-2</v>
      </c>
      <c r="G1251">
        <v>0.40030698599999998</v>
      </c>
      <c r="H1251">
        <v>-0.27263210500000001</v>
      </c>
      <c r="I1251">
        <v>-1.517742E-2</v>
      </c>
      <c r="J1251">
        <v>0.24249105300000001</v>
      </c>
      <c r="K1251">
        <v>-20</v>
      </c>
      <c r="L1251">
        <v>0.17436859199999999</v>
      </c>
      <c r="M1251">
        <v>20</v>
      </c>
      <c r="N1251">
        <v>0.139464066</v>
      </c>
    </row>
    <row r="1252" spans="1:14" hidden="1" x14ac:dyDescent="0.3">
      <c r="A1252" t="s">
        <v>17</v>
      </c>
      <c r="B1252" s="1">
        <v>40962</v>
      </c>
      <c r="C1252">
        <v>6</v>
      </c>
      <c r="D1252">
        <v>-9.8804930000000006E-3</v>
      </c>
      <c r="E1252">
        <v>0.20705691000000001</v>
      </c>
      <c r="F1252">
        <v>4.2963853000000003E-2</v>
      </c>
      <c r="G1252">
        <v>0.30259802499999999</v>
      </c>
      <c r="H1252">
        <v>-0.270956802</v>
      </c>
      <c r="I1252">
        <v>-1.1038508000000001E-2</v>
      </c>
      <c r="J1252">
        <v>0.250088914</v>
      </c>
      <c r="K1252">
        <v>-20</v>
      </c>
      <c r="L1252">
        <v>0.17242306499999999</v>
      </c>
      <c r="M1252">
        <v>20</v>
      </c>
      <c r="N1252">
        <v>0.14704487899999999</v>
      </c>
    </row>
    <row r="1253" spans="1:14" hidden="1" x14ac:dyDescent="0.3">
      <c r="A1253" t="s">
        <v>17</v>
      </c>
      <c r="B1253" s="1">
        <v>40976</v>
      </c>
      <c r="C1253">
        <v>6</v>
      </c>
      <c r="D1253">
        <v>-6.099536E-3</v>
      </c>
      <c r="E1253">
        <v>0.20472486100000001</v>
      </c>
      <c r="F1253">
        <v>5.5390719999999997E-2</v>
      </c>
      <c r="G1253">
        <v>0.30167485900000002</v>
      </c>
      <c r="H1253">
        <v>-0.26368976999999999</v>
      </c>
      <c r="I1253">
        <v>-7.6571520000000004E-3</v>
      </c>
      <c r="J1253">
        <v>0.25205768299999998</v>
      </c>
      <c r="K1253">
        <v>-20</v>
      </c>
      <c r="L1253">
        <v>0.16460074299999999</v>
      </c>
      <c r="M1253">
        <v>20</v>
      </c>
      <c r="N1253">
        <v>0.14922060500000001</v>
      </c>
    </row>
    <row r="1254" spans="1:14" hidden="1" x14ac:dyDescent="0.3">
      <c r="A1254" t="s">
        <v>17</v>
      </c>
      <c r="B1254" s="1">
        <v>40990</v>
      </c>
      <c r="C1254">
        <v>6</v>
      </c>
      <c r="D1254">
        <v>-1.9004222000000001E-2</v>
      </c>
      <c r="E1254">
        <v>0.217868225</v>
      </c>
      <c r="F1254">
        <v>8.3131437000000002E-2</v>
      </c>
      <c r="G1254">
        <v>0.25771306300000002</v>
      </c>
      <c r="H1254">
        <v>-0.29322747900000001</v>
      </c>
      <c r="I1254">
        <v>-2.1621087000000001E-2</v>
      </c>
      <c r="J1254">
        <v>0.25761462600000001</v>
      </c>
      <c r="K1254">
        <v>-20</v>
      </c>
      <c r="L1254">
        <v>0.196631741</v>
      </c>
      <c r="M1254">
        <v>20</v>
      </c>
      <c r="N1254">
        <v>0.15040472699999999</v>
      </c>
    </row>
    <row r="1255" spans="1:14" hidden="1" x14ac:dyDescent="0.3">
      <c r="A1255" t="s">
        <v>17</v>
      </c>
      <c r="B1255" s="1">
        <v>41004</v>
      </c>
      <c r="C1255">
        <v>6</v>
      </c>
      <c r="D1255">
        <v>-1.6272743999999999E-2</v>
      </c>
      <c r="E1255">
        <v>0.208898058</v>
      </c>
      <c r="F1255">
        <v>0.133565551</v>
      </c>
      <c r="G1255">
        <v>0.31034102699999999</v>
      </c>
      <c r="H1255">
        <v>-0.27832643299999998</v>
      </c>
      <c r="I1255">
        <v>-2.0015890000000001E-2</v>
      </c>
      <c r="J1255">
        <v>0.247895543</v>
      </c>
      <c r="K1255">
        <v>-20</v>
      </c>
      <c r="L1255">
        <v>0.18397349700000001</v>
      </c>
      <c r="M1255">
        <v>20</v>
      </c>
      <c r="N1255">
        <v>0.14310373900000001</v>
      </c>
    </row>
    <row r="1256" spans="1:14" hidden="1" x14ac:dyDescent="0.3">
      <c r="A1256" t="s">
        <v>17</v>
      </c>
      <c r="B1256" s="1">
        <v>41018</v>
      </c>
      <c r="C1256">
        <v>6</v>
      </c>
      <c r="D1256">
        <v>-1.241894E-2</v>
      </c>
      <c r="E1256">
        <v>0.20782830999999999</v>
      </c>
      <c r="F1256">
        <v>0.15138179299999999</v>
      </c>
      <c r="G1256">
        <v>0.35287343100000002</v>
      </c>
      <c r="H1256">
        <v>-0.27175750399999998</v>
      </c>
      <c r="I1256">
        <v>-1.6743880999999999E-2</v>
      </c>
      <c r="J1256">
        <v>0.25056620200000002</v>
      </c>
      <c r="K1256">
        <v>-20</v>
      </c>
      <c r="L1256">
        <v>0.17646672899999999</v>
      </c>
      <c r="M1256">
        <v>20</v>
      </c>
      <c r="N1256">
        <v>0.14571311300000001</v>
      </c>
    </row>
    <row r="1257" spans="1:14" hidden="1" x14ac:dyDescent="0.3">
      <c r="A1257" t="s">
        <v>17</v>
      </c>
      <c r="B1257" s="1">
        <v>41032</v>
      </c>
      <c r="C1257">
        <v>6</v>
      </c>
      <c r="D1257">
        <v>-1.0133672999999999E-2</v>
      </c>
      <c r="E1257">
        <v>0.21305615899999999</v>
      </c>
      <c r="F1257">
        <v>0.192398439</v>
      </c>
      <c r="G1257">
        <v>0.34565327600000001</v>
      </c>
      <c r="H1257">
        <v>-0.275589943</v>
      </c>
      <c r="I1257">
        <v>-1.6036482000000001E-2</v>
      </c>
      <c r="J1257">
        <v>0.26033823299999997</v>
      </c>
      <c r="K1257">
        <v>-20</v>
      </c>
      <c r="L1257">
        <v>0.180836678</v>
      </c>
      <c r="M1257">
        <v>20</v>
      </c>
      <c r="N1257">
        <v>0.15365129699999999</v>
      </c>
    </row>
    <row r="1258" spans="1:14" hidden="1" x14ac:dyDescent="0.3">
      <c r="A1258" t="s">
        <v>17</v>
      </c>
      <c r="B1258" s="1">
        <v>41046</v>
      </c>
      <c r="C1258">
        <v>6</v>
      </c>
      <c r="D1258">
        <v>-8.2935000000000005E-3</v>
      </c>
      <c r="E1258">
        <v>0.21446857799999999</v>
      </c>
      <c r="F1258">
        <v>0.25767750499999997</v>
      </c>
      <c r="G1258">
        <v>0.46081518900000001</v>
      </c>
      <c r="H1258">
        <v>-0.27229413000000002</v>
      </c>
      <c r="I1258">
        <v>-1.6537738999999999E-2</v>
      </c>
      <c r="J1258">
        <v>0.26400986799999998</v>
      </c>
      <c r="K1258">
        <v>-20</v>
      </c>
      <c r="L1258">
        <v>0.178527463</v>
      </c>
      <c r="M1258">
        <v>20</v>
      </c>
      <c r="N1258">
        <v>0.15556843300000001</v>
      </c>
    </row>
    <row r="1259" spans="1:14" hidden="1" x14ac:dyDescent="0.3">
      <c r="A1259" t="s">
        <v>17</v>
      </c>
      <c r="B1259" s="1">
        <v>41060</v>
      </c>
      <c r="C1259">
        <v>6</v>
      </c>
      <c r="D1259">
        <v>-5.1511009999999999E-3</v>
      </c>
      <c r="E1259">
        <v>0.22947635599999999</v>
      </c>
      <c r="F1259">
        <v>0.26211337800000001</v>
      </c>
      <c r="G1259">
        <v>0.41998403899999998</v>
      </c>
      <c r="H1259">
        <v>-0.28781583900000002</v>
      </c>
      <c r="I1259">
        <v>-1.4460664E-2</v>
      </c>
      <c r="J1259">
        <v>0.287476383</v>
      </c>
      <c r="K1259">
        <v>-20</v>
      </c>
      <c r="L1259">
        <v>0.192462304</v>
      </c>
      <c r="M1259">
        <v>20</v>
      </c>
      <c r="N1259">
        <v>0.17472742199999999</v>
      </c>
    </row>
    <row r="1260" spans="1:14" hidden="1" x14ac:dyDescent="0.3">
      <c r="A1260" t="s">
        <v>17</v>
      </c>
      <c r="B1260" s="1">
        <v>41074</v>
      </c>
      <c r="C1260">
        <v>6</v>
      </c>
      <c r="D1260">
        <v>-2.1304769000000001E-2</v>
      </c>
      <c r="E1260">
        <v>0.210416774</v>
      </c>
      <c r="F1260">
        <v>0.22450422</v>
      </c>
      <c r="G1260">
        <v>0.405174068</v>
      </c>
      <c r="H1260">
        <v>-0.281105879</v>
      </c>
      <c r="I1260">
        <v>-2.8448306E-2</v>
      </c>
      <c r="J1260">
        <v>0.24660760900000001</v>
      </c>
      <c r="K1260">
        <v>-20</v>
      </c>
      <c r="L1260">
        <v>0.190144806</v>
      </c>
      <c r="M1260">
        <v>20</v>
      </c>
      <c r="N1260">
        <v>0.13887775699999999</v>
      </c>
    </row>
    <row r="1261" spans="1:14" hidden="1" x14ac:dyDescent="0.3">
      <c r="A1261" t="s">
        <v>17</v>
      </c>
      <c r="B1261" s="1">
        <v>41088</v>
      </c>
      <c r="C1261">
        <v>6</v>
      </c>
      <c r="D1261">
        <v>-1.9288850999999999E-2</v>
      </c>
      <c r="E1261">
        <v>0.237591</v>
      </c>
      <c r="F1261">
        <v>6.1677758999999999E-2</v>
      </c>
      <c r="G1261">
        <v>0.29871628700000002</v>
      </c>
      <c r="H1261">
        <v>-0.31864667200000002</v>
      </c>
      <c r="I1261">
        <v>-2.1120356999999999E-2</v>
      </c>
      <c r="J1261">
        <v>0.28016062600000002</v>
      </c>
      <c r="K1261">
        <v>-20</v>
      </c>
      <c r="L1261">
        <v>0.21541460300000001</v>
      </c>
      <c r="M1261">
        <v>20</v>
      </c>
      <c r="N1261">
        <v>0.16881323400000001</v>
      </c>
    </row>
    <row r="1262" spans="1:14" hidden="1" x14ac:dyDescent="0.3">
      <c r="A1262" t="s">
        <v>17</v>
      </c>
      <c r="B1262" s="1">
        <v>41102</v>
      </c>
      <c r="C1262">
        <v>6</v>
      </c>
      <c r="D1262">
        <v>-1.7486939999999999E-2</v>
      </c>
      <c r="E1262">
        <v>0.24613702200000001</v>
      </c>
      <c r="F1262">
        <v>7.3250844999999995E-2</v>
      </c>
      <c r="G1262">
        <v>0.24481399400000001</v>
      </c>
      <c r="H1262">
        <v>-0.32689465600000001</v>
      </c>
      <c r="I1262">
        <v>-2.1151855000000001E-2</v>
      </c>
      <c r="J1262">
        <v>0.29597395799999998</v>
      </c>
      <c r="K1262">
        <v>-20</v>
      </c>
      <c r="L1262">
        <v>0.22189008900000001</v>
      </c>
      <c r="M1262">
        <v>20</v>
      </c>
      <c r="N1262">
        <v>0.179855125</v>
      </c>
    </row>
    <row r="1263" spans="1:14" hidden="1" x14ac:dyDescent="0.3">
      <c r="A1263" t="s">
        <v>17</v>
      </c>
      <c r="B1263" s="1">
        <v>41116</v>
      </c>
      <c r="C1263">
        <v>6</v>
      </c>
      <c r="D1263">
        <v>-1.5158329E-2</v>
      </c>
      <c r="E1263">
        <v>0.246010066</v>
      </c>
      <c r="F1263">
        <v>0.187154192</v>
      </c>
      <c r="G1263">
        <v>0.37722693600000001</v>
      </c>
      <c r="H1263">
        <v>-0.31905698799999999</v>
      </c>
      <c r="I1263">
        <v>-2.2946747E-2</v>
      </c>
      <c r="J1263">
        <v>0.29800095999999998</v>
      </c>
      <c r="K1263">
        <v>-20</v>
      </c>
      <c r="L1263">
        <v>0.218214613</v>
      </c>
      <c r="M1263">
        <v>20</v>
      </c>
      <c r="N1263">
        <v>0.17884837100000001</v>
      </c>
    </row>
    <row r="1264" spans="1:14" hidden="1" x14ac:dyDescent="0.3">
      <c r="A1264" t="s">
        <v>17</v>
      </c>
      <c r="B1264" s="1">
        <v>41130</v>
      </c>
      <c r="C1264">
        <v>6</v>
      </c>
      <c r="D1264">
        <v>-2.9153199000000001E-2</v>
      </c>
      <c r="E1264">
        <v>0.22393083</v>
      </c>
      <c r="F1264">
        <v>0.10893135900000001</v>
      </c>
      <c r="G1264">
        <v>0.22991768100000001</v>
      </c>
      <c r="H1264">
        <v>-0.30954431900000001</v>
      </c>
      <c r="I1264">
        <v>-3.4289691999999997E-2</v>
      </c>
      <c r="J1264">
        <v>0.25816908599999999</v>
      </c>
      <c r="K1264">
        <v>-20</v>
      </c>
      <c r="L1264">
        <v>0.21629136900000001</v>
      </c>
      <c r="M1264">
        <v>20</v>
      </c>
      <c r="N1264">
        <v>0.14794521499999999</v>
      </c>
    </row>
    <row r="1265" spans="1:14" hidden="1" x14ac:dyDescent="0.3">
      <c r="A1265" t="s">
        <v>17</v>
      </c>
      <c r="B1265" s="1">
        <v>41144</v>
      </c>
      <c r="C1265">
        <v>6</v>
      </c>
      <c r="D1265">
        <v>-2.5535228E-2</v>
      </c>
      <c r="E1265">
        <v>0.21722762100000001</v>
      </c>
      <c r="F1265">
        <v>0.13743287600000001</v>
      </c>
      <c r="G1265">
        <v>0.31646384999999999</v>
      </c>
      <c r="H1265">
        <v>-0.29578964899999999</v>
      </c>
      <c r="I1265">
        <v>-3.0967654000000001E-2</v>
      </c>
      <c r="J1265">
        <v>0.25040729900000003</v>
      </c>
      <c r="K1265">
        <v>-20</v>
      </c>
      <c r="L1265">
        <v>0.20343197900000001</v>
      </c>
      <c r="M1265">
        <v>20</v>
      </c>
      <c r="N1265">
        <v>0.14307750299999999</v>
      </c>
    </row>
    <row r="1266" spans="1:14" hidden="1" x14ac:dyDescent="0.3">
      <c r="A1266" t="s">
        <v>17</v>
      </c>
      <c r="B1266" s="1">
        <v>41158</v>
      </c>
      <c r="C1266">
        <v>6</v>
      </c>
      <c r="D1266">
        <v>-2.0301250999999999E-2</v>
      </c>
      <c r="E1266">
        <v>0.20053506199999999</v>
      </c>
      <c r="F1266">
        <v>0.181026294</v>
      </c>
      <c r="G1266">
        <v>0.34028059900000002</v>
      </c>
      <c r="H1266">
        <v>-0.269668713</v>
      </c>
      <c r="I1266">
        <v>-2.5929820999999999E-2</v>
      </c>
      <c r="J1266">
        <v>0.235423351</v>
      </c>
      <c r="K1266">
        <v>-20</v>
      </c>
      <c r="L1266">
        <v>0.17774145699999999</v>
      </c>
      <c r="M1266">
        <v>20</v>
      </c>
      <c r="N1266">
        <v>0.13085502900000001</v>
      </c>
    </row>
    <row r="1267" spans="1:14" hidden="1" x14ac:dyDescent="0.3">
      <c r="A1267" t="s">
        <v>17</v>
      </c>
      <c r="B1267" s="1">
        <v>41172</v>
      </c>
      <c r="C1267">
        <v>6</v>
      </c>
      <c r="D1267">
        <v>-1.5810000000000001E-2</v>
      </c>
      <c r="E1267">
        <v>0.18704999999999999</v>
      </c>
      <c r="F1267">
        <v>0.23746999999999999</v>
      </c>
      <c r="G1267">
        <v>0.62205999999999995</v>
      </c>
      <c r="H1267">
        <v>-0.24339</v>
      </c>
      <c r="I1267">
        <v>-2.2610000000000002E-2</v>
      </c>
      <c r="J1267">
        <v>0.21929000000000001</v>
      </c>
      <c r="K1267">
        <v>-20</v>
      </c>
      <c r="L1267">
        <v>0.14835999999999999</v>
      </c>
      <c r="M1267">
        <v>20</v>
      </c>
      <c r="N1267">
        <v>0.11624</v>
      </c>
    </row>
    <row r="1268" spans="1:14" hidden="1" x14ac:dyDescent="0.3">
      <c r="A1268" t="s">
        <v>17</v>
      </c>
      <c r="B1268" s="1">
        <v>41186</v>
      </c>
      <c r="C1268">
        <v>6</v>
      </c>
      <c r="D1268">
        <v>-1.6330000000000001E-2</v>
      </c>
      <c r="E1268">
        <v>0.19364999999999999</v>
      </c>
      <c r="F1268">
        <v>0.32234000000000002</v>
      </c>
      <c r="G1268">
        <v>0.41774</v>
      </c>
      <c r="H1268">
        <v>-0.25289</v>
      </c>
      <c r="I1268">
        <v>-2.6870000000000002E-2</v>
      </c>
      <c r="J1268">
        <v>0.23307</v>
      </c>
      <c r="K1268">
        <v>-20</v>
      </c>
      <c r="L1268">
        <v>0.16402</v>
      </c>
      <c r="M1268">
        <v>20</v>
      </c>
      <c r="N1268">
        <v>0.12811</v>
      </c>
    </row>
    <row r="1269" spans="1:14" hidden="1" x14ac:dyDescent="0.3">
      <c r="A1269" t="s">
        <v>17</v>
      </c>
      <c r="B1269" s="1">
        <v>41200</v>
      </c>
      <c r="C1269">
        <v>6</v>
      </c>
      <c r="D1269">
        <v>-1.026E-2</v>
      </c>
      <c r="E1269">
        <v>0.17224</v>
      </c>
      <c r="F1269">
        <v>0.24368000000000001</v>
      </c>
      <c r="G1269">
        <v>0.38478000000000001</v>
      </c>
      <c r="H1269">
        <v>-0.22319</v>
      </c>
      <c r="I1269">
        <v>-1.6809999999999999E-2</v>
      </c>
      <c r="J1269">
        <v>0.20974000000000001</v>
      </c>
      <c r="K1269">
        <v>-20</v>
      </c>
      <c r="L1269">
        <v>0.12692000000000001</v>
      </c>
      <c r="M1269">
        <v>20</v>
      </c>
      <c r="N1269">
        <v>0.10866000000000001</v>
      </c>
    </row>
    <row r="1270" spans="1:14" hidden="1" x14ac:dyDescent="0.3">
      <c r="A1270" t="s">
        <v>17</v>
      </c>
      <c r="B1270" s="1">
        <v>41214</v>
      </c>
      <c r="C1270">
        <v>6</v>
      </c>
      <c r="D1270">
        <v>-8.4499999999999992E-3</v>
      </c>
      <c r="E1270">
        <v>0.17705000000000001</v>
      </c>
      <c r="F1270">
        <v>0.26427</v>
      </c>
      <c r="G1270">
        <v>0.39518999999999999</v>
      </c>
      <c r="H1270">
        <v>-0.22633</v>
      </c>
      <c r="I1270">
        <v>-1.6039999999999999E-2</v>
      </c>
      <c r="J1270">
        <v>0.21879999999999999</v>
      </c>
      <c r="K1270">
        <v>-20</v>
      </c>
      <c r="L1270">
        <v>0.13045000000000001</v>
      </c>
      <c r="M1270">
        <v>20</v>
      </c>
      <c r="N1270">
        <v>0.1169</v>
      </c>
    </row>
    <row r="1271" spans="1:14" hidden="1" x14ac:dyDescent="0.3">
      <c r="A1271" t="s">
        <v>17</v>
      </c>
      <c r="B1271" s="1">
        <v>41228</v>
      </c>
      <c r="C1271">
        <v>6</v>
      </c>
      <c r="D1271">
        <v>-1.316E-2</v>
      </c>
      <c r="E1271">
        <v>0.16136</v>
      </c>
      <c r="F1271">
        <v>0.21218999999999999</v>
      </c>
      <c r="G1271">
        <v>0.30081999999999998</v>
      </c>
      <c r="H1271">
        <v>-0.21309</v>
      </c>
      <c r="I1271">
        <v>-1.908E-2</v>
      </c>
      <c r="J1271">
        <v>0.19395999999999999</v>
      </c>
      <c r="K1271">
        <v>-20</v>
      </c>
      <c r="L1271">
        <v>0.11613</v>
      </c>
      <c r="M1271">
        <v>20</v>
      </c>
      <c r="N1271">
        <v>9.4640000000000002E-2</v>
      </c>
    </row>
    <row r="1272" spans="1:14" hidden="1" x14ac:dyDescent="0.3">
      <c r="A1272" t="s">
        <v>17</v>
      </c>
      <c r="B1272" s="1">
        <v>41242</v>
      </c>
      <c r="C1272">
        <v>6</v>
      </c>
      <c r="D1272">
        <v>-1.1350000000000001E-2</v>
      </c>
      <c r="E1272">
        <v>0.16381000000000001</v>
      </c>
      <c r="F1272">
        <v>0.17673</v>
      </c>
      <c r="G1272">
        <v>0.25964999999999999</v>
      </c>
      <c r="H1272">
        <v>-0.21515999999999999</v>
      </c>
      <c r="I1272">
        <v>-1.644E-2</v>
      </c>
      <c r="J1272">
        <v>0.19927</v>
      </c>
      <c r="K1272">
        <v>-20</v>
      </c>
      <c r="L1272">
        <v>0.11767</v>
      </c>
      <c r="M1272">
        <v>20</v>
      </c>
      <c r="N1272">
        <v>9.9049999999999999E-2</v>
      </c>
    </row>
    <row r="1273" spans="1:14" hidden="1" x14ac:dyDescent="0.3">
      <c r="A1273" t="s">
        <v>17</v>
      </c>
      <c r="B1273" s="1">
        <v>41256</v>
      </c>
      <c r="C1273">
        <v>6</v>
      </c>
      <c r="D1273">
        <v>-1.0070000000000001E-2</v>
      </c>
      <c r="E1273">
        <v>0.16777</v>
      </c>
      <c r="F1273">
        <v>0.13358999999999999</v>
      </c>
      <c r="G1273">
        <v>0.12202</v>
      </c>
      <c r="H1273">
        <v>-0.22178</v>
      </c>
      <c r="I1273">
        <v>-1.3599999999999999E-2</v>
      </c>
      <c r="J1273">
        <v>0.20513999999999999</v>
      </c>
      <c r="K1273">
        <v>-20</v>
      </c>
      <c r="L1273">
        <v>0.12620000000000001</v>
      </c>
      <c r="M1273">
        <v>20</v>
      </c>
      <c r="N1273">
        <v>0.10542</v>
      </c>
    </row>
    <row r="1274" spans="1:14" hidden="1" x14ac:dyDescent="0.3">
      <c r="A1274" t="s">
        <v>17</v>
      </c>
      <c r="B1274" s="1">
        <v>41270</v>
      </c>
      <c r="C1274">
        <v>6</v>
      </c>
      <c r="D1274">
        <v>-8.6199999999999992E-3</v>
      </c>
      <c r="E1274">
        <v>0.18182000000000001</v>
      </c>
      <c r="F1274">
        <v>0.10041</v>
      </c>
      <c r="G1274">
        <v>0.22819</v>
      </c>
      <c r="H1274">
        <v>-0.23780000000000001</v>
      </c>
      <c r="I1274">
        <v>-1.159E-2</v>
      </c>
      <c r="J1274">
        <v>0.22239</v>
      </c>
      <c r="K1274">
        <v>-20</v>
      </c>
      <c r="L1274">
        <v>0.14212</v>
      </c>
      <c r="M1274">
        <v>20</v>
      </c>
      <c r="N1274">
        <v>0.12149</v>
      </c>
    </row>
    <row r="1275" spans="1:14" hidden="1" x14ac:dyDescent="0.3">
      <c r="A1275" t="s">
        <v>17</v>
      </c>
      <c r="B1275" s="1">
        <v>41284</v>
      </c>
      <c r="C1275">
        <v>6</v>
      </c>
      <c r="D1275">
        <v>-1.4540000000000001E-2</v>
      </c>
      <c r="E1275">
        <v>0.18107999999999999</v>
      </c>
      <c r="F1275">
        <v>2.2589999999999999E-2</v>
      </c>
      <c r="G1275">
        <v>0.28201999999999999</v>
      </c>
      <c r="H1275">
        <v>-0.24481</v>
      </c>
      <c r="I1275">
        <v>-1.427E-2</v>
      </c>
      <c r="J1275">
        <v>0.21192</v>
      </c>
      <c r="K1275">
        <v>-20</v>
      </c>
      <c r="L1275">
        <v>0.14832999999999999</v>
      </c>
      <c r="M1275">
        <v>20</v>
      </c>
      <c r="N1275">
        <v>0.11167000000000001</v>
      </c>
    </row>
    <row r="1276" spans="1:14" hidden="1" x14ac:dyDescent="0.3">
      <c r="A1276" t="s">
        <v>17</v>
      </c>
      <c r="B1276" s="1">
        <v>41298</v>
      </c>
      <c r="C1276">
        <v>6</v>
      </c>
      <c r="D1276">
        <v>-1.0120000000000001E-2</v>
      </c>
      <c r="E1276">
        <v>0.16741</v>
      </c>
      <c r="F1276">
        <v>-4.5999999999999999E-3</v>
      </c>
      <c r="G1276">
        <v>0.22483</v>
      </c>
      <c r="H1276">
        <v>-0.22422</v>
      </c>
      <c r="I1276">
        <v>-8.9300000000000004E-3</v>
      </c>
      <c r="J1276">
        <v>0.19927</v>
      </c>
      <c r="K1276">
        <v>-20</v>
      </c>
      <c r="L1276">
        <v>0.12584000000000001</v>
      </c>
      <c r="M1276">
        <v>20</v>
      </c>
      <c r="N1276">
        <v>9.9299999999999999E-2</v>
      </c>
    </row>
    <row r="1277" spans="1:14" hidden="1" x14ac:dyDescent="0.3">
      <c r="A1277" t="s">
        <v>17</v>
      </c>
      <c r="B1277" s="1">
        <v>41312</v>
      </c>
      <c r="C1277">
        <v>6</v>
      </c>
      <c r="D1277">
        <v>-1.9740000000000001E-2</v>
      </c>
      <c r="E1277">
        <v>0.18758</v>
      </c>
      <c r="F1277">
        <v>-3.3959999999999997E-2</v>
      </c>
      <c r="G1277">
        <v>0.22663</v>
      </c>
      <c r="H1277">
        <v>-0.25990999999999997</v>
      </c>
      <c r="I1277">
        <v>-1.7729999999999999E-2</v>
      </c>
      <c r="J1277">
        <v>0.21529000000000001</v>
      </c>
      <c r="K1277">
        <v>-20</v>
      </c>
      <c r="L1277">
        <v>0.16342999999999999</v>
      </c>
      <c r="M1277">
        <v>20</v>
      </c>
      <c r="N1277">
        <v>0.11452</v>
      </c>
    </row>
    <row r="1278" spans="1:14" hidden="1" x14ac:dyDescent="0.3">
      <c r="A1278" t="s">
        <v>17</v>
      </c>
      <c r="B1278" s="1">
        <v>41326</v>
      </c>
      <c r="C1278">
        <v>6</v>
      </c>
      <c r="D1278">
        <v>-1.8540000000000001E-2</v>
      </c>
      <c r="E1278">
        <v>0.18299000000000001</v>
      </c>
      <c r="F1278">
        <v>0.10906</v>
      </c>
      <c r="G1278">
        <v>0.30264999999999997</v>
      </c>
      <c r="H1278">
        <v>-0.24893000000000001</v>
      </c>
      <c r="I1278">
        <v>-2.112E-2</v>
      </c>
      <c r="J1278">
        <v>0.2127</v>
      </c>
      <c r="K1278">
        <v>-20</v>
      </c>
      <c r="L1278">
        <v>0.15511</v>
      </c>
      <c r="M1278">
        <v>20</v>
      </c>
      <c r="N1278">
        <v>0.11169999999999999</v>
      </c>
    </row>
    <row r="1279" spans="1:14" hidden="1" x14ac:dyDescent="0.3">
      <c r="A1279" t="s">
        <v>17</v>
      </c>
      <c r="B1279" s="1">
        <v>41340</v>
      </c>
      <c r="C1279">
        <v>6</v>
      </c>
      <c r="D1279">
        <v>-1.8180000000000002E-2</v>
      </c>
      <c r="E1279">
        <v>0.19145999999999999</v>
      </c>
      <c r="F1279">
        <v>0.12608</v>
      </c>
      <c r="G1279">
        <v>0.2964</v>
      </c>
      <c r="H1279">
        <v>-0.25885999999999998</v>
      </c>
      <c r="I1279">
        <v>-2.1160000000000002E-2</v>
      </c>
      <c r="J1279">
        <v>0.22384000000000001</v>
      </c>
      <c r="K1279">
        <v>-20</v>
      </c>
      <c r="L1279">
        <v>0.16550999999999999</v>
      </c>
      <c r="M1279">
        <v>20</v>
      </c>
      <c r="N1279">
        <v>0.12179</v>
      </c>
    </row>
    <row r="1280" spans="1:14" hidden="1" x14ac:dyDescent="0.3">
      <c r="A1280" t="s">
        <v>17</v>
      </c>
      <c r="B1280" s="1">
        <v>41354</v>
      </c>
      <c r="C1280">
        <v>6</v>
      </c>
      <c r="D1280">
        <v>-1.6459999999999999E-2</v>
      </c>
      <c r="E1280">
        <v>0.19983999999999999</v>
      </c>
      <c r="F1280">
        <v>9.6589999999999995E-2</v>
      </c>
      <c r="G1280">
        <v>0.26491999999999999</v>
      </c>
      <c r="H1280">
        <v>-0.26802999999999999</v>
      </c>
      <c r="I1280">
        <v>-1.9140000000000001E-2</v>
      </c>
      <c r="J1280">
        <v>0.23666999999999999</v>
      </c>
      <c r="K1280">
        <v>-20</v>
      </c>
      <c r="L1280">
        <v>0.17369000000000001</v>
      </c>
      <c r="M1280">
        <v>20</v>
      </c>
      <c r="N1280">
        <v>0.13353999999999999</v>
      </c>
    </row>
    <row r="1281" spans="1:14" hidden="1" x14ac:dyDescent="0.3">
      <c r="A1281" t="s">
        <v>17</v>
      </c>
      <c r="B1281" s="1">
        <v>41368</v>
      </c>
      <c r="C1281">
        <v>6</v>
      </c>
      <c r="D1281">
        <v>-1.3559999999999999E-2</v>
      </c>
      <c r="E1281">
        <v>0.19758000000000001</v>
      </c>
      <c r="F1281">
        <v>5.7790000000000001E-2</v>
      </c>
      <c r="G1281">
        <v>0.24357999999999999</v>
      </c>
      <c r="H1281">
        <v>-0.26346999999999998</v>
      </c>
      <c r="I1281">
        <v>-1.485E-2</v>
      </c>
      <c r="J1281">
        <v>0.23555000000000001</v>
      </c>
      <c r="K1281">
        <v>-20</v>
      </c>
      <c r="L1281">
        <v>0.16791</v>
      </c>
      <c r="M1281">
        <v>20</v>
      </c>
      <c r="N1281">
        <v>0.13406999999999999</v>
      </c>
    </row>
    <row r="1282" spans="1:14" hidden="1" x14ac:dyDescent="0.3">
      <c r="A1282" t="s">
        <v>17</v>
      </c>
      <c r="B1282" s="1">
        <v>41382</v>
      </c>
      <c r="C1282">
        <v>6</v>
      </c>
      <c r="D1282">
        <v>-1.074E-2</v>
      </c>
      <c r="E1282">
        <v>0.21393999999999999</v>
      </c>
      <c r="F1282">
        <v>-3.4630000000000001E-2</v>
      </c>
      <c r="G1282">
        <v>0.21217</v>
      </c>
      <c r="H1282">
        <v>-0.28461999999999998</v>
      </c>
      <c r="I1282">
        <v>-8.6099999999999996E-3</v>
      </c>
      <c r="J1282">
        <v>0.25752000000000003</v>
      </c>
      <c r="K1282">
        <v>-20</v>
      </c>
      <c r="L1282">
        <v>0.18260999999999999</v>
      </c>
      <c r="M1282">
        <v>20</v>
      </c>
      <c r="N1282">
        <v>0.15536</v>
      </c>
    </row>
    <row r="1283" spans="1:14" hidden="1" x14ac:dyDescent="0.3">
      <c r="A1283" t="s">
        <v>17</v>
      </c>
      <c r="B1283" s="1">
        <v>41396</v>
      </c>
      <c r="C1283">
        <v>6</v>
      </c>
      <c r="D1283">
        <v>-2.6370000000000001E-2</v>
      </c>
      <c r="E1283">
        <v>0.21879999999999999</v>
      </c>
      <c r="F1283">
        <v>-7.9399999999999998E-2</v>
      </c>
      <c r="G1283">
        <v>0.24657000000000001</v>
      </c>
      <c r="H1283">
        <v>-0.30758999999999997</v>
      </c>
      <c r="I1283">
        <v>-2.232E-2</v>
      </c>
      <c r="J1283">
        <v>0.24578</v>
      </c>
      <c r="K1283">
        <v>-20</v>
      </c>
      <c r="L1283">
        <v>0.20527000000000001</v>
      </c>
      <c r="M1283">
        <v>20</v>
      </c>
      <c r="N1283">
        <v>0.14202999999999999</v>
      </c>
    </row>
    <row r="1284" spans="1:14" hidden="1" x14ac:dyDescent="0.3">
      <c r="A1284" t="s">
        <v>17</v>
      </c>
      <c r="B1284" s="1">
        <v>41424</v>
      </c>
      <c r="C1284">
        <v>6</v>
      </c>
      <c r="D1284">
        <v>-2.0240000000000001E-2</v>
      </c>
      <c r="E1284">
        <v>0.20916000000000001</v>
      </c>
      <c r="F1284">
        <v>-5.7119999999999997E-2</v>
      </c>
      <c r="G1284">
        <v>0.34172999999999998</v>
      </c>
      <c r="H1284">
        <v>-0.28771000000000002</v>
      </c>
      <c r="I1284">
        <v>-1.66E-2</v>
      </c>
      <c r="J1284">
        <v>0.23783000000000001</v>
      </c>
      <c r="K1284">
        <v>-20</v>
      </c>
      <c r="L1284">
        <v>0.18647</v>
      </c>
      <c r="M1284">
        <v>20</v>
      </c>
      <c r="N1284">
        <v>0.1356</v>
      </c>
    </row>
    <row r="1285" spans="1:14" hidden="1" x14ac:dyDescent="0.3">
      <c r="A1285" t="s">
        <v>17</v>
      </c>
      <c r="B1285" s="1">
        <v>41438</v>
      </c>
      <c r="C1285">
        <v>6</v>
      </c>
      <c r="D1285">
        <v>-1.5509999999999999E-2</v>
      </c>
      <c r="E1285">
        <v>0.19475000000000001</v>
      </c>
      <c r="F1285">
        <v>-1.189E-2</v>
      </c>
      <c r="G1285">
        <v>0.33809</v>
      </c>
      <c r="H1285">
        <v>-0.26206000000000002</v>
      </c>
      <c r="I1285">
        <v>-1.436E-2</v>
      </c>
      <c r="J1285">
        <v>0.22717999999999999</v>
      </c>
      <c r="K1285">
        <v>-20</v>
      </c>
      <c r="L1285">
        <v>0.16397</v>
      </c>
      <c r="M1285">
        <v>20</v>
      </c>
      <c r="N1285">
        <v>0.12592</v>
      </c>
    </row>
    <row r="1286" spans="1:14" hidden="1" x14ac:dyDescent="0.3">
      <c r="A1286" t="s">
        <v>17</v>
      </c>
      <c r="B1286" s="1">
        <v>41452</v>
      </c>
      <c r="C1286">
        <v>6</v>
      </c>
      <c r="D1286">
        <v>-1.7180000000000001E-2</v>
      </c>
      <c r="E1286">
        <v>0.21468999999999999</v>
      </c>
      <c r="F1286">
        <v>4.0430000000000001E-2</v>
      </c>
      <c r="G1286">
        <v>0.26556999999999997</v>
      </c>
      <c r="H1286">
        <v>-0.28982999999999998</v>
      </c>
      <c r="I1286">
        <v>-1.7569999999999999E-2</v>
      </c>
      <c r="J1286">
        <v>0.25229000000000001</v>
      </c>
      <c r="K1286">
        <v>-20</v>
      </c>
      <c r="L1286">
        <v>0.19151000000000001</v>
      </c>
      <c r="M1286">
        <v>20</v>
      </c>
      <c r="N1286">
        <v>0.14842</v>
      </c>
    </row>
    <row r="1287" spans="1:14" hidden="1" x14ac:dyDescent="0.3">
      <c r="A1287" t="s">
        <v>17</v>
      </c>
      <c r="B1287" s="1">
        <v>41466</v>
      </c>
      <c r="C1287">
        <v>6</v>
      </c>
      <c r="D1287">
        <v>-1.435E-2</v>
      </c>
      <c r="E1287">
        <v>0.20355000000000001</v>
      </c>
      <c r="F1287">
        <v>0.16657</v>
      </c>
      <c r="G1287">
        <v>0.34569</v>
      </c>
      <c r="H1287">
        <v>-0.26874999999999999</v>
      </c>
      <c r="I1287">
        <v>-1.8489999999999999E-2</v>
      </c>
      <c r="J1287">
        <v>0.24306</v>
      </c>
      <c r="K1287">
        <v>-20</v>
      </c>
      <c r="L1287">
        <v>0.17505000000000001</v>
      </c>
      <c r="M1287">
        <v>20</v>
      </c>
      <c r="N1287">
        <v>0.13872999999999999</v>
      </c>
    </row>
    <row r="1288" spans="1:14" hidden="1" x14ac:dyDescent="0.3">
      <c r="A1288" t="s">
        <v>17</v>
      </c>
      <c r="B1288" s="1">
        <v>41480</v>
      </c>
      <c r="C1288">
        <v>6</v>
      </c>
      <c r="D1288">
        <v>-9.1599999999999997E-3</v>
      </c>
      <c r="E1288">
        <v>0.18614</v>
      </c>
      <c r="F1288">
        <v>0.11432</v>
      </c>
      <c r="G1288">
        <v>0.46518999999999999</v>
      </c>
      <c r="H1288">
        <v>-0.24252000000000001</v>
      </c>
      <c r="I1288">
        <v>-1.1129999999999999E-2</v>
      </c>
      <c r="J1288">
        <v>0.22197</v>
      </c>
      <c r="K1288">
        <v>-20</v>
      </c>
      <c r="L1288">
        <v>0.14488999999999999</v>
      </c>
      <c r="M1288">
        <v>20</v>
      </c>
      <c r="N1288">
        <v>0.12113</v>
      </c>
    </row>
    <row r="1289" spans="1:14" hidden="1" x14ac:dyDescent="0.3">
      <c r="A1289" t="s">
        <v>17</v>
      </c>
      <c r="B1289" s="1">
        <v>41494</v>
      </c>
      <c r="C1289">
        <v>6</v>
      </c>
      <c r="D1289">
        <v>-6.6400000000000001E-3</v>
      </c>
      <c r="E1289">
        <v>0.18204999999999999</v>
      </c>
      <c r="F1289">
        <v>0.13861000000000001</v>
      </c>
      <c r="G1289">
        <v>0.46937000000000001</v>
      </c>
      <c r="H1289">
        <v>-0.23383000000000001</v>
      </c>
      <c r="I1289">
        <v>-9.4299999999999991E-3</v>
      </c>
      <c r="J1289">
        <v>0.22009000000000001</v>
      </c>
      <c r="K1289">
        <v>-20</v>
      </c>
      <c r="L1289">
        <v>0.13655999999999999</v>
      </c>
      <c r="M1289">
        <v>20</v>
      </c>
      <c r="N1289">
        <v>0.11938</v>
      </c>
    </row>
    <row r="1290" spans="1:14" hidden="1" x14ac:dyDescent="0.3">
      <c r="A1290" t="s">
        <v>17</v>
      </c>
      <c r="B1290" s="1">
        <v>41508</v>
      </c>
      <c r="C1290">
        <v>6</v>
      </c>
      <c r="D1290">
        <v>-3.29E-3</v>
      </c>
      <c r="E1290">
        <v>0.18981000000000001</v>
      </c>
      <c r="F1290">
        <v>5.2330000000000002E-2</v>
      </c>
      <c r="G1290">
        <v>0.45344000000000001</v>
      </c>
      <c r="H1290">
        <v>-0.24231</v>
      </c>
      <c r="I1290">
        <v>-3.15E-3</v>
      </c>
      <c r="J1290">
        <v>0.23122000000000001</v>
      </c>
      <c r="K1290">
        <v>-20</v>
      </c>
      <c r="L1290">
        <v>0.14260999999999999</v>
      </c>
      <c r="M1290">
        <v>20</v>
      </c>
      <c r="N1290">
        <v>0.13052</v>
      </c>
    </row>
    <row r="1291" spans="1:14" hidden="1" x14ac:dyDescent="0.3">
      <c r="A1291" t="s">
        <v>17</v>
      </c>
      <c r="B1291" s="1">
        <v>41522</v>
      </c>
      <c r="C1291">
        <v>6</v>
      </c>
      <c r="D1291">
        <v>-1.349E-2</v>
      </c>
      <c r="E1291">
        <v>0.17716000000000001</v>
      </c>
      <c r="F1291">
        <v>-5.1020000000000003E-2</v>
      </c>
      <c r="G1291">
        <v>0.39942</v>
      </c>
      <c r="H1291">
        <v>-0.23874999999999999</v>
      </c>
      <c r="I1291">
        <v>-1.076E-2</v>
      </c>
      <c r="J1291">
        <v>0.20488000000000001</v>
      </c>
      <c r="K1291">
        <v>-20</v>
      </c>
      <c r="L1291">
        <v>0.13961000000000001</v>
      </c>
      <c r="M1291">
        <v>20</v>
      </c>
      <c r="N1291">
        <v>0.10485</v>
      </c>
    </row>
    <row r="1292" spans="1:14" hidden="1" x14ac:dyDescent="0.3">
      <c r="A1292" t="s">
        <v>17</v>
      </c>
      <c r="B1292" s="1">
        <v>41536</v>
      </c>
      <c r="C1292">
        <v>6</v>
      </c>
      <c r="D1292">
        <v>-8.9899999999999997E-3</v>
      </c>
      <c r="E1292">
        <v>0.15307999999999999</v>
      </c>
      <c r="F1292">
        <v>-1.881E-2</v>
      </c>
      <c r="G1292">
        <v>0.45874999999999999</v>
      </c>
      <c r="H1292">
        <v>-0.20216999999999999</v>
      </c>
      <c r="I1292">
        <v>-7.7999999999999996E-3</v>
      </c>
      <c r="J1292">
        <v>0.17957000000000001</v>
      </c>
      <c r="K1292">
        <v>-20</v>
      </c>
      <c r="L1292">
        <v>0.10223</v>
      </c>
      <c r="M1292">
        <v>20</v>
      </c>
      <c r="N1292">
        <v>7.9630000000000006E-2</v>
      </c>
    </row>
    <row r="1293" spans="1:14" hidden="1" x14ac:dyDescent="0.3">
      <c r="A1293" t="s">
        <v>17</v>
      </c>
      <c r="B1293" s="1">
        <v>41550</v>
      </c>
      <c r="C1293">
        <v>6</v>
      </c>
      <c r="D1293">
        <v>-6.8599999999999998E-3</v>
      </c>
      <c r="E1293">
        <v>0.15209</v>
      </c>
      <c r="F1293">
        <v>-2.3689999999999999E-2</v>
      </c>
      <c r="G1293">
        <v>0.4637</v>
      </c>
      <c r="H1293">
        <v>-0.19811000000000001</v>
      </c>
      <c r="I1293">
        <v>-5.62E-3</v>
      </c>
      <c r="J1293">
        <v>0.18064</v>
      </c>
      <c r="K1293">
        <v>-20</v>
      </c>
      <c r="L1293">
        <v>9.8229999999999998E-2</v>
      </c>
      <c r="M1293">
        <v>20</v>
      </c>
      <c r="N1293">
        <v>8.0369999999999997E-2</v>
      </c>
    </row>
    <row r="1294" spans="1:14" hidden="1" x14ac:dyDescent="0.3">
      <c r="A1294" t="s">
        <v>17</v>
      </c>
      <c r="B1294" s="1">
        <v>41564</v>
      </c>
      <c r="C1294">
        <v>6</v>
      </c>
      <c r="D1294">
        <v>-6.3E-3</v>
      </c>
      <c r="E1294">
        <v>0.15787000000000001</v>
      </c>
      <c r="F1294">
        <v>1.856E-2</v>
      </c>
      <c r="G1294">
        <v>0.3543</v>
      </c>
      <c r="H1294">
        <v>-0.20580000000000001</v>
      </c>
      <c r="I1294">
        <v>-5.9300000000000004E-3</v>
      </c>
      <c r="J1294">
        <v>0.19009999999999999</v>
      </c>
      <c r="K1294">
        <v>-20</v>
      </c>
      <c r="L1294">
        <v>0.10642</v>
      </c>
      <c r="M1294">
        <v>20</v>
      </c>
      <c r="N1294">
        <v>8.9760000000000006E-2</v>
      </c>
    </row>
    <row r="1295" spans="1:14" hidden="1" x14ac:dyDescent="0.3">
      <c r="A1295" t="s">
        <v>17</v>
      </c>
      <c r="B1295" s="1">
        <v>41578</v>
      </c>
      <c r="C1295">
        <v>6</v>
      </c>
      <c r="D1295">
        <v>-4.2599999999999999E-3</v>
      </c>
      <c r="E1295">
        <v>0.16391</v>
      </c>
      <c r="F1295">
        <v>-6.1269999999999998E-2</v>
      </c>
      <c r="G1295">
        <v>0.34915000000000002</v>
      </c>
      <c r="H1295">
        <v>-0.21346999999999999</v>
      </c>
      <c r="I1295">
        <v>-1.6900000000000001E-3</v>
      </c>
      <c r="J1295">
        <v>0.19800000000000001</v>
      </c>
      <c r="K1295">
        <v>-20</v>
      </c>
      <c r="L1295">
        <v>0.11355</v>
      </c>
      <c r="M1295">
        <v>20</v>
      </c>
      <c r="N1295">
        <v>9.8000000000000004E-2</v>
      </c>
    </row>
    <row r="1296" spans="1:14" hidden="1" x14ac:dyDescent="0.3">
      <c r="A1296" t="s">
        <v>17</v>
      </c>
      <c r="B1296" s="1">
        <v>41592</v>
      </c>
      <c r="C1296">
        <v>6</v>
      </c>
      <c r="D1296">
        <v>-8.1499999999999993E-3</v>
      </c>
      <c r="E1296">
        <v>0.14532999999999999</v>
      </c>
      <c r="F1296">
        <v>-8.1470000000000001E-2</v>
      </c>
      <c r="G1296">
        <v>0.37820999999999999</v>
      </c>
      <c r="H1296">
        <v>-0.19303000000000001</v>
      </c>
      <c r="I1296">
        <v>-5.6800000000000002E-3</v>
      </c>
      <c r="J1296">
        <v>0.17086999999999999</v>
      </c>
      <c r="K1296">
        <v>-20</v>
      </c>
      <c r="L1296">
        <v>9.3009999999999995E-2</v>
      </c>
      <c r="M1296">
        <v>20</v>
      </c>
      <c r="N1296">
        <v>7.0279999999999995E-2</v>
      </c>
    </row>
    <row r="1297" spans="1:14" hidden="1" x14ac:dyDescent="0.3">
      <c r="A1297" t="s">
        <v>17</v>
      </c>
      <c r="B1297" s="1">
        <v>41605</v>
      </c>
      <c r="C1297">
        <v>6</v>
      </c>
      <c r="D1297">
        <v>-7.3000000000000001E-3</v>
      </c>
      <c r="E1297">
        <v>0.14313999999999999</v>
      </c>
      <c r="F1297">
        <v>-4.7419999999999997E-2</v>
      </c>
      <c r="G1297">
        <v>0.36813000000000001</v>
      </c>
      <c r="H1297">
        <v>-0.18955</v>
      </c>
      <c r="I1297">
        <v>-4.9300000000000004E-3</v>
      </c>
      <c r="J1297">
        <v>0.16894000000000001</v>
      </c>
      <c r="K1297">
        <v>-20</v>
      </c>
      <c r="L1297">
        <v>8.8999999999999996E-2</v>
      </c>
      <c r="M1297">
        <v>20</v>
      </c>
      <c r="N1297">
        <v>6.8040000000000003E-2</v>
      </c>
    </row>
    <row r="1298" spans="1:14" hidden="1" x14ac:dyDescent="0.3">
      <c r="A1298" t="s">
        <v>17</v>
      </c>
      <c r="B1298" s="1">
        <v>41620</v>
      </c>
      <c r="C1298">
        <v>6</v>
      </c>
      <c r="D1298">
        <v>-5.1500000000000001E-3</v>
      </c>
      <c r="E1298">
        <v>0.14296</v>
      </c>
      <c r="F1298">
        <v>-8.2570000000000005E-2</v>
      </c>
      <c r="G1298">
        <v>0.41156999999999999</v>
      </c>
      <c r="H1298">
        <v>-0.18704000000000001</v>
      </c>
      <c r="I1298">
        <v>-2.5899999999999999E-3</v>
      </c>
      <c r="J1298">
        <v>0.1706</v>
      </c>
      <c r="K1298">
        <v>-20</v>
      </c>
      <c r="L1298">
        <v>8.6510000000000004E-2</v>
      </c>
      <c r="M1298">
        <v>20</v>
      </c>
      <c r="N1298">
        <v>6.9110000000000005E-2</v>
      </c>
    </row>
    <row r="1299" spans="1:14" hidden="1" x14ac:dyDescent="0.3">
      <c r="A1299" t="s">
        <v>17</v>
      </c>
      <c r="B1299" s="1">
        <v>41634</v>
      </c>
      <c r="C1299">
        <v>6</v>
      </c>
      <c r="D1299">
        <v>-3.9500000000000004E-3</v>
      </c>
      <c r="E1299">
        <v>0.15267</v>
      </c>
      <c r="F1299">
        <v>-0.10993</v>
      </c>
      <c r="G1299">
        <v>0.40256999999999998</v>
      </c>
      <c r="H1299">
        <v>-0.19774</v>
      </c>
      <c r="I1299">
        <v>-1.09E-3</v>
      </c>
      <c r="J1299">
        <v>0.18415000000000001</v>
      </c>
      <c r="K1299">
        <v>-20</v>
      </c>
      <c r="L1299">
        <v>9.8299999999999998E-2</v>
      </c>
      <c r="M1299">
        <v>20</v>
      </c>
      <c r="N1299">
        <v>8.2729999999999998E-2</v>
      </c>
    </row>
    <row r="1300" spans="1:14" hidden="1" x14ac:dyDescent="0.3">
      <c r="A1300" t="s">
        <v>17</v>
      </c>
      <c r="B1300" s="1">
        <v>41662</v>
      </c>
      <c r="C1300">
        <v>6</v>
      </c>
      <c r="D1300" s="2">
        <v>-4.0000000000000003E-5</v>
      </c>
      <c r="E1300">
        <v>0.12434000000000001</v>
      </c>
      <c r="F1300">
        <v>-8.9450000000000002E-2</v>
      </c>
      <c r="G1300">
        <v>0.32361000000000001</v>
      </c>
      <c r="H1300">
        <v>-0.15816</v>
      </c>
      <c r="I1300">
        <v>1.89E-3</v>
      </c>
      <c r="J1300">
        <v>0.15448999999999999</v>
      </c>
      <c r="K1300">
        <v>-20</v>
      </c>
      <c r="L1300">
        <v>5.7250000000000002E-2</v>
      </c>
      <c r="M1300">
        <v>20</v>
      </c>
      <c r="N1300">
        <v>5.0729999999999997E-2</v>
      </c>
    </row>
    <row r="1301" spans="1:14" hidden="1" x14ac:dyDescent="0.3">
      <c r="A1301" t="s">
        <v>17</v>
      </c>
      <c r="B1301" s="1">
        <v>41676</v>
      </c>
      <c r="C1301">
        <v>6</v>
      </c>
      <c r="D1301">
        <v>-7.4799999999999997E-3</v>
      </c>
      <c r="E1301">
        <v>0.15112999999999999</v>
      </c>
      <c r="F1301">
        <v>5.1220000000000002E-2</v>
      </c>
      <c r="G1301">
        <v>0.26649</v>
      </c>
      <c r="H1301">
        <v>-0.19858999999999999</v>
      </c>
      <c r="I1301">
        <v>-8.3099999999999997E-3</v>
      </c>
      <c r="J1301">
        <v>0.18287</v>
      </c>
      <c r="K1301">
        <v>-20</v>
      </c>
      <c r="L1301">
        <v>9.8530000000000006E-2</v>
      </c>
      <c r="M1301">
        <v>20</v>
      </c>
      <c r="N1301">
        <v>8.2489999999999994E-2</v>
      </c>
    </row>
    <row r="1302" spans="1:14" hidden="1" x14ac:dyDescent="0.3">
      <c r="A1302" t="s">
        <v>17</v>
      </c>
      <c r="B1302" s="1">
        <v>41690</v>
      </c>
      <c r="C1302">
        <v>6</v>
      </c>
      <c r="D1302">
        <v>-6.3299999999999997E-3</v>
      </c>
      <c r="E1302">
        <v>0.15765999999999999</v>
      </c>
      <c r="F1302">
        <v>9.3850000000000003E-2</v>
      </c>
      <c r="G1302">
        <v>0.33539999999999998</v>
      </c>
      <c r="H1302">
        <v>-0.20466000000000001</v>
      </c>
      <c r="I1302">
        <v>-8.2299999999999995E-3</v>
      </c>
      <c r="J1302">
        <v>0.19137000000000001</v>
      </c>
      <c r="K1302">
        <v>-20</v>
      </c>
      <c r="L1302">
        <v>0.10518</v>
      </c>
      <c r="M1302">
        <v>20</v>
      </c>
      <c r="N1302">
        <v>9.1759999999999994E-2</v>
      </c>
    </row>
    <row r="1303" spans="1:14" hidden="1" x14ac:dyDescent="0.3">
      <c r="A1303" t="s">
        <v>17</v>
      </c>
      <c r="B1303" s="1">
        <v>41704</v>
      </c>
      <c r="C1303">
        <v>6</v>
      </c>
      <c r="D1303">
        <v>-2.121E-2</v>
      </c>
      <c r="E1303">
        <v>0.19919999999999999</v>
      </c>
      <c r="F1303">
        <v>0.19950999999999999</v>
      </c>
      <c r="G1303">
        <v>0.42054999999999998</v>
      </c>
      <c r="H1303">
        <v>-0.26967000000000002</v>
      </c>
      <c r="I1303">
        <v>-2.5930000000000002E-2</v>
      </c>
      <c r="J1303">
        <v>0.22908999999999999</v>
      </c>
      <c r="K1303">
        <v>-20</v>
      </c>
      <c r="L1303">
        <v>0.17818999999999999</v>
      </c>
      <c r="M1303">
        <v>20</v>
      </c>
      <c r="N1303">
        <v>0.12576000000000001</v>
      </c>
    </row>
    <row r="1304" spans="1:14" hidden="1" x14ac:dyDescent="0.3">
      <c r="A1304" t="s">
        <v>17</v>
      </c>
      <c r="B1304" s="1">
        <v>41718</v>
      </c>
      <c r="C1304">
        <v>6</v>
      </c>
      <c r="D1304">
        <v>-1.8720000000000001E-2</v>
      </c>
      <c r="E1304">
        <v>0.20501</v>
      </c>
      <c r="F1304">
        <v>0.15798999999999999</v>
      </c>
      <c r="G1304">
        <v>0.40761999999999998</v>
      </c>
      <c r="H1304">
        <v>-0.27489999999999998</v>
      </c>
      <c r="I1304">
        <v>-2.2610000000000002E-2</v>
      </c>
      <c r="J1304">
        <v>0.23901</v>
      </c>
      <c r="K1304">
        <v>-20</v>
      </c>
      <c r="L1304">
        <v>0.18143999999999999</v>
      </c>
      <c r="M1304">
        <v>20</v>
      </c>
      <c r="N1304">
        <v>0.13463</v>
      </c>
    </row>
    <row r="1305" spans="1:14" hidden="1" x14ac:dyDescent="0.3">
      <c r="A1305" t="s">
        <v>17</v>
      </c>
      <c r="B1305" s="1">
        <v>41732</v>
      </c>
      <c r="C1305">
        <v>6</v>
      </c>
      <c r="D1305">
        <v>-1.702E-2</v>
      </c>
      <c r="E1305">
        <v>0.21429999999999999</v>
      </c>
      <c r="F1305">
        <v>0.1661</v>
      </c>
      <c r="G1305">
        <v>0.39872000000000002</v>
      </c>
      <c r="H1305">
        <v>-0.28419</v>
      </c>
      <c r="I1305">
        <v>-2.1569999999999999E-2</v>
      </c>
      <c r="J1305">
        <v>0.25280000000000002</v>
      </c>
      <c r="K1305">
        <v>-20</v>
      </c>
      <c r="L1305">
        <v>0.18973000000000001</v>
      </c>
      <c r="M1305">
        <v>20</v>
      </c>
      <c r="N1305">
        <v>0.14662</v>
      </c>
    </row>
    <row r="1306" spans="1:14" hidden="1" x14ac:dyDescent="0.3">
      <c r="A1306" t="s">
        <v>17</v>
      </c>
      <c r="B1306" s="1">
        <v>41746</v>
      </c>
      <c r="C1306">
        <v>6</v>
      </c>
      <c r="D1306">
        <v>-1.4160000000000001E-2</v>
      </c>
      <c r="E1306">
        <v>0.21212</v>
      </c>
      <c r="F1306">
        <v>0.1595</v>
      </c>
      <c r="G1306">
        <v>0.28560999999999998</v>
      </c>
      <c r="H1306">
        <v>-0.27986</v>
      </c>
      <c r="I1306">
        <v>-1.8919999999999999E-2</v>
      </c>
      <c r="J1306">
        <v>0.25535000000000002</v>
      </c>
      <c r="K1306">
        <v>-20</v>
      </c>
      <c r="L1306">
        <v>0.18584999999999999</v>
      </c>
      <c r="M1306">
        <v>20</v>
      </c>
      <c r="N1306">
        <v>0.14948</v>
      </c>
    </row>
    <row r="1307" spans="1:14" hidden="1" x14ac:dyDescent="0.3">
      <c r="A1307" t="s">
        <v>17</v>
      </c>
      <c r="B1307" s="1">
        <v>41753</v>
      </c>
      <c r="C1307">
        <v>6</v>
      </c>
      <c r="D1307">
        <v>-1.247E-2</v>
      </c>
      <c r="E1307">
        <v>0.21365000000000001</v>
      </c>
      <c r="F1307">
        <v>0.17330000000000001</v>
      </c>
      <c r="G1307">
        <v>0.31052000000000002</v>
      </c>
      <c r="H1307">
        <v>-0.27900999999999998</v>
      </c>
      <c r="I1307">
        <v>-1.779E-2</v>
      </c>
      <c r="J1307">
        <v>0.25879000000000002</v>
      </c>
      <c r="K1307">
        <v>-20</v>
      </c>
      <c r="L1307">
        <v>0.18507000000000001</v>
      </c>
      <c r="M1307">
        <v>20</v>
      </c>
      <c r="N1307">
        <v>0.15226999999999999</v>
      </c>
    </row>
    <row r="1308" spans="1:14" hidden="1" x14ac:dyDescent="0.3">
      <c r="A1308" t="s">
        <v>17</v>
      </c>
      <c r="B1308" s="1">
        <v>41760</v>
      </c>
      <c r="C1308">
        <v>6</v>
      </c>
      <c r="D1308">
        <v>-1.018E-2</v>
      </c>
      <c r="E1308">
        <v>0.21159</v>
      </c>
      <c r="F1308">
        <v>0.13264000000000001</v>
      </c>
      <c r="G1308">
        <v>0.27805999999999997</v>
      </c>
      <c r="H1308">
        <v>-0.27559</v>
      </c>
      <c r="I1308">
        <v>-1.431E-2</v>
      </c>
      <c r="J1308">
        <v>0.25847999999999999</v>
      </c>
      <c r="K1308">
        <v>-20</v>
      </c>
      <c r="L1308">
        <v>0.17963000000000001</v>
      </c>
      <c r="M1308">
        <v>20</v>
      </c>
      <c r="N1308">
        <v>0.15322</v>
      </c>
    </row>
    <row r="1309" spans="1:14" hidden="1" x14ac:dyDescent="0.3">
      <c r="A1309" t="s">
        <v>17</v>
      </c>
      <c r="B1309" s="1">
        <v>41767</v>
      </c>
      <c r="C1309">
        <v>6</v>
      </c>
      <c r="D1309">
        <v>-8.3700000000000007E-3</v>
      </c>
      <c r="E1309">
        <v>0.21196000000000001</v>
      </c>
      <c r="F1309">
        <v>0.13832</v>
      </c>
      <c r="G1309">
        <v>0.29354000000000002</v>
      </c>
      <c r="H1309">
        <v>-0.27379999999999999</v>
      </c>
      <c r="I1309">
        <v>-1.24E-2</v>
      </c>
      <c r="J1309">
        <v>0.26029000000000002</v>
      </c>
      <c r="K1309">
        <v>-20</v>
      </c>
      <c r="L1309">
        <v>0.17757999999999999</v>
      </c>
      <c r="M1309">
        <v>20</v>
      </c>
      <c r="N1309">
        <v>0.15517</v>
      </c>
    </row>
    <row r="1310" spans="1:14" hidden="1" x14ac:dyDescent="0.3">
      <c r="A1310" t="s">
        <v>17</v>
      </c>
      <c r="B1310" s="1">
        <v>41774</v>
      </c>
      <c r="C1310">
        <v>6</v>
      </c>
      <c r="D1310">
        <v>-5.8199999999999997E-3</v>
      </c>
      <c r="E1310">
        <v>0.20332</v>
      </c>
      <c r="F1310">
        <v>0.15559999999999999</v>
      </c>
      <c r="G1310">
        <v>0.26101000000000002</v>
      </c>
      <c r="H1310">
        <v>-0.25969999999999999</v>
      </c>
      <c r="I1310">
        <v>-1.1610000000000001E-2</v>
      </c>
      <c r="J1310">
        <v>0.25444</v>
      </c>
      <c r="K1310">
        <v>-20</v>
      </c>
      <c r="L1310">
        <v>0.16405</v>
      </c>
      <c r="M1310">
        <v>20</v>
      </c>
      <c r="N1310">
        <v>0.14995</v>
      </c>
    </row>
    <row r="1311" spans="1:14" hidden="1" x14ac:dyDescent="0.3">
      <c r="A1311" t="s">
        <v>17</v>
      </c>
      <c r="B1311" s="1">
        <v>41781</v>
      </c>
      <c r="C1311">
        <v>6</v>
      </c>
      <c r="D1311">
        <v>-1.9630000000000002E-2</v>
      </c>
      <c r="E1311">
        <v>0.18171999999999999</v>
      </c>
      <c r="F1311">
        <v>0.20452999999999999</v>
      </c>
      <c r="G1311">
        <v>0.30997999999999998</v>
      </c>
      <c r="H1311">
        <v>-0.24584</v>
      </c>
      <c r="I1311">
        <v>-2.5430000000000001E-2</v>
      </c>
      <c r="J1311">
        <v>0.21229999999999999</v>
      </c>
      <c r="K1311">
        <v>-20</v>
      </c>
      <c r="L1311">
        <v>0.15465999999999999</v>
      </c>
      <c r="M1311">
        <v>20</v>
      </c>
      <c r="N1311">
        <v>0.11133999999999999</v>
      </c>
    </row>
    <row r="1312" spans="1:14" hidden="1" x14ac:dyDescent="0.3">
      <c r="A1312" t="s">
        <v>17</v>
      </c>
      <c r="B1312" s="1">
        <v>41788</v>
      </c>
      <c r="C1312">
        <v>6</v>
      </c>
      <c r="D1312">
        <v>-1.951E-2</v>
      </c>
      <c r="E1312">
        <v>0.18307999999999999</v>
      </c>
      <c r="F1312">
        <v>0.26440000000000002</v>
      </c>
      <c r="G1312">
        <v>0.31553999999999999</v>
      </c>
      <c r="H1312">
        <v>-0.24554000000000001</v>
      </c>
      <c r="I1312">
        <v>-2.7349999999999999E-2</v>
      </c>
      <c r="J1312">
        <v>0.2162</v>
      </c>
      <c r="K1312">
        <v>-20</v>
      </c>
      <c r="L1312">
        <v>0.15587000000000001</v>
      </c>
      <c r="M1312">
        <v>20</v>
      </c>
      <c r="N1312">
        <v>0.11405</v>
      </c>
    </row>
    <row r="1313" spans="1:14" hidden="1" x14ac:dyDescent="0.3">
      <c r="A1313" t="s">
        <v>17</v>
      </c>
      <c r="B1313" s="1">
        <v>41795</v>
      </c>
      <c r="C1313">
        <v>6</v>
      </c>
      <c r="D1313">
        <v>-1.916E-2</v>
      </c>
      <c r="E1313">
        <v>0.18306</v>
      </c>
      <c r="F1313">
        <v>0.27112000000000003</v>
      </c>
      <c r="G1313">
        <v>0.42304999999999998</v>
      </c>
      <c r="H1313">
        <v>-0.24462</v>
      </c>
      <c r="I1313">
        <v>-2.6409999999999999E-2</v>
      </c>
      <c r="J1313">
        <v>0.21440000000000001</v>
      </c>
      <c r="K1313">
        <v>-20</v>
      </c>
      <c r="L1313">
        <v>0.15354999999999999</v>
      </c>
      <c r="M1313">
        <v>20</v>
      </c>
      <c r="N1313">
        <v>0.11249000000000001</v>
      </c>
    </row>
    <row r="1314" spans="1:14" hidden="1" x14ac:dyDescent="0.3">
      <c r="A1314" t="s">
        <v>17</v>
      </c>
      <c r="B1314" s="1">
        <v>41802</v>
      </c>
      <c r="C1314">
        <v>6</v>
      </c>
      <c r="D1314">
        <v>-1.7420000000000001E-2</v>
      </c>
      <c r="E1314">
        <v>0.18065000000000001</v>
      </c>
      <c r="F1314">
        <v>0.27911000000000002</v>
      </c>
      <c r="G1314">
        <v>0.40407999999999999</v>
      </c>
      <c r="H1314">
        <v>-0.23976</v>
      </c>
      <c r="I1314">
        <v>-2.503E-2</v>
      </c>
      <c r="J1314">
        <v>0.21324000000000001</v>
      </c>
      <c r="K1314">
        <v>-20</v>
      </c>
      <c r="L1314">
        <v>0.14874000000000001</v>
      </c>
      <c r="M1314">
        <v>20</v>
      </c>
      <c r="N1314">
        <v>0.11191</v>
      </c>
    </row>
    <row r="1315" spans="1:14" hidden="1" x14ac:dyDescent="0.3">
      <c r="A1315" t="s">
        <v>17</v>
      </c>
      <c r="B1315" s="1">
        <v>41809</v>
      </c>
      <c r="C1315">
        <v>6</v>
      </c>
      <c r="D1315">
        <v>-1.6570000000000001E-2</v>
      </c>
      <c r="E1315">
        <v>0.17882999999999999</v>
      </c>
      <c r="F1315">
        <v>0.29793999999999998</v>
      </c>
      <c r="G1315">
        <v>0.39857999999999999</v>
      </c>
      <c r="H1315">
        <v>-0.23610999999999999</v>
      </c>
      <c r="I1315">
        <v>-2.5100000000000001E-2</v>
      </c>
      <c r="J1315">
        <v>0.21290999999999999</v>
      </c>
      <c r="K1315">
        <v>-20</v>
      </c>
      <c r="L1315">
        <v>0.14518</v>
      </c>
      <c r="M1315">
        <v>20</v>
      </c>
      <c r="N1315">
        <v>0.11132</v>
      </c>
    </row>
    <row r="1316" spans="1:14" hidden="1" x14ac:dyDescent="0.3">
      <c r="A1316" t="s">
        <v>17</v>
      </c>
      <c r="B1316" s="1">
        <v>41816</v>
      </c>
      <c r="C1316">
        <v>6</v>
      </c>
      <c r="D1316">
        <v>-1.584E-2</v>
      </c>
      <c r="E1316">
        <v>0.18068999999999999</v>
      </c>
      <c r="F1316">
        <v>0.30607000000000001</v>
      </c>
      <c r="G1316">
        <v>0.39738000000000001</v>
      </c>
      <c r="H1316">
        <v>-0.23741999999999999</v>
      </c>
      <c r="I1316">
        <v>-2.4680000000000001E-2</v>
      </c>
      <c r="J1316">
        <v>0.21634999999999999</v>
      </c>
      <c r="K1316">
        <v>-20</v>
      </c>
      <c r="L1316">
        <v>0.14676</v>
      </c>
      <c r="M1316">
        <v>20</v>
      </c>
      <c r="N1316">
        <v>0.11444</v>
      </c>
    </row>
    <row r="1317" spans="1:14" hidden="1" x14ac:dyDescent="0.3">
      <c r="A1317" t="s">
        <v>17</v>
      </c>
      <c r="B1317" s="1">
        <v>41823</v>
      </c>
      <c r="C1317">
        <v>6</v>
      </c>
      <c r="D1317">
        <v>-1.089E-2</v>
      </c>
      <c r="E1317">
        <v>0.15826000000000001</v>
      </c>
      <c r="F1317">
        <v>0.26739000000000002</v>
      </c>
      <c r="G1317">
        <v>0.35355999999999999</v>
      </c>
      <c r="H1317">
        <v>-0.20604</v>
      </c>
      <c r="I1317">
        <v>-1.7489999999999999E-2</v>
      </c>
      <c r="J1317">
        <v>0.19192000000000001</v>
      </c>
      <c r="K1317">
        <v>-20</v>
      </c>
      <c r="L1317">
        <v>0.10781</v>
      </c>
      <c r="M1317">
        <v>20</v>
      </c>
      <c r="N1317">
        <v>9.2350000000000002E-2</v>
      </c>
    </row>
    <row r="1318" spans="1:14" hidden="1" x14ac:dyDescent="0.3">
      <c r="A1318" t="s">
        <v>17</v>
      </c>
      <c r="B1318" s="1">
        <v>41830</v>
      </c>
      <c r="C1318">
        <v>6</v>
      </c>
      <c r="D1318">
        <v>-8.5400000000000007E-3</v>
      </c>
      <c r="E1318">
        <v>0.16302</v>
      </c>
      <c r="F1318">
        <v>5.6279999999999997E-2</v>
      </c>
      <c r="G1318">
        <v>0.38452999999999998</v>
      </c>
      <c r="H1318">
        <v>-0.21399000000000001</v>
      </c>
      <c r="I1318">
        <v>-8.9300000000000004E-3</v>
      </c>
      <c r="J1318">
        <v>0.19431999999999999</v>
      </c>
      <c r="K1318">
        <v>-20</v>
      </c>
      <c r="L1318">
        <v>0.11483</v>
      </c>
      <c r="M1318">
        <v>20</v>
      </c>
      <c r="N1318">
        <v>9.4450000000000006E-2</v>
      </c>
    </row>
    <row r="1319" spans="1:14" hidden="1" x14ac:dyDescent="0.3">
      <c r="A1319" t="s">
        <v>17</v>
      </c>
      <c r="B1319" s="1">
        <v>41837</v>
      </c>
      <c r="C1319">
        <v>6</v>
      </c>
      <c r="D1319">
        <v>-7.6699999999999997E-3</v>
      </c>
      <c r="E1319">
        <v>0.16871</v>
      </c>
      <c r="F1319">
        <v>3.0349999999999999E-2</v>
      </c>
      <c r="G1319">
        <v>0.46448</v>
      </c>
      <c r="H1319">
        <v>-0.22059999999999999</v>
      </c>
      <c r="I1319">
        <v>-7.0099999999999997E-3</v>
      </c>
      <c r="J1319">
        <v>0.20019000000000001</v>
      </c>
      <c r="K1319">
        <v>-20</v>
      </c>
      <c r="L1319">
        <v>0.12128</v>
      </c>
      <c r="M1319">
        <v>20</v>
      </c>
      <c r="N1319">
        <v>0.10014000000000001</v>
      </c>
    </row>
    <row r="1320" spans="1:14" hidden="1" x14ac:dyDescent="0.3">
      <c r="A1320" t="s">
        <v>17</v>
      </c>
      <c r="B1320" s="1">
        <v>41844</v>
      </c>
      <c r="C1320">
        <v>6</v>
      </c>
      <c r="D1320">
        <v>-5.1900000000000002E-3</v>
      </c>
      <c r="E1320">
        <v>0.17015</v>
      </c>
      <c r="F1320">
        <v>-9.0920000000000001E-2</v>
      </c>
      <c r="G1320">
        <v>0.53385000000000005</v>
      </c>
      <c r="H1320">
        <v>-0.22112000000000001</v>
      </c>
      <c r="I1320">
        <v>-1.65E-3</v>
      </c>
      <c r="J1320">
        <v>0.20138</v>
      </c>
      <c r="K1320">
        <v>-20</v>
      </c>
      <c r="L1320">
        <v>0.12035999999999999</v>
      </c>
      <c r="M1320">
        <v>20</v>
      </c>
      <c r="N1320">
        <v>0.10162</v>
      </c>
    </row>
    <row r="1321" spans="1:14" hidden="1" x14ac:dyDescent="0.3">
      <c r="A1321" t="s">
        <v>17</v>
      </c>
      <c r="B1321" s="1">
        <v>41851</v>
      </c>
      <c r="C1321">
        <v>6</v>
      </c>
      <c r="D1321">
        <v>-3.6800000000000001E-3</v>
      </c>
      <c r="E1321">
        <v>0.16378000000000001</v>
      </c>
      <c r="F1321">
        <v>-8.7889999999999996E-2</v>
      </c>
      <c r="G1321">
        <v>0.53744000000000003</v>
      </c>
      <c r="H1321">
        <v>-0.21078</v>
      </c>
      <c r="I1321">
        <v>-5.5000000000000003E-4</v>
      </c>
      <c r="J1321">
        <v>0.19556000000000001</v>
      </c>
      <c r="K1321">
        <v>-20</v>
      </c>
      <c r="L1321">
        <v>0.11051</v>
      </c>
      <c r="M1321">
        <v>20</v>
      </c>
      <c r="N1321">
        <v>9.5449999999999993E-2</v>
      </c>
    </row>
    <row r="1322" spans="1:14" hidden="1" x14ac:dyDescent="0.3">
      <c r="A1322" t="s">
        <v>17</v>
      </c>
      <c r="B1322" s="1">
        <v>41858</v>
      </c>
      <c r="C1322">
        <v>6</v>
      </c>
      <c r="D1322">
        <v>-2.8E-3</v>
      </c>
      <c r="E1322">
        <v>0.1711</v>
      </c>
      <c r="F1322">
        <v>-8.3599999999999994E-2</v>
      </c>
      <c r="G1322">
        <v>0.49586999999999998</v>
      </c>
      <c r="H1322">
        <v>-0.21914</v>
      </c>
      <c r="I1322" s="2">
        <v>5.9999999999999995E-4</v>
      </c>
      <c r="J1322">
        <v>0.20607</v>
      </c>
      <c r="K1322">
        <v>-20</v>
      </c>
      <c r="L1322">
        <v>0.11917999999999999</v>
      </c>
      <c r="M1322">
        <v>20</v>
      </c>
      <c r="N1322">
        <v>0.10643</v>
      </c>
    </row>
    <row r="1323" spans="1:14" hidden="1" x14ac:dyDescent="0.3">
      <c r="A1323" t="s">
        <v>17</v>
      </c>
      <c r="B1323" s="1">
        <v>41865</v>
      </c>
      <c r="C1323">
        <v>6</v>
      </c>
      <c r="D1323">
        <v>-1.49E-3</v>
      </c>
      <c r="E1323">
        <v>0.14630000000000001</v>
      </c>
      <c r="F1323">
        <v>-2.07E-2</v>
      </c>
      <c r="G1323">
        <v>0.48166999999999999</v>
      </c>
      <c r="H1323">
        <v>-0.18579000000000001</v>
      </c>
      <c r="I1323" s="2">
        <v>2.0000000000000002E-5</v>
      </c>
      <c r="J1323">
        <v>0.17801</v>
      </c>
      <c r="K1323">
        <v>-20</v>
      </c>
      <c r="L1323">
        <v>8.5680000000000006E-2</v>
      </c>
      <c r="M1323">
        <v>20</v>
      </c>
      <c r="N1323">
        <v>7.7520000000000006E-2</v>
      </c>
    </row>
    <row r="1324" spans="1:14" hidden="1" x14ac:dyDescent="0.3">
      <c r="A1324" t="s">
        <v>17</v>
      </c>
      <c r="B1324" s="1">
        <v>41872</v>
      </c>
      <c r="C1324">
        <v>6</v>
      </c>
      <c r="D1324" s="2">
        <v>-2.9999999999999997E-4</v>
      </c>
      <c r="E1324">
        <v>0.15218999999999999</v>
      </c>
      <c r="F1324">
        <v>-6.6379999999999995E-2</v>
      </c>
      <c r="G1324">
        <v>0.46861999999999998</v>
      </c>
      <c r="H1324">
        <v>-0.19288</v>
      </c>
      <c r="I1324">
        <v>1.91E-3</v>
      </c>
      <c r="J1324">
        <v>0.18647</v>
      </c>
      <c r="K1324">
        <v>-20</v>
      </c>
      <c r="L1324">
        <v>9.2509999999999995E-2</v>
      </c>
      <c r="M1324">
        <v>20</v>
      </c>
      <c r="N1324">
        <v>8.523E-2</v>
      </c>
    </row>
    <row r="1325" spans="1:14" hidden="1" x14ac:dyDescent="0.3">
      <c r="A1325" t="s">
        <v>17</v>
      </c>
      <c r="B1325" s="1">
        <v>41879</v>
      </c>
      <c r="C1325">
        <v>6</v>
      </c>
      <c r="D1325">
        <v>0</v>
      </c>
      <c r="E1325">
        <v>0.15109</v>
      </c>
      <c r="F1325">
        <v>2.1700000000000001E-3</v>
      </c>
      <c r="G1325">
        <v>0.49209000000000003</v>
      </c>
      <c r="H1325">
        <v>-0.18956000000000001</v>
      </c>
      <c r="I1325">
        <v>6.8000000000000005E-4</v>
      </c>
      <c r="J1325">
        <v>0.18606</v>
      </c>
      <c r="K1325">
        <v>-20</v>
      </c>
      <c r="L1325">
        <v>8.9469999999999994E-2</v>
      </c>
      <c r="M1325">
        <v>20</v>
      </c>
      <c r="N1325">
        <v>8.5459999999999994E-2</v>
      </c>
    </row>
    <row r="1326" spans="1:14" hidden="1" x14ac:dyDescent="0.3">
      <c r="A1326" t="s">
        <v>17</v>
      </c>
      <c r="B1326" s="1">
        <v>41886</v>
      </c>
      <c r="C1326">
        <v>6</v>
      </c>
      <c r="D1326">
        <v>-1.0710000000000001E-2</v>
      </c>
      <c r="E1326">
        <v>0.1552</v>
      </c>
      <c r="F1326">
        <v>-1.9630000000000002E-2</v>
      </c>
      <c r="G1326">
        <v>0.46910000000000002</v>
      </c>
      <c r="H1326">
        <v>-0.20701</v>
      </c>
      <c r="I1326">
        <v>-8.8800000000000007E-3</v>
      </c>
      <c r="J1326">
        <v>0.18010000000000001</v>
      </c>
      <c r="K1326">
        <v>-20</v>
      </c>
      <c r="L1326">
        <v>0.107</v>
      </c>
      <c r="M1326">
        <v>20</v>
      </c>
      <c r="N1326">
        <v>8.0149999999999999E-2</v>
      </c>
    </row>
    <row r="1327" spans="1:14" hidden="1" x14ac:dyDescent="0.3">
      <c r="A1327" t="s">
        <v>17</v>
      </c>
      <c r="B1327" s="1">
        <v>41892</v>
      </c>
      <c r="C1327">
        <v>6</v>
      </c>
      <c r="D1327">
        <v>-8.5000000000000006E-3</v>
      </c>
      <c r="E1327">
        <v>0.14729</v>
      </c>
      <c r="F1327">
        <v>-3.107E-2</v>
      </c>
      <c r="G1327">
        <v>0.53063000000000005</v>
      </c>
      <c r="H1327">
        <v>-0.19420000000000001</v>
      </c>
      <c r="I1327">
        <v>-6.6499999999999997E-3</v>
      </c>
      <c r="J1327">
        <v>0.1714</v>
      </c>
      <c r="K1327">
        <v>-20</v>
      </c>
      <c r="L1327">
        <v>9.4119999999999995E-2</v>
      </c>
      <c r="M1327">
        <v>20</v>
      </c>
      <c r="N1327">
        <v>7.1260000000000004E-2</v>
      </c>
    </row>
    <row r="1328" spans="1:14" hidden="1" x14ac:dyDescent="0.3">
      <c r="A1328" t="s">
        <v>17</v>
      </c>
      <c r="B1328" s="1">
        <v>41899</v>
      </c>
      <c r="C1328">
        <v>6</v>
      </c>
      <c r="D1328">
        <v>-8.0300000000000007E-3</v>
      </c>
      <c r="E1328">
        <v>0.14451</v>
      </c>
      <c r="F1328">
        <v>1.384E-2</v>
      </c>
      <c r="G1328">
        <v>0.53195000000000003</v>
      </c>
      <c r="H1328">
        <v>-0.18989</v>
      </c>
      <c r="I1328">
        <v>-7.2899999999999996E-3</v>
      </c>
      <c r="J1328">
        <v>0.16907</v>
      </c>
      <c r="K1328">
        <v>-20</v>
      </c>
      <c r="L1328">
        <v>8.9459999999999998E-2</v>
      </c>
      <c r="M1328">
        <v>20</v>
      </c>
      <c r="N1328">
        <v>6.9059999999999996E-2</v>
      </c>
    </row>
    <row r="1329" spans="1:14" hidden="1" x14ac:dyDescent="0.3">
      <c r="A1329" t="s">
        <v>17</v>
      </c>
      <c r="B1329" s="1">
        <v>41906</v>
      </c>
      <c r="C1329">
        <v>6</v>
      </c>
      <c r="D1329">
        <v>-6.8100000000000001E-3</v>
      </c>
      <c r="E1329">
        <v>0.15631999999999999</v>
      </c>
      <c r="F1329">
        <v>-0.18822</v>
      </c>
      <c r="G1329">
        <v>0.80915000000000004</v>
      </c>
      <c r="H1329">
        <v>-0.20269999999999999</v>
      </c>
      <c r="I1329">
        <v>-1.48E-3</v>
      </c>
      <c r="J1329">
        <v>0.17943000000000001</v>
      </c>
      <c r="K1329">
        <v>-20</v>
      </c>
      <c r="L1329">
        <v>0.10276</v>
      </c>
      <c r="M1329">
        <v>20</v>
      </c>
      <c r="N1329">
        <v>7.8820000000000001E-2</v>
      </c>
    </row>
    <row r="1330" spans="1:14" hidden="1" x14ac:dyDescent="0.3">
      <c r="A1330" t="s">
        <v>17</v>
      </c>
      <c r="B1330" s="1">
        <v>41913</v>
      </c>
      <c r="C1330">
        <v>6</v>
      </c>
      <c r="D1330">
        <v>-7.1399999999999996E-3</v>
      </c>
      <c r="E1330">
        <v>0.16356999999999999</v>
      </c>
      <c r="F1330">
        <v>0.21462999999999999</v>
      </c>
      <c r="G1330">
        <v>0.67935999999999996</v>
      </c>
      <c r="H1330">
        <v>-0.20408000000000001</v>
      </c>
      <c r="I1330">
        <v>-1.3299999999999999E-2</v>
      </c>
      <c r="J1330">
        <v>0.20363999999999999</v>
      </c>
      <c r="K1330">
        <v>-20</v>
      </c>
      <c r="L1330">
        <v>0.1046</v>
      </c>
      <c r="M1330">
        <v>20</v>
      </c>
      <c r="N1330">
        <v>0.10294</v>
      </c>
    </row>
    <row r="1331" spans="1:14" hidden="1" x14ac:dyDescent="0.3">
      <c r="A1331" t="s">
        <v>17</v>
      </c>
      <c r="B1331" s="1">
        <v>41920</v>
      </c>
      <c r="C1331">
        <v>6</v>
      </c>
      <c r="D1331">
        <v>-6.3099999999999996E-3</v>
      </c>
      <c r="E1331">
        <v>0.15439</v>
      </c>
      <c r="F1331">
        <v>2.239E-2</v>
      </c>
      <c r="G1331">
        <v>0.78349000000000002</v>
      </c>
      <c r="H1331">
        <v>-0.19636999999999999</v>
      </c>
      <c r="I1331">
        <v>-6.7999999999999996E-3</v>
      </c>
      <c r="J1331">
        <v>0.18201999999999999</v>
      </c>
      <c r="K1331">
        <v>-20</v>
      </c>
      <c r="L1331">
        <v>9.6310000000000007E-2</v>
      </c>
      <c r="M1331">
        <v>20</v>
      </c>
      <c r="N1331">
        <v>8.2430000000000003E-2</v>
      </c>
    </row>
    <row r="1332" spans="1:14" hidden="1" x14ac:dyDescent="0.3">
      <c r="A1332" t="s">
        <v>17</v>
      </c>
      <c r="B1332" s="1">
        <v>41927</v>
      </c>
      <c r="C1332">
        <v>6</v>
      </c>
      <c r="D1332">
        <v>-5.6899999999999997E-3</v>
      </c>
      <c r="E1332">
        <v>0.16223000000000001</v>
      </c>
      <c r="F1332">
        <v>-1.2670000000000001E-2</v>
      </c>
      <c r="G1332">
        <v>1.05321</v>
      </c>
      <c r="H1332">
        <v>-0.20369999999999999</v>
      </c>
      <c r="I1332">
        <v>-3.7499999999999999E-3</v>
      </c>
      <c r="J1332">
        <v>0.18704999999999999</v>
      </c>
      <c r="K1332">
        <v>-20</v>
      </c>
      <c r="L1332">
        <v>0.1036</v>
      </c>
      <c r="M1332">
        <v>20</v>
      </c>
      <c r="N1332">
        <v>8.8900000000000007E-2</v>
      </c>
    </row>
    <row r="1333" spans="1:14" hidden="1" x14ac:dyDescent="0.3">
      <c r="A1333" t="s">
        <v>17</v>
      </c>
      <c r="B1333" s="1">
        <v>41934</v>
      </c>
      <c r="C1333">
        <v>6</v>
      </c>
      <c r="D1333">
        <v>-6.0000000000000001E-3</v>
      </c>
      <c r="E1333">
        <v>0.18848000000000001</v>
      </c>
      <c r="F1333">
        <v>7.7030000000000001E-2</v>
      </c>
      <c r="G1333">
        <v>0.41689999999999999</v>
      </c>
      <c r="H1333">
        <v>-0.23746999999999999</v>
      </c>
      <c r="I1333">
        <v>-1.1089999999999999E-2</v>
      </c>
      <c r="J1333">
        <v>0.23755000000000001</v>
      </c>
      <c r="K1333">
        <v>-20</v>
      </c>
      <c r="L1333">
        <v>0.13839000000000001</v>
      </c>
      <c r="M1333">
        <v>20</v>
      </c>
      <c r="N1333">
        <v>0.13511000000000001</v>
      </c>
    </row>
    <row r="1334" spans="1:14" hidden="1" x14ac:dyDescent="0.3">
      <c r="A1334" t="s">
        <v>17</v>
      </c>
      <c r="B1334" s="1">
        <v>41941</v>
      </c>
      <c r="C1334">
        <v>6</v>
      </c>
      <c r="D1334">
        <v>-4.4299999999999999E-3</v>
      </c>
      <c r="E1334">
        <v>0.17269000000000001</v>
      </c>
      <c r="F1334">
        <v>1.9740000000000001E-2</v>
      </c>
      <c r="G1334">
        <v>0.81020000000000003</v>
      </c>
      <c r="H1334">
        <v>-0.21346999999999999</v>
      </c>
      <c r="I1334">
        <v>-6.8399999999999997E-3</v>
      </c>
      <c r="J1334">
        <v>0.20771999999999999</v>
      </c>
      <c r="K1334">
        <v>-20</v>
      </c>
      <c r="L1334">
        <v>0.11334</v>
      </c>
      <c r="M1334">
        <v>20</v>
      </c>
      <c r="N1334">
        <v>0.10750999999999999</v>
      </c>
    </row>
    <row r="1335" spans="1:14" hidden="1" x14ac:dyDescent="0.3">
      <c r="A1335" t="s">
        <v>17</v>
      </c>
      <c r="B1335" s="1">
        <v>41948</v>
      </c>
      <c r="C1335">
        <v>6</v>
      </c>
      <c r="D1335">
        <v>-1.319E-2</v>
      </c>
      <c r="E1335">
        <v>0.16793</v>
      </c>
      <c r="F1335">
        <v>3.1519999999999999E-2</v>
      </c>
      <c r="G1335">
        <v>0.47155000000000002</v>
      </c>
      <c r="H1335">
        <v>-0.22506999999999999</v>
      </c>
      <c r="I1335">
        <v>-1.2529999999999999E-2</v>
      </c>
      <c r="J1335">
        <v>0.19428999999999999</v>
      </c>
      <c r="K1335">
        <v>-20</v>
      </c>
      <c r="L1335">
        <v>0.12642</v>
      </c>
      <c r="M1335">
        <v>20</v>
      </c>
      <c r="N1335">
        <v>9.4399999999999998E-2</v>
      </c>
    </row>
    <row r="1336" spans="1:14" hidden="1" x14ac:dyDescent="0.3">
      <c r="A1336" t="s">
        <v>17</v>
      </c>
      <c r="B1336" s="1">
        <v>41955</v>
      </c>
      <c r="C1336">
        <v>6</v>
      </c>
      <c r="D1336">
        <v>-1.4E-2</v>
      </c>
      <c r="E1336">
        <v>0.17376</v>
      </c>
      <c r="F1336">
        <v>0.2334</v>
      </c>
      <c r="G1336">
        <v>0.17857999999999999</v>
      </c>
      <c r="H1336">
        <v>-0.22695000000000001</v>
      </c>
      <c r="I1336">
        <v>-2.4320000000000001E-2</v>
      </c>
      <c r="J1336">
        <v>0.21626999999999999</v>
      </c>
      <c r="K1336">
        <v>-20</v>
      </c>
      <c r="L1336">
        <v>0.13325999999999999</v>
      </c>
      <c r="M1336">
        <v>20</v>
      </c>
      <c r="N1336">
        <v>0.11589000000000001</v>
      </c>
    </row>
    <row r="1337" spans="1:14" hidden="1" x14ac:dyDescent="0.3">
      <c r="A1337" t="s">
        <v>17</v>
      </c>
      <c r="B1337" s="1">
        <v>41962</v>
      </c>
      <c r="C1337">
        <v>6</v>
      </c>
      <c r="D1337">
        <v>-1.1849999999999999E-2</v>
      </c>
      <c r="E1337">
        <v>0.16838</v>
      </c>
      <c r="F1337">
        <v>6.694E-2</v>
      </c>
      <c r="G1337">
        <v>0.37830000000000003</v>
      </c>
      <c r="H1337">
        <v>-0.22427</v>
      </c>
      <c r="I1337">
        <v>-1.2109999999999999E-2</v>
      </c>
      <c r="J1337">
        <v>0.19888</v>
      </c>
      <c r="K1337">
        <v>-20</v>
      </c>
      <c r="L1337">
        <v>0.12637000000000001</v>
      </c>
      <c r="M1337">
        <v>20</v>
      </c>
      <c r="N1337">
        <v>9.9000000000000005E-2</v>
      </c>
    </row>
    <row r="1338" spans="1:14" hidden="1" x14ac:dyDescent="0.3">
      <c r="A1338" t="s">
        <v>17</v>
      </c>
      <c r="B1338" s="1">
        <v>41969</v>
      </c>
      <c r="C1338">
        <v>6</v>
      </c>
      <c r="D1338">
        <v>-1.0840000000000001E-2</v>
      </c>
      <c r="E1338">
        <v>0.16794999999999999</v>
      </c>
      <c r="F1338">
        <v>7.2989999999999999E-2</v>
      </c>
      <c r="G1338">
        <v>0.45134000000000002</v>
      </c>
      <c r="H1338">
        <v>-0.22103999999999999</v>
      </c>
      <c r="I1338">
        <v>-1.189E-2</v>
      </c>
      <c r="J1338">
        <v>0.19818</v>
      </c>
      <c r="K1338">
        <v>-20</v>
      </c>
      <c r="L1338">
        <v>0.12255000000000001</v>
      </c>
      <c r="M1338">
        <v>20</v>
      </c>
      <c r="N1338">
        <v>9.8449999999999996E-2</v>
      </c>
    </row>
    <row r="1339" spans="1:14" hidden="1" x14ac:dyDescent="0.3">
      <c r="A1339" t="s">
        <v>17</v>
      </c>
      <c r="B1339" s="1">
        <v>41976</v>
      </c>
      <c r="C1339">
        <v>6</v>
      </c>
      <c r="D1339">
        <v>-1.052E-2</v>
      </c>
      <c r="E1339">
        <v>0.1736</v>
      </c>
      <c r="F1339">
        <v>1.9040000000000001E-2</v>
      </c>
      <c r="G1339">
        <v>0.38546999999999998</v>
      </c>
      <c r="H1339">
        <v>-0.23018</v>
      </c>
      <c r="I1339">
        <v>-9.6299999999999997E-3</v>
      </c>
      <c r="J1339">
        <v>0.20473</v>
      </c>
      <c r="K1339">
        <v>-20</v>
      </c>
      <c r="L1339">
        <v>0.13184000000000001</v>
      </c>
      <c r="M1339">
        <v>20</v>
      </c>
      <c r="N1339">
        <v>0.10449</v>
      </c>
    </row>
    <row r="1340" spans="1:14" hidden="1" x14ac:dyDescent="0.3">
      <c r="A1340" t="s">
        <v>17</v>
      </c>
      <c r="B1340" s="1">
        <v>41983</v>
      </c>
      <c r="C1340">
        <v>6</v>
      </c>
      <c r="D1340">
        <v>-9.3500000000000007E-3</v>
      </c>
      <c r="E1340">
        <v>0.16993</v>
      </c>
      <c r="F1340">
        <v>9.9979999999999999E-2</v>
      </c>
      <c r="G1340">
        <v>0.47792000000000001</v>
      </c>
      <c r="H1340">
        <v>-0.22158</v>
      </c>
      <c r="I1340">
        <v>-1.145E-2</v>
      </c>
      <c r="J1340">
        <v>0.20349999999999999</v>
      </c>
      <c r="K1340">
        <v>-20</v>
      </c>
      <c r="L1340">
        <v>0.12314</v>
      </c>
      <c r="M1340">
        <v>20</v>
      </c>
      <c r="N1340">
        <v>0.10323</v>
      </c>
    </row>
    <row r="1341" spans="1:14" hidden="1" x14ac:dyDescent="0.3">
      <c r="A1341" t="s">
        <v>17</v>
      </c>
      <c r="B1341" s="1">
        <v>41990</v>
      </c>
      <c r="C1341">
        <v>6</v>
      </c>
      <c r="D1341">
        <v>-9.8300000000000002E-3</v>
      </c>
      <c r="E1341">
        <v>0.18593000000000001</v>
      </c>
      <c r="F1341">
        <v>4.1759999999999999E-2</v>
      </c>
      <c r="G1341">
        <v>0.38455</v>
      </c>
      <c r="H1341">
        <v>-0.24449000000000001</v>
      </c>
      <c r="I1341">
        <v>-9.6100000000000005E-3</v>
      </c>
      <c r="J1341">
        <v>0.22103999999999999</v>
      </c>
      <c r="K1341">
        <v>-20</v>
      </c>
      <c r="L1341">
        <v>0.14629</v>
      </c>
      <c r="M1341">
        <v>20</v>
      </c>
      <c r="N1341">
        <v>0.12035</v>
      </c>
    </row>
    <row r="1342" spans="1:14" hidden="1" x14ac:dyDescent="0.3">
      <c r="A1342" t="s">
        <v>17</v>
      </c>
      <c r="B1342" s="1">
        <v>41997</v>
      </c>
      <c r="C1342">
        <v>6</v>
      </c>
      <c r="D1342">
        <v>-8.9800000000000001E-3</v>
      </c>
      <c r="E1342">
        <v>0.18920999999999999</v>
      </c>
      <c r="F1342">
        <v>5.3409999999999999E-2</v>
      </c>
      <c r="G1342">
        <v>0.24586</v>
      </c>
      <c r="H1342">
        <v>-0.24883</v>
      </c>
      <c r="I1342">
        <v>-9.8899999999999995E-3</v>
      </c>
      <c r="J1342">
        <v>0.22875999999999999</v>
      </c>
      <c r="K1342">
        <v>-20</v>
      </c>
      <c r="L1342">
        <v>0.15196999999999999</v>
      </c>
      <c r="M1342">
        <v>20</v>
      </c>
      <c r="N1342">
        <v>0.12881000000000001</v>
      </c>
    </row>
    <row r="1343" spans="1:14" hidden="1" x14ac:dyDescent="0.3">
      <c r="A1343" t="s">
        <v>17</v>
      </c>
      <c r="B1343" s="1">
        <v>42004</v>
      </c>
      <c r="C1343">
        <v>6</v>
      </c>
      <c r="D1343">
        <v>-7.3699999999999998E-3</v>
      </c>
      <c r="E1343">
        <v>0.18215000000000001</v>
      </c>
      <c r="F1343">
        <v>8.276E-2</v>
      </c>
      <c r="G1343">
        <v>0.25968000000000002</v>
      </c>
      <c r="H1343">
        <v>-0.23616000000000001</v>
      </c>
      <c r="I1343">
        <v>-1.014E-2</v>
      </c>
      <c r="J1343">
        <v>0.22392999999999999</v>
      </c>
      <c r="K1343">
        <v>-20</v>
      </c>
      <c r="L1343">
        <v>0.13921</v>
      </c>
      <c r="M1343">
        <v>20</v>
      </c>
      <c r="N1343">
        <v>0.12376</v>
      </c>
    </row>
    <row r="1344" spans="1:14" hidden="1" x14ac:dyDescent="0.3">
      <c r="A1344" t="s">
        <v>17</v>
      </c>
      <c r="B1344" s="1">
        <v>42011</v>
      </c>
      <c r="C1344">
        <v>6</v>
      </c>
      <c r="D1344">
        <v>-1.583E-2</v>
      </c>
      <c r="E1344">
        <v>0.18034</v>
      </c>
      <c r="F1344">
        <v>9.0060000000000001E-2</v>
      </c>
      <c r="G1344">
        <v>0.45890999999999998</v>
      </c>
      <c r="H1344">
        <v>-0.24185999999999999</v>
      </c>
      <c r="I1344">
        <v>-1.7680000000000001E-2</v>
      </c>
      <c r="J1344">
        <v>0.20948</v>
      </c>
      <c r="K1344">
        <v>-20</v>
      </c>
      <c r="L1344">
        <v>0.14427000000000001</v>
      </c>
      <c r="M1344">
        <v>20</v>
      </c>
      <c r="N1344">
        <v>0.10865</v>
      </c>
    </row>
    <row r="1345" spans="1:14" hidden="1" x14ac:dyDescent="0.3">
      <c r="A1345" t="s">
        <v>17</v>
      </c>
      <c r="B1345" s="1">
        <v>42018</v>
      </c>
      <c r="C1345">
        <v>6</v>
      </c>
      <c r="D1345">
        <v>-1.329E-2</v>
      </c>
      <c r="E1345">
        <v>0.16830999999999999</v>
      </c>
      <c r="F1345">
        <v>0.14574000000000001</v>
      </c>
      <c r="G1345">
        <v>0.41716999999999999</v>
      </c>
      <c r="H1345">
        <v>-0.22228000000000001</v>
      </c>
      <c r="I1345">
        <v>-1.7579999999999998E-2</v>
      </c>
      <c r="J1345">
        <v>0.20079</v>
      </c>
      <c r="K1345">
        <v>-20</v>
      </c>
      <c r="L1345">
        <v>0.12497999999999999</v>
      </c>
      <c r="M1345">
        <v>20</v>
      </c>
      <c r="N1345">
        <v>0.10057000000000001</v>
      </c>
    </row>
    <row r="1346" spans="1:14" hidden="1" x14ac:dyDescent="0.3">
      <c r="A1346" t="s">
        <v>17</v>
      </c>
      <c r="B1346" s="1">
        <v>42025</v>
      </c>
      <c r="C1346">
        <v>6</v>
      </c>
      <c r="D1346">
        <v>-1.163E-2</v>
      </c>
      <c r="E1346">
        <v>0.16918</v>
      </c>
      <c r="F1346">
        <v>0.11990000000000001</v>
      </c>
      <c r="G1346">
        <v>0.47055000000000002</v>
      </c>
      <c r="H1346">
        <v>-0.22189999999999999</v>
      </c>
      <c r="I1346">
        <v>-1.455E-2</v>
      </c>
      <c r="J1346">
        <v>0.20247999999999999</v>
      </c>
      <c r="K1346">
        <v>-20</v>
      </c>
      <c r="L1346">
        <v>0.12336</v>
      </c>
      <c r="M1346">
        <v>20</v>
      </c>
      <c r="N1346">
        <v>0.10231</v>
      </c>
    </row>
    <row r="1347" spans="1:14" hidden="1" x14ac:dyDescent="0.3">
      <c r="A1347" t="s">
        <v>17</v>
      </c>
      <c r="B1347" s="1">
        <v>42032</v>
      </c>
      <c r="C1347">
        <v>6</v>
      </c>
      <c r="D1347">
        <v>-1.048E-2</v>
      </c>
      <c r="E1347">
        <v>0.16442000000000001</v>
      </c>
      <c r="F1347">
        <v>0.19997000000000001</v>
      </c>
      <c r="G1347">
        <v>0.2838</v>
      </c>
      <c r="H1347">
        <v>-0.21264</v>
      </c>
      <c r="I1347">
        <v>-1.839E-2</v>
      </c>
      <c r="J1347">
        <v>0.20229</v>
      </c>
      <c r="K1347">
        <v>-20</v>
      </c>
      <c r="L1347">
        <v>0.11484</v>
      </c>
      <c r="M1347">
        <v>20</v>
      </c>
      <c r="N1347">
        <v>0.10237</v>
      </c>
    </row>
    <row r="1348" spans="1:14" hidden="1" x14ac:dyDescent="0.3">
      <c r="A1348" t="s">
        <v>17</v>
      </c>
      <c r="B1348" s="1">
        <v>42039</v>
      </c>
      <c r="C1348">
        <v>6</v>
      </c>
      <c r="D1348">
        <v>-1.2330000000000001E-2</v>
      </c>
      <c r="E1348">
        <v>0.17288000000000001</v>
      </c>
      <c r="F1348">
        <v>0.23191000000000001</v>
      </c>
      <c r="G1348">
        <v>0.34605999999999998</v>
      </c>
      <c r="H1348">
        <v>-0.22505</v>
      </c>
      <c r="I1348">
        <v>-1.9800000000000002E-2</v>
      </c>
      <c r="J1348">
        <v>0.20946000000000001</v>
      </c>
      <c r="K1348">
        <v>-20</v>
      </c>
      <c r="L1348">
        <v>0.12987000000000001</v>
      </c>
      <c r="M1348">
        <v>20</v>
      </c>
      <c r="N1348">
        <v>0.10876</v>
      </c>
    </row>
    <row r="1349" spans="1:14" hidden="1" x14ac:dyDescent="0.3">
      <c r="A1349" t="s">
        <v>17</v>
      </c>
      <c r="B1349" s="1">
        <v>42046</v>
      </c>
      <c r="C1349">
        <v>6</v>
      </c>
      <c r="D1349">
        <v>-1.137E-2</v>
      </c>
      <c r="E1349">
        <v>0.17246</v>
      </c>
      <c r="F1349">
        <v>0.20005000000000001</v>
      </c>
      <c r="G1349">
        <v>0.30453999999999998</v>
      </c>
      <c r="H1349">
        <v>-0.22578000000000001</v>
      </c>
      <c r="I1349">
        <v>-1.7160000000000002E-2</v>
      </c>
      <c r="J1349">
        <v>0.20966000000000001</v>
      </c>
      <c r="K1349">
        <v>-20</v>
      </c>
      <c r="L1349">
        <v>0.12973999999999999</v>
      </c>
      <c r="M1349">
        <v>20</v>
      </c>
      <c r="N1349">
        <v>0.10878</v>
      </c>
    </row>
    <row r="1350" spans="1:14" hidden="1" x14ac:dyDescent="0.3">
      <c r="A1350" t="s">
        <v>17</v>
      </c>
      <c r="B1350" s="1">
        <v>42053</v>
      </c>
      <c r="C1350">
        <v>6</v>
      </c>
      <c r="D1350">
        <v>-1.0959999999999999E-2</v>
      </c>
      <c r="E1350">
        <v>0.18226000000000001</v>
      </c>
      <c r="F1350">
        <v>0.29324</v>
      </c>
      <c r="G1350">
        <v>0.29579</v>
      </c>
      <c r="H1350">
        <v>-0.23380000000000001</v>
      </c>
      <c r="I1350">
        <v>-2.1940000000000001E-2</v>
      </c>
      <c r="J1350">
        <v>0.22894999999999999</v>
      </c>
      <c r="K1350">
        <v>-20</v>
      </c>
      <c r="L1350">
        <v>0.14019999999999999</v>
      </c>
      <c r="M1350">
        <v>20</v>
      </c>
      <c r="N1350">
        <v>0.12570000000000001</v>
      </c>
    </row>
    <row r="1351" spans="1:14" hidden="1" x14ac:dyDescent="0.3">
      <c r="A1351" t="s">
        <v>17</v>
      </c>
      <c r="B1351" s="1">
        <v>42060</v>
      </c>
      <c r="C1351">
        <v>6</v>
      </c>
      <c r="D1351">
        <v>-1.0449999999999999E-2</v>
      </c>
      <c r="E1351">
        <v>0.17881</v>
      </c>
      <c r="F1351">
        <v>0.30959999999999999</v>
      </c>
      <c r="G1351">
        <v>0.49784</v>
      </c>
      <c r="H1351">
        <v>-0.22791</v>
      </c>
      <c r="I1351">
        <v>-1.9789999999999999E-2</v>
      </c>
      <c r="J1351">
        <v>0.21962999999999999</v>
      </c>
      <c r="K1351">
        <v>-20</v>
      </c>
      <c r="L1351">
        <v>0.13300000000000001</v>
      </c>
      <c r="M1351">
        <v>20</v>
      </c>
      <c r="N1351">
        <v>0.11737</v>
      </c>
    </row>
    <row r="1352" spans="1:14" hidden="1" x14ac:dyDescent="0.3">
      <c r="A1352" t="s">
        <v>17</v>
      </c>
      <c r="B1352" s="1">
        <v>42067</v>
      </c>
      <c r="C1352">
        <v>6</v>
      </c>
      <c r="D1352">
        <v>-2.3890000000000002E-2</v>
      </c>
      <c r="E1352">
        <v>0.20089000000000001</v>
      </c>
      <c r="F1352">
        <v>0.37498999999999999</v>
      </c>
      <c r="G1352">
        <v>0.46454000000000001</v>
      </c>
      <c r="H1352">
        <v>-0.26706000000000002</v>
      </c>
      <c r="I1352">
        <v>-3.7339999999999998E-2</v>
      </c>
      <c r="J1352">
        <v>0.23657</v>
      </c>
      <c r="K1352">
        <v>-20</v>
      </c>
      <c r="L1352">
        <v>0.18393000000000001</v>
      </c>
      <c r="M1352">
        <v>20</v>
      </c>
      <c r="N1352">
        <v>0.13006000000000001</v>
      </c>
    </row>
    <row r="1353" spans="1:14" hidden="1" x14ac:dyDescent="0.3">
      <c r="A1353" t="s">
        <v>17</v>
      </c>
      <c r="B1353" s="1">
        <v>42074</v>
      </c>
      <c r="C1353">
        <v>6</v>
      </c>
      <c r="D1353">
        <v>-2.342E-2</v>
      </c>
      <c r="E1353">
        <v>0.20530000000000001</v>
      </c>
      <c r="F1353">
        <v>0.35328999999999999</v>
      </c>
      <c r="G1353">
        <v>0.36099999999999999</v>
      </c>
      <c r="H1353">
        <v>-0.27345000000000003</v>
      </c>
      <c r="I1353">
        <v>-3.619E-2</v>
      </c>
      <c r="J1353">
        <v>0.2432</v>
      </c>
      <c r="K1353">
        <v>-20</v>
      </c>
      <c r="L1353">
        <v>0.19198000000000001</v>
      </c>
      <c r="M1353">
        <v>20</v>
      </c>
      <c r="N1353">
        <v>0.13549</v>
      </c>
    </row>
    <row r="1354" spans="1:14" hidden="1" x14ac:dyDescent="0.3">
      <c r="A1354" t="s">
        <v>17</v>
      </c>
      <c r="B1354" s="1">
        <v>42081</v>
      </c>
      <c r="C1354">
        <v>6</v>
      </c>
      <c r="D1354">
        <v>-2.2409999999999999E-2</v>
      </c>
      <c r="E1354">
        <v>0.20297000000000001</v>
      </c>
      <c r="F1354">
        <v>0.43541000000000002</v>
      </c>
      <c r="G1354">
        <v>0.48726000000000003</v>
      </c>
      <c r="H1354">
        <v>-0.26529000000000003</v>
      </c>
      <c r="I1354">
        <v>-3.9010000000000003E-2</v>
      </c>
      <c r="J1354">
        <v>0.24482999999999999</v>
      </c>
      <c r="K1354">
        <v>-20</v>
      </c>
      <c r="L1354">
        <v>0.18351000000000001</v>
      </c>
      <c r="M1354">
        <v>20</v>
      </c>
      <c r="N1354">
        <v>0.13569000000000001</v>
      </c>
    </row>
    <row r="1355" spans="1:14" hidden="1" x14ac:dyDescent="0.3">
      <c r="A1355" t="s">
        <v>17</v>
      </c>
      <c r="B1355" s="1">
        <v>42088</v>
      </c>
      <c r="C1355">
        <v>6</v>
      </c>
      <c r="D1355">
        <v>-2.0119999999999999E-2</v>
      </c>
      <c r="E1355">
        <v>0.20598</v>
      </c>
      <c r="F1355">
        <v>0.37270999999999999</v>
      </c>
      <c r="G1355">
        <v>0.39404</v>
      </c>
      <c r="H1355">
        <v>-0.26840000000000003</v>
      </c>
      <c r="I1355">
        <v>-3.5830000000000001E-2</v>
      </c>
      <c r="J1355">
        <v>0.24944</v>
      </c>
      <c r="K1355">
        <v>-20</v>
      </c>
      <c r="L1355">
        <v>0.18507999999999999</v>
      </c>
      <c r="M1355">
        <v>20</v>
      </c>
      <c r="N1355">
        <v>0.14222000000000001</v>
      </c>
    </row>
    <row r="1356" spans="1:14" hidden="1" x14ac:dyDescent="0.3">
      <c r="A1356" t="s">
        <v>17</v>
      </c>
      <c r="B1356" s="1">
        <v>42095</v>
      </c>
      <c r="C1356">
        <v>6</v>
      </c>
      <c r="D1356">
        <v>-1.7979999999999999E-2</v>
      </c>
      <c r="E1356">
        <v>0.19939000000000001</v>
      </c>
      <c r="F1356">
        <v>0.37457000000000001</v>
      </c>
      <c r="G1356">
        <v>0.31419000000000002</v>
      </c>
      <c r="H1356">
        <v>-0.25933</v>
      </c>
      <c r="I1356">
        <v>-3.2930000000000001E-2</v>
      </c>
      <c r="J1356">
        <v>0.24537999999999999</v>
      </c>
      <c r="K1356">
        <v>-20</v>
      </c>
      <c r="L1356">
        <v>0.17534</v>
      </c>
      <c r="M1356">
        <v>20</v>
      </c>
      <c r="N1356">
        <v>0.13789000000000001</v>
      </c>
    </row>
    <row r="1357" spans="1:14" hidden="1" x14ac:dyDescent="0.3">
      <c r="A1357" t="s">
        <v>17</v>
      </c>
      <c r="B1357" s="1">
        <v>42102</v>
      </c>
      <c r="C1357">
        <v>6</v>
      </c>
      <c r="D1357">
        <v>-1.508E-2</v>
      </c>
      <c r="E1357">
        <v>0.19347</v>
      </c>
      <c r="F1357">
        <v>0.34021000000000001</v>
      </c>
      <c r="G1357">
        <v>0.44407999999999997</v>
      </c>
      <c r="H1357">
        <v>-0.25047999999999998</v>
      </c>
      <c r="I1357">
        <v>-2.63E-2</v>
      </c>
      <c r="J1357">
        <v>0.23444000000000001</v>
      </c>
      <c r="K1357">
        <v>-20</v>
      </c>
      <c r="L1357">
        <v>0.1608</v>
      </c>
      <c r="M1357">
        <v>20</v>
      </c>
      <c r="N1357">
        <v>0.12892999999999999</v>
      </c>
    </row>
    <row r="1358" spans="1:14" hidden="1" x14ac:dyDescent="0.3">
      <c r="A1358" t="s">
        <v>17</v>
      </c>
      <c r="B1358" s="1">
        <v>42109</v>
      </c>
      <c r="C1358" t="s">
        <v>15</v>
      </c>
      <c r="D1358">
        <v>-1.4789999999999999E-2</v>
      </c>
      <c r="E1358">
        <v>0.19597999999999999</v>
      </c>
      <c r="F1358">
        <v>0.4496</v>
      </c>
      <c r="G1358">
        <v>0.49220999999999998</v>
      </c>
      <c r="H1358">
        <v>-0.24940999999999999</v>
      </c>
      <c r="I1358">
        <v>-3.0859999999999999E-2</v>
      </c>
      <c r="J1358">
        <v>0.24260999999999999</v>
      </c>
      <c r="K1358">
        <v>-20</v>
      </c>
      <c r="L1358">
        <v>0.16288</v>
      </c>
      <c r="M1358">
        <v>20</v>
      </c>
      <c r="N1358">
        <v>0.13397000000000001</v>
      </c>
    </row>
    <row r="1359" spans="1:14" hidden="1" x14ac:dyDescent="0.3">
      <c r="A1359" t="s">
        <v>17</v>
      </c>
      <c r="B1359" s="1">
        <v>42116</v>
      </c>
      <c r="C1359">
        <v>6</v>
      </c>
      <c r="D1359">
        <v>-1.3270000000000001E-2</v>
      </c>
      <c r="E1359">
        <v>0.18443000000000001</v>
      </c>
      <c r="F1359">
        <v>0.54620999999999997</v>
      </c>
      <c r="G1359">
        <v>0.78979999999999995</v>
      </c>
      <c r="H1359">
        <v>-0.23114000000000001</v>
      </c>
      <c r="I1359">
        <v>-2.9499999999999998E-2</v>
      </c>
      <c r="J1359">
        <v>0.22652</v>
      </c>
      <c r="K1359">
        <v>-20</v>
      </c>
      <c r="L1359">
        <v>0.13993</v>
      </c>
      <c r="M1359">
        <v>20</v>
      </c>
      <c r="N1359">
        <v>0.1201</v>
      </c>
    </row>
    <row r="1360" spans="1:14" hidden="1" x14ac:dyDescent="0.3">
      <c r="A1360" t="s">
        <v>17</v>
      </c>
      <c r="B1360" s="1">
        <v>42123</v>
      </c>
      <c r="C1360">
        <v>6</v>
      </c>
      <c r="D1360">
        <v>-1.355E-2</v>
      </c>
      <c r="E1360">
        <v>0.18523000000000001</v>
      </c>
      <c r="F1360">
        <v>0.60707999999999995</v>
      </c>
      <c r="G1360">
        <v>0.78542999999999996</v>
      </c>
      <c r="H1360">
        <v>-0.22939000000000001</v>
      </c>
      <c r="I1360">
        <v>-3.3309999999999999E-2</v>
      </c>
      <c r="J1360">
        <v>0.23064999999999999</v>
      </c>
      <c r="K1360">
        <v>-20</v>
      </c>
      <c r="L1360">
        <v>0.13966999999999999</v>
      </c>
      <c r="M1360">
        <v>20</v>
      </c>
      <c r="N1360">
        <v>0.12359000000000001</v>
      </c>
    </row>
    <row r="1361" spans="1:14" hidden="1" x14ac:dyDescent="0.3">
      <c r="A1361" t="s">
        <v>17</v>
      </c>
      <c r="B1361" s="1">
        <v>42130</v>
      </c>
      <c r="C1361">
        <v>6</v>
      </c>
      <c r="D1361">
        <v>-1.225E-2</v>
      </c>
      <c r="E1361">
        <v>0.19370000000000001</v>
      </c>
      <c r="F1361">
        <v>0.61329999999999996</v>
      </c>
      <c r="G1361">
        <v>0.59533000000000003</v>
      </c>
      <c r="H1361">
        <v>-0.23621</v>
      </c>
      <c r="I1361">
        <v>-3.6209999999999999E-2</v>
      </c>
      <c r="J1361">
        <v>0.24989</v>
      </c>
      <c r="K1361">
        <v>-20</v>
      </c>
      <c r="L1361">
        <v>0.15023</v>
      </c>
      <c r="M1361">
        <v>20</v>
      </c>
      <c r="N1361">
        <v>0.13793</v>
      </c>
    </row>
    <row r="1362" spans="1:14" hidden="1" x14ac:dyDescent="0.3">
      <c r="A1362" t="s">
        <v>17</v>
      </c>
      <c r="B1362" s="1">
        <v>42137</v>
      </c>
      <c r="C1362">
        <v>6</v>
      </c>
      <c r="D1362">
        <v>-9.9600000000000001E-3</v>
      </c>
      <c r="E1362">
        <v>0.17236000000000001</v>
      </c>
      <c r="F1362">
        <v>0.60680999999999996</v>
      </c>
      <c r="G1362">
        <v>0.80925000000000002</v>
      </c>
      <c r="H1362">
        <v>-0.21079000000000001</v>
      </c>
      <c r="I1362">
        <v>-2.878E-2</v>
      </c>
      <c r="J1362">
        <v>0.21745999999999999</v>
      </c>
      <c r="K1362">
        <v>-20</v>
      </c>
      <c r="L1362">
        <v>0.11365</v>
      </c>
      <c r="M1362">
        <v>20</v>
      </c>
      <c r="N1362">
        <v>0.11402</v>
      </c>
    </row>
    <row r="1363" spans="1:14" hidden="1" x14ac:dyDescent="0.3">
      <c r="A1363" t="s">
        <v>17</v>
      </c>
      <c r="B1363" s="1">
        <v>42144</v>
      </c>
      <c r="C1363">
        <v>6</v>
      </c>
      <c r="D1363">
        <v>-8.2199999999999999E-3</v>
      </c>
      <c r="E1363">
        <v>0.17823</v>
      </c>
      <c r="F1363">
        <v>0.54696</v>
      </c>
      <c r="G1363">
        <v>0.89546000000000003</v>
      </c>
      <c r="H1363">
        <v>-0.21875</v>
      </c>
      <c r="I1363">
        <v>-2.2179999999999998E-2</v>
      </c>
      <c r="J1363">
        <v>0.22084000000000001</v>
      </c>
      <c r="K1363">
        <v>-20</v>
      </c>
      <c r="L1363">
        <v>0.12341000000000001</v>
      </c>
      <c r="M1363">
        <v>20</v>
      </c>
      <c r="N1363">
        <v>0.11574</v>
      </c>
    </row>
    <row r="1364" spans="1:14" hidden="1" x14ac:dyDescent="0.3">
      <c r="A1364" t="s">
        <v>17</v>
      </c>
      <c r="B1364" s="1">
        <v>42151</v>
      </c>
      <c r="C1364">
        <v>6</v>
      </c>
      <c r="D1364">
        <v>-7.3699999999999998E-3</v>
      </c>
      <c r="E1364">
        <v>0.18568999999999999</v>
      </c>
      <c r="F1364">
        <v>0.49120000000000003</v>
      </c>
      <c r="G1364">
        <v>0.70791999999999999</v>
      </c>
      <c r="H1364">
        <v>-0.22921</v>
      </c>
      <c r="I1364">
        <v>-2.1749999999999999E-2</v>
      </c>
      <c r="J1364">
        <v>0.23153000000000001</v>
      </c>
      <c r="K1364">
        <v>-20</v>
      </c>
      <c r="L1364">
        <v>0.13674</v>
      </c>
      <c r="M1364">
        <v>20</v>
      </c>
      <c r="N1364">
        <v>0.12625</v>
      </c>
    </row>
    <row r="1365" spans="1:14" hidden="1" x14ac:dyDescent="0.3">
      <c r="A1365" t="s">
        <v>17</v>
      </c>
      <c r="B1365" s="1">
        <v>42158</v>
      </c>
      <c r="C1365">
        <v>6</v>
      </c>
      <c r="D1365">
        <v>-2.1899999999999999E-2</v>
      </c>
      <c r="E1365">
        <v>0.17807999999999999</v>
      </c>
      <c r="F1365">
        <v>0.54522999999999999</v>
      </c>
      <c r="G1365">
        <v>0.77176</v>
      </c>
      <c r="H1365">
        <v>-0.23279</v>
      </c>
      <c r="I1365">
        <v>-3.7339999999999998E-2</v>
      </c>
      <c r="J1365">
        <v>0.20769000000000001</v>
      </c>
      <c r="K1365">
        <v>-20</v>
      </c>
      <c r="L1365">
        <v>0.14476</v>
      </c>
      <c r="M1365">
        <v>20</v>
      </c>
      <c r="N1365">
        <v>0.106</v>
      </c>
    </row>
    <row r="1366" spans="1:14" hidden="1" x14ac:dyDescent="0.3">
      <c r="A1366" t="s">
        <v>17</v>
      </c>
      <c r="B1366" s="1">
        <v>42165</v>
      </c>
      <c r="C1366">
        <v>6</v>
      </c>
      <c r="D1366">
        <v>-1.968E-2</v>
      </c>
      <c r="E1366">
        <v>0.17035</v>
      </c>
      <c r="F1366">
        <v>0.51415</v>
      </c>
      <c r="G1366">
        <v>0.79285000000000005</v>
      </c>
      <c r="H1366">
        <v>-0.2225</v>
      </c>
      <c r="I1366">
        <v>-3.2750000000000001E-2</v>
      </c>
      <c r="J1366">
        <v>0.19850000000000001</v>
      </c>
      <c r="K1366">
        <v>-20</v>
      </c>
      <c r="L1366">
        <v>0.13081000000000001</v>
      </c>
      <c r="M1366">
        <v>20</v>
      </c>
      <c r="N1366">
        <v>9.8739999999999994E-2</v>
      </c>
    </row>
    <row r="1367" spans="1:14" hidden="1" x14ac:dyDescent="0.3">
      <c r="A1367" t="s">
        <v>17</v>
      </c>
      <c r="B1367" s="1">
        <v>42172</v>
      </c>
      <c r="C1367">
        <v>6</v>
      </c>
      <c r="D1367">
        <v>-1.9429999999999999E-2</v>
      </c>
      <c r="E1367">
        <v>0.17984</v>
      </c>
      <c r="F1367">
        <v>0.48159000000000002</v>
      </c>
      <c r="G1367">
        <v>0.69874000000000003</v>
      </c>
      <c r="H1367">
        <v>-0.23474</v>
      </c>
      <c r="I1367">
        <v>-3.2500000000000001E-2</v>
      </c>
      <c r="J1367">
        <v>0.21140999999999999</v>
      </c>
      <c r="K1367">
        <v>-20</v>
      </c>
      <c r="L1367">
        <v>0.14618</v>
      </c>
      <c r="M1367">
        <v>20</v>
      </c>
      <c r="N1367">
        <v>0.10924</v>
      </c>
    </row>
    <row r="1368" spans="1:14" hidden="1" x14ac:dyDescent="0.3">
      <c r="A1368" t="s">
        <v>17</v>
      </c>
      <c r="B1368" s="1">
        <v>42179</v>
      </c>
      <c r="C1368">
        <v>6</v>
      </c>
      <c r="D1368">
        <v>-1.8710000000000001E-2</v>
      </c>
      <c r="E1368">
        <v>0.18021000000000001</v>
      </c>
      <c r="F1368">
        <v>0.49049999999999999</v>
      </c>
      <c r="G1368">
        <v>0.69418000000000002</v>
      </c>
      <c r="H1368">
        <v>-0.23415</v>
      </c>
      <c r="I1368">
        <v>-3.2239999999999998E-2</v>
      </c>
      <c r="J1368">
        <v>0.21315000000000001</v>
      </c>
      <c r="K1368">
        <v>-20</v>
      </c>
      <c r="L1368">
        <v>0.14599999999999999</v>
      </c>
      <c r="M1368">
        <v>20</v>
      </c>
      <c r="N1368">
        <v>0.11101</v>
      </c>
    </row>
    <row r="1369" spans="1:14" hidden="1" x14ac:dyDescent="0.3">
      <c r="A1369" t="s">
        <v>17</v>
      </c>
      <c r="B1369" s="1">
        <v>42186</v>
      </c>
      <c r="C1369">
        <v>6</v>
      </c>
      <c r="D1369">
        <v>-1.7989999999999999E-2</v>
      </c>
      <c r="E1369">
        <v>0.2016</v>
      </c>
      <c r="F1369">
        <v>0.21958</v>
      </c>
      <c r="G1369">
        <v>0.34386</v>
      </c>
      <c r="H1369">
        <v>-0.26796999999999999</v>
      </c>
      <c r="I1369">
        <v>-2.469E-2</v>
      </c>
      <c r="J1369">
        <v>0.23926</v>
      </c>
      <c r="K1369">
        <v>-20</v>
      </c>
      <c r="L1369">
        <v>0.17765</v>
      </c>
      <c r="M1369">
        <v>20</v>
      </c>
      <c r="N1369">
        <v>0.13447999999999999</v>
      </c>
    </row>
    <row r="1370" spans="1:14" hidden="1" x14ac:dyDescent="0.3">
      <c r="A1370" t="s">
        <v>17</v>
      </c>
      <c r="B1370" s="1">
        <v>42193</v>
      </c>
      <c r="C1370">
        <v>6</v>
      </c>
      <c r="D1370">
        <v>-1.1730000000000001E-2</v>
      </c>
      <c r="E1370">
        <v>0.19514000000000001</v>
      </c>
      <c r="F1370">
        <v>6.855E-2</v>
      </c>
      <c r="G1370">
        <v>0.22794</v>
      </c>
      <c r="H1370">
        <v>-0.25857000000000002</v>
      </c>
      <c r="I1370">
        <v>-1.3650000000000001E-2</v>
      </c>
      <c r="J1370">
        <v>0.23532</v>
      </c>
      <c r="K1370">
        <v>-20</v>
      </c>
      <c r="L1370">
        <v>0.16245999999999999</v>
      </c>
      <c r="M1370">
        <v>20</v>
      </c>
      <c r="N1370">
        <v>0.13328000000000001</v>
      </c>
    </row>
    <row r="1371" spans="1:14" hidden="1" x14ac:dyDescent="0.3">
      <c r="A1371" t="s">
        <v>17</v>
      </c>
      <c r="B1371" s="1">
        <v>42200</v>
      </c>
      <c r="C1371">
        <v>6</v>
      </c>
      <c r="D1371">
        <v>-9.9299999999999996E-3</v>
      </c>
      <c r="E1371">
        <v>0.18622</v>
      </c>
      <c r="F1371">
        <v>0.10997</v>
      </c>
      <c r="G1371">
        <v>0.24376</v>
      </c>
      <c r="H1371">
        <v>-0.24381</v>
      </c>
      <c r="I1371">
        <v>-1.3480000000000001E-2</v>
      </c>
      <c r="J1371">
        <v>0.22725000000000001</v>
      </c>
      <c r="K1371">
        <v>-20</v>
      </c>
      <c r="L1371">
        <v>0.14827000000000001</v>
      </c>
      <c r="M1371">
        <v>20</v>
      </c>
      <c r="N1371">
        <v>0.12598000000000001</v>
      </c>
    </row>
    <row r="1372" spans="1:14" hidden="1" x14ac:dyDescent="0.3">
      <c r="A1372" t="s">
        <v>17</v>
      </c>
      <c r="B1372" s="1">
        <v>42207</v>
      </c>
      <c r="C1372">
        <v>6</v>
      </c>
      <c r="D1372">
        <v>-9.4900000000000002E-3</v>
      </c>
      <c r="E1372">
        <v>0.19144</v>
      </c>
      <c r="F1372">
        <v>0.12595000000000001</v>
      </c>
      <c r="G1372">
        <v>0.21260999999999999</v>
      </c>
      <c r="H1372">
        <v>-0.24958</v>
      </c>
      <c r="I1372">
        <v>-1.388E-2</v>
      </c>
      <c r="J1372">
        <v>0.23572000000000001</v>
      </c>
      <c r="K1372">
        <v>-20</v>
      </c>
      <c r="L1372">
        <v>0.15465999999999999</v>
      </c>
      <c r="M1372">
        <v>20</v>
      </c>
      <c r="N1372">
        <v>0.13342000000000001</v>
      </c>
    </row>
    <row r="1373" spans="1:14" hidden="1" x14ac:dyDescent="0.3">
      <c r="A1373" t="s">
        <v>17</v>
      </c>
      <c r="B1373" s="1">
        <v>42214</v>
      </c>
      <c r="C1373">
        <v>6</v>
      </c>
      <c r="D1373">
        <v>-8.8199999999999997E-3</v>
      </c>
      <c r="E1373">
        <v>0.19359999999999999</v>
      </c>
      <c r="F1373">
        <v>0.14954999999999999</v>
      </c>
      <c r="G1373">
        <v>0.32158999999999999</v>
      </c>
      <c r="H1373">
        <v>-0.25107000000000002</v>
      </c>
      <c r="I1373">
        <v>-1.316E-2</v>
      </c>
      <c r="J1373">
        <v>0.23643</v>
      </c>
      <c r="K1373">
        <v>-20</v>
      </c>
      <c r="L1373">
        <v>0.15523000000000001</v>
      </c>
      <c r="M1373">
        <v>20</v>
      </c>
      <c r="N1373">
        <v>0.13397000000000001</v>
      </c>
    </row>
    <row r="1374" spans="1:14" hidden="1" x14ac:dyDescent="0.3">
      <c r="A1374" t="s">
        <v>17</v>
      </c>
      <c r="B1374" s="1">
        <v>42221</v>
      </c>
      <c r="C1374">
        <v>6</v>
      </c>
      <c r="D1374">
        <v>-1.11E-2</v>
      </c>
      <c r="E1374">
        <v>0.20335</v>
      </c>
      <c r="F1374">
        <v>0.32223000000000002</v>
      </c>
      <c r="G1374">
        <v>0.44714999999999999</v>
      </c>
      <c r="H1374">
        <v>-0.25957000000000002</v>
      </c>
      <c r="I1374">
        <v>-2.1239999999999998E-2</v>
      </c>
      <c r="J1374">
        <v>0.24940000000000001</v>
      </c>
      <c r="K1374">
        <v>-20</v>
      </c>
      <c r="L1374">
        <v>0.16861999999999999</v>
      </c>
      <c r="M1374">
        <v>20</v>
      </c>
      <c r="N1374">
        <v>0.14205000000000001</v>
      </c>
    </row>
    <row r="1375" spans="1:14" hidden="1" x14ac:dyDescent="0.3">
      <c r="A1375" t="s">
        <v>17</v>
      </c>
      <c r="B1375" s="1">
        <v>42228</v>
      </c>
      <c r="C1375">
        <v>6</v>
      </c>
      <c r="D1375">
        <v>-7.6400000000000001E-3</v>
      </c>
      <c r="E1375">
        <v>0.18461</v>
      </c>
      <c r="F1375">
        <v>0.30676999999999999</v>
      </c>
      <c r="G1375">
        <v>0.34150000000000003</v>
      </c>
      <c r="H1375">
        <v>-0.23436999999999999</v>
      </c>
      <c r="I1375">
        <v>-1.7069999999999998E-2</v>
      </c>
      <c r="J1375">
        <v>0.23082</v>
      </c>
      <c r="K1375">
        <v>-20</v>
      </c>
      <c r="L1375">
        <v>0.14122999999999999</v>
      </c>
      <c r="M1375">
        <v>20</v>
      </c>
      <c r="N1375">
        <v>0.12805</v>
      </c>
    </row>
    <row r="1376" spans="1:14" hidden="1" x14ac:dyDescent="0.3">
      <c r="A1376" t="s">
        <v>17</v>
      </c>
      <c r="B1376" s="1">
        <v>42235</v>
      </c>
      <c r="C1376">
        <v>6</v>
      </c>
      <c r="D1376">
        <v>-6.3200000000000001E-3</v>
      </c>
      <c r="E1376">
        <v>0.20071</v>
      </c>
      <c r="F1376">
        <v>0.23874000000000001</v>
      </c>
      <c r="G1376">
        <v>0.35086000000000001</v>
      </c>
      <c r="H1376">
        <v>-0.25448999999999999</v>
      </c>
      <c r="I1376">
        <v>-1.389E-2</v>
      </c>
      <c r="J1376">
        <v>0.25011</v>
      </c>
      <c r="K1376">
        <v>-20</v>
      </c>
      <c r="L1376">
        <v>0.16133</v>
      </c>
      <c r="M1376">
        <v>20</v>
      </c>
      <c r="N1376">
        <v>0.14471999999999999</v>
      </c>
    </row>
    <row r="1377" spans="1:14" hidden="1" x14ac:dyDescent="0.3">
      <c r="A1377" t="s">
        <v>17</v>
      </c>
      <c r="B1377" s="1">
        <v>42242</v>
      </c>
      <c r="C1377">
        <v>6</v>
      </c>
      <c r="D1377">
        <v>-2.47E-3</v>
      </c>
      <c r="E1377">
        <v>0.18901999999999999</v>
      </c>
      <c r="F1377">
        <v>0.14527999999999999</v>
      </c>
      <c r="G1377">
        <v>0.24771000000000001</v>
      </c>
      <c r="H1377">
        <v>-0.23921000000000001</v>
      </c>
      <c r="I1377">
        <v>-7.1999999999999998E-3</v>
      </c>
      <c r="J1377">
        <v>0.23877999999999999</v>
      </c>
      <c r="K1377">
        <v>-20</v>
      </c>
      <c r="L1377">
        <v>0.14321</v>
      </c>
      <c r="M1377">
        <v>20</v>
      </c>
      <c r="N1377">
        <v>0.13722999999999999</v>
      </c>
    </row>
    <row r="1378" spans="1:14" hidden="1" x14ac:dyDescent="0.3">
      <c r="A1378" t="s">
        <v>17</v>
      </c>
      <c r="B1378" s="1">
        <v>42249</v>
      </c>
      <c r="C1378">
        <v>6</v>
      </c>
      <c r="D1378">
        <v>-2.0480000000000002E-2</v>
      </c>
      <c r="E1378">
        <v>0.19228999999999999</v>
      </c>
      <c r="F1378">
        <v>0.21243000000000001</v>
      </c>
      <c r="G1378">
        <v>0.20530000000000001</v>
      </c>
      <c r="H1378">
        <v>-0.25986999999999999</v>
      </c>
      <c r="I1378">
        <v>-2.7279999999999999E-2</v>
      </c>
      <c r="J1378">
        <v>0.22764999999999999</v>
      </c>
      <c r="K1378">
        <v>-20</v>
      </c>
      <c r="L1378">
        <v>0.17180999999999999</v>
      </c>
      <c r="M1378">
        <v>20</v>
      </c>
      <c r="N1378">
        <v>0.12436999999999999</v>
      </c>
    </row>
    <row r="1379" spans="1:14" hidden="1" x14ac:dyDescent="0.3">
      <c r="A1379" t="s">
        <v>17</v>
      </c>
      <c r="B1379" s="1">
        <v>42256</v>
      </c>
      <c r="C1379">
        <v>6</v>
      </c>
      <c r="D1379">
        <v>-1.474E-2</v>
      </c>
      <c r="E1379">
        <v>0.17496999999999999</v>
      </c>
      <c r="F1379">
        <v>0.25108999999999998</v>
      </c>
      <c r="G1379">
        <v>0.64041000000000003</v>
      </c>
      <c r="H1379">
        <v>-0.22953999999999999</v>
      </c>
      <c r="I1379">
        <v>-2.0590000000000001E-2</v>
      </c>
      <c r="J1379">
        <v>0.20594999999999999</v>
      </c>
      <c r="K1379">
        <v>-20</v>
      </c>
      <c r="L1379">
        <v>0.13275000000000001</v>
      </c>
      <c r="M1379">
        <v>20</v>
      </c>
      <c r="N1379">
        <v>0.10493</v>
      </c>
    </row>
    <row r="1380" spans="1:14" hidden="1" x14ac:dyDescent="0.3">
      <c r="A1380" t="s">
        <v>17</v>
      </c>
      <c r="B1380" s="1">
        <v>42263</v>
      </c>
      <c r="C1380">
        <v>6</v>
      </c>
      <c r="D1380">
        <v>-1.34E-2</v>
      </c>
      <c r="E1380">
        <v>0.17444999999999999</v>
      </c>
      <c r="F1380">
        <v>0.10534</v>
      </c>
      <c r="G1380">
        <v>0.20995</v>
      </c>
      <c r="H1380">
        <v>-0.23352999999999999</v>
      </c>
      <c r="I1380">
        <v>-1.6119999999999999E-2</v>
      </c>
      <c r="J1380">
        <v>0.20821000000000001</v>
      </c>
      <c r="K1380">
        <v>-20</v>
      </c>
      <c r="L1380">
        <v>0.13913</v>
      </c>
      <c r="M1380">
        <v>20</v>
      </c>
      <c r="N1380">
        <v>0.10766000000000001</v>
      </c>
    </row>
    <row r="1381" spans="1:14" hidden="1" x14ac:dyDescent="0.3">
      <c r="A1381" t="s">
        <v>17</v>
      </c>
      <c r="B1381" s="1">
        <v>42270</v>
      </c>
      <c r="C1381">
        <v>6</v>
      </c>
      <c r="D1381">
        <v>-1.2019999999999999E-2</v>
      </c>
      <c r="E1381">
        <v>0.17283999999999999</v>
      </c>
      <c r="F1381">
        <v>9.1389999999999999E-2</v>
      </c>
      <c r="G1381">
        <v>0.22558</v>
      </c>
      <c r="H1381">
        <v>-0.23047000000000001</v>
      </c>
      <c r="I1381">
        <v>-1.3979999999999999E-2</v>
      </c>
      <c r="J1381">
        <v>0.20698</v>
      </c>
      <c r="K1381">
        <v>-20</v>
      </c>
      <c r="L1381">
        <v>0.13483000000000001</v>
      </c>
      <c r="M1381">
        <v>20</v>
      </c>
      <c r="N1381">
        <v>0.10689</v>
      </c>
    </row>
    <row r="1382" spans="1:14" hidden="1" x14ac:dyDescent="0.3">
      <c r="A1382" t="s">
        <v>17</v>
      </c>
      <c r="B1382" s="1">
        <v>42277</v>
      </c>
      <c r="C1382">
        <v>6</v>
      </c>
      <c r="D1382">
        <v>-1.082E-2</v>
      </c>
      <c r="E1382">
        <v>0.17068</v>
      </c>
      <c r="F1382">
        <v>6.9680000000000006E-2</v>
      </c>
      <c r="G1382">
        <v>0.25667000000000001</v>
      </c>
      <c r="H1382">
        <v>-0.22684000000000001</v>
      </c>
      <c r="I1382">
        <v>-1.227E-2</v>
      </c>
      <c r="J1382">
        <v>0.20407</v>
      </c>
      <c r="K1382">
        <v>-20</v>
      </c>
      <c r="L1382">
        <v>0.13002</v>
      </c>
      <c r="M1382">
        <v>20</v>
      </c>
      <c r="N1382">
        <v>0.10437</v>
      </c>
    </row>
    <row r="1383" spans="1:14" hidden="1" x14ac:dyDescent="0.3">
      <c r="A1383" t="s">
        <v>17</v>
      </c>
      <c r="B1383" s="1">
        <v>42284</v>
      </c>
      <c r="C1383">
        <v>6</v>
      </c>
      <c r="D1383">
        <v>-8.6999999999999994E-3</v>
      </c>
      <c r="E1383">
        <v>0.17086999999999999</v>
      </c>
      <c r="F1383">
        <v>7.7420000000000003E-2</v>
      </c>
      <c r="G1383">
        <v>7.6399999999999996E-2</v>
      </c>
      <c r="H1383">
        <v>-0.22389000000000001</v>
      </c>
      <c r="I1383">
        <v>-1.259E-2</v>
      </c>
      <c r="J1383">
        <v>0.21159</v>
      </c>
      <c r="K1383">
        <v>-20</v>
      </c>
      <c r="L1383">
        <v>0.12745999999999999</v>
      </c>
      <c r="M1383">
        <v>20</v>
      </c>
      <c r="N1383">
        <v>0.11187999999999999</v>
      </c>
    </row>
    <row r="1384" spans="1:14" hidden="1" x14ac:dyDescent="0.3">
      <c r="A1384" t="s">
        <v>17</v>
      </c>
      <c r="B1384" s="1">
        <v>42291</v>
      </c>
      <c r="C1384">
        <v>6</v>
      </c>
      <c r="D1384">
        <v>-5.7800000000000004E-3</v>
      </c>
      <c r="E1384">
        <v>0.15198</v>
      </c>
      <c r="F1384">
        <v>5.151E-2</v>
      </c>
      <c r="G1384">
        <v>0.10044</v>
      </c>
      <c r="H1384">
        <v>-0.19799</v>
      </c>
      <c r="I1384">
        <v>-8.0599999999999995E-3</v>
      </c>
      <c r="J1384">
        <v>0.18934000000000001</v>
      </c>
      <c r="K1384">
        <v>-20</v>
      </c>
      <c r="L1384">
        <v>9.8059999999999994E-2</v>
      </c>
      <c r="M1384">
        <v>20</v>
      </c>
      <c r="N1384">
        <v>8.856E-2</v>
      </c>
    </row>
    <row r="1385" spans="1:14" hidden="1" x14ac:dyDescent="0.3">
      <c r="A1385" t="s">
        <v>17</v>
      </c>
      <c r="B1385" s="1">
        <v>42298</v>
      </c>
      <c r="C1385">
        <v>6</v>
      </c>
      <c r="D1385">
        <v>-5.3899999999999998E-3</v>
      </c>
      <c r="E1385">
        <v>0.15437000000000001</v>
      </c>
      <c r="F1385">
        <v>0.14768999999999999</v>
      </c>
      <c r="G1385">
        <v>7.7859999999999999E-2</v>
      </c>
      <c r="H1385">
        <v>-0.19792999999999999</v>
      </c>
      <c r="I1385">
        <v>-1.1639999999999999E-2</v>
      </c>
      <c r="J1385">
        <v>0.19722999999999999</v>
      </c>
      <c r="K1385">
        <v>-20</v>
      </c>
      <c r="L1385">
        <v>9.7390000000000004E-2</v>
      </c>
      <c r="M1385">
        <v>20</v>
      </c>
      <c r="N1385">
        <v>9.7059999999999994E-2</v>
      </c>
    </row>
    <row r="1386" spans="1:14" hidden="1" x14ac:dyDescent="0.3">
      <c r="A1386" t="s">
        <v>17</v>
      </c>
      <c r="B1386" s="1">
        <v>42305</v>
      </c>
      <c r="C1386">
        <v>6</v>
      </c>
      <c r="D1386">
        <v>-5.0200000000000002E-3</v>
      </c>
      <c r="E1386">
        <v>0.15808</v>
      </c>
      <c r="F1386">
        <v>0.13682</v>
      </c>
      <c r="G1386">
        <v>0.11138000000000001</v>
      </c>
      <c r="H1386">
        <v>-0.20272999999999999</v>
      </c>
      <c r="I1386">
        <v>-1.0279999999999999E-2</v>
      </c>
      <c r="J1386">
        <v>0.19994999999999999</v>
      </c>
      <c r="K1386">
        <v>-20</v>
      </c>
      <c r="L1386">
        <v>0.10302</v>
      </c>
      <c r="M1386">
        <v>20</v>
      </c>
      <c r="N1386">
        <v>9.9970000000000003E-2</v>
      </c>
    </row>
    <row r="1387" spans="1:14" hidden="1" x14ac:dyDescent="0.3">
      <c r="A1387" t="s">
        <v>17</v>
      </c>
      <c r="B1387" s="1">
        <v>42312</v>
      </c>
      <c r="C1387">
        <v>6</v>
      </c>
      <c r="D1387">
        <v>-1.227E-2</v>
      </c>
      <c r="E1387">
        <v>0.15376999999999999</v>
      </c>
      <c r="F1387">
        <v>0.1195</v>
      </c>
      <c r="G1387">
        <v>0.16461000000000001</v>
      </c>
      <c r="H1387">
        <v>-0.20634</v>
      </c>
      <c r="I1387">
        <v>-1.538E-2</v>
      </c>
      <c r="J1387">
        <v>0.18407000000000001</v>
      </c>
      <c r="K1387">
        <v>-20</v>
      </c>
      <c r="L1387">
        <v>0.10730000000000001</v>
      </c>
      <c r="M1387">
        <v>20</v>
      </c>
      <c r="N1387">
        <v>8.4269999999999998E-2</v>
      </c>
    </row>
    <row r="1388" spans="1:14" hidden="1" x14ac:dyDescent="0.3">
      <c r="A1388" t="s">
        <v>17</v>
      </c>
      <c r="B1388" s="1">
        <v>42319</v>
      </c>
      <c r="C1388">
        <v>6</v>
      </c>
      <c r="D1388">
        <v>-1.0070000000000001E-2</v>
      </c>
      <c r="E1388">
        <v>0.14421999999999999</v>
      </c>
      <c r="F1388">
        <v>0.15353</v>
      </c>
      <c r="G1388">
        <v>0.35505999999999999</v>
      </c>
      <c r="H1388">
        <v>-0.18962999999999999</v>
      </c>
      <c r="I1388">
        <v>-1.427E-2</v>
      </c>
      <c r="J1388">
        <v>0.17327999999999999</v>
      </c>
      <c r="K1388">
        <v>-20</v>
      </c>
      <c r="L1388">
        <v>8.795E-2</v>
      </c>
      <c r="M1388">
        <v>20</v>
      </c>
      <c r="N1388">
        <v>7.4370000000000006E-2</v>
      </c>
    </row>
    <row r="1389" spans="1:14" hidden="1" x14ac:dyDescent="0.3">
      <c r="A1389" t="s">
        <v>17</v>
      </c>
      <c r="B1389" s="1">
        <v>42326</v>
      </c>
      <c r="C1389">
        <v>6</v>
      </c>
      <c r="D1389">
        <v>-1.1180000000000001E-2</v>
      </c>
      <c r="E1389">
        <v>0.14371999999999999</v>
      </c>
      <c r="F1389">
        <v>0.27844999999999998</v>
      </c>
      <c r="G1389">
        <v>0.30349999999999999</v>
      </c>
      <c r="H1389">
        <v>-0.18869</v>
      </c>
      <c r="I1389">
        <v>-1.8030000000000001E-2</v>
      </c>
      <c r="J1389">
        <v>0.17388000000000001</v>
      </c>
      <c r="K1389">
        <v>-20</v>
      </c>
      <c r="L1389">
        <v>8.5080000000000003E-2</v>
      </c>
      <c r="M1389">
        <v>20</v>
      </c>
      <c r="N1389">
        <v>7.5630000000000003E-2</v>
      </c>
    </row>
    <row r="1390" spans="1:14" hidden="1" x14ac:dyDescent="0.3">
      <c r="A1390" t="s">
        <v>17</v>
      </c>
      <c r="B1390" s="1">
        <v>42333</v>
      </c>
      <c r="C1390">
        <v>6</v>
      </c>
      <c r="D1390">
        <v>-9.4400000000000005E-3</v>
      </c>
      <c r="E1390">
        <v>0.13583000000000001</v>
      </c>
      <c r="F1390">
        <v>0.30859999999999999</v>
      </c>
      <c r="G1390">
        <v>0.31794</v>
      </c>
      <c r="H1390">
        <v>-0.17559</v>
      </c>
      <c r="I1390">
        <v>-1.695E-2</v>
      </c>
      <c r="J1390">
        <v>0.16696</v>
      </c>
      <c r="K1390">
        <v>-20</v>
      </c>
      <c r="L1390">
        <v>6.9290000000000004E-2</v>
      </c>
      <c r="M1390">
        <v>20</v>
      </c>
      <c r="N1390">
        <v>6.9250000000000006E-2</v>
      </c>
    </row>
    <row r="1391" spans="1:14" hidden="1" x14ac:dyDescent="0.3">
      <c r="A1391" t="s">
        <v>17</v>
      </c>
      <c r="B1391" s="1">
        <v>42340</v>
      </c>
      <c r="C1391">
        <v>6</v>
      </c>
      <c r="D1391">
        <v>-9.5200000000000007E-3</v>
      </c>
      <c r="E1391">
        <v>0.13711999999999999</v>
      </c>
      <c r="F1391">
        <v>0.33678999999999998</v>
      </c>
      <c r="G1391">
        <v>0.47194999999999998</v>
      </c>
      <c r="H1391">
        <v>-0.17635999999999999</v>
      </c>
      <c r="I1391">
        <v>-1.685E-2</v>
      </c>
      <c r="J1391">
        <v>0.16628000000000001</v>
      </c>
      <c r="K1391">
        <v>-20</v>
      </c>
      <c r="L1391">
        <v>7.1160000000000001E-2</v>
      </c>
      <c r="M1391">
        <v>20</v>
      </c>
      <c r="N1391">
        <v>6.9459999999999994E-2</v>
      </c>
    </row>
    <row r="1392" spans="1:14" hidden="1" x14ac:dyDescent="0.3">
      <c r="A1392" t="s">
        <v>17</v>
      </c>
      <c r="B1392" s="1">
        <v>42347</v>
      </c>
      <c r="C1392">
        <v>6</v>
      </c>
      <c r="D1392">
        <v>-8.0499999999999999E-3</v>
      </c>
      <c r="E1392">
        <v>0.13331999999999999</v>
      </c>
      <c r="F1392">
        <v>0.30914000000000003</v>
      </c>
      <c r="G1392">
        <v>0.4234</v>
      </c>
      <c r="H1392">
        <v>-0.17126</v>
      </c>
      <c r="I1392">
        <v>-1.465E-2</v>
      </c>
      <c r="J1392">
        <v>0.16292999999999999</v>
      </c>
      <c r="K1392">
        <v>-20</v>
      </c>
      <c r="L1392">
        <v>6.4949999999999994E-2</v>
      </c>
      <c r="M1392">
        <v>20</v>
      </c>
      <c r="N1392">
        <v>6.5379999999999994E-2</v>
      </c>
    </row>
    <row r="1393" spans="1:14" hidden="1" x14ac:dyDescent="0.3">
      <c r="A1393" t="s">
        <v>17</v>
      </c>
      <c r="B1393" s="1">
        <v>42354</v>
      </c>
      <c r="C1393">
        <v>6</v>
      </c>
      <c r="D1393">
        <v>-6.8100000000000001E-3</v>
      </c>
      <c r="E1393">
        <v>0.12407</v>
      </c>
      <c r="F1393">
        <v>0.41321999999999998</v>
      </c>
      <c r="G1393">
        <v>0.84733000000000003</v>
      </c>
      <c r="H1393">
        <v>-0.15568000000000001</v>
      </c>
      <c r="I1393">
        <v>-1.397E-2</v>
      </c>
      <c r="J1393">
        <v>0.15007000000000001</v>
      </c>
      <c r="K1393">
        <v>-20</v>
      </c>
      <c r="L1393">
        <v>4.9630000000000001E-2</v>
      </c>
      <c r="M1393">
        <v>20</v>
      </c>
      <c r="N1393">
        <v>5.7520000000000002E-2</v>
      </c>
    </row>
    <row r="1394" spans="1:14" hidden="1" x14ac:dyDescent="0.3">
      <c r="A1394" t="s">
        <v>17</v>
      </c>
      <c r="B1394" s="1">
        <v>42361</v>
      </c>
      <c r="C1394">
        <v>6</v>
      </c>
      <c r="D1394">
        <v>-7.92E-3</v>
      </c>
      <c r="E1394">
        <v>0.14130999999999999</v>
      </c>
      <c r="F1394">
        <v>0.32131999999999999</v>
      </c>
      <c r="G1394">
        <v>0.36291000000000001</v>
      </c>
      <c r="H1394">
        <v>-0.18104999999999999</v>
      </c>
      <c r="I1394">
        <v>-1.549E-2</v>
      </c>
      <c r="J1394">
        <v>0.17416000000000001</v>
      </c>
      <c r="K1394">
        <v>-20</v>
      </c>
      <c r="L1394">
        <v>7.6469999999999996E-2</v>
      </c>
      <c r="M1394">
        <v>20</v>
      </c>
      <c r="N1394">
        <v>7.5810000000000002E-2</v>
      </c>
    </row>
    <row r="1395" spans="1:14" hidden="1" x14ac:dyDescent="0.3">
      <c r="A1395" t="s">
        <v>17</v>
      </c>
      <c r="B1395" s="1">
        <v>42369</v>
      </c>
      <c r="C1395">
        <v>6</v>
      </c>
      <c r="D1395">
        <v>-7.1199999999999996E-3</v>
      </c>
      <c r="E1395">
        <v>0.14424000000000001</v>
      </c>
      <c r="F1395">
        <v>0.31707000000000002</v>
      </c>
      <c r="G1395">
        <v>0.37496000000000002</v>
      </c>
      <c r="H1395">
        <v>-0.184</v>
      </c>
      <c r="I1395">
        <v>-1.482E-2</v>
      </c>
      <c r="J1395">
        <v>0.17902999999999999</v>
      </c>
      <c r="K1395">
        <v>-20</v>
      </c>
      <c r="L1395">
        <v>7.9990000000000006E-2</v>
      </c>
      <c r="M1395">
        <v>20</v>
      </c>
      <c r="N1395">
        <v>8.0229999999999996E-2</v>
      </c>
    </row>
    <row r="1396" spans="1:14" hidden="1" x14ac:dyDescent="0.3">
      <c r="A1396" t="s">
        <v>17</v>
      </c>
      <c r="B1396" s="1">
        <v>42375</v>
      </c>
      <c r="C1396">
        <v>6</v>
      </c>
      <c r="D1396">
        <v>-1.519E-2</v>
      </c>
      <c r="E1396">
        <v>0.14774000000000001</v>
      </c>
      <c r="F1396">
        <v>0.52329000000000003</v>
      </c>
      <c r="G1396">
        <v>0.80722000000000005</v>
      </c>
      <c r="H1396">
        <v>-0.19062999999999999</v>
      </c>
      <c r="I1396">
        <v>-2.6249999999999999E-2</v>
      </c>
      <c r="J1396">
        <v>0.17473</v>
      </c>
      <c r="K1396">
        <v>-20</v>
      </c>
      <c r="L1396">
        <v>8.7520000000000001E-2</v>
      </c>
      <c r="M1396">
        <v>20</v>
      </c>
      <c r="N1396">
        <v>7.9899999999999999E-2</v>
      </c>
    </row>
    <row r="1397" spans="1:14" hidden="1" x14ac:dyDescent="0.3">
      <c r="A1397" t="s">
        <v>17</v>
      </c>
      <c r="B1397" s="1">
        <v>42382</v>
      </c>
      <c r="C1397">
        <v>6</v>
      </c>
      <c r="D1397">
        <v>-1.468E-2</v>
      </c>
      <c r="E1397">
        <v>0.14504</v>
      </c>
      <c r="F1397">
        <v>0.48504000000000003</v>
      </c>
      <c r="G1397">
        <v>0.73711000000000004</v>
      </c>
      <c r="H1397">
        <v>-0.18848999999999999</v>
      </c>
      <c r="I1397">
        <v>-2.5360000000000001E-2</v>
      </c>
      <c r="J1397">
        <v>0.17166999999999999</v>
      </c>
      <c r="K1397">
        <v>-20</v>
      </c>
      <c r="L1397">
        <v>8.4580000000000002E-2</v>
      </c>
      <c r="M1397">
        <v>20</v>
      </c>
      <c r="N1397">
        <v>7.5730000000000006E-2</v>
      </c>
    </row>
    <row r="1398" spans="1:14" hidden="1" x14ac:dyDescent="0.3">
      <c r="A1398" t="s">
        <v>17</v>
      </c>
      <c r="B1398" s="1">
        <v>42389</v>
      </c>
      <c r="C1398">
        <v>6</v>
      </c>
      <c r="D1398">
        <v>-1.401E-2</v>
      </c>
      <c r="E1398">
        <v>0.15062999999999999</v>
      </c>
      <c r="F1398">
        <v>0.46650000000000003</v>
      </c>
      <c r="G1398">
        <v>0.55388000000000004</v>
      </c>
      <c r="H1398">
        <v>-0.19447</v>
      </c>
      <c r="I1398">
        <v>-2.5930000000000002E-2</v>
      </c>
      <c r="J1398">
        <v>0.18168000000000001</v>
      </c>
      <c r="K1398">
        <v>-20</v>
      </c>
      <c r="L1398">
        <v>9.2259999999999995E-2</v>
      </c>
      <c r="M1398">
        <v>20</v>
      </c>
      <c r="N1398">
        <v>8.4040000000000004E-2</v>
      </c>
    </row>
    <row r="1399" spans="1:14" hidden="1" x14ac:dyDescent="0.3">
      <c r="A1399" t="s">
        <v>17</v>
      </c>
      <c r="B1399" s="1">
        <v>42396</v>
      </c>
      <c r="C1399">
        <v>6</v>
      </c>
      <c r="D1399">
        <v>-1.3050000000000001E-2</v>
      </c>
      <c r="E1399">
        <v>0.15079000000000001</v>
      </c>
      <c r="F1399">
        <v>0.47531000000000001</v>
      </c>
      <c r="G1399">
        <v>0.56489999999999996</v>
      </c>
      <c r="H1399">
        <v>-0.19313</v>
      </c>
      <c r="I1399">
        <v>-2.5530000000000001E-2</v>
      </c>
      <c r="J1399">
        <v>0.18428</v>
      </c>
      <c r="K1399">
        <v>-20</v>
      </c>
      <c r="L1399">
        <v>9.0560000000000002E-2</v>
      </c>
      <c r="M1399">
        <v>20</v>
      </c>
      <c r="N1399">
        <v>8.616E-2</v>
      </c>
    </row>
    <row r="1400" spans="1:14" hidden="1" x14ac:dyDescent="0.3">
      <c r="A1400" t="s">
        <v>17</v>
      </c>
      <c r="B1400" s="1">
        <v>42403</v>
      </c>
      <c r="C1400">
        <v>6</v>
      </c>
      <c r="D1400">
        <v>-1.1350000000000001E-2</v>
      </c>
      <c r="E1400">
        <v>0.14488999999999999</v>
      </c>
      <c r="F1400">
        <v>0.42205999999999999</v>
      </c>
      <c r="G1400">
        <v>0.56447000000000003</v>
      </c>
      <c r="H1400">
        <v>-0.18642</v>
      </c>
      <c r="I1400">
        <v>-2.1420000000000002E-2</v>
      </c>
      <c r="J1400">
        <v>0.17524999999999999</v>
      </c>
      <c r="K1400">
        <v>-20</v>
      </c>
      <c r="L1400">
        <v>8.1780000000000005E-2</v>
      </c>
      <c r="M1400">
        <v>20</v>
      </c>
      <c r="N1400">
        <v>7.7979999999999994E-2</v>
      </c>
    </row>
    <row r="1401" spans="1:14" hidden="1" x14ac:dyDescent="0.3">
      <c r="A1401" t="s">
        <v>17</v>
      </c>
      <c r="B1401" s="1">
        <v>42411</v>
      </c>
      <c r="C1401" t="s">
        <v>15</v>
      </c>
      <c r="D1401">
        <v>-1.047E-2</v>
      </c>
      <c r="E1401">
        <v>0.14129</v>
      </c>
      <c r="F1401">
        <v>0.49336999999999998</v>
      </c>
      <c r="G1401">
        <v>0.62463999999999997</v>
      </c>
      <c r="H1401">
        <v>-0.17906</v>
      </c>
      <c r="I1401">
        <v>-2.197E-2</v>
      </c>
      <c r="J1401">
        <v>0.17263999999999999</v>
      </c>
      <c r="K1401">
        <v>-20</v>
      </c>
      <c r="L1401">
        <v>7.2450000000000001E-2</v>
      </c>
      <c r="M1401">
        <v>20</v>
      </c>
      <c r="N1401">
        <v>7.6969999999999997E-2</v>
      </c>
    </row>
    <row r="1402" spans="1:14" hidden="1" x14ac:dyDescent="0.3">
      <c r="A1402" t="s">
        <v>17</v>
      </c>
      <c r="B1402" s="1">
        <v>42418</v>
      </c>
      <c r="C1402" t="s">
        <v>15</v>
      </c>
      <c r="D1402">
        <v>-1.025E-2</v>
      </c>
      <c r="E1402">
        <v>0.14595</v>
      </c>
      <c r="F1402">
        <v>0.43872</v>
      </c>
      <c r="G1402">
        <v>0.40750999999999998</v>
      </c>
      <c r="H1402">
        <v>-0.18517</v>
      </c>
      <c r="I1402">
        <v>-2.257E-2</v>
      </c>
      <c r="J1402">
        <v>0.18146000000000001</v>
      </c>
      <c r="K1402">
        <v>-20</v>
      </c>
      <c r="L1402">
        <v>8.0100000000000005E-2</v>
      </c>
      <c r="M1402">
        <v>20</v>
      </c>
      <c r="N1402">
        <v>8.2930000000000004E-2</v>
      </c>
    </row>
    <row r="1403" spans="1:14" hidden="1" x14ac:dyDescent="0.3">
      <c r="A1403" t="s">
        <v>17</v>
      </c>
      <c r="B1403" s="1">
        <v>42424</v>
      </c>
      <c r="C1403">
        <v>6</v>
      </c>
      <c r="D1403">
        <v>-1.009E-2</v>
      </c>
      <c r="E1403">
        <v>0.14352000000000001</v>
      </c>
      <c r="F1403">
        <v>0.60002999999999995</v>
      </c>
      <c r="G1403">
        <v>0.80595000000000006</v>
      </c>
      <c r="H1403">
        <v>-0.17838999999999999</v>
      </c>
      <c r="I1403">
        <v>-2.4330000000000001E-2</v>
      </c>
      <c r="J1403">
        <v>0.1777</v>
      </c>
      <c r="K1403">
        <v>-20</v>
      </c>
      <c r="L1403">
        <v>7.0470000000000005E-2</v>
      </c>
      <c r="M1403">
        <v>20</v>
      </c>
      <c r="N1403">
        <v>8.1739999999999993E-2</v>
      </c>
    </row>
    <row r="1404" spans="1:14" hidden="1" x14ac:dyDescent="0.3">
      <c r="A1404" t="s">
        <v>17</v>
      </c>
      <c r="B1404" s="1">
        <v>42431</v>
      </c>
      <c r="C1404">
        <v>6</v>
      </c>
      <c r="D1404">
        <v>-2.0310000000000002E-2</v>
      </c>
      <c r="E1404">
        <v>0.16447000000000001</v>
      </c>
      <c r="F1404">
        <v>0.63022999999999996</v>
      </c>
      <c r="G1404">
        <v>0.79974999999999996</v>
      </c>
      <c r="H1404">
        <v>-0.21168000000000001</v>
      </c>
      <c r="I1404">
        <v>-3.8469999999999997E-2</v>
      </c>
      <c r="J1404">
        <v>0.19711999999999999</v>
      </c>
      <c r="K1404">
        <v>-20</v>
      </c>
      <c r="L1404">
        <v>0.11685</v>
      </c>
      <c r="M1404">
        <v>20</v>
      </c>
      <c r="N1404">
        <v>9.7680000000000003E-2</v>
      </c>
    </row>
    <row r="1405" spans="1:14" hidden="1" x14ac:dyDescent="0.3">
      <c r="A1405" t="s">
        <v>17</v>
      </c>
      <c r="B1405" s="1">
        <v>42438</v>
      </c>
      <c r="C1405">
        <v>6</v>
      </c>
      <c r="D1405">
        <v>-2.2429999999999999E-2</v>
      </c>
      <c r="E1405">
        <v>0.17483000000000001</v>
      </c>
      <c r="F1405">
        <v>0.69250999999999996</v>
      </c>
      <c r="G1405">
        <v>0.87919999999999998</v>
      </c>
      <c r="H1405">
        <v>-0.22295000000000001</v>
      </c>
      <c r="I1405">
        <v>-4.3619999999999999E-2</v>
      </c>
      <c r="J1405">
        <v>0.20921000000000001</v>
      </c>
      <c r="K1405">
        <v>-20</v>
      </c>
      <c r="L1405">
        <v>0.13450999999999999</v>
      </c>
      <c r="M1405">
        <v>20</v>
      </c>
      <c r="N1405">
        <v>0.10693999999999999</v>
      </c>
    </row>
    <row r="1406" spans="1:14" hidden="1" x14ac:dyDescent="0.3">
      <c r="A1406" t="s">
        <v>17</v>
      </c>
      <c r="B1406" s="1">
        <v>42445</v>
      </c>
      <c r="C1406">
        <v>6</v>
      </c>
      <c r="D1406">
        <v>-2.1919999999999999E-2</v>
      </c>
      <c r="E1406">
        <v>0.18359</v>
      </c>
      <c r="F1406">
        <v>0.67569999999999997</v>
      </c>
      <c r="G1406">
        <v>1.0530900000000001</v>
      </c>
      <c r="H1406">
        <v>-0.23486000000000001</v>
      </c>
      <c r="I1406">
        <v>-4.1110000000000001E-2</v>
      </c>
      <c r="J1406">
        <v>0.21451999999999999</v>
      </c>
      <c r="K1406">
        <v>-20</v>
      </c>
      <c r="L1406">
        <v>0.14893000000000001</v>
      </c>
      <c r="M1406">
        <v>20</v>
      </c>
      <c r="N1406">
        <v>0.11083999999999999</v>
      </c>
    </row>
    <row r="1407" spans="1:14" hidden="1" x14ac:dyDescent="0.3">
      <c r="A1407" t="s">
        <v>17</v>
      </c>
      <c r="B1407" s="1">
        <v>42452</v>
      </c>
      <c r="C1407">
        <v>6</v>
      </c>
      <c r="D1407">
        <v>-2.1340000000000001E-2</v>
      </c>
      <c r="E1407">
        <v>0.18132000000000001</v>
      </c>
      <c r="F1407">
        <v>0.67135</v>
      </c>
      <c r="G1407">
        <v>1.01738</v>
      </c>
      <c r="H1407">
        <v>-0.23113</v>
      </c>
      <c r="I1407">
        <v>-4.0529999999999997E-2</v>
      </c>
      <c r="J1407">
        <v>0.21381</v>
      </c>
      <c r="K1407">
        <v>-20</v>
      </c>
      <c r="L1407">
        <v>0.14460000000000001</v>
      </c>
      <c r="M1407">
        <v>20</v>
      </c>
      <c r="N1407">
        <v>0.11039</v>
      </c>
    </row>
    <row r="1408" spans="1:14" hidden="1" x14ac:dyDescent="0.3">
      <c r="A1408" t="s">
        <v>17</v>
      </c>
      <c r="B1408" s="1">
        <v>42459</v>
      </c>
      <c r="C1408">
        <v>6</v>
      </c>
      <c r="D1408">
        <v>-1.8800000000000001E-2</v>
      </c>
      <c r="E1408">
        <v>0.18417</v>
      </c>
      <c r="F1408">
        <v>0.55496999999999996</v>
      </c>
      <c r="G1408">
        <v>0.91898000000000002</v>
      </c>
      <c r="H1408">
        <v>-0.23599000000000001</v>
      </c>
      <c r="I1408">
        <v>-3.4290000000000001E-2</v>
      </c>
      <c r="J1408">
        <v>0.21845999999999999</v>
      </c>
      <c r="K1408">
        <v>-20</v>
      </c>
      <c r="L1408">
        <v>0.14635000000000001</v>
      </c>
      <c r="M1408">
        <v>20</v>
      </c>
      <c r="N1408">
        <v>0.11419</v>
      </c>
    </row>
    <row r="1409" spans="1:14" hidden="1" x14ac:dyDescent="0.3">
      <c r="A1409" t="s">
        <v>17</v>
      </c>
      <c r="B1409" s="1">
        <v>42466</v>
      </c>
      <c r="C1409">
        <v>6</v>
      </c>
      <c r="D1409">
        <v>-1.7819999999999999E-2</v>
      </c>
      <c r="E1409">
        <v>0.17663999999999999</v>
      </c>
      <c r="F1409">
        <v>0.63532</v>
      </c>
      <c r="G1409">
        <v>0.81472</v>
      </c>
      <c r="H1409">
        <v>-0.22231999999999999</v>
      </c>
      <c r="I1409">
        <v>-3.764E-2</v>
      </c>
      <c r="J1409">
        <v>0.21557000000000001</v>
      </c>
      <c r="K1409">
        <v>-20</v>
      </c>
      <c r="L1409">
        <v>0.13235</v>
      </c>
      <c r="M1409">
        <v>20</v>
      </c>
      <c r="N1409">
        <v>0.11230999999999999</v>
      </c>
    </row>
    <row r="1410" spans="1:14" hidden="1" x14ac:dyDescent="0.3">
      <c r="A1410" t="s">
        <v>17</v>
      </c>
      <c r="B1410" s="1">
        <v>42473</v>
      </c>
      <c r="C1410">
        <v>6</v>
      </c>
      <c r="D1410">
        <v>-1.6559999999999998E-2</v>
      </c>
      <c r="E1410">
        <v>0.18013999999999999</v>
      </c>
      <c r="F1410">
        <v>0.69513999999999998</v>
      </c>
      <c r="G1410">
        <v>0.97075</v>
      </c>
      <c r="H1410">
        <v>-0.22303999999999999</v>
      </c>
      <c r="I1410">
        <v>-3.8080000000000003E-2</v>
      </c>
      <c r="J1410">
        <v>0.22117000000000001</v>
      </c>
      <c r="K1410">
        <v>-20</v>
      </c>
      <c r="L1410">
        <v>0.13284000000000001</v>
      </c>
      <c r="M1410">
        <v>20</v>
      </c>
      <c r="N1410">
        <v>0.11598</v>
      </c>
    </row>
    <row r="1411" spans="1:14" hidden="1" x14ac:dyDescent="0.3">
      <c r="A1411" t="s">
        <v>17</v>
      </c>
      <c r="B1411" s="1">
        <v>42480</v>
      </c>
      <c r="C1411">
        <v>6</v>
      </c>
      <c r="D1411">
        <v>-1.8290000000000001E-2</v>
      </c>
      <c r="E1411">
        <v>0.20432</v>
      </c>
      <c r="F1411">
        <v>0.59650999999999998</v>
      </c>
      <c r="G1411">
        <v>0.88646999999999998</v>
      </c>
      <c r="H1411">
        <v>-0.25734000000000001</v>
      </c>
      <c r="I1411">
        <v>-3.8010000000000002E-2</v>
      </c>
      <c r="J1411">
        <v>0.24609</v>
      </c>
      <c r="K1411">
        <v>-20</v>
      </c>
      <c r="L1411">
        <v>0.17419999999999999</v>
      </c>
      <c r="M1411">
        <v>20</v>
      </c>
      <c r="N1411">
        <v>0.13452</v>
      </c>
    </row>
    <row r="1412" spans="1:14" hidden="1" x14ac:dyDescent="0.3">
      <c r="A1412" t="s">
        <v>17</v>
      </c>
      <c r="B1412" s="1">
        <v>42487</v>
      </c>
      <c r="C1412">
        <v>6</v>
      </c>
      <c r="D1412">
        <v>-1.61E-2</v>
      </c>
      <c r="E1412">
        <v>0.19821</v>
      </c>
      <c r="F1412">
        <v>0.56198999999999999</v>
      </c>
      <c r="G1412">
        <v>0.91552</v>
      </c>
      <c r="H1412">
        <v>-0.2492</v>
      </c>
      <c r="I1412">
        <v>-3.288E-2</v>
      </c>
      <c r="J1412">
        <v>0.23835999999999999</v>
      </c>
      <c r="K1412">
        <v>-20</v>
      </c>
      <c r="L1412">
        <v>0.16259999999999999</v>
      </c>
      <c r="M1412">
        <v>20</v>
      </c>
      <c r="N1412">
        <v>0.129</v>
      </c>
    </row>
    <row r="1413" spans="1:14" hidden="1" x14ac:dyDescent="0.3">
      <c r="A1413" t="s">
        <v>17</v>
      </c>
      <c r="B1413" s="1">
        <v>42494</v>
      </c>
      <c r="C1413">
        <v>6</v>
      </c>
      <c r="D1413">
        <v>-1.388E-2</v>
      </c>
      <c r="E1413">
        <v>0.2009</v>
      </c>
      <c r="F1413">
        <v>0.53273999999999999</v>
      </c>
      <c r="G1413">
        <v>0.80967</v>
      </c>
      <c r="H1413">
        <v>-0.25133</v>
      </c>
      <c r="I1413">
        <v>-3.041E-2</v>
      </c>
      <c r="J1413">
        <v>0.24523</v>
      </c>
      <c r="K1413">
        <v>-20</v>
      </c>
      <c r="L1413">
        <v>0.16408</v>
      </c>
      <c r="M1413">
        <v>20</v>
      </c>
      <c r="N1413">
        <v>0.13475999999999999</v>
      </c>
    </row>
    <row r="1414" spans="1:14" hidden="1" x14ac:dyDescent="0.3">
      <c r="A1414" t="s">
        <v>17</v>
      </c>
      <c r="B1414" s="1">
        <v>42501</v>
      </c>
      <c r="C1414">
        <v>6</v>
      </c>
      <c r="D1414">
        <v>-1.358E-2</v>
      </c>
      <c r="E1414">
        <v>0.19736999999999999</v>
      </c>
      <c r="F1414">
        <v>0.63966999999999996</v>
      </c>
      <c r="G1414">
        <v>1.0052700000000001</v>
      </c>
      <c r="H1414">
        <v>-0.24324999999999999</v>
      </c>
      <c r="I1414">
        <v>-3.32E-2</v>
      </c>
      <c r="J1414">
        <v>0.24163000000000001</v>
      </c>
      <c r="K1414">
        <v>-20</v>
      </c>
      <c r="L1414">
        <v>0.15498999999999999</v>
      </c>
      <c r="M1414">
        <v>20</v>
      </c>
      <c r="N1414">
        <v>0.13098000000000001</v>
      </c>
    </row>
    <row r="1415" spans="1:14" hidden="1" x14ac:dyDescent="0.3">
      <c r="A1415" t="s">
        <v>17</v>
      </c>
      <c r="B1415" s="1">
        <v>42508</v>
      </c>
      <c r="C1415">
        <v>6</v>
      </c>
      <c r="D1415">
        <v>-1.17E-2</v>
      </c>
      <c r="E1415">
        <v>0.21243999999999999</v>
      </c>
      <c r="F1415">
        <v>0.56547999999999998</v>
      </c>
      <c r="G1415">
        <v>0.86499000000000004</v>
      </c>
      <c r="H1415">
        <v>-0.26204</v>
      </c>
      <c r="I1415">
        <v>-3.0640000000000001E-2</v>
      </c>
      <c r="J1415">
        <v>0.26216</v>
      </c>
      <c r="K1415">
        <v>-20</v>
      </c>
      <c r="L1415">
        <v>0.17560000000000001</v>
      </c>
      <c r="M1415">
        <v>20</v>
      </c>
      <c r="N1415">
        <v>0.14717</v>
      </c>
    </row>
    <row r="1416" spans="1:14" hidden="1" x14ac:dyDescent="0.3">
      <c r="A1416" t="s">
        <v>17</v>
      </c>
      <c r="B1416" s="1">
        <v>42515</v>
      </c>
      <c r="C1416">
        <v>6</v>
      </c>
      <c r="D1416">
        <v>-7.4400000000000004E-3</v>
      </c>
      <c r="E1416">
        <v>0.21340999999999999</v>
      </c>
      <c r="F1416">
        <v>0.28922999999999999</v>
      </c>
      <c r="G1416">
        <v>0.41065000000000002</v>
      </c>
      <c r="H1416">
        <v>-0.27040999999999998</v>
      </c>
      <c r="I1416">
        <v>-1.644E-2</v>
      </c>
      <c r="J1416">
        <v>0.26478000000000002</v>
      </c>
      <c r="K1416">
        <v>-20</v>
      </c>
      <c r="L1416">
        <v>0.17879999999999999</v>
      </c>
      <c r="M1416">
        <v>20</v>
      </c>
      <c r="N1416">
        <v>0.15612000000000001</v>
      </c>
    </row>
    <row r="1417" spans="1:14" hidden="1" x14ac:dyDescent="0.3">
      <c r="A1417" t="s">
        <v>17</v>
      </c>
      <c r="B1417" s="1">
        <v>42522</v>
      </c>
      <c r="C1417">
        <v>6</v>
      </c>
      <c r="D1417">
        <v>-2.0910000000000002E-2</v>
      </c>
      <c r="E1417">
        <v>0.19181999999999999</v>
      </c>
      <c r="F1417">
        <v>0.17066999999999999</v>
      </c>
      <c r="G1417">
        <v>0.30130000000000001</v>
      </c>
      <c r="H1417">
        <v>-0.26103999999999999</v>
      </c>
      <c r="I1417">
        <v>-2.5329999999999998E-2</v>
      </c>
      <c r="J1417">
        <v>0.22266</v>
      </c>
      <c r="K1417">
        <v>-20</v>
      </c>
      <c r="L1417">
        <v>0.17044999999999999</v>
      </c>
      <c r="M1417">
        <v>20</v>
      </c>
      <c r="N1417">
        <v>0.12031</v>
      </c>
    </row>
    <row r="1418" spans="1:14" hidden="1" x14ac:dyDescent="0.3">
      <c r="A1418" t="s">
        <v>17</v>
      </c>
      <c r="B1418" s="1">
        <v>42529</v>
      </c>
      <c r="C1418">
        <v>6</v>
      </c>
      <c r="D1418">
        <v>-2.7910000000000001E-2</v>
      </c>
      <c r="E1418">
        <v>0.22212999999999999</v>
      </c>
      <c r="F1418">
        <v>0.29982999999999999</v>
      </c>
      <c r="G1418">
        <v>0.39927000000000001</v>
      </c>
      <c r="H1418">
        <v>-0.30001</v>
      </c>
      <c r="I1418">
        <v>-3.8789999999999998E-2</v>
      </c>
      <c r="J1418">
        <v>0.25744</v>
      </c>
      <c r="K1418">
        <v>-20</v>
      </c>
      <c r="L1418">
        <v>0.21518000000000001</v>
      </c>
      <c r="M1418">
        <v>20</v>
      </c>
      <c r="N1418">
        <v>0.14530000000000001</v>
      </c>
    </row>
    <row r="1419" spans="1:14" hidden="1" x14ac:dyDescent="0.3">
      <c r="A1419" t="s">
        <v>17</v>
      </c>
      <c r="B1419" s="1">
        <v>42536</v>
      </c>
      <c r="C1419">
        <v>6</v>
      </c>
      <c r="D1419">
        <v>-2.6009999999999998E-2</v>
      </c>
      <c r="E1419">
        <v>0.22763</v>
      </c>
      <c r="F1419">
        <v>0.22939000000000001</v>
      </c>
      <c r="G1419">
        <v>0.29708000000000001</v>
      </c>
      <c r="H1419">
        <v>-0.30841000000000002</v>
      </c>
      <c r="I1419">
        <v>-3.422E-2</v>
      </c>
      <c r="J1419">
        <v>0.2656</v>
      </c>
      <c r="K1419">
        <v>-20</v>
      </c>
      <c r="L1419">
        <v>0.21959999999999999</v>
      </c>
      <c r="M1419">
        <v>20</v>
      </c>
      <c r="N1419">
        <v>0.15328</v>
      </c>
    </row>
    <row r="1420" spans="1:14" hidden="1" x14ac:dyDescent="0.3">
      <c r="A1420" t="s">
        <v>17</v>
      </c>
      <c r="B1420" s="1">
        <v>42543</v>
      </c>
      <c r="C1420">
        <v>6</v>
      </c>
      <c r="D1420">
        <v>-2.2530000000000001E-2</v>
      </c>
      <c r="E1420">
        <v>0.21384</v>
      </c>
      <c r="F1420">
        <v>0.30842000000000003</v>
      </c>
      <c r="G1420">
        <v>0.37925999999999999</v>
      </c>
      <c r="H1420">
        <v>-0.28404000000000001</v>
      </c>
      <c r="I1420">
        <v>-3.3500000000000002E-2</v>
      </c>
      <c r="J1420">
        <v>0.25331999999999999</v>
      </c>
      <c r="K1420">
        <v>-20</v>
      </c>
      <c r="L1420">
        <v>0.19885</v>
      </c>
      <c r="M1420">
        <v>20</v>
      </c>
      <c r="N1420">
        <v>0.14291000000000001</v>
      </c>
    </row>
    <row r="1421" spans="1:14" hidden="1" x14ac:dyDescent="0.3">
      <c r="A1421" t="s">
        <v>17</v>
      </c>
      <c r="B1421" s="1">
        <v>42550</v>
      </c>
      <c r="C1421">
        <v>6</v>
      </c>
      <c r="D1421">
        <v>-2.332E-2</v>
      </c>
      <c r="E1421">
        <v>0.19200999999999999</v>
      </c>
      <c r="F1421">
        <v>0.61128000000000005</v>
      </c>
      <c r="G1421">
        <v>0.89009000000000005</v>
      </c>
      <c r="H1421">
        <v>-0.24772</v>
      </c>
      <c r="I1421">
        <v>-4.1489999999999999E-2</v>
      </c>
      <c r="J1421">
        <v>0.22416</v>
      </c>
      <c r="K1421">
        <v>-20</v>
      </c>
      <c r="L1421">
        <v>0.16667000000000001</v>
      </c>
      <c r="M1421">
        <v>20</v>
      </c>
      <c r="N1421">
        <v>0.11827</v>
      </c>
    </row>
    <row r="1422" spans="1:14" hidden="1" x14ac:dyDescent="0.3">
      <c r="A1422" t="s">
        <v>17</v>
      </c>
      <c r="B1422" s="1">
        <v>42557</v>
      </c>
      <c r="C1422">
        <v>6</v>
      </c>
      <c r="D1422">
        <v>-1.529E-2</v>
      </c>
      <c r="E1422">
        <v>0.17673</v>
      </c>
      <c r="F1422">
        <v>0.40571000000000002</v>
      </c>
      <c r="G1422">
        <v>0.5222</v>
      </c>
      <c r="H1422">
        <v>-0.22871</v>
      </c>
      <c r="I1422">
        <v>-2.6769999999999999E-2</v>
      </c>
      <c r="J1422">
        <v>0.21254999999999999</v>
      </c>
      <c r="K1422">
        <v>-20</v>
      </c>
      <c r="L1422">
        <v>0.13761000000000001</v>
      </c>
      <c r="M1422">
        <v>20</v>
      </c>
      <c r="N1422">
        <v>0.111</v>
      </c>
    </row>
    <row r="1423" spans="1:14" hidden="1" x14ac:dyDescent="0.3">
      <c r="A1423" t="s">
        <v>17</v>
      </c>
      <c r="B1423" s="1">
        <v>42564</v>
      </c>
      <c r="C1423">
        <v>6</v>
      </c>
      <c r="D1423">
        <v>-1.831E-2</v>
      </c>
      <c r="E1423">
        <v>0.18501000000000001</v>
      </c>
      <c r="F1423">
        <v>0.57011000000000001</v>
      </c>
      <c r="G1423">
        <v>0.78319000000000005</v>
      </c>
      <c r="H1423">
        <v>-0.23660999999999999</v>
      </c>
      <c r="I1423">
        <v>-3.5520000000000003E-2</v>
      </c>
      <c r="J1423">
        <v>0.22156999999999999</v>
      </c>
      <c r="K1423">
        <v>-20</v>
      </c>
      <c r="L1423">
        <v>0.14989</v>
      </c>
      <c r="M1423">
        <v>20</v>
      </c>
      <c r="N1423">
        <v>0.11681</v>
      </c>
    </row>
    <row r="1424" spans="1:14" hidden="1" x14ac:dyDescent="0.3">
      <c r="A1424" t="s">
        <v>17</v>
      </c>
      <c r="B1424" s="1">
        <v>42571</v>
      </c>
      <c r="C1424">
        <v>6</v>
      </c>
      <c r="D1424">
        <v>-1.3440000000000001E-2</v>
      </c>
      <c r="E1424">
        <v>0.17437</v>
      </c>
      <c r="F1424">
        <v>0.42204999999999998</v>
      </c>
      <c r="G1424">
        <v>0.56393000000000004</v>
      </c>
      <c r="H1424">
        <v>-0.22423000000000001</v>
      </c>
      <c r="I1424">
        <v>-2.494E-2</v>
      </c>
      <c r="J1424">
        <v>0.2107</v>
      </c>
      <c r="K1424">
        <v>-20</v>
      </c>
      <c r="L1424">
        <v>0.13136999999999999</v>
      </c>
      <c r="M1424">
        <v>20</v>
      </c>
      <c r="N1424">
        <v>0.10954999999999999</v>
      </c>
    </row>
    <row r="1425" spans="1:14" hidden="1" x14ac:dyDescent="0.3">
      <c r="A1425" t="s">
        <v>17</v>
      </c>
      <c r="B1425" s="1">
        <v>42578</v>
      </c>
      <c r="C1425">
        <v>6</v>
      </c>
      <c r="D1425">
        <v>-1.2200000000000001E-2</v>
      </c>
      <c r="E1425">
        <v>0.16889999999999999</v>
      </c>
      <c r="F1425">
        <v>0.40477000000000002</v>
      </c>
      <c r="G1425">
        <v>0.64053000000000004</v>
      </c>
      <c r="H1425">
        <v>-0.21687999999999999</v>
      </c>
      <c r="I1425">
        <v>-2.172E-2</v>
      </c>
      <c r="J1425">
        <v>0.20286999999999999</v>
      </c>
      <c r="K1425">
        <v>-20</v>
      </c>
      <c r="L1425">
        <v>0.12177</v>
      </c>
      <c r="M1425">
        <v>20</v>
      </c>
      <c r="N1425">
        <v>0.10234</v>
      </c>
    </row>
    <row r="1426" spans="1:14" hidden="1" x14ac:dyDescent="0.3">
      <c r="A1426" t="s">
        <v>17</v>
      </c>
      <c r="B1426" s="1">
        <v>42585</v>
      </c>
      <c r="C1426">
        <v>6</v>
      </c>
      <c r="D1426">
        <v>-9.2599999999999991E-3</v>
      </c>
      <c r="E1426">
        <v>0.16736999999999999</v>
      </c>
      <c r="F1426">
        <v>0.32806000000000002</v>
      </c>
      <c r="G1426">
        <v>0.55176999999999998</v>
      </c>
      <c r="H1426">
        <v>-0.21385000000000001</v>
      </c>
      <c r="I1426">
        <v>-1.711E-2</v>
      </c>
      <c r="J1426">
        <v>0.20293</v>
      </c>
      <c r="K1426">
        <v>-20</v>
      </c>
      <c r="L1426">
        <v>0.11733</v>
      </c>
      <c r="M1426">
        <v>20</v>
      </c>
      <c r="N1426">
        <v>0.10281</v>
      </c>
    </row>
    <row r="1427" spans="1:14" hidden="1" x14ac:dyDescent="0.3">
      <c r="A1427" t="s">
        <v>17</v>
      </c>
      <c r="B1427" s="1">
        <v>42592</v>
      </c>
      <c r="C1427">
        <v>6</v>
      </c>
      <c r="D1427">
        <v>-7.1500000000000001E-3</v>
      </c>
      <c r="E1427">
        <v>0.16542000000000001</v>
      </c>
      <c r="F1427">
        <v>0.2611</v>
      </c>
      <c r="G1427">
        <v>0.58594000000000002</v>
      </c>
      <c r="H1427">
        <v>-0.21051</v>
      </c>
      <c r="I1427">
        <v>-1.2930000000000001E-2</v>
      </c>
      <c r="J1427">
        <v>0.20007</v>
      </c>
      <c r="K1427">
        <v>-20</v>
      </c>
      <c r="L1427">
        <v>0.11187999999999999</v>
      </c>
      <c r="M1427">
        <v>20</v>
      </c>
      <c r="N1427">
        <v>0.10023</v>
      </c>
    </row>
    <row r="1428" spans="1:14" hidden="1" x14ac:dyDescent="0.3">
      <c r="A1428" t="s">
        <v>17</v>
      </c>
      <c r="B1428" s="1">
        <v>42599</v>
      </c>
      <c r="C1428">
        <v>6</v>
      </c>
      <c r="D1428">
        <v>-4.45E-3</v>
      </c>
      <c r="E1428">
        <v>0.15604000000000001</v>
      </c>
      <c r="F1428">
        <v>0.19324</v>
      </c>
      <c r="G1428">
        <v>0.54812000000000005</v>
      </c>
      <c r="H1428">
        <v>-0.1981</v>
      </c>
      <c r="I1428">
        <v>-7.8899999999999994E-3</v>
      </c>
      <c r="J1428">
        <v>0.19033</v>
      </c>
      <c r="K1428">
        <v>-20</v>
      </c>
      <c r="L1428">
        <v>9.7269999999999995E-2</v>
      </c>
      <c r="M1428">
        <v>20</v>
      </c>
      <c r="N1428">
        <v>9.0579999999999994E-2</v>
      </c>
    </row>
    <row r="1429" spans="1:14" hidden="1" x14ac:dyDescent="0.3">
      <c r="A1429" t="s">
        <v>17</v>
      </c>
      <c r="B1429" s="1">
        <v>42606</v>
      </c>
      <c r="C1429">
        <v>6</v>
      </c>
      <c r="D1429">
        <v>-4.6600000000000001E-3</v>
      </c>
      <c r="E1429">
        <v>0.15468999999999999</v>
      </c>
      <c r="F1429">
        <v>0.24296999999999999</v>
      </c>
      <c r="G1429">
        <v>0.57193000000000005</v>
      </c>
      <c r="H1429">
        <v>-0.19542000000000001</v>
      </c>
      <c r="I1429">
        <v>-9.4500000000000001E-3</v>
      </c>
      <c r="J1429">
        <v>0.18873999999999999</v>
      </c>
      <c r="K1429">
        <v>-20</v>
      </c>
      <c r="L1429">
        <v>9.5039999999999999E-2</v>
      </c>
      <c r="M1429">
        <v>20</v>
      </c>
      <c r="N1429">
        <v>8.9190000000000005E-2</v>
      </c>
    </row>
    <row r="1430" spans="1:14" hidden="1" x14ac:dyDescent="0.3">
      <c r="A1430" t="s">
        <v>17</v>
      </c>
      <c r="B1430" s="1">
        <v>42613</v>
      </c>
      <c r="C1430">
        <v>6</v>
      </c>
      <c r="D1430">
        <v>-4.2500000000000003E-3</v>
      </c>
      <c r="E1430">
        <v>0.15831000000000001</v>
      </c>
      <c r="F1430">
        <v>0.29308000000000001</v>
      </c>
      <c r="G1430">
        <v>0.44694</v>
      </c>
      <c r="H1430">
        <v>-0.19921</v>
      </c>
      <c r="I1430">
        <v>-1.1089999999999999E-2</v>
      </c>
      <c r="J1430">
        <v>0.19700000000000001</v>
      </c>
      <c r="K1430">
        <v>-20</v>
      </c>
      <c r="L1430">
        <v>9.9049999999999999E-2</v>
      </c>
      <c r="M1430">
        <v>20</v>
      </c>
      <c r="N1430">
        <v>9.7479999999999997E-2</v>
      </c>
    </row>
    <row r="1431" spans="1:14" hidden="1" x14ac:dyDescent="0.3">
      <c r="A1431" t="s">
        <v>17</v>
      </c>
      <c r="B1431" s="1">
        <v>42620</v>
      </c>
      <c r="C1431">
        <v>6</v>
      </c>
      <c r="D1431">
        <v>-1.4800000000000001E-2</v>
      </c>
      <c r="E1431">
        <v>0.16098999999999999</v>
      </c>
      <c r="F1431">
        <v>0.25916</v>
      </c>
      <c r="G1431">
        <v>0.53200000000000003</v>
      </c>
      <c r="H1431">
        <v>-0.21321000000000001</v>
      </c>
      <c r="I1431">
        <v>-2.0629999999999999E-2</v>
      </c>
      <c r="J1431">
        <v>0.18889</v>
      </c>
      <c r="K1431">
        <v>-20</v>
      </c>
      <c r="L1431">
        <v>0.11577</v>
      </c>
      <c r="M1431">
        <v>20</v>
      </c>
      <c r="N1431">
        <v>8.9419999999999999E-2</v>
      </c>
    </row>
    <row r="1432" spans="1:14" hidden="1" x14ac:dyDescent="0.3">
      <c r="A1432" t="s">
        <v>17</v>
      </c>
      <c r="B1432" s="1">
        <v>42627</v>
      </c>
      <c r="C1432">
        <v>6</v>
      </c>
      <c r="D1432">
        <v>-1.264E-2</v>
      </c>
      <c r="E1432">
        <v>0.16220000000000001</v>
      </c>
      <c r="F1432">
        <v>0.20055999999999999</v>
      </c>
      <c r="G1432">
        <v>0.35031000000000001</v>
      </c>
      <c r="H1432">
        <v>-0.21375</v>
      </c>
      <c r="I1432">
        <v>-1.8169999999999999E-2</v>
      </c>
      <c r="J1432">
        <v>0.19495999999999999</v>
      </c>
      <c r="K1432">
        <v>-20</v>
      </c>
      <c r="L1432">
        <v>0.11641</v>
      </c>
      <c r="M1432">
        <v>20</v>
      </c>
      <c r="N1432">
        <v>9.4960000000000003E-2</v>
      </c>
    </row>
    <row r="1433" spans="1:14" hidden="1" x14ac:dyDescent="0.3">
      <c r="A1433" t="s">
        <v>17</v>
      </c>
      <c r="B1433" s="1">
        <v>42634</v>
      </c>
      <c r="C1433">
        <v>6</v>
      </c>
      <c r="D1433">
        <v>-9.4000000000000004E-3</v>
      </c>
      <c r="E1433">
        <v>0.13949</v>
      </c>
      <c r="F1433">
        <v>0.22308</v>
      </c>
      <c r="G1433">
        <v>0.83221000000000001</v>
      </c>
      <c r="H1433">
        <v>-0.18068000000000001</v>
      </c>
      <c r="I1433">
        <v>-1.268E-2</v>
      </c>
      <c r="J1433">
        <v>0.16198000000000001</v>
      </c>
      <c r="K1433">
        <v>-20</v>
      </c>
      <c r="L1433">
        <v>7.8839999999999993E-2</v>
      </c>
      <c r="M1433">
        <v>20</v>
      </c>
      <c r="N1433">
        <v>6.5229999999999996E-2</v>
      </c>
    </row>
    <row r="1434" spans="1:14" hidden="1" x14ac:dyDescent="0.3">
      <c r="A1434" t="s">
        <v>17</v>
      </c>
      <c r="B1434" s="1">
        <v>42641</v>
      </c>
      <c r="C1434">
        <v>6</v>
      </c>
      <c r="D1434">
        <v>-9.3600000000000003E-3</v>
      </c>
      <c r="E1434">
        <v>0.14809</v>
      </c>
      <c r="F1434">
        <v>0.15876999999999999</v>
      </c>
      <c r="G1434">
        <v>0.37591000000000002</v>
      </c>
      <c r="H1434">
        <v>-0.19497999999999999</v>
      </c>
      <c r="I1434">
        <v>-1.197E-2</v>
      </c>
      <c r="J1434">
        <v>0.17688999999999999</v>
      </c>
      <c r="K1434">
        <v>-20</v>
      </c>
      <c r="L1434">
        <v>9.4189999999999996E-2</v>
      </c>
      <c r="M1434">
        <v>20</v>
      </c>
      <c r="N1434">
        <v>7.739E-2</v>
      </c>
    </row>
    <row r="1435" spans="1:14" hidden="1" x14ac:dyDescent="0.3">
      <c r="A1435" t="s">
        <v>17</v>
      </c>
      <c r="B1435" s="1">
        <v>42648</v>
      </c>
      <c r="C1435">
        <v>6</v>
      </c>
      <c r="D1435">
        <v>-9.6299999999999997E-3</v>
      </c>
      <c r="E1435">
        <v>0.15554000000000001</v>
      </c>
      <c r="F1435">
        <v>0.25311</v>
      </c>
      <c r="G1435">
        <v>0.47408</v>
      </c>
      <c r="H1435">
        <v>-0.20104</v>
      </c>
      <c r="I1435">
        <v>-1.536E-2</v>
      </c>
      <c r="J1435">
        <v>0.18865000000000001</v>
      </c>
      <c r="K1435">
        <v>-20</v>
      </c>
      <c r="L1435">
        <v>0.10176</v>
      </c>
      <c r="M1435">
        <v>20</v>
      </c>
      <c r="N1435">
        <v>8.9580000000000007E-2</v>
      </c>
    </row>
    <row r="1436" spans="1:14" hidden="1" x14ac:dyDescent="0.3">
      <c r="A1436" t="s">
        <v>17</v>
      </c>
      <c r="B1436" s="1">
        <v>42655</v>
      </c>
      <c r="C1436">
        <v>6</v>
      </c>
      <c r="D1436">
        <v>-7.8600000000000007E-3</v>
      </c>
      <c r="E1436">
        <v>0.14671999999999999</v>
      </c>
      <c r="F1436">
        <v>0.14831</v>
      </c>
      <c r="G1436">
        <v>0.43511</v>
      </c>
      <c r="H1436">
        <v>-0.19144</v>
      </c>
      <c r="I1436">
        <v>-9.9500000000000005E-3</v>
      </c>
      <c r="J1436">
        <v>0.17529</v>
      </c>
      <c r="K1436">
        <v>-20</v>
      </c>
      <c r="L1436">
        <v>9.0200000000000002E-2</v>
      </c>
      <c r="M1436">
        <v>20</v>
      </c>
      <c r="N1436">
        <v>7.5620000000000007E-2</v>
      </c>
    </row>
    <row r="1437" spans="1:14" hidden="1" x14ac:dyDescent="0.3">
      <c r="A1437" t="s">
        <v>17</v>
      </c>
      <c r="B1437" s="1">
        <v>42662</v>
      </c>
      <c r="C1437">
        <v>6</v>
      </c>
      <c r="D1437">
        <v>-7.7499999999999999E-3</v>
      </c>
      <c r="E1437">
        <v>0.15670999999999999</v>
      </c>
      <c r="F1437">
        <v>0.15321000000000001</v>
      </c>
      <c r="G1437">
        <v>0.38877</v>
      </c>
      <c r="H1437">
        <v>-0.20369999999999999</v>
      </c>
      <c r="I1437">
        <v>-1.1310000000000001E-2</v>
      </c>
      <c r="J1437">
        <v>0.18934000000000001</v>
      </c>
      <c r="K1437">
        <v>-20</v>
      </c>
      <c r="L1437">
        <v>0.10405</v>
      </c>
      <c r="M1437">
        <v>20</v>
      </c>
      <c r="N1437">
        <v>8.9410000000000003E-2</v>
      </c>
    </row>
    <row r="1438" spans="1:14" hidden="1" x14ac:dyDescent="0.3">
      <c r="A1438" t="s">
        <v>17</v>
      </c>
      <c r="B1438" s="1">
        <v>42669</v>
      </c>
      <c r="C1438">
        <v>6</v>
      </c>
      <c r="D1438">
        <v>-6.3299999999999997E-3</v>
      </c>
      <c r="E1438">
        <v>0.15948999999999999</v>
      </c>
      <c r="F1438">
        <v>0.20418</v>
      </c>
      <c r="G1438">
        <v>0.18770000000000001</v>
      </c>
      <c r="H1438">
        <v>-0.20311999999999999</v>
      </c>
      <c r="I1438">
        <v>-1.443E-2</v>
      </c>
      <c r="J1438">
        <v>0.20146</v>
      </c>
      <c r="K1438">
        <v>-20</v>
      </c>
      <c r="L1438">
        <v>0.10405</v>
      </c>
      <c r="M1438">
        <v>20</v>
      </c>
      <c r="N1438">
        <v>0.10165</v>
      </c>
    </row>
    <row r="1439" spans="1:14" hidden="1" x14ac:dyDescent="0.3">
      <c r="A1439" t="s">
        <v>17</v>
      </c>
      <c r="B1439" s="1">
        <v>42676</v>
      </c>
      <c r="C1439">
        <v>6</v>
      </c>
      <c r="D1439">
        <v>-1.209E-2</v>
      </c>
      <c r="E1439">
        <v>0.14860999999999999</v>
      </c>
      <c r="F1439">
        <v>0.13918</v>
      </c>
      <c r="G1439">
        <v>0.32989000000000002</v>
      </c>
      <c r="H1439">
        <v>-0.19899</v>
      </c>
      <c r="I1439">
        <v>-1.44E-2</v>
      </c>
      <c r="J1439">
        <v>0.17499000000000001</v>
      </c>
      <c r="K1439">
        <v>-20</v>
      </c>
      <c r="L1439">
        <v>9.8519999999999996E-2</v>
      </c>
      <c r="M1439">
        <v>20</v>
      </c>
      <c r="N1439">
        <v>7.5620000000000007E-2</v>
      </c>
    </row>
    <row r="1440" spans="1:14" hidden="1" x14ac:dyDescent="0.3">
      <c r="A1440" t="s">
        <v>17</v>
      </c>
      <c r="B1440" s="1">
        <v>42683</v>
      </c>
      <c r="C1440">
        <v>6</v>
      </c>
      <c r="D1440">
        <v>-9.6799999999999994E-3</v>
      </c>
      <c r="E1440">
        <v>0.14582000000000001</v>
      </c>
      <c r="F1440">
        <v>9.0899999999999995E-2</v>
      </c>
      <c r="G1440">
        <v>0.40349000000000002</v>
      </c>
      <c r="H1440">
        <v>-0.19186</v>
      </c>
      <c r="I1440">
        <v>-1.184E-2</v>
      </c>
      <c r="J1440">
        <v>0.17354</v>
      </c>
      <c r="K1440">
        <v>-20</v>
      </c>
      <c r="L1440">
        <v>9.103E-2</v>
      </c>
      <c r="M1440">
        <v>20</v>
      </c>
      <c r="N1440">
        <v>7.4310000000000001E-2</v>
      </c>
    </row>
    <row r="1441" spans="1:14" hidden="1" x14ac:dyDescent="0.3">
      <c r="A1441" t="s">
        <v>17</v>
      </c>
      <c r="B1441" s="1">
        <v>42690</v>
      </c>
      <c r="C1441">
        <v>6</v>
      </c>
      <c r="D1441">
        <v>-8.7899999999999992E-3</v>
      </c>
      <c r="E1441">
        <v>0.13907</v>
      </c>
      <c r="F1441">
        <v>0.12456</v>
      </c>
      <c r="G1441">
        <v>0.44339000000000001</v>
      </c>
      <c r="H1441">
        <v>-0.18235999999999999</v>
      </c>
      <c r="I1441">
        <v>-1.1129999999999999E-2</v>
      </c>
      <c r="J1441">
        <v>0.16549</v>
      </c>
      <c r="K1441">
        <v>-20</v>
      </c>
      <c r="L1441">
        <v>8.0149999999999999E-2</v>
      </c>
      <c r="M1441">
        <v>20</v>
      </c>
      <c r="N1441">
        <v>6.6280000000000006E-2</v>
      </c>
    </row>
    <row r="1442" spans="1:14" hidden="1" x14ac:dyDescent="0.3">
      <c r="A1442" t="s">
        <v>17</v>
      </c>
      <c r="B1442" s="1">
        <v>42697</v>
      </c>
      <c r="C1442">
        <v>6</v>
      </c>
      <c r="D1442">
        <v>-8.77E-3</v>
      </c>
      <c r="E1442">
        <v>0.14241000000000001</v>
      </c>
      <c r="F1442">
        <v>0.16491</v>
      </c>
      <c r="G1442">
        <v>0.55949000000000004</v>
      </c>
      <c r="H1442">
        <v>-0.18428</v>
      </c>
      <c r="I1442">
        <v>-1.189E-2</v>
      </c>
      <c r="J1442">
        <v>0.16894000000000001</v>
      </c>
      <c r="K1442">
        <v>-20</v>
      </c>
      <c r="L1442">
        <v>8.2549999999999998E-2</v>
      </c>
      <c r="M1442">
        <v>20</v>
      </c>
      <c r="N1442">
        <v>7.041E-2</v>
      </c>
    </row>
    <row r="1443" spans="1:14" hidden="1" x14ac:dyDescent="0.3">
      <c r="A1443" t="s">
        <v>17</v>
      </c>
      <c r="B1443" s="1">
        <v>42704</v>
      </c>
      <c r="C1443">
        <v>6</v>
      </c>
      <c r="D1443">
        <v>-7.3200000000000001E-3</v>
      </c>
      <c r="E1443">
        <v>0.13832</v>
      </c>
      <c r="F1443">
        <v>0.12346</v>
      </c>
      <c r="G1443">
        <v>0.43048999999999998</v>
      </c>
      <c r="H1443">
        <v>-0.17929</v>
      </c>
      <c r="I1443">
        <v>-9.6299999999999997E-3</v>
      </c>
      <c r="J1443">
        <v>0.16656000000000001</v>
      </c>
      <c r="K1443">
        <v>-20</v>
      </c>
      <c r="L1443">
        <v>7.6609999999999998E-2</v>
      </c>
      <c r="M1443">
        <v>20</v>
      </c>
      <c r="N1443">
        <v>6.6979999999999998E-2</v>
      </c>
    </row>
    <row r="1444" spans="1:14" hidden="1" x14ac:dyDescent="0.3">
      <c r="A1444" t="s">
        <v>17</v>
      </c>
      <c r="B1444" s="1">
        <v>42711</v>
      </c>
      <c r="C1444">
        <v>6</v>
      </c>
      <c r="D1444">
        <v>-8.2400000000000008E-3</v>
      </c>
      <c r="E1444">
        <v>0.14743999999999999</v>
      </c>
      <c r="F1444">
        <v>0.18603</v>
      </c>
      <c r="G1444">
        <v>0.38266</v>
      </c>
      <c r="H1444">
        <v>-0.19245000000000001</v>
      </c>
      <c r="I1444">
        <v>-1.197E-2</v>
      </c>
      <c r="J1444">
        <v>0.17755000000000001</v>
      </c>
      <c r="K1444">
        <v>-20</v>
      </c>
      <c r="L1444">
        <v>9.1189999999999993E-2</v>
      </c>
      <c r="M1444">
        <v>20</v>
      </c>
      <c r="N1444">
        <v>7.8219999999999998E-2</v>
      </c>
    </row>
    <row r="1445" spans="1:14" hidden="1" x14ac:dyDescent="0.3">
      <c r="A1445" t="s">
        <v>17</v>
      </c>
      <c r="B1445" s="1">
        <v>42718</v>
      </c>
      <c r="C1445">
        <v>6</v>
      </c>
      <c r="D1445">
        <v>-7.6899999999999998E-3</v>
      </c>
      <c r="E1445">
        <v>0.14674999999999999</v>
      </c>
      <c r="F1445">
        <v>0.20807999999999999</v>
      </c>
      <c r="G1445">
        <v>0.27789999999999998</v>
      </c>
      <c r="H1445">
        <v>-0.19016</v>
      </c>
      <c r="I1445">
        <v>-1.2840000000000001E-2</v>
      </c>
      <c r="J1445">
        <v>0.17963000000000001</v>
      </c>
      <c r="K1445">
        <v>-20</v>
      </c>
      <c r="L1445">
        <v>8.7779999999999997E-2</v>
      </c>
      <c r="M1445">
        <v>20</v>
      </c>
      <c r="N1445">
        <v>7.9519999999999993E-2</v>
      </c>
    </row>
    <row r="1446" spans="1:14" hidden="1" x14ac:dyDescent="0.3">
      <c r="A1446" t="s">
        <v>17</v>
      </c>
      <c r="B1446" s="1">
        <v>42725</v>
      </c>
      <c r="C1446">
        <v>6</v>
      </c>
      <c r="D1446">
        <v>-5.79E-3</v>
      </c>
      <c r="E1446">
        <v>0.13966000000000001</v>
      </c>
      <c r="F1446">
        <v>0.16519</v>
      </c>
      <c r="G1446">
        <v>0.43148999999999998</v>
      </c>
      <c r="H1446">
        <v>-0.18029000000000001</v>
      </c>
      <c r="I1446">
        <v>-8.2299999999999995E-3</v>
      </c>
      <c r="J1446">
        <v>0.16914000000000001</v>
      </c>
      <c r="K1446">
        <v>-20</v>
      </c>
      <c r="L1446">
        <v>7.7549999999999994E-2</v>
      </c>
      <c r="M1446">
        <v>20</v>
      </c>
      <c r="N1446">
        <v>7.0629999999999998E-2</v>
      </c>
    </row>
    <row r="1447" spans="1:14" hidden="1" x14ac:dyDescent="0.3">
      <c r="A1447" t="s">
        <v>17</v>
      </c>
      <c r="B1447" s="1">
        <v>42732</v>
      </c>
      <c r="C1447">
        <v>6</v>
      </c>
      <c r="D1447">
        <v>-5.6600000000000001E-3</v>
      </c>
      <c r="E1447">
        <v>0.16264000000000001</v>
      </c>
      <c r="F1447">
        <v>0.1646</v>
      </c>
      <c r="G1447">
        <v>0.30203999999999998</v>
      </c>
      <c r="H1447">
        <v>-0.2069</v>
      </c>
      <c r="I1447">
        <v>-1.133E-2</v>
      </c>
      <c r="J1447">
        <v>0.20299</v>
      </c>
      <c r="K1447">
        <v>-20</v>
      </c>
      <c r="L1447">
        <v>0.10742</v>
      </c>
      <c r="M1447">
        <v>20</v>
      </c>
      <c r="N1447">
        <v>0.10299</v>
      </c>
    </row>
    <row r="1448" spans="1:14" hidden="1" x14ac:dyDescent="0.3">
      <c r="A1448" t="s">
        <v>17</v>
      </c>
      <c r="B1448" s="1">
        <v>42739</v>
      </c>
      <c r="C1448">
        <v>6</v>
      </c>
      <c r="D1448">
        <v>-1.5599999999999999E-2</v>
      </c>
      <c r="E1448">
        <v>0.15895000000000001</v>
      </c>
      <c r="F1448">
        <v>0.33362999999999998</v>
      </c>
      <c r="G1448">
        <v>0.51309000000000005</v>
      </c>
      <c r="H1448">
        <v>-0.20968000000000001</v>
      </c>
      <c r="I1448">
        <v>-2.3810000000000001E-2</v>
      </c>
      <c r="J1448">
        <v>0.187</v>
      </c>
      <c r="K1448">
        <v>-20</v>
      </c>
      <c r="L1448">
        <v>0.11207</v>
      </c>
      <c r="M1448">
        <v>20</v>
      </c>
      <c r="N1448">
        <v>8.8389999999999996E-2</v>
      </c>
    </row>
    <row r="1449" spans="1:14" hidden="1" x14ac:dyDescent="0.3">
      <c r="A1449" t="s">
        <v>17</v>
      </c>
      <c r="B1449" s="1">
        <v>42746</v>
      </c>
      <c r="C1449">
        <v>6</v>
      </c>
      <c r="D1449">
        <v>-1.2630000000000001E-2</v>
      </c>
      <c r="E1449">
        <v>0.14809</v>
      </c>
      <c r="F1449">
        <v>0.42801</v>
      </c>
      <c r="G1449">
        <v>0.71692999999999996</v>
      </c>
      <c r="H1449">
        <v>-0.19017000000000001</v>
      </c>
      <c r="I1449">
        <v>-2.239E-2</v>
      </c>
      <c r="J1449">
        <v>0.17873</v>
      </c>
      <c r="K1449">
        <v>-20</v>
      </c>
      <c r="L1449">
        <v>8.8090000000000002E-2</v>
      </c>
      <c r="M1449">
        <v>20</v>
      </c>
      <c r="N1449">
        <v>8.1869999999999998E-2</v>
      </c>
    </row>
    <row r="1450" spans="1:14" hidden="1" x14ac:dyDescent="0.3">
      <c r="A1450" t="s">
        <v>17</v>
      </c>
      <c r="B1450" s="1">
        <v>42753</v>
      </c>
      <c r="C1450">
        <v>6</v>
      </c>
      <c r="D1450">
        <v>-1.268E-2</v>
      </c>
      <c r="E1450">
        <v>0.14488000000000001</v>
      </c>
      <c r="F1450">
        <v>0.4758</v>
      </c>
      <c r="G1450">
        <v>0.81364999999999998</v>
      </c>
      <c r="H1450">
        <v>-0.18579000000000001</v>
      </c>
      <c r="I1450">
        <v>-2.2890000000000001E-2</v>
      </c>
      <c r="J1450">
        <v>0.17208999999999999</v>
      </c>
      <c r="K1450">
        <v>-20</v>
      </c>
      <c r="L1450">
        <v>8.1850000000000006E-2</v>
      </c>
      <c r="M1450">
        <v>20</v>
      </c>
      <c r="N1450">
        <v>7.6289999999999997E-2</v>
      </c>
    </row>
    <row r="1451" spans="1:14" hidden="1" x14ac:dyDescent="0.3">
      <c r="A1451" t="s">
        <v>17</v>
      </c>
      <c r="B1451" s="1">
        <v>42760</v>
      </c>
      <c r="C1451">
        <v>6</v>
      </c>
      <c r="D1451">
        <v>-1.189E-2</v>
      </c>
      <c r="E1451">
        <v>0.14863999999999999</v>
      </c>
      <c r="F1451">
        <v>0.36829000000000001</v>
      </c>
      <c r="G1451">
        <v>0.63014999999999999</v>
      </c>
      <c r="H1451">
        <v>-0.19248000000000001</v>
      </c>
      <c r="I1451">
        <v>-1.9900000000000001E-2</v>
      </c>
      <c r="J1451">
        <v>0.17695</v>
      </c>
      <c r="K1451">
        <v>-20</v>
      </c>
      <c r="L1451">
        <v>9.0399999999999994E-2</v>
      </c>
      <c r="M1451">
        <v>20</v>
      </c>
      <c r="N1451">
        <v>7.9659999999999995E-2</v>
      </c>
    </row>
    <row r="1452" spans="1:14" hidden="1" x14ac:dyDescent="0.3">
      <c r="A1452" t="s">
        <v>17</v>
      </c>
      <c r="B1452" s="1">
        <v>42767</v>
      </c>
      <c r="C1452">
        <v>6</v>
      </c>
      <c r="D1452">
        <v>-1.026E-2</v>
      </c>
      <c r="E1452">
        <v>0.14399000000000001</v>
      </c>
      <c r="F1452">
        <v>0.35031000000000001</v>
      </c>
      <c r="G1452">
        <v>0.75539999999999996</v>
      </c>
      <c r="H1452">
        <v>-0.18457000000000001</v>
      </c>
      <c r="I1452">
        <v>-1.7239999999999998E-2</v>
      </c>
      <c r="J1452">
        <v>0.17030999999999999</v>
      </c>
      <c r="K1452">
        <v>-20</v>
      </c>
      <c r="L1452">
        <v>8.1869999999999998E-2</v>
      </c>
      <c r="M1452">
        <v>20</v>
      </c>
      <c r="N1452">
        <v>7.3730000000000004E-2</v>
      </c>
    </row>
    <row r="1453" spans="1:14" hidden="1" x14ac:dyDescent="0.3">
      <c r="A1453" t="s">
        <v>17</v>
      </c>
      <c r="B1453" s="1">
        <v>42774</v>
      </c>
      <c r="C1453">
        <v>6</v>
      </c>
      <c r="D1453">
        <v>-1.026E-2</v>
      </c>
      <c r="E1453">
        <v>0.14879000000000001</v>
      </c>
      <c r="F1453">
        <v>0.41757</v>
      </c>
      <c r="G1453">
        <v>0.88507000000000002</v>
      </c>
      <c r="H1453">
        <v>-0.1893</v>
      </c>
      <c r="I1453">
        <v>-1.821E-2</v>
      </c>
      <c r="J1453">
        <v>0.17644000000000001</v>
      </c>
      <c r="K1453">
        <v>-20</v>
      </c>
      <c r="L1453">
        <v>8.6999999999999994E-2</v>
      </c>
      <c r="M1453">
        <v>20</v>
      </c>
      <c r="N1453">
        <v>7.9560000000000006E-2</v>
      </c>
    </row>
    <row r="1454" spans="1:14" hidden="1" x14ac:dyDescent="0.3">
      <c r="A1454" t="s">
        <v>17</v>
      </c>
      <c r="B1454" s="1">
        <v>42781</v>
      </c>
      <c r="C1454">
        <v>6</v>
      </c>
      <c r="D1454">
        <v>-1.0030000000000001E-2</v>
      </c>
      <c r="E1454">
        <v>0.15579000000000001</v>
      </c>
      <c r="F1454">
        <v>0.40251999999999999</v>
      </c>
      <c r="G1454">
        <v>0.74251999999999996</v>
      </c>
      <c r="H1454">
        <v>-0.19691</v>
      </c>
      <c r="I1454">
        <v>-1.9779999999999999E-2</v>
      </c>
      <c r="J1454">
        <v>0.18847</v>
      </c>
      <c r="K1454">
        <v>-20</v>
      </c>
      <c r="L1454">
        <v>9.6549999999999997E-2</v>
      </c>
      <c r="M1454">
        <v>20</v>
      </c>
      <c r="N1454">
        <v>8.9690000000000006E-2</v>
      </c>
    </row>
    <row r="1455" spans="1:14" hidden="1" x14ac:dyDescent="0.3">
      <c r="A1455" t="s">
        <v>17</v>
      </c>
      <c r="B1455" s="1">
        <v>42788</v>
      </c>
      <c r="C1455">
        <v>6</v>
      </c>
      <c r="D1455">
        <v>-1.069E-2</v>
      </c>
      <c r="E1455">
        <v>0.17397000000000001</v>
      </c>
      <c r="F1455">
        <v>0.33368999999999999</v>
      </c>
      <c r="G1455">
        <v>0.52778000000000003</v>
      </c>
      <c r="H1455">
        <v>-0.22266</v>
      </c>
      <c r="I1455">
        <v>-1.9789999999999999E-2</v>
      </c>
      <c r="J1455">
        <v>0.2114</v>
      </c>
      <c r="K1455">
        <v>-20</v>
      </c>
      <c r="L1455">
        <v>0.12766</v>
      </c>
      <c r="M1455">
        <v>20</v>
      </c>
      <c r="N1455">
        <v>0.11006000000000001</v>
      </c>
    </row>
    <row r="1456" spans="1:14" hidden="1" x14ac:dyDescent="0.3">
      <c r="A1456" t="s">
        <v>17</v>
      </c>
      <c r="B1456" s="1">
        <v>42795</v>
      </c>
      <c r="C1456">
        <v>6</v>
      </c>
      <c r="D1456">
        <v>-2.0559999999999998E-2</v>
      </c>
      <c r="E1456">
        <v>0.1817</v>
      </c>
      <c r="F1456">
        <v>0.46079999999999999</v>
      </c>
      <c r="G1456">
        <v>0.78327999999999998</v>
      </c>
      <c r="H1456">
        <v>-0.23721</v>
      </c>
      <c r="I1456">
        <v>-3.3759999999999998E-2</v>
      </c>
      <c r="J1456">
        <v>0.21310999999999999</v>
      </c>
      <c r="K1456">
        <v>-20</v>
      </c>
      <c r="L1456">
        <v>0.14602000000000001</v>
      </c>
      <c r="M1456">
        <v>20</v>
      </c>
      <c r="N1456">
        <v>0.1103</v>
      </c>
    </row>
    <row r="1457" spans="1:14" hidden="1" x14ac:dyDescent="0.3">
      <c r="A1457" t="s">
        <v>17</v>
      </c>
      <c r="B1457" s="1">
        <v>42802</v>
      </c>
      <c r="C1457">
        <v>6</v>
      </c>
      <c r="D1457">
        <v>-2.0650000000000002E-2</v>
      </c>
      <c r="E1457">
        <v>0.18346999999999999</v>
      </c>
      <c r="F1457">
        <v>0.50256999999999996</v>
      </c>
      <c r="G1457">
        <v>0.73956999999999995</v>
      </c>
      <c r="H1457">
        <v>-0.23860999999999999</v>
      </c>
      <c r="I1457">
        <v>-3.542E-2</v>
      </c>
      <c r="J1457">
        <v>0.21753</v>
      </c>
      <c r="K1457">
        <v>-20</v>
      </c>
      <c r="L1457">
        <v>0.14942</v>
      </c>
      <c r="M1457">
        <v>20</v>
      </c>
      <c r="N1457">
        <v>0.11358</v>
      </c>
    </row>
    <row r="1458" spans="1:14" hidden="1" x14ac:dyDescent="0.3">
      <c r="A1458" t="s">
        <v>17</v>
      </c>
      <c r="B1458" s="1">
        <v>42809</v>
      </c>
      <c r="C1458">
        <v>6</v>
      </c>
      <c r="D1458">
        <v>-2.2040000000000001E-2</v>
      </c>
      <c r="E1458">
        <v>0.19031000000000001</v>
      </c>
      <c r="F1458">
        <v>0.51332999999999995</v>
      </c>
      <c r="G1458">
        <v>0.62116000000000005</v>
      </c>
      <c r="H1458">
        <v>-0.24737000000000001</v>
      </c>
      <c r="I1458">
        <v>-3.9140000000000001E-2</v>
      </c>
      <c r="J1458">
        <v>0.22647</v>
      </c>
      <c r="K1458">
        <v>-20</v>
      </c>
      <c r="L1458">
        <v>0.16431999999999999</v>
      </c>
      <c r="M1458">
        <v>20</v>
      </c>
      <c r="N1458">
        <v>0.12074</v>
      </c>
    </row>
    <row r="1459" spans="1:14" hidden="1" x14ac:dyDescent="0.3">
      <c r="A1459" t="s">
        <v>17</v>
      </c>
      <c r="B1459" s="1">
        <v>42816</v>
      </c>
      <c r="C1459">
        <v>6</v>
      </c>
      <c r="D1459">
        <v>-1.9550000000000001E-2</v>
      </c>
      <c r="E1459">
        <v>0.18342</v>
      </c>
      <c r="F1459">
        <v>0.67459999999999998</v>
      </c>
      <c r="G1459">
        <v>1.0640400000000001</v>
      </c>
      <c r="H1459">
        <v>-0.23113</v>
      </c>
      <c r="I1459">
        <v>-3.8510000000000003E-2</v>
      </c>
      <c r="J1459">
        <v>0.21897</v>
      </c>
      <c r="K1459">
        <v>-20</v>
      </c>
      <c r="L1459">
        <v>0.14249999999999999</v>
      </c>
      <c r="M1459">
        <v>20</v>
      </c>
      <c r="N1459">
        <v>0.11304</v>
      </c>
    </row>
    <row r="1460" spans="1:14" hidden="1" x14ac:dyDescent="0.3">
      <c r="A1460" t="s">
        <v>17</v>
      </c>
      <c r="B1460" s="1">
        <v>42823</v>
      </c>
      <c r="C1460">
        <v>6</v>
      </c>
      <c r="D1460">
        <v>-1.992E-2</v>
      </c>
      <c r="E1460">
        <v>0.18498000000000001</v>
      </c>
      <c r="F1460">
        <v>0.64885999999999999</v>
      </c>
      <c r="G1460">
        <v>0.88448000000000004</v>
      </c>
      <c r="H1460">
        <v>-0.23352999999999999</v>
      </c>
      <c r="I1460">
        <v>-4.0969999999999999E-2</v>
      </c>
      <c r="J1460">
        <v>0.22416</v>
      </c>
      <c r="K1460">
        <v>-20</v>
      </c>
      <c r="L1460">
        <v>0.14716000000000001</v>
      </c>
      <c r="M1460">
        <v>20</v>
      </c>
      <c r="N1460">
        <v>0.11824</v>
      </c>
    </row>
    <row r="1461" spans="1:14" hidden="1" x14ac:dyDescent="0.3">
      <c r="A1461" t="s">
        <v>17</v>
      </c>
      <c r="B1461" s="1">
        <v>42830</v>
      </c>
      <c r="C1461">
        <v>6</v>
      </c>
      <c r="D1461">
        <v>-1.8790000000000001E-2</v>
      </c>
      <c r="E1461">
        <v>0.18947</v>
      </c>
      <c r="F1461">
        <v>0.59006000000000003</v>
      </c>
      <c r="G1461">
        <v>0.50685000000000002</v>
      </c>
      <c r="H1461">
        <v>-0.23848</v>
      </c>
      <c r="I1461">
        <v>-4.2889999999999998E-2</v>
      </c>
      <c r="J1461">
        <v>0.23882</v>
      </c>
      <c r="K1461">
        <v>-20</v>
      </c>
      <c r="L1461">
        <v>0.15587000000000001</v>
      </c>
      <c r="M1461">
        <v>20</v>
      </c>
      <c r="N1461">
        <v>0.13098000000000001</v>
      </c>
    </row>
    <row r="1462" spans="1:14" hidden="1" x14ac:dyDescent="0.3">
      <c r="A1462" t="s">
        <v>17</v>
      </c>
      <c r="B1462" s="1">
        <v>42837</v>
      </c>
      <c r="C1462">
        <v>6</v>
      </c>
      <c r="D1462">
        <v>-1.6129999999999999E-2</v>
      </c>
      <c r="E1462">
        <v>0.18357000000000001</v>
      </c>
      <c r="F1462">
        <v>0.61895999999999995</v>
      </c>
      <c r="G1462">
        <v>0.81852000000000003</v>
      </c>
      <c r="H1462">
        <v>-0.22936999999999999</v>
      </c>
      <c r="I1462">
        <v>-3.5389999999999998E-2</v>
      </c>
      <c r="J1462">
        <v>0.22631999999999999</v>
      </c>
      <c r="K1462">
        <v>-20</v>
      </c>
      <c r="L1462">
        <v>0.13916999999999999</v>
      </c>
      <c r="M1462">
        <v>20</v>
      </c>
      <c r="N1462">
        <v>0.11957</v>
      </c>
    </row>
    <row r="1463" spans="1:14" hidden="1" x14ac:dyDescent="0.3">
      <c r="A1463" t="s">
        <v>17</v>
      </c>
      <c r="B1463" s="1">
        <v>42845</v>
      </c>
      <c r="C1463" t="s">
        <v>15</v>
      </c>
      <c r="D1463">
        <v>-1.5599999999999999E-2</v>
      </c>
      <c r="E1463">
        <v>0.18104000000000001</v>
      </c>
      <c r="F1463">
        <v>0.78346000000000005</v>
      </c>
      <c r="G1463">
        <v>0.95372000000000001</v>
      </c>
      <c r="H1463">
        <v>-0.21820000000000001</v>
      </c>
      <c r="I1463">
        <v>-4.1880000000000001E-2</v>
      </c>
      <c r="J1463">
        <v>0.23296</v>
      </c>
      <c r="K1463">
        <v>-20</v>
      </c>
      <c r="L1463">
        <v>0.12734999999999999</v>
      </c>
      <c r="M1463">
        <v>20</v>
      </c>
      <c r="N1463">
        <v>0.12271</v>
      </c>
    </row>
    <row r="1464" spans="1:14" hidden="1" x14ac:dyDescent="0.3">
      <c r="A1464" t="s">
        <v>17</v>
      </c>
      <c r="B1464" s="1">
        <v>42851</v>
      </c>
      <c r="C1464">
        <v>6</v>
      </c>
      <c r="D1464">
        <v>-1.4239999999999999E-2</v>
      </c>
      <c r="E1464">
        <v>0.17301</v>
      </c>
      <c r="F1464">
        <v>0.85958000000000001</v>
      </c>
      <c r="G1464">
        <v>1.4724699999999999</v>
      </c>
      <c r="H1464">
        <v>-0.20812</v>
      </c>
      <c r="I1464">
        <v>-3.628E-2</v>
      </c>
      <c r="J1464">
        <v>0.20899999999999999</v>
      </c>
      <c r="K1464">
        <v>-20</v>
      </c>
      <c r="L1464">
        <v>0.11139</v>
      </c>
      <c r="M1464">
        <v>20</v>
      </c>
      <c r="N1464">
        <v>0.10581</v>
      </c>
    </row>
    <row r="1465" spans="1:14" hidden="1" x14ac:dyDescent="0.3">
      <c r="A1465" t="s">
        <v>17</v>
      </c>
      <c r="B1465" s="1">
        <v>42858</v>
      </c>
      <c r="C1465">
        <v>6</v>
      </c>
      <c r="D1465">
        <v>-1.46E-2</v>
      </c>
      <c r="E1465">
        <v>0.17521</v>
      </c>
      <c r="F1465">
        <v>0.84406999999999999</v>
      </c>
      <c r="G1465">
        <v>1.4718100000000001</v>
      </c>
      <c r="H1465">
        <v>-0.21117</v>
      </c>
      <c r="I1465">
        <v>-3.6810000000000002E-2</v>
      </c>
      <c r="J1465">
        <v>0.20968000000000001</v>
      </c>
      <c r="K1465">
        <v>-20</v>
      </c>
      <c r="L1465">
        <v>0.1163</v>
      </c>
      <c r="M1465">
        <v>20</v>
      </c>
      <c r="N1465">
        <v>0.10673000000000001</v>
      </c>
    </row>
    <row r="1466" spans="1:14" hidden="1" x14ac:dyDescent="0.3">
      <c r="A1466" t="s">
        <v>17</v>
      </c>
      <c r="B1466" s="1">
        <v>42865</v>
      </c>
      <c r="C1466">
        <v>6</v>
      </c>
      <c r="D1466">
        <v>-1.405E-2</v>
      </c>
      <c r="E1466">
        <v>0.17216999999999999</v>
      </c>
      <c r="F1466">
        <v>0.94359000000000004</v>
      </c>
      <c r="G1466">
        <v>1.49515</v>
      </c>
      <c r="H1466">
        <v>-0.20296</v>
      </c>
      <c r="I1466">
        <v>-4.0430000000000001E-2</v>
      </c>
      <c r="J1466">
        <v>0.21357000000000001</v>
      </c>
      <c r="K1466">
        <v>-20</v>
      </c>
      <c r="L1466">
        <v>0.1042</v>
      </c>
      <c r="M1466">
        <v>20</v>
      </c>
      <c r="N1466">
        <v>0.10922</v>
      </c>
    </row>
    <row r="1467" spans="1:14" hidden="1" x14ac:dyDescent="0.3">
      <c r="A1467" t="s">
        <v>17</v>
      </c>
      <c r="B1467" s="1">
        <v>42872</v>
      </c>
      <c r="C1467">
        <v>6</v>
      </c>
      <c r="D1467">
        <v>-1.1650000000000001E-2</v>
      </c>
      <c r="E1467">
        <v>0.18371999999999999</v>
      </c>
      <c r="F1467">
        <v>0.69954000000000005</v>
      </c>
      <c r="G1467">
        <v>0.85821000000000003</v>
      </c>
      <c r="H1467">
        <v>-0.22145999999999999</v>
      </c>
      <c r="I1467">
        <v>-3.5610000000000003E-2</v>
      </c>
      <c r="J1467">
        <v>0.23336999999999999</v>
      </c>
      <c r="K1467">
        <v>-20</v>
      </c>
      <c r="L1467">
        <v>0.13017999999999999</v>
      </c>
      <c r="M1467">
        <v>20</v>
      </c>
      <c r="N1467">
        <v>0.1255</v>
      </c>
    </row>
    <row r="1468" spans="1:14" hidden="1" x14ac:dyDescent="0.3">
      <c r="A1468" t="s">
        <v>17</v>
      </c>
      <c r="B1468" s="1">
        <v>42879</v>
      </c>
      <c r="C1468">
        <v>6</v>
      </c>
      <c r="D1468">
        <v>-9.3799999999999994E-3</v>
      </c>
      <c r="E1468">
        <v>0.19092000000000001</v>
      </c>
      <c r="F1468">
        <v>0.67393000000000003</v>
      </c>
      <c r="G1468">
        <v>0.63173999999999997</v>
      </c>
      <c r="H1468">
        <v>-0.2276</v>
      </c>
      <c r="I1468">
        <v>-3.567E-2</v>
      </c>
      <c r="J1468">
        <v>0.25169000000000002</v>
      </c>
      <c r="K1468">
        <v>-20</v>
      </c>
      <c r="L1468">
        <v>0.1404</v>
      </c>
      <c r="M1468">
        <v>20</v>
      </c>
      <c r="N1468">
        <v>0.13850999999999999</v>
      </c>
    </row>
    <row r="1469" spans="1:14" hidden="1" x14ac:dyDescent="0.3">
      <c r="A1469" t="s">
        <v>17</v>
      </c>
      <c r="B1469" s="1">
        <v>42886</v>
      </c>
      <c r="C1469">
        <v>6</v>
      </c>
      <c r="D1469">
        <v>-7.8200000000000006E-3</v>
      </c>
      <c r="E1469">
        <v>0.18812999999999999</v>
      </c>
      <c r="F1469">
        <v>0.80898999999999999</v>
      </c>
      <c r="G1469">
        <v>1.1498299999999999</v>
      </c>
      <c r="H1469">
        <v>-0.218</v>
      </c>
      <c r="I1469">
        <v>-3.3570000000000003E-2</v>
      </c>
      <c r="J1469">
        <v>0.24565000000000001</v>
      </c>
      <c r="K1469">
        <v>-20</v>
      </c>
      <c r="L1469">
        <v>0.1244</v>
      </c>
      <c r="M1469">
        <v>20</v>
      </c>
      <c r="N1469">
        <v>0.12908</v>
      </c>
    </row>
    <row r="1470" spans="1:14" hidden="1" x14ac:dyDescent="0.3">
      <c r="A1470" t="s">
        <v>17</v>
      </c>
      <c r="B1470" s="1">
        <v>42893</v>
      </c>
      <c r="C1470">
        <v>6</v>
      </c>
      <c r="D1470">
        <v>-1.9019999999999999E-2</v>
      </c>
      <c r="E1470">
        <v>0.17455999999999999</v>
      </c>
      <c r="F1470">
        <v>0.48902000000000001</v>
      </c>
      <c r="G1470">
        <v>0.4577</v>
      </c>
      <c r="H1470">
        <v>-0.22584000000000001</v>
      </c>
      <c r="I1470">
        <v>-3.542E-2</v>
      </c>
      <c r="J1470">
        <v>0.21337999999999999</v>
      </c>
      <c r="K1470">
        <v>-20</v>
      </c>
      <c r="L1470">
        <v>0.13591</v>
      </c>
      <c r="M1470">
        <v>20</v>
      </c>
      <c r="N1470">
        <v>0.11067</v>
      </c>
    </row>
    <row r="1471" spans="1:14" hidden="1" x14ac:dyDescent="0.3">
      <c r="A1471" t="s">
        <v>17</v>
      </c>
      <c r="B1471" s="1">
        <v>42900</v>
      </c>
      <c r="C1471">
        <v>6</v>
      </c>
      <c r="D1471">
        <v>-1.6979999999999999E-2</v>
      </c>
      <c r="E1471">
        <v>0.16957</v>
      </c>
      <c r="F1471">
        <v>0.44768000000000002</v>
      </c>
      <c r="G1471">
        <v>0.40238000000000002</v>
      </c>
      <c r="H1471">
        <v>-0.21956999999999999</v>
      </c>
      <c r="I1471">
        <v>-3.1289999999999998E-2</v>
      </c>
      <c r="J1471">
        <v>0.20752000000000001</v>
      </c>
      <c r="K1471">
        <v>-20</v>
      </c>
      <c r="L1471">
        <v>0.12726999999999999</v>
      </c>
      <c r="M1471">
        <v>20</v>
      </c>
      <c r="N1471">
        <v>0.10618</v>
      </c>
    </row>
    <row r="1472" spans="1:14" hidden="1" x14ac:dyDescent="0.3">
      <c r="A1472" t="s">
        <v>17</v>
      </c>
      <c r="B1472" s="1">
        <v>42908</v>
      </c>
      <c r="C1472" t="s">
        <v>15</v>
      </c>
      <c r="D1472">
        <v>-1.5469999999999999E-2</v>
      </c>
      <c r="E1472">
        <v>0.16001000000000001</v>
      </c>
      <c r="F1472">
        <v>0.47288999999999998</v>
      </c>
      <c r="G1472">
        <v>0.44207000000000002</v>
      </c>
      <c r="H1472">
        <v>-0.20619000000000001</v>
      </c>
      <c r="I1472">
        <v>-0.03</v>
      </c>
      <c r="J1472">
        <v>0.19613</v>
      </c>
      <c r="K1472">
        <v>-20</v>
      </c>
      <c r="L1472">
        <v>0.1091</v>
      </c>
      <c r="M1472">
        <v>20</v>
      </c>
      <c r="N1472">
        <v>9.6579999999999999E-2</v>
      </c>
    </row>
    <row r="1473" spans="1:14" hidden="1" x14ac:dyDescent="0.3">
      <c r="A1473" t="s">
        <v>17</v>
      </c>
      <c r="B1473" s="1">
        <v>42914</v>
      </c>
      <c r="C1473">
        <v>6</v>
      </c>
      <c r="D1473">
        <v>-1.3780000000000001E-2</v>
      </c>
      <c r="E1473">
        <v>0.15740999999999999</v>
      </c>
      <c r="F1473">
        <v>0.48514000000000002</v>
      </c>
      <c r="G1473">
        <v>0.61821000000000004</v>
      </c>
      <c r="H1473">
        <v>-0.20091000000000001</v>
      </c>
      <c r="I1473">
        <v>-2.7140000000000001E-2</v>
      </c>
      <c r="J1473">
        <v>0.19162000000000001</v>
      </c>
      <c r="K1473">
        <v>-20</v>
      </c>
      <c r="L1473">
        <v>0.10138999999999999</v>
      </c>
      <c r="M1473">
        <v>20</v>
      </c>
      <c r="N1473">
        <v>9.2920000000000003E-2</v>
      </c>
    </row>
    <row r="1474" spans="1:14" hidden="1" x14ac:dyDescent="0.3">
      <c r="A1474" t="s">
        <v>17</v>
      </c>
      <c r="B1474" s="1">
        <v>42921</v>
      </c>
      <c r="C1474">
        <v>6</v>
      </c>
      <c r="D1474">
        <v>-1.6719999999999999E-2</v>
      </c>
      <c r="E1474">
        <v>0.17588999999999999</v>
      </c>
      <c r="F1474">
        <v>0.59021000000000001</v>
      </c>
      <c r="G1474">
        <v>0.64588999999999996</v>
      </c>
      <c r="H1474">
        <v>-0.22187999999999999</v>
      </c>
      <c r="I1474">
        <v>-3.619E-2</v>
      </c>
      <c r="J1474">
        <v>0.21761</v>
      </c>
      <c r="K1474">
        <v>-20</v>
      </c>
      <c r="L1474">
        <v>0.13131000000000001</v>
      </c>
      <c r="M1474">
        <v>20</v>
      </c>
      <c r="N1474">
        <v>0.11391999999999999</v>
      </c>
    </row>
    <row r="1475" spans="1:14" hidden="1" x14ac:dyDescent="0.3">
      <c r="A1475" t="s">
        <v>17</v>
      </c>
      <c r="B1475" s="1">
        <v>42928</v>
      </c>
      <c r="C1475">
        <v>6</v>
      </c>
      <c r="D1475">
        <v>-1.264E-2</v>
      </c>
      <c r="E1475">
        <v>0.17127999999999999</v>
      </c>
      <c r="F1475">
        <v>0.40625</v>
      </c>
      <c r="G1475">
        <v>0.36231000000000002</v>
      </c>
      <c r="H1475">
        <v>-0.21820999999999999</v>
      </c>
      <c r="I1475">
        <v>-2.64E-2</v>
      </c>
      <c r="J1475">
        <v>0.2142</v>
      </c>
      <c r="K1475">
        <v>-20</v>
      </c>
      <c r="L1475">
        <v>0.12389</v>
      </c>
      <c r="M1475">
        <v>20</v>
      </c>
      <c r="N1475">
        <v>0.11205</v>
      </c>
    </row>
    <row r="1476" spans="1:14" hidden="1" x14ac:dyDescent="0.3">
      <c r="A1476" t="s">
        <v>17</v>
      </c>
      <c r="B1476" s="1">
        <v>42935</v>
      </c>
      <c r="C1476">
        <v>6</v>
      </c>
      <c r="D1476">
        <v>-1.184E-2</v>
      </c>
      <c r="E1476">
        <v>0.16794999999999999</v>
      </c>
      <c r="F1476">
        <v>0.44519999999999998</v>
      </c>
      <c r="G1476">
        <v>0.58523000000000003</v>
      </c>
      <c r="H1476">
        <v>-0.21264</v>
      </c>
      <c r="I1476">
        <v>-2.4389999999999998E-2</v>
      </c>
      <c r="J1476">
        <v>0.20573</v>
      </c>
      <c r="K1476">
        <v>-20</v>
      </c>
      <c r="L1476">
        <v>0.11663999999999999</v>
      </c>
      <c r="M1476">
        <v>20</v>
      </c>
      <c r="N1476">
        <v>0.10511</v>
      </c>
    </row>
    <row r="1477" spans="1:14" hidden="1" x14ac:dyDescent="0.3">
      <c r="A1477" t="s">
        <v>17</v>
      </c>
      <c r="B1477" s="1">
        <v>42942</v>
      </c>
      <c r="C1477">
        <v>6</v>
      </c>
      <c r="D1477">
        <v>-8.8299999999999993E-3</v>
      </c>
      <c r="E1477">
        <v>0.14938000000000001</v>
      </c>
      <c r="F1477">
        <v>0.39407999999999999</v>
      </c>
      <c r="G1477">
        <v>0.48021999999999998</v>
      </c>
      <c r="H1477">
        <v>-0.18951999999999999</v>
      </c>
      <c r="I1477">
        <v>-1.8919999999999999E-2</v>
      </c>
      <c r="J1477">
        <v>0.18493000000000001</v>
      </c>
      <c r="K1477">
        <v>-20</v>
      </c>
      <c r="L1477">
        <v>8.6650000000000005E-2</v>
      </c>
      <c r="M1477">
        <v>20</v>
      </c>
      <c r="N1477">
        <v>8.6150000000000004E-2</v>
      </c>
    </row>
    <row r="1478" spans="1:14" hidden="1" x14ac:dyDescent="0.3">
      <c r="A1478" t="s">
        <v>17</v>
      </c>
      <c r="B1478" s="1">
        <v>42949</v>
      </c>
      <c r="C1478">
        <v>6</v>
      </c>
      <c r="D1478">
        <v>-7.1000000000000004E-3</v>
      </c>
      <c r="E1478">
        <v>0.14129</v>
      </c>
      <c r="F1478">
        <v>0.35865999999999998</v>
      </c>
      <c r="G1478">
        <v>0.50665000000000004</v>
      </c>
      <c r="H1478">
        <v>-0.17810999999999999</v>
      </c>
      <c r="I1478">
        <v>-1.5389999999999999E-2</v>
      </c>
      <c r="J1478">
        <v>0.17459</v>
      </c>
      <c r="K1478">
        <v>-20</v>
      </c>
      <c r="L1478">
        <v>7.356E-2</v>
      </c>
      <c r="M1478">
        <v>20</v>
      </c>
      <c r="N1478">
        <v>7.6829999999999996E-2</v>
      </c>
    </row>
    <row r="1479" spans="1:14" hidden="1" x14ac:dyDescent="0.3">
      <c r="A1479" t="s">
        <v>17</v>
      </c>
      <c r="B1479" s="1">
        <v>42956</v>
      </c>
      <c r="C1479">
        <v>6</v>
      </c>
      <c r="D1479">
        <v>-6.62E-3</v>
      </c>
      <c r="E1479">
        <v>0.14921999999999999</v>
      </c>
      <c r="F1479">
        <v>0.33560000000000001</v>
      </c>
      <c r="G1479">
        <v>0.54479999999999995</v>
      </c>
      <c r="H1479">
        <v>-0.188</v>
      </c>
      <c r="I1479">
        <v>-1.4120000000000001E-2</v>
      </c>
      <c r="J1479">
        <v>0.18387999999999999</v>
      </c>
      <c r="K1479">
        <v>-20</v>
      </c>
      <c r="L1479">
        <v>8.5589999999999999E-2</v>
      </c>
      <c r="M1479">
        <v>20</v>
      </c>
      <c r="N1479">
        <v>8.4879999999999997E-2</v>
      </c>
    </row>
    <row r="1480" spans="1:14" hidden="1" x14ac:dyDescent="0.3">
      <c r="A1480" t="s">
        <v>17</v>
      </c>
      <c r="B1480" s="1">
        <v>42963</v>
      </c>
      <c r="C1480">
        <v>6</v>
      </c>
      <c r="D1480">
        <v>-3.5000000000000001E-3</v>
      </c>
      <c r="E1480">
        <v>0.13456000000000001</v>
      </c>
      <c r="F1480">
        <v>0.16994999999999999</v>
      </c>
      <c r="G1480">
        <v>0.3992</v>
      </c>
      <c r="H1480">
        <v>-0.17101</v>
      </c>
      <c r="I1480">
        <v>-6.6699999999999997E-3</v>
      </c>
      <c r="J1480">
        <v>0.16588</v>
      </c>
      <c r="K1480">
        <v>-20</v>
      </c>
      <c r="L1480">
        <v>6.6989999999999994E-2</v>
      </c>
      <c r="M1480">
        <v>20</v>
      </c>
      <c r="N1480">
        <v>6.6659999999999997E-2</v>
      </c>
    </row>
    <row r="1481" spans="1:14" hidden="1" x14ac:dyDescent="0.3">
      <c r="A1481" t="s">
        <v>17</v>
      </c>
      <c r="B1481" s="1">
        <v>42970</v>
      </c>
      <c r="C1481">
        <v>6</v>
      </c>
      <c r="D1481">
        <v>-2.2399999999999998E-3</v>
      </c>
      <c r="E1481">
        <v>0.13406000000000001</v>
      </c>
      <c r="F1481">
        <v>0.14421999999999999</v>
      </c>
      <c r="G1481">
        <v>0.49286999999999997</v>
      </c>
      <c r="H1481">
        <v>-0.16891999999999999</v>
      </c>
      <c r="I1481">
        <v>-5.0200000000000002E-3</v>
      </c>
      <c r="J1481">
        <v>0.16488</v>
      </c>
      <c r="K1481">
        <v>-20</v>
      </c>
      <c r="L1481">
        <v>6.6059999999999994E-2</v>
      </c>
      <c r="M1481">
        <v>20</v>
      </c>
      <c r="N1481">
        <v>6.5259999999999999E-2</v>
      </c>
    </row>
    <row r="1482" spans="1:14" hidden="1" x14ac:dyDescent="0.3">
      <c r="A1482" t="s">
        <v>17</v>
      </c>
      <c r="B1482" s="1">
        <v>42977</v>
      </c>
      <c r="C1482">
        <v>6</v>
      </c>
      <c r="D1482">
        <v>-1.4599999999999999E-3</v>
      </c>
      <c r="E1482">
        <v>0.12898999999999999</v>
      </c>
      <c r="F1482">
        <v>0.14752000000000001</v>
      </c>
      <c r="G1482">
        <v>0.37304999999999999</v>
      </c>
      <c r="H1482">
        <v>-0.16259000000000001</v>
      </c>
      <c r="I1482">
        <v>-3.9199999999999999E-3</v>
      </c>
      <c r="J1482">
        <v>0.16109000000000001</v>
      </c>
      <c r="K1482">
        <v>-20</v>
      </c>
      <c r="L1482">
        <v>5.8520000000000003E-2</v>
      </c>
      <c r="M1482">
        <v>20</v>
      </c>
      <c r="N1482">
        <v>6.0839999999999998E-2</v>
      </c>
    </row>
    <row r="1483" spans="1:14" hidden="1" x14ac:dyDescent="0.3">
      <c r="A1483" t="s">
        <v>17</v>
      </c>
      <c r="B1483" s="1">
        <v>42984</v>
      </c>
      <c r="C1483">
        <v>6</v>
      </c>
      <c r="D1483">
        <v>-9.8600000000000007E-3</v>
      </c>
      <c r="E1483">
        <v>0.13113</v>
      </c>
      <c r="F1483">
        <v>0.30903000000000003</v>
      </c>
      <c r="G1483">
        <v>0.32052999999999998</v>
      </c>
      <c r="H1483">
        <v>-0.16965</v>
      </c>
      <c r="I1483">
        <v>-1.8259999999999998E-2</v>
      </c>
      <c r="J1483">
        <v>0.16181999999999999</v>
      </c>
      <c r="K1483">
        <v>-20</v>
      </c>
      <c r="L1483">
        <v>6.2039999999999998E-2</v>
      </c>
      <c r="M1483">
        <v>20</v>
      </c>
      <c r="N1483">
        <v>6.2839999999999993E-2</v>
      </c>
    </row>
    <row r="1484" spans="1:14" hidden="1" x14ac:dyDescent="0.3">
      <c r="A1484" t="s">
        <v>17</v>
      </c>
      <c r="B1484" s="1">
        <v>42991</v>
      </c>
      <c r="C1484">
        <v>6</v>
      </c>
      <c r="D1484">
        <v>-9.5399999999999999E-3</v>
      </c>
      <c r="E1484">
        <v>0.12720999999999999</v>
      </c>
      <c r="F1484">
        <v>0.32995999999999998</v>
      </c>
      <c r="G1484">
        <v>0.18534999999999999</v>
      </c>
      <c r="H1484">
        <v>-0.16497000000000001</v>
      </c>
      <c r="I1484">
        <v>-1.8169999999999999E-2</v>
      </c>
      <c r="J1484">
        <v>0.15881000000000001</v>
      </c>
      <c r="K1484">
        <v>-20</v>
      </c>
      <c r="L1484">
        <v>5.4239999999999997E-2</v>
      </c>
      <c r="M1484">
        <v>20</v>
      </c>
      <c r="N1484">
        <v>5.944E-2</v>
      </c>
    </row>
    <row r="1485" spans="1:14" hidden="1" x14ac:dyDescent="0.3">
      <c r="A1485" t="s">
        <v>17</v>
      </c>
      <c r="B1485" s="1">
        <v>42998</v>
      </c>
      <c r="C1485">
        <v>6</v>
      </c>
      <c r="D1485">
        <v>-8.6700000000000006E-3</v>
      </c>
      <c r="E1485">
        <v>0.12129</v>
      </c>
      <c r="F1485">
        <v>0.46276</v>
      </c>
      <c r="G1485">
        <v>0.32066</v>
      </c>
      <c r="H1485">
        <v>-0.1535</v>
      </c>
      <c r="I1485">
        <v>-2.0559999999999998E-2</v>
      </c>
      <c r="J1485">
        <v>0.15528</v>
      </c>
      <c r="K1485">
        <v>-20</v>
      </c>
      <c r="L1485">
        <v>3.943E-2</v>
      </c>
      <c r="M1485">
        <v>20</v>
      </c>
      <c r="N1485">
        <v>5.7180000000000002E-2</v>
      </c>
    </row>
    <row r="1486" spans="1:14" hidden="1" x14ac:dyDescent="0.3">
      <c r="A1486" t="s">
        <v>17</v>
      </c>
      <c r="B1486" s="1">
        <v>43005</v>
      </c>
      <c r="C1486">
        <v>6</v>
      </c>
      <c r="D1486">
        <v>-6.4799999999999996E-3</v>
      </c>
      <c r="E1486">
        <v>0.11498</v>
      </c>
      <c r="F1486">
        <v>0.32751999999999998</v>
      </c>
      <c r="G1486">
        <v>0.35309000000000001</v>
      </c>
      <c r="H1486">
        <v>-0.14632000000000001</v>
      </c>
      <c r="I1486">
        <v>-1.3480000000000001E-2</v>
      </c>
      <c r="J1486">
        <v>0.14421999999999999</v>
      </c>
      <c r="K1486">
        <v>-20</v>
      </c>
      <c r="L1486">
        <v>3.662E-2</v>
      </c>
      <c r="M1486">
        <v>20</v>
      </c>
      <c r="N1486">
        <v>4.614E-2</v>
      </c>
    </row>
    <row r="1487" spans="1:14" hidden="1" x14ac:dyDescent="0.3">
      <c r="A1487" t="s">
        <v>17</v>
      </c>
      <c r="B1487" s="1">
        <v>43012</v>
      </c>
      <c r="C1487">
        <v>6</v>
      </c>
      <c r="D1487">
        <v>-6.0899999999999999E-3</v>
      </c>
      <c r="E1487">
        <v>0.11351</v>
      </c>
      <c r="F1487">
        <v>0.41524</v>
      </c>
      <c r="G1487">
        <v>0.52876000000000001</v>
      </c>
      <c r="H1487">
        <v>-0.14243</v>
      </c>
      <c r="I1487">
        <v>-1.3820000000000001E-2</v>
      </c>
      <c r="J1487">
        <v>0.14152999999999999</v>
      </c>
      <c r="K1487">
        <v>-20</v>
      </c>
      <c r="L1487">
        <v>3.2469999999999999E-2</v>
      </c>
      <c r="M1487">
        <v>20</v>
      </c>
      <c r="N1487">
        <v>4.8660000000000002E-2</v>
      </c>
    </row>
    <row r="1488" spans="1:14" hidden="1" x14ac:dyDescent="0.3">
      <c r="A1488" t="s">
        <v>17</v>
      </c>
      <c r="B1488" s="1">
        <v>43019</v>
      </c>
      <c r="C1488">
        <v>6</v>
      </c>
      <c r="D1488">
        <v>-4.4999999999999997E-3</v>
      </c>
      <c r="E1488">
        <v>0.11131000000000001</v>
      </c>
      <c r="F1488">
        <v>0.12101000000000001</v>
      </c>
      <c r="G1488">
        <v>0.34649999999999997</v>
      </c>
      <c r="H1488">
        <v>-0.14438999999999999</v>
      </c>
      <c r="I1488">
        <v>-6.2700000000000004E-3</v>
      </c>
      <c r="J1488">
        <v>0.13503999999999999</v>
      </c>
      <c r="K1488">
        <v>-20</v>
      </c>
      <c r="L1488">
        <v>3.8159999999999999E-2</v>
      </c>
      <c r="M1488">
        <v>20</v>
      </c>
      <c r="N1488">
        <v>3.6749999999999998E-2</v>
      </c>
    </row>
    <row r="1489" spans="1:14" hidden="1" x14ac:dyDescent="0.3">
      <c r="A1489" t="s">
        <v>17</v>
      </c>
      <c r="B1489" s="1">
        <v>43026</v>
      </c>
      <c r="C1489" t="s">
        <v>15</v>
      </c>
      <c r="D1489">
        <v>-4.7099999999999998E-3</v>
      </c>
      <c r="E1489">
        <v>0.11334</v>
      </c>
      <c r="F1489">
        <v>0.17172999999999999</v>
      </c>
      <c r="G1489">
        <v>0.35742000000000002</v>
      </c>
      <c r="H1489">
        <v>-0.14616000000000001</v>
      </c>
      <c r="I1489">
        <v>-7.3200000000000001E-3</v>
      </c>
      <c r="J1489">
        <v>0.13875999999999999</v>
      </c>
      <c r="K1489">
        <v>-20</v>
      </c>
      <c r="L1489">
        <v>3.9230000000000001E-2</v>
      </c>
      <c r="M1489">
        <v>20</v>
      </c>
      <c r="N1489">
        <v>4.0829999999999998E-2</v>
      </c>
    </row>
    <row r="1490" spans="1:14" hidden="1" x14ac:dyDescent="0.3">
      <c r="A1490" t="s">
        <v>17</v>
      </c>
      <c r="B1490" s="1">
        <v>43033</v>
      </c>
      <c r="C1490">
        <v>6</v>
      </c>
      <c r="D1490">
        <v>-3.32E-3</v>
      </c>
      <c r="E1490">
        <v>0.10267999999999999</v>
      </c>
      <c r="F1490">
        <v>0.17799000000000001</v>
      </c>
      <c r="G1490">
        <v>0.44018000000000002</v>
      </c>
      <c r="H1490">
        <v>-0.13102</v>
      </c>
      <c r="I1490">
        <v>-5.5199999999999997E-3</v>
      </c>
      <c r="J1490">
        <v>0.12548000000000001</v>
      </c>
      <c r="K1490">
        <v>-20</v>
      </c>
      <c r="L1490">
        <v>2.6009999999999998E-2</v>
      </c>
      <c r="M1490">
        <v>20</v>
      </c>
      <c r="N1490">
        <v>2.9839999999999998E-2</v>
      </c>
    </row>
    <row r="1491" spans="1:14" hidden="1" x14ac:dyDescent="0.3">
      <c r="A1491" t="s">
        <v>17</v>
      </c>
      <c r="B1491" s="1">
        <v>43040</v>
      </c>
      <c r="C1491">
        <v>6</v>
      </c>
      <c r="D1491">
        <v>-8.1499999999999993E-3</v>
      </c>
      <c r="E1491">
        <v>0.10793999999999999</v>
      </c>
      <c r="F1491">
        <v>0.51970000000000005</v>
      </c>
      <c r="G1491">
        <v>0.70245000000000002</v>
      </c>
      <c r="H1491">
        <v>-0.13547000000000001</v>
      </c>
      <c r="I1491">
        <v>-1.7680000000000001E-2</v>
      </c>
      <c r="J1491">
        <v>0.13324</v>
      </c>
      <c r="K1491">
        <v>-20</v>
      </c>
      <c r="L1491">
        <v>2.4340000000000001E-2</v>
      </c>
      <c r="M1491">
        <v>20</v>
      </c>
      <c r="N1491">
        <v>4.24E-2</v>
      </c>
    </row>
    <row r="1492" spans="1:14" hidden="1" x14ac:dyDescent="0.3">
      <c r="A1492" t="s">
        <v>17</v>
      </c>
      <c r="B1492" s="1">
        <v>43047</v>
      </c>
      <c r="C1492">
        <v>6</v>
      </c>
      <c r="D1492">
        <v>-1.0710000000000001E-2</v>
      </c>
      <c r="E1492">
        <v>0.11823</v>
      </c>
      <c r="F1492">
        <v>0.61868999999999996</v>
      </c>
      <c r="G1492">
        <v>0.79549000000000003</v>
      </c>
      <c r="H1492">
        <v>-0.14863999999999999</v>
      </c>
      <c r="I1492">
        <v>-2.3349999999999999E-2</v>
      </c>
      <c r="J1492">
        <v>0.14474999999999999</v>
      </c>
      <c r="K1492">
        <v>-20</v>
      </c>
      <c r="L1492">
        <v>3.3700000000000001E-2</v>
      </c>
      <c r="M1492">
        <v>20</v>
      </c>
      <c r="N1492">
        <v>5.3269999999999998E-2</v>
      </c>
    </row>
    <row r="1493" spans="1:14" hidden="1" x14ac:dyDescent="0.3">
      <c r="A1493" t="s">
        <v>17</v>
      </c>
      <c r="B1493" s="1">
        <v>43054</v>
      </c>
      <c r="C1493">
        <v>6</v>
      </c>
      <c r="D1493">
        <v>-8.5199999999999998E-3</v>
      </c>
      <c r="E1493">
        <v>0.10661</v>
      </c>
      <c r="F1493">
        <v>0.55327999999999999</v>
      </c>
      <c r="G1493">
        <v>0.70667999999999997</v>
      </c>
      <c r="H1493">
        <v>-0.13433999999999999</v>
      </c>
      <c r="I1493">
        <v>-1.8460000000000001E-2</v>
      </c>
      <c r="J1493">
        <v>0.13103999999999999</v>
      </c>
      <c r="K1493">
        <v>-20</v>
      </c>
      <c r="L1493">
        <v>2.087E-2</v>
      </c>
      <c r="M1493">
        <v>20</v>
      </c>
      <c r="N1493">
        <v>3.934E-2</v>
      </c>
    </row>
    <row r="1494" spans="1:14" hidden="1" x14ac:dyDescent="0.3">
      <c r="A1494" t="s">
        <v>17</v>
      </c>
      <c r="B1494" s="1">
        <v>43061</v>
      </c>
      <c r="C1494">
        <v>6</v>
      </c>
      <c r="D1494">
        <v>-8.1399999999999997E-3</v>
      </c>
      <c r="E1494">
        <v>0.10804</v>
      </c>
      <c r="F1494">
        <v>0.52344999999999997</v>
      </c>
      <c r="G1494">
        <v>0.81367</v>
      </c>
      <c r="H1494">
        <v>-0.13636000000000001</v>
      </c>
      <c r="I1494">
        <v>-1.6889999999999999E-2</v>
      </c>
      <c r="J1494">
        <v>0.13061</v>
      </c>
      <c r="K1494">
        <v>-20</v>
      </c>
      <c r="L1494">
        <v>2.453E-2</v>
      </c>
      <c r="M1494">
        <v>20</v>
      </c>
      <c r="N1494">
        <v>3.9879999999999999E-2</v>
      </c>
    </row>
    <row r="1495" spans="1:14" hidden="1" x14ac:dyDescent="0.3">
      <c r="A1495" t="s">
        <v>17</v>
      </c>
      <c r="B1495" s="1">
        <v>43068</v>
      </c>
      <c r="C1495">
        <v>6</v>
      </c>
      <c r="D1495">
        <v>-9.4000000000000004E-3</v>
      </c>
      <c r="E1495">
        <v>0.10861</v>
      </c>
      <c r="F1495">
        <v>0.69652000000000003</v>
      </c>
      <c r="G1495">
        <v>1.03813</v>
      </c>
      <c r="H1495">
        <v>-0.13457</v>
      </c>
      <c r="I1495">
        <v>-2.1420000000000002E-2</v>
      </c>
      <c r="J1495">
        <v>0.13156000000000001</v>
      </c>
      <c r="K1495">
        <v>-20</v>
      </c>
      <c r="L1495">
        <v>2.001E-2</v>
      </c>
      <c r="M1495">
        <v>20</v>
      </c>
      <c r="N1495">
        <v>4.3770000000000003E-2</v>
      </c>
    </row>
    <row r="1496" spans="1:14" hidden="1" x14ac:dyDescent="0.3">
      <c r="A1496" t="s">
        <v>17</v>
      </c>
      <c r="B1496" s="1">
        <v>43075</v>
      </c>
      <c r="C1496">
        <v>6</v>
      </c>
      <c r="D1496">
        <v>-7.8499999999999993E-3</v>
      </c>
      <c r="E1496">
        <v>0.10258</v>
      </c>
      <c r="F1496">
        <v>0.66727000000000003</v>
      </c>
      <c r="G1496">
        <v>1.08487</v>
      </c>
      <c r="H1496">
        <v>-0.12698999999999999</v>
      </c>
      <c r="I1496">
        <v>-1.8280000000000001E-2</v>
      </c>
      <c r="J1496">
        <v>0.12382</v>
      </c>
      <c r="K1496">
        <v>-20</v>
      </c>
      <c r="L1496">
        <v>1.5339999999999999E-2</v>
      </c>
      <c r="M1496">
        <v>20</v>
      </c>
      <c r="N1496">
        <v>3.6700000000000003E-2</v>
      </c>
    </row>
    <row r="1497" spans="1:14" hidden="1" x14ac:dyDescent="0.3">
      <c r="A1497" t="s">
        <v>17</v>
      </c>
      <c r="B1497" s="1">
        <v>43082</v>
      </c>
      <c r="C1497">
        <v>6</v>
      </c>
      <c r="D1497">
        <v>-5.3E-3</v>
      </c>
      <c r="E1497">
        <v>9.3770000000000006E-2</v>
      </c>
      <c r="F1497">
        <v>0.54803000000000002</v>
      </c>
      <c r="G1497">
        <v>0.80232999999999999</v>
      </c>
      <c r="H1497">
        <v>-0.11627</v>
      </c>
      <c r="I1497">
        <v>-1.391E-2</v>
      </c>
      <c r="J1497">
        <v>0.11565</v>
      </c>
      <c r="K1497">
        <v>-20</v>
      </c>
      <c r="L1497">
        <v>9.7400000000000004E-3</v>
      </c>
      <c r="M1497">
        <v>20</v>
      </c>
      <c r="N1497">
        <v>2.7830000000000001E-2</v>
      </c>
    </row>
    <row r="1498" spans="1:14" hidden="1" x14ac:dyDescent="0.3">
      <c r="A1498" t="s">
        <v>17</v>
      </c>
      <c r="B1498" s="1">
        <v>43089</v>
      </c>
      <c r="C1498">
        <v>6</v>
      </c>
      <c r="D1498">
        <v>-5.1999999999999998E-3</v>
      </c>
      <c r="E1498">
        <v>9.6460000000000004E-2</v>
      </c>
      <c r="F1498">
        <v>0.53976999999999997</v>
      </c>
      <c r="G1498">
        <v>0.78425999999999996</v>
      </c>
      <c r="H1498">
        <v>-0.11960999999999999</v>
      </c>
      <c r="I1498">
        <v>-1.376E-2</v>
      </c>
      <c r="J1498">
        <v>0.11947000000000001</v>
      </c>
      <c r="K1498">
        <v>-20</v>
      </c>
      <c r="L1498">
        <v>1.1690000000000001E-2</v>
      </c>
      <c r="M1498">
        <v>20</v>
      </c>
      <c r="N1498">
        <v>3.0380000000000001E-2</v>
      </c>
    </row>
    <row r="1499" spans="1:14" hidden="1" x14ac:dyDescent="0.3">
      <c r="A1499" t="s">
        <v>17</v>
      </c>
      <c r="B1499" s="1">
        <v>43096</v>
      </c>
      <c r="C1499">
        <v>6</v>
      </c>
      <c r="D1499">
        <v>-5.3200000000000001E-3</v>
      </c>
      <c r="E1499">
        <v>9.7059999999999994E-2</v>
      </c>
      <c r="F1499">
        <v>0.58396999999999999</v>
      </c>
      <c r="G1499">
        <v>0.83079999999999998</v>
      </c>
      <c r="H1499">
        <v>-0.11953</v>
      </c>
      <c r="I1499">
        <v>-1.4749999999999999E-2</v>
      </c>
      <c r="J1499">
        <v>0.12003999999999999</v>
      </c>
      <c r="K1499">
        <v>-20</v>
      </c>
      <c r="L1499">
        <v>1.09E-2</v>
      </c>
      <c r="M1499">
        <v>20</v>
      </c>
      <c r="N1499">
        <v>3.1440000000000003E-2</v>
      </c>
    </row>
    <row r="1500" spans="1:14" hidden="1" x14ac:dyDescent="0.3">
      <c r="A1500" t="s">
        <v>17</v>
      </c>
      <c r="B1500" s="1">
        <v>43103</v>
      </c>
      <c r="C1500">
        <v>6</v>
      </c>
      <c r="D1500">
        <v>-1.1140000000000001E-2</v>
      </c>
      <c r="E1500">
        <v>0.10332</v>
      </c>
      <c r="F1500">
        <v>1.09853</v>
      </c>
      <c r="G1500">
        <v>1.9997400000000001</v>
      </c>
      <c r="H1500">
        <v>-0.12136</v>
      </c>
      <c r="I1500">
        <v>-2.8539999999999999E-2</v>
      </c>
      <c r="J1500">
        <v>0.12468</v>
      </c>
      <c r="K1500">
        <v>-20</v>
      </c>
      <c r="L1500">
        <v>8.6300000000000005E-3</v>
      </c>
      <c r="M1500">
        <v>20</v>
      </c>
      <c r="N1500">
        <v>4.5749999999999999E-2</v>
      </c>
    </row>
    <row r="1501" spans="1:14" hidden="1" x14ac:dyDescent="0.3">
      <c r="A1501" t="s">
        <v>17</v>
      </c>
      <c r="B1501" s="1">
        <v>43110</v>
      </c>
      <c r="C1501">
        <v>6</v>
      </c>
      <c r="D1501">
        <v>-1.0800000000000001E-2</v>
      </c>
      <c r="E1501">
        <v>0.10301</v>
      </c>
      <c r="F1501">
        <v>0.91910999999999998</v>
      </c>
      <c r="G1501">
        <v>1.49925</v>
      </c>
      <c r="H1501">
        <v>-0.12501000000000001</v>
      </c>
      <c r="I1501">
        <v>-2.5760000000000002E-2</v>
      </c>
      <c r="J1501">
        <v>0.12525</v>
      </c>
      <c r="K1501">
        <v>-20</v>
      </c>
      <c r="L1501">
        <v>1.0749999999999999E-2</v>
      </c>
      <c r="M1501">
        <v>20</v>
      </c>
      <c r="N1501">
        <v>4.156E-2</v>
      </c>
    </row>
    <row r="1502" spans="1:14" hidden="1" x14ac:dyDescent="0.3">
      <c r="A1502" t="s">
        <v>17</v>
      </c>
      <c r="B1502" s="1">
        <v>43117</v>
      </c>
      <c r="C1502">
        <v>6</v>
      </c>
      <c r="D1502">
        <v>-9.7199999999999995E-3</v>
      </c>
      <c r="E1502">
        <v>0.10892</v>
      </c>
      <c r="F1502">
        <v>0.74841999999999997</v>
      </c>
      <c r="G1502">
        <v>1.21817</v>
      </c>
      <c r="H1502">
        <v>-0.13378999999999999</v>
      </c>
      <c r="I1502">
        <v>-2.239E-2</v>
      </c>
      <c r="J1502">
        <v>0.13103999999999999</v>
      </c>
      <c r="K1502">
        <v>-20</v>
      </c>
      <c r="L1502">
        <v>2.035E-2</v>
      </c>
      <c r="M1502">
        <v>20</v>
      </c>
      <c r="N1502">
        <v>4.5089999999999998E-2</v>
      </c>
    </row>
    <row r="1503" spans="1:14" hidden="1" x14ac:dyDescent="0.3">
      <c r="A1503" t="s">
        <v>17</v>
      </c>
      <c r="B1503" s="1">
        <v>43124</v>
      </c>
      <c r="C1503">
        <v>6</v>
      </c>
      <c r="D1503">
        <v>-1.073E-2</v>
      </c>
      <c r="E1503">
        <v>0.10491</v>
      </c>
      <c r="F1503">
        <v>0.96614999999999995</v>
      </c>
      <c r="G1503">
        <v>1.90838</v>
      </c>
      <c r="H1503">
        <v>-0.12691</v>
      </c>
      <c r="I1503">
        <v>-2.494E-2</v>
      </c>
      <c r="J1503">
        <v>0.12225</v>
      </c>
      <c r="K1503">
        <v>-20</v>
      </c>
      <c r="L1503">
        <v>1.2999999999999999E-2</v>
      </c>
      <c r="M1503">
        <v>20</v>
      </c>
      <c r="N1503">
        <v>4.2220000000000001E-2</v>
      </c>
    </row>
    <row r="1504" spans="1:14" hidden="1" x14ac:dyDescent="0.3">
      <c r="A1504" t="s">
        <v>17</v>
      </c>
      <c r="B1504" s="1">
        <v>43131</v>
      </c>
      <c r="C1504">
        <v>6</v>
      </c>
      <c r="D1504">
        <v>-1.1820000000000001E-2</v>
      </c>
      <c r="E1504">
        <v>0.11845</v>
      </c>
      <c r="F1504">
        <v>0.95842000000000005</v>
      </c>
      <c r="G1504">
        <v>1.67899</v>
      </c>
      <c r="H1504">
        <v>-0.14205999999999999</v>
      </c>
      <c r="I1504">
        <v>-2.9590000000000002E-2</v>
      </c>
      <c r="J1504">
        <v>0.14224999999999999</v>
      </c>
      <c r="K1504">
        <v>-20</v>
      </c>
      <c r="L1504">
        <v>2.4400000000000002E-2</v>
      </c>
      <c r="M1504">
        <v>20</v>
      </c>
      <c r="N1504">
        <v>5.6800000000000003E-2</v>
      </c>
    </row>
    <row r="1505" spans="1:14" hidden="1" x14ac:dyDescent="0.3">
      <c r="A1505" t="s">
        <v>17</v>
      </c>
      <c r="B1505" s="1">
        <v>43138</v>
      </c>
      <c r="C1505">
        <v>6</v>
      </c>
      <c r="D1505">
        <v>-1.1520000000000001E-2</v>
      </c>
      <c r="E1505">
        <v>0.12651999999999999</v>
      </c>
      <c r="F1505">
        <v>0.77132000000000001</v>
      </c>
      <c r="G1505">
        <v>1.08877</v>
      </c>
      <c r="H1505">
        <v>-0.15512000000000001</v>
      </c>
      <c r="I1505">
        <v>-2.8219999999999999E-2</v>
      </c>
      <c r="J1505">
        <v>0.15495999999999999</v>
      </c>
      <c r="K1505">
        <v>-20</v>
      </c>
      <c r="L1505">
        <v>3.8260000000000002E-2</v>
      </c>
      <c r="M1505">
        <v>20</v>
      </c>
      <c r="N1505">
        <v>6.3350000000000004E-2</v>
      </c>
    </row>
    <row r="1506" spans="1:14" hidden="1" x14ac:dyDescent="0.3">
      <c r="A1506" t="s">
        <v>17</v>
      </c>
      <c r="B1506" s="1">
        <v>43145</v>
      </c>
      <c r="C1506">
        <v>6</v>
      </c>
      <c r="D1506">
        <v>-1.0489999999999999E-2</v>
      </c>
      <c r="E1506">
        <v>0.11990000000000001</v>
      </c>
      <c r="F1506">
        <v>0.89359</v>
      </c>
      <c r="G1506">
        <v>1.79172</v>
      </c>
      <c r="H1506">
        <v>-0.14543</v>
      </c>
      <c r="I1506">
        <v>-2.5190000000000001E-2</v>
      </c>
      <c r="J1506">
        <v>0.14091000000000001</v>
      </c>
      <c r="K1506">
        <v>-20</v>
      </c>
      <c r="L1506">
        <v>3.041E-2</v>
      </c>
      <c r="M1506">
        <v>20</v>
      </c>
      <c r="N1506">
        <v>5.5370000000000003E-2</v>
      </c>
    </row>
    <row r="1507" spans="1:14" hidden="1" x14ac:dyDescent="0.3">
      <c r="A1507" t="s">
        <v>17</v>
      </c>
      <c r="B1507" s="1">
        <v>43152</v>
      </c>
      <c r="C1507">
        <v>6</v>
      </c>
      <c r="D1507">
        <v>-1.11E-2</v>
      </c>
      <c r="E1507">
        <v>0.12809999999999999</v>
      </c>
      <c r="F1507">
        <v>0.82532000000000005</v>
      </c>
      <c r="G1507">
        <v>1.2014100000000001</v>
      </c>
      <c r="H1507">
        <v>-0.15514</v>
      </c>
      <c r="I1507">
        <v>-2.9250000000000002E-2</v>
      </c>
      <c r="J1507">
        <v>0.15842000000000001</v>
      </c>
      <c r="K1507">
        <v>-20</v>
      </c>
      <c r="L1507">
        <v>3.789E-2</v>
      </c>
      <c r="M1507">
        <v>20</v>
      </c>
      <c r="N1507">
        <v>6.6530000000000006E-2</v>
      </c>
    </row>
    <row r="1508" spans="1:14" hidden="1" x14ac:dyDescent="0.3">
      <c r="A1508" t="s">
        <v>17</v>
      </c>
      <c r="B1508" s="1">
        <v>43159</v>
      </c>
      <c r="C1508">
        <v>6</v>
      </c>
      <c r="D1508">
        <v>-7.9000000000000008E-3</v>
      </c>
      <c r="E1508">
        <v>0.12573999999999999</v>
      </c>
      <c r="F1508">
        <v>0.58655000000000002</v>
      </c>
      <c r="G1508">
        <v>1.03592</v>
      </c>
      <c r="H1508">
        <v>-0.15601000000000001</v>
      </c>
      <c r="I1508">
        <v>-1.8100000000000002E-2</v>
      </c>
      <c r="J1508">
        <v>0.15181</v>
      </c>
      <c r="K1508">
        <v>-20</v>
      </c>
      <c r="L1508">
        <v>4.5569999999999999E-2</v>
      </c>
      <c r="M1508">
        <v>20</v>
      </c>
      <c r="N1508">
        <v>6.0040000000000003E-2</v>
      </c>
    </row>
    <row r="1509" spans="1:14" hidden="1" x14ac:dyDescent="0.3">
      <c r="A1509" t="s">
        <v>17</v>
      </c>
      <c r="B1509" s="1">
        <v>43166</v>
      </c>
      <c r="C1509">
        <v>6</v>
      </c>
      <c r="D1509">
        <v>-1.8270000000000002E-2</v>
      </c>
      <c r="E1509">
        <v>0.14771000000000001</v>
      </c>
      <c r="F1509">
        <v>0.88463999999999998</v>
      </c>
      <c r="G1509">
        <v>1.24861</v>
      </c>
      <c r="H1509">
        <v>-0.18174999999999999</v>
      </c>
      <c r="I1509">
        <v>-4.1200000000000001E-2</v>
      </c>
      <c r="J1509">
        <v>0.17995</v>
      </c>
      <c r="K1509">
        <v>-20</v>
      </c>
      <c r="L1509">
        <v>7.1340000000000001E-2</v>
      </c>
      <c r="M1509">
        <v>20</v>
      </c>
      <c r="N1509">
        <v>8.5070000000000007E-2</v>
      </c>
    </row>
    <row r="1510" spans="1:14" hidden="1" x14ac:dyDescent="0.3">
      <c r="A1510" t="s">
        <v>17</v>
      </c>
      <c r="B1510" s="1">
        <v>43173</v>
      </c>
      <c r="C1510">
        <v>6</v>
      </c>
      <c r="D1510">
        <v>-1.5599999999999999E-2</v>
      </c>
      <c r="E1510">
        <v>0.14695</v>
      </c>
      <c r="F1510">
        <v>0.78832000000000002</v>
      </c>
      <c r="G1510">
        <v>1.3623499999999999</v>
      </c>
      <c r="H1510">
        <v>-0.18229999999999999</v>
      </c>
      <c r="I1510">
        <v>-3.2750000000000001E-2</v>
      </c>
      <c r="J1510">
        <v>0.17382</v>
      </c>
      <c r="K1510">
        <v>-20</v>
      </c>
      <c r="L1510">
        <v>7.5719999999999996E-2</v>
      </c>
      <c r="M1510">
        <v>20</v>
      </c>
      <c r="N1510">
        <v>8.0430000000000001E-2</v>
      </c>
    </row>
    <row r="1511" spans="1:14" hidden="1" x14ac:dyDescent="0.3">
      <c r="A1511" t="s">
        <v>17</v>
      </c>
      <c r="B1511" s="1">
        <v>43180</v>
      </c>
      <c r="C1511">
        <v>6</v>
      </c>
      <c r="D1511">
        <v>-1.508E-2</v>
      </c>
      <c r="E1511">
        <v>0.1565</v>
      </c>
      <c r="F1511">
        <v>0.58406999999999998</v>
      </c>
      <c r="G1511">
        <v>0.78273000000000004</v>
      </c>
      <c r="H1511">
        <v>-0.19800999999999999</v>
      </c>
      <c r="I1511">
        <v>-3.0499999999999999E-2</v>
      </c>
      <c r="J1511">
        <v>0.18962999999999999</v>
      </c>
      <c r="K1511">
        <v>-20</v>
      </c>
      <c r="L1511">
        <v>9.7710000000000005E-2</v>
      </c>
      <c r="M1511">
        <v>20</v>
      </c>
      <c r="N1511">
        <v>9.1399999999999995E-2</v>
      </c>
    </row>
    <row r="1512" spans="1:14" hidden="1" x14ac:dyDescent="0.3">
      <c r="A1512" t="s">
        <v>17</v>
      </c>
      <c r="B1512" s="1">
        <v>43187</v>
      </c>
      <c r="C1512">
        <v>6</v>
      </c>
      <c r="D1512">
        <v>-1.584E-2</v>
      </c>
      <c r="E1512">
        <v>0.16524</v>
      </c>
      <c r="F1512">
        <v>0.65642</v>
      </c>
      <c r="G1512">
        <v>0.97111000000000003</v>
      </c>
      <c r="H1512">
        <v>-0.20627999999999999</v>
      </c>
      <c r="I1512">
        <v>-3.3779999999999998E-2</v>
      </c>
      <c r="J1512">
        <v>0.20119000000000001</v>
      </c>
      <c r="K1512">
        <v>-20</v>
      </c>
      <c r="L1512">
        <v>0.10908</v>
      </c>
      <c r="M1512">
        <v>20</v>
      </c>
      <c r="N1512">
        <v>0.10092</v>
      </c>
    </row>
    <row r="1513" spans="1:14" hidden="1" x14ac:dyDescent="0.3">
      <c r="A1513" t="s">
        <v>17</v>
      </c>
      <c r="B1513" s="1">
        <v>43194</v>
      </c>
      <c r="C1513">
        <v>6</v>
      </c>
      <c r="D1513">
        <v>-1.7160000000000002E-2</v>
      </c>
      <c r="E1513">
        <v>0.17713999999999999</v>
      </c>
      <c r="F1513">
        <v>0.75614999999999999</v>
      </c>
      <c r="G1513">
        <v>1.02599</v>
      </c>
      <c r="H1513">
        <v>-0.21740000000000001</v>
      </c>
      <c r="I1513">
        <v>-4.079E-2</v>
      </c>
      <c r="J1513">
        <v>0.22017</v>
      </c>
      <c r="K1513">
        <v>-20</v>
      </c>
      <c r="L1513">
        <v>0.1249</v>
      </c>
      <c r="M1513">
        <v>20</v>
      </c>
      <c r="N1513">
        <v>0.11409999999999999</v>
      </c>
    </row>
    <row r="1514" spans="1:14" hidden="1" x14ac:dyDescent="0.3">
      <c r="A1514" t="s">
        <v>17</v>
      </c>
      <c r="B1514" s="1">
        <v>43201</v>
      </c>
      <c r="C1514">
        <v>6</v>
      </c>
      <c r="D1514">
        <v>-1.635E-2</v>
      </c>
      <c r="E1514">
        <v>0.17399000000000001</v>
      </c>
      <c r="F1514">
        <v>0.77727000000000002</v>
      </c>
      <c r="G1514">
        <v>1.0124299999999999</v>
      </c>
      <c r="H1514">
        <v>-0.21174999999999999</v>
      </c>
      <c r="I1514">
        <v>-4.1309999999999999E-2</v>
      </c>
      <c r="J1514">
        <v>0.21901999999999999</v>
      </c>
      <c r="K1514">
        <v>-20</v>
      </c>
      <c r="L1514">
        <v>0.11700000000000001</v>
      </c>
      <c r="M1514">
        <v>20</v>
      </c>
      <c r="N1514">
        <v>0.11343</v>
      </c>
    </row>
    <row r="1515" spans="1:14" hidden="1" x14ac:dyDescent="0.3">
      <c r="A1515" t="s">
        <v>17</v>
      </c>
      <c r="B1515" s="1">
        <v>43208</v>
      </c>
      <c r="C1515">
        <v>6</v>
      </c>
      <c r="D1515">
        <v>-1.362E-2</v>
      </c>
      <c r="E1515">
        <v>0.16829</v>
      </c>
      <c r="F1515">
        <v>0.68937999999999999</v>
      </c>
      <c r="G1515">
        <v>1.03566</v>
      </c>
      <c r="H1515">
        <v>-0.20669999999999999</v>
      </c>
      <c r="I1515">
        <v>-3.3059999999999999E-2</v>
      </c>
      <c r="J1515">
        <v>0.20671999999999999</v>
      </c>
      <c r="K1515">
        <v>-20</v>
      </c>
      <c r="L1515">
        <v>0.109</v>
      </c>
      <c r="M1515">
        <v>20</v>
      </c>
      <c r="N1515">
        <v>0.1051</v>
      </c>
    </row>
    <row r="1516" spans="1:14" hidden="1" x14ac:dyDescent="0.3">
      <c r="A1516" t="s">
        <v>17</v>
      </c>
      <c r="B1516" s="1">
        <v>43215</v>
      </c>
      <c r="C1516">
        <v>6</v>
      </c>
      <c r="D1516">
        <v>-1.333E-2</v>
      </c>
      <c r="E1516">
        <v>0.17280000000000001</v>
      </c>
      <c r="F1516">
        <v>0.74597000000000002</v>
      </c>
      <c r="G1516">
        <v>0.95964000000000005</v>
      </c>
      <c r="H1516">
        <v>-0.20812</v>
      </c>
      <c r="I1516">
        <v>-3.7409999999999999E-2</v>
      </c>
      <c r="J1516">
        <v>0.21962999999999999</v>
      </c>
      <c r="K1516">
        <v>-20</v>
      </c>
      <c r="L1516">
        <v>0.11212999999999999</v>
      </c>
      <c r="M1516">
        <v>20</v>
      </c>
      <c r="N1516">
        <v>0.11445</v>
      </c>
    </row>
    <row r="1517" spans="1:14" hidden="1" x14ac:dyDescent="0.3">
      <c r="A1517" t="s">
        <v>17</v>
      </c>
      <c r="B1517" s="1">
        <v>43222</v>
      </c>
      <c r="C1517" t="s">
        <v>15</v>
      </c>
      <c r="D1517">
        <v>-1.41E-2</v>
      </c>
      <c r="E1517">
        <v>0.18340000000000001</v>
      </c>
      <c r="F1517">
        <v>0.89663999999999999</v>
      </c>
      <c r="G1517">
        <v>1.5784199999999999</v>
      </c>
      <c r="H1517">
        <v>-0.21684</v>
      </c>
      <c r="I1517">
        <v>-3.9910000000000001E-2</v>
      </c>
      <c r="J1517">
        <v>0.22502</v>
      </c>
      <c r="K1517">
        <v>-20</v>
      </c>
      <c r="L1517">
        <v>0.12374</v>
      </c>
      <c r="M1517">
        <v>20</v>
      </c>
      <c r="N1517">
        <v>0.11692</v>
      </c>
    </row>
    <row r="1518" spans="1:14" hidden="1" x14ac:dyDescent="0.3">
      <c r="A1518" t="s">
        <v>17</v>
      </c>
      <c r="B1518" s="1">
        <v>43229</v>
      </c>
      <c r="C1518">
        <v>6</v>
      </c>
      <c r="D1518">
        <v>-1.21E-2</v>
      </c>
      <c r="E1518">
        <v>0.18245</v>
      </c>
      <c r="F1518">
        <v>0.77795999999999998</v>
      </c>
      <c r="G1518">
        <v>1.28894</v>
      </c>
      <c r="H1518">
        <v>-0.21809999999999999</v>
      </c>
      <c r="I1518">
        <v>-3.5009999999999999E-2</v>
      </c>
      <c r="J1518">
        <v>0.22645000000000001</v>
      </c>
      <c r="K1518">
        <v>-20</v>
      </c>
      <c r="L1518">
        <v>0.12429</v>
      </c>
      <c r="M1518">
        <v>20</v>
      </c>
      <c r="N1518">
        <v>0.11894</v>
      </c>
    </row>
    <row r="1519" spans="1:14" hidden="1" x14ac:dyDescent="0.3">
      <c r="A1519" t="s">
        <v>17</v>
      </c>
      <c r="B1519" s="1">
        <v>43236</v>
      </c>
      <c r="C1519">
        <v>6</v>
      </c>
      <c r="D1519">
        <v>-1.005E-2</v>
      </c>
      <c r="E1519">
        <v>0.17677000000000001</v>
      </c>
      <c r="F1519">
        <v>0.87531000000000003</v>
      </c>
      <c r="G1519">
        <v>1.5618300000000001</v>
      </c>
      <c r="H1519">
        <v>-0.20655000000000001</v>
      </c>
      <c r="I1519">
        <v>-3.313E-2</v>
      </c>
      <c r="J1519">
        <v>0.21848999999999999</v>
      </c>
      <c r="K1519">
        <v>-20</v>
      </c>
      <c r="L1519">
        <v>0.10892</v>
      </c>
      <c r="M1519">
        <v>20</v>
      </c>
      <c r="N1519">
        <v>0.1128</v>
      </c>
    </row>
    <row r="1520" spans="1:14" hidden="1" x14ac:dyDescent="0.3">
      <c r="A1520" t="s">
        <v>17</v>
      </c>
      <c r="B1520" s="1">
        <v>43243</v>
      </c>
      <c r="C1520">
        <v>6</v>
      </c>
      <c r="D1520">
        <v>-1.1379999999999999E-2</v>
      </c>
      <c r="E1520">
        <v>0.20111999999999999</v>
      </c>
      <c r="F1520">
        <v>0.80459999999999998</v>
      </c>
      <c r="G1520">
        <v>1.13039</v>
      </c>
      <c r="H1520">
        <v>-0.23724999999999999</v>
      </c>
      <c r="I1520">
        <v>-4.0189999999999997E-2</v>
      </c>
      <c r="J1520">
        <v>0.25746000000000002</v>
      </c>
      <c r="K1520">
        <v>-20</v>
      </c>
      <c r="L1520">
        <v>0.15264</v>
      </c>
      <c r="M1520">
        <v>20</v>
      </c>
      <c r="N1520">
        <v>0.13933999999999999</v>
      </c>
    </row>
    <row r="1521" spans="1:14" hidden="1" x14ac:dyDescent="0.3">
      <c r="A1521" t="s">
        <v>17</v>
      </c>
      <c r="B1521" s="1">
        <v>43250</v>
      </c>
      <c r="C1521">
        <v>6</v>
      </c>
      <c r="D1521">
        <v>-1.123E-2</v>
      </c>
      <c r="E1521">
        <v>0.19885</v>
      </c>
      <c r="F1521">
        <v>0.94035000000000002</v>
      </c>
      <c r="G1521">
        <v>1.4782900000000001</v>
      </c>
      <c r="H1521">
        <v>-0.22997999999999999</v>
      </c>
      <c r="I1521">
        <v>-4.1829999999999999E-2</v>
      </c>
      <c r="J1521">
        <v>0.25097000000000003</v>
      </c>
      <c r="K1521">
        <v>-20</v>
      </c>
      <c r="L1521">
        <v>0.14391999999999999</v>
      </c>
      <c r="M1521">
        <v>20</v>
      </c>
      <c r="N1521">
        <v>0.13242999999999999</v>
      </c>
    </row>
    <row r="1522" spans="1:14" hidden="1" x14ac:dyDescent="0.3">
      <c r="A1522" t="s">
        <v>17</v>
      </c>
      <c r="B1522" s="1">
        <v>43257</v>
      </c>
      <c r="C1522">
        <v>6</v>
      </c>
      <c r="D1522">
        <v>-1.8329999999999999E-2</v>
      </c>
      <c r="E1522">
        <v>0.15923000000000001</v>
      </c>
      <c r="F1522">
        <v>0.75102999999999998</v>
      </c>
      <c r="G1522">
        <v>1.08412</v>
      </c>
      <c r="H1522">
        <v>-0.19905</v>
      </c>
      <c r="I1522">
        <v>-3.8789999999999998E-2</v>
      </c>
      <c r="J1522">
        <v>0.19237000000000001</v>
      </c>
      <c r="K1522">
        <v>-20</v>
      </c>
      <c r="L1522">
        <v>9.8309999999999995E-2</v>
      </c>
      <c r="M1522">
        <v>20</v>
      </c>
      <c r="N1522">
        <v>9.418E-2</v>
      </c>
    </row>
    <row r="1523" spans="1:14" hidden="1" x14ac:dyDescent="0.3">
      <c r="A1523" t="s">
        <v>17</v>
      </c>
      <c r="B1523" s="1">
        <v>43264</v>
      </c>
      <c r="C1523">
        <v>6</v>
      </c>
      <c r="D1523">
        <v>-1.9810000000000001E-2</v>
      </c>
      <c r="E1523">
        <v>0.16711999999999999</v>
      </c>
      <c r="F1523">
        <v>0.85684000000000005</v>
      </c>
      <c r="G1523">
        <v>1.18621</v>
      </c>
      <c r="H1523">
        <v>-0.20508000000000001</v>
      </c>
      <c r="I1523">
        <v>-4.5060000000000003E-2</v>
      </c>
      <c r="J1523">
        <v>0.20438999999999999</v>
      </c>
      <c r="K1523">
        <v>-20</v>
      </c>
      <c r="L1523">
        <v>0.10788</v>
      </c>
      <c r="M1523">
        <v>20</v>
      </c>
      <c r="N1523">
        <v>0.10305</v>
      </c>
    </row>
    <row r="1524" spans="1:14" hidden="1" x14ac:dyDescent="0.3">
      <c r="A1524" t="s">
        <v>17</v>
      </c>
      <c r="B1524" s="1">
        <v>43271</v>
      </c>
      <c r="C1524">
        <v>6</v>
      </c>
      <c r="D1524">
        <v>-1.9630000000000002E-2</v>
      </c>
      <c r="E1524">
        <v>0.17246</v>
      </c>
      <c r="F1524">
        <v>0.68542000000000003</v>
      </c>
      <c r="G1524">
        <v>0.95272999999999997</v>
      </c>
      <c r="H1524">
        <v>-0.218</v>
      </c>
      <c r="I1524">
        <v>-3.9010000000000003E-2</v>
      </c>
      <c r="J1524">
        <v>0.20580999999999999</v>
      </c>
      <c r="K1524">
        <v>-20</v>
      </c>
      <c r="L1524">
        <v>0.12651999999999999</v>
      </c>
      <c r="M1524">
        <v>20</v>
      </c>
      <c r="N1524">
        <v>0.10417999999999999</v>
      </c>
    </row>
    <row r="1525" spans="1:14" hidden="1" x14ac:dyDescent="0.3">
      <c r="A1525" t="s">
        <v>17</v>
      </c>
      <c r="B1525" s="1">
        <v>43278</v>
      </c>
      <c r="C1525">
        <v>6</v>
      </c>
      <c r="D1525">
        <v>-1.6039999999999999E-2</v>
      </c>
      <c r="E1525">
        <v>0.15891</v>
      </c>
      <c r="F1525">
        <v>0.65637999999999996</v>
      </c>
      <c r="G1525">
        <v>0.99536999999999998</v>
      </c>
      <c r="H1525">
        <v>-0.20032</v>
      </c>
      <c r="I1525">
        <v>-3.2750000000000001E-2</v>
      </c>
      <c r="J1525">
        <v>0.18995000000000001</v>
      </c>
      <c r="K1525">
        <v>-20</v>
      </c>
      <c r="L1525">
        <v>0.10075000000000001</v>
      </c>
      <c r="M1525">
        <v>20</v>
      </c>
      <c r="N1525">
        <v>9.2119999999999994E-2</v>
      </c>
    </row>
    <row r="1526" spans="1:14" hidden="1" x14ac:dyDescent="0.3">
      <c r="A1526" t="s">
        <v>17</v>
      </c>
      <c r="B1526" s="1">
        <v>43284</v>
      </c>
      <c r="C1526">
        <v>6</v>
      </c>
      <c r="D1526">
        <v>-1.3820000000000001E-2</v>
      </c>
      <c r="E1526">
        <v>0.15057000000000001</v>
      </c>
      <c r="F1526">
        <v>0.59294000000000002</v>
      </c>
      <c r="G1526">
        <v>0.89063999999999999</v>
      </c>
      <c r="H1526">
        <v>-0.19067999999999999</v>
      </c>
      <c r="I1526">
        <v>-2.7720000000000002E-2</v>
      </c>
      <c r="J1526">
        <v>0.18021000000000001</v>
      </c>
      <c r="K1526">
        <v>-20</v>
      </c>
      <c r="L1526">
        <v>8.7550000000000003E-2</v>
      </c>
      <c r="M1526">
        <v>20</v>
      </c>
      <c r="N1526">
        <v>8.3919999999999995E-2</v>
      </c>
    </row>
    <row r="1527" spans="1:14" hidden="1" x14ac:dyDescent="0.3">
      <c r="A1527" t="s">
        <v>17</v>
      </c>
      <c r="B1527" s="1">
        <v>43292</v>
      </c>
      <c r="C1527">
        <v>6</v>
      </c>
      <c r="D1527">
        <v>-1.0059999999999999E-2</v>
      </c>
      <c r="E1527">
        <v>0.14341000000000001</v>
      </c>
      <c r="F1527">
        <v>0.39312999999999998</v>
      </c>
      <c r="G1527">
        <v>0.60404000000000002</v>
      </c>
      <c r="H1527">
        <v>-0.18346000000000001</v>
      </c>
      <c r="I1527">
        <v>-1.8950000000000002E-2</v>
      </c>
      <c r="J1527">
        <v>0.17304</v>
      </c>
      <c r="K1527">
        <v>-20</v>
      </c>
      <c r="L1527">
        <v>7.9299999999999995E-2</v>
      </c>
      <c r="M1527">
        <v>20</v>
      </c>
      <c r="N1527">
        <v>7.5829999999999995E-2</v>
      </c>
    </row>
    <row r="1528" spans="1:14" hidden="1" x14ac:dyDescent="0.3">
      <c r="A1528" t="s">
        <v>17</v>
      </c>
      <c r="B1528" s="1">
        <v>43299</v>
      </c>
      <c r="C1528">
        <v>6</v>
      </c>
      <c r="D1528">
        <v>-1.0449999999999999E-2</v>
      </c>
      <c r="E1528">
        <v>0.14216000000000001</v>
      </c>
      <c r="F1528">
        <v>0.48719000000000001</v>
      </c>
      <c r="G1528">
        <v>0.82486999999999999</v>
      </c>
      <c r="H1528">
        <v>-0.18038999999999999</v>
      </c>
      <c r="I1528">
        <v>-2.0559999999999998E-2</v>
      </c>
      <c r="J1528">
        <v>0.17039000000000001</v>
      </c>
      <c r="K1528">
        <v>-20</v>
      </c>
      <c r="L1528">
        <v>7.5130000000000002E-2</v>
      </c>
      <c r="M1528">
        <v>20</v>
      </c>
      <c r="N1528">
        <v>7.4039999999999995E-2</v>
      </c>
    </row>
    <row r="1529" spans="1:14" hidden="1" x14ac:dyDescent="0.3">
      <c r="A1529" t="s">
        <v>17</v>
      </c>
      <c r="B1529" s="1">
        <v>43306</v>
      </c>
      <c r="C1529">
        <v>6</v>
      </c>
      <c r="D1529">
        <v>-8.94E-3</v>
      </c>
      <c r="E1529">
        <v>0.14223</v>
      </c>
      <c r="F1529">
        <v>0.43809999999999999</v>
      </c>
      <c r="G1529">
        <v>0.72655000000000003</v>
      </c>
      <c r="H1529">
        <v>-0.18054000000000001</v>
      </c>
      <c r="I1529">
        <v>-1.779E-2</v>
      </c>
      <c r="J1529">
        <v>0.17201</v>
      </c>
      <c r="K1529">
        <v>-20</v>
      </c>
      <c r="L1529">
        <v>7.5399999999999995E-2</v>
      </c>
      <c r="M1529">
        <v>20</v>
      </c>
      <c r="N1529">
        <v>7.4649999999999994E-2</v>
      </c>
    </row>
    <row r="1530" spans="1:14" hidden="1" x14ac:dyDescent="0.3">
      <c r="A1530" t="s">
        <v>17</v>
      </c>
      <c r="B1530" s="1">
        <v>43313</v>
      </c>
      <c r="C1530">
        <v>6</v>
      </c>
      <c r="D1530">
        <v>-7.3299999999999997E-3</v>
      </c>
      <c r="E1530">
        <v>0.15586</v>
      </c>
      <c r="F1530">
        <v>0.27831</v>
      </c>
      <c r="G1530">
        <v>0.52756000000000003</v>
      </c>
      <c r="H1530">
        <v>-0.19850999999999999</v>
      </c>
      <c r="I1530">
        <v>-1.367E-2</v>
      </c>
      <c r="J1530">
        <v>0.18981000000000001</v>
      </c>
      <c r="K1530">
        <v>-20</v>
      </c>
      <c r="L1530">
        <v>9.8409999999999997E-2</v>
      </c>
      <c r="M1530">
        <v>20</v>
      </c>
      <c r="N1530">
        <v>9.0630000000000002E-2</v>
      </c>
    </row>
    <row r="1531" spans="1:14" hidden="1" x14ac:dyDescent="0.3">
      <c r="A1531" t="s">
        <v>17</v>
      </c>
      <c r="B1531" s="1">
        <v>43320</v>
      </c>
      <c r="C1531">
        <v>6</v>
      </c>
      <c r="D1531">
        <v>-4.7699999999999999E-3</v>
      </c>
      <c r="E1531">
        <v>0.14687</v>
      </c>
      <c r="F1531">
        <v>0.20601</v>
      </c>
      <c r="G1531">
        <v>0.57091999999999998</v>
      </c>
      <c r="H1531">
        <v>-0.18529999999999999</v>
      </c>
      <c r="I1531">
        <v>-8.8000000000000005E-3</v>
      </c>
      <c r="J1531">
        <v>0.17877999999999999</v>
      </c>
      <c r="K1531">
        <v>-20</v>
      </c>
      <c r="L1531">
        <v>8.3610000000000004E-2</v>
      </c>
      <c r="M1531">
        <v>20</v>
      </c>
      <c r="N1531">
        <v>7.9810000000000006E-2</v>
      </c>
    </row>
    <row r="1532" spans="1:14" hidden="1" x14ac:dyDescent="0.3">
      <c r="A1532" t="s">
        <v>17</v>
      </c>
      <c r="B1532" s="1">
        <v>43327</v>
      </c>
      <c r="C1532">
        <v>6</v>
      </c>
      <c r="D1532">
        <v>-4.3099999999999996E-3</v>
      </c>
      <c r="E1532">
        <v>0.12903000000000001</v>
      </c>
      <c r="F1532">
        <v>0.33029999999999998</v>
      </c>
      <c r="G1532">
        <v>0.73601000000000005</v>
      </c>
      <c r="H1532">
        <v>-0.16073000000000001</v>
      </c>
      <c r="I1532">
        <v>-1.0330000000000001E-2</v>
      </c>
      <c r="J1532">
        <v>0.15726999999999999</v>
      </c>
      <c r="K1532">
        <v>-20</v>
      </c>
      <c r="L1532">
        <v>5.5469999999999998E-2</v>
      </c>
      <c r="M1532">
        <v>20</v>
      </c>
      <c r="N1532">
        <v>6.0810000000000003E-2</v>
      </c>
    </row>
    <row r="1533" spans="1:14" hidden="1" x14ac:dyDescent="0.3">
      <c r="A1533" t="s">
        <v>17</v>
      </c>
      <c r="B1533" s="1">
        <v>43334</v>
      </c>
      <c r="C1533">
        <v>6</v>
      </c>
      <c r="D1533">
        <v>-4.8900000000000002E-3</v>
      </c>
      <c r="E1533">
        <v>0.12615999999999999</v>
      </c>
      <c r="F1533">
        <v>0.47101999999999999</v>
      </c>
      <c r="G1533">
        <v>0.72941999999999996</v>
      </c>
      <c r="H1533">
        <v>-0.15620999999999999</v>
      </c>
      <c r="I1533">
        <v>-1.389E-2</v>
      </c>
      <c r="J1533">
        <v>0.15645999999999999</v>
      </c>
      <c r="K1533">
        <v>-20</v>
      </c>
      <c r="L1533">
        <v>4.6649999999999997E-2</v>
      </c>
      <c r="M1533">
        <v>20</v>
      </c>
      <c r="N1533">
        <v>6.0749999999999998E-2</v>
      </c>
    </row>
    <row r="1534" spans="1:14" hidden="1" x14ac:dyDescent="0.3">
      <c r="A1534" t="s">
        <v>17</v>
      </c>
      <c r="B1534" s="1">
        <v>43341</v>
      </c>
      <c r="C1534">
        <v>6</v>
      </c>
      <c r="D1534">
        <v>-3.3400000000000001E-3</v>
      </c>
      <c r="E1534">
        <v>0.12629000000000001</v>
      </c>
      <c r="F1534">
        <v>0.38349</v>
      </c>
      <c r="G1534">
        <v>0.52625999999999995</v>
      </c>
      <c r="H1534">
        <v>-0.15673999999999999</v>
      </c>
      <c r="I1534">
        <v>-1.116E-2</v>
      </c>
      <c r="J1534">
        <v>0.15875</v>
      </c>
      <c r="K1534">
        <v>-20</v>
      </c>
      <c r="L1534">
        <v>4.811E-2</v>
      </c>
      <c r="M1534">
        <v>20</v>
      </c>
      <c r="N1534">
        <v>6.173E-2</v>
      </c>
    </row>
    <row r="1535" spans="1:14" hidden="1" x14ac:dyDescent="0.3">
      <c r="A1535" t="s">
        <v>17</v>
      </c>
      <c r="B1535" s="1">
        <v>43348</v>
      </c>
      <c r="C1535">
        <v>6</v>
      </c>
      <c r="D1535">
        <v>-1.1140000000000001E-2</v>
      </c>
      <c r="E1535">
        <v>0.12608</v>
      </c>
      <c r="F1535">
        <v>0.47399000000000002</v>
      </c>
      <c r="G1535">
        <v>0.62927999999999995</v>
      </c>
      <c r="H1535">
        <v>-0.16202</v>
      </c>
      <c r="I1535">
        <v>-2.1100000000000001E-2</v>
      </c>
      <c r="J1535">
        <v>0.15223999999999999</v>
      </c>
      <c r="K1535">
        <v>-20</v>
      </c>
      <c r="L1535">
        <v>5.0709999999999998E-2</v>
      </c>
      <c r="M1535">
        <v>20</v>
      </c>
      <c r="N1535">
        <v>5.7770000000000002E-2</v>
      </c>
    </row>
    <row r="1536" spans="1:14" hidden="1" x14ac:dyDescent="0.3">
      <c r="A1536" t="s">
        <v>17</v>
      </c>
      <c r="B1536" s="1">
        <v>43355</v>
      </c>
      <c r="C1536">
        <v>6</v>
      </c>
      <c r="D1536">
        <v>-7.62E-3</v>
      </c>
      <c r="E1536">
        <v>0.11507000000000001</v>
      </c>
      <c r="F1536">
        <v>0.28758</v>
      </c>
      <c r="G1536">
        <v>0.45017000000000001</v>
      </c>
      <c r="H1536">
        <v>-0.14846999999999999</v>
      </c>
      <c r="I1536">
        <v>-1.2880000000000001E-2</v>
      </c>
      <c r="J1536">
        <v>0.13943</v>
      </c>
      <c r="K1536">
        <v>-20</v>
      </c>
      <c r="L1536">
        <v>3.9980000000000002E-2</v>
      </c>
      <c r="M1536">
        <v>20</v>
      </c>
      <c r="N1536">
        <v>4.3589999999999997E-2</v>
      </c>
    </row>
    <row r="1537" spans="1:14" hidden="1" x14ac:dyDescent="0.3">
      <c r="A1537" t="s">
        <v>17</v>
      </c>
      <c r="B1537" s="1">
        <v>43362</v>
      </c>
      <c r="C1537">
        <v>6</v>
      </c>
      <c r="D1537">
        <v>-7.8399999999999997E-3</v>
      </c>
      <c r="E1537">
        <v>0.11441</v>
      </c>
      <c r="F1537">
        <v>0.39601999999999998</v>
      </c>
      <c r="G1537">
        <v>0.49023</v>
      </c>
      <c r="H1537">
        <v>-0.14626</v>
      </c>
      <c r="I1537">
        <v>-1.5630000000000002E-2</v>
      </c>
      <c r="J1537">
        <v>0.14002999999999999</v>
      </c>
      <c r="K1537">
        <v>-20</v>
      </c>
      <c r="L1537">
        <v>3.5060000000000001E-2</v>
      </c>
      <c r="M1537">
        <v>20</v>
      </c>
      <c r="N1537">
        <v>4.6170000000000003E-2</v>
      </c>
    </row>
    <row r="1538" spans="1:14" hidden="1" x14ac:dyDescent="0.3">
      <c r="A1538" t="s">
        <v>17</v>
      </c>
      <c r="B1538" s="1">
        <v>43369</v>
      </c>
      <c r="C1538">
        <v>6</v>
      </c>
      <c r="D1538">
        <v>-7.8399999999999997E-3</v>
      </c>
      <c r="E1538">
        <v>0.11762</v>
      </c>
      <c r="F1538">
        <v>0.42251</v>
      </c>
      <c r="G1538">
        <v>0.45068999999999998</v>
      </c>
      <c r="H1538">
        <v>-0.14915999999999999</v>
      </c>
      <c r="I1538">
        <v>-1.7010000000000001E-2</v>
      </c>
      <c r="J1538">
        <v>0.1464</v>
      </c>
      <c r="K1538">
        <v>-20</v>
      </c>
      <c r="L1538">
        <v>3.7479999999999999E-2</v>
      </c>
      <c r="M1538">
        <v>20</v>
      </c>
      <c r="N1538">
        <v>5.0709999999999998E-2</v>
      </c>
    </row>
    <row r="1539" spans="1:14" hidden="1" x14ac:dyDescent="0.3">
      <c r="A1539" t="s">
        <v>17</v>
      </c>
      <c r="B1539" s="1">
        <v>43376</v>
      </c>
      <c r="C1539">
        <v>6</v>
      </c>
      <c r="D1539">
        <v>-6.45E-3</v>
      </c>
      <c r="E1539">
        <v>0.11257</v>
      </c>
      <c r="F1539">
        <v>0.38990999999999998</v>
      </c>
      <c r="G1539">
        <v>0.38846999999999998</v>
      </c>
      <c r="H1539">
        <v>-0.14243</v>
      </c>
      <c r="I1539">
        <v>-1.485E-2</v>
      </c>
      <c r="J1539">
        <v>0.14198</v>
      </c>
      <c r="K1539">
        <v>-20</v>
      </c>
      <c r="L1539">
        <v>3.1019999999999999E-2</v>
      </c>
      <c r="M1539">
        <v>20</v>
      </c>
      <c r="N1539">
        <v>4.53E-2</v>
      </c>
    </row>
    <row r="1540" spans="1:14" hidden="1" x14ac:dyDescent="0.3">
      <c r="A1540" t="s">
        <v>17</v>
      </c>
      <c r="B1540" s="1">
        <v>43383</v>
      </c>
      <c r="C1540">
        <v>6</v>
      </c>
      <c r="D1540">
        <v>-5.9500000000000004E-3</v>
      </c>
      <c r="E1540">
        <v>0.10728</v>
      </c>
      <c r="F1540">
        <v>0.36429</v>
      </c>
      <c r="G1540">
        <v>0.46090999999999999</v>
      </c>
      <c r="H1540">
        <v>-0.13614000000000001</v>
      </c>
      <c r="I1540">
        <v>-1.259E-2</v>
      </c>
      <c r="J1540">
        <v>0.13270999999999999</v>
      </c>
      <c r="K1540">
        <v>-20</v>
      </c>
      <c r="L1540">
        <v>2.6030000000000001E-2</v>
      </c>
      <c r="M1540">
        <v>20</v>
      </c>
      <c r="N1540">
        <v>3.7969999999999997E-2</v>
      </c>
    </row>
    <row r="1541" spans="1:14" hidden="1" x14ac:dyDescent="0.3">
      <c r="A1541" t="s">
        <v>17</v>
      </c>
      <c r="B1541" s="1">
        <v>43390</v>
      </c>
      <c r="C1541">
        <v>6</v>
      </c>
      <c r="D1541">
        <v>-4.0800000000000003E-3</v>
      </c>
      <c r="E1541">
        <v>0.10688</v>
      </c>
      <c r="F1541">
        <v>0.20582</v>
      </c>
      <c r="G1541">
        <v>0.40250999999999998</v>
      </c>
      <c r="H1541">
        <v>-0.13628999999999999</v>
      </c>
      <c r="I1541">
        <v>-8.0599999999999995E-3</v>
      </c>
      <c r="J1541">
        <v>0.13158</v>
      </c>
      <c r="K1541">
        <v>-20</v>
      </c>
      <c r="L1541">
        <v>3.015E-2</v>
      </c>
      <c r="M1541">
        <v>20</v>
      </c>
      <c r="N1541">
        <v>3.5290000000000002E-2</v>
      </c>
    </row>
    <row r="1542" spans="1:14" hidden="1" x14ac:dyDescent="0.3">
      <c r="A1542" t="s">
        <v>17</v>
      </c>
      <c r="B1542" s="1">
        <v>43397</v>
      </c>
      <c r="C1542">
        <v>6</v>
      </c>
      <c r="D1542">
        <v>-3.5699999999999998E-3</v>
      </c>
      <c r="E1542">
        <v>0.10866000000000001</v>
      </c>
      <c r="F1542">
        <v>0.17624000000000001</v>
      </c>
      <c r="G1542">
        <v>0.36338999999999999</v>
      </c>
      <c r="H1542">
        <v>-0.13841000000000001</v>
      </c>
      <c r="I1542">
        <v>-6.6299999999999996E-3</v>
      </c>
      <c r="J1542">
        <v>0.13442999999999999</v>
      </c>
      <c r="K1542">
        <v>-20</v>
      </c>
      <c r="L1542">
        <v>3.2680000000000001E-2</v>
      </c>
      <c r="M1542">
        <v>20</v>
      </c>
      <c r="N1542">
        <v>3.6830000000000002E-2</v>
      </c>
    </row>
    <row r="1543" spans="1:14" hidden="1" x14ac:dyDescent="0.3">
      <c r="A1543" t="s">
        <v>17</v>
      </c>
      <c r="B1543" s="1">
        <v>43404</v>
      </c>
      <c r="C1543">
        <v>6</v>
      </c>
      <c r="D1543">
        <v>-4.0299999999999997E-3</v>
      </c>
      <c r="E1543">
        <v>0.10680000000000001</v>
      </c>
      <c r="F1543">
        <v>0.28865000000000002</v>
      </c>
      <c r="G1543">
        <v>0.37358999999999998</v>
      </c>
      <c r="H1543">
        <v>-0.13511000000000001</v>
      </c>
      <c r="I1543">
        <v>-9.0900000000000009E-3</v>
      </c>
      <c r="J1543">
        <v>0.13339999999999999</v>
      </c>
      <c r="K1543">
        <v>-20</v>
      </c>
      <c r="L1543">
        <v>2.6700000000000002E-2</v>
      </c>
      <c r="M1543">
        <v>20</v>
      </c>
      <c r="N1543">
        <v>3.7069999999999999E-2</v>
      </c>
    </row>
    <row r="1544" spans="1:14" hidden="1" x14ac:dyDescent="0.3">
      <c r="A1544" t="s">
        <v>17</v>
      </c>
      <c r="B1544" s="1">
        <v>43411</v>
      </c>
      <c r="C1544">
        <v>6</v>
      </c>
      <c r="D1544">
        <v>-9.4599999999999997E-3</v>
      </c>
      <c r="E1544">
        <v>0.11373999999999999</v>
      </c>
      <c r="F1544">
        <v>0.48462</v>
      </c>
      <c r="G1544">
        <v>0.60543000000000002</v>
      </c>
      <c r="H1544">
        <v>-0.14499000000000001</v>
      </c>
      <c r="I1544">
        <v>-1.9089999999999999E-2</v>
      </c>
      <c r="J1544">
        <v>0.13930999999999999</v>
      </c>
      <c r="K1544">
        <v>-20</v>
      </c>
      <c r="L1544">
        <v>3.2030000000000003E-2</v>
      </c>
      <c r="M1544">
        <v>20</v>
      </c>
      <c r="N1544">
        <v>4.5760000000000002E-2</v>
      </c>
    </row>
    <row r="1545" spans="1:14" hidden="1" x14ac:dyDescent="0.3">
      <c r="A1545" t="s">
        <v>17</v>
      </c>
      <c r="B1545" s="1">
        <v>43418</v>
      </c>
      <c r="C1545">
        <v>6</v>
      </c>
      <c r="D1545">
        <v>-7.7200000000000003E-3</v>
      </c>
      <c r="E1545">
        <v>0.10384</v>
      </c>
      <c r="F1545">
        <v>0.58570999999999995</v>
      </c>
      <c r="G1545">
        <v>0.98050000000000004</v>
      </c>
      <c r="H1545">
        <v>-0.12873000000000001</v>
      </c>
      <c r="I1545">
        <v>-1.7579999999999998E-2</v>
      </c>
      <c r="J1545">
        <v>0.12651000000000001</v>
      </c>
      <c r="K1545">
        <v>-20</v>
      </c>
      <c r="L1545">
        <v>2.0299999999999999E-2</v>
      </c>
      <c r="M1545">
        <v>20</v>
      </c>
      <c r="N1545">
        <v>3.9489999999999997E-2</v>
      </c>
    </row>
    <row r="1546" spans="1:14" hidden="1" x14ac:dyDescent="0.3">
      <c r="A1546" t="s">
        <v>17</v>
      </c>
      <c r="B1546" s="1">
        <v>43426</v>
      </c>
      <c r="C1546" t="s">
        <v>15</v>
      </c>
      <c r="D1546">
        <v>-7.4200000000000004E-3</v>
      </c>
      <c r="E1546">
        <v>0.10764</v>
      </c>
      <c r="F1546">
        <v>0.42265999999999998</v>
      </c>
      <c r="G1546">
        <v>0.65064999999999995</v>
      </c>
      <c r="H1546">
        <v>-0.13652</v>
      </c>
      <c r="I1546">
        <v>-1.455E-2</v>
      </c>
      <c r="J1546">
        <v>0.13062000000000001</v>
      </c>
      <c r="K1546">
        <v>-20</v>
      </c>
      <c r="L1546">
        <v>2.6880000000000001E-2</v>
      </c>
      <c r="M1546">
        <v>20</v>
      </c>
      <c r="N1546">
        <v>3.9280000000000002E-2</v>
      </c>
    </row>
    <row r="1547" spans="1:14" hidden="1" x14ac:dyDescent="0.3">
      <c r="A1547" t="s">
        <v>17</v>
      </c>
      <c r="B1547" s="1">
        <v>43432</v>
      </c>
      <c r="C1547">
        <v>6</v>
      </c>
      <c r="D1547">
        <v>-8.2100000000000003E-3</v>
      </c>
      <c r="E1547">
        <v>0.10868999999999999</v>
      </c>
      <c r="F1547">
        <v>0.60467000000000004</v>
      </c>
      <c r="G1547">
        <v>0.90164999999999995</v>
      </c>
      <c r="H1547">
        <v>-0.13524</v>
      </c>
      <c r="I1547">
        <v>-1.89E-2</v>
      </c>
      <c r="J1547">
        <v>0.1328</v>
      </c>
      <c r="K1547">
        <v>-20</v>
      </c>
      <c r="L1547">
        <v>2.2780000000000002E-2</v>
      </c>
      <c r="M1547">
        <v>20</v>
      </c>
      <c r="N1547">
        <v>4.3119999999999999E-2</v>
      </c>
    </row>
    <row r="1548" spans="1:14" hidden="1" x14ac:dyDescent="0.3">
      <c r="A1548" t="s">
        <v>17</v>
      </c>
      <c r="B1548" s="1">
        <v>43438</v>
      </c>
      <c r="C1548">
        <v>6</v>
      </c>
      <c r="D1548">
        <v>-7.7099999999999998E-3</v>
      </c>
      <c r="E1548">
        <v>0.11278000000000001</v>
      </c>
      <c r="F1548">
        <v>0.56677</v>
      </c>
      <c r="G1548">
        <v>0.84938999999999998</v>
      </c>
      <c r="H1548">
        <v>-0.13977999999999999</v>
      </c>
      <c r="I1548">
        <v>-1.8270000000000002E-2</v>
      </c>
      <c r="J1548">
        <v>0.13825000000000001</v>
      </c>
      <c r="K1548">
        <v>-20</v>
      </c>
      <c r="L1548">
        <v>2.8740000000000002E-2</v>
      </c>
      <c r="M1548">
        <v>20</v>
      </c>
      <c r="N1548">
        <v>4.845E-2</v>
      </c>
    </row>
    <row r="1549" spans="1:14" hidden="1" x14ac:dyDescent="0.3">
      <c r="A1549" t="s">
        <v>17</v>
      </c>
      <c r="B1549" s="1">
        <v>43446</v>
      </c>
      <c r="C1549">
        <v>6</v>
      </c>
      <c r="D1549">
        <v>-6.9499999999999996E-3</v>
      </c>
      <c r="E1549">
        <v>0.11124000000000001</v>
      </c>
      <c r="F1549">
        <v>0.48630000000000001</v>
      </c>
      <c r="G1549">
        <v>0.70845999999999998</v>
      </c>
      <c r="H1549">
        <v>-0.13921</v>
      </c>
      <c r="I1549">
        <v>-1.617E-2</v>
      </c>
      <c r="J1549">
        <v>0.1368</v>
      </c>
      <c r="K1549">
        <v>-20</v>
      </c>
      <c r="L1549">
        <v>2.8809999999999999E-2</v>
      </c>
      <c r="M1549">
        <v>20</v>
      </c>
      <c r="N1549">
        <v>4.4949999999999997E-2</v>
      </c>
    </row>
    <row r="1550" spans="1:14" hidden="1" x14ac:dyDescent="0.3">
      <c r="A1550" t="s">
        <v>17</v>
      </c>
      <c r="B1550" s="1">
        <v>43453</v>
      </c>
      <c r="C1550">
        <v>6</v>
      </c>
      <c r="D1550">
        <v>-6.8199999999999997E-3</v>
      </c>
      <c r="E1550">
        <v>0.11039</v>
      </c>
      <c r="F1550">
        <v>0.49757000000000001</v>
      </c>
      <c r="G1550">
        <v>0.60236000000000001</v>
      </c>
      <c r="H1550">
        <v>-0.13819999999999999</v>
      </c>
      <c r="I1550">
        <v>-1.6070000000000001E-2</v>
      </c>
      <c r="J1550">
        <v>0.13719999999999999</v>
      </c>
      <c r="K1550">
        <v>-20</v>
      </c>
      <c r="L1550">
        <v>2.5399999999999999E-2</v>
      </c>
      <c r="M1550">
        <v>20</v>
      </c>
      <c r="N1550">
        <v>4.3790000000000003E-2</v>
      </c>
    </row>
    <row r="1551" spans="1:14" hidden="1" x14ac:dyDescent="0.3">
      <c r="A1551" t="s">
        <v>17</v>
      </c>
      <c r="B1551" s="1">
        <v>43460</v>
      </c>
      <c r="C1551">
        <v>6</v>
      </c>
      <c r="D1551">
        <v>-6.4099999999999999E-3</v>
      </c>
      <c r="E1551">
        <v>0.10868</v>
      </c>
      <c r="F1551">
        <v>0.51051999999999997</v>
      </c>
      <c r="G1551">
        <v>0.62314999999999998</v>
      </c>
      <c r="H1551">
        <v>-0.13542000000000001</v>
      </c>
      <c r="I1551">
        <v>-1.5980000000000001E-2</v>
      </c>
      <c r="J1551">
        <v>0.13527</v>
      </c>
      <c r="K1551">
        <v>-20</v>
      </c>
      <c r="L1551">
        <v>2.3E-2</v>
      </c>
      <c r="M1551">
        <v>20</v>
      </c>
      <c r="N1551">
        <v>4.2709999999999998E-2</v>
      </c>
    </row>
    <row r="1552" spans="1:14" hidden="1" x14ac:dyDescent="0.3">
      <c r="A1552" t="s">
        <v>17</v>
      </c>
      <c r="B1552" s="1">
        <v>43467</v>
      </c>
      <c r="C1552">
        <v>6</v>
      </c>
      <c r="D1552">
        <v>-9.2499999999999995E-3</v>
      </c>
      <c r="E1552">
        <v>0.11561</v>
      </c>
      <c r="F1552">
        <v>0.48992999999999998</v>
      </c>
      <c r="G1552">
        <v>0.77637999999999996</v>
      </c>
      <c r="H1552">
        <v>-0.14552999999999999</v>
      </c>
      <c r="I1552">
        <v>-1.9089999999999999E-2</v>
      </c>
      <c r="J1552">
        <v>0.14011000000000001</v>
      </c>
      <c r="K1552">
        <v>-20</v>
      </c>
      <c r="L1552">
        <v>3.6130000000000002E-2</v>
      </c>
      <c r="M1552">
        <v>20</v>
      </c>
      <c r="N1552">
        <v>4.9299999999999997E-2</v>
      </c>
    </row>
    <row r="1553" spans="1:14" hidden="1" x14ac:dyDescent="0.3">
      <c r="A1553" t="s">
        <v>17</v>
      </c>
      <c r="B1553" s="1">
        <v>43474</v>
      </c>
      <c r="C1553">
        <v>6</v>
      </c>
      <c r="D1553">
        <v>-9.7400000000000004E-3</v>
      </c>
      <c r="E1553">
        <v>0.12307999999999999</v>
      </c>
      <c r="F1553">
        <v>0.45456999999999997</v>
      </c>
      <c r="G1553">
        <v>0.76366999999999996</v>
      </c>
      <c r="H1553">
        <v>-0.15572</v>
      </c>
      <c r="I1553">
        <v>-1.8540000000000001E-2</v>
      </c>
      <c r="J1553">
        <v>0.14763000000000001</v>
      </c>
      <c r="K1553">
        <v>-20</v>
      </c>
      <c r="L1553">
        <v>4.768E-2</v>
      </c>
      <c r="M1553">
        <v>20</v>
      </c>
      <c r="N1553">
        <v>5.5320000000000001E-2</v>
      </c>
    </row>
    <row r="1554" spans="1:14" hidden="1" x14ac:dyDescent="0.3">
      <c r="A1554" t="s">
        <v>17</v>
      </c>
      <c r="B1554" s="1">
        <v>43481</v>
      </c>
      <c r="C1554">
        <v>6</v>
      </c>
      <c r="D1554">
        <v>-1.0710000000000001E-2</v>
      </c>
      <c r="E1554">
        <v>0.12124</v>
      </c>
      <c r="F1554">
        <v>0.59504999999999997</v>
      </c>
      <c r="G1554">
        <v>0.80730000000000002</v>
      </c>
      <c r="H1554">
        <v>-0.15251000000000001</v>
      </c>
      <c r="I1554">
        <v>-2.2890000000000001E-2</v>
      </c>
      <c r="J1554">
        <v>0.14799000000000001</v>
      </c>
      <c r="K1554">
        <v>-20</v>
      </c>
      <c r="L1554">
        <v>3.9E-2</v>
      </c>
      <c r="M1554">
        <v>20</v>
      </c>
      <c r="N1554">
        <v>5.595E-2</v>
      </c>
    </row>
    <row r="1555" spans="1:14" hidden="1" x14ac:dyDescent="0.3">
      <c r="A1555" t="s">
        <v>17</v>
      </c>
      <c r="B1555" s="1">
        <v>43488</v>
      </c>
      <c r="C1555">
        <v>6</v>
      </c>
      <c r="D1555">
        <v>-1.154E-2</v>
      </c>
      <c r="E1555">
        <v>0.12745000000000001</v>
      </c>
      <c r="F1555">
        <v>0.65917999999999999</v>
      </c>
      <c r="G1555">
        <v>0.83486000000000005</v>
      </c>
      <c r="H1555">
        <v>-0.15892000000000001</v>
      </c>
      <c r="I1555">
        <v>-2.6450000000000001E-2</v>
      </c>
      <c r="J1555">
        <v>0.15659000000000001</v>
      </c>
      <c r="K1555">
        <v>-20</v>
      </c>
      <c r="L1555">
        <v>4.4609999999999997E-2</v>
      </c>
      <c r="M1555">
        <v>20</v>
      </c>
      <c r="N1555">
        <v>6.4030000000000004E-2</v>
      </c>
    </row>
    <row r="1556" spans="1:14" hidden="1" x14ac:dyDescent="0.3">
      <c r="A1556" t="s">
        <v>17</v>
      </c>
      <c r="B1556" s="1">
        <v>43495</v>
      </c>
      <c r="C1556">
        <v>6</v>
      </c>
      <c r="D1556">
        <v>-9.2399999999999999E-3</v>
      </c>
      <c r="E1556">
        <v>0.12403</v>
      </c>
      <c r="F1556">
        <v>0.69438</v>
      </c>
      <c r="G1556">
        <v>1.3460399999999999</v>
      </c>
      <c r="H1556">
        <v>-0.1512</v>
      </c>
      <c r="I1556">
        <v>-2.1930000000000002E-2</v>
      </c>
      <c r="J1556">
        <v>0.14853</v>
      </c>
      <c r="K1556">
        <v>-20</v>
      </c>
      <c r="L1556">
        <v>4.1790000000000001E-2</v>
      </c>
      <c r="M1556">
        <v>20</v>
      </c>
      <c r="N1556">
        <v>5.935E-2</v>
      </c>
    </row>
    <row r="1557" spans="1:14" hidden="1" x14ac:dyDescent="0.3">
      <c r="A1557" t="s">
        <v>17</v>
      </c>
      <c r="B1557" s="1">
        <v>43502</v>
      </c>
      <c r="C1557">
        <v>6</v>
      </c>
      <c r="D1557">
        <v>-1.01E-2</v>
      </c>
      <c r="E1557">
        <v>0.12739</v>
      </c>
      <c r="F1557">
        <v>0.64161999999999997</v>
      </c>
      <c r="G1557">
        <v>0.85336999999999996</v>
      </c>
      <c r="H1557">
        <v>-0.15748000000000001</v>
      </c>
      <c r="I1557">
        <v>-2.452E-2</v>
      </c>
      <c r="J1557">
        <v>0.15722</v>
      </c>
      <c r="K1557">
        <v>-20</v>
      </c>
      <c r="L1557">
        <v>4.4299999999999999E-2</v>
      </c>
      <c r="M1557">
        <v>20</v>
      </c>
      <c r="N1557">
        <v>6.4000000000000001E-2</v>
      </c>
    </row>
    <row r="1558" spans="1:14" hidden="1" x14ac:dyDescent="0.3">
      <c r="A1558" t="s">
        <v>17</v>
      </c>
      <c r="B1558" s="1">
        <v>43509</v>
      </c>
      <c r="C1558">
        <v>6</v>
      </c>
      <c r="D1558">
        <v>-8.5299999999999994E-3</v>
      </c>
      <c r="E1558">
        <v>0.11362999999999999</v>
      </c>
      <c r="F1558">
        <v>0.78615999999999997</v>
      </c>
      <c r="G1558">
        <v>1.24536</v>
      </c>
      <c r="H1558">
        <v>-0.13764999999999999</v>
      </c>
      <c r="I1558">
        <v>-2.248E-2</v>
      </c>
      <c r="J1558">
        <v>0.13997000000000001</v>
      </c>
      <c r="K1558">
        <v>-20</v>
      </c>
      <c r="L1558">
        <v>2.3349999999999999E-2</v>
      </c>
      <c r="M1558">
        <v>20</v>
      </c>
      <c r="N1558">
        <v>5.3069999999999999E-2</v>
      </c>
    </row>
    <row r="1559" spans="1:14" hidden="1" x14ac:dyDescent="0.3">
      <c r="A1559" t="s">
        <v>17</v>
      </c>
      <c r="B1559" s="1">
        <v>43516</v>
      </c>
      <c r="C1559">
        <v>6</v>
      </c>
      <c r="D1559">
        <v>-8.0300000000000007E-3</v>
      </c>
      <c r="E1559">
        <v>0.11004</v>
      </c>
      <c r="F1559">
        <v>0.73077000000000003</v>
      </c>
      <c r="G1559">
        <v>1.2849699999999999</v>
      </c>
      <c r="H1559">
        <v>-0.13486000000000001</v>
      </c>
      <c r="I1559">
        <v>-1.9230000000000001E-2</v>
      </c>
      <c r="J1559">
        <v>0.13178000000000001</v>
      </c>
      <c r="K1559">
        <v>-20</v>
      </c>
      <c r="L1559">
        <v>2.2190000000000001E-2</v>
      </c>
      <c r="M1559">
        <v>20</v>
      </c>
      <c r="N1559">
        <v>4.725E-2</v>
      </c>
    </row>
    <row r="1560" spans="1:14" hidden="1" x14ac:dyDescent="0.3">
      <c r="A1560" t="s">
        <v>17</v>
      </c>
      <c r="B1560" s="1">
        <v>43523</v>
      </c>
      <c r="C1560">
        <v>6</v>
      </c>
      <c r="D1560">
        <v>-7.1199999999999996E-3</v>
      </c>
      <c r="E1560">
        <v>0.11476</v>
      </c>
      <c r="F1560">
        <v>0.77717000000000003</v>
      </c>
      <c r="G1560">
        <v>1.2796799999999999</v>
      </c>
      <c r="H1560">
        <v>-0.13705000000000001</v>
      </c>
      <c r="I1560">
        <v>-2.0959999999999999E-2</v>
      </c>
      <c r="J1560">
        <v>0.14280999999999999</v>
      </c>
      <c r="K1560">
        <v>-20</v>
      </c>
      <c r="L1560">
        <v>2.5049999999999999E-2</v>
      </c>
      <c r="M1560">
        <v>20</v>
      </c>
      <c r="N1560">
        <v>5.5070000000000001E-2</v>
      </c>
    </row>
    <row r="1561" spans="1:14" hidden="1" x14ac:dyDescent="0.3">
      <c r="A1561" t="s">
        <v>17</v>
      </c>
      <c r="B1561" s="1">
        <v>43530</v>
      </c>
      <c r="C1561" t="s">
        <v>15</v>
      </c>
      <c r="D1561">
        <v>-1.5570000000000001E-2</v>
      </c>
      <c r="E1561">
        <v>0.13866999999999999</v>
      </c>
      <c r="F1561">
        <v>0.85131999999999997</v>
      </c>
      <c r="G1561">
        <v>1.23214</v>
      </c>
      <c r="H1561">
        <v>-0.17019999999999999</v>
      </c>
      <c r="I1561">
        <v>-3.542E-2</v>
      </c>
      <c r="J1561">
        <v>0.16855999999999999</v>
      </c>
      <c r="K1561">
        <v>-20</v>
      </c>
      <c r="L1561">
        <v>5.7009999999999998E-2</v>
      </c>
      <c r="M1561">
        <v>20</v>
      </c>
      <c r="N1561">
        <v>7.7399999999999997E-2</v>
      </c>
    </row>
    <row r="1562" spans="1:14" hidden="1" x14ac:dyDescent="0.3">
      <c r="A1562" t="s">
        <v>17</v>
      </c>
      <c r="B1562" s="1">
        <v>43537</v>
      </c>
      <c r="C1562">
        <v>6</v>
      </c>
      <c r="D1562">
        <v>-1.7569999999999999E-2</v>
      </c>
      <c r="E1562">
        <v>0.14912</v>
      </c>
      <c r="F1562">
        <v>0.89703999999999995</v>
      </c>
      <c r="G1562">
        <v>1.11818</v>
      </c>
      <c r="H1562">
        <v>-0.18060999999999999</v>
      </c>
      <c r="I1562">
        <v>-4.308E-2</v>
      </c>
      <c r="J1562">
        <v>0.18781999999999999</v>
      </c>
      <c r="K1562">
        <v>-20</v>
      </c>
      <c r="L1562">
        <v>7.0099999999999996E-2</v>
      </c>
      <c r="M1562">
        <v>20</v>
      </c>
      <c r="N1562">
        <v>9.103E-2</v>
      </c>
    </row>
    <row r="1563" spans="1:14" hidden="1" x14ac:dyDescent="0.3">
      <c r="A1563" t="s">
        <v>17</v>
      </c>
      <c r="B1563" s="1">
        <v>43544</v>
      </c>
      <c r="C1563">
        <v>6</v>
      </c>
      <c r="D1563">
        <v>-1.455E-2</v>
      </c>
      <c r="E1563">
        <v>0.15035999999999999</v>
      </c>
      <c r="F1563">
        <v>0.71250000000000002</v>
      </c>
      <c r="G1563">
        <v>0.75068999999999997</v>
      </c>
      <c r="H1563">
        <v>-0.18526999999999999</v>
      </c>
      <c r="I1563">
        <v>-3.5499999999999997E-2</v>
      </c>
      <c r="J1563">
        <v>0.19206999999999999</v>
      </c>
      <c r="K1563">
        <v>-20</v>
      </c>
      <c r="L1563">
        <v>7.8740000000000004E-2</v>
      </c>
      <c r="M1563">
        <v>20</v>
      </c>
      <c r="N1563">
        <v>9.3659999999999993E-2</v>
      </c>
    </row>
    <row r="1564" spans="1:14" hidden="1" x14ac:dyDescent="0.3">
      <c r="A1564" t="s">
        <v>17</v>
      </c>
      <c r="B1564" s="1">
        <v>43551</v>
      </c>
      <c r="C1564">
        <v>6</v>
      </c>
      <c r="D1564">
        <v>-1.3599999999999999E-2</v>
      </c>
      <c r="E1564">
        <v>0.15059</v>
      </c>
      <c r="F1564">
        <v>0.68230999999999997</v>
      </c>
      <c r="G1564">
        <v>0.82950000000000002</v>
      </c>
      <c r="H1564">
        <v>-0.18554000000000001</v>
      </c>
      <c r="I1564">
        <v>-3.2239999999999998E-2</v>
      </c>
      <c r="J1564">
        <v>0.18869</v>
      </c>
      <c r="K1564">
        <v>-20</v>
      </c>
      <c r="L1564">
        <v>8.0500000000000002E-2</v>
      </c>
      <c r="M1564">
        <v>20</v>
      </c>
      <c r="N1564">
        <v>9.1380000000000003E-2</v>
      </c>
    </row>
    <row r="1565" spans="1:14" hidden="1" x14ac:dyDescent="0.3">
      <c r="A1565" t="s">
        <v>17</v>
      </c>
      <c r="B1565" s="1">
        <v>43558</v>
      </c>
      <c r="C1565">
        <v>6</v>
      </c>
      <c r="D1565">
        <v>-1.32E-2</v>
      </c>
      <c r="E1565">
        <v>0.14802999999999999</v>
      </c>
      <c r="F1565">
        <v>0.86314000000000002</v>
      </c>
      <c r="G1565">
        <v>0.97784000000000004</v>
      </c>
      <c r="H1565">
        <v>-0.17518</v>
      </c>
      <c r="I1565">
        <v>-3.8679999999999999E-2</v>
      </c>
      <c r="J1565">
        <v>0.19439999999999999</v>
      </c>
      <c r="K1565">
        <v>-20</v>
      </c>
      <c r="L1565">
        <v>6.4399999999999999E-2</v>
      </c>
      <c r="M1565">
        <v>20</v>
      </c>
      <c r="N1565">
        <v>9.5860000000000001E-2</v>
      </c>
    </row>
    <row r="1566" spans="1:14" hidden="1" x14ac:dyDescent="0.3">
      <c r="A1566" t="s">
        <v>17</v>
      </c>
      <c r="B1566" s="1">
        <v>43565</v>
      </c>
      <c r="C1566">
        <v>6</v>
      </c>
      <c r="D1566">
        <v>-1.2370000000000001E-2</v>
      </c>
      <c r="E1566">
        <v>0.15606</v>
      </c>
      <c r="F1566">
        <v>0.67088999999999999</v>
      </c>
      <c r="G1566">
        <v>0.79564999999999997</v>
      </c>
      <c r="H1566">
        <v>-0.19133</v>
      </c>
      <c r="I1566">
        <v>-3.1640000000000001E-2</v>
      </c>
      <c r="J1566">
        <v>0.19681999999999999</v>
      </c>
      <c r="K1566">
        <v>-20</v>
      </c>
      <c r="L1566">
        <v>8.8330000000000006E-2</v>
      </c>
      <c r="M1566">
        <v>20</v>
      </c>
      <c r="N1566">
        <v>9.7820000000000004E-2</v>
      </c>
    </row>
    <row r="1567" spans="1:14" hidden="1" x14ac:dyDescent="0.3">
      <c r="A1567" t="s">
        <v>17</v>
      </c>
      <c r="B1567" s="1">
        <v>43572</v>
      </c>
      <c r="C1567">
        <v>6</v>
      </c>
      <c r="D1567">
        <v>-1.094E-2</v>
      </c>
      <c r="E1567">
        <v>0.15373000000000001</v>
      </c>
      <c r="F1567">
        <v>0.60570000000000002</v>
      </c>
      <c r="G1567">
        <v>0.70479999999999998</v>
      </c>
      <c r="H1567">
        <v>-0.18840000000000001</v>
      </c>
      <c r="I1567">
        <v>-2.8670000000000001E-2</v>
      </c>
      <c r="J1567">
        <v>0.19542000000000001</v>
      </c>
      <c r="K1567">
        <v>-20</v>
      </c>
      <c r="L1567">
        <v>8.5309999999999997E-2</v>
      </c>
      <c r="M1567">
        <v>20</v>
      </c>
      <c r="N1567">
        <v>9.6259999999999998E-2</v>
      </c>
    </row>
    <row r="1568" spans="1:14" hidden="1" x14ac:dyDescent="0.3">
      <c r="A1568" t="s">
        <v>17</v>
      </c>
      <c r="B1568" s="1">
        <v>43579</v>
      </c>
      <c r="C1568">
        <v>6</v>
      </c>
      <c r="D1568">
        <v>-9.2899999999999996E-3</v>
      </c>
      <c r="E1568">
        <v>0.15403</v>
      </c>
      <c r="F1568">
        <v>0.77692000000000005</v>
      </c>
      <c r="G1568">
        <v>1.1423700000000001</v>
      </c>
      <c r="H1568">
        <v>-0.18232999999999999</v>
      </c>
      <c r="I1568">
        <v>-2.8930000000000001E-2</v>
      </c>
      <c r="J1568">
        <v>0.19968</v>
      </c>
      <c r="K1568">
        <v>-20</v>
      </c>
      <c r="L1568">
        <v>7.7410000000000007E-2</v>
      </c>
      <c r="M1568">
        <v>20</v>
      </c>
      <c r="N1568">
        <v>9.9690000000000001E-2</v>
      </c>
    </row>
    <row r="1569" spans="1:14" hidden="1" x14ac:dyDescent="0.3">
      <c r="A1569" t="s">
        <v>17</v>
      </c>
      <c r="B1569" s="1">
        <v>43586</v>
      </c>
      <c r="C1569">
        <v>6</v>
      </c>
      <c r="D1569">
        <v>-9.7900000000000001E-3</v>
      </c>
      <c r="E1569">
        <v>0.16675000000000001</v>
      </c>
      <c r="F1569">
        <v>0.68323</v>
      </c>
      <c r="G1569">
        <v>0.81425000000000003</v>
      </c>
      <c r="H1569">
        <v>-0.19983000000000001</v>
      </c>
      <c r="I1569">
        <v>-3.099E-2</v>
      </c>
      <c r="J1569">
        <v>0.21687000000000001</v>
      </c>
      <c r="K1569">
        <v>-20</v>
      </c>
      <c r="L1569">
        <v>9.9900000000000003E-2</v>
      </c>
      <c r="M1569">
        <v>20</v>
      </c>
      <c r="N1569">
        <v>0.11236</v>
      </c>
    </row>
    <row r="1570" spans="1:14" hidden="1" x14ac:dyDescent="0.3">
      <c r="A1570" t="s">
        <v>17</v>
      </c>
      <c r="B1570" s="1">
        <v>43593</v>
      </c>
      <c r="C1570">
        <v>6</v>
      </c>
      <c r="D1570">
        <v>-8.9899999999999997E-3</v>
      </c>
      <c r="E1570">
        <v>0.17016999999999999</v>
      </c>
      <c r="F1570">
        <v>0.66661999999999999</v>
      </c>
      <c r="G1570">
        <v>0.78893999999999997</v>
      </c>
      <c r="H1570">
        <v>-0.20365</v>
      </c>
      <c r="I1570">
        <v>-3.0200000000000001E-2</v>
      </c>
      <c r="J1570">
        <v>0.22298999999999999</v>
      </c>
      <c r="K1570">
        <v>-20</v>
      </c>
      <c r="L1570">
        <v>0.10428999999999999</v>
      </c>
      <c r="M1570">
        <v>20</v>
      </c>
      <c r="N1570">
        <v>0.11677</v>
      </c>
    </row>
    <row r="1571" spans="1:14" hidden="1" x14ac:dyDescent="0.3">
      <c r="A1571" t="s">
        <v>17</v>
      </c>
      <c r="B1571" s="1">
        <v>43600</v>
      </c>
      <c r="C1571">
        <v>6</v>
      </c>
      <c r="D1571">
        <v>-9.7699999999999992E-3</v>
      </c>
      <c r="E1571">
        <v>0.18518000000000001</v>
      </c>
      <c r="F1571">
        <v>0.75399000000000005</v>
      </c>
      <c r="G1571">
        <v>0.83153999999999995</v>
      </c>
      <c r="H1571">
        <v>-0.21790000000000001</v>
      </c>
      <c r="I1571">
        <v>-3.6859999999999997E-2</v>
      </c>
      <c r="J1571">
        <v>0.24759</v>
      </c>
      <c r="K1571">
        <v>-20</v>
      </c>
      <c r="L1571">
        <v>0.12463</v>
      </c>
      <c r="M1571">
        <v>20</v>
      </c>
      <c r="N1571">
        <v>0.13255</v>
      </c>
    </row>
    <row r="1572" spans="1:14" hidden="1" x14ac:dyDescent="0.3">
      <c r="A1572" t="s">
        <v>17</v>
      </c>
      <c r="B1572" s="1">
        <v>43607</v>
      </c>
      <c r="C1572">
        <v>6</v>
      </c>
      <c r="D1572">
        <v>-1.0999999999999999E-2</v>
      </c>
      <c r="E1572">
        <v>0.21251999999999999</v>
      </c>
      <c r="F1572">
        <v>0.74282000000000004</v>
      </c>
      <c r="G1572">
        <v>0.99633000000000005</v>
      </c>
      <c r="H1572">
        <v>-0.25072</v>
      </c>
      <c r="I1572">
        <v>-3.8899999999999997E-2</v>
      </c>
      <c r="J1572">
        <v>0.27361000000000002</v>
      </c>
      <c r="K1572">
        <v>-20</v>
      </c>
      <c r="L1572">
        <v>0.16719000000000001</v>
      </c>
      <c r="M1572">
        <v>20</v>
      </c>
      <c r="N1572">
        <v>0.14810999999999999</v>
      </c>
    </row>
    <row r="1573" spans="1:14" hidden="1" x14ac:dyDescent="0.3">
      <c r="A1573" t="s">
        <v>17</v>
      </c>
      <c r="B1573" s="1">
        <v>43614</v>
      </c>
      <c r="C1573">
        <v>6</v>
      </c>
      <c r="D1573">
        <v>-8.4799999999999997E-3</v>
      </c>
      <c r="E1573">
        <v>0.25197000000000003</v>
      </c>
      <c r="F1573">
        <v>0.71755999999999998</v>
      </c>
      <c r="G1573">
        <v>0.75402000000000002</v>
      </c>
      <c r="H1573">
        <v>-0.29021000000000002</v>
      </c>
      <c r="I1573">
        <v>-4.7230000000000001E-2</v>
      </c>
      <c r="J1573">
        <v>0.34292</v>
      </c>
      <c r="K1573">
        <v>-20</v>
      </c>
      <c r="L1573">
        <v>0.21371999999999999</v>
      </c>
      <c r="M1573">
        <v>20</v>
      </c>
      <c r="N1573">
        <v>0.18695000000000001</v>
      </c>
    </row>
    <row r="1574" spans="1:14" hidden="1" x14ac:dyDescent="0.3">
      <c r="A1574" t="s">
        <v>17</v>
      </c>
      <c r="B1574" s="1">
        <v>43621</v>
      </c>
      <c r="C1574">
        <v>6</v>
      </c>
      <c r="D1574">
        <v>-2.215E-2</v>
      </c>
      <c r="E1574">
        <v>0.19567999999999999</v>
      </c>
      <c r="F1574">
        <v>0.47614000000000001</v>
      </c>
      <c r="G1574">
        <v>0.59231999999999996</v>
      </c>
      <c r="H1574">
        <v>-0.25391999999999998</v>
      </c>
      <c r="I1574">
        <v>-3.8789999999999998E-2</v>
      </c>
      <c r="J1574">
        <v>0.23508999999999999</v>
      </c>
      <c r="K1574">
        <v>-20</v>
      </c>
      <c r="L1574">
        <v>0.16861999999999999</v>
      </c>
      <c r="M1574">
        <v>20</v>
      </c>
      <c r="N1574">
        <v>0.12640000000000001</v>
      </c>
    </row>
    <row r="1575" spans="1:14" hidden="1" x14ac:dyDescent="0.3">
      <c r="A1575" t="s">
        <v>17</v>
      </c>
      <c r="B1575" s="1">
        <v>43628</v>
      </c>
      <c r="C1575">
        <v>6</v>
      </c>
      <c r="D1575">
        <v>-2.4150000000000001E-2</v>
      </c>
      <c r="E1575">
        <v>0.19703999999999999</v>
      </c>
      <c r="F1575">
        <v>0.64831000000000005</v>
      </c>
      <c r="G1575">
        <v>0.72496000000000005</v>
      </c>
      <c r="H1575">
        <v>-0.25036999999999998</v>
      </c>
      <c r="I1575">
        <v>-4.9029999999999997E-2</v>
      </c>
      <c r="J1575">
        <v>0.24168999999999999</v>
      </c>
      <c r="K1575">
        <v>-20</v>
      </c>
      <c r="L1575">
        <v>0.17163999999999999</v>
      </c>
      <c r="M1575">
        <v>20</v>
      </c>
      <c r="N1575">
        <v>0.12945999999999999</v>
      </c>
    </row>
    <row r="1576" spans="1:14" hidden="1" x14ac:dyDescent="0.3">
      <c r="A1576" t="s">
        <v>17</v>
      </c>
      <c r="B1576" s="1">
        <v>43635</v>
      </c>
      <c r="C1576">
        <v>6</v>
      </c>
      <c r="D1576">
        <v>-2.376E-2</v>
      </c>
      <c r="E1576">
        <v>0.20616999999999999</v>
      </c>
      <c r="F1576">
        <v>0.52876000000000001</v>
      </c>
      <c r="G1576">
        <v>0.49484</v>
      </c>
      <c r="H1576">
        <v>-0.26652999999999999</v>
      </c>
      <c r="I1576">
        <v>-4.5569999999999999E-2</v>
      </c>
      <c r="J1576">
        <v>0.25217000000000001</v>
      </c>
      <c r="K1576">
        <v>-20</v>
      </c>
      <c r="L1576">
        <v>0.19067000000000001</v>
      </c>
      <c r="M1576">
        <v>20</v>
      </c>
      <c r="N1576">
        <v>0.13930000000000001</v>
      </c>
    </row>
    <row r="1577" spans="1:14" hidden="1" x14ac:dyDescent="0.3">
      <c r="A1577" t="s">
        <v>17</v>
      </c>
      <c r="B1577" s="1">
        <v>43642</v>
      </c>
      <c r="C1577">
        <v>6</v>
      </c>
      <c r="D1577">
        <v>-2.147E-2</v>
      </c>
      <c r="E1577">
        <v>0.19888</v>
      </c>
      <c r="F1577">
        <v>0.54832999999999998</v>
      </c>
      <c r="G1577">
        <v>0.55608999999999997</v>
      </c>
      <c r="H1577">
        <v>-0.25519999999999998</v>
      </c>
      <c r="I1577">
        <v>-4.2520000000000002E-2</v>
      </c>
      <c r="J1577">
        <v>0.24348</v>
      </c>
      <c r="K1577">
        <v>-20</v>
      </c>
      <c r="L1577">
        <v>0.17637</v>
      </c>
      <c r="M1577">
        <v>20</v>
      </c>
      <c r="N1577">
        <v>0.13335</v>
      </c>
    </row>
    <row r="1578" spans="1:14" hidden="1" x14ac:dyDescent="0.3">
      <c r="A1578" t="s">
        <v>17</v>
      </c>
      <c r="B1578" s="1">
        <v>43649</v>
      </c>
      <c r="C1578">
        <v>6</v>
      </c>
      <c r="D1578">
        <v>-1.9400000000000001E-2</v>
      </c>
      <c r="E1578">
        <v>0.1842</v>
      </c>
      <c r="F1578">
        <v>0.78132000000000001</v>
      </c>
      <c r="G1578">
        <v>1.3526199999999999</v>
      </c>
      <c r="H1578">
        <v>-0.22871</v>
      </c>
      <c r="I1578">
        <v>-3.9879999999999999E-2</v>
      </c>
      <c r="J1578">
        <v>0.21465999999999999</v>
      </c>
      <c r="K1578">
        <v>-20</v>
      </c>
      <c r="L1578">
        <v>0.13988</v>
      </c>
      <c r="M1578">
        <v>20</v>
      </c>
      <c r="N1578">
        <v>0.10983999999999999</v>
      </c>
    </row>
    <row r="1579" spans="1:14" hidden="1" x14ac:dyDescent="0.3">
      <c r="A1579" t="s">
        <v>17</v>
      </c>
      <c r="B1579" s="1">
        <v>43656</v>
      </c>
      <c r="C1579">
        <v>6</v>
      </c>
      <c r="D1579">
        <v>-2.0060000000000001E-2</v>
      </c>
      <c r="E1579">
        <v>0.19505</v>
      </c>
      <c r="F1579">
        <v>0.67066000000000003</v>
      </c>
      <c r="G1579">
        <v>0.92752000000000001</v>
      </c>
      <c r="H1579">
        <v>-0.24496000000000001</v>
      </c>
      <c r="I1579">
        <v>-4.2000000000000003E-2</v>
      </c>
      <c r="J1579">
        <v>0.23532</v>
      </c>
      <c r="K1579">
        <v>-20</v>
      </c>
      <c r="L1579">
        <v>0.16247</v>
      </c>
      <c r="M1579">
        <v>20</v>
      </c>
      <c r="N1579">
        <v>0.12536</v>
      </c>
    </row>
    <row r="1580" spans="1:14" hidden="1" x14ac:dyDescent="0.3">
      <c r="A1580" t="s">
        <v>17</v>
      </c>
      <c r="B1580" s="1">
        <v>43663</v>
      </c>
      <c r="C1580">
        <v>6</v>
      </c>
      <c r="D1580">
        <v>-1.84E-2</v>
      </c>
      <c r="E1580">
        <v>0.19964999999999999</v>
      </c>
      <c r="F1580">
        <v>0.59128000000000003</v>
      </c>
      <c r="G1580">
        <v>0.77854999999999996</v>
      </c>
      <c r="H1580">
        <v>-0.25173000000000001</v>
      </c>
      <c r="I1580">
        <v>-3.8170000000000003E-2</v>
      </c>
      <c r="J1580">
        <v>0.2427</v>
      </c>
      <c r="K1580">
        <v>-20</v>
      </c>
      <c r="L1580">
        <v>0.16949</v>
      </c>
      <c r="M1580">
        <v>20</v>
      </c>
      <c r="N1580">
        <v>0.13200000000000001</v>
      </c>
    </row>
    <row r="1581" spans="1:14" hidden="1" x14ac:dyDescent="0.3">
      <c r="A1581" t="s">
        <v>17</v>
      </c>
      <c r="B1581" s="1">
        <v>43670</v>
      </c>
      <c r="C1581">
        <v>6</v>
      </c>
      <c r="D1581">
        <v>-1.559E-2</v>
      </c>
      <c r="E1581">
        <v>0.19472</v>
      </c>
      <c r="F1581">
        <v>0.56433999999999995</v>
      </c>
      <c r="G1581">
        <v>0.75963000000000003</v>
      </c>
      <c r="H1581">
        <v>-0.24418000000000001</v>
      </c>
      <c r="I1581">
        <v>-3.4160000000000003E-2</v>
      </c>
      <c r="J1581">
        <v>0.23799999999999999</v>
      </c>
      <c r="K1581">
        <v>-20</v>
      </c>
      <c r="L1581">
        <v>0.15815000000000001</v>
      </c>
      <c r="M1581">
        <v>20</v>
      </c>
      <c r="N1581">
        <v>0.12905</v>
      </c>
    </row>
    <row r="1582" spans="1:14" hidden="1" x14ac:dyDescent="0.3">
      <c r="A1582" t="s">
        <v>17</v>
      </c>
      <c r="B1582" s="1">
        <v>43677</v>
      </c>
      <c r="C1582">
        <v>6</v>
      </c>
      <c r="D1582">
        <v>-1.3639999999999999E-2</v>
      </c>
      <c r="E1582">
        <v>0.1767</v>
      </c>
      <c r="F1582">
        <v>0.63636000000000004</v>
      </c>
      <c r="G1582">
        <v>0.94789999999999996</v>
      </c>
      <c r="H1582">
        <v>-0.21923999999999999</v>
      </c>
      <c r="I1582">
        <v>-3.1570000000000001E-2</v>
      </c>
      <c r="J1582">
        <v>0.21496000000000001</v>
      </c>
      <c r="K1582">
        <v>-20</v>
      </c>
      <c r="L1582">
        <v>0.12658</v>
      </c>
      <c r="M1582">
        <v>20</v>
      </c>
      <c r="N1582">
        <v>0.11173</v>
      </c>
    </row>
    <row r="1583" spans="1:14" hidden="1" x14ac:dyDescent="0.3">
      <c r="A1583" t="s">
        <v>17</v>
      </c>
      <c r="B1583" s="1">
        <v>43684</v>
      </c>
      <c r="C1583">
        <v>6</v>
      </c>
      <c r="D1583">
        <v>-1.2489999999999999E-2</v>
      </c>
      <c r="E1583">
        <v>0.1842</v>
      </c>
      <c r="F1583">
        <v>0.61151</v>
      </c>
      <c r="G1583">
        <v>0.89495999999999998</v>
      </c>
      <c r="H1583">
        <v>-0.22781999999999999</v>
      </c>
      <c r="I1583">
        <v>-3.0800000000000001E-2</v>
      </c>
      <c r="J1583">
        <v>0.22595000000000001</v>
      </c>
      <c r="K1583">
        <v>-20</v>
      </c>
      <c r="L1583">
        <v>0.13639999999999999</v>
      </c>
      <c r="M1583">
        <v>20</v>
      </c>
      <c r="N1583">
        <v>0.12028999999999999</v>
      </c>
    </row>
    <row r="1584" spans="1:14" hidden="1" x14ac:dyDescent="0.3">
      <c r="A1584" t="s">
        <v>17</v>
      </c>
      <c r="B1584" s="1">
        <v>43691</v>
      </c>
      <c r="C1584">
        <v>6</v>
      </c>
      <c r="D1584">
        <v>-7.5500000000000003E-3</v>
      </c>
      <c r="E1584">
        <v>0.15878</v>
      </c>
      <c r="F1584">
        <v>0.39007999999999998</v>
      </c>
      <c r="G1584">
        <v>0.63815999999999995</v>
      </c>
      <c r="H1584">
        <v>-0.20021</v>
      </c>
      <c r="I1584">
        <v>-1.6449999999999999E-2</v>
      </c>
      <c r="J1584">
        <v>0.19402</v>
      </c>
      <c r="K1584">
        <v>-20</v>
      </c>
      <c r="L1584">
        <v>9.9940000000000001E-2</v>
      </c>
      <c r="M1584">
        <v>20</v>
      </c>
      <c r="N1584">
        <v>9.4979999999999995E-2</v>
      </c>
    </row>
    <row r="1585" spans="1:14" hidden="1" x14ac:dyDescent="0.3">
      <c r="A1585" t="s">
        <v>17</v>
      </c>
      <c r="B1585" s="1">
        <v>43698</v>
      </c>
      <c r="C1585">
        <v>6</v>
      </c>
      <c r="D1585">
        <v>-6.8900000000000003E-3</v>
      </c>
      <c r="E1585">
        <v>0.15875</v>
      </c>
      <c r="F1585">
        <v>0.44699</v>
      </c>
      <c r="G1585">
        <v>0.86523000000000005</v>
      </c>
      <c r="H1585">
        <v>-0.19758999999999999</v>
      </c>
      <c r="I1585">
        <v>-1.644E-2</v>
      </c>
      <c r="J1585">
        <v>0.19259000000000001</v>
      </c>
      <c r="K1585">
        <v>-20</v>
      </c>
      <c r="L1585">
        <v>9.7540000000000002E-2</v>
      </c>
      <c r="M1585">
        <v>20</v>
      </c>
      <c r="N1585">
        <v>9.3410000000000007E-2</v>
      </c>
    </row>
    <row r="1586" spans="1:14" hidden="1" x14ac:dyDescent="0.3">
      <c r="A1586" t="s">
        <v>17</v>
      </c>
      <c r="B1586" s="1">
        <v>43705</v>
      </c>
      <c r="C1586">
        <v>6</v>
      </c>
      <c r="D1586">
        <v>-4.6600000000000001E-3</v>
      </c>
      <c r="E1586">
        <v>0.14063000000000001</v>
      </c>
      <c r="F1586">
        <v>0.45357999999999998</v>
      </c>
      <c r="G1586">
        <v>0.83916000000000002</v>
      </c>
      <c r="H1586">
        <v>-0.17360999999999999</v>
      </c>
      <c r="I1586">
        <v>-1.3140000000000001E-2</v>
      </c>
      <c r="J1586">
        <v>0.17277999999999999</v>
      </c>
      <c r="K1586">
        <v>-20</v>
      </c>
      <c r="L1586">
        <v>6.8559999999999996E-2</v>
      </c>
      <c r="M1586">
        <v>20</v>
      </c>
      <c r="N1586">
        <v>7.5420000000000001E-2</v>
      </c>
    </row>
    <row r="1587" spans="1:14" hidden="1" x14ac:dyDescent="0.3">
      <c r="A1587" t="s">
        <v>17</v>
      </c>
      <c r="B1587" s="1">
        <v>43712</v>
      </c>
      <c r="C1587">
        <v>6</v>
      </c>
      <c r="D1587">
        <v>-1.29E-2</v>
      </c>
      <c r="E1587">
        <v>0.12937000000000001</v>
      </c>
      <c r="F1587">
        <v>0.48535</v>
      </c>
      <c r="G1587">
        <v>0.73331000000000002</v>
      </c>
      <c r="H1587">
        <v>-0.16800999999999999</v>
      </c>
      <c r="I1587">
        <v>-2.2519999999999998E-2</v>
      </c>
      <c r="J1587">
        <v>0.15304000000000001</v>
      </c>
      <c r="K1587">
        <v>-20</v>
      </c>
      <c r="L1587">
        <v>5.7590000000000002E-2</v>
      </c>
      <c r="M1587">
        <v>20</v>
      </c>
      <c r="N1587">
        <v>5.8729999999999997E-2</v>
      </c>
    </row>
    <row r="1588" spans="1:14" hidden="1" x14ac:dyDescent="0.3">
      <c r="A1588" t="s">
        <v>17</v>
      </c>
      <c r="B1588" s="1">
        <v>43719</v>
      </c>
      <c r="C1588">
        <v>6</v>
      </c>
      <c r="D1588">
        <v>-1.081E-2</v>
      </c>
      <c r="E1588">
        <v>0.13295000000000001</v>
      </c>
      <c r="F1588">
        <v>0.31568000000000002</v>
      </c>
      <c r="G1588">
        <v>0.69276000000000004</v>
      </c>
      <c r="H1588">
        <v>-0.17332</v>
      </c>
      <c r="I1588">
        <v>-1.6240000000000001E-2</v>
      </c>
      <c r="J1588">
        <v>0.15595000000000001</v>
      </c>
      <c r="K1588">
        <v>-20</v>
      </c>
      <c r="L1588">
        <v>6.8140000000000006E-2</v>
      </c>
      <c r="M1588">
        <v>20</v>
      </c>
      <c r="N1588">
        <v>5.9709999999999999E-2</v>
      </c>
    </row>
    <row r="1589" spans="1:14" hidden="1" x14ac:dyDescent="0.3">
      <c r="A1589" t="s">
        <v>17</v>
      </c>
      <c r="B1589" s="1">
        <v>43726</v>
      </c>
      <c r="C1589">
        <v>6</v>
      </c>
      <c r="D1589">
        <v>-9.2099999999999994E-3</v>
      </c>
      <c r="E1589">
        <v>0.12060999999999999</v>
      </c>
      <c r="F1589">
        <v>0.41699000000000003</v>
      </c>
      <c r="G1589">
        <v>0.78835</v>
      </c>
      <c r="H1589">
        <v>-0.15462000000000001</v>
      </c>
      <c r="I1589">
        <v>-1.6119999999999999E-2</v>
      </c>
      <c r="J1589">
        <v>0.14301</v>
      </c>
      <c r="K1589">
        <v>-20</v>
      </c>
      <c r="L1589">
        <v>4.58E-2</v>
      </c>
      <c r="M1589">
        <v>20</v>
      </c>
      <c r="N1589">
        <v>4.9169999999999998E-2</v>
      </c>
    </row>
    <row r="1590" spans="1:14" hidden="1" x14ac:dyDescent="0.3">
      <c r="A1590" t="s">
        <v>17</v>
      </c>
      <c r="B1590" s="1">
        <v>43733</v>
      </c>
      <c r="C1590">
        <v>6</v>
      </c>
      <c r="D1590">
        <v>-8.4100000000000008E-3</v>
      </c>
      <c r="E1590">
        <v>0.1145</v>
      </c>
      <c r="F1590">
        <v>0.39240999999999998</v>
      </c>
      <c r="G1590">
        <v>0.73851999999999995</v>
      </c>
      <c r="H1590">
        <v>-0.14745</v>
      </c>
      <c r="I1590">
        <v>-1.4489999999999999E-2</v>
      </c>
      <c r="J1590">
        <v>0.13589999999999999</v>
      </c>
      <c r="K1590">
        <v>-20</v>
      </c>
      <c r="L1590">
        <v>3.7749999999999999E-2</v>
      </c>
      <c r="M1590">
        <v>20</v>
      </c>
      <c r="N1590">
        <v>4.2630000000000001E-2</v>
      </c>
    </row>
    <row r="1591" spans="1:14" hidden="1" x14ac:dyDescent="0.3">
      <c r="A1591" t="s">
        <v>17</v>
      </c>
      <c r="B1591" s="1">
        <v>43740</v>
      </c>
      <c r="C1591">
        <v>6</v>
      </c>
      <c r="D1591">
        <v>-9.3500000000000007E-3</v>
      </c>
      <c r="E1591">
        <v>0.12086</v>
      </c>
      <c r="F1591">
        <v>0.48141</v>
      </c>
      <c r="G1591">
        <v>0.91305999999999998</v>
      </c>
      <c r="H1591">
        <v>-0.15462000000000001</v>
      </c>
      <c r="I1591">
        <v>-1.6910000000000001E-2</v>
      </c>
      <c r="J1591">
        <v>0.14288000000000001</v>
      </c>
      <c r="K1591">
        <v>-20</v>
      </c>
      <c r="L1591">
        <v>4.4170000000000001E-2</v>
      </c>
      <c r="M1591">
        <v>20</v>
      </c>
      <c r="N1591">
        <v>4.9970000000000001E-2</v>
      </c>
    </row>
    <row r="1592" spans="1:14" hidden="1" x14ac:dyDescent="0.3">
      <c r="A1592" t="s">
        <v>17</v>
      </c>
      <c r="B1592" s="1">
        <v>43747</v>
      </c>
      <c r="C1592">
        <v>6</v>
      </c>
      <c r="D1592">
        <v>-9.8399999999999998E-3</v>
      </c>
      <c r="E1592">
        <v>0.12734999999999999</v>
      </c>
      <c r="F1592">
        <v>0.50187999999999999</v>
      </c>
      <c r="G1592">
        <v>0.99080000000000001</v>
      </c>
      <c r="H1592">
        <v>-0.16225999999999999</v>
      </c>
      <c r="I1592">
        <v>-1.8409999999999999E-2</v>
      </c>
      <c r="J1592">
        <v>0.15029999999999999</v>
      </c>
      <c r="K1592">
        <v>-20</v>
      </c>
      <c r="L1592">
        <v>5.296E-2</v>
      </c>
      <c r="M1592">
        <v>20</v>
      </c>
      <c r="N1592">
        <v>5.6640000000000003E-2</v>
      </c>
    </row>
    <row r="1593" spans="1:14" hidden="1" x14ac:dyDescent="0.3">
      <c r="A1593" t="s">
        <v>17</v>
      </c>
      <c r="B1593" s="1">
        <v>43754</v>
      </c>
      <c r="C1593">
        <v>6</v>
      </c>
      <c r="D1593">
        <v>-5.5599999999999998E-3</v>
      </c>
      <c r="E1593">
        <v>0.11574</v>
      </c>
      <c r="F1593">
        <v>0.30069000000000001</v>
      </c>
      <c r="G1593">
        <v>0.82970999999999995</v>
      </c>
      <c r="H1593">
        <v>-0.14655000000000001</v>
      </c>
      <c r="I1593">
        <v>-9.6900000000000007E-3</v>
      </c>
      <c r="J1593">
        <v>0.13782</v>
      </c>
      <c r="K1593">
        <v>-20</v>
      </c>
      <c r="L1593">
        <v>4.1309999999999999E-2</v>
      </c>
      <c r="M1593">
        <v>20</v>
      </c>
      <c r="N1593">
        <v>4.36E-2</v>
      </c>
    </row>
    <row r="1594" spans="1:14" hidden="1" x14ac:dyDescent="0.3">
      <c r="A1594" t="s">
        <v>17</v>
      </c>
      <c r="B1594" s="1">
        <v>43761</v>
      </c>
      <c r="C1594">
        <v>6</v>
      </c>
      <c r="D1594">
        <v>-5.4000000000000003E-3</v>
      </c>
      <c r="E1594">
        <v>0.11471000000000001</v>
      </c>
      <c r="F1594">
        <v>0.32485000000000003</v>
      </c>
      <c r="G1594">
        <v>0.67525000000000002</v>
      </c>
      <c r="H1594">
        <v>-0.14523</v>
      </c>
      <c r="I1594">
        <v>-1.0529999999999999E-2</v>
      </c>
      <c r="J1594">
        <v>0.13839000000000001</v>
      </c>
      <c r="K1594">
        <v>-20</v>
      </c>
      <c r="L1594">
        <v>3.8100000000000002E-2</v>
      </c>
      <c r="M1594">
        <v>20</v>
      </c>
      <c r="N1594">
        <v>4.4069999999999998E-2</v>
      </c>
    </row>
    <row r="1595" spans="1:14" hidden="1" x14ac:dyDescent="0.3">
      <c r="A1595" t="s">
        <v>17</v>
      </c>
      <c r="B1595" s="1">
        <v>43768</v>
      </c>
      <c r="C1595">
        <v>6</v>
      </c>
      <c r="D1595">
        <v>-4.3099999999999996E-3</v>
      </c>
      <c r="E1595">
        <v>0.1153</v>
      </c>
      <c r="F1595">
        <v>0.24781</v>
      </c>
      <c r="G1595">
        <v>0.64585999999999999</v>
      </c>
      <c r="H1595">
        <v>-0.1459</v>
      </c>
      <c r="I1595">
        <v>-7.9799999999999992E-3</v>
      </c>
      <c r="J1595">
        <v>0.13963</v>
      </c>
      <c r="K1595">
        <v>-20</v>
      </c>
      <c r="L1595">
        <v>4.0599999999999997E-2</v>
      </c>
      <c r="M1595">
        <v>20</v>
      </c>
      <c r="N1595">
        <v>4.3589999999999997E-2</v>
      </c>
    </row>
    <row r="1596" spans="1:14" hidden="1" x14ac:dyDescent="0.3">
      <c r="A1596" t="s">
        <v>17</v>
      </c>
      <c r="B1596" s="1">
        <v>43775</v>
      </c>
      <c r="C1596">
        <v>6</v>
      </c>
      <c r="D1596">
        <v>-8.2199999999999999E-3</v>
      </c>
      <c r="E1596">
        <v>0.11731999999999999</v>
      </c>
      <c r="F1596">
        <v>0.27544000000000002</v>
      </c>
      <c r="G1596">
        <v>0.52854999999999996</v>
      </c>
      <c r="H1596">
        <v>-0.15184</v>
      </c>
      <c r="I1596">
        <v>-1.35E-2</v>
      </c>
      <c r="J1596">
        <v>0.14093</v>
      </c>
      <c r="K1596">
        <v>-20</v>
      </c>
      <c r="L1596">
        <v>4.446E-2</v>
      </c>
      <c r="M1596">
        <v>20</v>
      </c>
      <c r="N1596">
        <v>4.5429999999999998E-2</v>
      </c>
    </row>
    <row r="1597" spans="1:14" hidden="1" x14ac:dyDescent="0.3">
      <c r="A1597" t="s">
        <v>17</v>
      </c>
      <c r="B1597" s="1">
        <v>43782</v>
      </c>
      <c r="C1597">
        <v>6</v>
      </c>
      <c r="D1597">
        <v>-7.28E-3</v>
      </c>
      <c r="E1597">
        <v>0.11278000000000001</v>
      </c>
      <c r="F1597">
        <v>0.26621</v>
      </c>
      <c r="G1597">
        <v>0.60018000000000005</v>
      </c>
      <c r="H1597">
        <v>-0.14529</v>
      </c>
      <c r="I1597">
        <v>-1.188E-2</v>
      </c>
      <c r="J1597">
        <v>0.13483999999999999</v>
      </c>
      <c r="K1597">
        <v>-20</v>
      </c>
      <c r="L1597">
        <v>3.8920000000000003E-2</v>
      </c>
      <c r="M1597">
        <v>20</v>
      </c>
      <c r="N1597">
        <v>4.1050000000000003E-2</v>
      </c>
    </row>
    <row r="1598" spans="1:14" hidden="1" x14ac:dyDescent="0.3">
      <c r="A1598" t="s">
        <v>17</v>
      </c>
      <c r="B1598" s="1">
        <v>43789</v>
      </c>
      <c r="C1598">
        <v>6</v>
      </c>
      <c r="D1598">
        <v>-8.1499999999999993E-3</v>
      </c>
      <c r="E1598">
        <v>0.11031000000000001</v>
      </c>
      <c r="F1598">
        <v>0.43817</v>
      </c>
      <c r="G1598">
        <v>0.69191000000000003</v>
      </c>
      <c r="H1598">
        <v>-0.14082</v>
      </c>
      <c r="I1598">
        <v>-1.558E-2</v>
      </c>
      <c r="J1598">
        <v>0.13275000000000001</v>
      </c>
      <c r="K1598">
        <v>-20</v>
      </c>
      <c r="L1598">
        <v>2.9780000000000001E-2</v>
      </c>
      <c r="M1598">
        <v>20</v>
      </c>
      <c r="N1598">
        <v>4.0890000000000003E-2</v>
      </c>
    </row>
    <row r="1599" spans="1:14" hidden="1" x14ac:dyDescent="0.3">
      <c r="A1599" t="s">
        <v>17</v>
      </c>
      <c r="B1599" s="1">
        <v>43796</v>
      </c>
      <c r="C1599">
        <v>6</v>
      </c>
      <c r="D1599">
        <v>-7.3000000000000001E-3</v>
      </c>
      <c r="E1599">
        <v>0.10642</v>
      </c>
      <c r="F1599">
        <v>0.46472999999999998</v>
      </c>
      <c r="G1599">
        <v>0.79025999999999996</v>
      </c>
      <c r="H1599">
        <v>-0.13458000000000001</v>
      </c>
      <c r="I1599">
        <v>-1.494E-2</v>
      </c>
      <c r="J1599">
        <v>0.12841</v>
      </c>
      <c r="K1599">
        <v>-20</v>
      </c>
      <c r="L1599">
        <v>2.4750000000000001E-2</v>
      </c>
      <c r="M1599">
        <v>20</v>
      </c>
      <c r="N1599">
        <v>3.7499999999999999E-2</v>
      </c>
    </row>
    <row r="1600" spans="1:14" hidden="1" x14ac:dyDescent="0.3">
      <c r="A1600" t="s">
        <v>17</v>
      </c>
      <c r="B1600" s="1">
        <v>43803</v>
      </c>
      <c r="C1600">
        <v>6</v>
      </c>
      <c r="D1600">
        <v>-6.4400000000000004E-3</v>
      </c>
      <c r="E1600">
        <v>0.10755000000000001</v>
      </c>
      <c r="F1600">
        <v>0.41515000000000002</v>
      </c>
      <c r="G1600">
        <v>0.87939999999999996</v>
      </c>
      <c r="H1600">
        <v>-0.13447999999999999</v>
      </c>
      <c r="I1600">
        <v>-1.325E-2</v>
      </c>
      <c r="J1600">
        <v>0.12887000000000001</v>
      </c>
      <c r="K1600">
        <v>-20</v>
      </c>
      <c r="L1600">
        <v>2.8719999999999999E-2</v>
      </c>
      <c r="M1600">
        <v>20</v>
      </c>
      <c r="N1600">
        <v>3.8449999999999998E-2</v>
      </c>
    </row>
    <row r="1601" spans="1:14" hidden="1" x14ac:dyDescent="0.3">
      <c r="A1601" t="s">
        <v>17</v>
      </c>
      <c r="B1601" s="1">
        <v>43810</v>
      </c>
      <c r="C1601">
        <v>6</v>
      </c>
      <c r="D1601">
        <v>-6.4099999999999999E-3</v>
      </c>
      <c r="E1601">
        <v>0.10964</v>
      </c>
      <c r="F1601">
        <v>0.43797999999999998</v>
      </c>
      <c r="G1601">
        <v>0.82323000000000002</v>
      </c>
      <c r="H1601">
        <v>-0.1368</v>
      </c>
      <c r="I1601">
        <v>-1.3599999999999999E-2</v>
      </c>
      <c r="J1601">
        <v>0.13267999999999999</v>
      </c>
      <c r="K1601">
        <v>-20</v>
      </c>
      <c r="L1601">
        <v>2.9669999999999998E-2</v>
      </c>
      <c r="M1601">
        <v>20</v>
      </c>
      <c r="N1601">
        <v>4.1849999999999998E-2</v>
      </c>
    </row>
    <row r="1602" spans="1:14" hidden="1" x14ac:dyDescent="0.3">
      <c r="A1602" t="s">
        <v>17</v>
      </c>
      <c r="B1602" s="1">
        <v>43817</v>
      </c>
      <c r="C1602">
        <v>6</v>
      </c>
      <c r="D1602">
        <v>-9.0299999999999998E-3</v>
      </c>
      <c r="E1602">
        <v>0.11869</v>
      </c>
      <c r="F1602">
        <v>0.67771000000000003</v>
      </c>
      <c r="G1602">
        <v>0.84760999999999997</v>
      </c>
      <c r="H1602">
        <v>-0.14596999999999999</v>
      </c>
      <c r="I1602">
        <v>-2.3199999999999998E-2</v>
      </c>
      <c r="J1602">
        <v>0.14865</v>
      </c>
      <c r="K1602">
        <v>-20</v>
      </c>
      <c r="L1602">
        <v>2.9760000000000002E-2</v>
      </c>
      <c r="M1602">
        <v>20</v>
      </c>
      <c r="N1602">
        <v>5.534E-2</v>
      </c>
    </row>
    <row r="1603" spans="1:14" hidden="1" x14ac:dyDescent="0.3">
      <c r="A1603" t="s">
        <v>17</v>
      </c>
      <c r="B1603" s="1">
        <v>43825</v>
      </c>
      <c r="C1603">
        <v>6</v>
      </c>
      <c r="D1603">
        <v>-7.7600000000000004E-3</v>
      </c>
      <c r="E1603">
        <v>0.12887000000000001</v>
      </c>
      <c r="F1603">
        <v>0.48120000000000002</v>
      </c>
      <c r="G1603">
        <v>0.65847</v>
      </c>
      <c r="H1603">
        <v>-0.1615</v>
      </c>
      <c r="I1603">
        <v>-1.8350000000000002E-2</v>
      </c>
      <c r="J1603">
        <v>0.15897</v>
      </c>
      <c r="K1603">
        <v>-20</v>
      </c>
      <c r="L1603">
        <v>5.1720000000000002E-2</v>
      </c>
      <c r="M1603">
        <v>20</v>
      </c>
      <c r="N1603">
        <v>6.3729999999999995E-2</v>
      </c>
    </row>
    <row r="1604" spans="1:14" hidden="1" x14ac:dyDescent="0.3">
      <c r="A1604" t="s">
        <v>17</v>
      </c>
      <c r="B1604" s="1">
        <v>43832</v>
      </c>
      <c r="C1604">
        <v>6</v>
      </c>
      <c r="D1604">
        <v>-1.299E-2</v>
      </c>
      <c r="E1604">
        <v>0.13259000000000001</v>
      </c>
      <c r="F1604">
        <v>0.53396999999999994</v>
      </c>
      <c r="G1604">
        <v>0.77925</v>
      </c>
      <c r="H1604">
        <v>-0.16941999999999999</v>
      </c>
      <c r="I1604">
        <v>-2.4389999999999998E-2</v>
      </c>
      <c r="J1604">
        <v>0.15892999999999999</v>
      </c>
      <c r="K1604">
        <v>-20</v>
      </c>
      <c r="L1604">
        <v>6.0479999999999999E-2</v>
      </c>
      <c r="M1604">
        <v>20</v>
      </c>
      <c r="N1604">
        <v>6.5210000000000004E-2</v>
      </c>
    </row>
    <row r="1605" spans="1:14" hidden="1" x14ac:dyDescent="0.3">
      <c r="A1605" t="s">
        <v>17</v>
      </c>
      <c r="B1605" s="1">
        <v>43838</v>
      </c>
      <c r="C1605">
        <v>6</v>
      </c>
      <c r="D1605">
        <v>-1.218E-2</v>
      </c>
      <c r="E1605">
        <v>0.13125999999999999</v>
      </c>
      <c r="F1605">
        <v>0.52815000000000001</v>
      </c>
      <c r="G1605">
        <v>0.77415999999999996</v>
      </c>
      <c r="H1605">
        <v>-0.16697000000000001</v>
      </c>
      <c r="I1605">
        <v>-2.3400000000000001E-2</v>
      </c>
      <c r="J1605">
        <v>0.15776999999999999</v>
      </c>
      <c r="K1605">
        <v>-20</v>
      </c>
      <c r="L1605">
        <v>5.7799999999999997E-2</v>
      </c>
      <c r="M1605">
        <v>20</v>
      </c>
      <c r="N1605">
        <v>6.4530000000000004E-2</v>
      </c>
    </row>
    <row r="1606" spans="1:14" hidden="1" x14ac:dyDescent="0.3">
      <c r="A1606" t="s">
        <v>17</v>
      </c>
      <c r="B1606" s="1">
        <v>43845</v>
      </c>
      <c r="C1606">
        <v>6</v>
      </c>
      <c r="D1606">
        <v>-9.5399999999999999E-3</v>
      </c>
      <c r="E1606">
        <v>0.12378</v>
      </c>
      <c r="F1606">
        <v>0.38013999999999998</v>
      </c>
      <c r="G1606">
        <v>0.74234</v>
      </c>
      <c r="H1606">
        <v>-0.15840000000000001</v>
      </c>
      <c r="I1606">
        <v>-1.6670000000000001E-2</v>
      </c>
      <c r="J1606">
        <v>0.14726</v>
      </c>
      <c r="K1606">
        <v>-20</v>
      </c>
      <c r="L1606">
        <v>5.151E-2</v>
      </c>
      <c r="M1606">
        <v>20</v>
      </c>
      <c r="N1606">
        <v>5.3400000000000003E-2</v>
      </c>
    </row>
    <row r="1607" spans="1:14" hidden="1" x14ac:dyDescent="0.3">
      <c r="A1607" t="s">
        <v>17</v>
      </c>
      <c r="B1607" s="1">
        <v>43852</v>
      </c>
      <c r="C1607">
        <v>6</v>
      </c>
      <c r="D1607">
        <v>-9.2899999999999996E-3</v>
      </c>
      <c r="E1607">
        <v>0.12470000000000001</v>
      </c>
      <c r="F1607">
        <v>0.42238999999999999</v>
      </c>
      <c r="G1607">
        <v>0.69059999999999999</v>
      </c>
      <c r="H1607">
        <v>-0.15915000000000001</v>
      </c>
      <c r="I1607">
        <v>-1.754E-2</v>
      </c>
      <c r="J1607">
        <v>0.15015000000000001</v>
      </c>
      <c r="K1607">
        <v>-20</v>
      </c>
      <c r="L1607">
        <v>5.0049999999999997E-2</v>
      </c>
      <c r="M1607">
        <v>20</v>
      </c>
      <c r="N1607">
        <v>5.5870000000000003E-2</v>
      </c>
    </row>
    <row r="1608" spans="1:14" hidden="1" x14ac:dyDescent="0.3">
      <c r="A1608" t="s">
        <v>17</v>
      </c>
      <c r="B1608" s="1">
        <v>43859</v>
      </c>
      <c r="C1608">
        <v>6</v>
      </c>
      <c r="D1608">
        <v>-8.6700000000000006E-3</v>
      </c>
      <c r="E1608">
        <v>0.12179</v>
      </c>
      <c r="F1608">
        <v>0.46873999999999999</v>
      </c>
      <c r="G1608">
        <v>0.79085000000000005</v>
      </c>
      <c r="H1608">
        <v>-0.15376000000000001</v>
      </c>
      <c r="I1608">
        <v>-1.745E-2</v>
      </c>
      <c r="J1608">
        <v>0.1472</v>
      </c>
      <c r="K1608">
        <v>-20</v>
      </c>
      <c r="L1608">
        <v>4.4429999999999997E-2</v>
      </c>
      <c r="M1608">
        <v>20</v>
      </c>
      <c r="N1608">
        <v>5.4480000000000001E-2</v>
      </c>
    </row>
    <row r="1609" spans="1:14" hidden="1" x14ac:dyDescent="0.3">
      <c r="A1609" t="s">
        <v>17</v>
      </c>
      <c r="B1609" s="1">
        <v>43866</v>
      </c>
      <c r="C1609">
        <v>6</v>
      </c>
      <c r="D1609">
        <v>-9.1900000000000003E-3</v>
      </c>
      <c r="E1609">
        <v>0.12598999999999999</v>
      </c>
      <c r="F1609">
        <v>0.48182000000000003</v>
      </c>
      <c r="G1609">
        <v>0.73428000000000004</v>
      </c>
      <c r="H1609">
        <v>-0.15931999999999999</v>
      </c>
      <c r="I1609">
        <v>-1.8839999999999999E-2</v>
      </c>
      <c r="J1609">
        <v>0.15295</v>
      </c>
      <c r="K1609">
        <v>-20</v>
      </c>
      <c r="L1609">
        <v>4.9419999999999999E-2</v>
      </c>
      <c r="M1609">
        <v>20</v>
      </c>
      <c r="N1609">
        <v>5.9240000000000001E-2</v>
      </c>
    </row>
    <row r="1610" spans="1:14" hidden="1" x14ac:dyDescent="0.3">
      <c r="A1610" t="s">
        <v>17</v>
      </c>
      <c r="B1610" s="1">
        <v>43873</v>
      </c>
      <c r="C1610">
        <v>6</v>
      </c>
      <c r="D1610">
        <v>-8.3099999999999997E-3</v>
      </c>
      <c r="E1610">
        <v>0.12259</v>
      </c>
      <c r="F1610">
        <v>0.53617000000000004</v>
      </c>
      <c r="G1610">
        <v>0.86138999999999999</v>
      </c>
      <c r="H1610">
        <v>-0.15273</v>
      </c>
      <c r="I1610">
        <v>-1.8800000000000001E-2</v>
      </c>
      <c r="J1610">
        <v>0.14917</v>
      </c>
      <c r="K1610">
        <v>-20</v>
      </c>
      <c r="L1610">
        <v>4.2939999999999999E-2</v>
      </c>
      <c r="M1610">
        <v>20</v>
      </c>
      <c r="N1610">
        <v>5.7140000000000003E-2</v>
      </c>
    </row>
    <row r="1611" spans="1:14" hidden="1" x14ac:dyDescent="0.3">
      <c r="A1611" t="s">
        <v>17</v>
      </c>
      <c r="B1611" s="1">
        <v>43880</v>
      </c>
      <c r="C1611">
        <v>6</v>
      </c>
      <c r="D1611">
        <v>-8.0800000000000004E-3</v>
      </c>
      <c r="E1611">
        <v>0.12467</v>
      </c>
      <c r="F1611">
        <v>0.52</v>
      </c>
      <c r="G1611">
        <v>0.79200999999999999</v>
      </c>
      <c r="H1611">
        <v>-0.15506</v>
      </c>
      <c r="I1611">
        <v>-1.8769999999999998E-2</v>
      </c>
      <c r="J1611">
        <v>0.15276000000000001</v>
      </c>
      <c r="K1611">
        <v>-20</v>
      </c>
      <c r="L1611">
        <v>4.5310000000000003E-2</v>
      </c>
      <c r="M1611">
        <v>20</v>
      </c>
      <c r="N1611">
        <v>5.9709999999999999E-2</v>
      </c>
    </row>
    <row r="1612" spans="1:14" hidden="1" x14ac:dyDescent="0.3">
      <c r="A1612" t="s">
        <v>17</v>
      </c>
      <c r="B1612" s="1">
        <v>43887</v>
      </c>
      <c r="C1612">
        <v>6</v>
      </c>
      <c r="D1612">
        <v>-8.3499999999999998E-3</v>
      </c>
      <c r="E1612">
        <v>0.13056999999999999</v>
      </c>
      <c r="F1612">
        <v>0.51646999999999998</v>
      </c>
      <c r="G1612">
        <v>0.72441</v>
      </c>
      <c r="H1612">
        <v>-0.16327</v>
      </c>
      <c r="I1612">
        <v>-1.9310000000000001E-2</v>
      </c>
      <c r="J1612">
        <v>0.16052</v>
      </c>
      <c r="K1612">
        <v>-20</v>
      </c>
      <c r="L1612">
        <v>5.3319999999999999E-2</v>
      </c>
      <c r="M1612">
        <v>20</v>
      </c>
      <c r="N1612">
        <v>6.6140000000000004E-2</v>
      </c>
    </row>
    <row r="1613" spans="1:14" hidden="1" x14ac:dyDescent="0.3">
      <c r="A1613" t="s">
        <v>17</v>
      </c>
      <c r="B1613" s="1">
        <v>43895</v>
      </c>
      <c r="C1613" t="s">
        <v>15</v>
      </c>
      <c r="D1613">
        <v>-1.4659999999999999E-2</v>
      </c>
      <c r="E1613">
        <v>0.15093999999999999</v>
      </c>
      <c r="F1613">
        <v>0.47939999999999999</v>
      </c>
      <c r="G1613">
        <v>0.75160000000000005</v>
      </c>
      <c r="H1613">
        <v>-0.19400000000000001</v>
      </c>
      <c r="I1613">
        <v>-2.6329999999999999E-2</v>
      </c>
      <c r="J1613">
        <v>0.17956</v>
      </c>
      <c r="K1613">
        <v>-20</v>
      </c>
      <c r="L1613">
        <v>9.2100000000000001E-2</v>
      </c>
      <c r="M1613">
        <v>20</v>
      </c>
      <c r="N1613">
        <v>8.3140000000000006E-2</v>
      </c>
    </row>
    <row r="1614" spans="1:14" hidden="1" x14ac:dyDescent="0.3">
      <c r="A1614" t="s">
        <v>17</v>
      </c>
      <c r="B1614" s="1">
        <v>43901</v>
      </c>
      <c r="C1614">
        <v>6</v>
      </c>
      <c r="D1614">
        <v>-1.4749999999999999E-2</v>
      </c>
      <c r="E1614">
        <v>0.15523000000000001</v>
      </c>
      <c r="F1614">
        <v>0.44774000000000003</v>
      </c>
      <c r="G1614">
        <v>0.62473000000000001</v>
      </c>
      <c r="H1614">
        <v>-0.20105999999999999</v>
      </c>
      <c r="I1614">
        <v>-2.5930000000000002E-2</v>
      </c>
      <c r="J1614">
        <v>0.18543999999999999</v>
      </c>
      <c r="K1614">
        <v>-20</v>
      </c>
      <c r="L1614">
        <v>0.10143000000000001</v>
      </c>
      <c r="M1614">
        <v>20</v>
      </c>
      <c r="N1614">
        <v>8.7709999999999996E-2</v>
      </c>
    </row>
    <row r="1615" spans="1:14" hidden="1" x14ac:dyDescent="0.3">
      <c r="A1615" t="s">
        <v>17</v>
      </c>
      <c r="B1615" s="1">
        <v>43908</v>
      </c>
      <c r="C1615">
        <v>6</v>
      </c>
      <c r="D1615">
        <v>-1.7739999999999999E-2</v>
      </c>
      <c r="E1615">
        <v>0.19262000000000001</v>
      </c>
      <c r="F1615">
        <v>0.23935999999999999</v>
      </c>
      <c r="G1615">
        <v>0.28733999999999998</v>
      </c>
      <c r="H1615">
        <v>-0.25664999999999999</v>
      </c>
      <c r="I1615">
        <v>-2.5020000000000001E-2</v>
      </c>
      <c r="J1615">
        <v>0.23002</v>
      </c>
      <c r="K1615">
        <v>-20</v>
      </c>
      <c r="L1615">
        <v>0.16707</v>
      </c>
      <c r="M1615">
        <v>20</v>
      </c>
      <c r="N1615">
        <v>0.12548999999999999</v>
      </c>
    </row>
    <row r="1616" spans="1:14" hidden="1" x14ac:dyDescent="0.3">
      <c r="A1616" t="s">
        <v>17</v>
      </c>
      <c r="B1616" s="1">
        <v>43915</v>
      </c>
      <c r="C1616">
        <v>6</v>
      </c>
      <c r="D1616">
        <v>-1.5440000000000001E-2</v>
      </c>
      <c r="E1616">
        <v>0.18398</v>
      </c>
      <c r="F1616">
        <v>0.20563999999999999</v>
      </c>
      <c r="G1616">
        <v>0.39457999999999999</v>
      </c>
      <c r="H1616">
        <v>-0.24462</v>
      </c>
      <c r="I1616">
        <v>-2.0039999999999999E-2</v>
      </c>
      <c r="J1616">
        <v>0.21642</v>
      </c>
      <c r="K1616">
        <v>-20</v>
      </c>
      <c r="L1616">
        <v>0.15204000000000001</v>
      </c>
      <c r="M1616">
        <v>20</v>
      </c>
      <c r="N1616">
        <v>0.11512</v>
      </c>
    </row>
    <row r="1617" spans="1:14" hidden="1" x14ac:dyDescent="0.3">
      <c r="A1617" t="s">
        <v>17</v>
      </c>
      <c r="B1617" s="1">
        <v>43922</v>
      </c>
      <c r="C1617">
        <v>6</v>
      </c>
      <c r="D1617">
        <v>-1.3100000000000001E-2</v>
      </c>
      <c r="E1617">
        <v>0.17230999999999999</v>
      </c>
      <c r="F1617">
        <v>0.17852000000000001</v>
      </c>
      <c r="G1617">
        <v>0.42574000000000001</v>
      </c>
      <c r="H1617">
        <v>-0.22789000000000001</v>
      </c>
      <c r="I1617">
        <v>-1.685E-2</v>
      </c>
      <c r="J1617">
        <v>0.20333999999999999</v>
      </c>
      <c r="K1617">
        <v>-20</v>
      </c>
      <c r="L1617">
        <v>0.13234000000000001</v>
      </c>
      <c r="M1617">
        <v>20</v>
      </c>
      <c r="N1617">
        <v>0.1031</v>
      </c>
    </row>
    <row r="1618" spans="1:14" hidden="1" x14ac:dyDescent="0.3">
      <c r="A1618" t="s">
        <v>17</v>
      </c>
      <c r="B1618" s="1">
        <v>43929</v>
      </c>
      <c r="C1618">
        <v>6</v>
      </c>
      <c r="D1618">
        <v>-1.1849999999999999E-2</v>
      </c>
      <c r="E1618">
        <v>0.17707000000000001</v>
      </c>
      <c r="F1618">
        <v>0.15079000000000001</v>
      </c>
      <c r="G1618">
        <v>0.47226000000000001</v>
      </c>
      <c r="H1618">
        <v>-0.23318</v>
      </c>
      <c r="I1618">
        <v>-1.465E-2</v>
      </c>
      <c r="J1618">
        <v>0.20862</v>
      </c>
      <c r="K1618">
        <v>-20</v>
      </c>
      <c r="L1618">
        <v>0.13664999999999999</v>
      </c>
      <c r="M1618">
        <v>20</v>
      </c>
      <c r="N1618">
        <v>0.1084</v>
      </c>
    </row>
    <row r="1619" spans="1:14" hidden="1" x14ac:dyDescent="0.3">
      <c r="A1619" t="s">
        <v>17</v>
      </c>
      <c r="B1619" s="1">
        <v>43936</v>
      </c>
      <c r="C1619">
        <v>6</v>
      </c>
      <c r="D1619">
        <v>-1.108E-2</v>
      </c>
      <c r="E1619">
        <v>0.18339</v>
      </c>
      <c r="F1619">
        <v>0.15823999999999999</v>
      </c>
      <c r="G1619">
        <v>0.46059</v>
      </c>
      <c r="H1619">
        <v>-0.24021999999999999</v>
      </c>
      <c r="I1619">
        <v>-1.397E-2</v>
      </c>
      <c r="J1619">
        <v>0.21790999999999999</v>
      </c>
      <c r="K1619">
        <v>-20</v>
      </c>
      <c r="L1619">
        <v>0.14441999999999999</v>
      </c>
      <c r="M1619">
        <v>20</v>
      </c>
      <c r="N1619">
        <v>0.1166</v>
      </c>
    </row>
    <row r="1620" spans="1:14" hidden="1" x14ac:dyDescent="0.3">
      <c r="A1620" t="s">
        <v>17</v>
      </c>
      <c r="B1620" s="1">
        <v>43943</v>
      </c>
      <c r="C1620">
        <v>6</v>
      </c>
      <c r="D1620">
        <v>-1.06E-2</v>
      </c>
      <c r="E1620">
        <v>0.20093</v>
      </c>
      <c r="F1620">
        <v>4.1189999999999997E-2</v>
      </c>
      <c r="G1620">
        <v>0.52468999999999999</v>
      </c>
      <c r="H1620">
        <v>-0.26344000000000001</v>
      </c>
      <c r="I1620">
        <v>-9.9299999999999996E-3</v>
      </c>
      <c r="J1620">
        <v>0.23608999999999999</v>
      </c>
      <c r="K1620">
        <v>-20</v>
      </c>
      <c r="L1620">
        <v>0.16322999999999999</v>
      </c>
      <c r="M1620">
        <v>20</v>
      </c>
      <c r="N1620">
        <v>0.13405</v>
      </c>
    </row>
    <row r="1621" spans="1:14" hidden="1" x14ac:dyDescent="0.3">
      <c r="A1621" t="s">
        <v>17</v>
      </c>
      <c r="B1621" s="1">
        <v>43950</v>
      </c>
      <c r="C1621">
        <v>6</v>
      </c>
      <c r="D1621">
        <v>-8.7500000000000008E-3</v>
      </c>
      <c r="E1621">
        <v>0.20571999999999999</v>
      </c>
      <c r="F1621">
        <v>-3.006E-2</v>
      </c>
      <c r="G1621">
        <v>0.44557999999999998</v>
      </c>
      <c r="H1621">
        <v>-0.27013999999999999</v>
      </c>
      <c r="I1621">
        <v>-5.6699999999999997E-3</v>
      </c>
      <c r="J1621">
        <v>0.24335999999999999</v>
      </c>
      <c r="K1621">
        <v>-20</v>
      </c>
      <c r="L1621">
        <v>0.16771</v>
      </c>
      <c r="M1621">
        <v>20</v>
      </c>
      <c r="N1621">
        <v>0.14219999999999999</v>
      </c>
    </row>
    <row r="1622" spans="1:14" hidden="1" x14ac:dyDescent="0.3">
      <c r="A1622" t="s">
        <v>17</v>
      </c>
      <c r="B1622" s="1">
        <v>43957</v>
      </c>
      <c r="C1622">
        <v>6</v>
      </c>
      <c r="D1622">
        <v>-4.8300000000000001E-3</v>
      </c>
      <c r="E1622">
        <v>0.19653999999999999</v>
      </c>
      <c r="F1622">
        <v>-9.8900000000000002E-2</v>
      </c>
      <c r="G1622">
        <v>0.50861000000000001</v>
      </c>
      <c r="H1622">
        <v>-0.25457999999999997</v>
      </c>
      <c r="I1622" s="2">
        <v>2.0000000000000002E-5</v>
      </c>
      <c r="J1622">
        <v>0.23382</v>
      </c>
      <c r="K1622">
        <v>-20</v>
      </c>
      <c r="L1622">
        <v>0.15096999999999999</v>
      </c>
      <c r="M1622">
        <v>20</v>
      </c>
      <c r="N1622">
        <v>0.13444</v>
      </c>
    </row>
    <row r="1623" spans="1:14" hidden="1" x14ac:dyDescent="0.3">
      <c r="A1623" t="s">
        <v>17</v>
      </c>
      <c r="B1623" s="1">
        <v>43971</v>
      </c>
      <c r="C1623" t="s">
        <v>15</v>
      </c>
      <c r="D1623">
        <v>-3.0000000000000001E-3</v>
      </c>
      <c r="E1623">
        <v>0.18959000000000001</v>
      </c>
      <c r="F1623">
        <v>-7.6859999999999998E-2</v>
      </c>
      <c r="G1623">
        <v>0.50531999999999999</v>
      </c>
      <c r="H1623">
        <v>-0.24304999999999999</v>
      </c>
      <c r="I1623">
        <v>6.2E-4</v>
      </c>
      <c r="J1623">
        <v>0.22775000000000001</v>
      </c>
      <c r="K1623">
        <v>-20</v>
      </c>
      <c r="L1623">
        <v>0.14108000000000001</v>
      </c>
      <c r="M1623">
        <v>20</v>
      </c>
      <c r="N1623">
        <v>0.12867000000000001</v>
      </c>
    </row>
    <row r="1624" spans="1:14" hidden="1" x14ac:dyDescent="0.3">
      <c r="A1624" t="s">
        <v>17</v>
      </c>
      <c r="B1624" s="1">
        <v>43978</v>
      </c>
      <c r="C1624">
        <v>6</v>
      </c>
      <c r="D1624">
        <v>-1.4599999999999999E-3</v>
      </c>
      <c r="E1624">
        <v>0.17541000000000001</v>
      </c>
      <c r="F1624">
        <v>4.4670000000000001E-2</v>
      </c>
      <c r="G1624">
        <v>0.58662000000000003</v>
      </c>
      <c r="H1624">
        <v>-0.22081000000000001</v>
      </c>
      <c r="I1624">
        <v>-1.2899999999999999E-3</v>
      </c>
      <c r="J1624">
        <v>0.21353</v>
      </c>
      <c r="K1624">
        <v>-20</v>
      </c>
      <c r="L1624">
        <v>0.12128</v>
      </c>
      <c r="M1624">
        <v>20</v>
      </c>
      <c r="N1624">
        <v>0.11344</v>
      </c>
    </row>
    <row r="1625" spans="1:14" hidden="1" x14ac:dyDescent="0.3">
      <c r="A1625" t="s">
        <v>17</v>
      </c>
      <c r="B1625" s="1">
        <v>43985</v>
      </c>
      <c r="C1625">
        <v>6</v>
      </c>
      <c r="D1625">
        <v>-1.2579999999999999E-2</v>
      </c>
      <c r="E1625">
        <v>0.15828</v>
      </c>
      <c r="F1625">
        <v>8.7639999999999996E-2</v>
      </c>
      <c r="G1625">
        <v>0.57960999999999996</v>
      </c>
      <c r="H1625">
        <v>-0.21035999999999999</v>
      </c>
      <c r="I1625">
        <v>-1.307E-2</v>
      </c>
      <c r="J1625">
        <v>0.18190000000000001</v>
      </c>
      <c r="K1625">
        <v>-20</v>
      </c>
      <c r="L1625">
        <v>0.11115</v>
      </c>
      <c r="M1625">
        <v>20</v>
      </c>
      <c r="N1625">
        <v>8.2839999999999997E-2</v>
      </c>
    </row>
    <row r="1626" spans="1:14" hidden="1" x14ac:dyDescent="0.3">
      <c r="A1626" t="s">
        <v>17</v>
      </c>
      <c r="B1626" s="1">
        <v>43992</v>
      </c>
      <c r="C1626">
        <v>6</v>
      </c>
      <c r="D1626">
        <v>-1.1299999999999999E-2</v>
      </c>
      <c r="E1626">
        <v>0.15862000000000001</v>
      </c>
      <c r="F1626">
        <v>4.2380000000000001E-2</v>
      </c>
      <c r="G1626">
        <v>0.61833000000000005</v>
      </c>
      <c r="H1626">
        <v>-0.20912</v>
      </c>
      <c r="I1626">
        <v>-1.0959999999999999E-2</v>
      </c>
      <c r="J1626">
        <v>0.18264</v>
      </c>
      <c r="K1626">
        <v>-20</v>
      </c>
      <c r="L1626">
        <v>0.10997999999999999</v>
      </c>
      <c r="M1626">
        <v>20</v>
      </c>
      <c r="N1626">
        <v>8.3330000000000001E-2</v>
      </c>
    </row>
    <row r="1627" spans="1:14" hidden="1" x14ac:dyDescent="0.3">
      <c r="A1627" t="s">
        <v>17</v>
      </c>
      <c r="B1627" s="1">
        <v>43999</v>
      </c>
      <c r="C1627">
        <v>6</v>
      </c>
      <c r="D1627">
        <v>-1.076E-2</v>
      </c>
      <c r="E1627">
        <v>0.16378999999999999</v>
      </c>
      <c r="F1627">
        <v>2.69E-2</v>
      </c>
      <c r="G1627">
        <v>0.51373999999999997</v>
      </c>
      <c r="H1627">
        <v>-0.21622</v>
      </c>
      <c r="I1627">
        <v>-1.022E-2</v>
      </c>
      <c r="J1627">
        <v>0.19084999999999999</v>
      </c>
      <c r="K1627">
        <v>-20</v>
      </c>
      <c r="L1627">
        <v>0.11767</v>
      </c>
      <c r="M1627">
        <v>20</v>
      </c>
      <c r="N1627">
        <v>9.0789999999999996E-2</v>
      </c>
    </row>
    <row r="1628" spans="1:14" hidden="1" x14ac:dyDescent="0.3">
      <c r="A1628" t="s">
        <v>17</v>
      </c>
      <c r="B1628" s="1">
        <v>44006</v>
      </c>
      <c r="C1628">
        <v>6</v>
      </c>
      <c r="D1628">
        <v>-9.1900000000000003E-3</v>
      </c>
      <c r="E1628">
        <v>0.15558</v>
      </c>
      <c r="F1628">
        <v>3.3459999999999997E-2</v>
      </c>
      <c r="G1628">
        <v>0.50527</v>
      </c>
      <c r="H1628">
        <v>-0.20449000000000001</v>
      </c>
      <c r="I1628">
        <v>-8.9599999999999992E-3</v>
      </c>
      <c r="J1628">
        <v>0.18237999999999999</v>
      </c>
      <c r="K1628">
        <v>-20</v>
      </c>
      <c r="L1628">
        <v>0.10514999999999999</v>
      </c>
      <c r="M1628">
        <v>20</v>
      </c>
      <c r="N1628">
        <v>8.2729999999999998E-2</v>
      </c>
    </row>
    <row r="1629" spans="1:14" hidden="1" x14ac:dyDescent="0.3">
      <c r="A1629" t="s">
        <v>17</v>
      </c>
      <c r="B1629" s="1">
        <v>44013</v>
      </c>
      <c r="C1629">
        <v>6</v>
      </c>
      <c r="D1629">
        <v>-1.1339999999999999E-2</v>
      </c>
      <c r="E1629">
        <v>0.17902000000000001</v>
      </c>
      <c r="F1629">
        <v>7.2749999999999995E-2</v>
      </c>
      <c r="G1629">
        <v>0.4889</v>
      </c>
      <c r="H1629">
        <v>-0.23558000000000001</v>
      </c>
      <c r="I1629">
        <v>-1.176E-2</v>
      </c>
      <c r="J1629">
        <v>0.21001</v>
      </c>
      <c r="K1629">
        <v>-20</v>
      </c>
      <c r="L1629">
        <v>0.13808000000000001</v>
      </c>
      <c r="M1629">
        <v>20</v>
      </c>
      <c r="N1629">
        <v>0.10979999999999999</v>
      </c>
    </row>
    <row r="1630" spans="1:14" hidden="1" x14ac:dyDescent="0.3">
      <c r="A1630" t="s">
        <v>17</v>
      </c>
      <c r="B1630" s="1">
        <v>44020</v>
      </c>
      <c r="C1630">
        <v>6</v>
      </c>
      <c r="D1630">
        <v>-8.8800000000000007E-3</v>
      </c>
      <c r="E1630">
        <v>0.16617999999999999</v>
      </c>
      <c r="F1630">
        <v>9.3390000000000001E-2</v>
      </c>
      <c r="G1630">
        <v>0.48055999999999999</v>
      </c>
      <c r="H1630">
        <v>-0.21632000000000001</v>
      </c>
      <c r="I1630">
        <v>-1.048E-2</v>
      </c>
      <c r="J1630">
        <v>0.19756000000000001</v>
      </c>
      <c r="K1630">
        <v>-20</v>
      </c>
      <c r="L1630">
        <v>0.11772000000000001</v>
      </c>
      <c r="M1630">
        <v>20</v>
      </c>
      <c r="N1630">
        <v>9.7449999999999995E-2</v>
      </c>
    </row>
    <row r="1631" spans="1:14" hidden="1" x14ac:dyDescent="0.3">
      <c r="A1631" t="s">
        <v>17</v>
      </c>
      <c r="B1631" s="1">
        <v>44027</v>
      </c>
      <c r="C1631">
        <v>6</v>
      </c>
      <c r="D1631">
        <v>-6.43E-3</v>
      </c>
      <c r="E1631">
        <v>0.14427999999999999</v>
      </c>
      <c r="F1631">
        <v>0.12742999999999999</v>
      </c>
      <c r="G1631">
        <v>0.53473000000000004</v>
      </c>
      <c r="H1631">
        <v>-0.18601999999999999</v>
      </c>
      <c r="I1631">
        <v>-8.0599999999999995E-3</v>
      </c>
      <c r="J1631">
        <v>0.17272000000000001</v>
      </c>
      <c r="K1631">
        <v>-20</v>
      </c>
      <c r="L1631">
        <v>8.4629999999999997E-2</v>
      </c>
      <c r="M1631">
        <v>20</v>
      </c>
      <c r="N1631">
        <v>7.3499999999999996E-2</v>
      </c>
    </row>
    <row r="1632" spans="1:14" hidden="1" x14ac:dyDescent="0.3">
      <c r="A1632" t="s">
        <v>17</v>
      </c>
      <c r="B1632" s="1">
        <v>44034</v>
      </c>
      <c r="C1632">
        <v>6</v>
      </c>
      <c r="D1632">
        <v>-5.0699999999999999E-3</v>
      </c>
      <c r="E1632">
        <v>0.14044000000000001</v>
      </c>
      <c r="F1632">
        <v>9.3520000000000006E-2</v>
      </c>
      <c r="G1632">
        <v>0.55845999999999996</v>
      </c>
      <c r="H1632">
        <v>-0.1799</v>
      </c>
      <c r="I1632">
        <v>-6.0800000000000003E-3</v>
      </c>
      <c r="J1632">
        <v>0.16816</v>
      </c>
      <c r="K1632">
        <v>-20</v>
      </c>
      <c r="L1632">
        <v>7.8520000000000006E-2</v>
      </c>
      <c r="M1632">
        <v>20</v>
      </c>
      <c r="N1632">
        <v>6.8959999999999994E-2</v>
      </c>
    </row>
    <row r="1633" spans="1:14" hidden="1" x14ac:dyDescent="0.3">
      <c r="A1633" t="s">
        <v>17</v>
      </c>
      <c r="B1633" s="1">
        <v>44041</v>
      </c>
      <c r="C1633">
        <v>6</v>
      </c>
      <c r="D1633">
        <v>-4.2500000000000003E-3</v>
      </c>
      <c r="E1633">
        <v>0.13367000000000001</v>
      </c>
      <c r="F1633">
        <v>8.9029999999999998E-2</v>
      </c>
      <c r="G1633">
        <v>0.56608999999999998</v>
      </c>
      <c r="H1633">
        <v>-0.17107</v>
      </c>
      <c r="I1633">
        <v>-5.1200000000000004E-3</v>
      </c>
      <c r="J1633">
        <v>0.16039</v>
      </c>
      <c r="K1633">
        <v>-20</v>
      </c>
      <c r="L1633">
        <v>6.8879999999999997E-2</v>
      </c>
      <c r="M1633">
        <v>20</v>
      </c>
      <c r="N1633">
        <v>6.1100000000000002E-2</v>
      </c>
    </row>
    <row r="1634" spans="1:14" hidden="1" x14ac:dyDescent="0.3">
      <c r="A1634" t="s">
        <v>17</v>
      </c>
      <c r="B1634" s="1">
        <v>44048</v>
      </c>
      <c r="C1634">
        <v>6</v>
      </c>
      <c r="D1634">
        <v>-3.3099999999999997E-2</v>
      </c>
      <c r="E1634">
        <v>0.29448000000000002</v>
      </c>
      <c r="F1634">
        <v>-1.14903</v>
      </c>
      <c r="G1634">
        <v>7.0290000000000005E-2</v>
      </c>
      <c r="H1634">
        <v>-0.51160000000000005</v>
      </c>
      <c r="I1634">
        <v>9.6530000000000005E-2</v>
      </c>
      <c r="J1634">
        <v>0.21307999999999999</v>
      </c>
      <c r="K1634">
        <v>-20</v>
      </c>
      <c r="L1634">
        <v>0.26945000000000002</v>
      </c>
      <c r="M1634">
        <v>20</v>
      </c>
      <c r="N1634">
        <v>0.12562000000000001</v>
      </c>
    </row>
    <row r="1635" spans="1:14" hidden="1" x14ac:dyDescent="0.3">
      <c r="A1635" t="s">
        <v>17</v>
      </c>
      <c r="B1635" s="1">
        <v>44055</v>
      </c>
      <c r="C1635">
        <v>6</v>
      </c>
      <c r="D1635">
        <v>-1.5299999999999999E-2</v>
      </c>
      <c r="E1635">
        <v>0.25763999999999998</v>
      </c>
      <c r="F1635">
        <v>-1.2421599999999999</v>
      </c>
      <c r="G1635">
        <v>0.40716000000000002</v>
      </c>
      <c r="H1635">
        <v>-0.44529999999999997</v>
      </c>
      <c r="I1635">
        <v>8.8039999999999993E-2</v>
      </c>
      <c r="J1635">
        <v>0.20030999999999999</v>
      </c>
      <c r="K1635">
        <v>-20</v>
      </c>
      <c r="L1635">
        <v>0.24567</v>
      </c>
      <c r="M1635">
        <v>20</v>
      </c>
      <c r="N1635">
        <v>0.10066</v>
      </c>
    </row>
    <row r="1636" spans="1:14" hidden="1" x14ac:dyDescent="0.3">
      <c r="A1636" t="s">
        <v>17</v>
      </c>
      <c r="B1636" s="1">
        <v>44062</v>
      </c>
      <c r="C1636">
        <v>6</v>
      </c>
      <c r="D1636">
        <v>4.0499999999999998E-3</v>
      </c>
      <c r="E1636">
        <v>0.24210000000000001</v>
      </c>
      <c r="F1636">
        <v>-0.96382000000000001</v>
      </c>
      <c r="G1636">
        <v>0.11573</v>
      </c>
      <c r="H1636">
        <v>-0.37486000000000003</v>
      </c>
      <c r="I1636">
        <v>9.078E-2</v>
      </c>
      <c r="J1636">
        <v>0.23741000000000001</v>
      </c>
      <c r="K1636">
        <v>-20</v>
      </c>
      <c r="L1636">
        <v>0.23444000000000001</v>
      </c>
      <c r="M1636">
        <v>20</v>
      </c>
      <c r="N1636">
        <v>0.17488999999999999</v>
      </c>
    </row>
    <row r="1637" spans="1:14" hidden="1" x14ac:dyDescent="0.3">
      <c r="A1637" t="s">
        <v>17</v>
      </c>
      <c r="B1637" s="1">
        <v>44069</v>
      </c>
      <c r="C1637">
        <v>6</v>
      </c>
      <c r="D1637">
        <v>4.4099999999999999E-3</v>
      </c>
      <c r="E1637">
        <v>0.19345000000000001</v>
      </c>
      <c r="F1637">
        <v>-1.26762</v>
      </c>
      <c r="G1637">
        <v>1.21818</v>
      </c>
      <c r="H1637">
        <v>-0.31112000000000001</v>
      </c>
      <c r="I1637">
        <v>6.2199999999999998E-2</v>
      </c>
      <c r="J1637">
        <v>0.18264</v>
      </c>
      <c r="K1637">
        <v>-20</v>
      </c>
      <c r="L1637">
        <v>0.17388000000000001</v>
      </c>
      <c r="M1637">
        <v>20</v>
      </c>
      <c r="N1637">
        <v>7.3779999999999998E-2</v>
      </c>
    </row>
    <row r="1638" spans="1:14" hidden="1" x14ac:dyDescent="0.3">
      <c r="A1638" t="s">
        <v>17</v>
      </c>
      <c r="B1638" s="1">
        <v>44076</v>
      </c>
      <c r="C1638">
        <v>6</v>
      </c>
      <c r="D1638">
        <v>-1.2E-2</v>
      </c>
      <c r="E1638">
        <v>0.17626</v>
      </c>
      <c r="F1638">
        <v>-0.59682999999999997</v>
      </c>
      <c r="G1638">
        <v>0.41839999999999999</v>
      </c>
      <c r="H1638">
        <v>-0.26706000000000002</v>
      </c>
      <c r="I1638">
        <v>2.1160000000000002E-2</v>
      </c>
      <c r="J1638">
        <v>0.17877999999999999</v>
      </c>
      <c r="K1638">
        <v>-20</v>
      </c>
      <c r="L1638">
        <v>0.15995000000000001</v>
      </c>
      <c r="M1638">
        <v>20</v>
      </c>
      <c r="N1638">
        <v>7.8509999999999996E-2</v>
      </c>
    </row>
    <row r="1639" spans="1:14" hidden="1" x14ac:dyDescent="0.3">
      <c r="A1639" t="s">
        <v>17</v>
      </c>
      <c r="B1639" s="1">
        <v>44083</v>
      </c>
      <c r="C1639">
        <v>6</v>
      </c>
      <c r="D1639">
        <v>-4.5500000000000002E-3</v>
      </c>
      <c r="E1639">
        <v>0.15257000000000001</v>
      </c>
      <c r="F1639">
        <v>-0.98738000000000004</v>
      </c>
      <c r="G1639">
        <v>1.15899</v>
      </c>
      <c r="H1639">
        <v>-0.23308000000000001</v>
      </c>
      <c r="I1639">
        <v>2.811E-2</v>
      </c>
      <c r="J1639">
        <v>0.15060999999999999</v>
      </c>
      <c r="K1639">
        <v>-20</v>
      </c>
      <c r="L1639">
        <v>0.12453</v>
      </c>
      <c r="M1639">
        <v>20</v>
      </c>
      <c r="N1639">
        <v>4.0840000000000001E-2</v>
      </c>
    </row>
    <row r="1640" spans="1:14" hidden="1" x14ac:dyDescent="0.3">
      <c r="A1640" t="s">
        <v>17</v>
      </c>
      <c r="B1640" s="1">
        <v>44091</v>
      </c>
      <c r="C1640" t="s">
        <v>15</v>
      </c>
      <c r="D1640">
        <v>-4.7400000000000003E-3</v>
      </c>
      <c r="E1640">
        <v>0.15306</v>
      </c>
      <c r="F1640">
        <v>-0.70418000000000003</v>
      </c>
      <c r="G1640">
        <v>0.71626000000000001</v>
      </c>
      <c r="H1640">
        <v>-0.22097</v>
      </c>
      <c r="I1640">
        <v>2.1160000000000002E-2</v>
      </c>
      <c r="J1640">
        <v>0.16239999999999999</v>
      </c>
      <c r="K1640">
        <v>-20</v>
      </c>
      <c r="L1640">
        <v>0.11823</v>
      </c>
      <c r="M1640">
        <v>20</v>
      </c>
      <c r="N1640">
        <v>5.4199999999999998E-2</v>
      </c>
    </row>
    <row r="1641" spans="1:14" hidden="1" x14ac:dyDescent="0.3">
      <c r="A1641" t="s">
        <v>17</v>
      </c>
      <c r="B1641" s="1">
        <v>44097</v>
      </c>
      <c r="C1641">
        <v>6</v>
      </c>
      <c r="D1641">
        <v>-4.9399999999999999E-3</v>
      </c>
      <c r="E1641">
        <v>0.16192000000000001</v>
      </c>
      <c r="F1641">
        <v>-0.81076000000000004</v>
      </c>
      <c r="G1641">
        <v>0.90434999999999999</v>
      </c>
      <c r="H1641">
        <v>-0.23845</v>
      </c>
      <c r="I1641">
        <v>2.6030000000000001E-2</v>
      </c>
      <c r="J1641">
        <v>0.16582</v>
      </c>
      <c r="K1641">
        <v>-20</v>
      </c>
      <c r="L1641">
        <v>0.13044</v>
      </c>
      <c r="M1641">
        <v>20</v>
      </c>
      <c r="N1641">
        <v>5.7910000000000003E-2</v>
      </c>
    </row>
    <row r="1642" spans="1:14" hidden="1" x14ac:dyDescent="0.3">
      <c r="A1642" t="s">
        <v>17</v>
      </c>
      <c r="B1642" s="1">
        <v>44104</v>
      </c>
      <c r="C1642">
        <v>6</v>
      </c>
      <c r="D1642">
        <v>-2.8600000000000001E-3</v>
      </c>
      <c r="E1642">
        <v>0.14596999999999999</v>
      </c>
      <c r="F1642">
        <v>-0.63395999999999997</v>
      </c>
      <c r="G1642">
        <v>0.84165999999999996</v>
      </c>
      <c r="H1642">
        <v>-0.20165</v>
      </c>
      <c r="I1642">
        <v>1.719E-2</v>
      </c>
      <c r="J1642">
        <v>0.15937000000000001</v>
      </c>
      <c r="K1642">
        <v>-20</v>
      </c>
      <c r="L1642">
        <v>0.10145999999999999</v>
      </c>
      <c r="M1642">
        <v>20</v>
      </c>
      <c r="N1642">
        <v>5.2699999999999997E-2</v>
      </c>
    </row>
    <row r="1643" spans="1:14" hidden="1" x14ac:dyDescent="0.3">
      <c r="A1643" t="s">
        <v>17</v>
      </c>
      <c r="B1643" s="1">
        <v>44111</v>
      </c>
      <c r="C1643">
        <v>6</v>
      </c>
      <c r="D1643">
        <v>-4.7200000000000002E-3</v>
      </c>
      <c r="E1643">
        <v>0.15082999999999999</v>
      </c>
      <c r="F1643">
        <v>-0.31397000000000003</v>
      </c>
      <c r="G1643">
        <v>0.49436999999999998</v>
      </c>
      <c r="H1643">
        <v>-0.20443</v>
      </c>
      <c r="I1643">
        <v>7.3099999999999997E-3</v>
      </c>
      <c r="J1643">
        <v>0.17169000000000001</v>
      </c>
      <c r="K1643">
        <v>-20</v>
      </c>
      <c r="L1643">
        <v>0.10394</v>
      </c>
      <c r="M1643">
        <v>20</v>
      </c>
      <c r="N1643">
        <v>6.8140000000000006E-2</v>
      </c>
    </row>
    <row r="1644" spans="1:14" hidden="1" x14ac:dyDescent="0.3">
      <c r="A1644" t="s">
        <v>17</v>
      </c>
      <c r="B1644" s="1">
        <v>44118</v>
      </c>
      <c r="C1644">
        <v>6</v>
      </c>
      <c r="D1644">
        <v>-4.4799999999999996E-3</v>
      </c>
      <c r="E1644">
        <v>0.15060999999999999</v>
      </c>
      <c r="F1644">
        <v>-0.18268999999999999</v>
      </c>
      <c r="G1644">
        <v>0.51180999999999999</v>
      </c>
      <c r="H1644">
        <v>-0.19799</v>
      </c>
      <c r="I1644">
        <v>2.16E-3</v>
      </c>
      <c r="J1644">
        <v>0.17596999999999999</v>
      </c>
      <c r="K1644">
        <v>-20</v>
      </c>
      <c r="L1644">
        <v>9.8290000000000002E-2</v>
      </c>
      <c r="M1644">
        <v>20</v>
      </c>
      <c r="N1644">
        <v>7.424E-2</v>
      </c>
    </row>
    <row r="1645" spans="1:14" hidden="1" x14ac:dyDescent="0.3">
      <c r="A1645" t="s">
        <v>17</v>
      </c>
      <c r="B1645" s="1">
        <v>44125</v>
      </c>
      <c r="C1645">
        <v>6</v>
      </c>
      <c r="D1645">
        <v>-6.0299999999999998E-3</v>
      </c>
      <c r="E1645">
        <v>0.15986</v>
      </c>
      <c r="F1645">
        <v>7.7009999999999995E-2</v>
      </c>
      <c r="G1645">
        <v>0.49059999999999998</v>
      </c>
      <c r="H1645">
        <v>-0.20508000000000001</v>
      </c>
      <c r="I1645">
        <v>-7.1900000000000002E-3</v>
      </c>
      <c r="J1645">
        <v>0.19250999999999999</v>
      </c>
      <c r="K1645">
        <v>-20</v>
      </c>
      <c r="L1645">
        <v>0.10564</v>
      </c>
      <c r="M1645">
        <v>20</v>
      </c>
      <c r="N1645">
        <v>9.2689999999999995E-2</v>
      </c>
    </row>
    <row r="1646" spans="1:14" hidden="1" x14ac:dyDescent="0.3">
      <c r="A1646" t="s">
        <v>17</v>
      </c>
      <c r="B1646" s="1">
        <v>44132</v>
      </c>
      <c r="C1646">
        <v>6</v>
      </c>
      <c r="D1646">
        <v>-3.3899999999999998E-3</v>
      </c>
      <c r="E1646">
        <v>0.17152000000000001</v>
      </c>
      <c r="F1646">
        <v>-0.32867000000000002</v>
      </c>
      <c r="G1646">
        <v>0.43085000000000001</v>
      </c>
      <c r="H1646">
        <v>-0.23247000000000001</v>
      </c>
      <c r="I1646">
        <v>1.136E-2</v>
      </c>
      <c r="J1646">
        <v>0.19752</v>
      </c>
      <c r="K1646">
        <v>-20</v>
      </c>
      <c r="L1646">
        <v>0.12987000000000001</v>
      </c>
      <c r="M1646">
        <v>20</v>
      </c>
      <c r="N1646">
        <v>9.7250000000000003E-2</v>
      </c>
    </row>
    <row r="1647" spans="1:14" hidden="1" x14ac:dyDescent="0.3">
      <c r="A1647" t="s">
        <v>17</v>
      </c>
      <c r="B1647" s="1">
        <v>44139</v>
      </c>
      <c r="C1647">
        <v>6</v>
      </c>
      <c r="D1647">
        <v>-1.694E-2</v>
      </c>
      <c r="E1647">
        <v>0.17479</v>
      </c>
      <c r="F1647">
        <v>0.80264000000000002</v>
      </c>
      <c r="G1647">
        <v>1.0446500000000001</v>
      </c>
      <c r="H1647">
        <v>-0.20968000000000001</v>
      </c>
      <c r="I1647">
        <v>-4.24E-2</v>
      </c>
      <c r="J1647">
        <v>0.23036999999999999</v>
      </c>
      <c r="K1647">
        <v>-20</v>
      </c>
      <c r="L1647">
        <v>0.11248</v>
      </c>
      <c r="M1647">
        <v>20</v>
      </c>
      <c r="N1647">
        <v>0.11878</v>
      </c>
    </row>
    <row r="1648" spans="1:14" hidden="1" x14ac:dyDescent="0.3">
      <c r="A1648" t="s">
        <v>17</v>
      </c>
      <c r="B1648" s="1">
        <v>44146</v>
      </c>
      <c r="C1648">
        <v>6</v>
      </c>
      <c r="D1648">
        <v>-1.755E-2</v>
      </c>
      <c r="E1648">
        <v>0.17335999999999999</v>
      </c>
      <c r="F1648">
        <v>1.0382800000000001</v>
      </c>
      <c r="G1648">
        <v>1.6236900000000001</v>
      </c>
      <c r="H1648">
        <v>-0.19980999999999999</v>
      </c>
      <c r="I1648">
        <v>-4.725E-2</v>
      </c>
      <c r="J1648">
        <v>0.22886999999999999</v>
      </c>
      <c r="K1648">
        <v>-20</v>
      </c>
      <c r="L1648">
        <v>9.9809999999999996E-2</v>
      </c>
      <c r="M1648">
        <v>20</v>
      </c>
      <c r="N1648">
        <v>0.11504</v>
      </c>
    </row>
    <row r="1649" spans="1:14" hidden="1" x14ac:dyDescent="0.3">
      <c r="A1649" t="s">
        <v>17</v>
      </c>
      <c r="B1649" s="1">
        <v>44153</v>
      </c>
      <c r="C1649">
        <v>6</v>
      </c>
      <c r="D1649">
        <v>-1.9060000000000001E-2</v>
      </c>
      <c r="E1649">
        <v>0.17610999999999999</v>
      </c>
      <c r="F1649">
        <v>1.0838300000000001</v>
      </c>
      <c r="G1649">
        <v>1.52504</v>
      </c>
      <c r="H1649">
        <v>-0.20194999999999999</v>
      </c>
      <c r="I1649">
        <v>-5.3350000000000002E-2</v>
      </c>
      <c r="J1649">
        <v>0.23746</v>
      </c>
      <c r="K1649">
        <v>-20</v>
      </c>
      <c r="L1649">
        <v>0.10292999999999999</v>
      </c>
      <c r="M1649">
        <v>20</v>
      </c>
      <c r="N1649">
        <v>0.12152</v>
      </c>
    </row>
    <row r="1650" spans="1:14" hidden="1" x14ac:dyDescent="0.3">
      <c r="A1650" t="s">
        <v>17</v>
      </c>
      <c r="B1650" s="1">
        <v>44160</v>
      </c>
      <c r="C1650">
        <v>6</v>
      </c>
      <c r="D1650">
        <v>-1.5910000000000001E-2</v>
      </c>
      <c r="E1650">
        <v>0.16284999999999999</v>
      </c>
      <c r="F1650">
        <v>0.84655999999999998</v>
      </c>
      <c r="G1650">
        <v>1.7020999999999999</v>
      </c>
      <c r="H1650">
        <v>-0.19778000000000001</v>
      </c>
      <c r="I1650">
        <v>-3.5069999999999997E-2</v>
      </c>
      <c r="J1650">
        <v>0.19156000000000001</v>
      </c>
      <c r="K1650">
        <v>-20</v>
      </c>
      <c r="L1650">
        <v>9.6619999999999998E-2</v>
      </c>
      <c r="M1650">
        <v>20</v>
      </c>
      <c r="N1650">
        <v>9.4409999999999994E-2</v>
      </c>
    </row>
    <row r="1651" spans="1:14" hidden="1" x14ac:dyDescent="0.3">
      <c r="A1651" t="s">
        <v>17</v>
      </c>
      <c r="B1651" s="1">
        <v>44167</v>
      </c>
      <c r="C1651">
        <v>6</v>
      </c>
      <c r="D1651">
        <v>-1.2489999999999999E-2</v>
      </c>
      <c r="E1651">
        <v>0.15776999999999999</v>
      </c>
      <c r="F1651">
        <v>0.68432999999999999</v>
      </c>
      <c r="G1651">
        <v>1.4763599999999999</v>
      </c>
      <c r="H1651">
        <v>-0.19178999999999999</v>
      </c>
      <c r="I1651">
        <v>-2.8129999999999999E-2</v>
      </c>
      <c r="J1651">
        <v>0.18729999999999999</v>
      </c>
      <c r="K1651">
        <v>-20</v>
      </c>
      <c r="L1651">
        <v>8.9529999999999998E-2</v>
      </c>
      <c r="M1651">
        <v>20</v>
      </c>
      <c r="N1651">
        <v>9.0499999999999997E-2</v>
      </c>
    </row>
    <row r="1652" spans="1:14" hidden="1" x14ac:dyDescent="0.3">
      <c r="A1652" t="s">
        <v>17</v>
      </c>
      <c r="B1652" s="1">
        <v>44174</v>
      </c>
      <c r="C1652">
        <v>6</v>
      </c>
      <c r="D1652">
        <v>-1.221E-2</v>
      </c>
      <c r="E1652">
        <v>0.15917000000000001</v>
      </c>
      <c r="F1652">
        <v>0.72452000000000005</v>
      </c>
      <c r="G1652">
        <v>1.2575000000000001</v>
      </c>
      <c r="H1652">
        <v>-0.19245000000000001</v>
      </c>
      <c r="I1652">
        <v>-3.0460000000000001E-2</v>
      </c>
      <c r="J1652">
        <v>0.19520999999999999</v>
      </c>
      <c r="K1652">
        <v>-20</v>
      </c>
      <c r="L1652">
        <v>9.0749999999999997E-2</v>
      </c>
      <c r="M1652">
        <v>20</v>
      </c>
      <c r="N1652">
        <v>9.6460000000000004E-2</v>
      </c>
    </row>
    <row r="1653" spans="1:14" hidden="1" x14ac:dyDescent="0.3">
      <c r="A1653" t="s">
        <v>17</v>
      </c>
      <c r="B1653" s="1">
        <v>44181</v>
      </c>
      <c r="C1653">
        <v>6</v>
      </c>
      <c r="D1653">
        <v>-1.119E-2</v>
      </c>
      <c r="E1653">
        <v>0.16305</v>
      </c>
      <c r="F1653">
        <v>0.50732999999999995</v>
      </c>
      <c r="G1653">
        <v>0.93794</v>
      </c>
      <c r="H1653">
        <v>-0.20208999999999999</v>
      </c>
      <c r="I1653">
        <v>-2.4199999999999999E-2</v>
      </c>
      <c r="J1653">
        <v>0.19691</v>
      </c>
      <c r="K1653">
        <v>-20</v>
      </c>
      <c r="L1653">
        <v>0.10267</v>
      </c>
      <c r="M1653">
        <v>20</v>
      </c>
      <c r="N1653">
        <v>9.7619999999999998E-2</v>
      </c>
    </row>
    <row r="1654" spans="1:14" hidden="1" x14ac:dyDescent="0.3">
      <c r="A1654" t="s">
        <v>17</v>
      </c>
      <c r="B1654" s="1">
        <v>44188</v>
      </c>
      <c r="C1654">
        <v>6</v>
      </c>
      <c r="D1654">
        <v>-1.392E-2</v>
      </c>
      <c r="E1654">
        <v>0.18273</v>
      </c>
      <c r="F1654">
        <v>1.1813899999999999</v>
      </c>
      <c r="G1654">
        <v>2.28091</v>
      </c>
      <c r="H1654">
        <v>-0.20336000000000001</v>
      </c>
      <c r="I1654">
        <v>-4.462E-2</v>
      </c>
      <c r="J1654">
        <v>0.22647999999999999</v>
      </c>
      <c r="K1654">
        <v>-20</v>
      </c>
      <c r="L1654">
        <v>0.10433000000000001</v>
      </c>
      <c r="M1654">
        <v>20</v>
      </c>
      <c r="N1654">
        <v>0.11309</v>
      </c>
    </row>
    <row r="1655" spans="1:14" hidden="1" x14ac:dyDescent="0.3">
      <c r="A1655" t="s">
        <v>17</v>
      </c>
      <c r="B1655" s="1">
        <v>44195</v>
      </c>
      <c r="C1655">
        <v>6</v>
      </c>
      <c r="D1655">
        <v>-1.6080000000000001E-2</v>
      </c>
      <c r="E1655">
        <v>0.21840000000000001</v>
      </c>
      <c r="F1655">
        <v>1.38731</v>
      </c>
      <c r="G1655">
        <v>2.2814000000000001</v>
      </c>
      <c r="H1655">
        <v>-0.22770000000000001</v>
      </c>
      <c r="I1655">
        <v>-6.3079999999999997E-2</v>
      </c>
      <c r="J1655">
        <v>0.31340000000000001</v>
      </c>
      <c r="K1655">
        <v>-20</v>
      </c>
      <c r="L1655">
        <v>0.1414</v>
      </c>
      <c r="M1655">
        <v>20</v>
      </c>
      <c r="N1655">
        <v>0.13568</v>
      </c>
    </row>
    <row r="1656" spans="1:14" hidden="1" x14ac:dyDescent="0.3">
      <c r="A1656" t="s">
        <v>17</v>
      </c>
      <c r="B1656" s="1">
        <v>44202</v>
      </c>
      <c r="C1656">
        <v>6</v>
      </c>
      <c r="D1656">
        <v>-3.1960000000000002E-2</v>
      </c>
      <c r="E1656">
        <v>0.22345999999999999</v>
      </c>
      <c r="F1656">
        <v>1.2998400000000001</v>
      </c>
      <c r="G1656">
        <v>1.8998299999999999</v>
      </c>
      <c r="H1656">
        <v>-0.24889</v>
      </c>
      <c r="I1656">
        <v>-7.8130000000000005E-2</v>
      </c>
      <c r="J1656">
        <v>0.32657999999999998</v>
      </c>
      <c r="K1656">
        <v>-20</v>
      </c>
      <c r="L1656">
        <v>0.17387</v>
      </c>
      <c r="M1656">
        <v>20</v>
      </c>
      <c r="N1656">
        <v>0.13836999999999999</v>
      </c>
    </row>
    <row r="1657" spans="1:14" hidden="1" x14ac:dyDescent="0.3">
      <c r="A1657" t="s">
        <v>17</v>
      </c>
      <c r="B1657" s="1">
        <v>44209</v>
      </c>
      <c r="C1657">
        <v>6</v>
      </c>
      <c r="D1657">
        <v>-3.177E-2</v>
      </c>
      <c r="E1657">
        <v>0.23003000000000001</v>
      </c>
      <c r="F1657">
        <v>1.20478</v>
      </c>
      <c r="G1657">
        <v>1.42699</v>
      </c>
      <c r="H1657">
        <v>-0.25962000000000002</v>
      </c>
      <c r="I1657">
        <v>-8.2350000000000007E-2</v>
      </c>
      <c r="J1657">
        <v>0.34245999999999999</v>
      </c>
      <c r="K1657">
        <v>-20</v>
      </c>
      <c r="L1657">
        <v>0.19550000000000001</v>
      </c>
      <c r="M1657">
        <v>20</v>
      </c>
      <c r="N1657">
        <v>0.15326000000000001</v>
      </c>
    </row>
    <row r="1658" spans="1:14" hidden="1" x14ac:dyDescent="0.3">
      <c r="A1658" t="s">
        <v>17</v>
      </c>
      <c r="B1658" s="1">
        <v>44216</v>
      </c>
      <c r="C1658">
        <v>6</v>
      </c>
      <c r="D1658">
        <v>-2.401E-2</v>
      </c>
      <c r="E1658">
        <v>0.21584</v>
      </c>
      <c r="F1658">
        <v>-3.8600000000000001E-3</v>
      </c>
      <c r="G1658">
        <v>0.25609999999999999</v>
      </c>
      <c r="H1658">
        <v>-0.30498999999999998</v>
      </c>
      <c r="I1658">
        <v>-1.553E-2</v>
      </c>
      <c r="J1658">
        <v>0.23746</v>
      </c>
      <c r="K1658">
        <v>-20</v>
      </c>
      <c r="L1658">
        <v>0.20901</v>
      </c>
      <c r="M1658">
        <v>20</v>
      </c>
      <c r="N1658">
        <v>0.13657</v>
      </c>
    </row>
    <row r="1659" spans="1:14" hidden="1" x14ac:dyDescent="0.3">
      <c r="A1659" t="s">
        <v>17</v>
      </c>
      <c r="B1659" s="1">
        <v>44223</v>
      </c>
      <c r="C1659">
        <v>6</v>
      </c>
      <c r="D1659">
        <v>-2.1600000000000001E-2</v>
      </c>
      <c r="E1659">
        <v>0.22908999999999999</v>
      </c>
      <c r="F1659">
        <v>-0.11035</v>
      </c>
      <c r="G1659">
        <v>0.12537000000000001</v>
      </c>
      <c r="H1659">
        <v>-0.32529999999999998</v>
      </c>
      <c r="I1659">
        <v>-7.9100000000000004E-3</v>
      </c>
      <c r="J1659">
        <v>0.25481999999999999</v>
      </c>
      <c r="K1659">
        <v>-20</v>
      </c>
      <c r="L1659">
        <v>0.22040999999999999</v>
      </c>
      <c r="M1659">
        <v>20</v>
      </c>
      <c r="N1659">
        <v>0.15537000000000001</v>
      </c>
    </row>
    <row r="1660" spans="1:14" hidden="1" x14ac:dyDescent="0.3">
      <c r="A1660" t="s">
        <v>17</v>
      </c>
      <c r="B1660" s="1">
        <v>44230</v>
      </c>
      <c r="C1660">
        <v>6</v>
      </c>
      <c r="D1660">
        <v>-1.9959999999999999E-2</v>
      </c>
      <c r="E1660">
        <v>0.23153000000000001</v>
      </c>
      <c r="F1660">
        <v>-0.13156000000000001</v>
      </c>
      <c r="G1660">
        <v>6.5920000000000006E-2</v>
      </c>
      <c r="H1660">
        <v>-0.32736999999999999</v>
      </c>
      <c r="I1660">
        <v>-5.0299999999999997E-3</v>
      </c>
      <c r="J1660">
        <v>0.26014999999999999</v>
      </c>
      <c r="K1660">
        <v>-20</v>
      </c>
      <c r="L1660">
        <v>0.22225</v>
      </c>
      <c r="M1660">
        <v>20</v>
      </c>
      <c r="N1660">
        <v>0.16181999999999999</v>
      </c>
    </row>
    <row r="1661" spans="1:14" hidden="1" x14ac:dyDescent="0.3">
      <c r="A1661" t="s">
        <v>17</v>
      </c>
      <c r="B1661" s="1">
        <v>44237</v>
      </c>
      <c r="C1661">
        <v>6</v>
      </c>
      <c r="D1661">
        <v>-1.61E-2</v>
      </c>
      <c r="E1661">
        <v>0.24654999999999999</v>
      </c>
      <c r="F1661">
        <v>-0.81572</v>
      </c>
      <c r="G1661">
        <v>0.26597999999999999</v>
      </c>
      <c r="H1661">
        <v>-0.39239000000000002</v>
      </c>
      <c r="I1661">
        <v>5.203E-2</v>
      </c>
      <c r="J1661">
        <v>0.23563999999999999</v>
      </c>
      <c r="K1661">
        <v>-20</v>
      </c>
      <c r="L1661">
        <v>0.23068</v>
      </c>
      <c r="M1661">
        <v>20</v>
      </c>
      <c r="N1661">
        <v>0.15229999999999999</v>
      </c>
    </row>
    <row r="1662" spans="1:14" hidden="1" x14ac:dyDescent="0.3">
      <c r="A1662" t="s">
        <v>17</v>
      </c>
      <c r="B1662" s="1">
        <v>44244</v>
      </c>
      <c r="C1662">
        <v>6</v>
      </c>
      <c r="D1662">
        <v>-1.4109999999999999E-2</v>
      </c>
      <c r="E1662">
        <v>0.24007000000000001</v>
      </c>
      <c r="F1662">
        <v>-0.69211999999999996</v>
      </c>
      <c r="G1662">
        <v>0.29166999999999998</v>
      </c>
      <c r="H1662">
        <v>-0.37208000000000002</v>
      </c>
      <c r="I1662">
        <v>4.0689999999999997E-2</v>
      </c>
      <c r="J1662">
        <v>0.24199999999999999</v>
      </c>
      <c r="K1662">
        <v>-20</v>
      </c>
      <c r="L1662">
        <v>0.22070999999999999</v>
      </c>
      <c r="M1662">
        <v>20</v>
      </c>
      <c r="N1662">
        <v>0.15093000000000001</v>
      </c>
    </row>
    <row r="1663" spans="1:14" hidden="1" x14ac:dyDescent="0.3">
      <c r="A1663" t="s">
        <v>17</v>
      </c>
      <c r="B1663" s="1">
        <v>44251</v>
      </c>
      <c r="C1663">
        <v>6</v>
      </c>
      <c r="D1663">
        <v>-1.2189999999999999E-2</v>
      </c>
      <c r="E1663">
        <v>0.24160999999999999</v>
      </c>
      <c r="F1663">
        <v>-0.88751000000000002</v>
      </c>
      <c r="G1663">
        <v>0.38306000000000001</v>
      </c>
      <c r="H1663">
        <v>-0.38794000000000001</v>
      </c>
      <c r="I1663">
        <v>5.5480000000000002E-2</v>
      </c>
      <c r="J1663">
        <v>0.23007</v>
      </c>
      <c r="K1663">
        <v>-20</v>
      </c>
      <c r="L1663">
        <v>0.22155</v>
      </c>
      <c r="M1663">
        <v>20</v>
      </c>
      <c r="N1663">
        <v>0.14482</v>
      </c>
    </row>
    <row r="1664" spans="1:14" hidden="1" x14ac:dyDescent="0.3">
      <c r="A1664" t="s">
        <v>17</v>
      </c>
      <c r="B1664" s="1">
        <v>44258</v>
      </c>
      <c r="C1664">
        <v>6</v>
      </c>
      <c r="D1664">
        <v>-4.2790000000000002E-2</v>
      </c>
      <c r="E1664">
        <v>0.31426999999999999</v>
      </c>
      <c r="F1664">
        <v>-0.20630000000000001</v>
      </c>
      <c r="G1664">
        <v>-0.27000999999999997</v>
      </c>
      <c r="H1664">
        <v>-0.47060999999999997</v>
      </c>
      <c r="I1664">
        <v>7.7200000000000003E-3</v>
      </c>
      <c r="J1664">
        <v>0.36534</v>
      </c>
      <c r="K1664">
        <v>-20</v>
      </c>
      <c r="L1664">
        <v>0.31445000000000001</v>
      </c>
      <c r="M1664">
        <v>20</v>
      </c>
      <c r="N1664">
        <v>0.19217999999999999</v>
      </c>
    </row>
    <row r="1665" spans="1:14" hidden="1" x14ac:dyDescent="0.3">
      <c r="A1665" t="s">
        <v>17</v>
      </c>
      <c r="B1665" s="1">
        <v>44265</v>
      </c>
      <c r="C1665">
        <v>6</v>
      </c>
      <c r="D1665">
        <v>-3.0810000000000001E-2</v>
      </c>
      <c r="E1665">
        <v>0.27557999999999999</v>
      </c>
      <c r="F1665">
        <v>-0.80252000000000001</v>
      </c>
      <c r="G1665">
        <v>0.61834999999999996</v>
      </c>
      <c r="H1665">
        <v>-0.46717999999999998</v>
      </c>
      <c r="I1665">
        <v>4.9889999999999997E-2</v>
      </c>
      <c r="J1665">
        <v>0.19005</v>
      </c>
      <c r="K1665">
        <v>-20</v>
      </c>
      <c r="L1665">
        <v>0.23898</v>
      </c>
      <c r="M1665">
        <v>20</v>
      </c>
      <c r="N1665">
        <v>8.6919999999999997E-2</v>
      </c>
    </row>
    <row r="1666" spans="1:14" hidden="1" x14ac:dyDescent="0.3">
      <c r="A1666" t="s">
        <v>17</v>
      </c>
      <c r="B1666" s="1">
        <v>44272</v>
      </c>
      <c r="C1666">
        <v>6</v>
      </c>
      <c r="D1666">
        <v>-3.1109999999999999E-2</v>
      </c>
      <c r="E1666">
        <v>0.29304999999999998</v>
      </c>
      <c r="F1666">
        <v>-0.64280000000000004</v>
      </c>
      <c r="G1666">
        <v>0.83725000000000005</v>
      </c>
      <c r="H1666">
        <v>-0.48851</v>
      </c>
      <c r="I1666">
        <v>5.9970000000000002E-2</v>
      </c>
      <c r="J1666">
        <v>0.20204</v>
      </c>
      <c r="K1666">
        <v>-20</v>
      </c>
      <c r="L1666">
        <v>0.24697</v>
      </c>
      <c r="M1666">
        <v>20</v>
      </c>
      <c r="N1666">
        <v>0.10295</v>
      </c>
    </row>
    <row r="1667" spans="1:14" hidden="1" x14ac:dyDescent="0.3">
      <c r="A1667" t="s">
        <v>17</v>
      </c>
      <c r="B1667" s="1">
        <v>44279</v>
      </c>
      <c r="C1667">
        <v>6</v>
      </c>
      <c r="D1667">
        <v>-8.09E-3</v>
      </c>
      <c r="E1667">
        <v>0.36141000000000001</v>
      </c>
      <c r="F1667">
        <v>0.1085</v>
      </c>
      <c r="G1667">
        <v>0.75505999999999995</v>
      </c>
      <c r="H1667">
        <v>-0.51193999999999995</v>
      </c>
      <c r="I1667">
        <v>6.1789999999999998E-2</v>
      </c>
      <c r="J1667">
        <v>0.25369999999999998</v>
      </c>
      <c r="K1667">
        <v>-20</v>
      </c>
      <c r="L1667">
        <v>0.27195999999999998</v>
      </c>
      <c r="M1667">
        <v>20</v>
      </c>
      <c r="N1667">
        <v>0.15365000000000001</v>
      </c>
    </row>
    <row r="1668" spans="1:14" hidden="1" x14ac:dyDescent="0.3">
      <c r="A1668" t="s">
        <v>17</v>
      </c>
      <c r="B1668" s="1">
        <v>44286</v>
      </c>
      <c r="C1668">
        <v>6</v>
      </c>
      <c r="D1668">
        <v>-5.4550000000000001E-2</v>
      </c>
      <c r="E1668">
        <v>0.30914999999999998</v>
      </c>
      <c r="F1668">
        <v>-0.86850000000000005</v>
      </c>
      <c r="G1668">
        <v>7.2040000000000007E-2</v>
      </c>
      <c r="H1668">
        <v>-0.53264999999999996</v>
      </c>
      <c r="I1668">
        <v>6.0229999999999999E-2</v>
      </c>
      <c r="J1668">
        <v>0.20874000000000001</v>
      </c>
      <c r="K1668">
        <v>-20</v>
      </c>
      <c r="L1668">
        <v>0.28578999999999999</v>
      </c>
      <c r="M1668">
        <v>20</v>
      </c>
      <c r="N1668">
        <v>0.11069</v>
      </c>
    </row>
    <row r="1669" spans="1:14" hidden="1" x14ac:dyDescent="0.3">
      <c r="A1669" t="s">
        <v>17</v>
      </c>
      <c r="B1669" s="1">
        <v>44293</v>
      </c>
      <c r="C1669">
        <v>6</v>
      </c>
      <c r="D1669">
        <v>-3.2969999999999999E-2</v>
      </c>
      <c r="E1669">
        <v>0.2999</v>
      </c>
      <c r="F1669">
        <v>-0.99878999999999996</v>
      </c>
      <c r="G1669">
        <v>-3.9710000000000002E-2</v>
      </c>
      <c r="H1669">
        <v>-0.50548000000000004</v>
      </c>
      <c r="I1669">
        <v>8.6419999999999997E-2</v>
      </c>
      <c r="J1669">
        <v>0.23882</v>
      </c>
      <c r="K1669">
        <v>-20</v>
      </c>
      <c r="L1669">
        <v>0.28622999999999998</v>
      </c>
      <c r="M1669">
        <v>20</v>
      </c>
      <c r="N1669">
        <v>0.17068</v>
      </c>
    </row>
    <row r="1670" spans="1:14" hidden="1" x14ac:dyDescent="0.3">
      <c r="A1670" t="s">
        <v>17</v>
      </c>
      <c r="B1670" s="1">
        <v>44300</v>
      </c>
      <c r="C1670">
        <v>6</v>
      </c>
      <c r="D1670">
        <v>-1.7829999999999999E-2</v>
      </c>
      <c r="E1670">
        <v>0.25800000000000001</v>
      </c>
      <c r="F1670">
        <v>-0.99858999999999998</v>
      </c>
      <c r="G1670">
        <v>0.55520999999999998</v>
      </c>
      <c r="H1670">
        <v>-0.42494999999999999</v>
      </c>
      <c r="I1670">
        <v>5.9859999999999997E-2</v>
      </c>
      <c r="J1670">
        <v>0.23103000000000001</v>
      </c>
      <c r="K1670">
        <v>-20</v>
      </c>
      <c r="L1670">
        <v>0.23033999999999999</v>
      </c>
      <c r="M1670">
        <v>20</v>
      </c>
      <c r="N1670">
        <v>0.14674000000000001</v>
      </c>
    </row>
    <row r="1671" spans="1:14" hidden="1" x14ac:dyDescent="0.3">
      <c r="A1671" t="s">
        <v>17</v>
      </c>
      <c r="B1671" s="1">
        <v>44307</v>
      </c>
      <c r="C1671">
        <v>6</v>
      </c>
      <c r="D1671">
        <v>-2.1139999999999999E-2</v>
      </c>
      <c r="E1671">
        <v>0.27132000000000001</v>
      </c>
      <c r="F1671">
        <v>-0.71416999999999997</v>
      </c>
      <c r="G1671">
        <v>0.36248999999999998</v>
      </c>
      <c r="H1671">
        <v>-0.42814999999999998</v>
      </c>
      <c r="I1671">
        <v>4.5650000000000003E-2</v>
      </c>
      <c r="J1671">
        <v>0.25907999999999998</v>
      </c>
      <c r="K1671">
        <v>-20</v>
      </c>
      <c r="L1671">
        <v>0.24276</v>
      </c>
      <c r="M1671">
        <v>20</v>
      </c>
      <c r="N1671">
        <v>0.17555000000000001</v>
      </c>
    </row>
    <row r="1672" spans="1:14" hidden="1" x14ac:dyDescent="0.3">
      <c r="A1672" t="s">
        <v>17</v>
      </c>
      <c r="B1672" s="1">
        <v>44314</v>
      </c>
      <c r="C1672">
        <v>6</v>
      </c>
      <c r="D1672">
        <v>-1.7479999999999999E-2</v>
      </c>
      <c r="E1672">
        <v>0.28849000000000002</v>
      </c>
      <c r="F1672">
        <v>-0.57403000000000004</v>
      </c>
      <c r="G1672">
        <v>0.22589000000000001</v>
      </c>
      <c r="H1672">
        <v>-0.43270999999999998</v>
      </c>
      <c r="I1672">
        <v>4.0599999999999997E-2</v>
      </c>
      <c r="J1672">
        <v>0.29721999999999998</v>
      </c>
      <c r="K1672">
        <v>-20</v>
      </c>
      <c r="L1672">
        <v>0.25247000000000003</v>
      </c>
      <c r="M1672">
        <v>20</v>
      </c>
      <c r="N1672">
        <v>0.21756</v>
      </c>
    </row>
    <row r="1673" spans="1:14" hidden="1" x14ac:dyDescent="0.3">
      <c r="A1673" t="s">
        <v>17</v>
      </c>
      <c r="B1673" s="1">
        <v>44321</v>
      </c>
      <c r="C1673">
        <v>6</v>
      </c>
      <c r="D1673">
        <v>-2.036E-2</v>
      </c>
      <c r="E1673">
        <v>0.29022999999999999</v>
      </c>
      <c r="F1673">
        <v>0.25557000000000002</v>
      </c>
      <c r="G1673">
        <v>0.32229000000000002</v>
      </c>
      <c r="H1673">
        <v>-0.37469999999999998</v>
      </c>
      <c r="I1673">
        <v>-3.5639999999999998E-2</v>
      </c>
      <c r="J1673">
        <v>0.35658000000000001</v>
      </c>
      <c r="K1673">
        <v>-20</v>
      </c>
      <c r="L1673">
        <v>0.26666000000000001</v>
      </c>
      <c r="M1673">
        <v>20</v>
      </c>
      <c r="N1673">
        <v>0.21049000000000001</v>
      </c>
    </row>
    <row r="1674" spans="1:14" hidden="1" x14ac:dyDescent="0.3">
      <c r="A1674" t="s">
        <v>17</v>
      </c>
      <c r="B1674" s="1">
        <v>44328</v>
      </c>
      <c r="C1674">
        <v>6</v>
      </c>
      <c r="D1674">
        <v>-1.3429999999999999E-2</v>
      </c>
      <c r="E1674">
        <v>0.28433999999999998</v>
      </c>
      <c r="F1674">
        <v>-0.15462000000000001</v>
      </c>
      <c r="G1674">
        <v>0.15275</v>
      </c>
      <c r="H1674">
        <v>-0.38934999999999997</v>
      </c>
      <c r="I1674">
        <v>5.28E-3</v>
      </c>
      <c r="J1674">
        <v>0.32877000000000001</v>
      </c>
      <c r="K1674">
        <v>-20</v>
      </c>
      <c r="L1674">
        <v>0.25197999999999998</v>
      </c>
      <c r="M1674">
        <v>20</v>
      </c>
      <c r="N1674">
        <v>0.22164</v>
      </c>
    </row>
    <row r="1675" spans="1:14" hidden="1" x14ac:dyDescent="0.3">
      <c r="A1675" t="s">
        <v>17</v>
      </c>
      <c r="B1675" s="1">
        <v>44335</v>
      </c>
      <c r="C1675">
        <v>6</v>
      </c>
      <c r="D1675">
        <v>-4.6499999999999996E-3</v>
      </c>
      <c r="E1675">
        <v>0.27994000000000002</v>
      </c>
      <c r="F1675">
        <v>-0.86539999999999995</v>
      </c>
      <c r="G1675">
        <v>0.87822999999999996</v>
      </c>
      <c r="H1675">
        <v>-0.42275000000000001</v>
      </c>
      <c r="I1675">
        <v>5.5259999999999997E-2</v>
      </c>
      <c r="J1675">
        <v>0.28397</v>
      </c>
      <c r="K1675">
        <v>-20</v>
      </c>
      <c r="L1675">
        <v>0.21181</v>
      </c>
      <c r="M1675">
        <v>20</v>
      </c>
      <c r="N1675">
        <v>0.20910999999999999</v>
      </c>
    </row>
    <row r="1676" spans="1:14" hidden="1" x14ac:dyDescent="0.3">
      <c r="A1676" t="s">
        <v>17</v>
      </c>
      <c r="B1676" s="1">
        <v>44342</v>
      </c>
      <c r="C1676">
        <v>6</v>
      </c>
      <c r="D1676">
        <v>-6.6400000000000001E-3</v>
      </c>
      <c r="E1676">
        <v>0.30745</v>
      </c>
      <c r="F1676">
        <v>-0.67493999999999998</v>
      </c>
      <c r="G1676">
        <v>0.31968999999999997</v>
      </c>
      <c r="H1676">
        <v>-0.45862000000000003</v>
      </c>
      <c r="I1676">
        <v>6.3380000000000006E-2</v>
      </c>
      <c r="J1676">
        <v>0.31996999999999998</v>
      </c>
      <c r="K1676">
        <v>-20</v>
      </c>
      <c r="L1676">
        <v>0.24934999999999999</v>
      </c>
      <c r="M1676">
        <v>20</v>
      </c>
      <c r="N1676">
        <v>0.25069000000000002</v>
      </c>
    </row>
    <row r="1677" spans="1:14" hidden="1" x14ac:dyDescent="0.3">
      <c r="A1677" t="s">
        <v>17</v>
      </c>
      <c r="B1677" s="1">
        <v>44349</v>
      </c>
      <c r="C1677">
        <v>6</v>
      </c>
      <c r="D1677">
        <v>-3.6499999999999998E-2</v>
      </c>
      <c r="E1677">
        <v>0.28531000000000001</v>
      </c>
      <c r="F1677">
        <v>-0.83655000000000002</v>
      </c>
      <c r="G1677">
        <v>0.39882000000000001</v>
      </c>
      <c r="H1677">
        <v>-0.46988999999999997</v>
      </c>
      <c r="I1677">
        <v>4.1910000000000003E-2</v>
      </c>
      <c r="J1677">
        <v>0.25185000000000002</v>
      </c>
      <c r="K1677">
        <v>-20</v>
      </c>
      <c r="L1677">
        <v>0.25518000000000002</v>
      </c>
      <c r="M1677">
        <v>20</v>
      </c>
      <c r="N1677">
        <v>0.16677</v>
      </c>
    </row>
    <row r="1678" spans="1:14" hidden="1" x14ac:dyDescent="0.3">
      <c r="A1678" t="s">
        <v>17</v>
      </c>
      <c r="B1678" s="1">
        <v>44356</v>
      </c>
      <c r="C1678">
        <v>6</v>
      </c>
      <c r="D1678">
        <v>-3.9320000000000001E-2</v>
      </c>
      <c r="E1678">
        <v>0.29165000000000002</v>
      </c>
      <c r="F1678">
        <v>-0.51234999999999997</v>
      </c>
      <c r="G1678">
        <v>-2.5999999999999998E-4</v>
      </c>
      <c r="H1678">
        <v>-0.45487</v>
      </c>
      <c r="I1678">
        <v>2.5700000000000001E-2</v>
      </c>
      <c r="J1678">
        <v>0.28003</v>
      </c>
      <c r="K1678">
        <v>-20</v>
      </c>
      <c r="L1678">
        <v>0.28577000000000002</v>
      </c>
      <c r="M1678">
        <v>20</v>
      </c>
      <c r="N1678">
        <v>0.19491</v>
      </c>
    </row>
    <row r="1679" spans="1:14" hidden="1" x14ac:dyDescent="0.3">
      <c r="A1679" t="s">
        <v>17</v>
      </c>
      <c r="B1679" s="1">
        <v>44363</v>
      </c>
      <c r="C1679">
        <v>6</v>
      </c>
      <c r="D1679">
        <v>-3.6249999999999998E-2</v>
      </c>
      <c r="E1679">
        <v>0.30281000000000002</v>
      </c>
      <c r="F1679">
        <v>-0.92013</v>
      </c>
      <c r="G1679">
        <v>0.49614999999999998</v>
      </c>
      <c r="H1679">
        <v>-0.50290000000000001</v>
      </c>
      <c r="I1679">
        <v>5.2769999999999997E-2</v>
      </c>
      <c r="J1679">
        <v>0.26116</v>
      </c>
      <c r="K1679">
        <v>-20</v>
      </c>
      <c r="L1679">
        <v>0.25613000000000002</v>
      </c>
      <c r="M1679">
        <v>20</v>
      </c>
      <c r="N1679">
        <v>0.18351000000000001</v>
      </c>
    </row>
    <row r="1680" spans="1:14" hidden="1" x14ac:dyDescent="0.3">
      <c r="A1680" t="s">
        <v>17</v>
      </c>
      <c r="B1680" s="1">
        <v>44370</v>
      </c>
      <c r="C1680">
        <v>6</v>
      </c>
      <c r="D1680">
        <v>-4.2680000000000003E-2</v>
      </c>
      <c r="E1680">
        <v>0.33093</v>
      </c>
      <c r="F1680">
        <v>-0.92993999999999999</v>
      </c>
      <c r="G1680">
        <v>2.351E-2</v>
      </c>
      <c r="H1680">
        <v>-0.55398000000000003</v>
      </c>
      <c r="I1680">
        <v>8.3119999999999999E-2</v>
      </c>
      <c r="J1680">
        <v>0.26857999999999999</v>
      </c>
      <c r="K1680">
        <v>-20</v>
      </c>
      <c r="L1680">
        <v>0.29392000000000001</v>
      </c>
      <c r="M1680">
        <v>20</v>
      </c>
      <c r="N1680">
        <v>0.21415000000000001</v>
      </c>
    </row>
    <row r="1681" spans="1:14" hidden="1" x14ac:dyDescent="0.3">
      <c r="A1681" t="s">
        <v>17</v>
      </c>
      <c r="B1681" s="1">
        <v>44377</v>
      </c>
      <c r="C1681">
        <v>6</v>
      </c>
      <c r="D1681">
        <v>-2.6620000000000001E-2</v>
      </c>
      <c r="E1681">
        <v>0.28277000000000002</v>
      </c>
      <c r="F1681">
        <v>-0.72853999999999997</v>
      </c>
      <c r="G1681">
        <v>0.26341999999999999</v>
      </c>
      <c r="H1681">
        <v>-0.44716</v>
      </c>
      <c r="I1681">
        <v>4.5749999999999999E-2</v>
      </c>
      <c r="J1681">
        <v>0.26794000000000001</v>
      </c>
      <c r="K1681">
        <v>-20</v>
      </c>
      <c r="L1681">
        <v>0.25629000000000002</v>
      </c>
      <c r="M1681">
        <v>20</v>
      </c>
      <c r="N1681">
        <v>0.18728</v>
      </c>
    </row>
    <row r="1682" spans="1:14" hidden="1" x14ac:dyDescent="0.3">
      <c r="A1682" t="s">
        <v>17</v>
      </c>
      <c r="B1682" s="1">
        <v>44384</v>
      </c>
      <c r="C1682">
        <v>6</v>
      </c>
      <c r="D1682">
        <v>-3.1260000000000003E-2</v>
      </c>
      <c r="E1682">
        <v>0.31731999999999999</v>
      </c>
      <c r="F1682">
        <v>-0.94450000000000001</v>
      </c>
      <c r="G1682">
        <v>0.12820000000000001</v>
      </c>
      <c r="H1682">
        <v>-0.52573000000000003</v>
      </c>
      <c r="I1682">
        <v>8.2479999999999998E-2</v>
      </c>
      <c r="J1682">
        <v>0.2702</v>
      </c>
      <c r="K1682">
        <v>-20</v>
      </c>
      <c r="L1682">
        <v>0.27767999999999998</v>
      </c>
      <c r="M1682">
        <v>20</v>
      </c>
      <c r="N1682">
        <v>0.21623999999999999</v>
      </c>
    </row>
    <row r="1683" spans="1:14" hidden="1" x14ac:dyDescent="0.3">
      <c r="A1683" t="s">
        <v>17</v>
      </c>
      <c r="B1683" s="1">
        <v>44391</v>
      </c>
      <c r="C1683">
        <v>6</v>
      </c>
      <c r="D1683">
        <v>-1.5679999999999999E-2</v>
      </c>
      <c r="E1683">
        <v>0.26278000000000001</v>
      </c>
      <c r="F1683">
        <v>-1.0586500000000001</v>
      </c>
      <c r="G1683">
        <v>0.81982999999999995</v>
      </c>
      <c r="H1683">
        <v>-0.43184</v>
      </c>
      <c r="I1683">
        <v>5.91E-2</v>
      </c>
      <c r="J1683">
        <v>0.23744999999999999</v>
      </c>
      <c r="K1683">
        <v>-20</v>
      </c>
      <c r="L1683">
        <v>0.21779999999999999</v>
      </c>
      <c r="M1683">
        <v>20</v>
      </c>
      <c r="N1683">
        <v>0.15495999999999999</v>
      </c>
    </row>
    <row r="1684" spans="1:14" hidden="1" x14ac:dyDescent="0.3">
      <c r="A1684" t="s">
        <v>17</v>
      </c>
      <c r="B1684" s="1">
        <v>44398</v>
      </c>
      <c r="C1684">
        <v>6</v>
      </c>
      <c r="D1684">
        <v>-1.9099999999999999E-2</v>
      </c>
      <c r="E1684">
        <v>0.28559000000000001</v>
      </c>
      <c r="F1684">
        <v>-1.0189299999999999</v>
      </c>
      <c r="G1684">
        <v>0.33023999999999998</v>
      </c>
      <c r="H1684">
        <v>-0.47287000000000001</v>
      </c>
      <c r="I1684">
        <v>7.8960000000000002E-2</v>
      </c>
      <c r="J1684">
        <v>0.24926000000000001</v>
      </c>
      <c r="K1684">
        <v>-20</v>
      </c>
      <c r="L1684">
        <v>0.25280000000000002</v>
      </c>
      <c r="M1684">
        <v>20</v>
      </c>
      <c r="N1684">
        <v>0.18246999999999999</v>
      </c>
    </row>
    <row r="1685" spans="1:14" hidden="1" x14ac:dyDescent="0.3">
      <c r="A1685" t="s">
        <v>17</v>
      </c>
      <c r="B1685" s="1">
        <v>44405</v>
      </c>
      <c r="C1685">
        <v>6</v>
      </c>
      <c r="D1685">
        <v>-1.779E-2</v>
      </c>
      <c r="E1685">
        <v>0.28942000000000001</v>
      </c>
      <c r="F1685">
        <v>-1.18685</v>
      </c>
      <c r="G1685">
        <v>0.5181</v>
      </c>
      <c r="H1685">
        <v>-0.49408999999999997</v>
      </c>
      <c r="I1685">
        <v>8.7980000000000003E-2</v>
      </c>
      <c r="J1685">
        <v>0.23526</v>
      </c>
      <c r="K1685">
        <v>-20</v>
      </c>
      <c r="L1685">
        <v>0.24568000000000001</v>
      </c>
      <c r="M1685">
        <v>20</v>
      </c>
      <c r="N1685">
        <v>0.16375999999999999</v>
      </c>
    </row>
    <row r="1686" spans="1:14" hidden="1" x14ac:dyDescent="0.3">
      <c r="A1686" t="s">
        <v>17</v>
      </c>
      <c r="B1686" s="1">
        <v>44412</v>
      </c>
      <c r="C1686">
        <v>6</v>
      </c>
      <c r="D1686">
        <v>-1.9290000000000002E-2</v>
      </c>
      <c r="E1686">
        <v>0.29583999999999999</v>
      </c>
      <c r="F1686">
        <v>-1.35826</v>
      </c>
      <c r="G1686">
        <v>0.90366000000000002</v>
      </c>
      <c r="H1686">
        <v>-0.52332999999999996</v>
      </c>
      <c r="I1686">
        <v>8.8719999999999993E-2</v>
      </c>
      <c r="J1686">
        <v>0.22497</v>
      </c>
      <c r="K1686">
        <v>-20</v>
      </c>
      <c r="L1686">
        <v>0.222</v>
      </c>
      <c r="M1686">
        <v>20</v>
      </c>
      <c r="N1686">
        <v>0.14621000000000001</v>
      </c>
    </row>
    <row r="1687" spans="1:14" hidden="1" x14ac:dyDescent="0.3">
      <c r="A1687" t="s">
        <v>17</v>
      </c>
      <c r="B1687" s="1">
        <v>44419</v>
      </c>
      <c r="C1687">
        <v>6</v>
      </c>
      <c r="D1687">
        <v>-5.8700000000000002E-3</v>
      </c>
      <c r="E1687">
        <v>0.28255000000000002</v>
      </c>
      <c r="F1687">
        <v>-1.3901600000000001</v>
      </c>
      <c r="G1687">
        <v>1.28637</v>
      </c>
      <c r="H1687">
        <v>-0.48758000000000001</v>
      </c>
      <c r="I1687">
        <v>8.6699999999999999E-2</v>
      </c>
      <c r="J1687">
        <v>0.23674999999999999</v>
      </c>
      <c r="K1687">
        <v>-20</v>
      </c>
      <c r="L1687">
        <v>0.20299</v>
      </c>
      <c r="M1687">
        <v>20</v>
      </c>
      <c r="N1687">
        <v>0.16552</v>
      </c>
    </row>
    <row r="1688" spans="1:14" hidden="1" x14ac:dyDescent="0.3">
      <c r="A1688" t="s">
        <v>17</v>
      </c>
      <c r="B1688" s="1">
        <v>44426</v>
      </c>
      <c r="C1688">
        <v>6</v>
      </c>
      <c r="D1688">
        <v>-3.9399999999999999E-3</v>
      </c>
      <c r="E1688">
        <v>0.26135999999999998</v>
      </c>
      <c r="F1688">
        <v>-1.39917</v>
      </c>
      <c r="G1688">
        <v>1.2682800000000001</v>
      </c>
      <c r="H1688">
        <v>-0.45290000000000002</v>
      </c>
      <c r="I1688">
        <v>8.1210000000000004E-2</v>
      </c>
      <c r="J1688">
        <v>0.21848999999999999</v>
      </c>
      <c r="K1688">
        <v>-20</v>
      </c>
      <c r="L1688">
        <v>0.2021</v>
      </c>
      <c r="M1688">
        <v>20</v>
      </c>
      <c r="N1688">
        <v>0.13292000000000001</v>
      </c>
    </row>
    <row r="1689" spans="1:14" hidden="1" x14ac:dyDescent="0.3">
      <c r="A1689" t="s">
        <v>17</v>
      </c>
      <c r="B1689" s="1">
        <v>44433</v>
      </c>
      <c r="C1689">
        <v>6</v>
      </c>
      <c r="D1689">
        <v>-3.1800000000000001E-3</v>
      </c>
      <c r="E1689">
        <v>0.28283999999999998</v>
      </c>
      <c r="F1689">
        <v>-1.3592200000000001</v>
      </c>
      <c r="G1689">
        <v>0.96728999999999998</v>
      </c>
      <c r="H1689">
        <v>-0.48502000000000001</v>
      </c>
      <c r="I1689">
        <v>9.7250000000000003E-2</v>
      </c>
      <c r="J1689">
        <v>0.23474999999999999</v>
      </c>
      <c r="K1689">
        <v>-20</v>
      </c>
      <c r="L1689">
        <v>0.21951999999999999</v>
      </c>
      <c r="M1689">
        <v>20</v>
      </c>
      <c r="N1689">
        <v>0.16614000000000001</v>
      </c>
    </row>
    <row r="1690" spans="1:14" hidden="1" x14ac:dyDescent="0.3">
      <c r="A1690" t="s">
        <v>17</v>
      </c>
      <c r="B1690" s="1">
        <v>44440</v>
      </c>
      <c r="C1690">
        <v>6</v>
      </c>
      <c r="D1690">
        <v>-2.1299999999999999E-2</v>
      </c>
      <c r="E1690">
        <v>0.24637999999999999</v>
      </c>
      <c r="F1690">
        <v>-1.238</v>
      </c>
      <c r="G1690">
        <v>0.64461999999999997</v>
      </c>
      <c r="H1690">
        <v>-0.42786999999999997</v>
      </c>
      <c r="I1690">
        <v>7.0050000000000001E-2</v>
      </c>
      <c r="J1690">
        <v>0.19198000000000001</v>
      </c>
      <c r="K1690">
        <v>-20</v>
      </c>
      <c r="L1690">
        <v>0.23802000000000001</v>
      </c>
      <c r="M1690">
        <v>20</v>
      </c>
      <c r="N1690">
        <v>8.6620000000000003E-2</v>
      </c>
    </row>
    <row r="1691" spans="1:14" hidden="1" x14ac:dyDescent="0.3">
      <c r="A1691" t="s">
        <v>17</v>
      </c>
      <c r="B1691" s="1">
        <v>44447</v>
      </c>
      <c r="C1691">
        <v>6</v>
      </c>
      <c r="D1691">
        <v>-2.7210000000000002E-2</v>
      </c>
      <c r="E1691">
        <v>0.26151000000000002</v>
      </c>
      <c r="F1691">
        <v>-1.20756</v>
      </c>
      <c r="G1691">
        <v>0.42829</v>
      </c>
      <c r="H1691">
        <v>-0.45666000000000001</v>
      </c>
      <c r="I1691">
        <v>7.5550000000000006E-2</v>
      </c>
      <c r="J1691">
        <v>0.19575000000000001</v>
      </c>
      <c r="K1691">
        <v>-20</v>
      </c>
      <c r="L1691">
        <v>0.25261</v>
      </c>
      <c r="M1691">
        <v>20</v>
      </c>
      <c r="N1691">
        <v>9.2840000000000006E-2</v>
      </c>
    </row>
    <row r="1692" spans="1:14" hidden="1" x14ac:dyDescent="0.3">
      <c r="A1692" t="s">
        <v>17</v>
      </c>
      <c r="B1692" s="1">
        <v>44454</v>
      </c>
      <c r="C1692">
        <v>6</v>
      </c>
      <c r="D1692">
        <v>-1.7659999999999999E-2</v>
      </c>
      <c r="E1692">
        <v>0.2253</v>
      </c>
      <c r="F1692">
        <v>-1.31995</v>
      </c>
      <c r="G1692">
        <v>0.93144000000000005</v>
      </c>
      <c r="H1692">
        <v>-0.3962</v>
      </c>
      <c r="I1692">
        <v>6.087E-2</v>
      </c>
      <c r="J1692">
        <v>0.17485999999999999</v>
      </c>
      <c r="K1692">
        <v>-20</v>
      </c>
      <c r="L1692">
        <v>0.21945000000000001</v>
      </c>
      <c r="M1692">
        <v>20</v>
      </c>
      <c r="N1692">
        <v>6.2509999999999996E-2</v>
      </c>
    </row>
    <row r="1693" spans="1:14" hidden="1" x14ac:dyDescent="0.3">
      <c r="A1693" t="s">
        <v>17</v>
      </c>
      <c r="B1693" s="1">
        <v>44461</v>
      </c>
      <c r="C1693">
        <v>6</v>
      </c>
      <c r="D1693">
        <v>-1.9810000000000001E-2</v>
      </c>
      <c r="E1693">
        <v>0.25020999999999999</v>
      </c>
      <c r="F1693">
        <v>-1.1845000000000001</v>
      </c>
      <c r="G1693">
        <v>0.43548999999999999</v>
      </c>
      <c r="H1693">
        <v>-0.43092999999999998</v>
      </c>
      <c r="I1693">
        <v>7.4459999999999998E-2</v>
      </c>
      <c r="J1693">
        <v>0.19828999999999999</v>
      </c>
      <c r="K1693">
        <v>-20</v>
      </c>
      <c r="L1693">
        <v>0.24596000000000001</v>
      </c>
      <c r="M1693">
        <v>20</v>
      </c>
      <c r="N1693">
        <v>9.7430000000000003E-2</v>
      </c>
    </row>
    <row r="1694" spans="1:14" hidden="1" x14ac:dyDescent="0.3">
      <c r="A1694" t="s">
        <v>17</v>
      </c>
      <c r="B1694" s="1">
        <v>44468</v>
      </c>
      <c r="C1694">
        <v>6</v>
      </c>
      <c r="D1694">
        <v>-1.46E-2</v>
      </c>
      <c r="E1694">
        <v>0.24145</v>
      </c>
      <c r="F1694">
        <v>-1.1232800000000001</v>
      </c>
      <c r="G1694">
        <v>0.55757999999999996</v>
      </c>
      <c r="H1694">
        <v>-0.40544999999999998</v>
      </c>
      <c r="I1694">
        <v>6.7710000000000006E-2</v>
      </c>
      <c r="J1694">
        <v>0.20746999999999999</v>
      </c>
      <c r="K1694">
        <v>-20</v>
      </c>
      <c r="L1694">
        <v>0.22891</v>
      </c>
      <c r="M1694">
        <v>20</v>
      </c>
      <c r="N1694">
        <v>0.11244</v>
      </c>
    </row>
    <row r="1695" spans="1:14" hidden="1" x14ac:dyDescent="0.3">
      <c r="A1695" t="s">
        <v>17</v>
      </c>
      <c r="B1695" s="1">
        <v>44475</v>
      </c>
      <c r="C1695">
        <v>6</v>
      </c>
      <c r="D1695">
        <v>-1.294E-2</v>
      </c>
      <c r="E1695">
        <v>0.23233000000000001</v>
      </c>
      <c r="F1695">
        <v>-1.35694</v>
      </c>
      <c r="G1695">
        <v>1.0082599999999999</v>
      </c>
      <c r="H1695">
        <v>-0.40760000000000002</v>
      </c>
      <c r="I1695">
        <v>6.8199999999999997E-2</v>
      </c>
      <c r="J1695">
        <v>0.18345</v>
      </c>
      <c r="K1695">
        <v>-20</v>
      </c>
      <c r="L1695">
        <v>0.21495</v>
      </c>
      <c r="M1695">
        <v>20</v>
      </c>
      <c r="N1695">
        <v>7.3569999999999997E-2</v>
      </c>
    </row>
    <row r="1696" spans="1:14" hidden="1" x14ac:dyDescent="0.3">
      <c r="A1696" t="s">
        <v>17</v>
      </c>
      <c r="B1696" s="1">
        <v>44482</v>
      </c>
      <c r="C1696">
        <v>6</v>
      </c>
      <c r="D1696">
        <v>-2.3949999999999999E-2</v>
      </c>
      <c r="E1696">
        <v>0.26556000000000002</v>
      </c>
      <c r="F1696">
        <v>-1.29633</v>
      </c>
      <c r="G1696">
        <v>0.61360999999999999</v>
      </c>
      <c r="H1696">
        <v>-0.47053</v>
      </c>
      <c r="I1696">
        <v>7.9570000000000002E-2</v>
      </c>
      <c r="J1696">
        <v>0.19522999999999999</v>
      </c>
      <c r="K1696">
        <v>-20</v>
      </c>
      <c r="L1696">
        <v>0.23607</v>
      </c>
      <c r="M1696">
        <v>20</v>
      </c>
      <c r="N1696">
        <v>9.1410000000000005E-2</v>
      </c>
    </row>
    <row r="1697" spans="1:14" hidden="1" x14ac:dyDescent="0.3">
      <c r="A1697" t="s">
        <v>17</v>
      </c>
      <c r="B1697" s="1">
        <v>44489</v>
      </c>
      <c r="C1697">
        <v>6</v>
      </c>
      <c r="D1697">
        <v>-1.3860000000000001E-2</v>
      </c>
      <c r="E1697">
        <v>0.24734</v>
      </c>
      <c r="F1697">
        <v>-1.23359</v>
      </c>
      <c r="G1697">
        <v>0.51939000000000002</v>
      </c>
      <c r="H1697">
        <v>-0.42198000000000002</v>
      </c>
      <c r="I1697">
        <v>8.133E-2</v>
      </c>
      <c r="J1697">
        <v>0.19752</v>
      </c>
      <c r="K1697">
        <v>-20</v>
      </c>
      <c r="L1697">
        <v>0.24457000000000001</v>
      </c>
      <c r="M1697">
        <v>20</v>
      </c>
      <c r="N1697">
        <v>9.5960000000000004E-2</v>
      </c>
    </row>
    <row r="1698" spans="1:14" hidden="1" x14ac:dyDescent="0.3">
      <c r="A1698" t="s">
        <v>17</v>
      </c>
      <c r="B1698" s="1">
        <v>44496</v>
      </c>
      <c r="C1698">
        <v>6</v>
      </c>
      <c r="D1698">
        <v>-3.0300000000000001E-3</v>
      </c>
      <c r="E1698">
        <v>0.21471999999999999</v>
      </c>
      <c r="F1698">
        <v>-1.1211199999999999</v>
      </c>
      <c r="G1698">
        <v>0.96328000000000003</v>
      </c>
      <c r="H1698">
        <v>-0.34612999999999999</v>
      </c>
      <c r="I1698">
        <v>5.7020000000000001E-2</v>
      </c>
      <c r="J1698">
        <v>0.20349999999999999</v>
      </c>
      <c r="K1698">
        <v>-20</v>
      </c>
      <c r="L1698">
        <v>0.18581</v>
      </c>
      <c r="M1698">
        <v>20</v>
      </c>
      <c r="N1698">
        <v>0.10514999999999999</v>
      </c>
    </row>
    <row r="1699" spans="1:14" hidden="1" x14ac:dyDescent="0.3">
      <c r="A1699" t="s">
        <v>17</v>
      </c>
      <c r="B1699" s="1">
        <v>44503</v>
      </c>
      <c r="C1699">
        <v>6</v>
      </c>
      <c r="D1699">
        <v>-1.099E-2</v>
      </c>
      <c r="E1699">
        <v>0.17108000000000001</v>
      </c>
      <c r="F1699">
        <v>-0.52075000000000005</v>
      </c>
      <c r="G1699">
        <v>0.72209999999999996</v>
      </c>
      <c r="H1699">
        <v>-0.24751000000000001</v>
      </c>
      <c r="I1699">
        <v>1.108E-2</v>
      </c>
      <c r="J1699">
        <v>0.1792</v>
      </c>
      <c r="K1699">
        <v>-20</v>
      </c>
      <c r="L1699">
        <v>0.14015</v>
      </c>
      <c r="M1699">
        <v>20</v>
      </c>
      <c r="N1699">
        <v>7.6880000000000004E-2</v>
      </c>
    </row>
    <row r="1700" spans="1:14" hidden="1" x14ac:dyDescent="0.3">
      <c r="A1700" t="s">
        <v>17</v>
      </c>
      <c r="B1700" s="1">
        <v>44510</v>
      </c>
      <c r="C1700">
        <v>6</v>
      </c>
      <c r="D1700">
        <v>-1.026E-2</v>
      </c>
      <c r="E1700">
        <v>0.17383000000000001</v>
      </c>
      <c r="F1700">
        <v>-0.63705000000000001</v>
      </c>
      <c r="G1700">
        <v>0.67986000000000002</v>
      </c>
      <c r="H1700">
        <v>-0.25758999999999999</v>
      </c>
      <c r="I1700">
        <v>1.8319999999999999E-2</v>
      </c>
      <c r="J1700">
        <v>0.17940999999999999</v>
      </c>
      <c r="K1700">
        <v>-20</v>
      </c>
      <c r="L1700">
        <v>0.1474</v>
      </c>
      <c r="M1700">
        <v>20</v>
      </c>
      <c r="N1700">
        <v>7.6119999999999993E-2</v>
      </c>
    </row>
    <row r="1701" spans="1:14" hidden="1" x14ac:dyDescent="0.3">
      <c r="A1701" t="s">
        <v>17</v>
      </c>
      <c r="B1701" s="1">
        <v>44517</v>
      </c>
      <c r="C1701">
        <v>6</v>
      </c>
      <c r="D1701">
        <v>-9.0500000000000008E-3</v>
      </c>
      <c r="E1701">
        <v>0.17025000000000001</v>
      </c>
      <c r="F1701">
        <v>-0.54705999999999999</v>
      </c>
      <c r="G1701">
        <v>0.70006000000000002</v>
      </c>
      <c r="H1701">
        <v>-0.24554999999999999</v>
      </c>
      <c r="I1701">
        <v>1.443E-2</v>
      </c>
      <c r="J1701">
        <v>0.18012</v>
      </c>
      <c r="K1701">
        <v>-20</v>
      </c>
      <c r="L1701">
        <v>0.13858999999999999</v>
      </c>
      <c r="M1701">
        <v>20</v>
      </c>
      <c r="N1701">
        <v>7.7210000000000001E-2</v>
      </c>
    </row>
    <row r="1702" spans="1:14" hidden="1" x14ac:dyDescent="0.3">
      <c r="A1702" t="s">
        <v>17</v>
      </c>
      <c r="B1702" s="1">
        <v>44524</v>
      </c>
      <c r="C1702">
        <v>6</v>
      </c>
      <c r="D1702">
        <v>-8.0800000000000004E-3</v>
      </c>
      <c r="E1702">
        <v>0.17860999999999999</v>
      </c>
      <c r="F1702">
        <v>-0.69606000000000001</v>
      </c>
      <c r="G1702">
        <v>0.74517999999999995</v>
      </c>
      <c r="H1702">
        <v>-0.26374999999999998</v>
      </c>
      <c r="I1702">
        <v>2.256E-2</v>
      </c>
      <c r="J1702">
        <v>0.18514</v>
      </c>
      <c r="K1702">
        <v>-20</v>
      </c>
      <c r="L1702">
        <v>0.15024999999999999</v>
      </c>
      <c r="M1702">
        <v>20</v>
      </c>
      <c r="N1702">
        <v>8.2439999999999999E-2</v>
      </c>
    </row>
    <row r="1703" spans="1:14" hidden="1" x14ac:dyDescent="0.3">
      <c r="A1703" t="s">
        <v>17</v>
      </c>
      <c r="B1703" s="1">
        <v>44531</v>
      </c>
      <c r="C1703">
        <v>6</v>
      </c>
      <c r="D1703">
        <v>-8.2500000000000004E-3</v>
      </c>
      <c r="E1703">
        <v>0.20213999999999999</v>
      </c>
      <c r="F1703">
        <v>-0.91676999999999997</v>
      </c>
      <c r="G1703">
        <v>0.69667999999999997</v>
      </c>
      <c r="H1703">
        <v>-0.31614999999999999</v>
      </c>
      <c r="I1703">
        <v>4.1349999999999998E-2</v>
      </c>
      <c r="J1703">
        <v>0.19819999999999999</v>
      </c>
      <c r="K1703">
        <v>-20</v>
      </c>
      <c r="L1703">
        <v>0.18042</v>
      </c>
      <c r="M1703">
        <v>20</v>
      </c>
      <c r="N1703">
        <v>9.733E-2</v>
      </c>
    </row>
    <row r="1704" spans="1:14" hidden="1" x14ac:dyDescent="0.3">
      <c r="A1704" t="s">
        <v>17</v>
      </c>
      <c r="B1704" s="1">
        <v>44538</v>
      </c>
      <c r="C1704">
        <v>6</v>
      </c>
      <c r="D1704">
        <v>-7.8200000000000006E-3</v>
      </c>
      <c r="E1704">
        <v>0.19642000000000001</v>
      </c>
      <c r="F1704">
        <v>-0.82579999999999998</v>
      </c>
      <c r="G1704">
        <v>0.56647999999999998</v>
      </c>
      <c r="H1704">
        <v>-0.30042999999999997</v>
      </c>
      <c r="I1704">
        <v>3.8390000000000001E-2</v>
      </c>
      <c r="J1704">
        <v>0.19671</v>
      </c>
      <c r="K1704">
        <v>-20</v>
      </c>
      <c r="L1704">
        <v>0.17896999999999999</v>
      </c>
      <c r="M1704">
        <v>20</v>
      </c>
      <c r="N1704">
        <v>9.5310000000000006E-2</v>
      </c>
    </row>
    <row r="1705" spans="1:14" hidden="1" x14ac:dyDescent="0.3">
      <c r="A1705" t="s">
        <v>17</v>
      </c>
      <c r="B1705" s="1">
        <v>44545</v>
      </c>
      <c r="C1705">
        <v>6</v>
      </c>
      <c r="D1705">
        <v>-4.79E-3</v>
      </c>
      <c r="E1705">
        <v>0.18276000000000001</v>
      </c>
      <c r="F1705">
        <v>-0.92801</v>
      </c>
      <c r="G1705">
        <v>0.80147999999999997</v>
      </c>
      <c r="H1705">
        <v>-0.28117999999999999</v>
      </c>
      <c r="I1705">
        <v>3.891E-2</v>
      </c>
      <c r="J1705">
        <v>0.18154000000000001</v>
      </c>
      <c r="K1705">
        <v>-20</v>
      </c>
      <c r="L1705">
        <v>0.16103999999999999</v>
      </c>
      <c r="M1705">
        <v>20</v>
      </c>
      <c r="N1705">
        <v>7.5190000000000007E-2</v>
      </c>
    </row>
    <row r="1706" spans="1:14" hidden="1" x14ac:dyDescent="0.3">
      <c r="A1706" t="s">
        <v>17</v>
      </c>
      <c r="B1706" s="1">
        <v>44552</v>
      </c>
      <c r="C1706">
        <v>6</v>
      </c>
      <c r="D1706">
        <v>-3.5599999999999998E-3</v>
      </c>
      <c r="E1706">
        <v>0.17133000000000001</v>
      </c>
      <c r="F1706">
        <v>-0.70881000000000005</v>
      </c>
      <c r="G1706">
        <v>0.72358999999999996</v>
      </c>
      <c r="H1706">
        <v>-0.24817</v>
      </c>
      <c r="I1706">
        <v>2.665E-2</v>
      </c>
      <c r="J1706">
        <v>0.18151999999999999</v>
      </c>
      <c r="K1706">
        <v>-20</v>
      </c>
      <c r="L1706">
        <v>0.1394</v>
      </c>
      <c r="M1706">
        <v>20</v>
      </c>
      <c r="N1706">
        <v>7.7149999999999996E-2</v>
      </c>
    </row>
    <row r="1707" spans="1:14" hidden="1" x14ac:dyDescent="0.3">
      <c r="A1707" t="s">
        <v>17</v>
      </c>
      <c r="B1707" s="1">
        <v>44559</v>
      </c>
      <c r="C1707">
        <v>6</v>
      </c>
      <c r="D1707">
        <v>-1.9E-3</v>
      </c>
      <c r="E1707">
        <v>0.17046</v>
      </c>
      <c r="F1707">
        <v>-0.69962999999999997</v>
      </c>
      <c r="G1707">
        <v>0.72992000000000001</v>
      </c>
      <c r="H1707">
        <v>-0.24464</v>
      </c>
      <c r="I1707">
        <v>2.69E-2</v>
      </c>
      <c r="J1707">
        <v>0.18309</v>
      </c>
      <c r="K1707">
        <v>-20</v>
      </c>
      <c r="L1707">
        <v>0.13578000000000001</v>
      </c>
      <c r="M1707">
        <v>20</v>
      </c>
      <c r="N1707">
        <v>7.893E-2</v>
      </c>
    </row>
    <row r="1708" spans="1:14" hidden="1" x14ac:dyDescent="0.3">
      <c r="A1708" t="s">
        <v>17</v>
      </c>
      <c r="B1708" s="1">
        <v>44566</v>
      </c>
      <c r="C1708">
        <v>6</v>
      </c>
      <c r="D1708">
        <v>-1.883E-2</v>
      </c>
      <c r="E1708">
        <v>0.18343999999999999</v>
      </c>
      <c r="F1708">
        <v>0.47127999999999998</v>
      </c>
      <c r="G1708">
        <v>0.62173999999999996</v>
      </c>
      <c r="H1708">
        <v>-0.23463999999999999</v>
      </c>
      <c r="I1708">
        <v>-3.5830000000000001E-2</v>
      </c>
      <c r="J1708">
        <v>0.22570999999999999</v>
      </c>
      <c r="K1708">
        <v>-20</v>
      </c>
      <c r="L1708">
        <v>0.14352999999999999</v>
      </c>
      <c r="M1708">
        <v>20</v>
      </c>
      <c r="N1708">
        <v>0.11992</v>
      </c>
    </row>
    <row r="1709" spans="1:14" hidden="1" x14ac:dyDescent="0.3">
      <c r="A1709" t="s">
        <v>17</v>
      </c>
      <c r="B1709" s="1">
        <v>44573</v>
      </c>
      <c r="C1709">
        <v>6</v>
      </c>
      <c r="D1709">
        <v>-1.7059999999999999E-2</v>
      </c>
      <c r="E1709">
        <v>0.17868000000000001</v>
      </c>
      <c r="F1709">
        <v>0.59118000000000004</v>
      </c>
      <c r="G1709">
        <v>0.84597</v>
      </c>
      <c r="H1709">
        <v>-0.22137999999999999</v>
      </c>
      <c r="I1709">
        <v>-3.7569999999999999E-2</v>
      </c>
      <c r="J1709">
        <v>0.22286</v>
      </c>
      <c r="K1709">
        <v>-20</v>
      </c>
      <c r="L1709">
        <v>0.12731999999999999</v>
      </c>
      <c r="M1709">
        <v>20</v>
      </c>
      <c r="N1709">
        <v>0.11691</v>
      </c>
    </row>
    <row r="1710" spans="1:14" hidden="1" x14ac:dyDescent="0.3">
      <c r="A1710" t="s">
        <v>17</v>
      </c>
      <c r="B1710" s="1">
        <v>44580</v>
      </c>
      <c r="C1710">
        <v>6</v>
      </c>
      <c r="D1710">
        <v>-1.6740000000000001E-2</v>
      </c>
      <c r="E1710">
        <v>0.18745000000000001</v>
      </c>
      <c r="F1710">
        <v>0.72967000000000004</v>
      </c>
      <c r="G1710">
        <v>0.81215000000000004</v>
      </c>
      <c r="H1710">
        <v>-0.22628999999999999</v>
      </c>
      <c r="I1710">
        <v>-4.3929999999999997E-2</v>
      </c>
      <c r="J1710">
        <v>0.248</v>
      </c>
      <c r="K1710">
        <v>-20</v>
      </c>
      <c r="L1710">
        <v>0.13658999999999999</v>
      </c>
      <c r="M1710">
        <v>20</v>
      </c>
      <c r="N1710">
        <v>0.13125999999999999</v>
      </c>
    </row>
    <row r="1711" spans="1:14" hidden="1" x14ac:dyDescent="0.3">
      <c r="A1711" t="s">
        <v>17</v>
      </c>
      <c r="B1711" s="1">
        <v>44587</v>
      </c>
      <c r="C1711">
        <v>6</v>
      </c>
      <c r="D1711">
        <v>-2.104E-2</v>
      </c>
      <c r="E1711">
        <v>0.20097999999999999</v>
      </c>
      <c r="F1711">
        <v>0.92462999999999995</v>
      </c>
      <c r="G1711">
        <v>1.06003</v>
      </c>
      <c r="H1711">
        <v>-0.23644000000000001</v>
      </c>
      <c r="I1711">
        <v>-5.8439999999999999E-2</v>
      </c>
      <c r="J1711">
        <v>0.27366000000000001</v>
      </c>
      <c r="K1711">
        <v>-20</v>
      </c>
      <c r="L1711">
        <v>0.15334999999999999</v>
      </c>
      <c r="M1711">
        <v>20</v>
      </c>
      <c r="N1711">
        <v>0.14188000000000001</v>
      </c>
    </row>
    <row r="1712" spans="1:14" hidden="1" x14ac:dyDescent="0.3">
      <c r="A1712" t="s">
        <v>17</v>
      </c>
      <c r="B1712" s="1">
        <v>44594</v>
      </c>
      <c r="C1712">
        <v>6</v>
      </c>
      <c r="D1712">
        <v>-2.0660000000000001E-2</v>
      </c>
      <c r="E1712">
        <v>0.20291000000000001</v>
      </c>
      <c r="F1712">
        <v>0.94469999999999998</v>
      </c>
      <c r="G1712">
        <v>1.3210900000000001</v>
      </c>
      <c r="H1712">
        <v>-0.23905999999999999</v>
      </c>
      <c r="I1712">
        <v>-5.5059999999999998E-2</v>
      </c>
      <c r="J1712">
        <v>0.26517000000000002</v>
      </c>
      <c r="K1712">
        <v>-20</v>
      </c>
      <c r="L1712">
        <v>0.15484999999999999</v>
      </c>
      <c r="M1712">
        <v>20</v>
      </c>
      <c r="N1712">
        <v>0.13625000000000001</v>
      </c>
    </row>
    <row r="1713" spans="1:14" hidden="1" x14ac:dyDescent="0.3">
      <c r="A1713" t="s">
        <v>17</v>
      </c>
      <c r="B1713" s="1">
        <v>44601</v>
      </c>
      <c r="C1713">
        <v>6</v>
      </c>
      <c r="D1713">
        <v>-2.0299999999999999E-2</v>
      </c>
      <c r="E1713">
        <v>0.22853999999999999</v>
      </c>
      <c r="F1713">
        <v>1.21194</v>
      </c>
      <c r="G1713">
        <v>1.2956300000000001</v>
      </c>
      <c r="H1713">
        <v>-0.24326</v>
      </c>
      <c r="I1713">
        <v>-7.5740000000000002E-2</v>
      </c>
      <c r="J1713">
        <v>0.35764000000000001</v>
      </c>
      <c r="K1713">
        <v>-20</v>
      </c>
      <c r="L1713">
        <v>0.17054</v>
      </c>
      <c r="M1713">
        <v>20</v>
      </c>
      <c r="N1713">
        <v>0.16374</v>
      </c>
    </row>
    <row r="1714" spans="1:14" hidden="1" x14ac:dyDescent="0.3">
      <c r="A1714" t="s">
        <v>17</v>
      </c>
      <c r="B1714" s="1">
        <v>44608</v>
      </c>
      <c r="C1714">
        <v>6</v>
      </c>
      <c r="D1714">
        <v>-2.0459999999999999E-2</v>
      </c>
      <c r="E1714">
        <v>0.21704000000000001</v>
      </c>
      <c r="F1714">
        <v>1.32857</v>
      </c>
      <c r="G1714">
        <v>1.8032900000000001</v>
      </c>
      <c r="H1714">
        <v>-0.23022999999999999</v>
      </c>
      <c r="I1714">
        <v>-7.1529999999999996E-2</v>
      </c>
      <c r="J1714">
        <v>0.32776</v>
      </c>
      <c r="K1714">
        <v>-20</v>
      </c>
      <c r="L1714">
        <v>0.15062999999999999</v>
      </c>
      <c r="M1714">
        <v>20</v>
      </c>
      <c r="N1714">
        <v>0.14699000000000001</v>
      </c>
    </row>
    <row r="1715" spans="1:14" hidden="1" x14ac:dyDescent="0.3">
      <c r="A1715" t="s">
        <v>17</v>
      </c>
      <c r="B1715" s="1">
        <v>44615</v>
      </c>
      <c r="C1715">
        <v>6</v>
      </c>
      <c r="D1715">
        <v>-1.5740000000000001E-2</v>
      </c>
      <c r="E1715">
        <v>0.26717000000000002</v>
      </c>
      <c r="F1715">
        <v>1.4529799999999999</v>
      </c>
      <c r="G1715">
        <v>1.3358399999999999</v>
      </c>
      <c r="H1715">
        <v>-0.24682999999999999</v>
      </c>
      <c r="I1715">
        <v>-9.6540000000000001E-2</v>
      </c>
      <c r="J1715">
        <v>0.46432000000000001</v>
      </c>
      <c r="K1715">
        <v>-20</v>
      </c>
      <c r="L1715">
        <v>0.18770999999999999</v>
      </c>
      <c r="M1715">
        <v>20</v>
      </c>
      <c r="N1715">
        <v>0.17676</v>
      </c>
    </row>
    <row r="1716" spans="1:14" hidden="1" x14ac:dyDescent="0.3">
      <c r="A1716" t="s">
        <v>17</v>
      </c>
      <c r="B1716" s="1">
        <v>44622</v>
      </c>
      <c r="C1716">
        <v>6</v>
      </c>
      <c r="D1716">
        <v>-3.44E-2</v>
      </c>
      <c r="E1716">
        <v>0.24099999999999999</v>
      </c>
      <c r="F1716">
        <v>0.57723000000000002</v>
      </c>
      <c r="G1716">
        <v>0.61565000000000003</v>
      </c>
      <c r="H1716">
        <v>-0.31117</v>
      </c>
      <c r="I1716">
        <v>-6.2280000000000002E-2</v>
      </c>
      <c r="J1716">
        <v>0.29754000000000003</v>
      </c>
      <c r="K1716">
        <v>-20</v>
      </c>
      <c r="L1716">
        <v>0.23585</v>
      </c>
      <c r="M1716">
        <v>20</v>
      </c>
      <c r="N1716">
        <v>0.15526000000000001</v>
      </c>
    </row>
    <row r="1717" spans="1:14" hidden="1" x14ac:dyDescent="0.3">
      <c r="A1717" t="s">
        <v>17</v>
      </c>
      <c r="B1717" s="1">
        <v>44629</v>
      </c>
      <c r="C1717">
        <v>6</v>
      </c>
      <c r="D1717">
        <v>-3.8370000000000001E-2</v>
      </c>
      <c r="E1717">
        <v>0.24848000000000001</v>
      </c>
      <c r="F1717">
        <v>0.65778999999999999</v>
      </c>
      <c r="G1717">
        <v>0.98050000000000004</v>
      </c>
      <c r="H1717">
        <v>-0.32446999999999998</v>
      </c>
      <c r="I1717">
        <v>-6.2560000000000004E-2</v>
      </c>
      <c r="J1717">
        <v>0.26915</v>
      </c>
      <c r="K1717">
        <v>-20</v>
      </c>
      <c r="L1717">
        <v>0.25092999999999999</v>
      </c>
      <c r="M1717">
        <v>20</v>
      </c>
      <c r="N1717">
        <v>0.14238000000000001</v>
      </c>
    </row>
    <row r="1718" spans="1:14" hidden="1" x14ac:dyDescent="0.3">
      <c r="A1718" t="s">
        <v>17</v>
      </c>
      <c r="B1718" s="1">
        <v>44636</v>
      </c>
      <c r="C1718">
        <v>6</v>
      </c>
      <c r="D1718">
        <v>-3.5639999999999998E-2</v>
      </c>
      <c r="E1718">
        <v>0.25535999999999998</v>
      </c>
      <c r="F1718">
        <v>7.1300000000000002E-2</v>
      </c>
      <c r="G1718">
        <v>0.13202</v>
      </c>
      <c r="H1718">
        <v>-0.36424000000000001</v>
      </c>
      <c r="I1718">
        <v>-2.392E-2</v>
      </c>
      <c r="J1718">
        <v>0.27194000000000002</v>
      </c>
      <c r="K1718">
        <v>-20</v>
      </c>
      <c r="L1718">
        <v>0.27127000000000001</v>
      </c>
      <c r="M1718">
        <v>20</v>
      </c>
      <c r="N1718">
        <v>0.16253000000000001</v>
      </c>
    </row>
    <row r="1719" spans="1:14" hidden="1" x14ac:dyDescent="0.3">
      <c r="A1719" t="s">
        <v>17</v>
      </c>
      <c r="B1719" s="1">
        <v>44643</v>
      </c>
      <c r="C1719">
        <v>6</v>
      </c>
      <c r="D1719">
        <v>-3.7760000000000002E-2</v>
      </c>
      <c r="E1719">
        <v>0.28283999999999998</v>
      </c>
      <c r="F1719">
        <v>0.21002000000000001</v>
      </c>
      <c r="G1719">
        <v>0.23591999999999999</v>
      </c>
      <c r="H1719">
        <v>-0.39022000000000001</v>
      </c>
      <c r="I1719">
        <v>-4.3929999999999997E-2</v>
      </c>
      <c r="J1719">
        <v>0.32090000000000002</v>
      </c>
      <c r="K1719">
        <v>-20</v>
      </c>
      <c r="L1719">
        <v>0.28672999999999998</v>
      </c>
      <c r="M1719">
        <v>20</v>
      </c>
      <c r="N1719">
        <v>0.18564</v>
      </c>
    </row>
    <row r="1720" spans="1:14" hidden="1" x14ac:dyDescent="0.3">
      <c r="A1720" t="s">
        <v>17</v>
      </c>
      <c r="B1720" s="1">
        <v>44650</v>
      </c>
      <c r="C1720">
        <v>6</v>
      </c>
      <c r="D1720">
        <v>-2.9090000000000001E-2</v>
      </c>
      <c r="E1720">
        <v>0.27021000000000001</v>
      </c>
      <c r="F1720">
        <v>-0.21976999999999999</v>
      </c>
      <c r="G1720">
        <v>0.27912999999999999</v>
      </c>
      <c r="H1720">
        <v>-0.39432</v>
      </c>
      <c r="I1720">
        <v>1E-3</v>
      </c>
      <c r="J1720">
        <v>0.28175</v>
      </c>
      <c r="K1720">
        <v>-20</v>
      </c>
      <c r="L1720">
        <v>0.25616</v>
      </c>
      <c r="M1720">
        <v>20</v>
      </c>
      <c r="N1720">
        <v>0.17680999999999999</v>
      </c>
    </row>
    <row r="1721" spans="1:14" hidden="1" x14ac:dyDescent="0.3">
      <c r="A1721" t="s">
        <v>17</v>
      </c>
      <c r="B1721" s="1">
        <v>44657</v>
      </c>
      <c r="C1721">
        <v>6</v>
      </c>
      <c r="D1721">
        <v>-2.5229999999999999E-2</v>
      </c>
      <c r="E1721">
        <v>0.25624000000000002</v>
      </c>
      <c r="F1721">
        <v>0.16478999999999999</v>
      </c>
      <c r="G1721">
        <v>0.34654000000000001</v>
      </c>
      <c r="H1721">
        <v>-0.34466000000000002</v>
      </c>
      <c r="I1721">
        <v>-2.9790000000000001E-2</v>
      </c>
      <c r="J1721">
        <v>0.29801</v>
      </c>
      <c r="K1721">
        <v>-20</v>
      </c>
      <c r="L1721">
        <v>0.24298</v>
      </c>
      <c r="M1721">
        <v>20</v>
      </c>
      <c r="N1721">
        <v>0.17680000000000001</v>
      </c>
    </row>
    <row r="1722" spans="1:14" hidden="1" x14ac:dyDescent="0.3">
      <c r="A1722" t="s">
        <v>17</v>
      </c>
      <c r="B1722" s="1">
        <v>44664</v>
      </c>
      <c r="C1722">
        <v>6</v>
      </c>
      <c r="D1722">
        <v>-2.4729999999999999E-2</v>
      </c>
      <c r="E1722">
        <v>0.25461</v>
      </c>
      <c r="F1722">
        <v>0.59121000000000001</v>
      </c>
      <c r="G1722">
        <v>0.71457000000000004</v>
      </c>
      <c r="H1722">
        <v>-0.31466</v>
      </c>
      <c r="I1722">
        <v>-5.6469999999999999E-2</v>
      </c>
      <c r="J1722">
        <v>0.32428000000000001</v>
      </c>
      <c r="K1722">
        <v>-20</v>
      </c>
      <c r="L1722">
        <v>0.23447000000000001</v>
      </c>
      <c r="M1722">
        <v>20</v>
      </c>
      <c r="N1722">
        <v>0.17424999999999999</v>
      </c>
    </row>
    <row r="1723" spans="1:14" hidden="1" x14ac:dyDescent="0.3">
      <c r="A1723" t="s">
        <v>17</v>
      </c>
      <c r="B1723" s="1">
        <v>44671</v>
      </c>
      <c r="C1723">
        <v>6</v>
      </c>
      <c r="D1723">
        <v>-2.341E-2</v>
      </c>
      <c r="E1723">
        <v>0.25563000000000002</v>
      </c>
      <c r="F1723">
        <v>0.72650999999999999</v>
      </c>
      <c r="G1723">
        <v>1.00031</v>
      </c>
      <c r="H1723">
        <v>-0.30853000000000003</v>
      </c>
      <c r="I1723">
        <v>-5.7439999999999998E-2</v>
      </c>
      <c r="J1723">
        <v>0.32613999999999999</v>
      </c>
      <c r="K1723">
        <v>-20</v>
      </c>
      <c r="L1723">
        <v>0.22892000000000001</v>
      </c>
      <c r="M1723">
        <v>20</v>
      </c>
      <c r="N1723">
        <v>0.16716</v>
      </c>
    </row>
    <row r="1724" spans="1:14" hidden="1" x14ac:dyDescent="0.3">
      <c r="A1724" t="s">
        <v>17</v>
      </c>
      <c r="B1724" s="1">
        <v>44678</v>
      </c>
      <c r="C1724">
        <v>6</v>
      </c>
      <c r="D1724">
        <v>-1.882E-2</v>
      </c>
      <c r="E1724">
        <v>0.25324000000000002</v>
      </c>
      <c r="F1724">
        <v>0.43496000000000001</v>
      </c>
      <c r="G1724">
        <v>0.58299000000000001</v>
      </c>
      <c r="H1724">
        <v>-0.31875999999999999</v>
      </c>
      <c r="I1724">
        <v>-3.9629999999999999E-2</v>
      </c>
      <c r="J1724">
        <v>0.31392999999999999</v>
      </c>
      <c r="K1724">
        <v>-20</v>
      </c>
      <c r="L1724">
        <v>0.22917000000000001</v>
      </c>
      <c r="M1724">
        <v>20</v>
      </c>
      <c r="N1724">
        <v>0.17773</v>
      </c>
    </row>
    <row r="1725" spans="1:14" hidden="1" x14ac:dyDescent="0.3">
      <c r="A1725" t="s">
        <v>17</v>
      </c>
      <c r="B1725" s="1">
        <v>44685</v>
      </c>
      <c r="C1725">
        <v>6</v>
      </c>
      <c r="D1725">
        <v>-1.4919999999999999E-2</v>
      </c>
      <c r="E1725">
        <v>0.25369000000000003</v>
      </c>
      <c r="F1725">
        <v>-0.11219999999999999</v>
      </c>
      <c r="G1725">
        <v>0.40022999999999997</v>
      </c>
      <c r="H1725">
        <v>-0.34761999999999998</v>
      </c>
      <c r="I1725" s="2">
        <v>2.0000000000000002E-5</v>
      </c>
      <c r="J1725">
        <v>0.28649999999999998</v>
      </c>
      <c r="K1725">
        <v>-20</v>
      </c>
      <c r="L1725">
        <v>0.2248</v>
      </c>
      <c r="M1725">
        <v>20</v>
      </c>
      <c r="N1725">
        <v>0.18254000000000001</v>
      </c>
    </row>
    <row r="1726" spans="1:14" hidden="1" x14ac:dyDescent="0.3">
      <c r="A1726" t="s">
        <v>17</v>
      </c>
      <c r="B1726" s="1">
        <v>44692</v>
      </c>
      <c r="C1726">
        <v>6</v>
      </c>
      <c r="D1726">
        <v>-7.92E-3</v>
      </c>
      <c r="E1726">
        <v>0.24534</v>
      </c>
      <c r="F1726">
        <v>-0.44245000000000001</v>
      </c>
      <c r="G1726">
        <v>0.64953000000000005</v>
      </c>
      <c r="H1726">
        <v>-0.34427999999999997</v>
      </c>
      <c r="I1726">
        <v>2.2030000000000001E-2</v>
      </c>
      <c r="J1726">
        <v>0.26746999999999999</v>
      </c>
      <c r="K1726">
        <v>-20</v>
      </c>
      <c r="L1726">
        <v>0.20183999999999999</v>
      </c>
      <c r="M1726">
        <v>20</v>
      </c>
      <c r="N1726">
        <v>0.17366999999999999</v>
      </c>
    </row>
    <row r="1727" spans="1:14" hidden="1" x14ac:dyDescent="0.3">
      <c r="A1727" t="s">
        <v>17</v>
      </c>
      <c r="B1727" s="1">
        <v>44699</v>
      </c>
      <c r="C1727">
        <v>6</v>
      </c>
      <c r="D1727">
        <v>-4.62E-3</v>
      </c>
      <c r="E1727">
        <v>0.25594</v>
      </c>
      <c r="F1727">
        <v>-0.75485000000000002</v>
      </c>
      <c r="G1727">
        <v>0.87756999999999996</v>
      </c>
      <c r="H1727">
        <v>-0.37753999999999999</v>
      </c>
      <c r="I1727">
        <v>4.2849999999999999E-2</v>
      </c>
      <c r="J1727">
        <v>0.26479999999999998</v>
      </c>
      <c r="K1727">
        <v>-20</v>
      </c>
      <c r="L1727">
        <v>0.19928999999999999</v>
      </c>
      <c r="M1727">
        <v>20</v>
      </c>
      <c r="N1727">
        <v>0.18104000000000001</v>
      </c>
    </row>
    <row r="1728" spans="1:14" hidden="1" x14ac:dyDescent="0.3">
      <c r="A1728" t="s">
        <v>17</v>
      </c>
      <c r="B1728" s="1">
        <v>44706</v>
      </c>
      <c r="C1728">
        <v>6</v>
      </c>
      <c r="D1728">
        <v>-1.8000000000000001E-4</v>
      </c>
      <c r="E1728">
        <v>0.25317000000000001</v>
      </c>
      <c r="F1728">
        <v>-0.79237000000000002</v>
      </c>
      <c r="G1728">
        <v>0.91500999999999999</v>
      </c>
      <c r="H1728">
        <v>-0.36684</v>
      </c>
      <c r="I1728">
        <v>4.7460000000000002E-2</v>
      </c>
      <c r="J1728">
        <v>0.26735999999999999</v>
      </c>
      <c r="K1728">
        <v>-20</v>
      </c>
      <c r="L1728">
        <v>0.19527</v>
      </c>
      <c r="M1728">
        <v>20</v>
      </c>
      <c r="N1728">
        <v>0.18507999999999999</v>
      </c>
    </row>
    <row r="1729" spans="1:14" hidden="1" x14ac:dyDescent="0.3">
      <c r="A1729" t="s">
        <v>17</v>
      </c>
      <c r="B1729" s="1">
        <v>44713</v>
      </c>
      <c r="C1729">
        <v>6</v>
      </c>
      <c r="D1729">
        <v>-3.3450000000000001E-2</v>
      </c>
      <c r="E1729">
        <v>0.27832000000000001</v>
      </c>
      <c r="F1729">
        <v>-1.1140000000000001</v>
      </c>
      <c r="G1729">
        <v>0.48676000000000003</v>
      </c>
      <c r="H1729">
        <v>-0.47999000000000003</v>
      </c>
      <c r="I1729">
        <v>6.5970000000000001E-2</v>
      </c>
      <c r="J1729">
        <v>0.21826999999999999</v>
      </c>
      <c r="K1729">
        <v>-20</v>
      </c>
      <c r="L1729">
        <v>0.25285000000000002</v>
      </c>
      <c r="M1729">
        <v>20</v>
      </c>
      <c r="N1729">
        <v>0.12889999999999999</v>
      </c>
    </row>
    <row r="1730" spans="1:14" hidden="1" x14ac:dyDescent="0.3">
      <c r="A1730" t="s">
        <v>17</v>
      </c>
      <c r="B1730" s="1">
        <v>44720</v>
      </c>
      <c r="C1730">
        <v>6</v>
      </c>
      <c r="D1730">
        <v>-2.7990000000000001E-2</v>
      </c>
      <c r="E1730">
        <v>0.26790999999999998</v>
      </c>
      <c r="F1730">
        <v>-1.0225</v>
      </c>
      <c r="G1730">
        <v>0.41349999999999998</v>
      </c>
      <c r="H1730">
        <v>-0.44966</v>
      </c>
      <c r="I1730">
        <v>6.2520000000000006E-2</v>
      </c>
      <c r="J1730">
        <v>0.22495999999999999</v>
      </c>
      <c r="K1730">
        <v>-20</v>
      </c>
      <c r="L1730">
        <v>0.25129000000000001</v>
      </c>
      <c r="M1730">
        <v>20</v>
      </c>
      <c r="N1730">
        <v>0.13922999999999999</v>
      </c>
    </row>
    <row r="1731" spans="1:14" hidden="1" x14ac:dyDescent="0.3">
      <c r="A1731" t="s">
        <v>17</v>
      </c>
      <c r="B1731" s="1">
        <v>44727</v>
      </c>
      <c r="C1731">
        <v>6</v>
      </c>
      <c r="D1731">
        <v>-2.4119999999999999E-2</v>
      </c>
      <c r="E1731">
        <v>0.25833</v>
      </c>
      <c r="F1731">
        <v>-1.1217600000000001</v>
      </c>
      <c r="G1731">
        <v>0.81864999999999999</v>
      </c>
      <c r="H1731">
        <v>-0.43895000000000001</v>
      </c>
      <c r="I1731">
        <v>5.5350000000000003E-2</v>
      </c>
      <c r="J1731">
        <v>0.21671000000000001</v>
      </c>
      <c r="K1731">
        <v>-20</v>
      </c>
      <c r="L1731">
        <v>0.2238</v>
      </c>
      <c r="M1731">
        <v>20</v>
      </c>
      <c r="N1731">
        <v>0.1249</v>
      </c>
    </row>
    <row r="1732" spans="1:14" hidden="1" x14ac:dyDescent="0.3">
      <c r="A1732" t="s">
        <v>17</v>
      </c>
      <c r="B1732" s="1">
        <v>44734</v>
      </c>
      <c r="C1732">
        <v>6</v>
      </c>
      <c r="D1732">
        <v>-2.955E-2</v>
      </c>
      <c r="E1732">
        <v>0.29408000000000001</v>
      </c>
      <c r="F1732">
        <v>-1.2214400000000001</v>
      </c>
      <c r="G1732">
        <v>0.70837000000000006</v>
      </c>
      <c r="H1732">
        <v>-0.51283000000000001</v>
      </c>
      <c r="I1732">
        <v>7.4789999999999995E-2</v>
      </c>
      <c r="J1732">
        <v>0.22781000000000001</v>
      </c>
      <c r="K1732">
        <v>-20</v>
      </c>
      <c r="L1732">
        <v>0.23905000000000001</v>
      </c>
      <c r="M1732">
        <v>20</v>
      </c>
      <c r="N1732">
        <v>0.14632999999999999</v>
      </c>
    </row>
    <row r="1733" spans="1:14" hidden="1" x14ac:dyDescent="0.3">
      <c r="A1733" t="s">
        <v>17</v>
      </c>
      <c r="B1733" s="1">
        <v>44741</v>
      </c>
      <c r="C1733">
        <v>6</v>
      </c>
      <c r="D1733">
        <v>-5.7189999999999998E-2</v>
      </c>
      <c r="E1733">
        <v>0.35403000000000001</v>
      </c>
      <c r="F1733">
        <v>-1.2214</v>
      </c>
      <c r="G1733">
        <v>0.33932000000000001</v>
      </c>
      <c r="H1733">
        <v>-0.63595000000000002</v>
      </c>
      <c r="I1733">
        <v>9.3490000000000004E-2</v>
      </c>
      <c r="J1733">
        <v>0.23269999999999999</v>
      </c>
      <c r="K1733">
        <v>-20</v>
      </c>
      <c r="L1733">
        <v>0.25992999999999999</v>
      </c>
      <c r="M1733">
        <v>20</v>
      </c>
      <c r="N1733">
        <v>0.16364000000000001</v>
      </c>
    </row>
    <row r="1734" spans="1:14" hidden="1" x14ac:dyDescent="0.3">
      <c r="A1734" t="s">
        <v>17</v>
      </c>
      <c r="B1734" s="1">
        <v>44748</v>
      </c>
      <c r="C1734">
        <v>6</v>
      </c>
      <c r="D1734">
        <v>-0.1366</v>
      </c>
      <c r="E1734">
        <v>0.44888</v>
      </c>
      <c r="F1734">
        <v>-0.99180999999999997</v>
      </c>
      <c r="G1734">
        <v>-0.40411000000000002</v>
      </c>
      <c r="H1734">
        <v>-0.82960999999999996</v>
      </c>
      <c r="I1734">
        <v>0.10366</v>
      </c>
      <c r="J1734">
        <v>0.23341999999999999</v>
      </c>
      <c r="K1734">
        <v>-20</v>
      </c>
      <c r="L1734">
        <v>0.32229999999999998</v>
      </c>
      <c r="M1734">
        <v>20</v>
      </c>
      <c r="N1734">
        <v>0.17393</v>
      </c>
    </row>
    <row r="1735" spans="1:14" hidden="1" x14ac:dyDescent="0.3">
      <c r="A1735" t="s">
        <v>17</v>
      </c>
      <c r="B1735" s="1">
        <v>44755</v>
      </c>
      <c r="C1735">
        <v>6</v>
      </c>
      <c r="D1735">
        <v>-0.13444999999999999</v>
      </c>
      <c r="E1735">
        <v>0.45362999999999998</v>
      </c>
      <c r="F1735">
        <v>-1.0066299999999999</v>
      </c>
      <c r="G1735">
        <v>-0.36764000000000002</v>
      </c>
      <c r="H1735">
        <v>-0.83687</v>
      </c>
      <c r="I1735">
        <v>0.10394</v>
      </c>
      <c r="J1735">
        <v>0.23896999999999999</v>
      </c>
      <c r="K1735">
        <v>-20</v>
      </c>
      <c r="L1735">
        <v>0.31706000000000001</v>
      </c>
      <c r="M1735">
        <v>20</v>
      </c>
      <c r="N1735">
        <v>0.18495</v>
      </c>
    </row>
    <row r="1736" spans="1:14" hidden="1" x14ac:dyDescent="0.3">
      <c r="A1736" t="s">
        <v>17</v>
      </c>
      <c r="B1736" s="1">
        <v>44762</v>
      </c>
      <c r="C1736">
        <v>6</v>
      </c>
      <c r="D1736">
        <v>-0.12522</v>
      </c>
      <c r="E1736">
        <v>0.44699</v>
      </c>
      <c r="F1736">
        <v>-1.0674300000000001</v>
      </c>
      <c r="G1736">
        <v>-0.22908000000000001</v>
      </c>
      <c r="H1736">
        <v>-0.82698000000000005</v>
      </c>
      <c r="I1736">
        <v>0.10332</v>
      </c>
      <c r="J1736">
        <v>0.23755999999999999</v>
      </c>
      <c r="K1736">
        <v>-20</v>
      </c>
      <c r="L1736">
        <v>0.30308000000000002</v>
      </c>
      <c r="M1736">
        <v>20</v>
      </c>
      <c r="N1736">
        <v>0.18140999999999999</v>
      </c>
    </row>
    <row r="1737" spans="1:14" hidden="1" x14ac:dyDescent="0.3">
      <c r="A1737" t="s">
        <v>17</v>
      </c>
      <c r="B1737" s="1">
        <v>44769</v>
      </c>
      <c r="C1737">
        <v>6</v>
      </c>
      <c r="D1737">
        <v>-0.11345</v>
      </c>
      <c r="E1737">
        <v>0.44911000000000001</v>
      </c>
      <c r="F1737">
        <v>-0.97813000000000005</v>
      </c>
      <c r="G1737">
        <v>-0.40372999999999998</v>
      </c>
      <c r="H1737">
        <v>-0.80633999999999995</v>
      </c>
      <c r="I1737">
        <v>0.1138</v>
      </c>
      <c r="J1737">
        <v>0.26708999999999999</v>
      </c>
      <c r="K1737">
        <v>-20</v>
      </c>
      <c r="L1737">
        <v>0.31403999999999999</v>
      </c>
      <c r="M1737">
        <v>20</v>
      </c>
      <c r="N1737">
        <v>0.24953</v>
      </c>
    </row>
    <row r="1738" spans="1:14" hidden="1" x14ac:dyDescent="0.3">
      <c r="A1738" t="s">
        <v>17</v>
      </c>
      <c r="B1738" s="1">
        <v>44776</v>
      </c>
      <c r="C1738">
        <v>6</v>
      </c>
      <c r="D1738">
        <v>-0.11423</v>
      </c>
      <c r="E1738">
        <v>0.43713999999999997</v>
      </c>
      <c r="F1738">
        <v>-1.1382000000000001</v>
      </c>
      <c r="G1738">
        <v>-6.5229999999999996E-2</v>
      </c>
      <c r="H1738">
        <v>-0.81230999999999998</v>
      </c>
      <c r="I1738">
        <v>0.10272000000000001</v>
      </c>
      <c r="J1738">
        <v>0.23302999999999999</v>
      </c>
      <c r="K1738">
        <v>-20</v>
      </c>
      <c r="L1738">
        <v>0.28589999999999999</v>
      </c>
      <c r="M1738">
        <v>20</v>
      </c>
      <c r="N1738">
        <v>0.17063</v>
      </c>
    </row>
    <row r="1739" spans="1:14" hidden="1" x14ac:dyDescent="0.3">
      <c r="A1739" t="s">
        <v>17</v>
      </c>
      <c r="B1739" s="1">
        <v>44783</v>
      </c>
      <c r="C1739">
        <v>6</v>
      </c>
      <c r="D1739">
        <v>-9.486E-2</v>
      </c>
      <c r="E1739">
        <v>0.41497000000000001</v>
      </c>
      <c r="F1739">
        <v>-1.1828000000000001</v>
      </c>
      <c r="G1739">
        <v>6.7769999999999997E-2</v>
      </c>
      <c r="H1739">
        <v>-0.76400999999999997</v>
      </c>
      <c r="I1739">
        <v>0.10602</v>
      </c>
      <c r="J1739">
        <v>0.23322000000000001</v>
      </c>
      <c r="K1739">
        <v>-20</v>
      </c>
      <c r="L1739">
        <v>0.27743000000000001</v>
      </c>
      <c r="M1739">
        <v>20</v>
      </c>
      <c r="N1739">
        <v>0.17269999999999999</v>
      </c>
    </row>
    <row r="1740" spans="1:14" hidden="1" x14ac:dyDescent="0.3">
      <c r="A1740" t="s">
        <v>17</v>
      </c>
      <c r="B1740" s="1">
        <v>44790</v>
      </c>
      <c r="C1740">
        <v>6</v>
      </c>
      <c r="D1740">
        <v>-8.1710000000000005E-2</v>
      </c>
      <c r="E1740">
        <v>0.38982</v>
      </c>
      <c r="F1740">
        <v>-1.2844199999999999</v>
      </c>
      <c r="G1740">
        <v>0.33521000000000001</v>
      </c>
      <c r="H1740">
        <v>-0.72672999999999999</v>
      </c>
      <c r="I1740">
        <v>9.8479999999999998E-2</v>
      </c>
      <c r="J1740">
        <v>0.21779000000000001</v>
      </c>
      <c r="K1740">
        <v>-20</v>
      </c>
      <c r="L1740">
        <v>0.25624999999999998</v>
      </c>
      <c r="M1740">
        <v>20</v>
      </c>
      <c r="N1740">
        <v>0.13528000000000001</v>
      </c>
    </row>
    <row r="1741" spans="1:14" hidden="1" x14ac:dyDescent="0.3">
      <c r="A1741" t="s">
        <v>17</v>
      </c>
      <c r="B1741" s="1">
        <v>44797</v>
      </c>
      <c r="C1741">
        <v>6</v>
      </c>
      <c r="D1741">
        <v>-4.6850000000000003E-2</v>
      </c>
      <c r="E1741">
        <v>0.3584</v>
      </c>
      <c r="F1741">
        <v>-1.43384</v>
      </c>
      <c r="G1741">
        <v>0.84824999999999995</v>
      </c>
      <c r="H1741">
        <v>-0.65817000000000003</v>
      </c>
      <c r="I1741">
        <v>0.10561</v>
      </c>
      <c r="J1741">
        <v>0.22423999999999999</v>
      </c>
      <c r="K1741">
        <v>-20</v>
      </c>
      <c r="L1741">
        <v>0.2301</v>
      </c>
      <c r="M1741">
        <v>20</v>
      </c>
      <c r="N1741">
        <v>0.15115999999999999</v>
      </c>
    </row>
    <row r="1742" spans="1:14" hidden="1" x14ac:dyDescent="0.3">
      <c r="A1742" t="s">
        <v>17</v>
      </c>
      <c r="B1742" s="1">
        <v>44804</v>
      </c>
      <c r="C1742">
        <v>6</v>
      </c>
      <c r="D1742">
        <v>7.5500000000000003E-3</v>
      </c>
      <c r="E1742">
        <v>0.23882</v>
      </c>
      <c r="F1742">
        <v>-1.3038000000000001</v>
      </c>
      <c r="G1742">
        <v>1.46828</v>
      </c>
      <c r="H1742">
        <v>-0.37724999999999997</v>
      </c>
      <c r="I1742">
        <v>7.6200000000000004E-2</v>
      </c>
      <c r="J1742">
        <v>0.22874</v>
      </c>
      <c r="K1742">
        <v>-20</v>
      </c>
      <c r="L1742">
        <v>0.18285000000000001</v>
      </c>
      <c r="M1742">
        <v>20</v>
      </c>
      <c r="N1742">
        <v>0.14853</v>
      </c>
    </row>
    <row r="1743" spans="1:14" hidden="1" x14ac:dyDescent="0.3">
      <c r="A1743" t="s">
        <v>17</v>
      </c>
      <c r="B1743" s="1">
        <v>44811</v>
      </c>
      <c r="C1743">
        <v>6</v>
      </c>
      <c r="D1743">
        <v>-1.583E-2</v>
      </c>
      <c r="E1743">
        <v>0.19497</v>
      </c>
      <c r="F1743">
        <v>-0.71245999999999998</v>
      </c>
      <c r="G1743">
        <v>0.47620000000000001</v>
      </c>
      <c r="H1743">
        <v>-0.30313000000000001</v>
      </c>
      <c r="I1743">
        <v>2.656E-2</v>
      </c>
      <c r="J1743">
        <v>0.19044</v>
      </c>
      <c r="K1743">
        <v>-20</v>
      </c>
      <c r="L1743">
        <v>0.18464</v>
      </c>
      <c r="M1743">
        <v>20</v>
      </c>
      <c r="N1743">
        <v>8.8330000000000006E-2</v>
      </c>
    </row>
    <row r="1744" spans="1:14" hidden="1" x14ac:dyDescent="0.3">
      <c r="A1744" t="s">
        <v>17</v>
      </c>
      <c r="B1744" s="1">
        <v>44818</v>
      </c>
      <c r="C1744">
        <v>6</v>
      </c>
      <c r="D1744">
        <v>-1.099E-2</v>
      </c>
      <c r="E1744">
        <v>0.18054000000000001</v>
      </c>
      <c r="F1744">
        <v>-0.4602</v>
      </c>
      <c r="G1744">
        <v>0.43337999999999999</v>
      </c>
      <c r="H1744">
        <v>-0.25818999999999998</v>
      </c>
      <c r="I1744">
        <v>1.1780000000000001E-2</v>
      </c>
      <c r="J1744">
        <v>0.19528000000000001</v>
      </c>
      <c r="K1744">
        <v>-20</v>
      </c>
      <c r="L1744">
        <v>0.15232999999999999</v>
      </c>
      <c r="M1744">
        <v>20</v>
      </c>
      <c r="N1744">
        <v>9.4409999999999994E-2</v>
      </c>
    </row>
    <row r="1745" spans="1:14" hidden="1" x14ac:dyDescent="0.3">
      <c r="A1745" t="s">
        <v>17</v>
      </c>
      <c r="B1745" s="1">
        <v>44825</v>
      </c>
      <c r="C1745">
        <v>6</v>
      </c>
      <c r="D1745">
        <v>-9.7999999999999997E-3</v>
      </c>
      <c r="E1745">
        <v>0.18146000000000001</v>
      </c>
      <c r="F1745">
        <v>-0.54329000000000005</v>
      </c>
      <c r="G1745">
        <v>0.62573999999999996</v>
      </c>
      <c r="H1745">
        <v>-0.26022000000000001</v>
      </c>
      <c r="I1745">
        <v>1.443E-2</v>
      </c>
      <c r="J1745">
        <v>0.19395999999999999</v>
      </c>
      <c r="K1745">
        <v>-20</v>
      </c>
      <c r="L1745">
        <v>0.15034</v>
      </c>
      <c r="M1745">
        <v>20</v>
      </c>
      <c r="N1745">
        <v>9.3030000000000002E-2</v>
      </c>
    </row>
    <row r="1746" spans="1:14" hidden="1" x14ac:dyDescent="0.3">
      <c r="A1746" t="s">
        <v>17</v>
      </c>
      <c r="B1746" s="1">
        <v>44832</v>
      </c>
      <c r="C1746">
        <v>6</v>
      </c>
      <c r="D1746">
        <v>-8.3499999999999998E-3</v>
      </c>
      <c r="E1746">
        <v>0.18783</v>
      </c>
      <c r="F1746">
        <v>-0.71982000000000002</v>
      </c>
      <c r="G1746">
        <v>0.60007999999999995</v>
      </c>
      <c r="H1746">
        <v>-0.27894000000000002</v>
      </c>
      <c r="I1746">
        <v>2.6919999999999999E-2</v>
      </c>
      <c r="J1746">
        <v>0.19474</v>
      </c>
      <c r="K1746">
        <v>-20</v>
      </c>
      <c r="L1746">
        <v>0.16220999999999999</v>
      </c>
      <c r="M1746">
        <v>20</v>
      </c>
      <c r="N1746">
        <v>9.3170000000000003E-2</v>
      </c>
    </row>
    <row r="1747" spans="1:14" hidden="1" x14ac:dyDescent="0.3">
      <c r="A1747" t="s">
        <v>17</v>
      </c>
      <c r="B1747" s="1">
        <v>44839</v>
      </c>
      <c r="C1747">
        <v>6</v>
      </c>
      <c r="D1747">
        <v>-7.6600000000000001E-3</v>
      </c>
      <c r="E1747">
        <v>0.17766999999999999</v>
      </c>
      <c r="F1747">
        <v>-0.56650999999999996</v>
      </c>
      <c r="G1747">
        <v>0.60651999999999995</v>
      </c>
      <c r="H1747">
        <v>-0.25419000000000003</v>
      </c>
      <c r="I1747">
        <v>1.8630000000000001E-2</v>
      </c>
      <c r="J1747">
        <v>0.19008</v>
      </c>
      <c r="K1747">
        <v>-20</v>
      </c>
      <c r="L1747">
        <v>0.14582999999999999</v>
      </c>
      <c r="M1747">
        <v>20</v>
      </c>
      <c r="N1747">
        <v>8.838E-2</v>
      </c>
    </row>
    <row r="1748" spans="1:14" hidden="1" x14ac:dyDescent="0.3">
      <c r="A1748" t="s">
        <v>17</v>
      </c>
      <c r="B1748" s="1">
        <v>44846</v>
      </c>
      <c r="C1748">
        <v>6</v>
      </c>
      <c r="D1748">
        <v>-6.62E-3</v>
      </c>
      <c r="E1748">
        <v>0.17696999999999999</v>
      </c>
      <c r="F1748">
        <v>-0.54147000000000001</v>
      </c>
      <c r="G1748">
        <v>0.46971000000000002</v>
      </c>
      <c r="H1748">
        <v>-0.25162000000000001</v>
      </c>
      <c r="I1748">
        <v>2.0129999999999999E-2</v>
      </c>
      <c r="J1748">
        <v>0.19142000000000001</v>
      </c>
      <c r="K1748">
        <v>-20</v>
      </c>
      <c r="L1748">
        <v>0.14649000000000001</v>
      </c>
      <c r="M1748">
        <v>20</v>
      </c>
      <c r="N1748">
        <v>8.9450000000000002E-2</v>
      </c>
    </row>
    <row r="1749" spans="1:14" hidden="1" x14ac:dyDescent="0.3">
      <c r="A1749" t="s">
        <v>17</v>
      </c>
      <c r="B1749" s="1">
        <v>44853</v>
      </c>
      <c r="C1749">
        <v>6</v>
      </c>
      <c r="D1749">
        <v>-4.9399999999999999E-3</v>
      </c>
      <c r="E1749">
        <v>0.18534999999999999</v>
      </c>
      <c r="F1749">
        <v>-1.0820799999999999</v>
      </c>
      <c r="G1749">
        <v>0.99475999999999998</v>
      </c>
      <c r="H1749">
        <v>-0.29615000000000002</v>
      </c>
      <c r="I1749">
        <v>4.4580000000000002E-2</v>
      </c>
      <c r="J1749">
        <v>0.17510000000000001</v>
      </c>
      <c r="K1749">
        <v>-20</v>
      </c>
      <c r="L1749">
        <v>0.16700999999999999</v>
      </c>
      <c r="M1749">
        <v>20</v>
      </c>
      <c r="N1749">
        <v>6.5860000000000002E-2</v>
      </c>
    </row>
    <row r="1750" spans="1:14" hidden="1" x14ac:dyDescent="0.3">
      <c r="A1750" t="s">
        <v>17</v>
      </c>
      <c r="B1750" s="1">
        <v>44860</v>
      </c>
      <c r="C1750">
        <v>6</v>
      </c>
      <c r="D1750">
        <v>-1.1999999999999999E-3</v>
      </c>
      <c r="E1750">
        <v>0.17946000000000001</v>
      </c>
      <c r="F1750">
        <v>-1.1072500000000001</v>
      </c>
      <c r="G1750">
        <v>1.2077599999999999</v>
      </c>
      <c r="H1750">
        <v>-0.27606000000000003</v>
      </c>
      <c r="I1750">
        <v>4.4260000000000001E-2</v>
      </c>
      <c r="J1750">
        <v>0.17534</v>
      </c>
      <c r="K1750">
        <v>-20</v>
      </c>
      <c r="L1750">
        <v>0.15317</v>
      </c>
      <c r="M1750">
        <v>20</v>
      </c>
      <c r="N1750">
        <v>6.6299999999999998E-2</v>
      </c>
    </row>
    <row r="1751" spans="1:14" hidden="1" x14ac:dyDescent="0.3">
      <c r="A1751" t="s">
        <v>17</v>
      </c>
      <c r="B1751" s="1">
        <v>44867</v>
      </c>
      <c r="C1751">
        <v>6</v>
      </c>
      <c r="D1751">
        <v>-1.0659999999999999E-2</v>
      </c>
      <c r="E1751">
        <v>0.16227</v>
      </c>
      <c r="F1751">
        <v>-0.38702999999999999</v>
      </c>
      <c r="G1751">
        <v>0.62053999999999998</v>
      </c>
      <c r="H1751">
        <v>-0.22885</v>
      </c>
      <c r="I1751">
        <v>6.4799999999999996E-3</v>
      </c>
      <c r="J1751">
        <v>0.17451</v>
      </c>
      <c r="K1751">
        <v>-20</v>
      </c>
      <c r="L1751">
        <v>0.12711</v>
      </c>
      <c r="M1751">
        <v>20</v>
      </c>
      <c r="N1751">
        <v>7.2819999999999996E-2</v>
      </c>
    </row>
    <row r="1752" spans="1:14" hidden="1" x14ac:dyDescent="0.3">
      <c r="A1752" t="s">
        <v>17</v>
      </c>
      <c r="B1752" s="1">
        <v>44874</v>
      </c>
      <c r="C1752">
        <v>6</v>
      </c>
      <c r="D1752">
        <v>-7.8799999999999999E-3</v>
      </c>
      <c r="E1752">
        <v>0.16603000000000001</v>
      </c>
      <c r="F1752">
        <v>-0.69950999999999997</v>
      </c>
      <c r="G1752">
        <v>0.80471999999999999</v>
      </c>
      <c r="H1752">
        <v>-0.24379000000000001</v>
      </c>
      <c r="I1752">
        <v>1.9709999999999998E-2</v>
      </c>
      <c r="J1752">
        <v>0.17180000000000001</v>
      </c>
      <c r="K1752">
        <v>-20</v>
      </c>
      <c r="L1752">
        <v>0.13528000000000001</v>
      </c>
      <c r="M1752">
        <v>20</v>
      </c>
      <c r="N1752">
        <v>6.6540000000000002E-2</v>
      </c>
    </row>
    <row r="1753" spans="1:14" hidden="1" x14ac:dyDescent="0.3">
      <c r="A1753" t="s">
        <v>17</v>
      </c>
      <c r="B1753" s="1">
        <v>44881</v>
      </c>
      <c r="C1753">
        <v>6</v>
      </c>
      <c r="D1753">
        <v>-7.0299999999999998E-3</v>
      </c>
      <c r="E1753">
        <v>0.16389000000000001</v>
      </c>
      <c r="F1753">
        <v>-0.93615999999999999</v>
      </c>
      <c r="G1753">
        <v>1.29816</v>
      </c>
      <c r="H1753">
        <v>-0.24737999999999999</v>
      </c>
      <c r="I1753">
        <v>2.4889999999999999E-2</v>
      </c>
      <c r="J1753">
        <v>0.16028000000000001</v>
      </c>
      <c r="K1753">
        <v>-20</v>
      </c>
      <c r="L1753">
        <v>0.13383999999999999</v>
      </c>
      <c r="M1753">
        <v>20</v>
      </c>
      <c r="N1753">
        <v>5.4179999999999999E-2</v>
      </c>
    </row>
    <row r="1754" spans="1:14" hidden="1" x14ac:dyDescent="0.3">
      <c r="A1754" t="s">
        <v>17</v>
      </c>
      <c r="B1754" s="1">
        <v>44888</v>
      </c>
      <c r="C1754">
        <v>6</v>
      </c>
      <c r="D1754">
        <v>-4.6100000000000004E-3</v>
      </c>
      <c r="E1754">
        <v>0.15928999999999999</v>
      </c>
      <c r="F1754">
        <v>-0.87753999999999999</v>
      </c>
      <c r="G1754">
        <v>1.07165</v>
      </c>
      <c r="H1754">
        <v>-0.2346</v>
      </c>
      <c r="I1754">
        <v>2.6429999999999999E-2</v>
      </c>
      <c r="J1754">
        <v>0.16186</v>
      </c>
      <c r="K1754">
        <v>-20</v>
      </c>
      <c r="L1754">
        <v>0.12651999999999999</v>
      </c>
      <c r="M1754">
        <v>20</v>
      </c>
      <c r="N1754">
        <v>5.3539999999999997E-2</v>
      </c>
    </row>
    <row r="1755" spans="1:14" hidden="1" x14ac:dyDescent="0.3">
      <c r="A1755" t="s">
        <v>17</v>
      </c>
      <c r="B1755" s="1">
        <v>44895</v>
      </c>
      <c r="C1755">
        <v>6</v>
      </c>
      <c r="D1755">
        <v>-5.2599999999999999E-3</v>
      </c>
      <c r="E1755">
        <v>0.16635</v>
      </c>
      <c r="F1755">
        <v>-0.74577000000000004</v>
      </c>
      <c r="G1755">
        <v>0.55822000000000005</v>
      </c>
      <c r="H1755">
        <v>-0.24787000000000001</v>
      </c>
      <c r="I1755">
        <v>2.8559999999999999E-2</v>
      </c>
      <c r="J1755">
        <v>0.17323</v>
      </c>
      <c r="K1755">
        <v>-20</v>
      </c>
      <c r="L1755">
        <v>0.14080999999999999</v>
      </c>
      <c r="M1755">
        <v>20</v>
      </c>
      <c r="N1755">
        <v>6.5479999999999997E-2</v>
      </c>
    </row>
    <row r="1756" spans="1:14" hidden="1" x14ac:dyDescent="0.3">
      <c r="A1756" t="s">
        <v>17</v>
      </c>
      <c r="B1756" s="1">
        <v>44902</v>
      </c>
      <c r="C1756">
        <v>6</v>
      </c>
      <c r="D1756">
        <v>-9.0399999999999994E-3</v>
      </c>
      <c r="E1756">
        <v>0.19935</v>
      </c>
      <c r="F1756">
        <v>-0.81098999999999999</v>
      </c>
      <c r="G1756">
        <v>0.41626000000000002</v>
      </c>
      <c r="H1756">
        <v>-0.31192999999999999</v>
      </c>
      <c r="I1756">
        <v>4.0399999999999998E-2</v>
      </c>
      <c r="J1756">
        <v>0.19978000000000001</v>
      </c>
      <c r="K1756">
        <v>-20</v>
      </c>
      <c r="L1756">
        <v>0.18923999999999999</v>
      </c>
      <c r="M1756">
        <v>20</v>
      </c>
      <c r="N1756">
        <v>9.9220000000000003E-2</v>
      </c>
    </row>
    <row r="1757" spans="1:14" hidden="1" x14ac:dyDescent="0.3">
      <c r="A1757" t="s">
        <v>17</v>
      </c>
      <c r="B1757" s="1">
        <v>44909</v>
      </c>
      <c r="C1757">
        <v>6</v>
      </c>
      <c r="D1757">
        <v>4.0559999999999999E-2</v>
      </c>
      <c r="E1757">
        <v>0.28805999999999998</v>
      </c>
      <c r="F1757">
        <v>0.17751</v>
      </c>
      <c r="G1757">
        <v>-0.56128999999999996</v>
      </c>
      <c r="H1757">
        <v>-0.32245000000000001</v>
      </c>
      <c r="I1757">
        <v>3.7350000000000001E-2</v>
      </c>
      <c r="J1757">
        <v>0.45034999999999997</v>
      </c>
      <c r="K1757">
        <v>-20</v>
      </c>
      <c r="L1757">
        <v>0.22583</v>
      </c>
      <c r="M1757">
        <v>20</v>
      </c>
      <c r="N1757">
        <v>0.24959000000000001</v>
      </c>
    </row>
    <row r="1758" spans="1:14" hidden="1" x14ac:dyDescent="0.3">
      <c r="A1758" t="s">
        <v>17</v>
      </c>
      <c r="B1758" s="1">
        <v>44916</v>
      </c>
      <c r="C1758">
        <v>6</v>
      </c>
      <c r="D1758">
        <v>-6.6899999999999998E-3</v>
      </c>
      <c r="E1758">
        <v>0.22206000000000001</v>
      </c>
      <c r="F1758">
        <v>-0.26479999999999998</v>
      </c>
      <c r="G1758">
        <v>-0.24482000000000001</v>
      </c>
      <c r="H1758">
        <v>-0.31095</v>
      </c>
      <c r="I1758">
        <v>1.4760000000000001E-2</v>
      </c>
      <c r="J1758">
        <v>0.27017999999999998</v>
      </c>
      <c r="K1758">
        <v>-20</v>
      </c>
      <c r="L1758">
        <v>0.20938000000000001</v>
      </c>
      <c r="M1758">
        <v>20</v>
      </c>
      <c r="N1758">
        <v>0.19137000000000001</v>
      </c>
    </row>
    <row r="1759" spans="1:14" hidden="1" x14ac:dyDescent="0.3">
      <c r="A1759" t="s">
        <v>17</v>
      </c>
      <c r="B1759" s="1">
        <v>44923</v>
      </c>
      <c r="C1759">
        <v>6</v>
      </c>
      <c r="D1759">
        <v>-1.24E-3</v>
      </c>
      <c r="E1759">
        <v>0.17713999999999999</v>
      </c>
      <c r="F1759">
        <v>-0.88856000000000002</v>
      </c>
      <c r="G1759">
        <v>0.80745</v>
      </c>
      <c r="H1759">
        <v>-0.26541999999999999</v>
      </c>
      <c r="I1759">
        <v>3.7379999999999997E-2</v>
      </c>
      <c r="J1759">
        <v>0.18309</v>
      </c>
      <c r="K1759">
        <v>-20</v>
      </c>
      <c r="L1759">
        <v>0.14879999999999999</v>
      </c>
      <c r="M1759">
        <v>20</v>
      </c>
      <c r="N1759">
        <v>7.7299999999999994E-2</v>
      </c>
    </row>
    <row r="1760" spans="1:14" hidden="1" x14ac:dyDescent="0.3">
      <c r="A1760" t="s">
        <v>17</v>
      </c>
      <c r="B1760" s="1">
        <v>44930</v>
      </c>
      <c r="C1760">
        <v>6</v>
      </c>
      <c r="D1760">
        <v>-1.2409999999999999E-2</v>
      </c>
      <c r="E1760">
        <v>0.17509</v>
      </c>
      <c r="F1760">
        <v>-0.50448000000000004</v>
      </c>
      <c r="G1760">
        <v>0.42191000000000001</v>
      </c>
      <c r="H1760">
        <v>-0.25875999999999999</v>
      </c>
      <c r="I1760">
        <v>1.474E-2</v>
      </c>
      <c r="J1760">
        <v>0.18231</v>
      </c>
      <c r="K1760">
        <v>-20</v>
      </c>
      <c r="L1760">
        <v>0.15382999999999999</v>
      </c>
      <c r="M1760">
        <v>20</v>
      </c>
      <c r="N1760">
        <v>7.9519999999999993E-2</v>
      </c>
    </row>
    <row r="1761" spans="1:14" hidden="1" x14ac:dyDescent="0.3">
      <c r="A1761" t="s">
        <v>17</v>
      </c>
      <c r="B1761" s="1">
        <v>44937</v>
      </c>
      <c r="C1761">
        <v>6</v>
      </c>
      <c r="D1761">
        <v>-9.5600000000000008E-3</v>
      </c>
      <c r="E1761">
        <v>0.17563000000000001</v>
      </c>
      <c r="F1761">
        <v>-0.64697000000000005</v>
      </c>
      <c r="G1761">
        <v>0.52268000000000003</v>
      </c>
      <c r="H1761">
        <v>-0.26061000000000001</v>
      </c>
      <c r="I1761">
        <v>2.1569999999999999E-2</v>
      </c>
      <c r="J1761">
        <v>0.18260999999999999</v>
      </c>
      <c r="K1761">
        <v>-20</v>
      </c>
      <c r="L1761">
        <v>0.15139</v>
      </c>
      <c r="M1761">
        <v>20</v>
      </c>
      <c r="N1761">
        <v>7.8579999999999997E-2</v>
      </c>
    </row>
    <row r="1762" spans="1:14" hidden="1" x14ac:dyDescent="0.3">
      <c r="A1762" t="s">
        <v>17</v>
      </c>
      <c r="B1762" s="1">
        <v>44944</v>
      </c>
      <c r="C1762">
        <v>6</v>
      </c>
      <c r="D1762">
        <v>-9.7900000000000001E-3</v>
      </c>
      <c r="E1762">
        <v>0.16950000000000001</v>
      </c>
      <c r="F1762">
        <v>-0.28249999999999997</v>
      </c>
      <c r="G1762">
        <v>0.42580000000000001</v>
      </c>
      <c r="H1762">
        <v>-0.23527999999999999</v>
      </c>
      <c r="I1762">
        <v>4.8399999999999997E-3</v>
      </c>
      <c r="J1762">
        <v>0.18829000000000001</v>
      </c>
      <c r="K1762">
        <v>-20</v>
      </c>
      <c r="L1762">
        <v>0.13452</v>
      </c>
      <c r="M1762">
        <v>20</v>
      </c>
      <c r="N1762">
        <v>8.6980000000000002E-2</v>
      </c>
    </row>
    <row r="1763" spans="1:14" hidden="1" x14ac:dyDescent="0.3">
      <c r="A1763" t="s">
        <v>17</v>
      </c>
      <c r="B1763" s="1">
        <v>44951</v>
      </c>
      <c r="C1763">
        <v>6</v>
      </c>
      <c r="D1763">
        <v>-6.6899999999999998E-3</v>
      </c>
      <c r="E1763">
        <v>0.16163</v>
      </c>
      <c r="F1763">
        <v>-0.51471</v>
      </c>
      <c r="G1763">
        <v>0.83584000000000003</v>
      </c>
      <c r="H1763">
        <v>-0.22606999999999999</v>
      </c>
      <c r="I1763">
        <v>1.281E-2</v>
      </c>
      <c r="J1763">
        <v>0.17377999999999999</v>
      </c>
      <c r="K1763">
        <v>-20</v>
      </c>
      <c r="L1763">
        <v>0.12153</v>
      </c>
      <c r="M1763">
        <v>20</v>
      </c>
      <c r="N1763">
        <v>7.0569999999999994E-2</v>
      </c>
    </row>
    <row r="1764" spans="1:14" hidden="1" x14ac:dyDescent="0.3">
      <c r="A1764" t="s">
        <v>17</v>
      </c>
      <c r="B1764" s="1">
        <v>44958</v>
      </c>
      <c r="C1764">
        <v>6</v>
      </c>
      <c r="D1764">
        <v>-6.0499999999999998E-3</v>
      </c>
      <c r="E1764">
        <v>0.16344</v>
      </c>
      <c r="F1764">
        <v>-0.49082999999999999</v>
      </c>
      <c r="G1764">
        <v>0.63253000000000004</v>
      </c>
      <c r="H1764">
        <v>-0.22847000000000001</v>
      </c>
      <c r="I1764">
        <v>1.413E-2</v>
      </c>
      <c r="J1764">
        <v>0.17843999999999999</v>
      </c>
      <c r="K1764">
        <v>-20</v>
      </c>
      <c r="L1764">
        <v>0.12508</v>
      </c>
      <c r="M1764">
        <v>20</v>
      </c>
      <c r="N1764">
        <v>7.5050000000000006E-2</v>
      </c>
    </row>
    <row r="1765" spans="1:14" hidden="1" x14ac:dyDescent="0.3">
      <c r="A1765" t="s">
        <v>17</v>
      </c>
      <c r="B1765" s="1">
        <v>44965</v>
      </c>
      <c r="C1765">
        <v>6</v>
      </c>
      <c r="D1765">
        <v>-5.77E-3</v>
      </c>
      <c r="E1765">
        <v>0.16847999999999999</v>
      </c>
      <c r="F1765">
        <v>-0.64027000000000001</v>
      </c>
      <c r="G1765">
        <v>0.52503999999999995</v>
      </c>
      <c r="H1765">
        <v>-0.24582999999999999</v>
      </c>
      <c r="I1765">
        <v>2.4719999999999999E-2</v>
      </c>
      <c r="J1765">
        <v>0.17766000000000001</v>
      </c>
      <c r="K1765">
        <v>-20</v>
      </c>
      <c r="L1765">
        <v>0.14041000000000001</v>
      </c>
      <c r="M1765">
        <v>20</v>
      </c>
      <c r="N1765">
        <v>7.1749999999999994E-2</v>
      </c>
    </row>
    <row r="1766" spans="1:14" hidden="1" x14ac:dyDescent="0.3">
      <c r="A1766" t="s">
        <v>17</v>
      </c>
      <c r="B1766" s="1">
        <v>44972</v>
      </c>
      <c r="C1766">
        <v>6</v>
      </c>
      <c r="D1766">
        <v>-2.2499999999999998E-3</v>
      </c>
      <c r="E1766">
        <v>0.16311</v>
      </c>
      <c r="F1766">
        <v>-0.78339999999999999</v>
      </c>
      <c r="G1766">
        <v>0.95511000000000001</v>
      </c>
      <c r="H1766">
        <v>-0.23411999999999999</v>
      </c>
      <c r="I1766">
        <v>2.5909999999999999E-2</v>
      </c>
      <c r="J1766">
        <v>0.17279</v>
      </c>
      <c r="K1766">
        <v>-20</v>
      </c>
      <c r="L1766">
        <v>0.12590999999999999</v>
      </c>
      <c r="M1766">
        <v>20</v>
      </c>
      <c r="N1766">
        <v>6.6159999999999997E-2</v>
      </c>
    </row>
    <row r="1767" spans="1:14" hidden="1" x14ac:dyDescent="0.3">
      <c r="A1767" t="s">
        <v>17</v>
      </c>
      <c r="B1767" s="1">
        <v>44979</v>
      </c>
      <c r="C1767">
        <v>6</v>
      </c>
      <c r="D1767">
        <v>-3.5999999999999999E-3</v>
      </c>
      <c r="E1767">
        <v>0.17998</v>
      </c>
      <c r="F1767">
        <v>-0.84755000000000003</v>
      </c>
      <c r="G1767">
        <v>0.63595000000000002</v>
      </c>
      <c r="H1767">
        <v>-0.26988000000000001</v>
      </c>
      <c r="I1767">
        <v>3.8949999999999999E-2</v>
      </c>
      <c r="J1767">
        <v>0.18340999999999999</v>
      </c>
      <c r="K1767">
        <v>-20</v>
      </c>
      <c r="L1767">
        <v>0.15798000000000001</v>
      </c>
      <c r="M1767">
        <v>20</v>
      </c>
      <c r="N1767">
        <v>7.7789999999999998E-2</v>
      </c>
    </row>
    <row r="1768" spans="1:14" hidden="1" x14ac:dyDescent="0.3">
      <c r="A1768" t="s">
        <v>17</v>
      </c>
      <c r="B1768" s="1">
        <v>44993</v>
      </c>
      <c r="C1768">
        <v>6</v>
      </c>
      <c r="D1768">
        <v>-1.3979999999999999E-2</v>
      </c>
      <c r="E1768">
        <v>0.19692000000000001</v>
      </c>
      <c r="F1768">
        <v>-1.0447900000000001</v>
      </c>
      <c r="G1768">
        <v>0.68445999999999996</v>
      </c>
      <c r="H1768">
        <v>-0.32573999999999997</v>
      </c>
      <c r="I1768">
        <v>4.5359999999999998E-2</v>
      </c>
      <c r="J1768">
        <v>0.1749</v>
      </c>
      <c r="K1768">
        <v>-20</v>
      </c>
      <c r="L1768">
        <v>0.19470000000000001</v>
      </c>
      <c r="M1768">
        <v>20</v>
      </c>
      <c r="N1768">
        <v>6.5570000000000003E-2</v>
      </c>
    </row>
    <row r="1769" spans="1:14" hidden="1" x14ac:dyDescent="0.3">
      <c r="A1769" t="s">
        <v>17</v>
      </c>
      <c r="B1769" s="1">
        <v>45000</v>
      </c>
      <c r="C1769">
        <v>6</v>
      </c>
      <c r="D1769">
        <v>-2.017E-2</v>
      </c>
      <c r="E1769">
        <v>0.23999000000000001</v>
      </c>
      <c r="F1769">
        <v>-0.67935999999999996</v>
      </c>
      <c r="G1769">
        <v>0.33499000000000001</v>
      </c>
      <c r="H1769">
        <v>-0.37497999999999998</v>
      </c>
      <c r="I1769">
        <v>3.6310000000000002E-2</v>
      </c>
      <c r="J1769">
        <v>0.24412</v>
      </c>
      <c r="K1769">
        <v>-20</v>
      </c>
      <c r="L1769">
        <v>0.22878000000000001</v>
      </c>
      <c r="M1769">
        <v>20</v>
      </c>
      <c r="N1769">
        <v>0.14149999999999999</v>
      </c>
    </row>
    <row r="1770" spans="1:14" hidden="1" x14ac:dyDescent="0.3">
      <c r="A1770" t="s">
        <v>17</v>
      </c>
      <c r="B1770" s="1">
        <v>45007</v>
      </c>
      <c r="C1770">
        <v>6</v>
      </c>
      <c r="D1770">
        <v>-1.7780000000000001E-2</v>
      </c>
      <c r="E1770">
        <v>0.22853000000000001</v>
      </c>
      <c r="F1770">
        <v>-1.3512299999999999</v>
      </c>
      <c r="G1770">
        <v>1.1087499999999999</v>
      </c>
      <c r="H1770">
        <v>-0.40418999999999999</v>
      </c>
      <c r="I1770">
        <v>5.8869999999999999E-2</v>
      </c>
      <c r="J1770">
        <v>0.17602000000000001</v>
      </c>
      <c r="K1770">
        <v>-20</v>
      </c>
      <c r="L1770">
        <v>0.2135</v>
      </c>
      <c r="M1770">
        <v>20</v>
      </c>
      <c r="N1770">
        <v>6.5280000000000005E-2</v>
      </c>
    </row>
    <row r="1771" spans="1:14" hidden="1" x14ac:dyDescent="0.3">
      <c r="A1771" t="s">
        <v>17</v>
      </c>
      <c r="B1771" s="1">
        <v>45014</v>
      </c>
      <c r="C1771">
        <v>6</v>
      </c>
      <c r="D1771">
        <v>-1.5509999999999999E-2</v>
      </c>
      <c r="E1771">
        <v>0.23141999999999999</v>
      </c>
      <c r="F1771">
        <v>-0.44207000000000002</v>
      </c>
      <c r="G1771">
        <v>0.70947000000000005</v>
      </c>
      <c r="H1771">
        <v>-0.34522000000000003</v>
      </c>
      <c r="I1771">
        <v>2.4500000000000001E-2</v>
      </c>
      <c r="J1771">
        <v>0.21531</v>
      </c>
      <c r="K1771">
        <v>-20</v>
      </c>
      <c r="L1771">
        <v>0.20247000000000001</v>
      </c>
      <c r="M1771">
        <v>20</v>
      </c>
      <c r="N1771">
        <v>0.10894</v>
      </c>
    </row>
    <row r="1772" spans="1:14" hidden="1" x14ac:dyDescent="0.3">
      <c r="A1772" t="s">
        <v>17</v>
      </c>
      <c r="B1772" s="1">
        <v>45021</v>
      </c>
      <c r="C1772">
        <v>6</v>
      </c>
      <c r="D1772">
        <v>-1.2670000000000001E-2</v>
      </c>
      <c r="E1772">
        <v>0.25827</v>
      </c>
      <c r="F1772">
        <v>-0.55381999999999998</v>
      </c>
      <c r="G1772">
        <v>0.12529000000000001</v>
      </c>
      <c r="H1772">
        <v>-0.38739000000000001</v>
      </c>
      <c r="I1772">
        <v>3.1519999999999999E-2</v>
      </c>
      <c r="J1772">
        <v>0.29801</v>
      </c>
      <c r="K1772">
        <v>-20</v>
      </c>
      <c r="L1772">
        <v>0.23452999999999999</v>
      </c>
      <c r="M1772">
        <v>20</v>
      </c>
      <c r="N1772">
        <v>0.20294999999999999</v>
      </c>
    </row>
    <row r="1773" spans="1:14" hidden="1" x14ac:dyDescent="0.3">
      <c r="A1773" t="s">
        <v>17</v>
      </c>
      <c r="B1773" s="1">
        <v>45028</v>
      </c>
      <c r="C1773">
        <v>6</v>
      </c>
      <c r="D1773">
        <v>-7.4099999999999999E-3</v>
      </c>
      <c r="E1773">
        <v>0.31635000000000002</v>
      </c>
      <c r="F1773">
        <v>1.0410000000000001E-2</v>
      </c>
      <c r="G1773">
        <v>-0.51129999999999998</v>
      </c>
      <c r="H1773">
        <v>-0.41055000000000003</v>
      </c>
      <c r="I1773">
        <v>-7.2899999999999996E-3</v>
      </c>
      <c r="J1773">
        <v>0.42163</v>
      </c>
      <c r="K1773">
        <v>-20</v>
      </c>
      <c r="L1773">
        <v>0.29059000000000001</v>
      </c>
      <c r="M1773">
        <v>20</v>
      </c>
      <c r="N1773">
        <v>0.27026</v>
      </c>
    </row>
    <row r="1774" spans="1:14" hidden="1" x14ac:dyDescent="0.3">
      <c r="A1774" t="s">
        <v>17</v>
      </c>
      <c r="B1774" s="1">
        <v>45035</v>
      </c>
      <c r="C1774">
        <v>6</v>
      </c>
      <c r="D1774">
        <v>0.14687</v>
      </c>
      <c r="E1774">
        <v>0.40873999999999999</v>
      </c>
      <c r="F1774">
        <v>0.32695000000000002</v>
      </c>
      <c r="G1774">
        <v>-0.69684999999999997</v>
      </c>
      <c r="H1774">
        <v>-0.34362999999999999</v>
      </c>
      <c r="I1774">
        <v>5.9409999999999998E-2</v>
      </c>
      <c r="J1774">
        <v>0.74522999999999995</v>
      </c>
      <c r="K1774">
        <v>-20</v>
      </c>
      <c r="L1774">
        <v>0.18282000000000001</v>
      </c>
      <c r="M1774">
        <v>20</v>
      </c>
      <c r="N1774">
        <v>0.28499000000000002</v>
      </c>
    </row>
    <row r="1775" spans="1:14" hidden="1" x14ac:dyDescent="0.3">
      <c r="A1775" t="s">
        <v>17</v>
      </c>
      <c r="B1775" s="1">
        <v>45042</v>
      </c>
      <c r="C1775">
        <v>6</v>
      </c>
      <c r="D1775">
        <v>4.4519999999999997E-2</v>
      </c>
      <c r="E1775">
        <v>0.33411000000000002</v>
      </c>
      <c r="F1775">
        <v>-0.62492000000000003</v>
      </c>
      <c r="G1775">
        <v>-0.40421000000000001</v>
      </c>
      <c r="H1775">
        <v>-0.45337</v>
      </c>
      <c r="I1775">
        <v>7.5139999999999998E-2</v>
      </c>
      <c r="J1775">
        <v>0.41163</v>
      </c>
      <c r="K1775">
        <v>-20</v>
      </c>
      <c r="L1775">
        <v>0.26227</v>
      </c>
      <c r="M1775">
        <v>20</v>
      </c>
      <c r="N1775">
        <v>0.37337999999999999</v>
      </c>
    </row>
    <row r="1776" spans="1:14" hidden="1" x14ac:dyDescent="0.3">
      <c r="A1776" t="s">
        <v>17</v>
      </c>
      <c r="B1776" s="1">
        <v>45049</v>
      </c>
      <c r="C1776">
        <v>6</v>
      </c>
      <c r="D1776">
        <v>-1.4619999999999999E-2</v>
      </c>
      <c r="E1776">
        <v>0.31946000000000002</v>
      </c>
      <c r="F1776">
        <v>-0.80361000000000005</v>
      </c>
      <c r="G1776">
        <v>6.1760000000000002E-2</v>
      </c>
      <c r="H1776">
        <v>-0.50194000000000005</v>
      </c>
      <c r="I1776">
        <v>7.4749999999999997E-2</v>
      </c>
      <c r="J1776">
        <v>0.32779999999999998</v>
      </c>
      <c r="K1776">
        <v>-20</v>
      </c>
      <c r="L1776">
        <v>0.27368999999999999</v>
      </c>
      <c r="M1776">
        <v>20</v>
      </c>
      <c r="N1776">
        <v>0.23665</v>
      </c>
    </row>
    <row r="1777" spans="1:14" hidden="1" x14ac:dyDescent="0.3">
      <c r="A1777" t="s">
        <v>17</v>
      </c>
      <c r="B1777" s="1">
        <v>45056</v>
      </c>
      <c r="C1777">
        <v>6</v>
      </c>
      <c r="D1777">
        <v>-1.456E-2</v>
      </c>
      <c r="E1777">
        <v>0.36058000000000001</v>
      </c>
      <c r="F1777">
        <v>-0.74961</v>
      </c>
      <c r="G1777">
        <v>-0.42591000000000001</v>
      </c>
      <c r="H1777">
        <v>-0.55510999999999999</v>
      </c>
      <c r="I1777">
        <v>0.11247</v>
      </c>
      <c r="J1777">
        <v>0.35448000000000002</v>
      </c>
      <c r="K1777">
        <v>-20</v>
      </c>
      <c r="L1777">
        <v>0.31952000000000003</v>
      </c>
      <c r="M1777">
        <v>20</v>
      </c>
      <c r="N1777">
        <v>0.32447999999999999</v>
      </c>
    </row>
    <row r="1778" spans="1:14" hidden="1" x14ac:dyDescent="0.3">
      <c r="A1778" t="s">
        <v>17</v>
      </c>
      <c r="B1778" s="1">
        <v>45063</v>
      </c>
      <c r="C1778">
        <v>6</v>
      </c>
      <c r="D1778">
        <v>2.3689999999999999E-2</v>
      </c>
      <c r="E1778">
        <v>0.45992</v>
      </c>
      <c r="F1778">
        <v>-6.2100000000000002E-2</v>
      </c>
      <c r="G1778">
        <v>-7.8380000000000005E-2</v>
      </c>
      <c r="H1778">
        <v>-0.61456</v>
      </c>
      <c r="I1778">
        <v>7.4099999999999999E-2</v>
      </c>
      <c r="J1778">
        <v>0.70518999999999998</v>
      </c>
      <c r="K1778">
        <v>-20</v>
      </c>
      <c r="L1778">
        <v>0.27176</v>
      </c>
      <c r="M1778">
        <v>20</v>
      </c>
      <c r="N1778">
        <v>0.20319999999999999</v>
      </c>
    </row>
    <row r="1779" spans="1:14" hidden="1" x14ac:dyDescent="0.3">
      <c r="A1779" t="s">
        <v>17</v>
      </c>
      <c r="B1779" s="1">
        <v>45070</v>
      </c>
      <c r="C1779">
        <v>6</v>
      </c>
      <c r="D1779">
        <v>-7.9000000000000001E-4</v>
      </c>
      <c r="E1779">
        <v>0.32823999999999998</v>
      </c>
      <c r="F1779">
        <v>-1.14673</v>
      </c>
      <c r="G1779">
        <v>0.52398</v>
      </c>
      <c r="H1779">
        <v>-0.53263000000000005</v>
      </c>
      <c r="I1779">
        <v>0.1143</v>
      </c>
      <c r="J1779">
        <v>0.29657</v>
      </c>
      <c r="K1779">
        <v>-20</v>
      </c>
      <c r="L1779">
        <v>0.2487</v>
      </c>
      <c r="M1779">
        <v>20</v>
      </c>
      <c r="N1779">
        <v>0.28438000000000002</v>
      </c>
    </row>
    <row r="1780" spans="1:14" hidden="1" x14ac:dyDescent="0.3">
      <c r="A1780" t="s">
        <v>17</v>
      </c>
      <c r="B1780" s="1">
        <v>45077</v>
      </c>
      <c r="C1780">
        <v>6</v>
      </c>
      <c r="D1780">
        <v>4.1900000000000001E-3</v>
      </c>
      <c r="E1780">
        <v>0.27023999999999998</v>
      </c>
      <c r="F1780">
        <v>-0.79135</v>
      </c>
      <c r="G1780">
        <v>0.93722000000000005</v>
      </c>
      <c r="H1780">
        <v>-0.38572000000000001</v>
      </c>
      <c r="I1780">
        <v>5.3760000000000002E-2</v>
      </c>
      <c r="J1780">
        <v>0.29409000000000002</v>
      </c>
      <c r="K1780">
        <v>-20</v>
      </c>
      <c r="L1780">
        <v>0.20016</v>
      </c>
      <c r="M1780">
        <v>20</v>
      </c>
      <c r="N1780">
        <v>0.20649000000000001</v>
      </c>
    </row>
    <row r="1781" spans="1:14" hidden="1" x14ac:dyDescent="0.3">
      <c r="A1781" t="s">
        <v>17</v>
      </c>
      <c r="B1781" s="1">
        <v>45084</v>
      </c>
      <c r="C1781">
        <v>6</v>
      </c>
      <c r="D1781">
        <v>-2.222E-2</v>
      </c>
      <c r="E1781">
        <v>0.25361</v>
      </c>
      <c r="F1781">
        <v>-1.1025499999999999</v>
      </c>
      <c r="G1781">
        <v>0.68154999999999999</v>
      </c>
      <c r="H1781">
        <v>-0.42562</v>
      </c>
      <c r="I1781">
        <v>6.0769999999999998E-2</v>
      </c>
      <c r="J1781">
        <v>0.21521999999999999</v>
      </c>
      <c r="K1781">
        <v>-20</v>
      </c>
      <c r="L1781">
        <v>0.22997000000000001</v>
      </c>
      <c r="M1781">
        <v>20</v>
      </c>
      <c r="N1781">
        <v>0.12393</v>
      </c>
    </row>
    <row r="1782" spans="1:14" hidden="1" x14ac:dyDescent="0.3">
      <c r="A1782" t="s">
        <v>17</v>
      </c>
      <c r="B1782" s="1">
        <v>45091</v>
      </c>
      <c r="C1782">
        <v>6</v>
      </c>
      <c r="D1782">
        <v>-2.0029999999999999E-2</v>
      </c>
      <c r="E1782">
        <v>0.24182000000000001</v>
      </c>
      <c r="F1782">
        <v>-1.0294099999999999</v>
      </c>
      <c r="G1782">
        <v>0.54296</v>
      </c>
      <c r="H1782">
        <v>-0.40023999999999998</v>
      </c>
      <c r="I1782">
        <v>5.8040000000000001E-2</v>
      </c>
      <c r="J1782">
        <v>0.21090999999999999</v>
      </c>
      <c r="K1782">
        <v>-20</v>
      </c>
      <c r="L1782">
        <v>0.22872999999999999</v>
      </c>
      <c r="M1782">
        <v>20</v>
      </c>
      <c r="N1782">
        <v>0.11668000000000001</v>
      </c>
    </row>
    <row r="1783" spans="1:14" hidden="1" x14ac:dyDescent="0.3">
      <c r="A1783" t="s">
        <v>17</v>
      </c>
      <c r="B1783" s="1">
        <v>45098</v>
      </c>
      <c r="C1783">
        <v>6</v>
      </c>
      <c r="D1783">
        <v>-2.281E-2</v>
      </c>
      <c r="E1783">
        <v>0.23452999999999999</v>
      </c>
      <c r="F1783">
        <v>7.2059999999999999E-2</v>
      </c>
      <c r="G1783">
        <v>0.27881</v>
      </c>
      <c r="H1783">
        <v>-0.31839000000000001</v>
      </c>
      <c r="I1783">
        <v>-2.495E-2</v>
      </c>
      <c r="J1783">
        <v>0.27384999999999998</v>
      </c>
      <c r="K1783">
        <v>-20</v>
      </c>
      <c r="L1783">
        <v>0.21840000000000001</v>
      </c>
      <c r="M1783">
        <v>20</v>
      </c>
      <c r="N1783">
        <v>0.16311</v>
      </c>
    </row>
    <row r="1784" spans="1:14" hidden="1" x14ac:dyDescent="0.3">
      <c r="A1784" t="s">
        <v>17</v>
      </c>
      <c r="B1784" s="1">
        <v>45105</v>
      </c>
      <c r="C1784">
        <v>6</v>
      </c>
      <c r="D1784">
        <v>-1.737E-2</v>
      </c>
      <c r="E1784">
        <v>0.26229999999999998</v>
      </c>
      <c r="F1784">
        <v>-1.14463</v>
      </c>
      <c r="G1784">
        <v>0.69474999999999998</v>
      </c>
      <c r="H1784">
        <v>-0.44052000000000002</v>
      </c>
      <c r="I1784">
        <v>7.0970000000000005E-2</v>
      </c>
      <c r="J1784">
        <v>0.22423999999999999</v>
      </c>
      <c r="K1784">
        <v>-20</v>
      </c>
      <c r="L1784">
        <v>0.22946</v>
      </c>
      <c r="M1784">
        <v>20</v>
      </c>
      <c r="N1784">
        <v>0.14079</v>
      </c>
    </row>
    <row r="1785" spans="1:14" hidden="1" x14ac:dyDescent="0.3">
      <c r="A1785" t="s">
        <v>17</v>
      </c>
      <c r="B1785" s="1">
        <v>45112</v>
      </c>
      <c r="C1785">
        <v>6</v>
      </c>
      <c r="D1785">
        <v>-5.2359999999999997E-2</v>
      </c>
      <c r="E1785">
        <v>0.33704000000000001</v>
      </c>
      <c r="F1785">
        <v>-1.05165</v>
      </c>
      <c r="G1785">
        <v>-0.12581999999999999</v>
      </c>
      <c r="H1785">
        <v>-0.58579000000000003</v>
      </c>
      <c r="I1785">
        <v>0.10042</v>
      </c>
      <c r="J1785">
        <v>0.23547999999999999</v>
      </c>
      <c r="K1785">
        <v>-20</v>
      </c>
      <c r="L1785">
        <v>0.29211999999999999</v>
      </c>
      <c r="M1785">
        <v>20</v>
      </c>
      <c r="N1785">
        <v>0.17382</v>
      </c>
    </row>
    <row r="1786" spans="1:14" hidden="1" x14ac:dyDescent="0.3">
      <c r="A1786" t="s">
        <v>17</v>
      </c>
      <c r="B1786" s="1">
        <v>45119</v>
      </c>
      <c r="C1786">
        <v>6</v>
      </c>
      <c r="D1786">
        <v>-6.1870000000000001E-2</v>
      </c>
      <c r="E1786">
        <v>0.34853000000000001</v>
      </c>
      <c r="F1786">
        <v>-1.0407599999999999</v>
      </c>
      <c r="G1786">
        <v>-0.214</v>
      </c>
      <c r="H1786">
        <v>-0.61041999999999996</v>
      </c>
      <c r="I1786">
        <v>0.10347000000000001</v>
      </c>
      <c r="J1786">
        <v>0.23216999999999999</v>
      </c>
      <c r="K1786">
        <v>-20</v>
      </c>
      <c r="L1786">
        <v>0.29726000000000002</v>
      </c>
      <c r="M1786">
        <v>20</v>
      </c>
      <c r="N1786">
        <v>0.16786999999999999</v>
      </c>
    </row>
    <row r="1787" spans="1:14" hidden="1" x14ac:dyDescent="0.3">
      <c r="A1787" t="s">
        <v>17</v>
      </c>
      <c r="B1787" s="1">
        <v>45126</v>
      </c>
      <c r="C1787">
        <v>6</v>
      </c>
      <c r="D1787">
        <v>-1.4279999999999999E-2</v>
      </c>
      <c r="E1787">
        <v>0.27278999999999998</v>
      </c>
      <c r="F1787">
        <v>-1.02041</v>
      </c>
      <c r="G1787">
        <v>0.52442999999999995</v>
      </c>
      <c r="H1787">
        <v>-0.44312000000000001</v>
      </c>
      <c r="I1787">
        <v>7.306E-2</v>
      </c>
      <c r="J1787">
        <v>0.24715999999999999</v>
      </c>
      <c r="K1787">
        <v>-20</v>
      </c>
      <c r="L1787">
        <v>0.23626</v>
      </c>
      <c r="M1787">
        <v>20</v>
      </c>
      <c r="N1787">
        <v>0.17679</v>
      </c>
    </row>
    <row r="1788" spans="1:14" hidden="1" x14ac:dyDescent="0.3">
      <c r="A1788" t="s">
        <v>17</v>
      </c>
      <c r="B1788" s="1">
        <v>45133</v>
      </c>
      <c r="C1788">
        <v>6</v>
      </c>
      <c r="D1788">
        <v>-1.6410000000000001E-2</v>
      </c>
      <c r="E1788">
        <v>0.27212999999999998</v>
      </c>
      <c r="F1788">
        <v>-1.06243</v>
      </c>
      <c r="G1788">
        <v>0.68171999999999999</v>
      </c>
      <c r="H1788">
        <v>-0.45256999999999997</v>
      </c>
      <c r="I1788">
        <v>6.7360000000000003E-2</v>
      </c>
      <c r="J1788">
        <v>0.23802000000000001</v>
      </c>
      <c r="K1788">
        <v>-20</v>
      </c>
      <c r="L1788">
        <v>0.22863</v>
      </c>
      <c r="M1788">
        <v>20</v>
      </c>
      <c r="N1788">
        <v>0.15658</v>
      </c>
    </row>
    <row r="1789" spans="1:14" hidden="1" x14ac:dyDescent="0.3">
      <c r="A1789" t="s">
        <v>17</v>
      </c>
      <c r="B1789" s="1">
        <v>45140</v>
      </c>
      <c r="C1789">
        <v>6</v>
      </c>
      <c r="D1789">
        <v>-5.7860000000000002E-2</v>
      </c>
      <c r="E1789">
        <v>0.35092000000000001</v>
      </c>
      <c r="F1789">
        <v>-1.1301699999999999</v>
      </c>
      <c r="G1789">
        <v>3.3700000000000002E-3</v>
      </c>
      <c r="H1789">
        <v>-0.62285000000000001</v>
      </c>
      <c r="I1789">
        <v>0.10167</v>
      </c>
      <c r="J1789">
        <v>0.23161999999999999</v>
      </c>
      <c r="K1789">
        <v>-20</v>
      </c>
      <c r="L1789">
        <v>0.27733999999999998</v>
      </c>
      <c r="M1789">
        <v>20</v>
      </c>
      <c r="N1789">
        <v>0.16522000000000001</v>
      </c>
    </row>
    <row r="1790" spans="1:14" hidden="1" x14ac:dyDescent="0.3">
      <c r="A1790" t="s">
        <v>17</v>
      </c>
      <c r="B1790" s="1">
        <v>45147</v>
      </c>
      <c r="C1790">
        <v>6</v>
      </c>
      <c r="D1790">
        <v>-6.5970000000000001E-2</v>
      </c>
      <c r="E1790">
        <v>0.37916</v>
      </c>
      <c r="F1790">
        <v>-0.97192000000000001</v>
      </c>
      <c r="G1790">
        <v>-0.42030000000000001</v>
      </c>
      <c r="H1790">
        <v>-0.65442</v>
      </c>
      <c r="I1790">
        <v>0.12155000000000001</v>
      </c>
      <c r="J1790">
        <v>0.25839000000000001</v>
      </c>
      <c r="K1790">
        <v>-20</v>
      </c>
      <c r="L1790">
        <v>0.31001000000000001</v>
      </c>
      <c r="M1790">
        <v>20</v>
      </c>
      <c r="N1790">
        <v>0.23544999999999999</v>
      </c>
    </row>
    <row r="1791" spans="1:14" hidden="1" x14ac:dyDescent="0.3">
      <c r="A1791" t="s">
        <v>17</v>
      </c>
      <c r="B1791" s="1">
        <v>45154</v>
      </c>
      <c r="C1791">
        <v>6</v>
      </c>
      <c r="D1791">
        <v>-6.1060000000000003E-2</v>
      </c>
      <c r="E1791">
        <v>0.36757000000000001</v>
      </c>
      <c r="F1791">
        <v>-1.1175200000000001</v>
      </c>
      <c r="G1791">
        <v>-0.12881000000000001</v>
      </c>
      <c r="H1791">
        <v>-0.64844000000000002</v>
      </c>
      <c r="I1791">
        <v>0.12116</v>
      </c>
      <c r="J1791">
        <v>0.23388</v>
      </c>
      <c r="K1791">
        <v>-20</v>
      </c>
      <c r="L1791">
        <v>0.28683999999999998</v>
      </c>
      <c r="M1791">
        <v>20</v>
      </c>
      <c r="N1791">
        <v>0.18676999999999999</v>
      </c>
    </row>
    <row r="1792" spans="1:14" hidden="1" x14ac:dyDescent="0.3">
      <c r="A1792" t="s">
        <v>17</v>
      </c>
      <c r="B1792" s="1">
        <v>45161</v>
      </c>
      <c r="C1792">
        <v>6</v>
      </c>
      <c r="D1792">
        <v>-4.4900000000000002E-2</v>
      </c>
      <c r="E1792">
        <v>0.36947000000000002</v>
      </c>
      <c r="F1792">
        <v>-1.1786300000000001</v>
      </c>
      <c r="G1792">
        <v>1.172E-2</v>
      </c>
      <c r="H1792">
        <v>-0.64378000000000002</v>
      </c>
      <c r="I1792">
        <v>0.13833000000000001</v>
      </c>
      <c r="J1792">
        <v>0.24324000000000001</v>
      </c>
      <c r="K1792">
        <v>-20</v>
      </c>
      <c r="L1792">
        <v>0.27692</v>
      </c>
      <c r="M1792">
        <v>20</v>
      </c>
      <c r="N1792">
        <v>0.22735</v>
      </c>
    </row>
    <row r="1793" spans="1:14" hidden="1" x14ac:dyDescent="0.3">
      <c r="A1793" t="s">
        <v>17</v>
      </c>
      <c r="B1793" s="1">
        <v>45168</v>
      </c>
      <c r="C1793">
        <v>6</v>
      </c>
      <c r="D1793">
        <v>-1.5879999999999998E-2</v>
      </c>
      <c r="E1793">
        <v>0.28804999999999997</v>
      </c>
      <c r="F1793">
        <v>-1.16926</v>
      </c>
      <c r="G1793">
        <v>0.18262</v>
      </c>
      <c r="H1793">
        <v>-0.49010999999999999</v>
      </c>
      <c r="I1793">
        <v>0.10244</v>
      </c>
      <c r="J1793">
        <v>0.22928999999999999</v>
      </c>
      <c r="K1793">
        <v>-20</v>
      </c>
      <c r="L1793">
        <v>0.25555</v>
      </c>
      <c r="M1793">
        <v>20</v>
      </c>
      <c r="N1793">
        <v>0.16170999999999999</v>
      </c>
    </row>
    <row r="1794" spans="1:14" hidden="1" x14ac:dyDescent="0.3">
      <c r="A1794" t="s">
        <v>17</v>
      </c>
      <c r="B1794" s="1">
        <v>45175</v>
      </c>
      <c r="C1794">
        <v>6</v>
      </c>
      <c r="D1794">
        <v>-2.8289999999999999E-2</v>
      </c>
      <c r="E1794">
        <v>0.28436</v>
      </c>
      <c r="F1794">
        <v>-0.42698999999999998</v>
      </c>
      <c r="G1794">
        <v>-0.95721999999999996</v>
      </c>
      <c r="H1794">
        <v>-0.42158000000000001</v>
      </c>
      <c r="I1794">
        <v>5.6070000000000002E-2</v>
      </c>
      <c r="J1794">
        <v>0.28991</v>
      </c>
      <c r="K1794">
        <v>-20</v>
      </c>
      <c r="L1794">
        <v>0.35353000000000001</v>
      </c>
      <c r="M1794">
        <v>20</v>
      </c>
      <c r="N1794">
        <v>0.27489000000000002</v>
      </c>
    </row>
    <row r="1795" spans="1:14" hidden="1" x14ac:dyDescent="0.3">
      <c r="A1795" t="s">
        <v>17</v>
      </c>
      <c r="B1795" s="1">
        <v>45176</v>
      </c>
      <c r="C1795" t="s">
        <v>15</v>
      </c>
      <c r="D1795">
        <v>-2.8289999999999999E-2</v>
      </c>
      <c r="E1795">
        <v>0.28436</v>
      </c>
      <c r="F1795">
        <v>-0.42698999999999998</v>
      </c>
      <c r="G1795">
        <v>-0.95721999999999996</v>
      </c>
      <c r="H1795">
        <v>-0.42158000000000001</v>
      </c>
      <c r="I1795">
        <v>5.6070000000000002E-2</v>
      </c>
      <c r="J1795">
        <v>0.28991</v>
      </c>
      <c r="K1795">
        <v>-20</v>
      </c>
      <c r="L1795">
        <v>0.35353000000000001</v>
      </c>
      <c r="M1795">
        <v>20</v>
      </c>
      <c r="N1795">
        <v>0.27489000000000002</v>
      </c>
    </row>
    <row r="1796" spans="1:14" hidden="1" x14ac:dyDescent="0.3">
      <c r="A1796" t="s">
        <v>17</v>
      </c>
      <c r="B1796" s="1">
        <v>45182</v>
      </c>
      <c r="C1796">
        <v>6</v>
      </c>
      <c r="D1796">
        <v>-3.4759999999999999E-2</v>
      </c>
      <c r="E1796">
        <v>0.23483000000000001</v>
      </c>
      <c r="F1796">
        <v>-1.06288</v>
      </c>
      <c r="G1796">
        <v>-8.763E-2</v>
      </c>
      <c r="H1796">
        <v>-0.40745999999999999</v>
      </c>
      <c r="I1796">
        <v>6.9349999999999995E-2</v>
      </c>
      <c r="J1796">
        <v>0.16775999999999999</v>
      </c>
      <c r="K1796">
        <v>-20</v>
      </c>
      <c r="L1796">
        <v>0.28394000000000003</v>
      </c>
      <c r="M1796">
        <v>20</v>
      </c>
      <c r="N1796">
        <v>4.8959999999999997E-2</v>
      </c>
    </row>
    <row r="1797" spans="1:14" hidden="1" x14ac:dyDescent="0.3">
      <c r="A1797" t="s">
        <v>17</v>
      </c>
      <c r="B1797" s="1">
        <v>45189</v>
      </c>
      <c r="C1797">
        <v>6</v>
      </c>
      <c r="D1797">
        <v>-2.9270000000000001E-2</v>
      </c>
      <c r="E1797">
        <v>0.22449</v>
      </c>
      <c r="F1797">
        <v>-1.1631899999999999</v>
      </c>
      <c r="G1797">
        <v>0.10931</v>
      </c>
      <c r="H1797">
        <v>-0.39479999999999998</v>
      </c>
      <c r="I1797">
        <v>6.9099999999999995E-2</v>
      </c>
      <c r="J1797">
        <v>0.1578</v>
      </c>
      <c r="K1797">
        <v>-20</v>
      </c>
      <c r="L1797">
        <v>0.26518999999999998</v>
      </c>
      <c r="M1797">
        <v>20</v>
      </c>
      <c r="N1797">
        <v>3.2980000000000002E-2</v>
      </c>
    </row>
    <row r="1798" spans="1:14" hidden="1" x14ac:dyDescent="0.3">
      <c r="A1798" t="s">
        <v>17</v>
      </c>
      <c r="B1798" s="1">
        <v>45196</v>
      </c>
      <c r="C1798">
        <v>6</v>
      </c>
      <c r="D1798">
        <v>-2.5309999999999999E-2</v>
      </c>
      <c r="E1798">
        <v>0.24148</v>
      </c>
      <c r="F1798">
        <v>-0.93830999999999998</v>
      </c>
      <c r="G1798">
        <v>-0.27507999999999999</v>
      </c>
      <c r="H1798">
        <v>-0.40272999999999998</v>
      </c>
      <c r="I1798">
        <v>7.0730000000000001E-2</v>
      </c>
      <c r="J1798">
        <v>0.19869999999999999</v>
      </c>
      <c r="K1798">
        <v>-20</v>
      </c>
      <c r="L1798">
        <v>0.28495999999999999</v>
      </c>
      <c r="M1798">
        <v>20</v>
      </c>
      <c r="N1798">
        <v>9.8040000000000002E-2</v>
      </c>
    </row>
    <row r="1799" spans="1:14" hidden="1" x14ac:dyDescent="0.3">
      <c r="A1799" t="s">
        <v>17</v>
      </c>
      <c r="B1799" s="1">
        <v>45203</v>
      </c>
      <c r="C1799">
        <v>6</v>
      </c>
      <c r="D1799">
        <v>-2.3709999999999998E-2</v>
      </c>
      <c r="E1799">
        <v>0.23014000000000001</v>
      </c>
      <c r="F1799">
        <v>-1.1375299999999999</v>
      </c>
      <c r="G1799">
        <v>0.12606999999999999</v>
      </c>
      <c r="H1799">
        <v>-0.39748</v>
      </c>
      <c r="I1799">
        <v>7.2969999999999993E-2</v>
      </c>
      <c r="J1799">
        <v>0.17301</v>
      </c>
      <c r="K1799">
        <v>-20</v>
      </c>
      <c r="L1799">
        <v>0.26307999999999998</v>
      </c>
      <c r="M1799">
        <v>20</v>
      </c>
      <c r="N1799">
        <v>5.6320000000000002E-2</v>
      </c>
    </row>
    <row r="1800" spans="1:14" hidden="1" x14ac:dyDescent="0.3">
      <c r="A1800" t="s">
        <v>17</v>
      </c>
      <c r="B1800" s="1">
        <v>45210</v>
      </c>
      <c r="C1800">
        <v>6</v>
      </c>
      <c r="D1800">
        <v>-1.6289999999999999E-2</v>
      </c>
      <c r="E1800">
        <v>0.24793999999999999</v>
      </c>
      <c r="F1800">
        <v>-0.97977999999999998</v>
      </c>
      <c r="G1800">
        <v>-0.1106</v>
      </c>
      <c r="H1800">
        <v>-0.40788999999999997</v>
      </c>
      <c r="I1800">
        <v>8.0259999999999998E-2</v>
      </c>
      <c r="J1800">
        <v>0.21246000000000001</v>
      </c>
      <c r="K1800">
        <v>-20</v>
      </c>
      <c r="L1800">
        <v>0.27039999999999997</v>
      </c>
      <c r="M1800">
        <v>20</v>
      </c>
      <c r="N1800">
        <v>0.1231</v>
      </c>
    </row>
    <row r="1801" spans="1:14" hidden="1" x14ac:dyDescent="0.3">
      <c r="A1801" t="s">
        <v>17</v>
      </c>
      <c r="B1801" s="1">
        <v>45217</v>
      </c>
      <c r="C1801">
        <v>6</v>
      </c>
      <c r="D1801">
        <v>-1.8270000000000002E-2</v>
      </c>
      <c r="E1801">
        <v>0.22871</v>
      </c>
      <c r="F1801">
        <v>-1.1881900000000001</v>
      </c>
      <c r="G1801">
        <v>0.19725999999999999</v>
      </c>
      <c r="H1801">
        <v>-0.39130999999999999</v>
      </c>
      <c r="I1801">
        <v>8.1470000000000001E-2</v>
      </c>
      <c r="J1801">
        <v>0.17179</v>
      </c>
      <c r="K1801">
        <v>-20</v>
      </c>
      <c r="L1801">
        <v>0.2611</v>
      </c>
      <c r="M1801">
        <v>20</v>
      </c>
      <c r="N1801">
        <v>4.7840000000000001E-2</v>
      </c>
    </row>
    <row r="1802" spans="1:14" hidden="1" x14ac:dyDescent="0.3">
      <c r="A1802" t="s">
        <v>17</v>
      </c>
      <c r="B1802" s="1">
        <v>45224</v>
      </c>
      <c r="C1802">
        <v>6</v>
      </c>
      <c r="D1802">
        <v>-2.708E-2</v>
      </c>
      <c r="E1802">
        <v>0.25501000000000001</v>
      </c>
      <c r="F1802">
        <v>-1.18899</v>
      </c>
      <c r="G1802">
        <v>0.20693</v>
      </c>
      <c r="H1802">
        <v>-0.44638</v>
      </c>
      <c r="I1802">
        <v>8.0750000000000002E-2</v>
      </c>
      <c r="J1802">
        <v>0.18540000000000001</v>
      </c>
      <c r="K1802">
        <v>-20</v>
      </c>
      <c r="L1802">
        <v>0.25974000000000003</v>
      </c>
      <c r="M1802">
        <v>20</v>
      </c>
      <c r="N1802">
        <v>7.4649999999999994E-2</v>
      </c>
    </row>
    <row r="1803" spans="1:14" hidden="1" x14ac:dyDescent="0.3">
      <c r="A1803" t="s">
        <v>17</v>
      </c>
      <c r="B1803" s="1">
        <v>45231</v>
      </c>
      <c r="C1803">
        <v>6</v>
      </c>
      <c r="D1803">
        <v>3.78E-2</v>
      </c>
      <c r="E1803">
        <v>0.26479999999999998</v>
      </c>
      <c r="F1803">
        <v>0.44431999999999999</v>
      </c>
      <c r="G1803">
        <v>2.0638000000000001</v>
      </c>
      <c r="H1803">
        <v>-0.33450000000000002</v>
      </c>
      <c r="I1803">
        <v>4.3970000000000002E-2</v>
      </c>
      <c r="J1803">
        <v>0.29920999999999998</v>
      </c>
      <c r="K1803">
        <v>-20</v>
      </c>
      <c r="L1803">
        <v>0.16708000000000001</v>
      </c>
      <c r="M1803">
        <v>20</v>
      </c>
      <c r="N1803">
        <v>0.11237</v>
      </c>
    </row>
    <row r="1804" spans="1:14" hidden="1" x14ac:dyDescent="0.3">
      <c r="A1804" t="s">
        <v>17</v>
      </c>
      <c r="B1804" s="1">
        <v>45238</v>
      </c>
      <c r="C1804">
        <v>6</v>
      </c>
      <c r="D1804">
        <v>-2.6040000000000001E-2</v>
      </c>
      <c r="E1804">
        <v>0.21609999999999999</v>
      </c>
      <c r="F1804">
        <v>-1.0688299999999999</v>
      </c>
      <c r="G1804">
        <v>4.0939999999999997E-2</v>
      </c>
      <c r="H1804">
        <v>-0.37079000000000001</v>
      </c>
      <c r="I1804">
        <v>6.2890000000000001E-2</v>
      </c>
      <c r="J1804">
        <v>0.16411000000000001</v>
      </c>
      <c r="K1804">
        <v>-20</v>
      </c>
      <c r="L1804">
        <v>0.2631</v>
      </c>
      <c r="M1804">
        <v>20</v>
      </c>
      <c r="N1804">
        <v>4.7730000000000002E-2</v>
      </c>
    </row>
    <row r="1805" spans="1:14" hidden="1" x14ac:dyDescent="0.3">
      <c r="A1805" t="s">
        <v>17</v>
      </c>
      <c r="B1805" s="1">
        <v>45245</v>
      </c>
      <c r="C1805" t="s">
        <v>15</v>
      </c>
      <c r="D1805">
        <v>-2.3810000000000001E-2</v>
      </c>
      <c r="E1805">
        <v>0.20529</v>
      </c>
      <c r="F1805">
        <v>-1.35067</v>
      </c>
      <c r="G1805">
        <v>0.80510999999999999</v>
      </c>
      <c r="H1805">
        <v>-0.37134</v>
      </c>
      <c r="I1805">
        <v>5.3960000000000001E-2</v>
      </c>
      <c r="J1805">
        <v>0.14438000000000001</v>
      </c>
      <c r="K1805">
        <v>-20</v>
      </c>
      <c r="L1805">
        <v>0.22586999999999999</v>
      </c>
      <c r="M1805">
        <v>20</v>
      </c>
      <c r="N1805">
        <v>2.6370000000000001E-2</v>
      </c>
    </row>
    <row r="1806" spans="1:14" hidden="1" x14ac:dyDescent="0.3">
      <c r="A1806" t="s">
        <v>17</v>
      </c>
      <c r="B1806" s="1">
        <v>45252</v>
      </c>
      <c r="C1806">
        <v>6</v>
      </c>
      <c r="D1806">
        <v>-3.057E-2</v>
      </c>
      <c r="E1806">
        <v>0.20709</v>
      </c>
      <c r="F1806">
        <v>-1.3128299999999999</v>
      </c>
      <c r="G1806">
        <v>0.61580000000000001</v>
      </c>
      <c r="H1806">
        <v>-0.379</v>
      </c>
      <c r="I1806">
        <v>5.1950000000000003E-2</v>
      </c>
      <c r="J1806">
        <v>0.13744999999999999</v>
      </c>
      <c r="K1806">
        <v>-20</v>
      </c>
      <c r="L1806">
        <v>0.23652999999999999</v>
      </c>
      <c r="M1806">
        <v>20</v>
      </c>
      <c r="N1806">
        <v>2.0820000000000002E-2</v>
      </c>
    </row>
    <row r="1807" spans="1:14" hidden="1" x14ac:dyDescent="0.3">
      <c r="A1807" t="s">
        <v>17</v>
      </c>
      <c r="B1807" s="1">
        <v>45259</v>
      </c>
      <c r="C1807">
        <v>6</v>
      </c>
      <c r="D1807">
        <v>-3.1699999999999999E-2</v>
      </c>
      <c r="E1807">
        <v>0.21718999999999999</v>
      </c>
      <c r="F1807">
        <v>-1.31734</v>
      </c>
      <c r="G1807">
        <v>0.52751999999999999</v>
      </c>
      <c r="H1807">
        <v>-0.39639000000000002</v>
      </c>
      <c r="I1807">
        <v>5.9760000000000001E-2</v>
      </c>
      <c r="J1807">
        <v>0.14155000000000001</v>
      </c>
      <c r="K1807">
        <v>-20</v>
      </c>
      <c r="L1807">
        <v>0.24149000000000001</v>
      </c>
      <c r="M1807">
        <v>20</v>
      </c>
      <c r="N1807">
        <v>1.694E-2</v>
      </c>
    </row>
    <row r="1808" spans="1:14" hidden="1" x14ac:dyDescent="0.3">
      <c r="A1808" t="s">
        <v>17</v>
      </c>
      <c r="B1808" s="1">
        <v>45266</v>
      </c>
      <c r="C1808">
        <v>6</v>
      </c>
      <c r="D1808">
        <v>-3.0249999999999999E-2</v>
      </c>
      <c r="E1808">
        <v>0.20763000000000001</v>
      </c>
      <c r="F1808">
        <v>-1.3246199999999999</v>
      </c>
      <c r="G1808">
        <v>0.57552000000000003</v>
      </c>
      <c r="H1808">
        <v>-0.38105</v>
      </c>
      <c r="I1808">
        <v>5.3999999999999999E-2</v>
      </c>
      <c r="J1808">
        <v>0.13699</v>
      </c>
      <c r="K1808">
        <v>-20</v>
      </c>
      <c r="L1808">
        <v>0.23576</v>
      </c>
      <c r="M1808">
        <v>20</v>
      </c>
      <c r="N1808">
        <v>1.4500000000000001E-2</v>
      </c>
    </row>
    <row r="1809" spans="1:14" hidden="1" x14ac:dyDescent="0.3">
      <c r="A1809" t="s">
        <v>17</v>
      </c>
      <c r="B1809" s="1">
        <v>45273</v>
      </c>
      <c r="C1809">
        <v>6</v>
      </c>
      <c r="D1809">
        <v>-3.0710000000000001E-2</v>
      </c>
      <c r="E1809">
        <v>0.2258</v>
      </c>
      <c r="F1809">
        <v>-1.1579999999999999</v>
      </c>
      <c r="G1809">
        <v>8.0390000000000003E-2</v>
      </c>
      <c r="H1809">
        <v>-0.39826</v>
      </c>
      <c r="I1809">
        <v>6.8729999999999999E-2</v>
      </c>
      <c r="J1809">
        <v>0.15748999999999999</v>
      </c>
      <c r="K1809">
        <v>-20</v>
      </c>
      <c r="L1809">
        <v>0.26707999999999998</v>
      </c>
      <c r="M1809">
        <v>20</v>
      </c>
      <c r="N1809">
        <v>3.2140000000000002E-2</v>
      </c>
    </row>
    <row r="1810" spans="1:14" hidden="1" x14ac:dyDescent="0.3">
      <c r="A1810" t="s">
        <v>17</v>
      </c>
      <c r="B1810" s="1">
        <v>45280</v>
      </c>
      <c r="C1810">
        <v>6</v>
      </c>
      <c r="D1810">
        <v>-4.1820000000000003E-2</v>
      </c>
      <c r="E1810">
        <v>0.21920999999999999</v>
      </c>
      <c r="F1810">
        <v>-1.56311</v>
      </c>
      <c r="G1810">
        <v>1.20916</v>
      </c>
      <c r="H1810">
        <v>-0.42737999999999998</v>
      </c>
      <c r="I1810">
        <v>5.0279999999999998E-2</v>
      </c>
      <c r="J1810">
        <v>0.11562</v>
      </c>
      <c r="K1810">
        <v>-20</v>
      </c>
      <c r="L1810">
        <v>0.20907999999999999</v>
      </c>
      <c r="M1810">
        <v>20</v>
      </c>
      <c r="N1810">
        <v>2.2300000000000002E-3</v>
      </c>
    </row>
    <row r="1811" spans="1:14" hidden="1" x14ac:dyDescent="0.3">
      <c r="A1811" t="s">
        <v>17</v>
      </c>
      <c r="B1811" s="1">
        <v>45287</v>
      </c>
      <c r="C1811">
        <v>6</v>
      </c>
      <c r="D1811">
        <v>-1.7250000000000001E-2</v>
      </c>
      <c r="E1811">
        <v>0.24068999999999999</v>
      </c>
      <c r="F1811">
        <v>-0.99595</v>
      </c>
      <c r="G1811">
        <v>-0.31516</v>
      </c>
      <c r="H1811">
        <v>-0.39421</v>
      </c>
      <c r="I1811">
        <v>9.6799999999999997E-2</v>
      </c>
      <c r="J1811">
        <v>0.19170000000000001</v>
      </c>
      <c r="K1811">
        <v>-20</v>
      </c>
      <c r="L1811">
        <v>0.29167999999999999</v>
      </c>
      <c r="M1811">
        <v>20</v>
      </c>
      <c r="N1811">
        <v>8.2239999999999994E-2</v>
      </c>
    </row>
    <row r="1812" spans="1:14" hidden="1" x14ac:dyDescent="0.3">
      <c r="A1812" t="s">
        <v>17</v>
      </c>
      <c r="B1812" s="1">
        <v>45294</v>
      </c>
      <c r="C1812">
        <v>6</v>
      </c>
      <c r="D1812">
        <v>-5.0529999999999999E-2</v>
      </c>
      <c r="E1812">
        <v>0.24845</v>
      </c>
      <c r="F1812">
        <v>-1.20112</v>
      </c>
      <c r="G1812">
        <v>9.4530000000000003E-2</v>
      </c>
      <c r="H1812">
        <v>-0.45207999999999998</v>
      </c>
      <c r="I1812">
        <v>7.4160000000000004E-2</v>
      </c>
      <c r="J1812">
        <v>0.14133999999999999</v>
      </c>
      <c r="K1812">
        <v>-20</v>
      </c>
      <c r="L1812">
        <v>0.27783999999999998</v>
      </c>
      <c r="M1812">
        <v>20</v>
      </c>
      <c r="N1812">
        <v>0.01</v>
      </c>
    </row>
    <row r="1813" spans="1:14" hidden="1" x14ac:dyDescent="0.3">
      <c r="A1813" t="s">
        <v>17</v>
      </c>
      <c r="B1813" s="1">
        <v>45301</v>
      </c>
      <c r="C1813">
        <v>6</v>
      </c>
      <c r="D1813">
        <v>-6.0519999999999997E-2</v>
      </c>
      <c r="E1813">
        <v>0.25714999999999999</v>
      </c>
      <c r="F1813">
        <v>-1.1061300000000001</v>
      </c>
      <c r="G1813">
        <v>-9.8040000000000002E-2</v>
      </c>
      <c r="H1813">
        <v>-0.46546999999999999</v>
      </c>
      <c r="I1813">
        <v>7.0019999999999999E-2</v>
      </c>
      <c r="J1813">
        <v>0.14685000000000001</v>
      </c>
      <c r="K1813">
        <v>-20</v>
      </c>
      <c r="L1813">
        <v>0.29814000000000002</v>
      </c>
      <c r="M1813">
        <v>20</v>
      </c>
      <c r="N1813">
        <v>1.661E-2</v>
      </c>
    </row>
    <row r="1814" spans="1:14" hidden="1" x14ac:dyDescent="0.3">
      <c r="A1814" t="s">
        <v>18</v>
      </c>
      <c r="B1814" s="1">
        <v>40662</v>
      </c>
      <c r="C1814">
        <v>3</v>
      </c>
      <c r="D1814">
        <v>-3.6795899999999999E-3</v>
      </c>
      <c r="E1814">
        <v>6.2658824000000002E-2</v>
      </c>
      <c r="F1814">
        <v>-0.32228257900000001</v>
      </c>
      <c r="G1814">
        <v>0.40703906299999998</v>
      </c>
      <c r="H1814">
        <v>-8.4136535999999998E-2</v>
      </c>
      <c r="I1814">
        <v>-1.1070170000000001E-3</v>
      </c>
      <c r="J1814">
        <v>7.3020906999999996E-2</v>
      </c>
      <c r="K1814">
        <v>-10</v>
      </c>
      <c r="L1814">
        <v>6.9296159999999996E-2</v>
      </c>
      <c r="M1814">
        <v>10</v>
      </c>
      <c r="N1814">
        <v>3.9502468999999998E-2</v>
      </c>
    </row>
    <row r="1815" spans="1:14" hidden="1" x14ac:dyDescent="0.3">
      <c r="A1815" t="s">
        <v>18</v>
      </c>
      <c r="B1815" s="1">
        <v>40694</v>
      </c>
      <c r="C1815">
        <v>3</v>
      </c>
      <c r="D1815">
        <v>-2.3858180000000001E-3</v>
      </c>
      <c r="E1815">
        <v>6.7099922000000006E-2</v>
      </c>
      <c r="F1815">
        <v>-0.39874587900000003</v>
      </c>
      <c r="G1815">
        <v>0.49290519799999999</v>
      </c>
      <c r="H1815">
        <v>-8.9829120999999998E-2</v>
      </c>
      <c r="I1815">
        <v>1.7166919999999999E-3</v>
      </c>
      <c r="J1815">
        <v>7.8190182999999996E-2</v>
      </c>
      <c r="K1815">
        <v>-10</v>
      </c>
      <c r="L1815">
        <v>8.0085754999999995E-2</v>
      </c>
      <c r="M1815">
        <v>10</v>
      </c>
      <c r="N1815">
        <v>4.9806807000000002E-2</v>
      </c>
    </row>
    <row r="1816" spans="1:14" hidden="1" x14ac:dyDescent="0.3">
      <c r="A1816" t="s">
        <v>18</v>
      </c>
      <c r="B1816" s="1">
        <v>40723</v>
      </c>
      <c r="C1816">
        <v>3</v>
      </c>
      <c r="D1816">
        <v>-5.5478999999999997E-3</v>
      </c>
      <c r="E1816">
        <v>6.7269186999999994E-2</v>
      </c>
      <c r="F1816">
        <v>-0.50429058500000001</v>
      </c>
      <c r="G1816">
        <v>0.852588613</v>
      </c>
      <c r="H1816">
        <v>-9.1415942E-2</v>
      </c>
      <c r="I1816">
        <v>-9.7965300000000003E-4</v>
      </c>
      <c r="J1816">
        <v>7.3914733999999996E-2</v>
      </c>
      <c r="K1816">
        <v>-10</v>
      </c>
      <c r="L1816">
        <v>8.4526539999999997E-2</v>
      </c>
      <c r="M1816">
        <v>10</v>
      </c>
      <c r="N1816">
        <v>4.3076593000000003E-2</v>
      </c>
    </row>
    <row r="1817" spans="1:14" hidden="1" x14ac:dyDescent="0.3">
      <c r="A1817" t="s">
        <v>18</v>
      </c>
      <c r="B1817" s="1">
        <v>40753</v>
      </c>
      <c r="C1817">
        <v>3</v>
      </c>
      <c r="D1817">
        <v>-2.8316370000000001E-3</v>
      </c>
      <c r="E1817">
        <v>6.5686598999999998E-2</v>
      </c>
      <c r="F1817">
        <v>-0.51888746500000005</v>
      </c>
      <c r="G1817">
        <v>0.72876103299999995</v>
      </c>
      <c r="H1817">
        <v>-8.7916636000000006E-2</v>
      </c>
      <c r="I1817">
        <v>2.190923E-3</v>
      </c>
      <c r="J1817">
        <v>7.4718809999999997E-2</v>
      </c>
      <c r="K1817">
        <v>-10</v>
      </c>
      <c r="L1817">
        <v>7.7758753E-2</v>
      </c>
      <c r="M1817">
        <v>10</v>
      </c>
      <c r="N1817">
        <v>4.1656376000000002E-2</v>
      </c>
    </row>
    <row r="1818" spans="1:14" hidden="1" x14ac:dyDescent="0.3">
      <c r="A1818" t="s">
        <v>18</v>
      </c>
      <c r="B1818" s="1">
        <v>40766</v>
      </c>
      <c r="C1818">
        <v>3</v>
      </c>
      <c r="D1818">
        <v>-2.1182900000000001E-3</v>
      </c>
      <c r="E1818">
        <v>7.5176282999999997E-2</v>
      </c>
      <c r="F1818">
        <v>-0.59836762899999996</v>
      </c>
      <c r="G1818">
        <v>0.82108064599999997</v>
      </c>
      <c r="H1818">
        <v>-0.100179159</v>
      </c>
      <c r="I1818">
        <v>4.9511850000000003E-3</v>
      </c>
      <c r="J1818">
        <v>8.5865959000000006E-2</v>
      </c>
      <c r="K1818">
        <v>-10</v>
      </c>
      <c r="L1818">
        <v>0.100230454</v>
      </c>
      <c r="M1818">
        <v>10</v>
      </c>
      <c r="N1818">
        <v>6.5004756999999996E-2</v>
      </c>
    </row>
    <row r="1819" spans="1:14" hidden="1" x14ac:dyDescent="0.3">
      <c r="A1819" t="s">
        <v>18</v>
      </c>
      <c r="B1819" s="1">
        <v>40781</v>
      </c>
      <c r="C1819">
        <v>3</v>
      </c>
      <c r="D1819" s="2">
        <v>1.7200000000000001E-5</v>
      </c>
      <c r="E1819">
        <v>7.0635844000000003E-2</v>
      </c>
      <c r="F1819">
        <v>-0.718675709</v>
      </c>
      <c r="G1819">
        <v>1.077019532</v>
      </c>
      <c r="H1819">
        <v>-9.1750961000000006E-2</v>
      </c>
      <c r="I1819">
        <v>7.5090909999999999E-3</v>
      </c>
      <c r="J1819">
        <v>8.1268770000000004E-2</v>
      </c>
      <c r="K1819">
        <v>-10</v>
      </c>
      <c r="L1819">
        <v>8.6027582000000005E-2</v>
      </c>
      <c r="M1819">
        <v>10</v>
      </c>
      <c r="N1819">
        <v>5.1547783E-2</v>
      </c>
    </row>
    <row r="1820" spans="1:14" hidden="1" x14ac:dyDescent="0.3">
      <c r="A1820" t="s">
        <v>18</v>
      </c>
      <c r="B1820" s="1">
        <v>40794</v>
      </c>
      <c r="C1820">
        <v>3</v>
      </c>
      <c r="D1820" s="2">
        <v>-7.8200000000000003E-5</v>
      </c>
      <c r="E1820">
        <v>7.9246282000000001E-2</v>
      </c>
      <c r="F1820">
        <v>-0.80499036899999998</v>
      </c>
      <c r="G1820">
        <v>1.338431046</v>
      </c>
      <c r="H1820">
        <v>-0.103026759</v>
      </c>
      <c r="I1820">
        <v>9.3120660000000008E-3</v>
      </c>
      <c r="J1820">
        <v>8.9312277999999995E-2</v>
      </c>
      <c r="K1820">
        <v>-10</v>
      </c>
      <c r="L1820">
        <v>0.10433236999999999</v>
      </c>
      <c r="M1820">
        <v>10</v>
      </c>
      <c r="N1820">
        <v>7.2407471000000001E-2</v>
      </c>
    </row>
    <row r="1821" spans="1:14" hidden="1" x14ac:dyDescent="0.3">
      <c r="A1821" t="s">
        <v>18</v>
      </c>
      <c r="B1821" s="1">
        <v>40809</v>
      </c>
      <c r="C1821">
        <v>3</v>
      </c>
      <c r="D1821">
        <v>9.1188800000000002E-4</v>
      </c>
      <c r="E1821">
        <v>9.1863914000000005E-2</v>
      </c>
      <c r="F1821">
        <v>-0.66266266900000004</v>
      </c>
      <c r="G1821">
        <v>0.96784488700000004</v>
      </c>
      <c r="H1821">
        <v>-0.118692517</v>
      </c>
      <c r="I1821">
        <v>1.0189666E-2</v>
      </c>
      <c r="J1821">
        <v>0.10703515500000001</v>
      </c>
      <c r="K1821">
        <v>-10</v>
      </c>
      <c r="L1821">
        <v>0.13006334899999999</v>
      </c>
      <c r="M1821">
        <v>10</v>
      </c>
      <c r="N1821">
        <v>0.117803908</v>
      </c>
    </row>
    <row r="1822" spans="1:14" hidden="1" x14ac:dyDescent="0.3">
      <c r="A1822" t="s">
        <v>18</v>
      </c>
      <c r="B1822" s="1">
        <v>40822</v>
      </c>
      <c r="C1822">
        <v>3</v>
      </c>
      <c r="D1822">
        <v>1.117463E-3</v>
      </c>
      <c r="E1822">
        <v>8.2091572000000002E-2</v>
      </c>
      <c r="F1822">
        <v>-0.54030932200000004</v>
      </c>
      <c r="G1822">
        <v>0.84854988399999998</v>
      </c>
      <c r="H1822">
        <v>-0.10499286100000001</v>
      </c>
      <c r="I1822">
        <v>8.0090209999999998E-3</v>
      </c>
      <c r="J1822">
        <v>9.7030926000000003E-2</v>
      </c>
      <c r="K1822">
        <v>-10</v>
      </c>
      <c r="L1822">
        <v>0.10909893499999999</v>
      </c>
      <c r="M1822">
        <v>10</v>
      </c>
      <c r="N1822">
        <v>9.2576161000000004E-2</v>
      </c>
    </row>
    <row r="1823" spans="1:14" hidden="1" x14ac:dyDescent="0.3">
      <c r="A1823" t="s">
        <v>18</v>
      </c>
      <c r="B1823" s="1">
        <v>40836</v>
      </c>
      <c r="C1823">
        <v>3</v>
      </c>
      <c r="D1823">
        <v>2.8033649999999999E-3</v>
      </c>
      <c r="E1823">
        <v>8.1867672000000002E-2</v>
      </c>
      <c r="F1823">
        <v>-0.58882289700000001</v>
      </c>
      <c r="G1823">
        <v>0.77417338300000005</v>
      </c>
      <c r="H1823">
        <v>-0.104564557</v>
      </c>
      <c r="I1823">
        <v>1.0285387999999999E-2</v>
      </c>
      <c r="J1823">
        <v>9.8231635999999997E-2</v>
      </c>
      <c r="K1823">
        <v>-10</v>
      </c>
      <c r="L1823">
        <v>0.1076916</v>
      </c>
      <c r="M1823">
        <v>10</v>
      </c>
      <c r="N1823">
        <v>9.5663252000000004E-2</v>
      </c>
    </row>
    <row r="1824" spans="1:14" hidden="1" x14ac:dyDescent="0.3">
      <c r="A1824" t="s">
        <v>18</v>
      </c>
      <c r="B1824" s="1">
        <v>40850</v>
      </c>
      <c r="C1824">
        <v>3</v>
      </c>
      <c r="D1824">
        <v>-1.2110420000000001E-3</v>
      </c>
      <c r="E1824">
        <v>7.6138873999999995E-2</v>
      </c>
      <c r="F1824">
        <v>-0.64826425399999998</v>
      </c>
      <c r="G1824">
        <v>0.69323356300000005</v>
      </c>
      <c r="H1824">
        <v>-0.10364453899999999</v>
      </c>
      <c r="I1824">
        <v>8.6625720000000003E-3</v>
      </c>
      <c r="J1824">
        <v>8.5523545000000006E-2</v>
      </c>
      <c r="K1824">
        <v>-10</v>
      </c>
      <c r="L1824">
        <v>0.10694686</v>
      </c>
      <c r="M1824">
        <v>10</v>
      </c>
      <c r="N1824">
        <v>6.2496195999999997E-2</v>
      </c>
    </row>
    <row r="1825" spans="1:14" hidden="1" x14ac:dyDescent="0.3">
      <c r="A1825" t="s">
        <v>18</v>
      </c>
      <c r="B1825" s="1">
        <v>40864</v>
      </c>
      <c r="C1825">
        <v>3</v>
      </c>
      <c r="D1825">
        <v>3.7164499999999998E-4</v>
      </c>
      <c r="E1825">
        <v>8.3676254000000005E-2</v>
      </c>
      <c r="F1825">
        <v>-0.84968163399999996</v>
      </c>
      <c r="G1825">
        <v>1.3068267200000001</v>
      </c>
      <c r="H1825">
        <v>-0.109931635</v>
      </c>
      <c r="I1825">
        <v>1.1566617E-2</v>
      </c>
      <c r="J1825">
        <v>9.3606320000000007E-2</v>
      </c>
      <c r="K1825">
        <v>-10</v>
      </c>
      <c r="L1825">
        <v>0.115174943</v>
      </c>
      <c r="M1825">
        <v>10</v>
      </c>
      <c r="N1825">
        <v>8.2555139E-2</v>
      </c>
    </row>
    <row r="1826" spans="1:14" hidden="1" x14ac:dyDescent="0.3">
      <c r="A1826" t="s">
        <v>18</v>
      </c>
      <c r="B1826" s="1">
        <v>40878</v>
      </c>
      <c r="C1826">
        <v>3</v>
      </c>
      <c r="D1826">
        <v>2.6834500000000002E-4</v>
      </c>
      <c r="E1826">
        <v>8.2024089999999994E-2</v>
      </c>
      <c r="F1826">
        <v>-0.65862714700000002</v>
      </c>
      <c r="G1826">
        <v>0.90317951500000004</v>
      </c>
      <c r="H1826">
        <v>-0.10787711699999999</v>
      </c>
      <c r="I1826">
        <v>9.3979760000000006E-3</v>
      </c>
      <c r="J1826">
        <v>9.4258429000000005E-2</v>
      </c>
      <c r="K1826">
        <v>-10</v>
      </c>
      <c r="L1826">
        <v>0.112433462</v>
      </c>
      <c r="M1826">
        <v>10</v>
      </c>
      <c r="N1826">
        <v>8.5466154000000003E-2</v>
      </c>
    </row>
    <row r="1827" spans="1:14" hidden="1" x14ac:dyDescent="0.3">
      <c r="A1827" t="s">
        <v>18</v>
      </c>
      <c r="B1827" s="1">
        <v>40892</v>
      </c>
      <c r="C1827">
        <v>3</v>
      </c>
      <c r="D1827">
        <v>7.9516899999999998E-4</v>
      </c>
      <c r="E1827">
        <v>7.8891476000000002E-2</v>
      </c>
      <c r="F1827">
        <v>-0.622863422</v>
      </c>
      <c r="G1827">
        <v>0.90387537200000001</v>
      </c>
      <c r="H1827">
        <v>-0.10262123400000001</v>
      </c>
      <c r="I1827">
        <v>8.7743579999999995E-3</v>
      </c>
      <c r="J1827">
        <v>9.1688454000000003E-2</v>
      </c>
      <c r="K1827">
        <v>-10</v>
      </c>
      <c r="L1827">
        <v>0.104278263</v>
      </c>
      <c r="M1827">
        <v>10</v>
      </c>
      <c r="N1827">
        <v>7.8811753999999998E-2</v>
      </c>
    </row>
    <row r="1828" spans="1:14" hidden="1" x14ac:dyDescent="0.3">
      <c r="A1828" t="s">
        <v>18</v>
      </c>
      <c r="B1828" s="1">
        <v>40906</v>
      </c>
      <c r="C1828">
        <v>3</v>
      </c>
      <c r="D1828">
        <v>9.1766799999999996E-4</v>
      </c>
      <c r="E1828">
        <v>7.4412517999999997E-2</v>
      </c>
      <c r="F1828">
        <v>-0.443648502</v>
      </c>
      <c r="G1828">
        <v>0.60258931100000002</v>
      </c>
      <c r="H1828">
        <v>-9.6286653E-2</v>
      </c>
      <c r="I1828">
        <v>6.5897810000000003E-3</v>
      </c>
      <c r="J1828">
        <v>8.9241756000000005E-2</v>
      </c>
      <c r="K1828">
        <v>-10</v>
      </c>
      <c r="L1828">
        <v>9.2866462999999996E-2</v>
      </c>
      <c r="M1828">
        <v>10</v>
      </c>
      <c r="N1828">
        <v>7.3716130000000005E-2</v>
      </c>
    </row>
    <row r="1829" spans="1:14" hidden="1" x14ac:dyDescent="0.3">
      <c r="A1829" t="s">
        <v>18</v>
      </c>
      <c r="B1829" s="1">
        <v>40920</v>
      </c>
      <c r="C1829">
        <v>3</v>
      </c>
      <c r="D1829">
        <v>5.0519200000000001E-4</v>
      </c>
      <c r="E1829">
        <v>6.2081193E-2</v>
      </c>
      <c r="F1829">
        <v>-0.22160205899999999</v>
      </c>
      <c r="G1829">
        <v>0.47487201800000001</v>
      </c>
      <c r="H1829">
        <v>-7.8862502000000001E-2</v>
      </c>
      <c r="I1829">
        <v>2.8234459999999999E-3</v>
      </c>
      <c r="J1829">
        <v>7.5822498000000002E-2</v>
      </c>
      <c r="K1829">
        <v>-10</v>
      </c>
      <c r="L1829">
        <v>5.9304954999999999E-2</v>
      </c>
      <c r="M1829">
        <v>10</v>
      </c>
      <c r="N1829">
        <v>4.7281554000000003E-2</v>
      </c>
    </row>
    <row r="1830" spans="1:14" hidden="1" x14ac:dyDescent="0.3">
      <c r="A1830" t="s">
        <v>18</v>
      </c>
      <c r="B1830" s="1">
        <v>40934</v>
      </c>
      <c r="C1830">
        <v>3</v>
      </c>
      <c r="D1830">
        <v>1.370635E-3</v>
      </c>
      <c r="E1830">
        <v>6.0021114E-2</v>
      </c>
      <c r="F1830">
        <v>-0.278546672</v>
      </c>
      <c r="G1830">
        <v>0.40728348399999997</v>
      </c>
      <c r="H1830">
        <v>-7.6396884999999998E-2</v>
      </c>
      <c r="I1830">
        <v>3.89639E-3</v>
      </c>
      <c r="J1830">
        <v>7.3829359999999997E-2</v>
      </c>
      <c r="K1830">
        <v>-10</v>
      </c>
      <c r="L1830">
        <v>5.5128351999999999E-2</v>
      </c>
      <c r="M1830">
        <v>10</v>
      </c>
      <c r="N1830">
        <v>4.1587328999999999E-2</v>
      </c>
    </row>
    <row r="1831" spans="1:14" hidden="1" x14ac:dyDescent="0.3">
      <c r="A1831" t="s">
        <v>18</v>
      </c>
      <c r="B1831" s="1">
        <v>40948</v>
      </c>
      <c r="C1831">
        <v>3</v>
      </c>
      <c r="D1831">
        <v>2.1744500000000001E-3</v>
      </c>
      <c r="E1831">
        <v>5.4594218E-2</v>
      </c>
      <c r="F1831">
        <v>-0.34683609300000001</v>
      </c>
      <c r="G1831">
        <v>0.44626506900000001</v>
      </c>
      <c r="H1831">
        <v>-6.8740010000000004E-2</v>
      </c>
      <c r="I1831">
        <v>4.6648319999999998E-3</v>
      </c>
      <c r="J1831">
        <v>6.8393755000000001E-2</v>
      </c>
      <c r="K1831">
        <v>-10</v>
      </c>
      <c r="L1831">
        <v>4.2102159E-2</v>
      </c>
      <c r="M1831">
        <v>10</v>
      </c>
      <c r="N1831">
        <v>2.705724E-2</v>
      </c>
    </row>
    <row r="1832" spans="1:14" hidden="1" x14ac:dyDescent="0.3">
      <c r="A1832" t="s">
        <v>18</v>
      </c>
      <c r="B1832" s="1">
        <v>40962</v>
      </c>
      <c r="C1832">
        <v>3</v>
      </c>
      <c r="D1832">
        <v>2.6229159999999999E-3</v>
      </c>
      <c r="E1832">
        <v>5.0874137999999999E-2</v>
      </c>
      <c r="F1832">
        <v>-0.30714007399999999</v>
      </c>
      <c r="G1832">
        <v>0.38363732699999997</v>
      </c>
      <c r="H1832">
        <v>-6.3413246000000006E-2</v>
      </c>
      <c r="I1832">
        <v>4.2702180000000001E-3</v>
      </c>
      <c r="J1832">
        <v>6.3886509999999994E-2</v>
      </c>
      <c r="K1832">
        <v>-10</v>
      </c>
      <c r="L1832">
        <v>3.2304118999999999E-2</v>
      </c>
      <c r="M1832">
        <v>10</v>
      </c>
      <c r="N1832">
        <v>2.0699121000000001E-2</v>
      </c>
    </row>
    <row r="1833" spans="1:14" hidden="1" x14ac:dyDescent="0.3">
      <c r="A1833" t="s">
        <v>18</v>
      </c>
      <c r="B1833" s="1">
        <v>40976</v>
      </c>
      <c r="C1833">
        <v>3</v>
      </c>
      <c r="D1833">
        <v>8.8006300000000005E-4</v>
      </c>
      <c r="E1833">
        <v>5.6807150000000001E-2</v>
      </c>
      <c r="F1833">
        <v>-0.56973173300000002</v>
      </c>
      <c r="G1833">
        <v>0.86066810400000004</v>
      </c>
      <c r="H1833">
        <v>-7.2814520999999993E-2</v>
      </c>
      <c r="I1833">
        <v>5.8116399999999999E-3</v>
      </c>
      <c r="J1833">
        <v>6.7057625999999995E-2</v>
      </c>
      <c r="K1833">
        <v>-10</v>
      </c>
      <c r="L1833">
        <v>5.2720899000000002E-2</v>
      </c>
      <c r="M1833">
        <v>10</v>
      </c>
      <c r="N1833">
        <v>2.5309953E-2</v>
      </c>
    </row>
    <row r="1834" spans="1:14" hidden="1" x14ac:dyDescent="0.3">
      <c r="A1834" t="s">
        <v>18</v>
      </c>
      <c r="B1834" s="1">
        <v>40990</v>
      </c>
      <c r="C1834">
        <v>3</v>
      </c>
      <c r="D1834">
        <v>4.5863700000000002E-4</v>
      </c>
      <c r="E1834">
        <v>5.2850479999999998E-2</v>
      </c>
      <c r="F1834">
        <v>-0.34543452400000002</v>
      </c>
      <c r="G1834">
        <v>0.43318462099999999</v>
      </c>
      <c r="H1834">
        <v>-6.8815438000000007E-2</v>
      </c>
      <c r="I1834">
        <v>3.4162569999999998E-3</v>
      </c>
      <c r="J1834">
        <v>6.3829298000000007E-2</v>
      </c>
      <c r="K1834">
        <v>-10</v>
      </c>
      <c r="L1834">
        <v>4.0554302E-2</v>
      </c>
      <c r="M1834">
        <v>10</v>
      </c>
      <c r="N1834">
        <v>2.1986400999999999E-2</v>
      </c>
    </row>
    <row r="1835" spans="1:14" hidden="1" x14ac:dyDescent="0.3">
      <c r="A1835" t="s">
        <v>18</v>
      </c>
      <c r="B1835" s="1">
        <v>41004</v>
      </c>
      <c r="C1835">
        <v>3</v>
      </c>
      <c r="D1835">
        <v>9.2936699999999995E-4</v>
      </c>
      <c r="E1835">
        <v>5.3561089999999999E-2</v>
      </c>
      <c r="F1835">
        <v>-0.38193897900000001</v>
      </c>
      <c r="G1835">
        <v>0.42076576199999999</v>
      </c>
      <c r="H1835">
        <v>-6.9333106000000005E-2</v>
      </c>
      <c r="I1835">
        <v>4.2851399999999998E-3</v>
      </c>
      <c r="J1835">
        <v>6.5052919000000001E-2</v>
      </c>
      <c r="K1835">
        <v>-10</v>
      </c>
      <c r="L1835">
        <v>4.2552633999999999E-2</v>
      </c>
      <c r="M1835">
        <v>10</v>
      </c>
      <c r="N1835">
        <v>2.2235581000000001E-2</v>
      </c>
    </row>
    <row r="1836" spans="1:14" hidden="1" x14ac:dyDescent="0.3">
      <c r="A1836" t="s">
        <v>18</v>
      </c>
      <c r="B1836" s="1">
        <v>41018</v>
      </c>
      <c r="C1836">
        <v>3</v>
      </c>
      <c r="D1836">
        <v>1.4252939999999999E-3</v>
      </c>
      <c r="E1836">
        <v>4.8966651999999999E-2</v>
      </c>
      <c r="F1836">
        <v>-0.40948024700000002</v>
      </c>
      <c r="G1836">
        <v>0.42663040699999999</v>
      </c>
      <c r="H1836">
        <v>-6.3282598999999995E-2</v>
      </c>
      <c r="I1836">
        <v>4.8588920000000001E-3</v>
      </c>
      <c r="J1836">
        <v>5.9911633999999998E-2</v>
      </c>
      <c r="K1836">
        <v>-10</v>
      </c>
      <c r="L1836">
        <v>3.1587977000000003E-2</v>
      </c>
      <c r="M1836">
        <v>10</v>
      </c>
      <c r="N1836">
        <v>1.3408435E-2</v>
      </c>
    </row>
    <row r="1837" spans="1:14" hidden="1" x14ac:dyDescent="0.3">
      <c r="A1837" t="s">
        <v>18</v>
      </c>
      <c r="B1837" s="1">
        <v>41032</v>
      </c>
      <c r="C1837">
        <v>3</v>
      </c>
      <c r="D1837">
        <v>1.709712E-3</v>
      </c>
      <c r="E1837">
        <v>4.6487441999999997E-2</v>
      </c>
      <c r="F1837">
        <v>-0.38426671000000001</v>
      </c>
      <c r="G1837">
        <v>0.49229166600000002</v>
      </c>
      <c r="H1837">
        <v>-5.9168395999999998E-2</v>
      </c>
      <c r="I1837">
        <v>4.3187950000000003E-3</v>
      </c>
      <c r="J1837">
        <v>5.7101564E-2</v>
      </c>
      <c r="K1837">
        <v>-10</v>
      </c>
      <c r="L1837">
        <v>2.5734593E-2</v>
      </c>
      <c r="M1837">
        <v>10</v>
      </c>
      <c r="N1837">
        <v>1.1012299E-2</v>
      </c>
    </row>
    <row r="1838" spans="1:14" hidden="1" x14ac:dyDescent="0.3">
      <c r="A1838" t="s">
        <v>18</v>
      </c>
      <c r="B1838" s="1">
        <v>41046</v>
      </c>
      <c r="C1838">
        <v>3</v>
      </c>
      <c r="D1838">
        <v>2.9281289999999998E-3</v>
      </c>
      <c r="E1838">
        <v>5.6053632999999999E-2</v>
      </c>
      <c r="F1838">
        <v>-0.40679950799999998</v>
      </c>
      <c r="G1838">
        <v>0.45576454100000002</v>
      </c>
      <c r="H1838">
        <v>-7.0628173000000002E-2</v>
      </c>
      <c r="I1838">
        <v>6.4990159999999998E-3</v>
      </c>
      <c r="J1838">
        <v>7.0139619E-2</v>
      </c>
      <c r="K1838">
        <v>-10</v>
      </c>
      <c r="L1838">
        <v>4.6539524999999998E-2</v>
      </c>
      <c r="M1838">
        <v>10</v>
      </c>
      <c r="N1838">
        <v>2.8515035000000001E-2</v>
      </c>
    </row>
    <row r="1839" spans="1:14" hidden="1" x14ac:dyDescent="0.3">
      <c r="A1839" t="s">
        <v>18</v>
      </c>
      <c r="B1839" s="1">
        <v>41060</v>
      </c>
      <c r="C1839">
        <v>3</v>
      </c>
      <c r="D1839">
        <v>8.1722000000000001E-4</v>
      </c>
      <c r="E1839">
        <v>6.8081420000000004E-2</v>
      </c>
      <c r="F1839">
        <v>-0.67837233900000005</v>
      </c>
      <c r="G1839">
        <v>0.94991865600000003</v>
      </c>
      <c r="H1839">
        <v>-8.9330975000000007E-2</v>
      </c>
      <c r="I1839">
        <v>8.5924499999999997E-3</v>
      </c>
      <c r="J1839">
        <v>7.8595064000000006E-2</v>
      </c>
      <c r="K1839">
        <v>-10</v>
      </c>
      <c r="L1839">
        <v>8.2247988999999994E-2</v>
      </c>
      <c r="M1839">
        <v>10</v>
      </c>
      <c r="N1839">
        <v>4.6972771000000003E-2</v>
      </c>
    </row>
    <row r="1840" spans="1:14" hidden="1" x14ac:dyDescent="0.3">
      <c r="A1840" t="s">
        <v>18</v>
      </c>
      <c r="B1840" s="1">
        <v>41074</v>
      </c>
      <c r="C1840">
        <v>3</v>
      </c>
      <c r="D1840">
        <v>1.12677E-3</v>
      </c>
      <c r="E1840">
        <v>6.4692955999999996E-2</v>
      </c>
      <c r="F1840">
        <v>-0.58128444499999998</v>
      </c>
      <c r="G1840">
        <v>0.78559974600000004</v>
      </c>
      <c r="H1840">
        <v>-8.3870772999999996E-2</v>
      </c>
      <c r="I1840">
        <v>7.4403280000000004E-3</v>
      </c>
      <c r="J1840">
        <v>7.6342489999999999E-2</v>
      </c>
      <c r="K1840">
        <v>-10</v>
      </c>
      <c r="L1840">
        <v>7.2020664999999998E-2</v>
      </c>
      <c r="M1840">
        <v>10</v>
      </c>
      <c r="N1840">
        <v>4.2732778999999999E-2</v>
      </c>
    </row>
    <row r="1841" spans="1:14" hidden="1" x14ac:dyDescent="0.3">
      <c r="A1841" t="s">
        <v>18</v>
      </c>
      <c r="B1841" s="1">
        <v>41088</v>
      </c>
      <c r="C1841">
        <v>3</v>
      </c>
      <c r="D1841">
        <v>1.0827129999999999E-3</v>
      </c>
      <c r="E1841">
        <v>5.6345184E-2</v>
      </c>
      <c r="F1841">
        <v>-0.45096400599999997</v>
      </c>
      <c r="G1841">
        <v>0.57433630999999996</v>
      </c>
      <c r="H1841">
        <v>-7.2766203000000002E-2</v>
      </c>
      <c r="I1841">
        <v>5.1123799999999997E-3</v>
      </c>
      <c r="J1841">
        <v>6.7470558E-2</v>
      </c>
      <c r="K1841">
        <v>-10</v>
      </c>
      <c r="L1841">
        <v>5.0459881999999998E-2</v>
      </c>
      <c r="M1841">
        <v>10</v>
      </c>
      <c r="N1841">
        <v>2.6699032000000001E-2</v>
      </c>
    </row>
    <row r="1842" spans="1:14" hidden="1" x14ac:dyDescent="0.3">
      <c r="A1842" t="s">
        <v>18</v>
      </c>
      <c r="B1842" s="1">
        <v>41102</v>
      </c>
      <c r="C1842">
        <v>3</v>
      </c>
      <c r="D1842">
        <v>8.4074900000000001E-4</v>
      </c>
      <c r="E1842">
        <v>5.4820465999999998E-2</v>
      </c>
      <c r="F1842">
        <v>-0.257072772</v>
      </c>
      <c r="G1842">
        <v>0.46472225</v>
      </c>
      <c r="H1842">
        <v>-6.9966089999999995E-2</v>
      </c>
      <c r="I1842">
        <v>3.445207E-3</v>
      </c>
      <c r="J1842">
        <v>6.6910706E-2</v>
      </c>
      <c r="K1842">
        <v>-10</v>
      </c>
      <c r="L1842">
        <v>4.2733535000000003E-2</v>
      </c>
      <c r="M1842">
        <v>10</v>
      </c>
      <c r="N1842">
        <v>2.9548706000000001E-2</v>
      </c>
    </row>
    <row r="1843" spans="1:14" hidden="1" x14ac:dyDescent="0.3">
      <c r="A1843" t="s">
        <v>18</v>
      </c>
      <c r="B1843" s="1">
        <v>41116</v>
      </c>
      <c r="C1843">
        <v>3</v>
      </c>
      <c r="D1843">
        <v>1.155498E-3</v>
      </c>
      <c r="E1843">
        <v>5.3220073E-2</v>
      </c>
      <c r="F1843">
        <v>-0.230503077</v>
      </c>
      <c r="G1843">
        <v>0.45133295400000001</v>
      </c>
      <c r="H1843">
        <v>-6.7099455000000002E-2</v>
      </c>
      <c r="I1843">
        <v>3.3290860000000002E-3</v>
      </c>
      <c r="J1843">
        <v>6.5496376999999995E-2</v>
      </c>
      <c r="K1843">
        <v>-10</v>
      </c>
      <c r="L1843">
        <v>3.7464202000000002E-2</v>
      </c>
      <c r="M1843">
        <v>10</v>
      </c>
      <c r="N1843">
        <v>2.7463425E-2</v>
      </c>
    </row>
    <row r="1844" spans="1:14" hidden="1" x14ac:dyDescent="0.3">
      <c r="A1844" t="s">
        <v>18</v>
      </c>
      <c r="B1844" s="1">
        <v>41130</v>
      </c>
      <c r="C1844">
        <v>3</v>
      </c>
      <c r="D1844">
        <v>8.5670799999999997E-4</v>
      </c>
      <c r="E1844">
        <v>5.219273E-2</v>
      </c>
      <c r="F1844">
        <v>-0.53132818800000003</v>
      </c>
      <c r="G1844">
        <v>0.78224437899999999</v>
      </c>
      <c r="H1844">
        <v>-6.7381633999999996E-2</v>
      </c>
      <c r="I1844">
        <v>5.4638669999999999E-3</v>
      </c>
      <c r="J1844">
        <v>6.1845882999999997E-2</v>
      </c>
      <c r="K1844">
        <v>-10</v>
      </c>
      <c r="L1844">
        <v>4.2316384999999998E-2</v>
      </c>
      <c r="M1844">
        <v>10</v>
      </c>
      <c r="N1844">
        <v>1.7624378999999999E-2</v>
      </c>
    </row>
    <row r="1845" spans="1:14" hidden="1" x14ac:dyDescent="0.3">
      <c r="A1845" t="s">
        <v>18</v>
      </c>
      <c r="B1845" s="1">
        <v>41144</v>
      </c>
      <c r="C1845">
        <v>3</v>
      </c>
      <c r="D1845">
        <v>9.4961700000000004E-4</v>
      </c>
      <c r="E1845">
        <v>5.0024576000000001E-2</v>
      </c>
      <c r="F1845">
        <v>-0.50847584000000001</v>
      </c>
      <c r="G1845">
        <v>0.75709713700000003</v>
      </c>
      <c r="H1845">
        <v>-6.4162399999999994E-2</v>
      </c>
      <c r="I1845">
        <v>4.9924749999999997E-3</v>
      </c>
      <c r="J1845">
        <v>5.9652730000000001E-2</v>
      </c>
      <c r="K1845">
        <v>-10</v>
      </c>
      <c r="L1845">
        <v>3.6574085999999999E-2</v>
      </c>
      <c r="M1845">
        <v>10</v>
      </c>
      <c r="N1845">
        <v>1.4277078E-2</v>
      </c>
    </row>
    <row r="1846" spans="1:14" hidden="1" x14ac:dyDescent="0.3">
      <c r="A1846" t="s">
        <v>18</v>
      </c>
      <c r="B1846" s="1">
        <v>41158</v>
      </c>
      <c r="C1846">
        <v>3</v>
      </c>
      <c r="D1846">
        <v>8.0490300000000004E-4</v>
      </c>
      <c r="E1846">
        <v>5.0165009000000003E-2</v>
      </c>
      <c r="F1846">
        <v>-0.42491309599999999</v>
      </c>
      <c r="G1846">
        <v>0.69650363400000004</v>
      </c>
      <c r="H1846">
        <v>-6.3836985999999998E-2</v>
      </c>
      <c r="I1846">
        <v>4.0086799999999997E-3</v>
      </c>
      <c r="J1846">
        <v>6.0427560999999998E-2</v>
      </c>
      <c r="K1846">
        <v>-10</v>
      </c>
      <c r="L1846">
        <v>3.5262133000000001E-2</v>
      </c>
      <c r="M1846">
        <v>10</v>
      </c>
      <c r="N1846">
        <v>1.6984539E-2</v>
      </c>
    </row>
    <row r="1847" spans="1:14" hidden="1" x14ac:dyDescent="0.3">
      <c r="A1847" t="s">
        <v>18</v>
      </c>
      <c r="B1847" s="1">
        <v>41172</v>
      </c>
      <c r="C1847">
        <v>3</v>
      </c>
      <c r="D1847">
        <v>6.3000000000000003E-4</v>
      </c>
      <c r="E1847">
        <v>4.6010000000000002E-2</v>
      </c>
      <c r="F1847">
        <v>-0.26633000000000001</v>
      </c>
      <c r="G1847">
        <v>0.44073000000000001</v>
      </c>
      <c r="H1847">
        <v>-5.8619999999999998E-2</v>
      </c>
      <c r="I1847">
        <v>2.4299999999999999E-3</v>
      </c>
      <c r="J1847">
        <v>5.6550000000000003E-2</v>
      </c>
      <c r="K1847">
        <v>-10</v>
      </c>
      <c r="L1847">
        <v>2.2970000000000001E-2</v>
      </c>
      <c r="M1847">
        <v>10</v>
      </c>
      <c r="N1847">
        <v>1.2330000000000001E-2</v>
      </c>
    </row>
    <row r="1848" spans="1:14" hidden="1" x14ac:dyDescent="0.3">
      <c r="A1848" t="s">
        <v>18</v>
      </c>
      <c r="B1848" s="1">
        <v>41186</v>
      </c>
      <c r="C1848">
        <v>3</v>
      </c>
      <c r="D1848">
        <v>5.5000000000000003E-4</v>
      </c>
      <c r="E1848">
        <v>4.6390000000000001E-2</v>
      </c>
      <c r="F1848">
        <v>-0.18762000000000001</v>
      </c>
      <c r="G1848">
        <v>0.35914000000000001</v>
      </c>
      <c r="H1848">
        <v>-5.9180000000000003E-2</v>
      </c>
      <c r="I1848">
        <v>1.6199999999999999E-3</v>
      </c>
      <c r="J1848">
        <v>5.7430000000000002E-2</v>
      </c>
      <c r="K1848">
        <v>-10</v>
      </c>
      <c r="L1848">
        <v>2.2440000000000002E-2</v>
      </c>
      <c r="M1848">
        <v>10</v>
      </c>
      <c r="N1848">
        <v>1.4319999999999999E-2</v>
      </c>
    </row>
    <row r="1849" spans="1:14" hidden="1" x14ac:dyDescent="0.3">
      <c r="A1849" t="s">
        <v>18</v>
      </c>
      <c r="B1849" s="1">
        <v>41200</v>
      </c>
      <c r="C1849">
        <v>3</v>
      </c>
      <c r="D1849">
        <v>8.8999999999999995E-4</v>
      </c>
      <c r="E1849">
        <v>4.3729999999999998E-2</v>
      </c>
      <c r="F1849">
        <v>-0.17938999999999999</v>
      </c>
      <c r="G1849">
        <v>0.30651</v>
      </c>
      <c r="H1849">
        <v>-5.568E-2</v>
      </c>
      <c r="I1849">
        <v>1.83E-3</v>
      </c>
      <c r="J1849">
        <v>5.4679999999999999E-2</v>
      </c>
      <c r="K1849">
        <v>-10</v>
      </c>
      <c r="L1849">
        <v>1.6449999999999999E-2</v>
      </c>
      <c r="M1849">
        <v>10</v>
      </c>
      <c r="N1849">
        <v>1.021E-2</v>
      </c>
    </row>
    <row r="1850" spans="1:14" hidden="1" x14ac:dyDescent="0.3">
      <c r="A1850" t="s">
        <v>18</v>
      </c>
      <c r="B1850" s="1">
        <v>41214</v>
      </c>
      <c r="C1850">
        <v>3</v>
      </c>
      <c r="D1850">
        <v>8.8000000000000003E-4</v>
      </c>
      <c r="E1850">
        <v>4.0169999999999997E-2</v>
      </c>
      <c r="F1850">
        <v>-0.1419</v>
      </c>
      <c r="G1850">
        <v>0.29452</v>
      </c>
      <c r="H1850">
        <v>-5.1020000000000003E-2</v>
      </c>
      <c r="I1850">
        <v>1.4300000000000001E-3</v>
      </c>
      <c r="J1850">
        <v>5.015E-2</v>
      </c>
      <c r="K1850">
        <v>-10</v>
      </c>
      <c r="L1850">
        <v>1.008E-2</v>
      </c>
      <c r="M1850">
        <v>10</v>
      </c>
      <c r="N1850">
        <v>6.4000000000000003E-3</v>
      </c>
    </row>
    <row r="1851" spans="1:14" hidden="1" x14ac:dyDescent="0.3">
      <c r="A1851" t="s">
        <v>18</v>
      </c>
      <c r="B1851" s="1">
        <v>41228</v>
      </c>
      <c r="C1851">
        <v>3</v>
      </c>
      <c r="D1851">
        <v>1.07E-3</v>
      </c>
      <c r="E1851">
        <v>3.5349999999999999E-2</v>
      </c>
      <c r="F1851">
        <v>-9.6049999999999996E-2</v>
      </c>
      <c r="G1851">
        <v>0.40409</v>
      </c>
      <c r="H1851">
        <v>-4.3880000000000002E-2</v>
      </c>
      <c r="I1851">
        <v>9.3000000000000005E-4</v>
      </c>
      <c r="J1851">
        <v>4.4769999999999997E-2</v>
      </c>
      <c r="K1851">
        <v>-10</v>
      </c>
      <c r="L1851">
        <v>4.5300000000000002E-3</v>
      </c>
      <c r="M1851">
        <v>10</v>
      </c>
      <c r="N1851">
        <v>3.2799999999999999E-3</v>
      </c>
    </row>
    <row r="1852" spans="1:14" hidden="1" x14ac:dyDescent="0.3">
      <c r="A1852" t="s">
        <v>18</v>
      </c>
      <c r="B1852" s="1">
        <v>41242</v>
      </c>
      <c r="C1852">
        <v>3</v>
      </c>
      <c r="D1852">
        <v>4.0999999999999999E-4</v>
      </c>
      <c r="E1852">
        <v>3.9219999999999998E-2</v>
      </c>
      <c r="F1852">
        <v>-0.25569999999999998</v>
      </c>
      <c r="G1852">
        <v>0.42777999999999999</v>
      </c>
      <c r="H1852">
        <v>-5.0349999999999999E-2</v>
      </c>
      <c r="I1852">
        <v>2.14E-3</v>
      </c>
      <c r="J1852">
        <v>4.7849999999999997E-2</v>
      </c>
      <c r="K1852">
        <v>-10</v>
      </c>
      <c r="L1852">
        <v>1.094E-2</v>
      </c>
      <c r="M1852">
        <v>10</v>
      </c>
      <c r="N1852">
        <v>4.4799999999999996E-3</v>
      </c>
    </row>
    <row r="1853" spans="1:14" hidden="1" x14ac:dyDescent="0.3">
      <c r="A1853" t="s">
        <v>18</v>
      </c>
      <c r="B1853" s="1">
        <v>41256</v>
      </c>
      <c r="C1853">
        <v>3</v>
      </c>
      <c r="D1853">
        <v>2.5999999999999998E-4</v>
      </c>
      <c r="E1853">
        <v>3.8600000000000002E-2</v>
      </c>
      <c r="F1853">
        <v>-0.19033</v>
      </c>
      <c r="G1853">
        <v>0.33388000000000001</v>
      </c>
      <c r="H1853">
        <v>-4.9500000000000002E-2</v>
      </c>
      <c r="I1853">
        <v>1.39E-3</v>
      </c>
      <c r="J1853">
        <v>4.7690000000000003E-2</v>
      </c>
      <c r="K1853">
        <v>-10</v>
      </c>
      <c r="L1853">
        <v>8.9899999999999997E-3</v>
      </c>
      <c r="M1853">
        <v>10</v>
      </c>
      <c r="N1853">
        <v>4.2900000000000004E-3</v>
      </c>
    </row>
    <row r="1854" spans="1:14" hidden="1" x14ac:dyDescent="0.3">
      <c r="A1854" t="s">
        <v>18</v>
      </c>
      <c r="B1854" s="1">
        <v>41270</v>
      </c>
      <c r="C1854">
        <v>3</v>
      </c>
      <c r="D1854">
        <v>4.4999999999999999E-4</v>
      </c>
      <c r="E1854">
        <v>4.172E-2</v>
      </c>
      <c r="F1854">
        <v>-0.21096999999999999</v>
      </c>
      <c r="G1854">
        <v>0.34860999999999998</v>
      </c>
      <c r="H1854">
        <v>-5.3100000000000001E-2</v>
      </c>
      <c r="I1854">
        <v>1.5200000000000001E-3</v>
      </c>
      <c r="J1854">
        <v>5.1700000000000003E-2</v>
      </c>
      <c r="K1854">
        <v>-10</v>
      </c>
      <c r="L1854">
        <v>1.4E-2</v>
      </c>
      <c r="M1854">
        <v>10</v>
      </c>
      <c r="N1854">
        <v>7.0499999999999998E-3</v>
      </c>
    </row>
    <row r="1855" spans="1:14" hidden="1" x14ac:dyDescent="0.3">
      <c r="A1855" t="s">
        <v>18</v>
      </c>
      <c r="B1855" s="1">
        <v>41284</v>
      </c>
      <c r="C1855">
        <v>3</v>
      </c>
      <c r="D1855">
        <v>6.8000000000000005E-4</v>
      </c>
      <c r="E1855">
        <v>3.6729999999999999E-2</v>
      </c>
      <c r="F1855">
        <v>-0.22062999999999999</v>
      </c>
      <c r="G1855">
        <v>0.33323000000000003</v>
      </c>
      <c r="H1855">
        <v>-4.6539999999999998E-2</v>
      </c>
      <c r="I1855">
        <v>1.6900000000000001E-3</v>
      </c>
      <c r="J1855">
        <v>4.5429999999999998E-2</v>
      </c>
      <c r="K1855">
        <v>-10</v>
      </c>
      <c r="L1855">
        <v>6.96E-3</v>
      </c>
      <c r="M1855">
        <v>10</v>
      </c>
      <c r="N1855">
        <v>2.5799999999999998E-3</v>
      </c>
    </row>
    <row r="1856" spans="1:14" hidden="1" x14ac:dyDescent="0.3">
      <c r="A1856" t="s">
        <v>18</v>
      </c>
      <c r="B1856" s="1">
        <v>41298</v>
      </c>
      <c r="C1856">
        <v>3</v>
      </c>
      <c r="D1856">
        <v>5.5000000000000003E-4</v>
      </c>
      <c r="E1856">
        <v>4.0590000000000001E-2</v>
      </c>
      <c r="F1856">
        <v>-8.8580000000000006E-2</v>
      </c>
      <c r="G1856">
        <v>0.28602</v>
      </c>
      <c r="H1856">
        <v>-5.144E-2</v>
      </c>
      <c r="I1856">
        <v>6.6E-4</v>
      </c>
      <c r="J1856">
        <v>5.0930000000000003E-2</v>
      </c>
      <c r="K1856">
        <v>-10</v>
      </c>
      <c r="L1856">
        <v>1.008E-2</v>
      </c>
      <c r="M1856">
        <v>10</v>
      </c>
      <c r="N1856">
        <v>7.4200000000000004E-3</v>
      </c>
    </row>
    <row r="1857" spans="1:14" hidden="1" x14ac:dyDescent="0.3">
      <c r="A1857" t="s">
        <v>18</v>
      </c>
      <c r="B1857" s="1">
        <v>41312</v>
      </c>
      <c r="C1857">
        <v>3</v>
      </c>
      <c r="D1857">
        <v>1.0300000000000001E-3</v>
      </c>
      <c r="E1857">
        <v>4.2549999999999998E-2</v>
      </c>
      <c r="F1857">
        <v>-0.13905999999999999</v>
      </c>
      <c r="G1857">
        <v>0.29729</v>
      </c>
      <c r="H1857">
        <v>-5.3400000000000003E-2</v>
      </c>
      <c r="I1857">
        <v>1.5499999999999999E-3</v>
      </c>
      <c r="J1857">
        <v>5.33E-2</v>
      </c>
      <c r="K1857">
        <v>-10</v>
      </c>
      <c r="L1857">
        <v>1.391E-2</v>
      </c>
      <c r="M1857">
        <v>10</v>
      </c>
      <c r="N1857">
        <v>9.3799999999999994E-3</v>
      </c>
    </row>
    <row r="1858" spans="1:14" hidden="1" x14ac:dyDescent="0.3">
      <c r="A1858" t="s">
        <v>18</v>
      </c>
      <c r="B1858" s="1">
        <v>41326</v>
      </c>
      <c r="C1858">
        <v>3</v>
      </c>
      <c r="D1858">
        <v>2.16E-3</v>
      </c>
      <c r="E1858">
        <v>4.7030000000000002E-2</v>
      </c>
      <c r="F1858">
        <v>-0.25033</v>
      </c>
      <c r="G1858">
        <v>0.28297</v>
      </c>
      <c r="H1858">
        <v>-5.9409999999999998E-2</v>
      </c>
      <c r="I1858">
        <v>4.1399999999999996E-3</v>
      </c>
      <c r="J1858">
        <v>5.9970000000000002E-2</v>
      </c>
      <c r="K1858">
        <v>-10</v>
      </c>
      <c r="L1858">
        <v>2.3009999999999999E-2</v>
      </c>
      <c r="M1858">
        <v>10</v>
      </c>
      <c r="N1858">
        <v>1.413E-2</v>
      </c>
    </row>
    <row r="1859" spans="1:14" hidden="1" x14ac:dyDescent="0.3">
      <c r="A1859" t="s">
        <v>18</v>
      </c>
      <c r="B1859" s="1">
        <v>41340</v>
      </c>
      <c r="C1859">
        <v>3</v>
      </c>
      <c r="D1859">
        <v>5.8E-4</v>
      </c>
      <c r="E1859">
        <v>4.2090000000000002E-2</v>
      </c>
      <c r="F1859">
        <v>-0.36077999999999999</v>
      </c>
      <c r="G1859">
        <v>0.57474999999999998</v>
      </c>
      <c r="H1859">
        <v>-5.3749999999999999E-2</v>
      </c>
      <c r="I1859">
        <v>3.14E-3</v>
      </c>
      <c r="J1859">
        <v>5.0610000000000002E-2</v>
      </c>
      <c r="K1859">
        <v>-10</v>
      </c>
      <c r="L1859">
        <v>1.7749999999999998E-2</v>
      </c>
      <c r="M1859">
        <v>10</v>
      </c>
      <c r="N1859">
        <v>6.4000000000000003E-3</v>
      </c>
    </row>
    <row r="1860" spans="1:14" hidden="1" x14ac:dyDescent="0.3">
      <c r="A1860" t="s">
        <v>18</v>
      </c>
      <c r="B1860" s="1">
        <v>41354</v>
      </c>
      <c r="C1860">
        <v>3</v>
      </c>
      <c r="D1860" s="2">
        <v>8.9999999999999998E-4</v>
      </c>
      <c r="E1860">
        <v>4.7E-2</v>
      </c>
      <c r="F1860">
        <v>-0.41083999999999998</v>
      </c>
      <c r="G1860">
        <v>0.44774999999999998</v>
      </c>
      <c r="H1860">
        <v>-6.1060000000000003E-2</v>
      </c>
      <c r="I1860">
        <v>4.3899999999999998E-3</v>
      </c>
      <c r="J1860">
        <v>5.6919999999999998E-2</v>
      </c>
      <c r="K1860">
        <v>-10</v>
      </c>
      <c r="L1860">
        <v>2.7910000000000001E-2</v>
      </c>
      <c r="M1860">
        <v>10</v>
      </c>
      <c r="N1860">
        <v>1.025E-2</v>
      </c>
    </row>
    <row r="1861" spans="1:14" hidden="1" x14ac:dyDescent="0.3">
      <c r="A1861" t="s">
        <v>18</v>
      </c>
      <c r="B1861" s="1">
        <v>41368</v>
      </c>
      <c r="C1861">
        <v>3</v>
      </c>
      <c r="D1861">
        <v>6.6E-4</v>
      </c>
      <c r="E1861">
        <v>4.2860000000000002E-2</v>
      </c>
      <c r="F1861">
        <v>-0.28167999999999999</v>
      </c>
      <c r="G1861">
        <v>0.42170999999999997</v>
      </c>
      <c r="H1861">
        <v>-5.525E-2</v>
      </c>
      <c r="I1861">
        <v>2.6900000000000001E-3</v>
      </c>
      <c r="J1861">
        <v>5.2330000000000002E-2</v>
      </c>
      <c r="K1861">
        <v>-10</v>
      </c>
      <c r="L1861">
        <v>1.7479999999999999E-2</v>
      </c>
      <c r="M1861">
        <v>10</v>
      </c>
      <c r="N1861">
        <v>7.8799999999999999E-3</v>
      </c>
    </row>
    <row r="1862" spans="1:14" hidden="1" x14ac:dyDescent="0.3">
      <c r="A1862" t="s">
        <v>18</v>
      </c>
      <c r="B1862" s="1">
        <v>41382</v>
      </c>
      <c r="C1862">
        <v>3</v>
      </c>
      <c r="D1862">
        <v>1.23E-3</v>
      </c>
      <c r="E1862">
        <v>4.3630000000000002E-2</v>
      </c>
      <c r="F1862">
        <v>-0.35220000000000001</v>
      </c>
      <c r="G1862">
        <v>0.38441999999999998</v>
      </c>
      <c r="H1862">
        <v>-5.568E-2</v>
      </c>
      <c r="I1862">
        <v>3.65E-3</v>
      </c>
      <c r="J1862">
        <v>5.4100000000000002E-2</v>
      </c>
      <c r="K1862">
        <v>-10</v>
      </c>
      <c r="L1862">
        <v>1.9189999999999999E-2</v>
      </c>
      <c r="M1862">
        <v>10</v>
      </c>
      <c r="N1862">
        <v>7.0699999999999999E-3</v>
      </c>
    </row>
    <row r="1863" spans="1:14" hidden="1" x14ac:dyDescent="0.3">
      <c r="A1863" t="s">
        <v>18</v>
      </c>
      <c r="B1863" s="1">
        <v>41396</v>
      </c>
      <c r="C1863">
        <v>3</v>
      </c>
      <c r="D1863">
        <v>1.4300000000000001E-3</v>
      </c>
      <c r="E1863">
        <v>4.2020000000000002E-2</v>
      </c>
      <c r="F1863">
        <v>-0.31767000000000001</v>
      </c>
      <c r="G1863">
        <v>0.36620000000000003</v>
      </c>
      <c r="H1863">
        <v>-5.3220000000000003E-2</v>
      </c>
      <c r="I1863">
        <v>3.5999999999999999E-3</v>
      </c>
      <c r="J1863">
        <v>5.2249999999999998E-2</v>
      </c>
      <c r="K1863">
        <v>-10</v>
      </c>
      <c r="L1863">
        <v>1.559E-2</v>
      </c>
      <c r="M1863">
        <v>10</v>
      </c>
      <c r="N1863">
        <v>5.8599999999999998E-3</v>
      </c>
    </row>
    <row r="1864" spans="1:14" hidden="1" x14ac:dyDescent="0.3">
      <c r="A1864" t="s">
        <v>18</v>
      </c>
      <c r="B1864" s="1">
        <v>41424</v>
      </c>
      <c r="C1864">
        <v>3</v>
      </c>
      <c r="D1864">
        <v>6.4999999999999997E-4</v>
      </c>
      <c r="E1864">
        <v>4.4389999999999999E-2</v>
      </c>
      <c r="F1864">
        <v>-0.42568</v>
      </c>
      <c r="G1864">
        <v>0.45182</v>
      </c>
      <c r="H1864">
        <v>-5.7540000000000001E-2</v>
      </c>
      <c r="I1864">
        <v>3.8999999999999998E-3</v>
      </c>
      <c r="J1864">
        <v>5.3929999999999999E-2</v>
      </c>
      <c r="K1864">
        <v>-10</v>
      </c>
      <c r="L1864">
        <v>2.282E-2</v>
      </c>
      <c r="M1864">
        <v>10</v>
      </c>
      <c r="N1864">
        <v>6.4599999999999996E-3</v>
      </c>
    </row>
    <row r="1865" spans="1:14" hidden="1" x14ac:dyDescent="0.3">
      <c r="A1865" t="s">
        <v>18</v>
      </c>
      <c r="B1865" s="1">
        <v>41438</v>
      </c>
      <c r="C1865">
        <v>3</v>
      </c>
      <c r="D1865">
        <v>7.6000000000000004E-4</v>
      </c>
      <c r="E1865">
        <v>4.3499999999999997E-2</v>
      </c>
      <c r="F1865">
        <v>-0.39899000000000001</v>
      </c>
      <c r="G1865">
        <v>0.39927000000000001</v>
      </c>
      <c r="H1865">
        <v>-5.6460000000000003E-2</v>
      </c>
      <c r="I1865">
        <v>3.7299999999999998E-3</v>
      </c>
      <c r="J1865">
        <v>5.314E-2</v>
      </c>
      <c r="K1865">
        <v>-10</v>
      </c>
      <c r="L1865">
        <v>1.9939999999999999E-2</v>
      </c>
      <c r="M1865">
        <v>10</v>
      </c>
      <c r="N1865">
        <v>5.8100000000000001E-3</v>
      </c>
    </row>
    <row r="1866" spans="1:14" hidden="1" x14ac:dyDescent="0.3">
      <c r="A1866" t="s">
        <v>18</v>
      </c>
      <c r="B1866" s="1">
        <v>41452</v>
      </c>
      <c r="C1866">
        <v>3</v>
      </c>
      <c r="D1866">
        <v>1.06E-3</v>
      </c>
      <c r="E1866">
        <v>4.6519999999999999E-2</v>
      </c>
      <c r="F1866">
        <v>-0.43902000000000002</v>
      </c>
      <c r="G1866">
        <v>0.45574999999999999</v>
      </c>
      <c r="H1866">
        <v>-6.0310000000000002E-2</v>
      </c>
      <c r="I1866">
        <v>4.5999999999999999E-3</v>
      </c>
      <c r="J1866">
        <v>5.6340000000000001E-2</v>
      </c>
      <c r="K1866">
        <v>-10</v>
      </c>
      <c r="L1866">
        <v>2.7300000000000001E-2</v>
      </c>
      <c r="M1866">
        <v>10</v>
      </c>
      <c r="N1866">
        <v>8.7899999999999992E-3</v>
      </c>
    </row>
    <row r="1867" spans="1:14" hidden="1" x14ac:dyDescent="0.3">
      <c r="A1867" t="s">
        <v>18</v>
      </c>
      <c r="B1867" s="1">
        <v>41466</v>
      </c>
      <c r="C1867">
        <v>3</v>
      </c>
      <c r="D1867">
        <v>6.8999999999999997E-4</v>
      </c>
      <c r="E1867">
        <v>4.6289999999999998E-2</v>
      </c>
      <c r="F1867">
        <v>-0.22048999999999999</v>
      </c>
      <c r="G1867">
        <v>0.21173</v>
      </c>
      <c r="H1867">
        <v>-5.9729999999999998E-2</v>
      </c>
      <c r="I1867">
        <v>2.3E-3</v>
      </c>
      <c r="J1867">
        <v>5.7639999999999997E-2</v>
      </c>
      <c r="K1867">
        <v>-10</v>
      </c>
      <c r="L1867">
        <v>2.1669999999999998E-2</v>
      </c>
      <c r="M1867">
        <v>10</v>
      </c>
      <c r="N1867">
        <v>1.204E-2</v>
      </c>
    </row>
    <row r="1868" spans="1:14" hidden="1" x14ac:dyDescent="0.3">
      <c r="A1868" t="s">
        <v>18</v>
      </c>
      <c r="B1868" s="1">
        <v>41480</v>
      </c>
      <c r="C1868">
        <v>3</v>
      </c>
      <c r="D1868">
        <v>1.1299999999999999E-3</v>
      </c>
      <c r="E1868">
        <v>4.1509999999999998E-2</v>
      </c>
      <c r="F1868">
        <v>-0.26562999999999998</v>
      </c>
      <c r="G1868">
        <v>0.28760000000000002</v>
      </c>
      <c r="H1868">
        <v>-5.3289999999999997E-2</v>
      </c>
      <c r="I1868">
        <v>2.6700000000000001E-3</v>
      </c>
      <c r="J1868">
        <v>5.1479999999999998E-2</v>
      </c>
      <c r="K1868">
        <v>-10</v>
      </c>
      <c r="L1868">
        <v>1.3599999999999999E-2</v>
      </c>
      <c r="M1868">
        <v>10</v>
      </c>
      <c r="N1868">
        <v>5.7800000000000004E-3</v>
      </c>
    </row>
    <row r="1869" spans="1:14" hidden="1" x14ac:dyDescent="0.3">
      <c r="A1869" t="s">
        <v>18</v>
      </c>
      <c r="B1869" s="1">
        <v>41494</v>
      </c>
      <c r="C1869">
        <v>3</v>
      </c>
      <c r="D1869">
        <v>1.5100000000000001E-3</v>
      </c>
      <c r="E1869">
        <v>3.7839999999999999E-2</v>
      </c>
      <c r="F1869">
        <v>-0.29733999999999999</v>
      </c>
      <c r="G1869">
        <v>0.35704000000000002</v>
      </c>
      <c r="H1869">
        <v>-4.7940000000000003E-2</v>
      </c>
      <c r="I1869">
        <v>3.2299999999999998E-3</v>
      </c>
      <c r="J1869">
        <v>4.7509999999999997E-2</v>
      </c>
      <c r="K1869">
        <v>-10</v>
      </c>
      <c r="L1869">
        <v>8.9200000000000008E-3</v>
      </c>
      <c r="M1869">
        <v>10</v>
      </c>
      <c r="N1869">
        <v>2.7299999999999998E-3</v>
      </c>
    </row>
    <row r="1870" spans="1:14" hidden="1" x14ac:dyDescent="0.3">
      <c r="A1870" t="s">
        <v>18</v>
      </c>
      <c r="B1870" s="1">
        <v>41508</v>
      </c>
      <c r="C1870">
        <v>3</v>
      </c>
      <c r="D1870">
        <v>1.99E-3</v>
      </c>
      <c r="E1870">
        <v>4.0809999999999999E-2</v>
      </c>
      <c r="F1870">
        <v>-0.26388</v>
      </c>
      <c r="G1870">
        <v>0.43624000000000002</v>
      </c>
      <c r="H1870">
        <v>-5.0380000000000001E-2</v>
      </c>
      <c r="I1870">
        <v>3.4299999999999999E-3</v>
      </c>
      <c r="J1870">
        <v>5.1679999999999997E-2</v>
      </c>
      <c r="K1870">
        <v>-10</v>
      </c>
      <c r="L1870">
        <v>1.3310000000000001E-2</v>
      </c>
      <c r="M1870">
        <v>10</v>
      </c>
      <c r="N1870">
        <v>6.2100000000000002E-3</v>
      </c>
    </row>
    <row r="1871" spans="1:14" hidden="1" x14ac:dyDescent="0.3">
      <c r="A1871" t="s">
        <v>18</v>
      </c>
      <c r="B1871" s="1">
        <v>41522</v>
      </c>
      <c r="C1871">
        <v>3</v>
      </c>
      <c r="D1871">
        <v>9.3000000000000005E-4</v>
      </c>
      <c r="E1871">
        <v>4.197E-2</v>
      </c>
      <c r="F1871">
        <v>-0.51888999999999996</v>
      </c>
      <c r="G1871">
        <v>0.60429999999999995</v>
      </c>
      <c r="H1871">
        <v>-5.4390000000000001E-2</v>
      </c>
      <c r="I1871">
        <v>4.45E-3</v>
      </c>
      <c r="J1871">
        <v>5.033E-2</v>
      </c>
      <c r="K1871">
        <v>-10</v>
      </c>
      <c r="L1871">
        <v>1.949E-2</v>
      </c>
      <c r="M1871">
        <v>10</v>
      </c>
      <c r="N1871">
        <v>3.62E-3</v>
      </c>
    </row>
    <row r="1872" spans="1:14" hidden="1" x14ac:dyDescent="0.3">
      <c r="A1872" t="s">
        <v>18</v>
      </c>
      <c r="B1872" s="1">
        <v>41536</v>
      </c>
      <c r="C1872">
        <v>3</v>
      </c>
      <c r="D1872">
        <v>5.5999999999999995E-4</v>
      </c>
      <c r="E1872">
        <v>3.8190000000000002E-2</v>
      </c>
      <c r="F1872">
        <v>-0.33256999999999998</v>
      </c>
      <c r="G1872">
        <v>0.52290000000000003</v>
      </c>
      <c r="H1872">
        <v>-4.8959999999999997E-2</v>
      </c>
      <c r="I1872">
        <v>2.4299999999999999E-3</v>
      </c>
      <c r="J1872">
        <v>4.6399999999999997E-2</v>
      </c>
      <c r="K1872">
        <v>-10</v>
      </c>
      <c r="L1872">
        <v>1.068E-2</v>
      </c>
      <c r="M1872">
        <v>10</v>
      </c>
      <c r="N1872">
        <v>3.0699999999999998E-3</v>
      </c>
    </row>
    <row r="1873" spans="1:14" hidden="1" x14ac:dyDescent="0.3">
      <c r="A1873" t="s">
        <v>18</v>
      </c>
      <c r="B1873" s="1">
        <v>41550</v>
      </c>
      <c r="C1873">
        <v>3</v>
      </c>
      <c r="D1873">
        <v>6.0999999999999997E-4</v>
      </c>
      <c r="E1873">
        <v>3.9230000000000001E-2</v>
      </c>
      <c r="F1873">
        <v>-0.23685</v>
      </c>
      <c r="G1873">
        <v>0.50444999999999995</v>
      </c>
      <c r="H1873">
        <v>-4.9660000000000003E-2</v>
      </c>
      <c r="I1873">
        <v>1.6199999999999999E-3</v>
      </c>
      <c r="J1873">
        <v>4.8219999999999999E-2</v>
      </c>
      <c r="K1873">
        <v>-10</v>
      </c>
      <c r="L1873">
        <v>1.137E-2</v>
      </c>
      <c r="M1873">
        <v>10</v>
      </c>
      <c r="N1873">
        <v>5.13E-3</v>
      </c>
    </row>
    <row r="1874" spans="1:14" hidden="1" x14ac:dyDescent="0.3">
      <c r="A1874" t="s">
        <v>18</v>
      </c>
      <c r="B1874" s="1">
        <v>41564</v>
      </c>
      <c r="C1874">
        <v>3</v>
      </c>
      <c r="D1874" s="2">
        <v>2.9999999999999997E-4</v>
      </c>
      <c r="E1874">
        <v>3.6819999999999999E-2</v>
      </c>
      <c r="F1874">
        <v>-6.0429999999999998E-2</v>
      </c>
      <c r="G1874">
        <v>0.49542000000000003</v>
      </c>
      <c r="H1874">
        <v>-4.6240000000000003E-2</v>
      </c>
      <c r="I1874">
        <v>6.2E-4</v>
      </c>
      <c r="J1874">
        <v>4.5330000000000002E-2</v>
      </c>
      <c r="K1874">
        <v>-10</v>
      </c>
      <c r="L1874">
        <v>6.2300000000000003E-3</v>
      </c>
      <c r="M1874">
        <v>10</v>
      </c>
      <c r="N1874">
        <v>5.0699999999999999E-3</v>
      </c>
    </row>
    <row r="1875" spans="1:14" hidden="1" x14ac:dyDescent="0.3">
      <c r="A1875" t="s">
        <v>18</v>
      </c>
      <c r="B1875" s="1">
        <v>41578</v>
      </c>
      <c r="C1875">
        <v>3</v>
      </c>
      <c r="D1875">
        <v>9.3000000000000005E-4</v>
      </c>
      <c r="E1875">
        <v>3.9019999999999999E-2</v>
      </c>
      <c r="F1875">
        <v>-0.18079000000000001</v>
      </c>
      <c r="G1875">
        <v>0.43947000000000003</v>
      </c>
      <c r="H1875">
        <v>-4.8829999999999998E-2</v>
      </c>
      <c r="I1875">
        <v>1.4300000000000001E-3</v>
      </c>
      <c r="J1875">
        <v>4.8779999999999997E-2</v>
      </c>
      <c r="K1875">
        <v>-10</v>
      </c>
      <c r="L1875">
        <v>9.7800000000000005E-3</v>
      </c>
      <c r="M1875">
        <v>10</v>
      </c>
      <c r="N1875">
        <v>5.4599999999999996E-3</v>
      </c>
    </row>
    <row r="1876" spans="1:14" hidden="1" x14ac:dyDescent="0.3">
      <c r="A1876" t="s">
        <v>18</v>
      </c>
      <c r="B1876" s="1">
        <v>41592</v>
      </c>
      <c r="C1876">
        <v>3</v>
      </c>
      <c r="D1876">
        <v>9.3000000000000005E-4</v>
      </c>
      <c r="E1876">
        <v>3.6260000000000001E-2</v>
      </c>
      <c r="F1876">
        <v>-7.0510000000000003E-2</v>
      </c>
      <c r="G1876">
        <v>0.38818000000000003</v>
      </c>
      <c r="H1876">
        <v>-4.4810000000000003E-2</v>
      </c>
      <c r="I1876">
        <v>9.3000000000000005E-4</v>
      </c>
      <c r="J1876">
        <v>4.5659999999999999E-2</v>
      </c>
      <c r="K1876">
        <v>-10</v>
      </c>
      <c r="L1876">
        <v>5.0600000000000003E-3</v>
      </c>
      <c r="M1876">
        <v>10</v>
      </c>
      <c r="N1876">
        <v>4.1700000000000001E-3</v>
      </c>
    </row>
    <row r="1877" spans="1:14" hidden="1" x14ac:dyDescent="0.3">
      <c r="A1877" t="s">
        <v>18</v>
      </c>
      <c r="B1877" s="1">
        <v>41605</v>
      </c>
      <c r="C1877">
        <v>3</v>
      </c>
      <c r="D1877">
        <v>2.0600000000000002E-3</v>
      </c>
      <c r="E1877">
        <v>4.4510000000000001E-2</v>
      </c>
      <c r="F1877">
        <v>-0.10335999999999999</v>
      </c>
      <c r="G1877">
        <v>0.26406000000000002</v>
      </c>
      <c r="H1877">
        <v>-5.5620000000000003E-2</v>
      </c>
      <c r="I1877">
        <v>2.8700000000000002E-3</v>
      </c>
      <c r="J1877">
        <v>5.7520000000000002E-2</v>
      </c>
      <c r="K1877">
        <v>-10</v>
      </c>
      <c r="L1877">
        <v>1.511E-2</v>
      </c>
      <c r="M1877">
        <v>10</v>
      </c>
      <c r="N1877">
        <v>1.3129999999999999E-2</v>
      </c>
    </row>
    <row r="1878" spans="1:14" hidden="1" x14ac:dyDescent="0.3">
      <c r="A1878" t="s">
        <v>18</v>
      </c>
      <c r="B1878" s="1">
        <v>41620</v>
      </c>
      <c r="C1878">
        <v>3</v>
      </c>
      <c r="D1878">
        <v>2.1000000000000001E-4</v>
      </c>
      <c r="E1878">
        <v>3.8559999999999997E-2</v>
      </c>
      <c r="F1878">
        <v>-0.28417999999999999</v>
      </c>
      <c r="G1878">
        <v>0.45001000000000002</v>
      </c>
      <c r="H1878">
        <v>-4.9500000000000002E-2</v>
      </c>
      <c r="I1878">
        <v>1.8500000000000001E-3</v>
      </c>
      <c r="J1878">
        <v>4.6809999999999997E-2</v>
      </c>
      <c r="K1878">
        <v>-10</v>
      </c>
      <c r="L1878">
        <v>1.0659999999999999E-2</v>
      </c>
      <c r="M1878">
        <v>10</v>
      </c>
      <c r="N1878">
        <v>3.5999999999999999E-3</v>
      </c>
    </row>
    <row r="1879" spans="1:14" hidden="1" x14ac:dyDescent="0.3">
      <c r="A1879" t="s">
        <v>18</v>
      </c>
      <c r="B1879" s="1">
        <v>41634</v>
      </c>
      <c r="C1879">
        <v>3</v>
      </c>
      <c r="D1879">
        <v>3.2000000000000003E-4</v>
      </c>
      <c r="E1879">
        <v>3.7240000000000002E-2</v>
      </c>
      <c r="F1879">
        <v>-0.26937</v>
      </c>
      <c r="G1879">
        <v>0.52183999999999997</v>
      </c>
      <c r="H1879">
        <v>-4.7309999999999998E-2</v>
      </c>
      <c r="I1879">
        <v>1.5200000000000001E-3</v>
      </c>
      <c r="J1879">
        <v>4.5429999999999998E-2</v>
      </c>
      <c r="K1879">
        <v>-10</v>
      </c>
      <c r="L1879">
        <v>8.9700000000000005E-3</v>
      </c>
      <c r="M1879">
        <v>10</v>
      </c>
      <c r="N1879">
        <v>3.0999999999999999E-3</v>
      </c>
    </row>
    <row r="1880" spans="1:14" hidden="1" x14ac:dyDescent="0.3">
      <c r="A1880" t="s">
        <v>18</v>
      </c>
      <c r="B1880" s="1">
        <v>41662</v>
      </c>
      <c r="C1880">
        <v>3</v>
      </c>
      <c r="D1880">
        <v>8.0999999999999996E-4</v>
      </c>
      <c r="E1880">
        <v>3.3869999999999997E-2</v>
      </c>
      <c r="F1880">
        <v>-0.25040000000000001</v>
      </c>
      <c r="G1880">
        <v>0.34571000000000002</v>
      </c>
      <c r="H1880">
        <v>-4.351E-2</v>
      </c>
      <c r="I1880">
        <v>1.9400000000000001E-3</v>
      </c>
      <c r="J1880">
        <v>4.2259999999999999E-2</v>
      </c>
      <c r="K1880">
        <v>-10</v>
      </c>
      <c r="L1880">
        <v>4.1399999999999996E-3</v>
      </c>
      <c r="M1880">
        <v>10</v>
      </c>
      <c r="N1880">
        <v>1.1100000000000001E-3</v>
      </c>
    </row>
    <row r="1881" spans="1:14" hidden="1" x14ac:dyDescent="0.3">
      <c r="A1881" t="s">
        <v>18</v>
      </c>
      <c r="B1881" s="1">
        <v>41676</v>
      </c>
      <c r="C1881">
        <v>3</v>
      </c>
      <c r="D1881">
        <v>9.7000000000000005E-4</v>
      </c>
      <c r="E1881">
        <v>3.5029999999999999E-2</v>
      </c>
      <c r="F1881">
        <v>-0.18956999999999999</v>
      </c>
      <c r="G1881">
        <v>0.40844000000000003</v>
      </c>
      <c r="H1881">
        <v>-4.3990000000000001E-2</v>
      </c>
      <c r="I1881">
        <v>1.5499999999999999E-3</v>
      </c>
      <c r="J1881">
        <v>4.367E-2</v>
      </c>
      <c r="K1881">
        <v>-10</v>
      </c>
      <c r="L1881">
        <v>5.1700000000000001E-3</v>
      </c>
      <c r="M1881">
        <v>10</v>
      </c>
      <c r="N1881">
        <v>2.1900000000000001E-3</v>
      </c>
    </row>
    <row r="1882" spans="1:14" hidden="1" x14ac:dyDescent="0.3">
      <c r="A1882" t="s">
        <v>18</v>
      </c>
      <c r="B1882" s="1">
        <v>41690</v>
      </c>
      <c r="C1882">
        <v>3</v>
      </c>
      <c r="D1882">
        <v>1.01E-3</v>
      </c>
      <c r="E1882">
        <v>3.2849999999999997E-2</v>
      </c>
      <c r="F1882">
        <v>-8.0879999999999994E-2</v>
      </c>
      <c r="G1882">
        <v>0.39182</v>
      </c>
      <c r="H1882">
        <v>-4.1520000000000001E-2</v>
      </c>
      <c r="I1882">
        <v>1.06E-3</v>
      </c>
      <c r="J1882">
        <v>4.0840000000000001E-2</v>
      </c>
      <c r="K1882">
        <v>-10</v>
      </c>
      <c r="L1882">
        <v>2.5100000000000001E-3</v>
      </c>
      <c r="M1882">
        <v>10</v>
      </c>
      <c r="N1882">
        <v>1.8699999999999999E-3</v>
      </c>
    </row>
    <row r="1883" spans="1:14" hidden="1" x14ac:dyDescent="0.3">
      <c r="A1883" t="s">
        <v>18</v>
      </c>
      <c r="B1883" s="1">
        <v>41704</v>
      </c>
      <c r="C1883">
        <v>3</v>
      </c>
      <c r="D1883">
        <v>1.9000000000000001E-4</v>
      </c>
      <c r="E1883">
        <v>3.524E-2</v>
      </c>
      <c r="F1883">
        <v>-0.27123999999999998</v>
      </c>
      <c r="G1883">
        <v>0.43101</v>
      </c>
      <c r="H1883">
        <v>-4.5289999999999997E-2</v>
      </c>
      <c r="I1883">
        <v>1.3500000000000001E-3</v>
      </c>
      <c r="J1883">
        <v>4.292E-2</v>
      </c>
      <c r="K1883">
        <v>-10</v>
      </c>
      <c r="L1883">
        <v>6.1399999999999996E-3</v>
      </c>
      <c r="M1883">
        <v>10</v>
      </c>
      <c r="N1883">
        <v>1.65E-3</v>
      </c>
    </row>
    <row r="1884" spans="1:14" hidden="1" x14ac:dyDescent="0.3">
      <c r="A1884" t="s">
        <v>18</v>
      </c>
      <c r="B1884" s="1">
        <v>41718</v>
      </c>
      <c r="C1884">
        <v>3</v>
      </c>
      <c r="D1884">
        <v>3.2000000000000003E-4</v>
      </c>
      <c r="E1884">
        <v>3.499E-2</v>
      </c>
      <c r="F1884">
        <v>-0.27004</v>
      </c>
      <c r="G1884">
        <v>0.43332999999999999</v>
      </c>
      <c r="H1884">
        <v>-4.471E-2</v>
      </c>
      <c r="I1884">
        <v>1.47E-3</v>
      </c>
      <c r="J1884">
        <v>4.2500000000000003E-2</v>
      </c>
      <c r="K1884">
        <v>-10</v>
      </c>
      <c r="L1884">
        <v>5.8900000000000003E-3</v>
      </c>
      <c r="M1884">
        <v>10</v>
      </c>
      <c r="N1884">
        <v>1.6199999999999999E-3</v>
      </c>
    </row>
    <row r="1885" spans="1:14" hidden="1" x14ac:dyDescent="0.3">
      <c r="A1885" t="s">
        <v>18</v>
      </c>
      <c r="B1885" s="1">
        <v>41732</v>
      </c>
      <c r="C1885">
        <v>3</v>
      </c>
      <c r="D1885">
        <v>6.0999999999999997E-4</v>
      </c>
      <c r="E1885">
        <v>3.2800000000000003E-2</v>
      </c>
      <c r="F1885">
        <v>-0.29672999999999999</v>
      </c>
      <c r="G1885">
        <v>0.46473999999999999</v>
      </c>
      <c r="H1885">
        <v>-4.1880000000000001E-2</v>
      </c>
      <c r="I1885">
        <v>2.15E-3</v>
      </c>
      <c r="J1885">
        <v>4.0500000000000001E-2</v>
      </c>
      <c r="K1885">
        <v>-10</v>
      </c>
      <c r="L1885">
        <v>4.0600000000000002E-3</v>
      </c>
      <c r="M1885">
        <v>10</v>
      </c>
      <c r="N1885">
        <v>7.7999999999999999E-4</v>
      </c>
    </row>
    <row r="1886" spans="1:14" hidden="1" x14ac:dyDescent="0.3">
      <c r="A1886" t="s">
        <v>18</v>
      </c>
      <c r="B1886" s="1">
        <v>41746</v>
      </c>
      <c r="C1886">
        <v>3</v>
      </c>
      <c r="D1886">
        <v>6.4000000000000005E-4</v>
      </c>
      <c r="E1886">
        <v>3.0190000000000002E-2</v>
      </c>
      <c r="F1886">
        <v>-0.22089</v>
      </c>
      <c r="G1886">
        <v>0.40527000000000002</v>
      </c>
      <c r="H1886">
        <v>-3.8109999999999998E-2</v>
      </c>
      <c r="I1886">
        <v>1.23E-3</v>
      </c>
      <c r="J1886">
        <v>3.7100000000000001E-2</v>
      </c>
      <c r="K1886">
        <v>-10</v>
      </c>
      <c r="L1886">
        <v>1.6999999999999999E-3</v>
      </c>
      <c r="M1886">
        <v>10</v>
      </c>
      <c r="N1886">
        <v>4.4000000000000002E-4</v>
      </c>
    </row>
    <row r="1887" spans="1:14" hidden="1" x14ac:dyDescent="0.3">
      <c r="A1887" t="s">
        <v>18</v>
      </c>
      <c r="B1887" s="1">
        <v>41753</v>
      </c>
      <c r="C1887">
        <v>3</v>
      </c>
      <c r="D1887">
        <v>7.6999999999999996E-4</v>
      </c>
      <c r="E1887">
        <v>2.852E-2</v>
      </c>
      <c r="F1887">
        <v>-0.24468000000000001</v>
      </c>
      <c r="G1887">
        <v>0.41227000000000003</v>
      </c>
      <c r="H1887">
        <v>-3.5779999999999999E-2</v>
      </c>
      <c r="I1887">
        <v>1.33E-3</v>
      </c>
      <c r="J1887">
        <v>3.56E-2</v>
      </c>
      <c r="K1887">
        <v>-10</v>
      </c>
      <c r="L1887">
        <v>1.06E-3</v>
      </c>
      <c r="M1887">
        <v>10</v>
      </c>
      <c r="N1887">
        <v>1.8000000000000001E-4</v>
      </c>
    </row>
    <row r="1888" spans="1:14" hidden="1" x14ac:dyDescent="0.3">
      <c r="A1888" t="s">
        <v>18</v>
      </c>
      <c r="B1888" s="1">
        <v>41760</v>
      </c>
      <c r="C1888">
        <v>3</v>
      </c>
      <c r="D1888" s="2">
        <v>8.0000000000000004E-4</v>
      </c>
      <c r="E1888">
        <v>2.81E-2</v>
      </c>
      <c r="F1888">
        <v>-0.19189000000000001</v>
      </c>
      <c r="G1888">
        <v>0.40842000000000001</v>
      </c>
      <c r="H1888">
        <v>-3.5520000000000003E-2</v>
      </c>
      <c r="I1888">
        <v>1.4499999999999999E-3</v>
      </c>
      <c r="J1888">
        <v>3.4790000000000001E-2</v>
      </c>
      <c r="K1888">
        <v>-10</v>
      </c>
      <c r="L1888">
        <v>8.4999999999999995E-4</v>
      </c>
      <c r="M1888">
        <v>10</v>
      </c>
      <c r="N1888" s="2">
        <v>2.0000000000000001E-4</v>
      </c>
    </row>
    <row r="1889" spans="1:14" hidden="1" x14ac:dyDescent="0.3">
      <c r="A1889" t="s">
        <v>18</v>
      </c>
      <c r="B1889" s="1">
        <v>41767</v>
      </c>
      <c r="C1889">
        <v>3</v>
      </c>
      <c r="D1889">
        <v>1.0200000000000001E-3</v>
      </c>
      <c r="E1889">
        <v>2.9780000000000001E-2</v>
      </c>
      <c r="F1889">
        <v>-0.245</v>
      </c>
      <c r="G1889">
        <v>0.55206</v>
      </c>
      <c r="H1889">
        <v>-3.7260000000000001E-2</v>
      </c>
      <c r="I1889">
        <v>1.6299999999999999E-3</v>
      </c>
      <c r="J1889">
        <v>3.6540000000000003E-2</v>
      </c>
      <c r="K1889">
        <v>-10</v>
      </c>
      <c r="L1889">
        <v>1.99E-3</v>
      </c>
      <c r="M1889">
        <v>10</v>
      </c>
      <c r="N1889">
        <v>4.2000000000000002E-4</v>
      </c>
    </row>
    <row r="1890" spans="1:14" hidden="1" x14ac:dyDescent="0.3">
      <c r="A1890" t="s">
        <v>18</v>
      </c>
      <c r="B1890" s="1">
        <v>41774</v>
      </c>
      <c r="C1890">
        <v>3</v>
      </c>
      <c r="D1890">
        <v>1.1900000000000001E-3</v>
      </c>
      <c r="E1890">
        <v>3.4389999999999997E-2</v>
      </c>
      <c r="F1890">
        <v>-0.18756999999999999</v>
      </c>
      <c r="G1890">
        <v>0.49136999999999997</v>
      </c>
      <c r="H1890">
        <v>-4.3020000000000003E-2</v>
      </c>
      <c r="I1890">
        <v>1.8799999999999999E-3</v>
      </c>
      <c r="J1890">
        <v>4.3099999999999999E-2</v>
      </c>
      <c r="K1890">
        <v>-10</v>
      </c>
      <c r="L1890">
        <v>4.8599999999999997E-3</v>
      </c>
      <c r="M1890">
        <v>10</v>
      </c>
      <c r="N1890">
        <v>2.0999999999999999E-3</v>
      </c>
    </row>
    <row r="1891" spans="1:14" hidden="1" x14ac:dyDescent="0.3">
      <c r="A1891" t="s">
        <v>18</v>
      </c>
      <c r="B1891" s="1">
        <v>41781</v>
      </c>
      <c r="C1891">
        <v>3</v>
      </c>
      <c r="D1891">
        <v>3.8999999999999999E-4</v>
      </c>
      <c r="E1891">
        <v>3.2199999999999999E-2</v>
      </c>
      <c r="F1891">
        <v>-0.36875000000000002</v>
      </c>
      <c r="G1891">
        <v>0.59021999999999997</v>
      </c>
      <c r="H1891">
        <v>-4.1459999999999997E-2</v>
      </c>
      <c r="I1891">
        <v>2.0999999999999999E-3</v>
      </c>
      <c r="J1891">
        <v>3.8920000000000003E-2</v>
      </c>
      <c r="K1891">
        <v>-10</v>
      </c>
      <c r="L1891">
        <v>4.1999999999999997E-3</v>
      </c>
      <c r="M1891">
        <v>10</v>
      </c>
      <c r="N1891">
        <v>5.8E-4</v>
      </c>
    </row>
    <row r="1892" spans="1:14" hidden="1" x14ac:dyDescent="0.3">
      <c r="A1892" t="s">
        <v>18</v>
      </c>
      <c r="B1892" s="1">
        <v>41788</v>
      </c>
      <c r="C1892">
        <v>3</v>
      </c>
      <c r="D1892">
        <v>4.2999999999999999E-4</v>
      </c>
      <c r="E1892">
        <v>3.2460000000000003E-2</v>
      </c>
      <c r="F1892">
        <v>-0.34083999999999998</v>
      </c>
      <c r="G1892">
        <v>0.54091999999999996</v>
      </c>
      <c r="H1892">
        <v>-4.1590000000000002E-2</v>
      </c>
      <c r="I1892">
        <v>2.1800000000000001E-3</v>
      </c>
      <c r="J1892">
        <v>3.9480000000000001E-2</v>
      </c>
      <c r="K1892">
        <v>-10</v>
      </c>
      <c r="L1892">
        <v>4.2100000000000002E-3</v>
      </c>
      <c r="M1892">
        <v>10</v>
      </c>
      <c r="N1892">
        <v>6.6E-4</v>
      </c>
    </row>
    <row r="1893" spans="1:14" hidden="1" x14ac:dyDescent="0.3">
      <c r="A1893" t="s">
        <v>18</v>
      </c>
      <c r="B1893" s="1">
        <v>41795</v>
      </c>
      <c r="C1893">
        <v>3</v>
      </c>
      <c r="D1893">
        <v>4.4999999999999999E-4</v>
      </c>
      <c r="E1893">
        <v>3.056E-2</v>
      </c>
      <c r="F1893">
        <v>-0.29646</v>
      </c>
      <c r="G1893">
        <v>0.48681000000000002</v>
      </c>
      <c r="H1893">
        <v>-3.9219999999999998E-2</v>
      </c>
      <c r="I1893">
        <v>1.8E-3</v>
      </c>
      <c r="J1893">
        <v>3.7330000000000002E-2</v>
      </c>
      <c r="K1893">
        <v>-10</v>
      </c>
      <c r="L1893">
        <v>2.3500000000000001E-3</v>
      </c>
      <c r="M1893">
        <v>10</v>
      </c>
      <c r="N1893">
        <v>3.8000000000000002E-4</v>
      </c>
    </row>
    <row r="1894" spans="1:14" hidden="1" x14ac:dyDescent="0.3">
      <c r="A1894" t="s">
        <v>18</v>
      </c>
      <c r="B1894" s="1">
        <v>41802</v>
      </c>
      <c r="C1894">
        <v>3</v>
      </c>
      <c r="D1894">
        <v>4.2999999999999999E-4</v>
      </c>
      <c r="E1894">
        <v>2.8850000000000001E-2</v>
      </c>
      <c r="F1894">
        <v>-0.23813000000000001</v>
      </c>
      <c r="G1894">
        <v>0.40095999999999998</v>
      </c>
      <c r="H1894">
        <v>-3.6970000000000003E-2</v>
      </c>
      <c r="I1894">
        <v>1.41E-3</v>
      </c>
      <c r="J1894">
        <v>3.5279999999999999E-2</v>
      </c>
      <c r="K1894">
        <v>-10</v>
      </c>
      <c r="L1894">
        <v>1.1199999999999999E-3</v>
      </c>
      <c r="M1894">
        <v>10</v>
      </c>
      <c r="N1894">
        <v>2.3000000000000001E-4</v>
      </c>
    </row>
    <row r="1895" spans="1:14" hidden="1" x14ac:dyDescent="0.3">
      <c r="A1895" t="s">
        <v>18</v>
      </c>
      <c r="B1895" s="1">
        <v>41809</v>
      </c>
      <c r="C1895">
        <v>3</v>
      </c>
      <c r="D1895">
        <v>4.0999999999999999E-4</v>
      </c>
      <c r="E1895">
        <v>2.6429999999999999E-2</v>
      </c>
      <c r="F1895">
        <v>-0.2069</v>
      </c>
      <c r="G1895">
        <v>0.44792999999999999</v>
      </c>
      <c r="H1895">
        <v>-3.3610000000000001E-2</v>
      </c>
      <c r="I1895">
        <v>9.8999999999999999E-4</v>
      </c>
      <c r="J1895">
        <v>3.2629999999999999E-2</v>
      </c>
      <c r="K1895">
        <v>-10</v>
      </c>
      <c r="L1895">
        <v>4.8000000000000001E-4</v>
      </c>
      <c r="M1895">
        <v>10</v>
      </c>
      <c r="N1895" s="2">
        <v>1E-4</v>
      </c>
    </row>
    <row r="1896" spans="1:14" hidden="1" x14ac:dyDescent="0.3">
      <c r="A1896" t="s">
        <v>18</v>
      </c>
      <c r="B1896" s="1">
        <v>41816</v>
      </c>
      <c r="C1896">
        <v>3</v>
      </c>
      <c r="D1896">
        <v>4.4000000000000002E-4</v>
      </c>
      <c r="E1896">
        <v>2.613E-2</v>
      </c>
      <c r="F1896">
        <v>-0.18966</v>
      </c>
      <c r="G1896">
        <v>0.40700999999999998</v>
      </c>
      <c r="H1896">
        <v>-3.3160000000000002E-2</v>
      </c>
      <c r="I1896">
        <v>1.0399999999999999E-3</v>
      </c>
      <c r="J1896">
        <v>3.2259999999999997E-2</v>
      </c>
      <c r="K1896">
        <v>-10</v>
      </c>
      <c r="L1896">
        <v>3.6999999999999999E-4</v>
      </c>
      <c r="M1896">
        <v>10</v>
      </c>
      <c r="N1896" s="2">
        <v>8.0000000000000007E-5</v>
      </c>
    </row>
    <row r="1897" spans="1:14" hidden="1" x14ac:dyDescent="0.3">
      <c r="A1897" t="s">
        <v>18</v>
      </c>
      <c r="B1897" s="1">
        <v>41823</v>
      </c>
      <c r="C1897">
        <v>3</v>
      </c>
      <c r="D1897" s="2">
        <v>5.9999999999999995E-4</v>
      </c>
      <c r="E1897">
        <v>2.4029999999999999E-2</v>
      </c>
      <c r="F1897">
        <v>-0.25026999999999999</v>
      </c>
      <c r="G1897">
        <v>0.38980999999999999</v>
      </c>
      <c r="H1897">
        <v>-3.0550000000000001E-2</v>
      </c>
      <c r="I1897">
        <v>1.6299999999999999E-3</v>
      </c>
      <c r="J1897">
        <v>2.9829999999999999E-2</v>
      </c>
      <c r="K1897">
        <v>-10</v>
      </c>
      <c r="L1897">
        <v>1.4999999999999999E-4</v>
      </c>
      <c r="M1897">
        <v>10</v>
      </c>
      <c r="N1897" s="2">
        <v>1.0000000000000001E-5</v>
      </c>
    </row>
    <row r="1898" spans="1:14" hidden="1" x14ac:dyDescent="0.3">
      <c r="A1898" t="s">
        <v>18</v>
      </c>
      <c r="B1898" s="1">
        <v>41830</v>
      </c>
      <c r="C1898">
        <v>3</v>
      </c>
      <c r="D1898">
        <v>7.1000000000000002E-4</v>
      </c>
      <c r="E1898">
        <v>2.5149999999999999E-2</v>
      </c>
      <c r="F1898">
        <v>-0.29013</v>
      </c>
      <c r="G1898">
        <v>0.45844000000000001</v>
      </c>
      <c r="H1898">
        <v>-3.1850000000000003E-2</v>
      </c>
      <c r="I1898">
        <v>1.73E-3</v>
      </c>
      <c r="J1898">
        <v>3.1109999999999999E-2</v>
      </c>
      <c r="K1898">
        <v>-10</v>
      </c>
      <c r="L1898">
        <v>3.3E-4</v>
      </c>
      <c r="M1898">
        <v>10</v>
      </c>
      <c r="N1898" s="2">
        <v>2.0000000000000002E-5</v>
      </c>
    </row>
    <row r="1899" spans="1:14" hidden="1" x14ac:dyDescent="0.3">
      <c r="A1899" t="s">
        <v>18</v>
      </c>
      <c r="B1899" s="1">
        <v>41837</v>
      </c>
      <c r="C1899">
        <v>3</v>
      </c>
      <c r="D1899">
        <v>7.9000000000000001E-4</v>
      </c>
      <c r="E1899">
        <v>2.5389999999999999E-2</v>
      </c>
      <c r="F1899">
        <v>-0.29393000000000002</v>
      </c>
      <c r="G1899">
        <v>0.4405</v>
      </c>
      <c r="H1899">
        <v>-3.2210000000000003E-2</v>
      </c>
      <c r="I1899">
        <v>1.8500000000000001E-3</v>
      </c>
      <c r="J1899">
        <v>3.1510000000000003E-2</v>
      </c>
      <c r="K1899">
        <v>-10</v>
      </c>
      <c r="L1899">
        <v>3.6000000000000002E-4</v>
      </c>
      <c r="M1899">
        <v>10</v>
      </c>
      <c r="N1899" s="2">
        <v>3.0000000000000001E-5</v>
      </c>
    </row>
    <row r="1900" spans="1:14" hidden="1" x14ac:dyDescent="0.3">
      <c r="A1900" t="s">
        <v>18</v>
      </c>
      <c r="B1900" s="1">
        <v>41844</v>
      </c>
      <c r="C1900">
        <v>3</v>
      </c>
      <c r="D1900">
        <v>7.9000000000000001E-4</v>
      </c>
      <c r="E1900">
        <v>2.5870000000000001E-2</v>
      </c>
      <c r="F1900">
        <v>-0.25913999999999998</v>
      </c>
      <c r="G1900">
        <v>0.48987999999999998</v>
      </c>
      <c r="H1900">
        <v>-3.2820000000000002E-2</v>
      </c>
      <c r="I1900">
        <v>1.34E-3</v>
      </c>
      <c r="J1900">
        <v>3.2149999999999998E-2</v>
      </c>
      <c r="K1900">
        <v>-10</v>
      </c>
      <c r="L1900">
        <v>4.4999999999999999E-4</v>
      </c>
      <c r="M1900">
        <v>10</v>
      </c>
      <c r="N1900" s="2">
        <v>5.0000000000000002E-5</v>
      </c>
    </row>
    <row r="1901" spans="1:14" hidden="1" x14ac:dyDescent="0.3">
      <c r="A1901" t="s">
        <v>18</v>
      </c>
      <c r="B1901" s="1">
        <v>41851</v>
      </c>
      <c r="C1901">
        <v>3</v>
      </c>
      <c r="D1901">
        <v>6.6E-4</v>
      </c>
      <c r="E1901">
        <v>2.5780000000000001E-2</v>
      </c>
      <c r="F1901">
        <v>-0.16825999999999999</v>
      </c>
      <c r="G1901">
        <v>0.40743000000000001</v>
      </c>
      <c r="H1901">
        <v>-3.2590000000000001E-2</v>
      </c>
      <c r="I1901">
        <v>1.4499999999999999E-3</v>
      </c>
      <c r="J1901">
        <v>3.1980000000000001E-2</v>
      </c>
      <c r="K1901">
        <v>-10</v>
      </c>
      <c r="L1901">
        <v>2.9E-4</v>
      </c>
      <c r="M1901">
        <v>10</v>
      </c>
      <c r="N1901" s="2">
        <v>8.0000000000000007E-5</v>
      </c>
    </row>
    <row r="1902" spans="1:14" hidden="1" x14ac:dyDescent="0.3">
      <c r="A1902" t="s">
        <v>18</v>
      </c>
      <c r="B1902" s="1">
        <v>41858</v>
      </c>
      <c r="C1902">
        <v>3</v>
      </c>
      <c r="D1902">
        <v>6.6E-4</v>
      </c>
      <c r="E1902">
        <v>2.538E-2</v>
      </c>
      <c r="F1902">
        <v>-8.7099999999999997E-2</v>
      </c>
      <c r="G1902">
        <v>0.43379000000000001</v>
      </c>
      <c r="H1902">
        <v>-3.1530000000000002E-2</v>
      </c>
      <c r="I1902">
        <v>8.1999999999999998E-4</v>
      </c>
      <c r="J1902">
        <v>3.1820000000000001E-2</v>
      </c>
      <c r="K1902">
        <v>-10</v>
      </c>
      <c r="L1902">
        <v>1.9000000000000001E-4</v>
      </c>
      <c r="M1902">
        <v>10</v>
      </c>
      <c r="N1902">
        <v>1.2E-4</v>
      </c>
    </row>
    <row r="1903" spans="1:14" hidden="1" x14ac:dyDescent="0.3">
      <c r="A1903" t="s">
        <v>18</v>
      </c>
      <c r="B1903" s="1">
        <v>41865</v>
      </c>
      <c r="C1903">
        <v>3</v>
      </c>
      <c r="D1903">
        <v>7.6999999999999996E-4</v>
      </c>
      <c r="E1903">
        <v>2.494E-2</v>
      </c>
      <c r="F1903">
        <v>-8.3930000000000005E-2</v>
      </c>
      <c r="G1903">
        <v>0.43142000000000003</v>
      </c>
      <c r="H1903">
        <v>-3.0769999999999999E-2</v>
      </c>
      <c r="I1903">
        <v>9.5E-4</v>
      </c>
      <c r="J1903">
        <v>3.1280000000000002E-2</v>
      </c>
      <c r="K1903">
        <v>-10</v>
      </c>
      <c r="L1903">
        <v>1.6000000000000001E-4</v>
      </c>
      <c r="M1903">
        <v>10</v>
      </c>
      <c r="N1903" s="2">
        <v>8.0000000000000007E-5</v>
      </c>
    </row>
    <row r="1904" spans="1:14" hidden="1" x14ac:dyDescent="0.3">
      <c r="A1904" t="s">
        <v>18</v>
      </c>
      <c r="B1904" s="1">
        <v>41872</v>
      </c>
      <c r="C1904">
        <v>3</v>
      </c>
      <c r="D1904">
        <v>8.4999999999999995E-4</v>
      </c>
      <c r="E1904">
        <v>2.8969999999999999E-2</v>
      </c>
      <c r="F1904">
        <v>1.9099999999999999E-2</v>
      </c>
      <c r="G1904">
        <v>0.27859</v>
      </c>
      <c r="H1904">
        <v>-3.653E-2</v>
      </c>
      <c r="I1904" s="2">
        <v>3.0000000000000001E-5</v>
      </c>
      <c r="J1904">
        <v>3.7190000000000001E-2</v>
      </c>
      <c r="K1904">
        <v>-10</v>
      </c>
      <c r="L1904">
        <v>4.8000000000000001E-4</v>
      </c>
      <c r="M1904">
        <v>10</v>
      </c>
      <c r="N1904" s="2">
        <v>5.9999999999999995E-4</v>
      </c>
    </row>
    <row r="1905" spans="1:14" hidden="1" x14ac:dyDescent="0.3">
      <c r="A1905" t="s">
        <v>18</v>
      </c>
      <c r="B1905" s="1">
        <v>41879</v>
      </c>
      <c r="C1905">
        <v>3</v>
      </c>
      <c r="D1905">
        <v>1.64E-3</v>
      </c>
      <c r="E1905">
        <v>3.8850000000000003E-2</v>
      </c>
      <c r="F1905">
        <v>-1.095E-2</v>
      </c>
      <c r="G1905">
        <v>0.20369000000000001</v>
      </c>
      <c r="H1905">
        <v>-4.8410000000000002E-2</v>
      </c>
      <c r="I1905">
        <v>1.65E-3</v>
      </c>
      <c r="J1905">
        <v>4.9430000000000002E-2</v>
      </c>
      <c r="K1905">
        <v>-10</v>
      </c>
      <c r="L1905">
        <v>5.5799999999999999E-3</v>
      </c>
      <c r="M1905">
        <v>10</v>
      </c>
      <c r="N1905">
        <v>6.7099999999999998E-3</v>
      </c>
    </row>
    <row r="1906" spans="1:14" hidden="1" x14ac:dyDescent="0.3">
      <c r="A1906" t="s">
        <v>18</v>
      </c>
      <c r="B1906" s="1">
        <v>41886</v>
      </c>
      <c r="C1906">
        <v>3</v>
      </c>
      <c r="D1906">
        <v>4.2999999999999999E-4</v>
      </c>
      <c r="E1906">
        <v>3.4009999999999999E-2</v>
      </c>
      <c r="F1906">
        <v>-0.24834999999999999</v>
      </c>
      <c r="G1906">
        <v>0.42136000000000001</v>
      </c>
      <c r="H1906">
        <v>-4.3639999999999998E-2</v>
      </c>
      <c r="I1906">
        <v>1.7899999999999999E-3</v>
      </c>
      <c r="J1906">
        <v>4.1410000000000002E-2</v>
      </c>
      <c r="K1906">
        <v>-10</v>
      </c>
      <c r="L1906">
        <v>4.4299999999999999E-3</v>
      </c>
      <c r="M1906">
        <v>10</v>
      </c>
      <c r="N1906">
        <v>1.5E-3</v>
      </c>
    </row>
    <row r="1907" spans="1:14" hidden="1" x14ac:dyDescent="0.3">
      <c r="A1907" t="s">
        <v>18</v>
      </c>
      <c r="B1907" s="1">
        <v>41892</v>
      </c>
      <c r="C1907">
        <v>3</v>
      </c>
      <c r="D1907">
        <v>2.5999999999999998E-4</v>
      </c>
      <c r="E1907">
        <v>3.916E-2</v>
      </c>
      <c r="F1907">
        <v>-0.22559000000000001</v>
      </c>
      <c r="G1907">
        <v>0.40529999999999999</v>
      </c>
      <c r="H1907">
        <v>-5.0459999999999998E-2</v>
      </c>
      <c r="I1907">
        <v>1.8500000000000001E-3</v>
      </c>
      <c r="J1907">
        <v>4.7690000000000003E-2</v>
      </c>
      <c r="K1907">
        <v>-10</v>
      </c>
      <c r="L1907">
        <v>1.044E-2</v>
      </c>
      <c r="M1907">
        <v>10</v>
      </c>
      <c r="N1907">
        <v>4.8700000000000002E-3</v>
      </c>
    </row>
    <row r="1908" spans="1:14" hidden="1" x14ac:dyDescent="0.3">
      <c r="A1908" t="s">
        <v>18</v>
      </c>
      <c r="B1908" s="1">
        <v>41899</v>
      </c>
      <c r="C1908">
        <v>3</v>
      </c>
      <c r="D1908">
        <v>2.9E-4</v>
      </c>
      <c r="E1908">
        <v>3.508E-2</v>
      </c>
      <c r="F1908">
        <v>-0.1739</v>
      </c>
      <c r="G1908">
        <v>0.44264999999999999</v>
      </c>
      <c r="H1908">
        <v>-4.4630000000000003E-2</v>
      </c>
      <c r="I1908">
        <v>9.7000000000000005E-4</v>
      </c>
      <c r="J1908">
        <v>4.2880000000000001E-2</v>
      </c>
      <c r="K1908">
        <v>-10</v>
      </c>
      <c r="L1908">
        <v>5.11E-3</v>
      </c>
      <c r="M1908">
        <v>10</v>
      </c>
      <c r="N1908">
        <v>2.5200000000000001E-3</v>
      </c>
    </row>
    <row r="1909" spans="1:14" hidden="1" x14ac:dyDescent="0.3">
      <c r="A1909" t="s">
        <v>18</v>
      </c>
      <c r="B1909" s="1">
        <v>41906</v>
      </c>
      <c r="C1909">
        <v>3</v>
      </c>
      <c r="D1909" s="2">
        <v>8.0000000000000007E-5</v>
      </c>
      <c r="E1909">
        <v>3.576E-2</v>
      </c>
      <c r="F1909">
        <v>-8.1379999999999994E-2</v>
      </c>
      <c r="G1909">
        <v>0.35199000000000003</v>
      </c>
      <c r="H1909">
        <v>-4.573E-2</v>
      </c>
      <c r="I1909">
        <v>5.1999999999999995E-4</v>
      </c>
      <c r="J1909">
        <v>4.3970000000000002E-2</v>
      </c>
      <c r="K1909">
        <v>-10</v>
      </c>
      <c r="L1909">
        <v>4.5399999999999998E-3</v>
      </c>
      <c r="M1909">
        <v>10</v>
      </c>
      <c r="N1909">
        <v>3.46E-3</v>
      </c>
    </row>
    <row r="1910" spans="1:14" hidden="1" x14ac:dyDescent="0.3">
      <c r="A1910" t="s">
        <v>18</v>
      </c>
      <c r="B1910" s="1">
        <v>41913</v>
      </c>
      <c r="C1910">
        <v>3</v>
      </c>
      <c r="D1910" s="2">
        <v>-2.0000000000000002E-5</v>
      </c>
      <c r="E1910">
        <v>3.85E-2</v>
      </c>
      <c r="F1910">
        <v>-4.1459999999999997E-2</v>
      </c>
      <c r="G1910">
        <v>0.37303999999999998</v>
      </c>
      <c r="H1910">
        <v>-4.9270000000000001E-2</v>
      </c>
      <c r="I1910" s="2">
        <v>1.0000000000000001E-5</v>
      </c>
      <c r="J1910">
        <v>4.734E-2</v>
      </c>
      <c r="K1910">
        <v>-10</v>
      </c>
      <c r="L1910">
        <v>7.1599999999999997E-3</v>
      </c>
      <c r="M1910">
        <v>10</v>
      </c>
      <c r="N1910">
        <v>6.3400000000000001E-3</v>
      </c>
    </row>
    <row r="1911" spans="1:14" hidden="1" x14ac:dyDescent="0.3">
      <c r="A1911" t="s">
        <v>18</v>
      </c>
      <c r="B1911" s="1">
        <v>41920</v>
      </c>
      <c r="C1911">
        <v>3</v>
      </c>
      <c r="D1911" s="2">
        <v>4.0000000000000003E-5</v>
      </c>
      <c r="E1911">
        <v>3.6909999999999998E-2</v>
      </c>
      <c r="F1911">
        <v>2.1659999999999999E-2</v>
      </c>
      <c r="G1911">
        <v>0.30353999999999998</v>
      </c>
      <c r="H1911">
        <v>-4.6359999999999998E-2</v>
      </c>
      <c r="I1911">
        <v>-5.5000000000000003E-4</v>
      </c>
      <c r="J1911">
        <v>4.6370000000000001E-2</v>
      </c>
      <c r="K1911">
        <v>-10</v>
      </c>
      <c r="L1911">
        <v>4.64E-3</v>
      </c>
      <c r="M1911">
        <v>10</v>
      </c>
      <c r="N1911">
        <v>5.0299999999999997E-3</v>
      </c>
    </row>
    <row r="1912" spans="1:14" hidden="1" x14ac:dyDescent="0.3">
      <c r="A1912" t="s">
        <v>18</v>
      </c>
      <c r="B1912" s="1">
        <v>41927</v>
      </c>
      <c r="C1912">
        <v>3</v>
      </c>
      <c r="D1912">
        <v>5.4000000000000001E-4</v>
      </c>
      <c r="E1912">
        <v>4.036E-2</v>
      </c>
      <c r="F1912">
        <v>-0.15542</v>
      </c>
      <c r="G1912">
        <v>0.34702</v>
      </c>
      <c r="H1912">
        <v>-5.1999999999999998E-2</v>
      </c>
      <c r="I1912">
        <v>1.82E-3</v>
      </c>
      <c r="J1912">
        <v>4.9509999999999998E-2</v>
      </c>
      <c r="K1912">
        <v>-10</v>
      </c>
      <c r="L1912">
        <v>1.0540000000000001E-2</v>
      </c>
      <c r="M1912">
        <v>10</v>
      </c>
      <c r="N1912">
        <v>6.9899999999999997E-3</v>
      </c>
    </row>
    <row r="1913" spans="1:14" hidden="1" x14ac:dyDescent="0.3">
      <c r="A1913" t="s">
        <v>18</v>
      </c>
      <c r="B1913" s="1">
        <v>41934</v>
      </c>
      <c r="C1913">
        <v>3</v>
      </c>
      <c r="D1913" s="2">
        <v>2.9999999999999997E-4</v>
      </c>
      <c r="E1913">
        <v>4.0820000000000002E-2</v>
      </c>
      <c r="F1913">
        <v>3.7719999999999997E-2</v>
      </c>
      <c r="G1913">
        <v>0.22846</v>
      </c>
      <c r="H1913">
        <v>-5.1369999999999999E-2</v>
      </c>
      <c r="I1913">
        <v>-6.3000000000000003E-4</v>
      </c>
      <c r="J1913">
        <v>5.1520000000000003E-2</v>
      </c>
      <c r="K1913">
        <v>-10</v>
      </c>
      <c r="L1913">
        <v>8.2799999999999992E-3</v>
      </c>
      <c r="M1913">
        <v>10</v>
      </c>
      <c r="N1913">
        <v>9.3200000000000002E-3</v>
      </c>
    </row>
    <row r="1914" spans="1:14" hidden="1" x14ac:dyDescent="0.3">
      <c r="A1914" t="s">
        <v>18</v>
      </c>
      <c r="B1914" s="1">
        <v>41941</v>
      </c>
      <c r="C1914">
        <v>3</v>
      </c>
      <c r="D1914">
        <v>3.6999999999999999E-4</v>
      </c>
      <c r="E1914">
        <v>3.7679999999999998E-2</v>
      </c>
      <c r="F1914">
        <v>8.3979999999999999E-2</v>
      </c>
      <c r="G1914">
        <v>0.28953000000000001</v>
      </c>
      <c r="H1914">
        <v>-4.6640000000000001E-2</v>
      </c>
      <c r="I1914">
        <v>-6.8999999999999997E-4</v>
      </c>
      <c r="J1914">
        <v>4.8090000000000001E-2</v>
      </c>
      <c r="K1914">
        <v>-10</v>
      </c>
      <c r="L1914">
        <v>4.5599999999999998E-3</v>
      </c>
      <c r="M1914">
        <v>10</v>
      </c>
      <c r="N1914">
        <v>6.4200000000000004E-3</v>
      </c>
    </row>
    <row r="1915" spans="1:14" hidden="1" x14ac:dyDescent="0.3">
      <c r="A1915" t="s">
        <v>18</v>
      </c>
      <c r="B1915" s="1">
        <v>41948</v>
      </c>
      <c r="C1915">
        <v>3</v>
      </c>
      <c r="D1915">
        <v>1.2600000000000001E-3</v>
      </c>
      <c r="E1915">
        <v>4.5760000000000002E-2</v>
      </c>
      <c r="F1915">
        <v>-0.22467999999999999</v>
      </c>
      <c r="G1915">
        <v>0.35232999999999998</v>
      </c>
      <c r="H1915">
        <v>-5.8299999999999998E-2</v>
      </c>
      <c r="I1915">
        <v>3.1199999999999999E-3</v>
      </c>
      <c r="J1915">
        <v>5.645E-2</v>
      </c>
      <c r="K1915">
        <v>-10</v>
      </c>
      <c r="L1915">
        <v>2.1329999999999998E-2</v>
      </c>
      <c r="M1915">
        <v>10</v>
      </c>
      <c r="N1915">
        <v>1.308E-2</v>
      </c>
    </row>
    <row r="1916" spans="1:14" hidden="1" x14ac:dyDescent="0.3">
      <c r="A1916" t="s">
        <v>18</v>
      </c>
      <c r="B1916" s="1">
        <v>41955</v>
      </c>
      <c r="C1916">
        <v>3</v>
      </c>
      <c r="D1916">
        <v>7.3999999999999999E-4</v>
      </c>
      <c r="E1916">
        <v>4.3240000000000001E-2</v>
      </c>
      <c r="F1916">
        <v>9.6729999999999997E-2</v>
      </c>
      <c r="G1916">
        <v>0.26024999999999998</v>
      </c>
      <c r="H1916">
        <v>-5.3800000000000001E-2</v>
      </c>
      <c r="I1916">
        <v>-8.5999999999999998E-4</v>
      </c>
      <c r="J1916">
        <v>5.5010000000000003E-2</v>
      </c>
      <c r="K1916">
        <v>-10</v>
      </c>
      <c r="L1916">
        <v>1.057E-2</v>
      </c>
      <c r="M1916">
        <v>10</v>
      </c>
      <c r="N1916">
        <v>1.435E-2</v>
      </c>
    </row>
    <row r="1917" spans="1:14" hidden="1" x14ac:dyDescent="0.3">
      <c r="A1917" t="s">
        <v>18</v>
      </c>
      <c r="B1917" s="1">
        <v>41962</v>
      </c>
      <c r="C1917">
        <v>3</v>
      </c>
      <c r="D1917">
        <v>1.06E-3</v>
      </c>
      <c r="E1917">
        <v>4.4409999999999998E-2</v>
      </c>
      <c r="F1917">
        <v>0.16256000000000001</v>
      </c>
      <c r="G1917">
        <v>0.14013999999999999</v>
      </c>
      <c r="H1917">
        <v>-5.4710000000000002E-2</v>
      </c>
      <c r="I1917">
        <v>-1.0300000000000001E-3</v>
      </c>
      <c r="J1917">
        <v>5.8720000000000001E-2</v>
      </c>
      <c r="K1917">
        <v>-10</v>
      </c>
      <c r="L1917">
        <v>1.017E-2</v>
      </c>
      <c r="M1917">
        <v>10</v>
      </c>
      <c r="N1917">
        <v>1.703E-2</v>
      </c>
    </row>
    <row r="1918" spans="1:14" hidden="1" x14ac:dyDescent="0.3">
      <c r="A1918" t="s">
        <v>18</v>
      </c>
      <c r="B1918" s="1">
        <v>41969</v>
      </c>
      <c r="C1918">
        <v>3</v>
      </c>
      <c r="D1918">
        <v>2.5899999999999999E-3</v>
      </c>
      <c r="E1918">
        <v>5.067E-2</v>
      </c>
      <c r="F1918">
        <v>-9.0939999999999993E-2</v>
      </c>
      <c r="G1918">
        <v>8.0640000000000003E-2</v>
      </c>
      <c r="H1918">
        <v>-6.2829999999999997E-2</v>
      </c>
      <c r="I1918">
        <v>2.8700000000000002E-3</v>
      </c>
      <c r="J1918">
        <v>6.5839999999999996E-2</v>
      </c>
      <c r="K1918">
        <v>-10</v>
      </c>
      <c r="L1918">
        <v>2.486E-2</v>
      </c>
      <c r="M1918">
        <v>10</v>
      </c>
      <c r="N1918">
        <v>2.3939999999999999E-2</v>
      </c>
    </row>
    <row r="1919" spans="1:14" hidden="1" x14ac:dyDescent="0.3">
      <c r="A1919" t="s">
        <v>18</v>
      </c>
      <c r="B1919" s="1">
        <v>41976</v>
      </c>
      <c r="C1919">
        <v>3</v>
      </c>
      <c r="D1919" s="2">
        <v>2.0000000000000002E-5</v>
      </c>
      <c r="E1919">
        <v>4.7480000000000001E-2</v>
      </c>
      <c r="F1919">
        <v>-0.30492999999999998</v>
      </c>
      <c r="G1919">
        <v>0.45416000000000001</v>
      </c>
      <c r="H1919">
        <v>-6.1740000000000003E-2</v>
      </c>
      <c r="I1919">
        <v>2.2100000000000002E-3</v>
      </c>
      <c r="J1919">
        <v>5.7290000000000001E-2</v>
      </c>
      <c r="K1919">
        <v>-10</v>
      </c>
      <c r="L1919">
        <v>2.7879999999999999E-2</v>
      </c>
      <c r="M1919">
        <v>10</v>
      </c>
      <c r="N1919">
        <v>1.357E-2</v>
      </c>
    </row>
    <row r="1920" spans="1:14" hidden="1" x14ac:dyDescent="0.3">
      <c r="A1920" t="s">
        <v>18</v>
      </c>
      <c r="B1920" s="1">
        <v>41983</v>
      </c>
      <c r="C1920">
        <v>3</v>
      </c>
      <c r="D1920" s="2">
        <v>6.0000000000000002E-5</v>
      </c>
      <c r="E1920">
        <v>4.5370000000000001E-2</v>
      </c>
      <c r="F1920">
        <v>-0.16333</v>
      </c>
      <c r="G1920">
        <v>0.25784000000000001</v>
      </c>
      <c r="H1920">
        <v>-5.7889999999999997E-2</v>
      </c>
      <c r="I1920">
        <v>9.3000000000000005E-4</v>
      </c>
      <c r="J1920">
        <v>5.6550000000000003E-2</v>
      </c>
      <c r="K1920">
        <v>-10</v>
      </c>
      <c r="L1920">
        <v>1.9720000000000001E-2</v>
      </c>
      <c r="M1920">
        <v>10</v>
      </c>
      <c r="N1920">
        <v>1.172E-2</v>
      </c>
    </row>
    <row r="1921" spans="1:14" hidden="1" x14ac:dyDescent="0.3">
      <c r="A1921" t="s">
        <v>18</v>
      </c>
      <c r="B1921" s="1">
        <v>41990</v>
      </c>
      <c r="C1921">
        <v>3</v>
      </c>
      <c r="D1921">
        <v>3.1E-4</v>
      </c>
      <c r="E1921">
        <v>4.582E-2</v>
      </c>
      <c r="F1921">
        <v>-0.23397000000000001</v>
      </c>
      <c r="G1921">
        <v>0.30425999999999997</v>
      </c>
      <c r="H1921">
        <v>-5.8880000000000002E-2</v>
      </c>
      <c r="I1921">
        <v>1.92E-3</v>
      </c>
      <c r="J1921">
        <v>5.6739999999999999E-2</v>
      </c>
      <c r="K1921">
        <v>-10</v>
      </c>
      <c r="L1921">
        <v>2.1850000000000001E-2</v>
      </c>
      <c r="M1921">
        <v>10</v>
      </c>
      <c r="N1921">
        <v>1.1350000000000001E-2</v>
      </c>
    </row>
    <row r="1922" spans="1:14" hidden="1" x14ac:dyDescent="0.3">
      <c r="A1922" t="s">
        <v>18</v>
      </c>
      <c r="B1922" s="1">
        <v>41997</v>
      </c>
      <c r="C1922">
        <v>3</v>
      </c>
      <c r="D1922">
        <v>5.1999999999999995E-4</v>
      </c>
      <c r="E1922">
        <v>4.836E-2</v>
      </c>
      <c r="F1922">
        <v>-0.32684000000000002</v>
      </c>
      <c r="G1922">
        <v>0.38008999999999998</v>
      </c>
      <c r="H1922">
        <v>-6.3270000000000007E-2</v>
      </c>
      <c r="I1922">
        <v>3.5100000000000001E-3</v>
      </c>
      <c r="J1922">
        <v>5.8479999999999997E-2</v>
      </c>
      <c r="K1922">
        <v>-10</v>
      </c>
      <c r="L1922">
        <v>2.9520000000000001E-2</v>
      </c>
      <c r="M1922">
        <v>10</v>
      </c>
      <c r="N1922">
        <v>1.4160000000000001E-2</v>
      </c>
    </row>
    <row r="1923" spans="1:14" hidden="1" x14ac:dyDescent="0.3">
      <c r="A1923" t="s">
        <v>18</v>
      </c>
      <c r="B1923" s="1">
        <v>42004</v>
      </c>
      <c r="C1923">
        <v>3</v>
      </c>
      <c r="D1923">
        <v>6.8000000000000005E-4</v>
      </c>
      <c r="E1923">
        <v>4.8680000000000001E-2</v>
      </c>
      <c r="F1923">
        <v>-0.29193000000000002</v>
      </c>
      <c r="G1923">
        <v>0.37251000000000001</v>
      </c>
      <c r="H1923">
        <v>-6.2770000000000006E-2</v>
      </c>
      <c r="I1923">
        <v>3.15E-3</v>
      </c>
      <c r="J1923">
        <v>5.9589999999999997E-2</v>
      </c>
      <c r="K1923">
        <v>-10</v>
      </c>
      <c r="L1923">
        <v>2.9440000000000001E-2</v>
      </c>
      <c r="M1923">
        <v>10</v>
      </c>
      <c r="N1923">
        <v>1.5559999999999999E-2</v>
      </c>
    </row>
    <row r="1924" spans="1:14" hidden="1" x14ac:dyDescent="0.3">
      <c r="A1924" t="s">
        <v>18</v>
      </c>
      <c r="B1924" s="1">
        <v>42011</v>
      </c>
      <c r="C1924">
        <v>3</v>
      </c>
      <c r="D1924">
        <v>9.3000000000000005E-4</v>
      </c>
      <c r="E1924">
        <v>5.0279999999999998E-2</v>
      </c>
      <c r="F1924">
        <v>-0.37530000000000002</v>
      </c>
      <c r="G1924">
        <v>0.45901999999999998</v>
      </c>
      <c r="H1924">
        <v>-6.5799999999999997E-2</v>
      </c>
      <c r="I1924">
        <v>4.4299999999999999E-3</v>
      </c>
      <c r="J1924">
        <v>6.0400000000000002E-2</v>
      </c>
      <c r="K1924">
        <v>-10</v>
      </c>
      <c r="L1924">
        <v>3.4770000000000002E-2</v>
      </c>
      <c r="M1924">
        <v>10</v>
      </c>
      <c r="N1924">
        <v>1.7350000000000001E-2</v>
      </c>
    </row>
    <row r="1925" spans="1:14" hidden="1" x14ac:dyDescent="0.3">
      <c r="A1925" t="s">
        <v>18</v>
      </c>
      <c r="B1925" s="1">
        <v>42018</v>
      </c>
      <c r="C1925">
        <v>3</v>
      </c>
      <c r="D1925">
        <v>9.5E-4</v>
      </c>
      <c r="E1925">
        <v>4.9770000000000002E-2</v>
      </c>
      <c r="F1925">
        <v>-0.26282</v>
      </c>
      <c r="G1925">
        <v>0.36908000000000002</v>
      </c>
      <c r="H1925">
        <v>-6.3899999999999998E-2</v>
      </c>
      <c r="I1925">
        <v>3.5400000000000002E-3</v>
      </c>
      <c r="J1925">
        <v>6.0970000000000003E-2</v>
      </c>
      <c r="K1925">
        <v>-10</v>
      </c>
      <c r="L1925">
        <v>3.048E-2</v>
      </c>
      <c r="M1925">
        <v>10</v>
      </c>
      <c r="N1925">
        <v>1.907E-2</v>
      </c>
    </row>
    <row r="1926" spans="1:14" hidden="1" x14ac:dyDescent="0.3">
      <c r="A1926" t="s">
        <v>18</v>
      </c>
      <c r="B1926" s="1">
        <v>42025</v>
      </c>
      <c r="C1926">
        <v>3</v>
      </c>
      <c r="D1926">
        <v>1.2999999999999999E-3</v>
      </c>
      <c r="E1926">
        <v>6.3460000000000003E-2</v>
      </c>
      <c r="F1926">
        <v>-0.26094000000000001</v>
      </c>
      <c r="G1926">
        <v>0.44755</v>
      </c>
      <c r="H1926">
        <v>-8.0699999999999994E-2</v>
      </c>
      <c r="I1926">
        <v>3.81E-3</v>
      </c>
      <c r="J1926">
        <v>7.8170000000000003E-2</v>
      </c>
      <c r="K1926">
        <v>-10</v>
      </c>
      <c r="L1926">
        <v>6.2789999999999999E-2</v>
      </c>
      <c r="M1926">
        <v>10</v>
      </c>
      <c r="N1926">
        <v>5.0270000000000002E-2</v>
      </c>
    </row>
    <row r="1927" spans="1:14" hidden="1" x14ac:dyDescent="0.3">
      <c r="A1927" t="s">
        <v>18</v>
      </c>
      <c r="B1927" s="1">
        <v>42032</v>
      </c>
      <c r="C1927">
        <v>3</v>
      </c>
      <c r="D1927">
        <v>1.6100000000000001E-3</v>
      </c>
      <c r="E1927">
        <v>6.3079999999999997E-2</v>
      </c>
      <c r="F1927">
        <v>-0.23196</v>
      </c>
      <c r="G1927">
        <v>0.40034999999999998</v>
      </c>
      <c r="H1927">
        <v>-7.9820000000000002E-2</v>
      </c>
      <c r="I1927">
        <v>4.1399999999999996E-3</v>
      </c>
      <c r="J1927">
        <v>7.8539999999999999E-2</v>
      </c>
      <c r="K1927">
        <v>-10</v>
      </c>
      <c r="L1927">
        <v>6.0249999999999998E-2</v>
      </c>
      <c r="M1927">
        <v>10</v>
      </c>
      <c r="N1927">
        <v>5.1069999999999997E-2</v>
      </c>
    </row>
    <row r="1928" spans="1:14" hidden="1" x14ac:dyDescent="0.3">
      <c r="A1928" t="s">
        <v>18</v>
      </c>
      <c r="B1928" s="1">
        <v>42039</v>
      </c>
      <c r="C1928">
        <v>3</v>
      </c>
      <c r="D1928">
        <v>1.8600000000000001E-3</v>
      </c>
      <c r="E1928">
        <v>5.9369999999999999E-2</v>
      </c>
      <c r="F1928">
        <v>-0.19943</v>
      </c>
      <c r="G1928">
        <v>0.29122999999999999</v>
      </c>
      <c r="H1928">
        <v>-7.4380000000000002E-2</v>
      </c>
      <c r="I1928">
        <v>3.0200000000000001E-3</v>
      </c>
      <c r="J1928">
        <v>7.485E-2</v>
      </c>
      <c r="K1928">
        <v>-10</v>
      </c>
      <c r="L1928">
        <v>5.0319999999999997E-2</v>
      </c>
      <c r="M1928">
        <v>10</v>
      </c>
      <c r="N1928">
        <v>4.3409999999999997E-2</v>
      </c>
    </row>
    <row r="1929" spans="1:14" hidden="1" x14ac:dyDescent="0.3">
      <c r="A1929" t="s">
        <v>18</v>
      </c>
      <c r="B1929" s="1">
        <v>42046</v>
      </c>
      <c r="C1929">
        <v>3</v>
      </c>
      <c r="D1929">
        <v>2.7599999999999999E-3</v>
      </c>
      <c r="E1929">
        <v>6.2829999999999997E-2</v>
      </c>
      <c r="F1929">
        <v>-0.29531000000000002</v>
      </c>
      <c r="G1929">
        <v>0.34623999999999999</v>
      </c>
      <c r="H1929">
        <v>-7.8839999999999993E-2</v>
      </c>
      <c r="I1929">
        <v>5.96E-3</v>
      </c>
      <c r="J1929">
        <v>7.9000000000000001E-2</v>
      </c>
      <c r="K1929">
        <v>-10</v>
      </c>
      <c r="L1929">
        <v>5.9810000000000002E-2</v>
      </c>
      <c r="M1929">
        <v>10</v>
      </c>
      <c r="N1929">
        <v>5.0020000000000002E-2</v>
      </c>
    </row>
    <row r="1930" spans="1:14" hidden="1" x14ac:dyDescent="0.3">
      <c r="A1930" t="s">
        <v>18</v>
      </c>
      <c r="B1930" s="1">
        <v>42053</v>
      </c>
      <c r="C1930">
        <v>3</v>
      </c>
      <c r="D1930">
        <v>3.0899999999999999E-3</v>
      </c>
      <c r="E1930">
        <v>5.7079999999999999E-2</v>
      </c>
      <c r="F1930">
        <v>-0.35666999999999999</v>
      </c>
      <c r="G1930">
        <v>0.43318000000000001</v>
      </c>
      <c r="H1930">
        <v>-7.2150000000000006E-2</v>
      </c>
      <c r="I1930">
        <v>6.0200000000000002E-3</v>
      </c>
      <c r="J1930">
        <v>7.1889999999999996E-2</v>
      </c>
      <c r="K1930">
        <v>-10</v>
      </c>
      <c r="L1930">
        <v>4.7160000000000001E-2</v>
      </c>
      <c r="M1930">
        <v>10</v>
      </c>
      <c r="N1930">
        <v>3.3980000000000003E-2</v>
      </c>
    </row>
    <row r="1931" spans="1:14" hidden="1" x14ac:dyDescent="0.3">
      <c r="A1931" t="s">
        <v>18</v>
      </c>
      <c r="B1931" s="1">
        <v>42060</v>
      </c>
      <c r="C1931">
        <v>3</v>
      </c>
      <c r="D1931">
        <v>2.1700000000000001E-3</v>
      </c>
      <c r="E1931">
        <v>4.4790000000000003E-2</v>
      </c>
      <c r="F1931">
        <v>-0.18087</v>
      </c>
      <c r="G1931">
        <v>0.45569999999999999</v>
      </c>
      <c r="H1931">
        <v>-5.5530000000000003E-2</v>
      </c>
      <c r="I1931">
        <v>2.5899999999999999E-3</v>
      </c>
      <c r="J1931">
        <v>5.5789999999999999E-2</v>
      </c>
      <c r="K1931">
        <v>-10</v>
      </c>
      <c r="L1931">
        <v>1.822E-2</v>
      </c>
      <c r="M1931">
        <v>10</v>
      </c>
      <c r="N1931">
        <v>1.4080000000000001E-2</v>
      </c>
    </row>
    <row r="1932" spans="1:14" hidden="1" x14ac:dyDescent="0.3">
      <c r="A1932" t="s">
        <v>18</v>
      </c>
      <c r="B1932" s="1">
        <v>42067</v>
      </c>
      <c r="C1932">
        <v>3</v>
      </c>
      <c r="D1932">
        <v>7.6000000000000004E-4</v>
      </c>
      <c r="E1932">
        <v>5.135E-2</v>
      </c>
      <c r="F1932">
        <v>-0.51795000000000002</v>
      </c>
      <c r="G1932">
        <v>0.71767000000000003</v>
      </c>
      <c r="H1932">
        <v>-6.6689999999999999E-2</v>
      </c>
      <c r="I1932">
        <v>5.3400000000000001E-3</v>
      </c>
      <c r="J1932">
        <v>6.0429999999999998E-2</v>
      </c>
      <c r="K1932">
        <v>-10</v>
      </c>
      <c r="L1932">
        <v>4.045E-2</v>
      </c>
      <c r="M1932">
        <v>10</v>
      </c>
      <c r="N1932">
        <v>1.6250000000000001E-2</v>
      </c>
    </row>
    <row r="1933" spans="1:14" hidden="1" x14ac:dyDescent="0.3">
      <c r="A1933" t="s">
        <v>18</v>
      </c>
      <c r="B1933" s="1">
        <v>42074</v>
      </c>
      <c r="C1933">
        <v>3</v>
      </c>
      <c r="D1933">
        <v>0</v>
      </c>
      <c r="E1933">
        <v>6.3769999999999993E-2</v>
      </c>
      <c r="F1933">
        <v>-0.27311000000000002</v>
      </c>
      <c r="G1933">
        <v>0.35793999999999998</v>
      </c>
      <c r="H1933">
        <v>-8.2869999999999999E-2</v>
      </c>
      <c r="I1933">
        <v>2.7899999999999999E-3</v>
      </c>
      <c r="J1933">
        <v>7.7609999999999998E-2</v>
      </c>
      <c r="K1933">
        <v>-10</v>
      </c>
      <c r="L1933">
        <v>6.6089999999999996E-2</v>
      </c>
      <c r="M1933">
        <v>10</v>
      </c>
      <c r="N1933">
        <v>4.8829999999999998E-2</v>
      </c>
    </row>
    <row r="1934" spans="1:14" hidden="1" x14ac:dyDescent="0.3">
      <c r="A1934" t="s">
        <v>18</v>
      </c>
      <c r="B1934" s="1">
        <v>42081</v>
      </c>
      <c r="C1934">
        <v>3</v>
      </c>
      <c r="D1934">
        <v>1.01E-3</v>
      </c>
      <c r="E1934">
        <v>5.6529999999999997E-2</v>
      </c>
      <c r="F1934">
        <v>-0.48993999999999999</v>
      </c>
      <c r="G1934">
        <v>0.76617999999999997</v>
      </c>
      <c r="H1934">
        <v>-7.3010000000000005E-2</v>
      </c>
      <c r="I1934">
        <v>5.7999999999999996E-3</v>
      </c>
      <c r="J1934">
        <v>6.6600000000000006E-2</v>
      </c>
      <c r="K1934">
        <v>-10</v>
      </c>
      <c r="L1934">
        <v>5.1299999999999998E-2</v>
      </c>
      <c r="M1934">
        <v>10</v>
      </c>
      <c r="N1934">
        <v>2.7449999999999999E-2</v>
      </c>
    </row>
    <row r="1935" spans="1:14" hidden="1" x14ac:dyDescent="0.3">
      <c r="A1935" t="s">
        <v>18</v>
      </c>
      <c r="B1935" s="1">
        <v>42088</v>
      </c>
      <c r="C1935">
        <v>3</v>
      </c>
      <c r="D1935">
        <v>8.7000000000000001E-4</v>
      </c>
      <c r="E1935">
        <v>5.8299999999999998E-2</v>
      </c>
      <c r="F1935">
        <v>-0.38735000000000003</v>
      </c>
      <c r="G1935">
        <v>0.61878999999999995</v>
      </c>
      <c r="H1935">
        <v>-7.4950000000000003E-2</v>
      </c>
      <c r="I1935">
        <v>4.5700000000000003E-3</v>
      </c>
      <c r="J1935">
        <v>6.9849999999999995E-2</v>
      </c>
      <c r="K1935">
        <v>-10</v>
      </c>
      <c r="L1935">
        <v>5.3609999999999998E-2</v>
      </c>
      <c r="M1935">
        <v>10</v>
      </c>
      <c r="N1935">
        <v>3.3989999999999999E-2</v>
      </c>
    </row>
    <row r="1936" spans="1:14" hidden="1" x14ac:dyDescent="0.3">
      <c r="A1936" t="s">
        <v>18</v>
      </c>
      <c r="B1936" s="1">
        <v>42095</v>
      </c>
      <c r="C1936">
        <v>3</v>
      </c>
      <c r="D1936">
        <v>1.2800000000000001E-3</v>
      </c>
      <c r="E1936">
        <v>6.1269999999999998E-2</v>
      </c>
      <c r="F1936">
        <v>-0.44178000000000001</v>
      </c>
      <c r="G1936">
        <v>0.65347</v>
      </c>
      <c r="H1936">
        <v>-7.8390000000000001E-2</v>
      </c>
      <c r="I1936">
        <v>5.8399999999999997E-3</v>
      </c>
      <c r="J1936">
        <v>7.3550000000000004E-2</v>
      </c>
      <c r="K1936">
        <v>-10</v>
      </c>
      <c r="L1936">
        <v>6.1060000000000003E-2</v>
      </c>
      <c r="M1936">
        <v>10</v>
      </c>
      <c r="N1936">
        <v>3.9300000000000002E-2</v>
      </c>
    </row>
    <row r="1937" spans="1:14" hidden="1" x14ac:dyDescent="0.3">
      <c r="A1937" t="s">
        <v>18</v>
      </c>
      <c r="B1937" s="1">
        <v>42102</v>
      </c>
      <c r="C1937">
        <v>3</v>
      </c>
      <c r="D1937">
        <v>1.14E-3</v>
      </c>
      <c r="E1937">
        <v>5.5449999999999999E-2</v>
      </c>
      <c r="F1937">
        <v>-0.29487999999999998</v>
      </c>
      <c r="G1937">
        <v>0.48187999999999998</v>
      </c>
      <c r="H1937">
        <v>-7.0510000000000003E-2</v>
      </c>
      <c r="I1937">
        <v>3.9399999999999999E-3</v>
      </c>
      <c r="J1937">
        <v>6.7860000000000004E-2</v>
      </c>
      <c r="K1937">
        <v>-10</v>
      </c>
      <c r="L1937">
        <v>4.4139999999999999E-2</v>
      </c>
      <c r="M1937">
        <v>10</v>
      </c>
      <c r="N1937">
        <v>3.0439999999999998E-2</v>
      </c>
    </row>
    <row r="1938" spans="1:14" hidden="1" x14ac:dyDescent="0.3">
      <c r="A1938" t="s">
        <v>18</v>
      </c>
      <c r="B1938" s="1">
        <v>42109</v>
      </c>
      <c r="C1938" t="s">
        <v>15</v>
      </c>
      <c r="D1938">
        <v>1.42E-3</v>
      </c>
      <c r="E1938">
        <v>5.9619999999999999E-2</v>
      </c>
      <c r="F1938">
        <v>-0.31724999999999998</v>
      </c>
      <c r="G1938">
        <v>0.46445999999999998</v>
      </c>
      <c r="H1938">
        <v>-7.5920000000000001E-2</v>
      </c>
      <c r="I1938">
        <v>4.81E-3</v>
      </c>
      <c r="J1938">
        <v>7.3020000000000002E-2</v>
      </c>
      <c r="K1938">
        <v>-10</v>
      </c>
      <c r="L1938">
        <v>5.4260000000000003E-2</v>
      </c>
      <c r="M1938">
        <v>10</v>
      </c>
      <c r="N1938">
        <v>3.9399999999999998E-2</v>
      </c>
    </row>
    <row r="1939" spans="1:14" hidden="1" x14ac:dyDescent="0.3">
      <c r="A1939" t="s">
        <v>18</v>
      </c>
      <c r="B1939" s="1">
        <v>42116</v>
      </c>
      <c r="C1939">
        <v>3</v>
      </c>
      <c r="D1939">
        <v>1.1000000000000001E-3</v>
      </c>
      <c r="E1939">
        <v>6.3570000000000002E-2</v>
      </c>
      <c r="F1939">
        <v>-0.10116</v>
      </c>
      <c r="G1939">
        <v>0.28127000000000002</v>
      </c>
      <c r="H1939">
        <v>-7.9810000000000006E-2</v>
      </c>
      <c r="I1939">
        <v>1.31E-3</v>
      </c>
      <c r="J1939">
        <v>8.0579999999999999E-2</v>
      </c>
      <c r="K1939">
        <v>-10</v>
      </c>
      <c r="L1939">
        <v>5.9409999999999998E-2</v>
      </c>
      <c r="M1939">
        <v>10</v>
      </c>
      <c r="N1939">
        <v>5.6169999999999998E-2</v>
      </c>
    </row>
    <row r="1940" spans="1:14" hidden="1" x14ac:dyDescent="0.3">
      <c r="A1940" t="s">
        <v>18</v>
      </c>
      <c r="B1940" s="1">
        <v>42123</v>
      </c>
      <c r="C1940">
        <v>3</v>
      </c>
      <c r="D1940">
        <v>1.5499999999999999E-3</v>
      </c>
      <c r="E1940">
        <v>6.1510000000000002E-2</v>
      </c>
      <c r="F1940">
        <v>-0.15922</v>
      </c>
      <c r="G1940">
        <v>0.36116999999999999</v>
      </c>
      <c r="H1940">
        <v>-7.7539999999999998E-2</v>
      </c>
      <c r="I1940">
        <v>2.8500000000000001E-3</v>
      </c>
      <c r="J1940">
        <v>7.732E-2</v>
      </c>
      <c r="K1940">
        <v>-10</v>
      </c>
      <c r="L1940">
        <v>5.5E-2</v>
      </c>
      <c r="M1940">
        <v>10</v>
      </c>
      <c r="N1940">
        <v>4.9410000000000003E-2</v>
      </c>
    </row>
    <row r="1941" spans="1:14" hidden="1" x14ac:dyDescent="0.3">
      <c r="A1941" t="s">
        <v>18</v>
      </c>
      <c r="B1941" s="1">
        <v>42130</v>
      </c>
      <c r="C1941">
        <v>3</v>
      </c>
      <c r="D1941">
        <v>2.31E-3</v>
      </c>
      <c r="E1941">
        <v>6.8419999999999995E-2</v>
      </c>
      <c r="F1941">
        <v>-0.27196999999999999</v>
      </c>
      <c r="G1941">
        <v>0.40216000000000002</v>
      </c>
      <c r="H1941">
        <v>-8.7220000000000006E-2</v>
      </c>
      <c r="I1941">
        <v>5.5300000000000002E-3</v>
      </c>
      <c r="J1941">
        <v>8.4650000000000003E-2</v>
      </c>
      <c r="K1941">
        <v>-10</v>
      </c>
      <c r="L1941">
        <v>7.6009999999999994E-2</v>
      </c>
      <c r="M1941">
        <v>10</v>
      </c>
      <c r="N1941">
        <v>6.3850000000000004E-2</v>
      </c>
    </row>
    <row r="1942" spans="1:14" hidden="1" x14ac:dyDescent="0.3">
      <c r="A1942" t="s">
        <v>18</v>
      </c>
      <c r="B1942" s="1">
        <v>42137</v>
      </c>
      <c r="C1942">
        <v>3</v>
      </c>
      <c r="D1942">
        <v>1.72E-3</v>
      </c>
      <c r="E1942">
        <v>5.9089999999999997E-2</v>
      </c>
      <c r="F1942">
        <v>-7.2330000000000005E-2</v>
      </c>
      <c r="G1942">
        <v>0.38661000000000001</v>
      </c>
      <c r="H1942">
        <v>-7.3690000000000005E-2</v>
      </c>
      <c r="I1942">
        <v>2.7399999999999998E-3</v>
      </c>
      <c r="J1942">
        <v>7.3770000000000002E-2</v>
      </c>
      <c r="K1942">
        <v>-10</v>
      </c>
      <c r="L1942">
        <v>4.7039999999999998E-2</v>
      </c>
      <c r="M1942">
        <v>10</v>
      </c>
      <c r="N1942">
        <v>4.5740000000000003E-2</v>
      </c>
    </row>
    <row r="1943" spans="1:14" hidden="1" x14ac:dyDescent="0.3">
      <c r="A1943" t="s">
        <v>18</v>
      </c>
      <c r="B1943" s="1">
        <v>42144</v>
      </c>
      <c r="C1943">
        <v>3</v>
      </c>
      <c r="D1943">
        <v>3.2399999999999998E-3</v>
      </c>
      <c r="E1943">
        <v>7.2559999999999999E-2</v>
      </c>
      <c r="F1943">
        <v>-6.3829999999999998E-2</v>
      </c>
      <c r="G1943">
        <v>0.19409999999999999</v>
      </c>
      <c r="H1943">
        <v>-8.924E-2</v>
      </c>
      <c r="I1943">
        <v>3.32E-3</v>
      </c>
      <c r="J1943">
        <v>9.4619999999999996E-2</v>
      </c>
      <c r="K1943">
        <v>-10</v>
      </c>
      <c r="L1943">
        <v>7.9460000000000003E-2</v>
      </c>
      <c r="M1943">
        <v>10</v>
      </c>
      <c r="N1943">
        <v>8.7099999999999997E-2</v>
      </c>
    </row>
    <row r="1944" spans="1:14" hidden="1" x14ac:dyDescent="0.3">
      <c r="A1944" t="s">
        <v>18</v>
      </c>
      <c r="B1944" s="1">
        <v>42151</v>
      </c>
      <c r="C1944">
        <v>3</v>
      </c>
      <c r="D1944">
        <v>4.4600000000000004E-3</v>
      </c>
      <c r="E1944">
        <v>7.8070000000000001E-2</v>
      </c>
      <c r="F1944">
        <v>-3.9489999999999997E-2</v>
      </c>
      <c r="G1944">
        <v>0.21135000000000001</v>
      </c>
      <c r="H1944">
        <v>-9.5850000000000005E-2</v>
      </c>
      <c r="I1944">
        <v>4.5399999999999998E-3</v>
      </c>
      <c r="J1944">
        <v>0.10201</v>
      </c>
      <c r="K1944">
        <v>-10</v>
      </c>
      <c r="L1944">
        <v>8.9520000000000002E-2</v>
      </c>
      <c r="M1944">
        <v>10</v>
      </c>
      <c r="N1944">
        <v>0.10384</v>
      </c>
    </row>
    <row r="1945" spans="1:14" hidden="1" x14ac:dyDescent="0.3">
      <c r="A1945" t="s">
        <v>18</v>
      </c>
      <c r="B1945" s="1">
        <v>42158</v>
      </c>
      <c r="C1945">
        <v>3</v>
      </c>
      <c r="D1945">
        <v>9.2000000000000003E-4</v>
      </c>
      <c r="E1945">
        <v>5.8250000000000003E-2</v>
      </c>
      <c r="F1945">
        <v>-0.54207000000000005</v>
      </c>
      <c r="G1945">
        <v>0.74460999999999999</v>
      </c>
      <c r="H1945">
        <v>-7.5770000000000004E-2</v>
      </c>
      <c r="I1945">
        <v>6.2199999999999998E-3</v>
      </c>
      <c r="J1945">
        <v>6.8769999999999998E-2</v>
      </c>
      <c r="K1945">
        <v>-10</v>
      </c>
      <c r="L1945">
        <v>5.7020000000000001E-2</v>
      </c>
      <c r="M1945">
        <v>10</v>
      </c>
      <c r="N1945">
        <v>2.8989999999999998E-2</v>
      </c>
    </row>
    <row r="1946" spans="1:14" hidden="1" x14ac:dyDescent="0.3">
      <c r="A1946" t="s">
        <v>18</v>
      </c>
      <c r="B1946" s="1">
        <v>42165</v>
      </c>
      <c r="C1946">
        <v>3</v>
      </c>
      <c r="D1946">
        <v>8.4999999999999995E-4</v>
      </c>
      <c r="E1946">
        <v>6.4009999999999997E-2</v>
      </c>
      <c r="F1946">
        <v>-0.42773</v>
      </c>
      <c r="G1946">
        <v>0.55822000000000005</v>
      </c>
      <c r="H1946">
        <v>-8.2369999999999999E-2</v>
      </c>
      <c r="I1946">
        <v>5.0899999999999999E-3</v>
      </c>
      <c r="J1946">
        <v>7.7179999999999999E-2</v>
      </c>
      <c r="K1946">
        <v>-10</v>
      </c>
      <c r="L1946">
        <v>6.7839999999999998E-2</v>
      </c>
      <c r="M1946">
        <v>10</v>
      </c>
      <c r="N1946">
        <v>4.5710000000000001E-2</v>
      </c>
    </row>
    <row r="1947" spans="1:14" hidden="1" x14ac:dyDescent="0.3">
      <c r="A1947" t="s">
        <v>18</v>
      </c>
      <c r="B1947" s="1">
        <v>42172</v>
      </c>
      <c r="C1947">
        <v>3</v>
      </c>
      <c r="D1947">
        <v>8.8000000000000003E-4</v>
      </c>
      <c r="E1947">
        <v>6.0699999999999997E-2</v>
      </c>
      <c r="F1947">
        <v>-0.37347000000000002</v>
      </c>
      <c r="G1947">
        <v>0.57762999999999998</v>
      </c>
      <c r="H1947">
        <v>-7.7160000000000006E-2</v>
      </c>
      <c r="I1947">
        <v>3.8800000000000002E-3</v>
      </c>
      <c r="J1947">
        <v>7.3849999999999999E-2</v>
      </c>
      <c r="K1947">
        <v>-10</v>
      </c>
      <c r="L1947">
        <v>5.7110000000000001E-2</v>
      </c>
      <c r="M1947">
        <v>10</v>
      </c>
      <c r="N1947">
        <v>3.9849999999999997E-2</v>
      </c>
    </row>
    <row r="1948" spans="1:14" hidden="1" x14ac:dyDescent="0.3">
      <c r="A1948" t="s">
        <v>18</v>
      </c>
      <c r="B1948" s="1">
        <v>42179</v>
      </c>
      <c r="C1948">
        <v>3</v>
      </c>
      <c r="D1948">
        <v>1.14E-3</v>
      </c>
      <c r="E1948">
        <v>5.8229999999999997E-2</v>
      </c>
      <c r="F1948">
        <v>-0.38702999999999999</v>
      </c>
      <c r="G1948">
        <v>0.59784000000000004</v>
      </c>
      <c r="H1948">
        <v>-7.3870000000000005E-2</v>
      </c>
      <c r="I1948">
        <v>4.5700000000000003E-3</v>
      </c>
      <c r="J1948">
        <v>7.0809999999999998E-2</v>
      </c>
      <c r="K1948">
        <v>-10</v>
      </c>
      <c r="L1948">
        <v>5.1560000000000002E-2</v>
      </c>
      <c r="M1948">
        <v>10</v>
      </c>
      <c r="N1948">
        <v>3.422E-2</v>
      </c>
    </row>
    <row r="1949" spans="1:14" hidden="1" x14ac:dyDescent="0.3">
      <c r="A1949" t="s">
        <v>18</v>
      </c>
      <c r="B1949" s="1">
        <v>42186</v>
      </c>
      <c r="C1949">
        <v>3</v>
      </c>
      <c r="D1949">
        <v>1.7899999999999999E-3</v>
      </c>
      <c r="E1949">
        <v>6.2359999999999999E-2</v>
      </c>
      <c r="F1949">
        <v>-0.53547</v>
      </c>
      <c r="G1949">
        <v>0.76776</v>
      </c>
      <c r="H1949">
        <v>-7.9579999999999998E-2</v>
      </c>
      <c r="I1949">
        <v>7.4799999999999997E-3</v>
      </c>
      <c r="J1949">
        <v>7.4639999999999998E-2</v>
      </c>
      <c r="K1949">
        <v>-10</v>
      </c>
      <c r="L1949">
        <v>6.4949999999999994E-2</v>
      </c>
      <c r="M1949">
        <v>10</v>
      </c>
      <c r="N1949">
        <v>3.9849999999999997E-2</v>
      </c>
    </row>
    <row r="1950" spans="1:14" hidden="1" x14ac:dyDescent="0.3">
      <c r="A1950" t="s">
        <v>18</v>
      </c>
      <c r="B1950" s="1">
        <v>42193</v>
      </c>
      <c r="C1950">
        <v>3</v>
      </c>
      <c r="D1950">
        <v>1.4300000000000001E-3</v>
      </c>
      <c r="E1950">
        <v>6.5490000000000007E-2</v>
      </c>
      <c r="F1950">
        <v>-0.39766000000000001</v>
      </c>
      <c r="G1950">
        <v>0.52690000000000003</v>
      </c>
      <c r="H1950">
        <v>-8.4400000000000003E-2</v>
      </c>
      <c r="I1950">
        <v>6.2399999999999999E-3</v>
      </c>
      <c r="J1950">
        <v>7.9159999999999994E-2</v>
      </c>
      <c r="K1950">
        <v>-10</v>
      </c>
      <c r="L1950">
        <v>7.084E-2</v>
      </c>
      <c r="M1950">
        <v>10</v>
      </c>
      <c r="N1950">
        <v>5.1720000000000002E-2</v>
      </c>
    </row>
    <row r="1951" spans="1:14" hidden="1" x14ac:dyDescent="0.3">
      <c r="A1951" t="s">
        <v>18</v>
      </c>
      <c r="B1951" s="1">
        <v>42200</v>
      </c>
      <c r="C1951">
        <v>3</v>
      </c>
      <c r="D1951">
        <v>1.4499999999999999E-3</v>
      </c>
      <c r="E1951">
        <v>5.679E-2</v>
      </c>
      <c r="F1951">
        <v>-0.32189000000000001</v>
      </c>
      <c r="G1951">
        <v>0.49096000000000001</v>
      </c>
      <c r="H1951">
        <v>-7.2209999999999996E-2</v>
      </c>
      <c r="I1951">
        <v>4.2500000000000003E-3</v>
      </c>
      <c r="J1951">
        <v>6.9159999999999999E-2</v>
      </c>
      <c r="K1951">
        <v>-10</v>
      </c>
      <c r="L1951">
        <v>4.7719999999999999E-2</v>
      </c>
      <c r="M1951">
        <v>10</v>
      </c>
      <c r="N1951">
        <v>3.2890000000000003E-2</v>
      </c>
    </row>
    <row r="1952" spans="1:14" hidden="1" x14ac:dyDescent="0.3">
      <c r="A1952" t="s">
        <v>18</v>
      </c>
      <c r="B1952" s="1">
        <v>42207</v>
      </c>
      <c r="C1952">
        <v>3</v>
      </c>
      <c r="D1952">
        <v>7.9000000000000001E-4</v>
      </c>
      <c r="E1952">
        <v>5.5050000000000002E-2</v>
      </c>
      <c r="F1952">
        <v>-4.6019999999999998E-2</v>
      </c>
      <c r="G1952">
        <v>0.23605999999999999</v>
      </c>
      <c r="H1952">
        <v>-6.973E-2</v>
      </c>
      <c r="I1952">
        <v>6.7000000000000002E-4</v>
      </c>
      <c r="J1952">
        <v>6.9720000000000004E-2</v>
      </c>
      <c r="K1952">
        <v>-10</v>
      </c>
      <c r="L1952">
        <v>3.6760000000000001E-2</v>
      </c>
      <c r="M1952">
        <v>10</v>
      </c>
      <c r="N1952">
        <v>3.5529999999999999E-2</v>
      </c>
    </row>
    <row r="1953" spans="1:14" hidden="1" x14ac:dyDescent="0.3">
      <c r="A1953" t="s">
        <v>18</v>
      </c>
      <c r="B1953" s="1">
        <v>42214</v>
      </c>
      <c r="C1953">
        <v>3</v>
      </c>
      <c r="D1953">
        <v>1.1999999999999999E-3</v>
      </c>
      <c r="E1953">
        <v>5.355E-2</v>
      </c>
      <c r="F1953">
        <v>-6.3200000000000006E-2</v>
      </c>
      <c r="G1953">
        <v>0.27112000000000003</v>
      </c>
      <c r="H1953">
        <v>-6.7379999999999995E-2</v>
      </c>
      <c r="I1953">
        <v>1.4499999999999999E-3</v>
      </c>
      <c r="J1953">
        <v>6.8140000000000006E-2</v>
      </c>
      <c r="K1953">
        <v>-10</v>
      </c>
      <c r="L1953">
        <v>3.3829999999999999E-2</v>
      </c>
      <c r="M1953">
        <v>10</v>
      </c>
      <c r="N1953">
        <v>3.1969999999999998E-2</v>
      </c>
    </row>
    <row r="1954" spans="1:14" hidden="1" x14ac:dyDescent="0.3">
      <c r="A1954" t="s">
        <v>18</v>
      </c>
      <c r="B1954" s="1">
        <v>42221</v>
      </c>
      <c r="C1954">
        <v>3</v>
      </c>
      <c r="D1954">
        <v>1.47E-3</v>
      </c>
      <c r="E1954">
        <v>5.6689999999999997E-2</v>
      </c>
      <c r="F1954">
        <v>-7.1540000000000006E-2</v>
      </c>
      <c r="G1954">
        <v>0.18720999999999999</v>
      </c>
      <c r="H1954">
        <v>-7.1559999999999999E-2</v>
      </c>
      <c r="I1954">
        <v>1.6000000000000001E-3</v>
      </c>
      <c r="J1954">
        <v>7.2590000000000002E-2</v>
      </c>
      <c r="K1954">
        <v>-10</v>
      </c>
      <c r="L1954">
        <v>4.1230000000000003E-2</v>
      </c>
      <c r="M1954">
        <v>10</v>
      </c>
      <c r="N1954">
        <v>3.8780000000000002E-2</v>
      </c>
    </row>
    <row r="1955" spans="1:14" hidden="1" x14ac:dyDescent="0.3">
      <c r="A1955" t="s">
        <v>18</v>
      </c>
      <c r="B1955" s="1">
        <v>42228</v>
      </c>
      <c r="C1955">
        <v>3</v>
      </c>
      <c r="D1955">
        <v>2.2100000000000002E-3</v>
      </c>
      <c r="E1955">
        <v>5.6279999999999997E-2</v>
      </c>
      <c r="F1955">
        <v>-0.19564000000000001</v>
      </c>
      <c r="G1955">
        <v>0.18540000000000001</v>
      </c>
      <c r="H1955">
        <v>-7.1819999999999995E-2</v>
      </c>
      <c r="I1955">
        <v>4.5399999999999998E-3</v>
      </c>
      <c r="J1955">
        <v>7.1150000000000005E-2</v>
      </c>
      <c r="K1955">
        <v>-10</v>
      </c>
      <c r="L1955">
        <v>4.258E-2</v>
      </c>
      <c r="M1955">
        <v>10</v>
      </c>
      <c r="N1955">
        <v>3.5139999999999998E-2</v>
      </c>
    </row>
    <row r="1956" spans="1:14" hidden="1" x14ac:dyDescent="0.3">
      <c r="A1956" t="s">
        <v>18</v>
      </c>
      <c r="B1956" s="1">
        <v>42235</v>
      </c>
      <c r="C1956">
        <v>3</v>
      </c>
      <c r="D1956">
        <v>1.9499999999999999E-3</v>
      </c>
      <c r="E1956">
        <v>5.2479999999999999E-2</v>
      </c>
      <c r="F1956">
        <v>5.6739999999999999E-2</v>
      </c>
      <c r="G1956">
        <v>0.16261999999999999</v>
      </c>
      <c r="H1956">
        <v>-6.4369999999999997E-2</v>
      </c>
      <c r="I1956" s="2">
        <v>3.0000000000000001E-5</v>
      </c>
      <c r="J1956">
        <v>6.9180000000000005E-2</v>
      </c>
      <c r="K1956">
        <v>-10</v>
      </c>
      <c r="L1956">
        <v>2.7089999999999999E-2</v>
      </c>
      <c r="M1956">
        <v>10</v>
      </c>
      <c r="N1956">
        <v>3.3480000000000003E-2</v>
      </c>
    </row>
    <row r="1957" spans="1:14" hidden="1" x14ac:dyDescent="0.3">
      <c r="A1957" t="s">
        <v>18</v>
      </c>
      <c r="B1957" s="1">
        <v>42242</v>
      </c>
      <c r="C1957">
        <v>3</v>
      </c>
      <c r="D1957">
        <v>4.9699999999999996E-3</v>
      </c>
      <c r="E1957">
        <v>8.4180000000000005E-2</v>
      </c>
      <c r="F1957">
        <v>-7.4260000000000007E-2</v>
      </c>
      <c r="G1957">
        <v>0.23091</v>
      </c>
      <c r="H1957">
        <v>-0.10358000000000001</v>
      </c>
      <c r="I1957">
        <v>6.0400000000000002E-3</v>
      </c>
      <c r="J1957">
        <v>0.10928</v>
      </c>
      <c r="K1957">
        <v>-10</v>
      </c>
      <c r="L1957">
        <v>0.10678</v>
      </c>
      <c r="M1957">
        <v>10</v>
      </c>
      <c r="N1957">
        <v>0.11891</v>
      </c>
    </row>
    <row r="1958" spans="1:14" hidden="1" x14ac:dyDescent="0.3">
      <c r="A1958" t="s">
        <v>18</v>
      </c>
      <c r="B1958" s="1">
        <v>42249</v>
      </c>
      <c r="C1958">
        <v>3</v>
      </c>
      <c r="D1958" s="2">
        <v>1.0000000000000001E-5</v>
      </c>
      <c r="E1958">
        <v>5.8599999999999999E-2</v>
      </c>
      <c r="F1958">
        <v>-0.31678000000000001</v>
      </c>
      <c r="G1958">
        <v>0.49321999999999999</v>
      </c>
      <c r="H1958">
        <v>-7.6310000000000003E-2</v>
      </c>
      <c r="I1958">
        <v>3.5500000000000002E-3</v>
      </c>
      <c r="J1958">
        <v>7.0040000000000005E-2</v>
      </c>
      <c r="K1958">
        <v>-10</v>
      </c>
      <c r="L1958">
        <v>5.4449999999999998E-2</v>
      </c>
      <c r="M1958">
        <v>10</v>
      </c>
      <c r="N1958">
        <v>3.5119999999999998E-2</v>
      </c>
    </row>
    <row r="1959" spans="1:14" hidden="1" x14ac:dyDescent="0.3">
      <c r="A1959" t="s">
        <v>18</v>
      </c>
      <c r="B1959" s="1">
        <v>42256</v>
      </c>
      <c r="C1959">
        <v>3</v>
      </c>
      <c r="D1959">
        <v>-2.1000000000000001E-4</v>
      </c>
      <c r="E1959">
        <v>5.6860000000000001E-2</v>
      </c>
      <c r="F1959">
        <v>-0.15659999999999999</v>
      </c>
      <c r="G1959">
        <v>0.37476999999999999</v>
      </c>
      <c r="H1959">
        <v>-7.2950000000000001E-2</v>
      </c>
      <c r="I1959">
        <v>1.39E-3</v>
      </c>
      <c r="J1959">
        <v>6.9430000000000006E-2</v>
      </c>
      <c r="K1959">
        <v>-10</v>
      </c>
      <c r="L1959">
        <v>4.6269999999999999E-2</v>
      </c>
      <c r="M1959">
        <v>10</v>
      </c>
      <c r="N1959">
        <v>3.5619999999999999E-2</v>
      </c>
    </row>
    <row r="1960" spans="1:14" hidden="1" x14ac:dyDescent="0.3">
      <c r="A1960" t="s">
        <v>18</v>
      </c>
      <c r="B1960" s="1">
        <v>42263</v>
      </c>
      <c r="C1960">
        <v>3</v>
      </c>
      <c r="D1960">
        <v>2.2000000000000001E-4</v>
      </c>
      <c r="E1960">
        <v>5.5350000000000003E-2</v>
      </c>
      <c r="F1960">
        <v>-0.21054</v>
      </c>
      <c r="G1960">
        <v>0.36421999999999999</v>
      </c>
      <c r="H1960">
        <v>-7.152E-2</v>
      </c>
      <c r="I1960">
        <v>2.4099999999999998E-3</v>
      </c>
      <c r="J1960">
        <v>6.7530000000000007E-2</v>
      </c>
      <c r="K1960">
        <v>-10</v>
      </c>
      <c r="L1960">
        <v>4.3200000000000002E-2</v>
      </c>
      <c r="M1960">
        <v>10</v>
      </c>
      <c r="N1960">
        <v>3.1130000000000001E-2</v>
      </c>
    </row>
    <row r="1961" spans="1:14" hidden="1" x14ac:dyDescent="0.3">
      <c r="A1961" t="s">
        <v>18</v>
      </c>
      <c r="B1961" s="1">
        <v>42270</v>
      </c>
      <c r="C1961">
        <v>3</v>
      </c>
      <c r="D1961">
        <v>4.8999999999999998E-4</v>
      </c>
      <c r="E1961">
        <v>5.5280000000000003E-2</v>
      </c>
      <c r="F1961">
        <v>-0.20957999999999999</v>
      </c>
      <c r="G1961">
        <v>0.37881999999999999</v>
      </c>
      <c r="H1961">
        <v>-7.0660000000000001E-2</v>
      </c>
      <c r="I1961">
        <v>2.0300000000000001E-3</v>
      </c>
      <c r="J1961">
        <v>6.8409999999999999E-2</v>
      </c>
      <c r="K1961">
        <v>-10</v>
      </c>
      <c r="L1961">
        <v>4.2369999999999998E-2</v>
      </c>
      <c r="M1961">
        <v>10</v>
      </c>
      <c r="N1961">
        <v>3.1199999999999999E-2</v>
      </c>
    </row>
    <row r="1962" spans="1:14" hidden="1" x14ac:dyDescent="0.3">
      <c r="A1962" t="s">
        <v>18</v>
      </c>
      <c r="B1962" s="1">
        <v>42277</v>
      </c>
      <c r="C1962">
        <v>3</v>
      </c>
      <c r="D1962">
        <v>9.8999999999999999E-4</v>
      </c>
      <c r="E1962">
        <v>5.357E-2</v>
      </c>
      <c r="F1962">
        <v>-0.34472999999999998</v>
      </c>
      <c r="G1962">
        <v>0.56042999999999998</v>
      </c>
      <c r="H1962">
        <v>-6.8229999999999999E-2</v>
      </c>
      <c r="I1962">
        <v>3.7200000000000002E-3</v>
      </c>
      <c r="J1962">
        <v>6.5049999999999997E-2</v>
      </c>
      <c r="K1962">
        <v>-10</v>
      </c>
      <c r="L1962">
        <v>4.0989999999999999E-2</v>
      </c>
      <c r="M1962">
        <v>10</v>
      </c>
      <c r="N1962">
        <v>2.4930000000000001E-2</v>
      </c>
    </row>
    <row r="1963" spans="1:14" hidden="1" x14ac:dyDescent="0.3">
      <c r="A1963" t="s">
        <v>18</v>
      </c>
      <c r="B1963" s="1">
        <v>42284</v>
      </c>
      <c r="C1963">
        <v>3</v>
      </c>
      <c r="D1963">
        <v>1.08E-3</v>
      </c>
      <c r="E1963">
        <v>4.9349999999999998E-2</v>
      </c>
      <c r="F1963">
        <v>-0.31246000000000002</v>
      </c>
      <c r="G1963">
        <v>0.46832000000000001</v>
      </c>
      <c r="H1963">
        <v>-6.2799999999999995E-2</v>
      </c>
      <c r="I1963">
        <v>3.3800000000000002E-3</v>
      </c>
      <c r="J1963">
        <v>6.0380000000000003E-2</v>
      </c>
      <c r="K1963">
        <v>-10</v>
      </c>
      <c r="L1963">
        <v>3.09E-2</v>
      </c>
      <c r="M1963">
        <v>10</v>
      </c>
      <c r="N1963">
        <v>1.7469999999999999E-2</v>
      </c>
    </row>
    <row r="1964" spans="1:14" hidden="1" x14ac:dyDescent="0.3">
      <c r="A1964" t="s">
        <v>18</v>
      </c>
      <c r="B1964" s="1">
        <v>42291</v>
      </c>
      <c r="C1964">
        <v>3</v>
      </c>
      <c r="D1964">
        <v>1.0300000000000001E-3</v>
      </c>
      <c r="E1964">
        <v>4.7390000000000002E-2</v>
      </c>
      <c r="F1964">
        <v>-0.21415999999999999</v>
      </c>
      <c r="G1964">
        <v>0.39759</v>
      </c>
      <c r="H1964">
        <v>-6.0130000000000003E-2</v>
      </c>
      <c r="I1964">
        <v>2.4199999999999998E-3</v>
      </c>
      <c r="J1964">
        <v>5.8740000000000001E-2</v>
      </c>
      <c r="K1964">
        <v>-10</v>
      </c>
      <c r="L1964">
        <v>2.4240000000000001E-2</v>
      </c>
      <c r="M1964">
        <v>10</v>
      </c>
      <c r="N1964">
        <v>1.6029999999999999E-2</v>
      </c>
    </row>
    <row r="1965" spans="1:14" hidden="1" x14ac:dyDescent="0.3">
      <c r="A1965" t="s">
        <v>18</v>
      </c>
      <c r="B1965" s="1">
        <v>42298</v>
      </c>
      <c r="C1965">
        <v>3</v>
      </c>
      <c r="D1965">
        <v>9.3999999999999997E-4</v>
      </c>
      <c r="E1965">
        <v>5.0090000000000003E-2</v>
      </c>
      <c r="F1965">
        <v>-5.3420000000000002E-2</v>
      </c>
      <c r="G1965">
        <v>0.23462</v>
      </c>
      <c r="H1965">
        <v>-6.2810000000000005E-2</v>
      </c>
      <c r="I1965">
        <v>6.7000000000000002E-4</v>
      </c>
      <c r="J1965">
        <v>6.3960000000000003E-2</v>
      </c>
      <c r="K1965">
        <v>-10</v>
      </c>
      <c r="L1965">
        <v>2.5999999999999999E-2</v>
      </c>
      <c r="M1965">
        <v>10</v>
      </c>
      <c r="N1965">
        <v>2.4060000000000002E-2</v>
      </c>
    </row>
    <row r="1966" spans="1:14" hidden="1" x14ac:dyDescent="0.3">
      <c r="A1966" t="s">
        <v>18</v>
      </c>
      <c r="B1966" s="1">
        <v>42305</v>
      </c>
      <c r="C1966">
        <v>3</v>
      </c>
      <c r="D1966">
        <v>1.6000000000000001E-3</v>
      </c>
      <c r="E1966">
        <v>5.919E-2</v>
      </c>
      <c r="F1966">
        <v>-0.14806</v>
      </c>
      <c r="G1966">
        <v>0.29376999999999998</v>
      </c>
      <c r="H1966">
        <v>-7.4569999999999997E-2</v>
      </c>
      <c r="I1966">
        <v>2.8500000000000001E-3</v>
      </c>
      <c r="J1966">
        <v>7.4630000000000002E-2</v>
      </c>
      <c r="K1966">
        <v>-10</v>
      </c>
      <c r="L1966">
        <v>4.904E-2</v>
      </c>
      <c r="M1966">
        <v>10</v>
      </c>
      <c r="N1966">
        <v>4.369E-2</v>
      </c>
    </row>
    <row r="1967" spans="1:14" hidden="1" x14ac:dyDescent="0.3">
      <c r="A1967" t="s">
        <v>18</v>
      </c>
      <c r="B1967" s="1">
        <v>42312</v>
      </c>
      <c r="C1967">
        <v>3</v>
      </c>
      <c r="D1967">
        <v>2.4599999999999999E-3</v>
      </c>
      <c r="E1967">
        <v>6.3920000000000005E-2</v>
      </c>
      <c r="F1967">
        <v>-0.31097999999999998</v>
      </c>
      <c r="G1967">
        <v>0.31642999999999999</v>
      </c>
      <c r="H1967">
        <v>-8.2500000000000004E-2</v>
      </c>
      <c r="I1967">
        <v>6.2100000000000002E-3</v>
      </c>
      <c r="J1967">
        <v>7.9530000000000003E-2</v>
      </c>
      <c r="K1967">
        <v>-10</v>
      </c>
      <c r="L1967">
        <v>6.5949999999999995E-2</v>
      </c>
      <c r="M1967">
        <v>10</v>
      </c>
      <c r="N1967">
        <v>5.1159999999999997E-2</v>
      </c>
    </row>
    <row r="1968" spans="1:14" hidden="1" x14ac:dyDescent="0.3">
      <c r="A1968" t="s">
        <v>18</v>
      </c>
      <c r="B1968" s="1">
        <v>42319</v>
      </c>
      <c r="C1968">
        <v>3</v>
      </c>
      <c r="D1968">
        <v>1.48E-3</v>
      </c>
      <c r="E1968">
        <v>6.3909999999999995E-2</v>
      </c>
      <c r="F1968">
        <v>0.10679</v>
      </c>
      <c r="G1968">
        <v>0.15287000000000001</v>
      </c>
      <c r="H1968">
        <v>-7.8509999999999996E-2</v>
      </c>
      <c r="I1968">
        <v>-8.5999999999999998E-4</v>
      </c>
      <c r="J1968">
        <v>8.3210000000000006E-2</v>
      </c>
      <c r="K1968">
        <v>-10</v>
      </c>
      <c r="L1968">
        <v>5.3589999999999999E-2</v>
      </c>
      <c r="M1968">
        <v>10</v>
      </c>
      <c r="N1968">
        <v>6.429E-2</v>
      </c>
    </row>
    <row r="1969" spans="1:14" hidden="1" x14ac:dyDescent="0.3">
      <c r="A1969" t="s">
        <v>18</v>
      </c>
      <c r="B1969" s="1">
        <v>42326</v>
      </c>
      <c r="C1969">
        <v>3</v>
      </c>
      <c r="D1969">
        <v>1.97E-3</v>
      </c>
      <c r="E1969">
        <v>6.9809999999999997E-2</v>
      </c>
      <c r="F1969">
        <v>0.20271</v>
      </c>
      <c r="G1969">
        <v>0.13081000000000001</v>
      </c>
      <c r="H1969">
        <v>-8.4209999999999993E-2</v>
      </c>
      <c r="I1969">
        <v>-2.0899999999999998E-3</v>
      </c>
      <c r="J1969">
        <v>9.3649999999999997E-2</v>
      </c>
      <c r="K1969">
        <v>-10</v>
      </c>
      <c r="L1969">
        <v>6.5180000000000002E-2</v>
      </c>
      <c r="M1969">
        <v>10</v>
      </c>
      <c r="N1969">
        <v>8.616E-2</v>
      </c>
    </row>
    <row r="1970" spans="1:14" hidden="1" x14ac:dyDescent="0.3">
      <c r="A1970" t="s">
        <v>18</v>
      </c>
      <c r="B1970" s="1">
        <v>42333</v>
      </c>
      <c r="C1970">
        <v>3</v>
      </c>
      <c r="D1970">
        <v>3.82E-3</v>
      </c>
      <c r="E1970">
        <v>8.0930000000000002E-2</v>
      </c>
      <c r="F1970">
        <v>0.16614999999999999</v>
      </c>
      <c r="G1970">
        <v>0.10193000000000001</v>
      </c>
      <c r="H1970">
        <v>-9.7659999999999997E-2</v>
      </c>
      <c r="I1970" s="2">
        <v>4.0000000000000003E-5</v>
      </c>
      <c r="J1970">
        <v>0.10851</v>
      </c>
      <c r="K1970">
        <v>-10</v>
      </c>
      <c r="L1970">
        <v>9.2749999999999999E-2</v>
      </c>
      <c r="M1970">
        <v>10</v>
      </c>
      <c r="N1970">
        <v>0.11831999999999999</v>
      </c>
    </row>
    <row r="1971" spans="1:14" hidden="1" x14ac:dyDescent="0.3">
      <c r="A1971" t="s">
        <v>18</v>
      </c>
      <c r="B1971" s="1">
        <v>42340</v>
      </c>
      <c r="C1971">
        <v>3</v>
      </c>
      <c r="D1971">
        <v>5.8E-4</v>
      </c>
      <c r="E1971">
        <v>5.9990000000000002E-2</v>
      </c>
      <c r="F1971">
        <v>-0.11541999999999999</v>
      </c>
      <c r="G1971">
        <v>0.22019</v>
      </c>
      <c r="H1971">
        <v>-7.6310000000000003E-2</v>
      </c>
      <c r="I1971">
        <v>1.34E-3</v>
      </c>
      <c r="J1971">
        <v>7.5800000000000006E-2</v>
      </c>
      <c r="K1971">
        <v>-10</v>
      </c>
      <c r="L1971">
        <v>5.1060000000000001E-2</v>
      </c>
      <c r="M1971">
        <v>10</v>
      </c>
      <c r="N1971">
        <v>4.5510000000000002E-2</v>
      </c>
    </row>
    <row r="1972" spans="1:14" hidden="1" x14ac:dyDescent="0.3">
      <c r="A1972" t="s">
        <v>18</v>
      </c>
      <c r="B1972" s="1">
        <v>42347</v>
      </c>
      <c r="C1972">
        <v>3</v>
      </c>
      <c r="D1972">
        <v>1.4599999999999999E-3</v>
      </c>
      <c r="E1972">
        <v>5.2209999999999999E-2</v>
      </c>
      <c r="F1972">
        <v>-0.40132000000000001</v>
      </c>
      <c r="G1972">
        <v>0.41438999999999998</v>
      </c>
      <c r="H1972">
        <v>-6.8019999999999997E-2</v>
      </c>
      <c r="I1972">
        <v>5.5199999999999997E-3</v>
      </c>
      <c r="J1972">
        <v>6.3390000000000002E-2</v>
      </c>
      <c r="K1972">
        <v>-10</v>
      </c>
      <c r="L1972">
        <v>3.934E-2</v>
      </c>
      <c r="M1972">
        <v>10</v>
      </c>
      <c r="N1972">
        <v>1.983E-2</v>
      </c>
    </row>
    <row r="1973" spans="1:14" hidden="1" x14ac:dyDescent="0.3">
      <c r="A1973" t="s">
        <v>18</v>
      </c>
      <c r="B1973" s="1">
        <v>42354</v>
      </c>
      <c r="C1973">
        <v>3</v>
      </c>
      <c r="D1973">
        <v>1.2800000000000001E-3</v>
      </c>
      <c r="E1973">
        <v>4.9529999999999998E-2</v>
      </c>
      <c r="F1973">
        <v>-0.23241999999999999</v>
      </c>
      <c r="G1973">
        <v>0.38807999999999998</v>
      </c>
      <c r="H1973">
        <v>-6.2820000000000001E-2</v>
      </c>
      <c r="I1973">
        <v>3.3700000000000002E-3</v>
      </c>
      <c r="J1973">
        <v>6.1650000000000003E-2</v>
      </c>
      <c r="K1973">
        <v>-10</v>
      </c>
      <c r="L1973">
        <v>2.894E-2</v>
      </c>
      <c r="M1973">
        <v>10</v>
      </c>
      <c r="N1973">
        <v>1.9699999999999999E-2</v>
      </c>
    </row>
    <row r="1974" spans="1:14" hidden="1" x14ac:dyDescent="0.3">
      <c r="A1974" t="s">
        <v>18</v>
      </c>
      <c r="B1974" s="1">
        <v>42361</v>
      </c>
      <c r="C1974">
        <v>3</v>
      </c>
      <c r="D1974">
        <v>1.4E-3</v>
      </c>
      <c r="E1974">
        <v>5.1659999999999998E-2</v>
      </c>
      <c r="F1974">
        <v>-0.17979000000000001</v>
      </c>
      <c r="G1974">
        <v>0.28108</v>
      </c>
      <c r="H1974">
        <v>-6.5310000000000007E-2</v>
      </c>
      <c r="I1974">
        <v>2.5300000000000001E-3</v>
      </c>
      <c r="J1974">
        <v>6.5089999999999995E-2</v>
      </c>
      <c r="K1974">
        <v>-10</v>
      </c>
      <c r="L1974">
        <v>3.1949999999999999E-2</v>
      </c>
      <c r="M1974">
        <v>10</v>
      </c>
      <c r="N1974">
        <v>2.443E-2</v>
      </c>
    </row>
    <row r="1975" spans="1:14" hidden="1" x14ac:dyDescent="0.3">
      <c r="A1975" t="s">
        <v>18</v>
      </c>
      <c r="B1975" s="1">
        <v>42369</v>
      </c>
      <c r="C1975">
        <v>3</v>
      </c>
      <c r="D1975">
        <v>1.6299999999999999E-3</v>
      </c>
      <c r="E1975">
        <v>4.9570000000000003E-2</v>
      </c>
      <c r="F1975">
        <v>-0.29316999999999999</v>
      </c>
      <c r="G1975">
        <v>0.3977</v>
      </c>
      <c r="H1975">
        <v>-6.318E-2</v>
      </c>
      <c r="I1975">
        <v>4.2500000000000003E-3</v>
      </c>
      <c r="J1975">
        <v>6.1519999999999998E-2</v>
      </c>
      <c r="K1975">
        <v>-10</v>
      </c>
      <c r="L1975">
        <v>3.0130000000000001E-2</v>
      </c>
      <c r="M1975">
        <v>10</v>
      </c>
      <c r="N1975">
        <v>1.8270000000000002E-2</v>
      </c>
    </row>
    <row r="1976" spans="1:14" hidden="1" x14ac:dyDescent="0.3">
      <c r="A1976" t="s">
        <v>18</v>
      </c>
      <c r="B1976" s="1">
        <v>42375</v>
      </c>
      <c r="C1976">
        <v>3</v>
      </c>
      <c r="D1976">
        <v>1.6199999999999999E-3</v>
      </c>
      <c r="E1976">
        <v>5.0119999999999998E-2</v>
      </c>
      <c r="F1976">
        <v>-0.19802</v>
      </c>
      <c r="G1976">
        <v>0.35559000000000002</v>
      </c>
      <c r="H1976">
        <v>-6.2850000000000003E-2</v>
      </c>
      <c r="I1976">
        <v>3.3500000000000001E-3</v>
      </c>
      <c r="J1976">
        <v>6.3039999999999999E-2</v>
      </c>
      <c r="K1976">
        <v>-10</v>
      </c>
      <c r="L1976">
        <v>2.947E-2</v>
      </c>
      <c r="M1976">
        <v>10</v>
      </c>
      <c r="N1976">
        <v>2.1780000000000001E-2</v>
      </c>
    </row>
    <row r="1977" spans="1:14" hidden="1" x14ac:dyDescent="0.3">
      <c r="A1977" t="s">
        <v>18</v>
      </c>
      <c r="B1977" s="1">
        <v>42382</v>
      </c>
      <c r="C1977">
        <v>3</v>
      </c>
      <c r="D1977">
        <v>1.31E-3</v>
      </c>
      <c r="E1977">
        <v>4.8469999999999999E-2</v>
      </c>
      <c r="F1977">
        <v>-9.3009999999999995E-2</v>
      </c>
      <c r="G1977">
        <v>0.34533000000000003</v>
      </c>
      <c r="H1977">
        <v>-6.0780000000000001E-2</v>
      </c>
      <c r="I1977">
        <v>1.8E-3</v>
      </c>
      <c r="J1977">
        <v>6.0999999999999999E-2</v>
      </c>
      <c r="K1977">
        <v>-10</v>
      </c>
      <c r="L1977">
        <v>2.3720000000000001E-2</v>
      </c>
      <c r="M1977">
        <v>10</v>
      </c>
      <c r="N1977">
        <v>2.1069999999999998E-2</v>
      </c>
    </row>
    <row r="1978" spans="1:14" hidden="1" x14ac:dyDescent="0.3">
      <c r="A1978" t="s">
        <v>18</v>
      </c>
      <c r="B1978" s="1">
        <v>42389</v>
      </c>
      <c r="C1978">
        <v>3</v>
      </c>
      <c r="D1978">
        <v>8.7000000000000001E-4</v>
      </c>
      <c r="E1978">
        <v>5.0279999999999998E-2</v>
      </c>
      <c r="F1978">
        <v>8.208E-2</v>
      </c>
      <c r="G1978">
        <v>0.30703000000000003</v>
      </c>
      <c r="H1978">
        <v>-6.2759999999999996E-2</v>
      </c>
      <c r="I1978" s="2">
        <v>2.0000000000000002E-5</v>
      </c>
      <c r="J1978">
        <v>6.3839999999999994E-2</v>
      </c>
      <c r="K1978">
        <v>-10</v>
      </c>
      <c r="L1978">
        <v>2.3120000000000002E-2</v>
      </c>
      <c r="M1978">
        <v>10</v>
      </c>
      <c r="N1978">
        <v>2.8330000000000001E-2</v>
      </c>
    </row>
    <row r="1979" spans="1:14" hidden="1" x14ac:dyDescent="0.3">
      <c r="A1979" t="s">
        <v>18</v>
      </c>
      <c r="B1979" s="1">
        <v>42396</v>
      </c>
      <c r="C1979">
        <v>3</v>
      </c>
      <c r="D1979">
        <v>1.24E-3</v>
      </c>
      <c r="E1979">
        <v>4.5310000000000003E-2</v>
      </c>
      <c r="F1979">
        <v>6.386E-2</v>
      </c>
      <c r="G1979">
        <v>0.33056999999999997</v>
      </c>
      <c r="H1979">
        <v>-5.5379999999999999E-2</v>
      </c>
      <c r="I1979" s="2">
        <v>2.0000000000000002E-5</v>
      </c>
      <c r="J1979">
        <v>5.8229999999999997E-2</v>
      </c>
      <c r="K1979">
        <v>-10</v>
      </c>
      <c r="L1979">
        <v>1.4319999999999999E-2</v>
      </c>
      <c r="M1979">
        <v>10</v>
      </c>
      <c r="N1979">
        <v>1.8460000000000001E-2</v>
      </c>
    </row>
    <row r="1980" spans="1:14" hidden="1" x14ac:dyDescent="0.3">
      <c r="A1980" t="s">
        <v>18</v>
      </c>
      <c r="B1980" s="1">
        <v>42403</v>
      </c>
      <c r="C1980">
        <v>3</v>
      </c>
      <c r="D1980">
        <v>1E-3</v>
      </c>
      <c r="E1980">
        <v>4.9630000000000001E-2</v>
      </c>
      <c r="F1980">
        <v>0.15762000000000001</v>
      </c>
      <c r="G1980">
        <v>0.33002999999999999</v>
      </c>
      <c r="H1980">
        <v>-6.1289999999999997E-2</v>
      </c>
      <c r="I1980">
        <v>-7.3999999999999999E-4</v>
      </c>
      <c r="J1980">
        <v>6.361E-2</v>
      </c>
      <c r="K1980">
        <v>-10</v>
      </c>
      <c r="L1980">
        <v>2.0109999999999999E-2</v>
      </c>
      <c r="M1980">
        <v>10</v>
      </c>
      <c r="N1980">
        <v>2.894E-2</v>
      </c>
    </row>
    <row r="1981" spans="1:14" hidden="1" x14ac:dyDescent="0.3">
      <c r="A1981" t="s">
        <v>18</v>
      </c>
      <c r="B1981" s="1">
        <v>42411</v>
      </c>
      <c r="C1981" t="s">
        <v>15</v>
      </c>
      <c r="D1981">
        <v>2.2799999999999999E-3</v>
      </c>
      <c r="E1981">
        <v>5.8040000000000001E-2</v>
      </c>
      <c r="F1981">
        <v>-7.9280000000000003E-2</v>
      </c>
      <c r="G1981">
        <v>0.39572000000000002</v>
      </c>
      <c r="H1981">
        <v>-7.145E-2</v>
      </c>
      <c r="I1981">
        <v>2.6199999999999999E-3</v>
      </c>
      <c r="J1981">
        <v>7.3969999999999994E-2</v>
      </c>
      <c r="K1981">
        <v>-10</v>
      </c>
      <c r="L1981">
        <v>4.3029999999999999E-2</v>
      </c>
      <c r="M1981">
        <v>10</v>
      </c>
      <c r="N1981">
        <v>4.462E-2</v>
      </c>
    </row>
    <row r="1982" spans="1:14" hidden="1" x14ac:dyDescent="0.3">
      <c r="A1982" t="s">
        <v>18</v>
      </c>
      <c r="B1982" s="1">
        <v>42418</v>
      </c>
      <c r="C1982" t="s">
        <v>15</v>
      </c>
      <c r="D1982">
        <v>1.89E-3</v>
      </c>
      <c r="E1982">
        <v>5.5140000000000002E-2</v>
      </c>
      <c r="F1982">
        <v>0.12354999999999999</v>
      </c>
      <c r="G1982">
        <v>0.30970999999999999</v>
      </c>
      <c r="H1982">
        <v>-6.6809999999999994E-2</v>
      </c>
      <c r="I1982" s="2">
        <v>3.0000000000000001E-5</v>
      </c>
      <c r="J1982">
        <v>7.1980000000000002E-2</v>
      </c>
      <c r="K1982">
        <v>-10</v>
      </c>
      <c r="L1982">
        <v>3.15E-2</v>
      </c>
      <c r="M1982">
        <v>10</v>
      </c>
      <c r="N1982">
        <v>4.2590000000000003E-2</v>
      </c>
    </row>
    <row r="1983" spans="1:14" hidden="1" x14ac:dyDescent="0.3">
      <c r="A1983" t="s">
        <v>18</v>
      </c>
      <c r="B1983" s="1">
        <v>42424</v>
      </c>
      <c r="C1983">
        <v>3</v>
      </c>
      <c r="D1983">
        <v>2.2799999999999999E-3</v>
      </c>
      <c r="E1983">
        <v>5.3809999999999997E-2</v>
      </c>
      <c r="F1983">
        <v>0.13642000000000001</v>
      </c>
      <c r="G1983">
        <v>0.36120000000000002</v>
      </c>
      <c r="H1983">
        <v>-6.5089999999999995E-2</v>
      </c>
      <c r="I1983" s="2">
        <v>4.0000000000000003E-5</v>
      </c>
      <c r="J1983">
        <v>7.034E-2</v>
      </c>
      <c r="K1983">
        <v>-10</v>
      </c>
      <c r="L1983">
        <v>2.8639999999999999E-2</v>
      </c>
      <c r="M1983">
        <v>10</v>
      </c>
      <c r="N1983">
        <v>3.9230000000000001E-2</v>
      </c>
    </row>
    <row r="1984" spans="1:14" hidden="1" x14ac:dyDescent="0.3">
      <c r="A1984" t="s">
        <v>18</v>
      </c>
      <c r="B1984" s="1">
        <v>42431</v>
      </c>
      <c r="C1984">
        <v>3</v>
      </c>
      <c r="D1984">
        <v>1.2700000000000001E-3</v>
      </c>
      <c r="E1984">
        <v>5.6050000000000003E-2</v>
      </c>
      <c r="F1984">
        <v>-0.25620999999999999</v>
      </c>
      <c r="G1984">
        <v>0.53773000000000004</v>
      </c>
      <c r="H1984">
        <v>-7.0499999999999993E-2</v>
      </c>
      <c r="I1984">
        <v>3.5699999999999998E-3</v>
      </c>
      <c r="J1984">
        <v>6.8769999999999998E-2</v>
      </c>
      <c r="K1984">
        <v>-10</v>
      </c>
      <c r="L1984">
        <v>4.4510000000000001E-2</v>
      </c>
      <c r="M1984">
        <v>10</v>
      </c>
      <c r="N1984">
        <v>3.3750000000000002E-2</v>
      </c>
    </row>
    <row r="1985" spans="1:14" hidden="1" x14ac:dyDescent="0.3">
      <c r="A1985" t="s">
        <v>18</v>
      </c>
      <c r="B1985" s="1">
        <v>42438</v>
      </c>
      <c r="C1985">
        <v>3</v>
      </c>
      <c r="D1985">
        <v>1.1000000000000001E-3</v>
      </c>
      <c r="E1985">
        <v>5.6070000000000002E-2</v>
      </c>
      <c r="F1985">
        <v>-0.12936</v>
      </c>
      <c r="G1985">
        <v>0.37819999999999998</v>
      </c>
      <c r="H1985">
        <v>-7.0400000000000004E-2</v>
      </c>
      <c r="I1985">
        <v>1.8600000000000001E-3</v>
      </c>
      <c r="J1985">
        <v>7.0279999999999995E-2</v>
      </c>
      <c r="K1985">
        <v>-10</v>
      </c>
      <c r="L1985">
        <v>4.1520000000000001E-2</v>
      </c>
      <c r="M1985">
        <v>10</v>
      </c>
      <c r="N1985">
        <v>3.6400000000000002E-2</v>
      </c>
    </row>
    <row r="1986" spans="1:14" hidden="1" x14ac:dyDescent="0.3">
      <c r="A1986" t="s">
        <v>18</v>
      </c>
      <c r="B1986" s="1">
        <v>42445</v>
      </c>
      <c r="C1986">
        <v>3</v>
      </c>
      <c r="D1986">
        <v>1.2999999999999999E-3</v>
      </c>
      <c r="E1986">
        <v>4.9329999999999999E-2</v>
      </c>
      <c r="F1986">
        <v>-0.11573</v>
      </c>
      <c r="G1986">
        <v>0.40188000000000001</v>
      </c>
      <c r="H1986">
        <v>-6.1179999999999998E-2</v>
      </c>
      <c r="I1986">
        <v>1.9499999999999999E-3</v>
      </c>
      <c r="J1986">
        <v>6.2039999999999998E-2</v>
      </c>
      <c r="K1986">
        <v>-10</v>
      </c>
      <c r="L1986">
        <v>2.596E-2</v>
      </c>
      <c r="M1986">
        <v>10</v>
      </c>
      <c r="N1986">
        <v>2.249E-2</v>
      </c>
    </row>
    <row r="1987" spans="1:14" hidden="1" x14ac:dyDescent="0.3">
      <c r="A1987" t="s">
        <v>18</v>
      </c>
      <c r="B1987" s="1">
        <v>42452</v>
      </c>
      <c r="C1987">
        <v>3</v>
      </c>
      <c r="D1987">
        <v>1.5200000000000001E-3</v>
      </c>
      <c r="E1987">
        <v>4.8309999999999999E-2</v>
      </c>
      <c r="F1987">
        <v>-0.15620000000000001</v>
      </c>
      <c r="G1987">
        <v>0.40444000000000002</v>
      </c>
      <c r="H1987">
        <v>-6.0409999999999998E-2</v>
      </c>
      <c r="I1987">
        <v>2.5500000000000002E-3</v>
      </c>
      <c r="J1987">
        <v>6.0749999999999998E-2</v>
      </c>
      <c r="K1987">
        <v>-10</v>
      </c>
      <c r="L1987">
        <v>2.4639999999999999E-2</v>
      </c>
      <c r="M1987">
        <v>10</v>
      </c>
      <c r="N1987">
        <v>1.9879999999999998E-2</v>
      </c>
    </row>
    <row r="1988" spans="1:14" hidden="1" x14ac:dyDescent="0.3">
      <c r="A1988" t="s">
        <v>18</v>
      </c>
      <c r="B1988" s="1">
        <v>42459</v>
      </c>
      <c r="C1988">
        <v>3</v>
      </c>
      <c r="D1988">
        <v>1.4300000000000001E-3</v>
      </c>
      <c r="E1988">
        <v>4.5109999999999997E-2</v>
      </c>
      <c r="F1988">
        <v>-0.22756999999999999</v>
      </c>
      <c r="G1988">
        <v>0.47974</v>
      </c>
      <c r="H1988">
        <v>-5.6930000000000001E-2</v>
      </c>
      <c r="I1988">
        <v>3.2200000000000002E-3</v>
      </c>
      <c r="J1988">
        <v>5.5899999999999998E-2</v>
      </c>
      <c r="K1988">
        <v>-10</v>
      </c>
      <c r="L1988">
        <v>2.0480000000000002E-2</v>
      </c>
      <c r="M1988">
        <v>10</v>
      </c>
      <c r="N1988">
        <v>1.3220000000000001E-2</v>
      </c>
    </row>
    <row r="1989" spans="1:14" hidden="1" x14ac:dyDescent="0.3">
      <c r="A1989" t="s">
        <v>18</v>
      </c>
      <c r="B1989" s="1">
        <v>42466</v>
      </c>
      <c r="C1989">
        <v>3</v>
      </c>
      <c r="D1989">
        <v>1.08E-3</v>
      </c>
      <c r="E1989">
        <v>4.9140000000000003E-2</v>
      </c>
      <c r="F1989">
        <v>1.192E-2</v>
      </c>
      <c r="G1989">
        <v>0.35442000000000001</v>
      </c>
      <c r="H1989">
        <v>-6.0440000000000001E-2</v>
      </c>
      <c r="I1989">
        <v>5.8E-4</v>
      </c>
      <c r="J1989">
        <v>6.2520000000000006E-2</v>
      </c>
      <c r="K1989">
        <v>-10</v>
      </c>
      <c r="L1989">
        <v>2.291E-2</v>
      </c>
      <c r="M1989">
        <v>10</v>
      </c>
      <c r="N1989">
        <v>2.504E-2</v>
      </c>
    </row>
    <row r="1990" spans="1:14" hidden="1" x14ac:dyDescent="0.3">
      <c r="A1990" t="s">
        <v>18</v>
      </c>
      <c r="B1990" s="1">
        <v>42473</v>
      </c>
      <c r="C1990">
        <v>3</v>
      </c>
      <c r="D1990">
        <v>1.4300000000000001E-3</v>
      </c>
      <c r="E1990">
        <v>4.675E-2</v>
      </c>
      <c r="F1990">
        <v>-6.6769999999999996E-2</v>
      </c>
      <c r="G1990">
        <v>0.39227000000000001</v>
      </c>
      <c r="H1990">
        <v>-5.7619999999999998E-2</v>
      </c>
      <c r="I1990">
        <v>1.82E-3</v>
      </c>
      <c r="J1990">
        <v>5.9310000000000002E-2</v>
      </c>
      <c r="K1990">
        <v>-10</v>
      </c>
      <c r="L1990">
        <v>1.967E-2</v>
      </c>
      <c r="M1990">
        <v>10</v>
      </c>
      <c r="N1990">
        <v>1.8970000000000001E-2</v>
      </c>
    </row>
    <row r="1991" spans="1:14" hidden="1" x14ac:dyDescent="0.3">
      <c r="A1991" t="s">
        <v>18</v>
      </c>
      <c r="B1991" s="1">
        <v>42480</v>
      </c>
      <c r="C1991">
        <v>3</v>
      </c>
      <c r="D1991">
        <v>1.5E-3</v>
      </c>
      <c r="E1991">
        <v>4.3749999999999997E-2</v>
      </c>
      <c r="F1991">
        <v>-1.512E-2</v>
      </c>
      <c r="G1991">
        <v>0.42287999999999998</v>
      </c>
      <c r="H1991">
        <v>-5.3379999999999997E-2</v>
      </c>
      <c r="I1991">
        <v>1.31E-3</v>
      </c>
      <c r="J1991">
        <v>5.5879999999999999E-2</v>
      </c>
      <c r="K1991">
        <v>-10</v>
      </c>
      <c r="L1991">
        <v>1.4030000000000001E-2</v>
      </c>
      <c r="M1991">
        <v>10</v>
      </c>
      <c r="N1991">
        <v>1.4919999999999999E-2</v>
      </c>
    </row>
    <row r="1992" spans="1:14" hidden="1" x14ac:dyDescent="0.3">
      <c r="A1992" t="s">
        <v>18</v>
      </c>
      <c r="B1992" s="1">
        <v>42487</v>
      </c>
      <c r="C1992">
        <v>3</v>
      </c>
      <c r="D1992">
        <v>1.32E-3</v>
      </c>
      <c r="E1992">
        <v>4.2700000000000002E-2</v>
      </c>
      <c r="F1992">
        <v>8.9169999999999999E-2</v>
      </c>
      <c r="G1992">
        <v>0.40471000000000001</v>
      </c>
      <c r="H1992">
        <v>-5.1749999999999997E-2</v>
      </c>
      <c r="I1992" s="2">
        <v>2.0000000000000002E-5</v>
      </c>
      <c r="J1992">
        <v>5.4940000000000003E-2</v>
      </c>
      <c r="K1992">
        <v>-10</v>
      </c>
      <c r="L1992">
        <v>1.051E-2</v>
      </c>
      <c r="M1992">
        <v>10</v>
      </c>
      <c r="N1992">
        <v>1.474E-2</v>
      </c>
    </row>
    <row r="1993" spans="1:14" hidden="1" x14ac:dyDescent="0.3">
      <c r="A1993" t="s">
        <v>18</v>
      </c>
      <c r="B1993" s="1">
        <v>42494</v>
      </c>
      <c r="C1993">
        <v>3</v>
      </c>
      <c r="D1993">
        <v>1.4499999999999999E-3</v>
      </c>
      <c r="E1993">
        <v>4.9340000000000002E-2</v>
      </c>
      <c r="F1993">
        <v>7.6609999999999998E-2</v>
      </c>
      <c r="G1993">
        <v>0.34710999999999997</v>
      </c>
      <c r="H1993">
        <v>-6.0920000000000002E-2</v>
      </c>
      <c r="I1993">
        <v>8.0999999999999996E-4</v>
      </c>
      <c r="J1993">
        <v>6.3490000000000005E-2</v>
      </c>
      <c r="K1993">
        <v>-10</v>
      </c>
      <c r="L1993">
        <v>2.154E-2</v>
      </c>
      <c r="M1993">
        <v>10</v>
      </c>
      <c r="N1993">
        <v>2.6669999999999999E-2</v>
      </c>
    </row>
    <row r="1994" spans="1:14" hidden="1" x14ac:dyDescent="0.3">
      <c r="A1994" t="s">
        <v>18</v>
      </c>
      <c r="B1994" s="1">
        <v>42501</v>
      </c>
      <c r="C1994">
        <v>3</v>
      </c>
      <c r="D1994">
        <v>1.7099999999999999E-3</v>
      </c>
      <c r="E1994">
        <v>4.394E-2</v>
      </c>
      <c r="F1994">
        <v>9.8650000000000002E-2</v>
      </c>
      <c r="G1994">
        <v>0.37228</v>
      </c>
      <c r="H1994">
        <v>-5.3150000000000003E-2</v>
      </c>
      <c r="I1994" s="2">
        <v>3.0000000000000001E-5</v>
      </c>
      <c r="J1994">
        <v>5.7119999999999997E-2</v>
      </c>
      <c r="K1994">
        <v>-10</v>
      </c>
      <c r="L1994">
        <v>1.155E-2</v>
      </c>
      <c r="M1994">
        <v>10</v>
      </c>
      <c r="N1994">
        <v>1.736E-2</v>
      </c>
    </row>
    <row r="1995" spans="1:14" hidden="1" x14ac:dyDescent="0.3">
      <c r="A1995" t="s">
        <v>18</v>
      </c>
      <c r="B1995" s="1">
        <v>42508</v>
      </c>
      <c r="C1995">
        <v>3</v>
      </c>
      <c r="D1995">
        <v>2.0999999999999999E-3</v>
      </c>
      <c r="E1995">
        <v>4.8250000000000001E-2</v>
      </c>
      <c r="F1995">
        <v>8.09E-2</v>
      </c>
      <c r="G1995">
        <v>0.27004</v>
      </c>
      <c r="H1995">
        <v>-5.8749999999999997E-2</v>
      </c>
      <c r="I1995">
        <v>1.1299999999999999E-3</v>
      </c>
      <c r="J1995">
        <v>6.2780000000000002E-2</v>
      </c>
      <c r="K1995">
        <v>-10</v>
      </c>
      <c r="L1995">
        <v>1.8630000000000001E-2</v>
      </c>
      <c r="M1995">
        <v>10</v>
      </c>
      <c r="N1995">
        <v>2.5080000000000002E-2</v>
      </c>
    </row>
    <row r="1996" spans="1:14" hidden="1" x14ac:dyDescent="0.3">
      <c r="A1996" t="s">
        <v>18</v>
      </c>
      <c r="B1996" s="1">
        <v>42515</v>
      </c>
      <c r="C1996">
        <v>3</v>
      </c>
      <c r="D1996">
        <v>3.46E-3</v>
      </c>
      <c r="E1996">
        <v>5.0630000000000001E-2</v>
      </c>
      <c r="F1996">
        <v>-0.25635999999999998</v>
      </c>
      <c r="G1996">
        <v>0.56789999999999996</v>
      </c>
      <c r="H1996">
        <v>-6.2050000000000001E-2</v>
      </c>
      <c r="I1996">
        <v>4.5399999999999998E-3</v>
      </c>
      <c r="J1996">
        <v>6.3950000000000007E-2</v>
      </c>
      <c r="K1996">
        <v>-10</v>
      </c>
      <c r="L1996">
        <v>2.9960000000000001E-2</v>
      </c>
      <c r="M1996">
        <v>10</v>
      </c>
      <c r="N1996">
        <v>2.3689999999999999E-2</v>
      </c>
    </row>
    <row r="1997" spans="1:14" hidden="1" x14ac:dyDescent="0.3">
      <c r="A1997" t="s">
        <v>18</v>
      </c>
      <c r="B1997" s="1">
        <v>42522</v>
      </c>
      <c r="C1997">
        <v>3</v>
      </c>
      <c r="D1997">
        <v>2.2200000000000002E-3</v>
      </c>
      <c r="E1997">
        <v>4.7579999999999997E-2</v>
      </c>
      <c r="F1997">
        <v>-0.39529999999999998</v>
      </c>
      <c r="G1997">
        <v>0.50968000000000002</v>
      </c>
      <c r="H1997">
        <v>-6.0139999999999999E-2</v>
      </c>
      <c r="I1997">
        <v>5.1399999999999996E-3</v>
      </c>
      <c r="J1997">
        <v>5.9040000000000002E-2</v>
      </c>
      <c r="K1997">
        <v>-10</v>
      </c>
      <c r="L1997">
        <v>2.7449999999999999E-2</v>
      </c>
      <c r="M1997">
        <v>10</v>
      </c>
      <c r="N1997">
        <v>1.312E-2</v>
      </c>
    </row>
    <row r="1998" spans="1:14" hidden="1" x14ac:dyDescent="0.3">
      <c r="A1998" t="s">
        <v>18</v>
      </c>
      <c r="B1998" s="1">
        <v>42529</v>
      </c>
      <c r="C1998">
        <v>3</v>
      </c>
      <c r="D1998">
        <v>2.1900000000000001E-3</v>
      </c>
      <c r="E1998">
        <v>4.6829999999999997E-2</v>
      </c>
      <c r="F1998">
        <v>-0.35820999999999997</v>
      </c>
      <c r="G1998">
        <v>0.46816999999999998</v>
      </c>
      <c r="H1998">
        <v>-5.8630000000000002E-2</v>
      </c>
      <c r="I1998">
        <v>4.8900000000000002E-3</v>
      </c>
      <c r="J1998">
        <v>5.8749999999999997E-2</v>
      </c>
      <c r="K1998">
        <v>-10</v>
      </c>
      <c r="L1998">
        <v>2.5149999999999999E-2</v>
      </c>
      <c r="M1998">
        <v>10</v>
      </c>
      <c r="N1998">
        <v>1.252E-2</v>
      </c>
    </row>
    <row r="1999" spans="1:14" hidden="1" x14ac:dyDescent="0.3">
      <c r="A1999" t="s">
        <v>18</v>
      </c>
      <c r="B1999" s="1">
        <v>42536</v>
      </c>
      <c r="C1999">
        <v>3</v>
      </c>
      <c r="D1999">
        <v>2.7100000000000002E-3</v>
      </c>
      <c r="E1999">
        <v>5.4469999999999998E-2</v>
      </c>
      <c r="F1999">
        <v>-0.59670000000000001</v>
      </c>
      <c r="G1999">
        <v>0.93532999999999999</v>
      </c>
      <c r="H1999">
        <v>-6.8419999999999995E-2</v>
      </c>
      <c r="I1999">
        <v>7.8600000000000007E-3</v>
      </c>
      <c r="J1999">
        <v>6.5509999999999999E-2</v>
      </c>
      <c r="K1999">
        <v>-10</v>
      </c>
      <c r="L1999">
        <v>4.614E-2</v>
      </c>
      <c r="M1999">
        <v>10</v>
      </c>
      <c r="N1999">
        <v>2.2249999999999999E-2</v>
      </c>
    </row>
    <row r="2000" spans="1:14" hidden="1" x14ac:dyDescent="0.3">
      <c r="A2000" t="s">
        <v>18</v>
      </c>
      <c r="B2000" s="1">
        <v>42543</v>
      </c>
      <c r="C2000">
        <v>3</v>
      </c>
      <c r="D2000">
        <v>2.8400000000000001E-3</v>
      </c>
      <c r="E2000">
        <v>5.4620000000000002E-2</v>
      </c>
      <c r="F2000">
        <v>-0.49151</v>
      </c>
      <c r="G2000">
        <v>0.68023</v>
      </c>
      <c r="H2000">
        <v>-6.837E-2</v>
      </c>
      <c r="I2000">
        <v>6.7600000000000004E-3</v>
      </c>
      <c r="J2000">
        <v>6.7510000000000001E-2</v>
      </c>
      <c r="K2000">
        <v>-10</v>
      </c>
      <c r="L2000">
        <v>4.3740000000000001E-2</v>
      </c>
      <c r="M2000">
        <v>10</v>
      </c>
      <c r="N2000">
        <v>2.427E-2</v>
      </c>
    </row>
    <row r="2001" spans="1:14" hidden="1" x14ac:dyDescent="0.3">
      <c r="A2001" t="s">
        <v>18</v>
      </c>
      <c r="B2001" s="1">
        <v>42550</v>
      </c>
      <c r="C2001">
        <v>3</v>
      </c>
      <c r="D2001">
        <v>2.1800000000000001E-3</v>
      </c>
      <c r="E2001">
        <v>5.0450000000000002E-2</v>
      </c>
      <c r="F2001">
        <v>-0.29898000000000002</v>
      </c>
      <c r="G2001">
        <v>0.66813999999999996</v>
      </c>
      <c r="H2001">
        <v>-6.148E-2</v>
      </c>
      <c r="I2001">
        <v>4.0699999999999998E-3</v>
      </c>
      <c r="J2001">
        <v>6.268E-2</v>
      </c>
      <c r="K2001">
        <v>-10</v>
      </c>
      <c r="L2001">
        <v>3.1329999999999997E-2</v>
      </c>
      <c r="M2001">
        <v>10</v>
      </c>
      <c r="N2001">
        <v>2.23E-2</v>
      </c>
    </row>
    <row r="2002" spans="1:14" hidden="1" x14ac:dyDescent="0.3">
      <c r="A2002" t="s">
        <v>18</v>
      </c>
      <c r="B2002" s="1">
        <v>42557</v>
      </c>
      <c r="C2002">
        <v>3</v>
      </c>
      <c r="D2002">
        <v>2.33E-3</v>
      </c>
      <c r="E2002">
        <v>5.0310000000000001E-2</v>
      </c>
      <c r="F2002">
        <v>-0.26550000000000001</v>
      </c>
      <c r="G2002">
        <v>0.47885</v>
      </c>
      <c r="H2002">
        <v>-6.1990000000000003E-2</v>
      </c>
      <c r="I2002">
        <v>4.2900000000000004E-3</v>
      </c>
      <c r="J2002">
        <v>6.3530000000000003E-2</v>
      </c>
      <c r="K2002">
        <v>-10</v>
      </c>
      <c r="L2002">
        <v>3.0710000000000001E-2</v>
      </c>
      <c r="M2002">
        <v>10</v>
      </c>
      <c r="N2002">
        <v>2.1770000000000001E-2</v>
      </c>
    </row>
    <row r="2003" spans="1:14" hidden="1" x14ac:dyDescent="0.3">
      <c r="A2003" t="s">
        <v>18</v>
      </c>
      <c r="B2003" s="1">
        <v>42564</v>
      </c>
      <c r="C2003">
        <v>3</v>
      </c>
      <c r="D2003">
        <v>2.2200000000000002E-3</v>
      </c>
      <c r="E2003">
        <v>4.4339999999999997E-2</v>
      </c>
      <c r="F2003">
        <v>-0.16142999999999999</v>
      </c>
      <c r="G2003">
        <v>0.45273999999999998</v>
      </c>
      <c r="H2003">
        <v>-5.3859999999999998E-2</v>
      </c>
      <c r="I2003">
        <v>2.8500000000000001E-3</v>
      </c>
      <c r="J2003">
        <v>5.6579999999999998E-2</v>
      </c>
      <c r="K2003">
        <v>-10</v>
      </c>
      <c r="L2003">
        <v>1.6889999999999999E-2</v>
      </c>
      <c r="M2003">
        <v>10</v>
      </c>
      <c r="N2003">
        <v>1.363E-2</v>
      </c>
    </row>
    <row r="2004" spans="1:14" hidden="1" x14ac:dyDescent="0.3">
      <c r="A2004" t="s">
        <v>18</v>
      </c>
      <c r="B2004" s="1">
        <v>42571</v>
      </c>
      <c r="C2004">
        <v>3</v>
      </c>
      <c r="D2004">
        <v>2.4299999999999999E-3</v>
      </c>
      <c r="E2004">
        <v>4.5170000000000002E-2</v>
      </c>
      <c r="F2004">
        <v>-0.21185999999999999</v>
      </c>
      <c r="G2004">
        <v>0.41221999999999998</v>
      </c>
      <c r="H2004">
        <v>-5.568E-2</v>
      </c>
      <c r="I2004">
        <v>3.65E-3</v>
      </c>
      <c r="J2004">
        <v>5.7590000000000002E-2</v>
      </c>
      <c r="K2004">
        <v>-10</v>
      </c>
      <c r="L2004">
        <v>1.9040000000000001E-2</v>
      </c>
      <c r="M2004">
        <v>10</v>
      </c>
      <c r="N2004">
        <v>1.3480000000000001E-2</v>
      </c>
    </row>
    <row r="2005" spans="1:14" hidden="1" x14ac:dyDescent="0.3">
      <c r="A2005" t="s">
        <v>18</v>
      </c>
      <c r="B2005" s="1">
        <v>42578</v>
      </c>
      <c r="C2005">
        <v>3</v>
      </c>
      <c r="D2005">
        <v>1.89E-3</v>
      </c>
      <c r="E2005">
        <v>4.1410000000000002E-2</v>
      </c>
      <c r="F2005">
        <v>-3.7100000000000001E-2</v>
      </c>
      <c r="G2005">
        <v>0.34977000000000003</v>
      </c>
      <c r="H2005">
        <v>-4.9939999999999998E-2</v>
      </c>
      <c r="I2005">
        <v>1.33E-3</v>
      </c>
      <c r="J2005">
        <v>5.339E-2</v>
      </c>
      <c r="K2005">
        <v>-10</v>
      </c>
      <c r="L2005">
        <v>1.01E-2</v>
      </c>
      <c r="M2005">
        <v>10</v>
      </c>
      <c r="N2005">
        <v>1.0460000000000001E-2</v>
      </c>
    </row>
    <row r="2006" spans="1:14" hidden="1" x14ac:dyDescent="0.3">
      <c r="A2006" t="s">
        <v>18</v>
      </c>
      <c r="B2006" s="1">
        <v>42585</v>
      </c>
      <c r="C2006">
        <v>3</v>
      </c>
      <c r="D2006">
        <v>2.3800000000000002E-3</v>
      </c>
      <c r="E2006">
        <v>3.8289999999999998E-2</v>
      </c>
      <c r="F2006">
        <v>-0.31201000000000001</v>
      </c>
      <c r="G2006">
        <v>0.63407999999999998</v>
      </c>
      <c r="H2006">
        <v>-4.6640000000000001E-2</v>
      </c>
      <c r="I2006">
        <v>4.2599999999999999E-3</v>
      </c>
      <c r="J2006">
        <v>4.8090000000000001E-2</v>
      </c>
      <c r="K2006">
        <v>-10</v>
      </c>
      <c r="L2006">
        <v>1.026E-2</v>
      </c>
      <c r="M2006">
        <v>10</v>
      </c>
      <c r="N2006">
        <v>4.6499999999999996E-3</v>
      </c>
    </row>
    <row r="2007" spans="1:14" hidden="1" x14ac:dyDescent="0.3">
      <c r="A2007" t="s">
        <v>18</v>
      </c>
      <c r="B2007" s="1">
        <v>42592</v>
      </c>
      <c r="C2007">
        <v>3</v>
      </c>
      <c r="D2007">
        <v>2.0100000000000001E-3</v>
      </c>
      <c r="E2007">
        <v>3.7409999999999999E-2</v>
      </c>
      <c r="F2007">
        <v>-9.4600000000000004E-2</v>
      </c>
      <c r="G2007">
        <v>0.41565999999999997</v>
      </c>
      <c r="H2007">
        <v>-4.548E-2</v>
      </c>
      <c r="I2007">
        <v>2.3800000000000002E-3</v>
      </c>
      <c r="J2007">
        <v>4.7449999999999999E-2</v>
      </c>
      <c r="K2007">
        <v>-10</v>
      </c>
      <c r="L2007">
        <v>6.28E-3</v>
      </c>
      <c r="M2007">
        <v>10</v>
      </c>
      <c r="N2007">
        <v>5.3E-3</v>
      </c>
    </row>
    <row r="2008" spans="1:14" hidden="1" x14ac:dyDescent="0.3">
      <c r="A2008" t="s">
        <v>18</v>
      </c>
      <c r="B2008" s="1">
        <v>42599</v>
      </c>
      <c r="C2008">
        <v>3</v>
      </c>
      <c r="D2008">
        <v>1.9599999999999999E-3</v>
      </c>
      <c r="E2008">
        <v>3.9870000000000003E-2</v>
      </c>
      <c r="F2008">
        <v>-2.6009999999999998E-2</v>
      </c>
      <c r="G2008">
        <v>0.31897999999999999</v>
      </c>
      <c r="H2008">
        <v>-4.8509999999999998E-2</v>
      </c>
      <c r="I2008">
        <v>1.83E-3</v>
      </c>
      <c r="J2008">
        <v>5.1839999999999997E-2</v>
      </c>
      <c r="K2008">
        <v>-10</v>
      </c>
      <c r="L2008">
        <v>7.62E-3</v>
      </c>
      <c r="M2008">
        <v>10</v>
      </c>
      <c r="N2008">
        <v>8.6800000000000002E-3</v>
      </c>
    </row>
    <row r="2009" spans="1:14" hidden="1" x14ac:dyDescent="0.3">
      <c r="A2009" t="s">
        <v>18</v>
      </c>
      <c r="B2009" s="1">
        <v>42606</v>
      </c>
      <c r="C2009">
        <v>3</v>
      </c>
      <c r="D2009">
        <v>2.8E-3</v>
      </c>
      <c r="E2009">
        <v>4.5260000000000002E-2</v>
      </c>
      <c r="F2009">
        <v>-0.21507000000000001</v>
      </c>
      <c r="G2009">
        <v>0.39562000000000003</v>
      </c>
      <c r="H2009">
        <v>-5.5379999999999999E-2</v>
      </c>
      <c r="I2009">
        <v>4.4099999999999999E-3</v>
      </c>
      <c r="J2009">
        <v>5.7430000000000002E-2</v>
      </c>
      <c r="K2009">
        <v>-10</v>
      </c>
      <c r="L2009">
        <v>1.9390000000000001E-2</v>
      </c>
      <c r="M2009">
        <v>10</v>
      </c>
      <c r="N2009">
        <v>1.3849999999999999E-2</v>
      </c>
    </row>
    <row r="2010" spans="1:14" hidden="1" x14ac:dyDescent="0.3">
      <c r="A2010" t="s">
        <v>18</v>
      </c>
      <c r="B2010" s="1">
        <v>42613</v>
      </c>
      <c r="C2010">
        <v>3</v>
      </c>
      <c r="D2010">
        <v>3.2299999999999998E-3</v>
      </c>
      <c r="E2010">
        <v>4.7329999999999997E-2</v>
      </c>
      <c r="F2010">
        <v>-0.27467000000000003</v>
      </c>
      <c r="G2010">
        <v>0.50726000000000004</v>
      </c>
      <c r="H2010">
        <v>-5.8500000000000003E-2</v>
      </c>
      <c r="I2010">
        <v>4.28E-3</v>
      </c>
      <c r="J2010">
        <v>5.8909999999999997E-2</v>
      </c>
      <c r="K2010">
        <v>-10</v>
      </c>
      <c r="L2010">
        <v>2.392E-2</v>
      </c>
      <c r="M2010">
        <v>10</v>
      </c>
      <c r="N2010">
        <v>1.6719999999999999E-2</v>
      </c>
    </row>
    <row r="2011" spans="1:14" hidden="1" x14ac:dyDescent="0.3">
      <c r="A2011" t="s">
        <v>18</v>
      </c>
      <c r="B2011" s="1">
        <v>42620</v>
      </c>
      <c r="C2011">
        <v>3</v>
      </c>
      <c r="D2011">
        <v>2.65E-3</v>
      </c>
      <c r="E2011">
        <v>4.2099999999999999E-2</v>
      </c>
      <c r="F2011">
        <v>-0.43306</v>
      </c>
      <c r="G2011">
        <v>0.72231999999999996</v>
      </c>
      <c r="H2011">
        <v>-5.176E-2</v>
      </c>
      <c r="I2011">
        <v>5.7499999999999999E-3</v>
      </c>
      <c r="J2011">
        <v>5.2150000000000002E-2</v>
      </c>
      <c r="K2011">
        <v>-10</v>
      </c>
      <c r="L2011">
        <v>1.7909999999999999E-2</v>
      </c>
      <c r="M2011">
        <v>10</v>
      </c>
      <c r="N2011">
        <v>6.8799999999999998E-3</v>
      </c>
    </row>
    <row r="2012" spans="1:14" hidden="1" x14ac:dyDescent="0.3">
      <c r="A2012" t="s">
        <v>18</v>
      </c>
      <c r="B2012" s="1">
        <v>42627</v>
      </c>
      <c r="C2012">
        <v>3</v>
      </c>
      <c r="D2012">
        <v>2.7699999999999999E-3</v>
      </c>
      <c r="E2012">
        <v>4.3639999999999998E-2</v>
      </c>
      <c r="F2012">
        <v>-0.46861000000000003</v>
      </c>
      <c r="G2012">
        <v>0.64556999999999998</v>
      </c>
      <c r="H2012">
        <v>-5.4339999999999999E-2</v>
      </c>
      <c r="I2012">
        <v>5.9800000000000001E-3</v>
      </c>
      <c r="J2012">
        <v>5.4260000000000003E-2</v>
      </c>
      <c r="K2012">
        <v>-10</v>
      </c>
      <c r="L2012">
        <v>2.0840000000000001E-2</v>
      </c>
      <c r="M2012">
        <v>10</v>
      </c>
      <c r="N2012">
        <v>7.2399999999999999E-3</v>
      </c>
    </row>
    <row r="2013" spans="1:14" hidden="1" x14ac:dyDescent="0.3">
      <c r="A2013" t="s">
        <v>18</v>
      </c>
      <c r="B2013" s="1">
        <v>42634</v>
      </c>
      <c r="C2013">
        <v>3</v>
      </c>
      <c r="D2013">
        <v>2.2399999999999998E-3</v>
      </c>
      <c r="E2013">
        <v>4.2279999999999998E-2</v>
      </c>
      <c r="F2013">
        <v>-0.31334000000000001</v>
      </c>
      <c r="G2013">
        <v>0.55257999999999996</v>
      </c>
      <c r="H2013">
        <v>-5.2170000000000001E-2</v>
      </c>
      <c r="I2013">
        <v>4.3299999999999996E-3</v>
      </c>
      <c r="J2013">
        <v>5.2990000000000002E-2</v>
      </c>
      <c r="K2013">
        <v>-10</v>
      </c>
      <c r="L2013">
        <v>1.6140000000000002E-2</v>
      </c>
      <c r="M2013">
        <v>10</v>
      </c>
      <c r="N2013">
        <v>8.0599999999999995E-3</v>
      </c>
    </row>
    <row r="2014" spans="1:14" hidden="1" x14ac:dyDescent="0.3">
      <c r="A2014" t="s">
        <v>18</v>
      </c>
      <c r="B2014" s="1">
        <v>42641</v>
      </c>
      <c r="C2014">
        <v>3</v>
      </c>
      <c r="D2014">
        <v>2.7899999999999999E-3</v>
      </c>
      <c r="E2014">
        <v>4.215E-2</v>
      </c>
      <c r="F2014">
        <v>-0.54091999999999996</v>
      </c>
      <c r="G2014">
        <v>0.77356000000000003</v>
      </c>
      <c r="H2014">
        <v>-5.3100000000000001E-2</v>
      </c>
      <c r="I2014">
        <v>6.5399999999999998E-3</v>
      </c>
      <c r="J2014">
        <v>5.1700000000000003E-2</v>
      </c>
      <c r="K2014">
        <v>-10</v>
      </c>
      <c r="L2014">
        <v>1.95E-2</v>
      </c>
      <c r="M2014">
        <v>10</v>
      </c>
      <c r="N2014">
        <v>5.2900000000000004E-3</v>
      </c>
    </row>
    <row r="2015" spans="1:14" hidden="1" x14ac:dyDescent="0.3">
      <c r="A2015" t="s">
        <v>18</v>
      </c>
      <c r="B2015" s="1">
        <v>42648</v>
      </c>
      <c r="C2015">
        <v>3</v>
      </c>
      <c r="D2015">
        <v>2.7799999999999999E-3</v>
      </c>
      <c r="E2015">
        <v>4.2909999999999997E-2</v>
      </c>
      <c r="F2015">
        <v>-0.25729000000000002</v>
      </c>
      <c r="G2015">
        <v>0.52397000000000005</v>
      </c>
      <c r="H2015">
        <v>-5.1490000000000001E-2</v>
      </c>
      <c r="I2015">
        <v>3.7200000000000002E-3</v>
      </c>
      <c r="J2015">
        <v>5.5460000000000002E-2</v>
      </c>
      <c r="K2015">
        <v>-10</v>
      </c>
      <c r="L2015">
        <v>1.602E-2</v>
      </c>
      <c r="M2015">
        <v>10</v>
      </c>
      <c r="N2015">
        <v>9.5300000000000003E-3</v>
      </c>
    </row>
    <row r="2016" spans="1:14" hidden="1" x14ac:dyDescent="0.3">
      <c r="A2016" t="s">
        <v>18</v>
      </c>
      <c r="B2016" s="1">
        <v>42655</v>
      </c>
      <c r="C2016">
        <v>3</v>
      </c>
      <c r="D2016">
        <v>2.47E-3</v>
      </c>
      <c r="E2016">
        <v>4.6859999999999999E-2</v>
      </c>
      <c r="F2016">
        <v>-0.18339</v>
      </c>
      <c r="G2016">
        <v>0.29622999999999999</v>
      </c>
      <c r="H2016">
        <v>-5.808E-2</v>
      </c>
      <c r="I2016">
        <v>3.3800000000000002E-3</v>
      </c>
      <c r="J2016">
        <v>6.0380000000000003E-2</v>
      </c>
      <c r="K2016">
        <v>-10</v>
      </c>
      <c r="L2016">
        <v>2.0979999999999999E-2</v>
      </c>
      <c r="M2016">
        <v>10</v>
      </c>
      <c r="N2016">
        <v>1.6240000000000001E-2</v>
      </c>
    </row>
    <row r="2017" spans="1:14" hidden="1" x14ac:dyDescent="0.3">
      <c r="A2017" t="s">
        <v>18</v>
      </c>
      <c r="B2017" s="1">
        <v>42662</v>
      </c>
      <c r="C2017">
        <v>3</v>
      </c>
      <c r="D2017">
        <v>2.5899999999999999E-3</v>
      </c>
      <c r="E2017">
        <v>4.2630000000000001E-2</v>
      </c>
      <c r="F2017">
        <v>-0.28109000000000001</v>
      </c>
      <c r="G2017">
        <v>0.49859999999999999</v>
      </c>
      <c r="H2017">
        <v>-5.262E-2</v>
      </c>
      <c r="I2017">
        <v>4.2100000000000002E-3</v>
      </c>
      <c r="J2017">
        <v>5.355E-2</v>
      </c>
      <c r="K2017">
        <v>-10</v>
      </c>
      <c r="L2017">
        <v>1.5650000000000001E-2</v>
      </c>
      <c r="M2017">
        <v>10</v>
      </c>
      <c r="N2017">
        <v>9.1599999999999997E-3</v>
      </c>
    </row>
    <row r="2018" spans="1:14" hidden="1" x14ac:dyDescent="0.3">
      <c r="A2018" t="s">
        <v>18</v>
      </c>
      <c r="B2018" s="1">
        <v>42669</v>
      </c>
      <c r="C2018">
        <v>3</v>
      </c>
      <c r="D2018">
        <v>2.14E-3</v>
      </c>
      <c r="E2018">
        <v>4.3270000000000003E-2</v>
      </c>
      <c r="F2018">
        <v>-5.7369999999999997E-2</v>
      </c>
      <c r="G2018">
        <v>0.35509000000000002</v>
      </c>
      <c r="H2018">
        <v>-5.271E-2</v>
      </c>
      <c r="I2018">
        <v>1.9599999999999999E-3</v>
      </c>
      <c r="J2018">
        <v>5.5879999999999999E-2</v>
      </c>
      <c r="K2018">
        <v>-10</v>
      </c>
      <c r="L2018">
        <v>1.319E-2</v>
      </c>
      <c r="M2018">
        <v>10</v>
      </c>
      <c r="N2018">
        <v>1.324E-2</v>
      </c>
    </row>
    <row r="2019" spans="1:14" hidden="1" x14ac:dyDescent="0.3">
      <c r="A2019" t="s">
        <v>18</v>
      </c>
      <c r="B2019" s="1">
        <v>42676</v>
      </c>
      <c r="C2019">
        <v>3</v>
      </c>
      <c r="D2019">
        <v>1.5299999999999999E-3</v>
      </c>
      <c r="E2019">
        <v>4.9709999999999997E-2</v>
      </c>
      <c r="F2019">
        <v>0.15112999999999999</v>
      </c>
      <c r="G2019">
        <v>0.38817000000000002</v>
      </c>
      <c r="H2019">
        <v>-6.0449999999999997E-2</v>
      </c>
      <c r="I2019" s="2">
        <v>2.0000000000000002E-5</v>
      </c>
      <c r="J2019">
        <v>6.4269999999999994E-2</v>
      </c>
      <c r="K2019">
        <v>-10</v>
      </c>
      <c r="L2019">
        <v>2.0029999999999999E-2</v>
      </c>
      <c r="M2019">
        <v>10</v>
      </c>
      <c r="N2019">
        <v>2.9829999999999999E-2</v>
      </c>
    </row>
    <row r="2020" spans="1:14" hidden="1" x14ac:dyDescent="0.3">
      <c r="A2020" t="s">
        <v>18</v>
      </c>
      <c r="B2020" s="1">
        <v>42683</v>
      </c>
      <c r="C2020">
        <v>3</v>
      </c>
      <c r="D2020">
        <v>1.9300000000000001E-3</v>
      </c>
      <c r="E2020">
        <v>4.8070000000000002E-2</v>
      </c>
      <c r="F2020">
        <v>0.10749</v>
      </c>
      <c r="G2020">
        <v>0.29288999999999998</v>
      </c>
      <c r="H2020">
        <v>-5.8290000000000002E-2</v>
      </c>
      <c r="I2020" s="2">
        <v>8.0000000000000004E-4</v>
      </c>
      <c r="J2020">
        <v>6.2420000000000003E-2</v>
      </c>
      <c r="K2020">
        <v>-10</v>
      </c>
      <c r="L2020">
        <v>1.7510000000000001E-2</v>
      </c>
      <c r="M2020">
        <v>10</v>
      </c>
      <c r="N2020">
        <v>2.511E-2</v>
      </c>
    </row>
    <row r="2021" spans="1:14" hidden="1" x14ac:dyDescent="0.3">
      <c r="A2021" t="s">
        <v>18</v>
      </c>
      <c r="B2021" s="1">
        <v>42690</v>
      </c>
      <c r="C2021">
        <v>3</v>
      </c>
      <c r="D2021">
        <v>3.2299999999999998E-3</v>
      </c>
      <c r="E2021">
        <v>5.79E-2</v>
      </c>
      <c r="F2021">
        <v>-0.20308999999999999</v>
      </c>
      <c r="G2021">
        <v>0.39700000000000002</v>
      </c>
      <c r="H2021">
        <v>-7.1150000000000005E-2</v>
      </c>
      <c r="I2021">
        <v>4.4400000000000004E-3</v>
      </c>
      <c r="J2021">
        <v>7.3849999999999999E-2</v>
      </c>
      <c r="K2021">
        <v>-10</v>
      </c>
      <c r="L2021">
        <v>4.5260000000000002E-2</v>
      </c>
      <c r="M2021">
        <v>10</v>
      </c>
      <c r="N2021">
        <v>4.1509999999999998E-2</v>
      </c>
    </row>
    <row r="2022" spans="1:14" hidden="1" x14ac:dyDescent="0.3">
      <c r="A2022" t="s">
        <v>18</v>
      </c>
      <c r="B2022" s="1">
        <v>42697</v>
      </c>
      <c r="C2022">
        <v>3</v>
      </c>
      <c r="D2022">
        <v>4.0800000000000003E-3</v>
      </c>
      <c r="E2022">
        <v>6.4799999999999996E-2</v>
      </c>
      <c r="F2022">
        <v>-0.28167999999999999</v>
      </c>
      <c r="G2022">
        <v>0.46375</v>
      </c>
      <c r="H2022">
        <v>-8.0909999999999996E-2</v>
      </c>
      <c r="I2022">
        <v>7.45E-3</v>
      </c>
      <c r="J2022">
        <v>8.1379999999999994E-2</v>
      </c>
      <c r="K2022">
        <v>-10</v>
      </c>
      <c r="L2022">
        <v>6.3979999999999995E-2</v>
      </c>
      <c r="M2022">
        <v>10</v>
      </c>
      <c r="N2022">
        <v>5.8160000000000003E-2</v>
      </c>
    </row>
    <row r="2023" spans="1:14" hidden="1" x14ac:dyDescent="0.3">
      <c r="A2023" t="s">
        <v>18</v>
      </c>
      <c r="B2023" s="1">
        <v>42704</v>
      </c>
      <c r="C2023">
        <v>3</v>
      </c>
      <c r="D2023">
        <v>6.0200000000000002E-3</v>
      </c>
      <c r="E2023">
        <v>8.7569999999999995E-2</v>
      </c>
      <c r="F2023">
        <v>-5.6480000000000002E-2</v>
      </c>
      <c r="G2023">
        <v>0.25896000000000002</v>
      </c>
      <c r="H2023">
        <v>-0.10642</v>
      </c>
      <c r="I2023">
        <v>5.6899999999999997E-3</v>
      </c>
      <c r="J2023">
        <v>0.11534</v>
      </c>
      <c r="K2023">
        <v>-10</v>
      </c>
      <c r="L2023">
        <v>0.11078</v>
      </c>
      <c r="M2023">
        <v>10</v>
      </c>
      <c r="N2023">
        <v>0.13206999999999999</v>
      </c>
    </row>
    <row r="2024" spans="1:14" hidden="1" x14ac:dyDescent="0.3">
      <c r="A2024" t="s">
        <v>18</v>
      </c>
      <c r="B2024" s="1">
        <v>42711</v>
      </c>
      <c r="C2024">
        <v>3</v>
      </c>
      <c r="D2024">
        <v>3.46E-3</v>
      </c>
      <c r="E2024">
        <v>5.0410000000000003E-2</v>
      </c>
      <c r="F2024">
        <v>-0.44514999999999999</v>
      </c>
      <c r="G2024">
        <v>0.66244999999999998</v>
      </c>
      <c r="H2024">
        <v>-6.2260000000000003E-2</v>
      </c>
      <c r="I2024">
        <v>7.3099999999999997E-3</v>
      </c>
      <c r="J2024">
        <v>6.3020000000000007E-2</v>
      </c>
      <c r="K2024">
        <v>-10</v>
      </c>
      <c r="L2024">
        <v>3.3919999999999999E-2</v>
      </c>
      <c r="M2024">
        <v>10</v>
      </c>
      <c r="N2024">
        <v>1.873E-2</v>
      </c>
    </row>
    <row r="2025" spans="1:14" hidden="1" x14ac:dyDescent="0.3">
      <c r="A2025" t="s">
        <v>18</v>
      </c>
      <c r="B2025" s="1">
        <v>42718</v>
      </c>
      <c r="C2025">
        <v>3</v>
      </c>
      <c r="D2025">
        <v>3.49E-3</v>
      </c>
      <c r="E2025">
        <v>5.1389999999999998E-2</v>
      </c>
      <c r="F2025">
        <v>-0.41521999999999998</v>
      </c>
      <c r="G2025">
        <v>0.67881000000000002</v>
      </c>
      <c r="H2025">
        <v>-6.293E-2</v>
      </c>
      <c r="I2025">
        <v>6.6800000000000002E-3</v>
      </c>
      <c r="J2025">
        <v>6.4409999999999995E-2</v>
      </c>
      <c r="K2025">
        <v>-10</v>
      </c>
      <c r="L2025">
        <v>3.5180000000000003E-2</v>
      </c>
      <c r="M2025">
        <v>10</v>
      </c>
      <c r="N2025">
        <v>2.1839999999999998E-2</v>
      </c>
    </row>
    <row r="2026" spans="1:14" hidden="1" x14ac:dyDescent="0.3">
      <c r="A2026" t="s">
        <v>18</v>
      </c>
      <c r="B2026" s="1">
        <v>42725</v>
      </c>
      <c r="C2026">
        <v>3</v>
      </c>
      <c r="D2026">
        <v>3.5200000000000001E-3</v>
      </c>
      <c r="E2026">
        <v>5.1860000000000003E-2</v>
      </c>
      <c r="F2026">
        <v>-0.36125000000000002</v>
      </c>
      <c r="G2026">
        <v>0.62173999999999996</v>
      </c>
      <c r="H2026">
        <v>-6.4329999999999998E-2</v>
      </c>
      <c r="I2026">
        <v>6.9899999999999997E-3</v>
      </c>
      <c r="J2026">
        <v>6.4630000000000007E-2</v>
      </c>
      <c r="K2026">
        <v>-10</v>
      </c>
      <c r="L2026">
        <v>3.5770000000000003E-2</v>
      </c>
      <c r="M2026">
        <v>10</v>
      </c>
      <c r="N2026">
        <v>2.4539999999999999E-2</v>
      </c>
    </row>
    <row r="2027" spans="1:14" hidden="1" x14ac:dyDescent="0.3">
      <c r="A2027" t="s">
        <v>18</v>
      </c>
      <c r="B2027" s="1">
        <v>42732</v>
      </c>
      <c r="C2027">
        <v>3</v>
      </c>
      <c r="D2027">
        <v>3.8E-3</v>
      </c>
      <c r="E2027">
        <v>5.4309999999999997E-2</v>
      </c>
      <c r="F2027">
        <v>-0.36531999999999998</v>
      </c>
      <c r="G2027">
        <v>0.56523999999999996</v>
      </c>
      <c r="H2027">
        <v>-6.7140000000000005E-2</v>
      </c>
      <c r="I2027">
        <v>7.3600000000000002E-3</v>
      </c>
      <c r="J2027">
        <v>6.8029999999999993E-2</v>
      </c>
      <c r="K2027">
        <v>-10</v>
      </c>
      <c r="L2027">
        <v>4.0770000000000001E-2</v>
      </c>
      <c r="M2027">
        <v>10</v>
      </c>
      <c r="N2027">
        <v>2.9510000000000002E-2</v>
      </c>
    </row>
    <row r="2028" spans="1:14" hidden="1" x14ac:dyDescent="0.3">
      <c r="A2028" t="s">
        <v>18</v>
      </c>
      <c r="B2028" s="1">
        <v>42739</v>
      </c>
      <c r="C2028">
        <v>3</v>
      </c>
      <c r="D2028">
        <v>2.6800000000000001E-3</v>
      </c>
      <c r="E2028">
        <v>4.9730000000000003E-2</v>
      </c>
      <c r="F2028">
        <v>-0.17899000000000001</v>
      </c>
      <c r="G2028">
        <v>0.48853000000000002</v>
      </c>
      <c r="H2028">
        <v>-6.1150000000000003E-2</v>
      </c>
      <c r="I2028">
        <v>3.8800000000000002E-3</v>
      </c>
      <c r="J2028">
        <v>6.3030000000000003E-2</v>
      </c>
      <c r="K2028">
        <v>-10</v>
      </c>
      <c r="L2028">
        <v>2.734E-2</v>
      </c>
      <c r="M2028">
        <v>10</v>
      </c>
      <c r="N2028">
        <v>2.3980000000000001E-2</v>
      </c>
    </row>
    <row r="2029" spans="1:14" hidden="1" x14ac:dyDescent="0.3">
      <c r="A2029" t="s">
        <v>18</v>
      </c>
      <c r="B2029" s="1">
        <v>42746</v>
      </c>
      <c r="C2029">
        <v>3</v>
      </c>
      <c r="D2029">
        <v>2.81E-3</v>
      </c>
      <c r="E2029">
        <v>4.9329999999999999E-2</v>
      </c>
      <c r="F2029">
        <v>-0.19374</v>
      </c>
      <c r="G2029">
        <v>0.43763999999999997</v>
      </c>
      <c r="H2029">
        <v>-6.0810000000000003E-2</v>
      </c>
      <c r="I2029">
        <v>4.13E-3</v>
      </c>
      <c r="J2029">
        <v>6.2659999999999993E-2</v>
      </c>
      <c r="K2029">
        <v>-10</v>
      </c>
      <c r="L2029">
        <v>2.6360000000000001E-2</v>
      </c>
      <c r="M2029">
        <v>10</v>
      </c>
      <c r="N2029">
        <v>2.2579999999999999E-2</v>
      </c>
    </row>
    <row r="2030" spans="1:14" hidden="1" x14ac:dyDescent="0.3">
      <c r="A2030" t="s">
        <v>18</v>
      </c>
      <c r="B2030" s="1">
        <v>42753</v>
      </c>
      <c r="C2030">
        <v>3</v>
      </c>
      <c r="D2030">
        <v>2.7299999999999998E-3</v>
      </c>
      <c r="E2030">
        <v>4.4319999999999998E-2</v>
      </c>
      <c r="F2030">
        <v>-0.23391999999999999</v>
      </c>
      <c r="G2030">
        <v>0.48233999999999999</v>
      </c>
      <c r="H2030">
        <v>-5.4149999999999997E-2</v>
      </c>
      <c r="I2030">
        <v>4.4400000000000004E-3</v>
      </c>
      <c r="J2030">
        <v>5.645E-2</v>
      </c>
      <c r="K2030">
        <v>-10</v>
      </c>
      <c r="L2030">
        <v>1.7729999999999999E-2</v>
      </c>
      <c r="M2030">
        <v>10</v>
      </c>
      <c r="N2030">
        <v>1.244E-2</v>
      </c>
    </row>
    <row r="2031" spans="1:14" hidden="1" x14ac:dyDescent="0.3">
      <c r="A2031" t="s">
        <v>18</v>
      </c>
      <c r="B2031" s="1">
        <v>42760</v>
      </c>
      <c r="C2031">
        <v>3</v>
      </c>
      <c r="D2031">
        <v>2.7899999999999999E-3</v>
      </c>
      <c r="E2031">
        <v>4.0370000000000003E-2</v>
      </c>
      <c r="F2031">
        <v>-0.31312000000000001</v>
      </c>
      <c r="G2031">
        <v>0.60060999999999998</v>
      </c>
      <c r="H2031">
        <v>-4.9660000000000003E-2</v>
      </c>
      <c r="I2031">
        <v>4.8300000000000001E-3</v>
      </c>
      <c r="J2031">
        <v>5.0810000000000001E-2</v>
      </c>
      <c r="K2031">
        <v>-10</v>
      </c>
      <c r="L2031">
        <v>1.2760000000000001E-2</v>
      </c>
      <c r="M2031">
        <v>10</v>
      </c>
      <c r="N2031">
        <v>6.7600000000000004E-3</v>
      </c>
    </row>
    <row r="2032" spans="1:14" hidden="1" x14ac:dyDescent="0.3">
      <c r="A2032" t="s">
        <v>18</v>
      </c>
      <c r="B2032" s="1">
        <v>42767</v>
      </c>
      <c r="C2032">
        <v>3</v>
      </c>
      <c r="D2032">
        <v>2.6099999999999999E-3</v>
      </c>
      <c r="E2032">
        <v>4.052E-2</v>
      </c>
      <c r="F2032">
        <v>-0.18487000000000001</v>
      </c>
      <c r="G2032">
        <v>0.45956000000000002</v>
      </c>
      <c r="H2032">
        <v>-4.947E-2</v>
      </c>
      <c r="I2032">
        <v>3.7699999999999999E-3</v>
      </c>
      <c r="J2032">
        <v>5.1729999999999998E-2</v>
      </c>
      <c r="K2032">
        <v>-10</v>
      </c>
      <c r="L2032">
        <v>1.1209999999999999E-2</v>
      </c>
      <c r="M2032">
        <v>10</v>
      </c>
      <c r="N2032">
        <v>8.2299999999999995E-3</v>
      </c>
    </row>
    <row r="2033" spans="1:14" hidden="1" x14ac:dyDescent="0.3">
      <c r="A2033" t="s">
        <v>18</v>
      </c>
      <c r="B2033" s="1">
        <v>42774</v>
      </c>
      <c r="C2033">
        <v>3</v>
      </c>
      <c r="D2033">
        <v>2.64E-3</v>
      </c>
      <c r="E2033">
        <v>3.918E-2</v>
      </c>
      <c r="F2033">
        <v>-0.16624</v>
      </c>
      <c r="G2033">
        <v>0.55379</v>
      </c>
      <c r="H2033">
        <v>-4.725E-2</v>
      </c>
      <c r="I2033">
        <v>3.4199999999999999E-3</v>
      </c>
      <c r="J2033">
        <v>5.0279999999999998E-2</v>
      </c>
      <c r="K2033">
        <v>-10</v>
      </c>
      <c r="L2033">
        <v>9.3500000000000007E-3</v>
      </c>
      <c r="M2033">
        <v>10</v>
      </c>
      <c r="N2033">
        <v>7.3499999999999998E-3</v>
      </c>
    </row>
    <row r="2034" spans="1:14" hidden="1" x14ac:dyDescent="0.3">
      <c r="A2034" t="s">
        <v>18</v>
      </c>
      <c r="B2034" s="1">
        <v>42781</v>
      </c>
      <c r="C2034">
        <v>3</v>
      </c>
      <c r="D2034">
        <v>2.48E-3</v>
      </c>
      <c r="E2034">
        <v>3.628E-2</v>
      </c>
      <c r="F2034">
        <v>-0.12016</v>
      </c>
      <c r="G2034">
        <v>0.49481999999999998</v>
      </c>
      <c r="H2034">
        <v>-4.3409999999999997E-2</v>
      </c>
      <c r="I2034">
        <v>3.0300000000000001E-3</v>
      </c>
      <c r="J2034">
        <v>4.6559999999999997E-2</v>
      </c>
      <c r="K2034">
        <v>-10</v>
      </c>
      <c r="L2034">
        <v>5.4099999999999999E-3</v>
      </c>
      <c r="M2034">
        <v>10</v>
      </c>
      <c r="N2034">
        <v>4.64E-3</v>
      </c>
    </row>
    <row r="2035" spans="1:14" hidden="1" x14ac:dyDescent="0.3">
      <c r="A2035" t="s">
        <v>18</v>
      </c>
      <c r="B2035" s="1">
        <v>42788</v>
      </c>
      <c r="C2035">
        <v>3</v>
      </c>
      <c r="D2035">
        <v>2.7100000000000002E-3</v>
      </c>
      <c r="E2035">
        <v>3.7990000000000003E-2</v>
      </c>
      <c r="F2035">
        <v>-0.22697999999999999</v>
      </c>
      <c r="G2035">
        <v>0.64432</v>
      </c>
      <c r="H2035">
        <v>-4.641E-2</v>
      </c>
      <c r="I2035">
        <v>3.8700000000000002E-3</v>
      </c>
      <c r="J2035">
        <v>4.8250000000000001E-2</v>
      </c>
      <c r="K2035">
        <v>-10</v>
      </c>
      <c r="L2035">
        <v>8.9899999999999997E-3</v>
      </c>
      <c r="M2035">
        <v>10</v>
      </c>
      <c r="N2035">
        <v>5.7400000000000003E-3</v>
      </c>
    </row>
    <row r="2036" spans="1:14" hidden="1" x14ac:dyDescent="0.3">
      <c r="A2036" t="s">
        <v>18</v>
      </c>
      <c r="B2036" s="1">
        <v>42795</v>
      </c>
      <c r="C2036">
        <v>3</v>
      </c>
      <c r="D2036">
        <v>4.3099999999999996E-3</v>
      </c>
      <c r="E2036">
        <v>5.2650000000000002E-2</v>
      </c>
      <c r="F2036">
        <v>-0.72465999999999997</v>
      </c>
      <c r="G2036">
        <v>1.04481</v>
      </c>
      <c r="H2036">
        <v>-6.5640000000000004E-2</v>
      </c>
      <c r="I2036">
        <v>1.0670000000000001E-2</v>
      </c>
      <c r="J2036">
        <v>6.386E-2</v>
      </c>
      <c r="K2036">
        <v>-10</v>
      </c>
      <c r="L2036">
        <v>4.3249999999999997E-2</v>
      </c>
      <c r="M2036">
        <v>10</v>
      </c>
      <c r="N2036">
        <v>1.626E-2</v>
      </c>
    </row>
    <row r="2037" spans="1:14" hidden="1" x14ac:dyDescent="0.3">
      <c r="A2037" t="s">
        <v>18</v>
      </c>
      <c r="B2037" s="1">
        <v>42802</v>
      </c>
      <c r="C2037">
        <v>3</v>
      </c>
      <c r="D2037">
        <v>4.6499999999999996E-3</v>
      </c>
      <c r="E2037">
        <v>4.8320000000000002E-2</v>
      </c>
      <c r="F2037">
        <v>-0.65537999999999996</v>
      </c>
      <c r="G2037">
        <v>0.89595000000000002</v>
      </c>
      <c r="H2037">
        <v>-5.9580000000000001E-2</v>
      </c>
      <c r="I2037">
        <v>9.75E-3</v>
      </c>
      <c r="J2037">
        <v>5.9589999999999997E-2</v>
      </c>
      <c r="K2037">
        <v>-10</v>
      </c>
      <c r="L2037">
        <v>3.2419999999999997E-2</v>
      </c>
      <c r="M2037">
        <v>10</v>
      </c>
      <c r="N2037">
        <v>1.1259999999999999E-2</v>
      </c>
    </row>
    <row r="2038" spans="1:14" hidden="1" x14ac:dyDescent="0.3">
      <c r="A2038" t="s">
        <v>18</v>
      </c>
      <c r="B2038" s="1">
        <v>42809</v>
      </c>
      <c r="C2038">
        <v>3</v>
      </c>
      <c r="D2038">
        <v>4.3400000000000001E-3</v>
      </c>
      <c r="E2038">
        <v>4.7480000000000001E-2</v>
      </c>
      <c r="F2038">
        <v>-0.62012</v>
      </c>
      <c r="G2038">
        <v>0.80854999999999999</v>
      </c>
      <c r="H2038">
        <v>-5.9060000000000001E-2</v>
      </c>
      <c r="I2038">
        <v>9.2300000000000004E-3</v>
      </c>
      <c r="J2038">
        <v>5.8970000000000002E-2</v>
      </c>
      <c r="K2038">
        <v>-10</v>
      </c>
      <c r="L2038">
        <v>3.031E-2</v>
      </c>
      <c r="M2038">
        <v>10</v>
      </c>
      <c r="N2038">
        <v>1.026E-2</v>
      </c>
    </row>
    <row r="2039" spans="1:14" hidden="1" x14ac:dyDescent="0.3">
      <c r="A2039" t="s">
        <v>18</v>
      </c>
      <c r="B2039" s="1">
        <v>42816</v>
      </c>
      <c r="C2039">
        <v>3</v>
      </c>
      <c r="D2039">
        <v>3.5400000000000002E-3</v>
      </c>
      <c r="E2039">
        <v>4.8550000000000003E-2</v>
      </c>
      <c r="F2039">
        <v>-0.29458000000000001</v>
      </c>
      <c r="G2039">
        <v>0.45904</v>
      </c>
      <c r="H2039">
        <v>-5.9130000000000002E-2</v>
      </c>
      <c r="I2039">
        <v>5.7999999999999996E-3</v>
      </c>
      <c r="J2039">
        <v>6.25E-2</v>
      </c>
      <c r="K2039">
        <v>-10</v>
      </c>
      <c r="L2039">
        <v>2.5930000000000002E-2</v>
      </c>
      <c r="M2039">
        <v>10</v>
      </c>
      <c r="N2039">
        <v>1.8329999999999999E-2</v>
      </c>
    </row>
    <row r="2040" spans="1:14" hidden="1" x14ac:dyDescent="0.3">
      <c r="A2040" t="s">
        <v>18</v>
      </c>
      <c r="B2040" s="1">
        <v>42823</v>
      </c>
      <c r="C2040">
        <v>3</v>
      </c>
      <c r="D2040">
        <v>4.15E-3</v>
      </c>
      <c r="E2040">
        <v>4.8840000000000001E-2</v>
      </c>
      <c r="F2040">
        <v>-0.54959999999999998</v>
      </c>
      <c r="G2040">
        <v>0.78327000000000002</v>
      </c>
      <c r="H2040">
        <v>-5.9880000000000003E-2</v>
      </c>
      <c r="I2040">
        <v>8.6099999999999996E-3</v>
      </c>
      <c r="J2040">
        <v>6.0749999999999998E-2</v>
      </c>
      <c r="K2040">
        <v>-10</v>
      </c>
      <c r="L2040">
        <v>3.1640000000000001E-2</v>
      </c>
      <c r="M2040">
        <v>10</v>
      </c>
      <c r="N2040">
        <v>1.405E-2</v>
      </c>
    </row>
    <row r="2041" spans="1:14" hidden="1" x14ac:dyDescent="0.3">
      <c r="A2041" t="s">
        <v>18</v>
      </c>
      <c r="B2041" s="1">
        <v>42830</v>
      </c>
      <c r="C2041">
        <v>3</v>
      </c>
      <c r="D2041">
        <v>4.5599999999999998E-3</v>
      </c>
      <c r="E2041">
        <v>5.0070000000000003E-2</v>
      </c>
      <c r="F2041">
        <v>-0.65952</v>
      </c>
      <c r="G2041">
        <v>0.99770999999999999</v>
      </c>
      <c r="H2041">
        <v>-6.0940000000000001E-2</v>
      </c>
      <c r="I2041">
        <v>9.5300000000000003E-3</v>
      </c>
      <c r="J2041">
        <v>6.2030000000000002E-2</v>
      </c>
      <c r="K2041">
        <v>-10</v>
      </c>
      <c r="L2041">
        <v>3.5680000000000003E-2</v>
      </c>
      <c r="M2041">
        <v>10</v>
      </c>
      <c r="N2041">
        <v>1.38E-2</v>
      </c>
    </row>
    <row r="2042" spans="1:14" hidden="1" x14ac:dyDescent="0.3">
      <c r="A2042" t="s">
        <v>18</v>
      </c>
      <c r="B2042" s="1">
        <v>42837</v>
      </c>
      <c r="C2042">
        <v>3</v>
      </c>
      <c r="D2042">
        <v>5.1000000000000004E-3</v>
      </c>
      <c r="E2042">
        <v>5.7590000000000002E-2</v>
      </c>
      <c r="F2042">
        <v>-0.68798999999999999</v>
      </c>
      <c r="G2042">
        <v>0.88090000000000002</v>
      </c>
      <c r="H2042">
        <v>-7.17E-2</v>
      </c>
      <c r="I2042">
        <v>1.1769999999999999E-2</v>
      </c>
      <c r="J2042">
        <v>7.1050000000000002E-2</v>
      </c>
      <c r="K2042">
        <v>-10</v>
      </c>
      <c r="L2042">
        <v>5.2699999999999997E-2</v>
      </c>
      <c r="M2042">
        <v>10</v>
      </c>
      <c r="N2042">
        <v>2.6270000000000002E-2</v>
      </c>
    </row>
    <row r="2043" spans="1:14" hidden="1" x14ac:dyDescent="0.3">
      <c r="A2043" t="s">
        <v>18</v>
      </c>
      <c r="B2043" s="1">
        <v>42845</v>
      </c>
      <c r="C2043" t="s">
        <v>15</v>
      </c>
      <c r="D2043">
        <v>6.0899999999999999E-3</v>
      </c>
      <c r="E2043">
        <v>5.602E-2</v>
      </c>
      <c r="F2043">
        <v>-1.05559</v>
      </c>
      <c r="G2043">
        <v>1.7799199999999999</v>
      </c>
      <c r="H2043">
        <v>-6.8320000000000006E-2</v>
      </c>
      <c r="I2043">
        <v>1.553E-2</v>
      </c>
      <c r="J2043">
        <v>6.5610000000000002E-2</v>
      </c>
      <c r="K2043">
        <v>-10</v>
      </c>
      <c r="L2043">
        <v>5.4039999999999998E-2</v>
      </c>
      <c r="M2043">
        <v>10</v>
      </c>
      <c r="N2043">
        <v>1.444E-2</v>
      </c>
    </row>
    <row r="2044" spans="1:14" hidden="1" x14ac:dyDescent="0.3">
      <c r="A2044" t="s">
        <v>18</v>
      </c>
      <c r="B2044" s="1">
        <v>42851</v>
      </c>
      <c r="C2044">
        <v>3</v>
      </c>
      <c r="D2044">
        <v>3.3400000000000001E-3</v>
      </c>
      <c r="E2044">
        <v>4.6449999999999998E-2</v>
      </c>
      <c r="F2044">
        <v>-0.26701000000000003</v>
      </c>
      <c r="G2044">
        <v>0.53068000000000004</v>
      </c>
      <c r="H2044">
        <v>-5.5399999999999998E-2</v>
      </c>
      <c r="I2044">
        <v>4.5399999999999998E-3</v>
      </c>
      <c r="J2044">
        <v>6.0229999999999999E-2</v>
      </c>
      <c r="K2044">
        <v>-10</v>
      </c>
      <c r="L2044">
        <v>2.205E-2</v>
      </c>
      <c r="M2044">
        <v>10</v>
      </c>
      <c r="N2044">
        <v>1.5440000000000001E-2</v>
      </c>
    </row>
    <row r="2045" spans="1:14" hidden="1" x14ac:dyDescent="0.3">
      <c r="A2045" t="s">
        <v>18</v>
      </c>
      <c r="B2045" s="1">
        <v>42858</v>
      </c>
      <c r="C2045">
        <v>3</v>
      </c>
      <c r="D2045">
        <v>3.4499999999999999E-3</v>
      </c>
      <c r="E2045">
        <v>4.2569999999999997E-2</v>
      </c>
      <c r="F2045">
        <v>-0.29812</v>
      </c>
      <c r="G2045">
        <v>0.62680999999999998</v>
      </c>
      <c r="H2045">
        <v>-5.0290000000000001E-2</v>
      </c>
      <c r="I2045">
        <v>4.96E-3</v>
      </c>
      <c r="J2045">
        <v>5.4940000000000003E-2</v>
      </c>
      <c r="K2045">
        <v>-10</v>
      </c>
      <c r="L2045">
        <v>1.6070000000000001E-2</v>
      </c>
      <c r="M2045">
        <v>10</v>
      </c>
      <c r="N2045">
        <v>9.3100000000000006E-3</v>
      </c>
    </row>
    <row r="2046" spans="1:14" hidden="1" x14ac:dyDescent="0.3">
      <c r="A2046" t="s">
        <v>18</v>
      </c>
      <c r="B2046" s="1">
        <v>42865</v>
      </c>
      <c r="C2046">
        <v>3</v>
      </c>
      <c r="D2046">
        <v>2.8999999999999998E-3</v>
      </c>
      <c r="E2046">
        <v>3.9260000000000003E-2</v>
      </c>
      <c r="F2046">
        <v>-0.22029000000000001</v>
      </c>
      <c r="G2046">
        <v>0.67269999999999996</v>
      </c>
      <c r="H2046">
        <v>-4.6289999999999998E-2</v>
      </c>
      <c r="I2046">
        <v>3.96E-3</v>
      </c>
      <c r="J2046">
        <v>5.0520000000000002E-2</v>
      </c>
      <c r="K2046">
        <v>-10</v>
      </c>
      <c r="L2046">
        <v>1.095E-2</v>
      </c>
      <c r="M2046">
        <v>10</v>
      </c>
      <c r="N2046">
        <v>6.7600000000000004E-3</v>
      </c>
    </row>
    <row r="2047" spans="1:14" hidden="1" x14ac:dyDescent="0.3">
      <c r="A2047" t="s">
        <v>18</v>
      </c>
      <c r="B2047" s="1">
        <v>42872</v>
      </c>
      <c r="C2047">
        <v>3</v>
      </c>
      <c r="D2047">
        <v>2.2100000000000002E-3</v>
      </c>
      <c r="E2047">
        <v>4.4929999999999998E-2</v>
      </c>
      <c r="F2047">
        <v>1.8950000000000002E-2</v>
      </c>
      <c r="G2047">
        <v>0.29315999999999998</v>
      </c>
      <c r="H2047">
        <v>-5.5010000000000003E-2</v>
      </c>
      <c r="I2047">
        <v>1.83E-3</v>
      </c>
      <c r="J2047">
        <v>5.8000000000000003E-2</v>
      </c>
      <c r="K2047">
        <v>-10</v>
      </c>
      <c r="L2047">
        <v>1.3259999999999999E-2</v>
      </c>
      <c r="M2047">
        <v>10</v>
      </c>
      <c r="N2047">
        <v>1.7770000000000001E-2</v>
      </c>
    </row>
    <row r="2048" spans="1:14" hidden="1" x14ac:dyDescent="0.3">
      <c r="A2048" t="s">
        <v>18</v>
      </c>
      <c r="B2048" s="1">
        <v>42879</v>
      </c>
      <c r="C2048">
        <v>3</v>
      </c>
      <c r="D2048">
        <v>2.2899999999999999E-3</v>
      </c>
      <c r="E2048">
        <v>4.4330000000000001E-2</v>
      </c>
      <c r="F2048">
        <v>0.10063999999999999</v>
      </c>
      <c r="G2048">
        <v>0.33746999999999999</v>
      </c>
      <c r="H2048">
        <v>-5.314E-2</v>
      </c>
      <c r="I2048">
        <v>1.1299999999999999E-3</v>
      </c>
      <c r="J2048">
        <v>5.7430000000000002E-2</v>
      </c>
      <c r="K2048">
        <v>-10</v>
      </c>
      <c r="L2048">
        <v>1.1769999999999999E-2</v>
      </c>
      <c r="M2048">
        <v>10</v>
      </c>
      <c r="N2048">
        <v>1.83E-2</v>
      </c>
    </row>
    <row r="2049" spans="1:14" hidden="1" x14ac:dyDescent="0.3">
      <c r="A2049" t="s">
        <v>18</v>
      </c>
      <c r="B2049" s="1">
        <v>42886</v>
      </c>
      <c r="C2049">
        <v>3</v>
      </c>
      <c r="D2049">
        <v>3.7100000000000002E-3</v>
      </c>
      <c r="E2049">
        <v>4.6609999999999999E-2</v>
      </c>
      <c r="F2049">
        <v>-0.28322000000000003</v>
      </c>
      <c r="G2049">
        <v>0.49867</v>
      </c>
      <c r="H2049">
        <v>-5.706E-2</v>
      </c>
      <c r="I2049">
        <v>5.6899999999999997E-3</v>
      </c>
      <c r="J2049">
        <v>5.8909999999999997E-2</v>
      </c>
      <c r="K2049">
        <v>-10</v>
      </c>
      <c r="L2049">
        <v>2.2190000000000001E-2</v>
      </c>
      <c r="M2049">
        <v>10</v>
      </c>
      <c r="N2049">
        <v>1.555E-2</v>
      </c>
    </row>
    <row r="2050" spans="1:14" hidden="1" x14ac:dyDescent="0.3">
      <c r="A2050" t="s">
        <v>18</v>
      </c>
      <c r="B2050" s="1">
        <v>42893</v>
      </c>
      <c r="C2050">
        <v>3</v>
      </c>
      <c r="D2050">
        <v>3.98E-3</v>
      </c>
      <c r="E2050">
        <v>3.5700000000000003E-2</v>
      </c>
      <c r="F2050">
        <v>-0.24529000000000001</v>
      </c>
      <c r="G2050">
        <v>0.64195000000000002</v>
      </c>
      <c r="H2050">
        <v>-4.1320000000000003E-2</v>
      </c>
      <c r="I2050">
        <v>5.3400000000000001E-3</v>
      </c>
      <c r="J2050">
        <v>4.6940000000000003E-2</v>
      </c>
      <c r="K2050">
        <v>-10</v>
      </c>
      <c r="L2050">
        <v>5.7999999999999996E-3</v>
      </c>
      <c r="M2050">
        <v>10</v>
      </c>
      <c r="N2050">
        <v>3.9300000000000003E-3</v>
      </c>
    </row>
    <row r="2051" spans="1:14" hidden="1" x14ac:dyDescent="0.3">
      <c r="A2051" t="s">
        <v>18</v>
      </c>
      <c r="B2051" s="1">
        <v>42900</v>
      </c>
      <c r="C2051">
        <v>3</v>
      </c>
      <c r="D2051">
        <v>3.8600000000000001E-3</v>
      </c>
      <c r="E2051">
        <v>3.304E-2</v>
      </c>
      <c r="F2051">
        <v>-0.22527</v>
      </c>
      <c r="G2051">
        <v>0.62150000000000005</v>
      </c>
      <c r="H2051">
        <v>-3.8190000000000002E-2</v>
      </c>
      <c r="I2051">
        <v>5.0899999999999999E-3</v>
      </c>
      <c r="J2051">
        <v>4.3540000000000002E-2</v>
      </c>
      <c r="K2051">
        <v>-10</v>
      </c>
      <c r="L2051">
        <v>3.2200000000000002E-3</v>
      </c>
      <c r="M2051">
        <v>10</v>
      </c>
      <c r="N2051">
        <v>2.2699999999999999E-3</v>
      </c>
    </row>
    <row r="2052" spans="1:14" hidden="1" x14ac:dyDescent="0.3">
      <c r="A2052" t="s">
        <v>18</v>
      </c>
      <c r="B2052" s="1">
        <v>42907</v>
      </c>
      <c r="C2052">
        <v>3</v>
      </c>
      <c r="D2052">
        <v>3.48E-3</v>
      </c>
      <c r="E2052">
        <v>3.4040000000000001E-2</v>
      </c>
      <c r="F2052">
        <v>-8.8499999999999995E-2</v>
      </c>
      <c r="G2052">
        <v>0.53883999999999999</v>
      </c>
      <c r="H2052">
        <v>-3.9390000000000001E-2</v>
      </c>
      <c r="I2052">
        <v>3.8800000000000002E-3</v>
      </c>
      <c r="J2052">
        <v>4.5010000000000001E-2</v>
      </c>
      <c r="K2052">
        <v>-10</v>
      </c>
      <c r="L2052">
        <v>3.0100000000000001E-3</v>
      </c>
      <c r="M2052">
        <v>10</v>
      </c>
      <c r="N2052">
        <v>3.5999999999999999E-3</v>
      </c>
    </row>
    <row r="2053" spans="1:14" hidden="1" x14ac:dyDescent="0.3">
      <c r="A2053" t="s">
        <v>18</v>
      </c>
      <c r="B2053" s="1">
        <v>42914</v>
      </c>
      <c r="C2053">
        <v>3</v>
      </c>
      <c r="D2053">
        <v>3.2100000000000002E-3</v>
      </c>
      <c r="E2053">
        <v>3.6940000000000001E-2</v>
      </c>
      <c r="F2053">
        <v>2.247E-2</v>
      </c>
      <c r="G2053">
        <v>0.43532999999999999</v>
      </c>
      <c r="H2053">
        <v>-4.2889999999999998E-2</v>
      </c>
      <c r="I2053">
        <v>3.0500000000000002E-3</v>
      </c>
      <c r="J2053">
        <v>4.9149999999999999E-2</v>
      </c>
      <c r="K2053">
        <v>-10</v>
      </c>
      <c r="L2053">
        <v>4.13E-3</v>
      </c>
      <c r="M2053">
        <v>10</v>
      </c>
      <c r="N2053">
        <v>7.0200000000000002E-3</v>
      </c>
    </row>
    <row r="2054" spans="1:14" hidden="1" x14ac:dyDescent="0.3">
      <c r="A2054" t="s">
        <v>18</v>
      </c>
      <c r="B2054" s="1">
        <v>42921</v>
      </c>
      <c r="C2054">
        <v>3</v>
      </c>
      <c r="D2054">
        <v>3.7200000000000002E-3</v>
      </c>
      <c r="E2054">
        <v>3.5229999999999997E-2</v>
      </c>
      <c r="F2054">
        <v>-0.20438000000000001</v>
      </c>
      <c r="G2054">
        <v>0.54449000000000003</v>
      </c>
      <c r="H2054">
        <v>-4.1329999999999999E-2</v>
      </c>
      <c r="I2054">
        <v>4.8199999999999996E-3</v>
      </c>
      <c r="J2054">
        <v>4.6170000000000003E-2</v>
      </c>
      <c r="K2054">
        <v>-10</v>
      </c>
      <c r="L2054">
        <v>4.8700000000000002E-3</v>
      </c>
      <c r="M2054">
        <v>10</v>
      </c>
      <c r="N2054">
        <v>3.5200000000000001E-3</v>
      </c>
    </row>
    <row r="2055" spans="1:14" hidden="1" x14ac:dyDescent="0.3">
      <c r="A2055" t="s">
        <v>18</v>
      </c>
      <c r="B2055" s="1">
        <v>42928</v>
      </c>
      <c r="C2055">
        <v>3</v>
      </c>
      <c r="D2055">
        <v>3.5300000000000002E-3</v>
      </c>
      <c r="E2055">
        <v>3.4939999999999999E-2</v>
      </c>
      <c r="F2055">
        <v>-0.24864</v>
      </c>
      <c r="G2055">
        <v>0.53768000000000005</v>
      </c>
      <c r="H2055">
        <v>-4.1489999999999999E-2</v>
      </c>
      <c r="I2055">
        <v>5.11E-3</v>
      </c>
      <c r="J2055">
        <v>4.514E-2</v>
      </c>
      <c r="K2055">
        <v>-10</v>
      </c>
      <c r="L2055">
        <v>4.6299999999999996E-3</v>
      </c>
      <c r="M2055">
        <v>10</v>
      </c>
      <c r="N2055">
        <v>3.0100000000000001E-3</v>
      </c>
    </row>
    <row r="2056" spans="1:14" hidden="1" x14ac:dyDescent="0.3">
      <c r="A2056" t="s">
        <v>18</v>
      </c>
      <c r="B2056" s="1">
        <v>42935</v>
      </c>
      <c r="C2056">
        <v>3</v>
      </c>
      <c r="D2056">
        <v>3.5699999999999998E-3</v>
      </c>
      <c r="E2056">
        <v>3.9E-2</v>
      </c>
      <c r="F2056">
        <v>-0.22484000000000001</v>
      </c>
      <c r="G2056">
        <v>0.53834000000000004</v>
      </c>
      <c r="H2056">
        <v>-4.6859999999999999E-2</v>
      </c>
      <c r="I2056">
        <v>4.8599999999999997E-3</v>
      </c>
      <c r="J2056">
        <v>5.0599999999999999E-2</v>
      </c>
      <c r="K2056">
        <v>-10</v>
      </c>
      <c r="L2056">
        <v>9.1199999999999996E-3</v>
      </c>
      <c r="M2056">
        <v>10</v>
      </c>
      <c r="N2056">
        <v>6.8300000000000001E-3</v>
      </c>
    </row>
    <row r="2057" spans="1:14" hidden="1" x14ac:dyDescent="0.3">
      <c r="A2057" t="s">
        <v>18</v>
      </c>
      <c r="B2057" s="1">
        <v>42942</v>
      </c>
      <c r="C2057">
        <v>3</v>
      </c>
      <c r="D2057">
        <v>3.0799999999999998E-3</v>
      </c>
      <c r="E2057">
        <v>4.1230000000000003E-2</v>
      </c>
      <c r="F2057">
        <v>3.4660000000000003E-2</v>
      </c>
      <c r="G2057">
        <v>0.42377999999999999</v>
      </c>
      <c r="H2057">
        <v>-4.8590000000000001E-2</v>
      </c>
      <c r="I2057">
        <v>2.64E-3</v>
      </c>
      <c r="J2057">
        <v>5.4649999999999997E-2</v>
      </c>
      <c r="K2057">
        <v>-10</v>
      </c>
      <c r="L2057">
        <v>8.5800000000000008E-3</v>
      </c>
      <c r="M2057">
        <v>10</v>
      </c>
      <c r="N2057">
        <v>1.274E-2</v>
      </c>
    </row>
    <row r="2058" spans="1:14" hidden="1" x14ac:dyDescent="0.3">
      <c r="A2058" t="s">
        <v>18</v>
      </c>
      <c r="B2058" s="1">
        <v>42949</v>
      </c>
      <c r="C2058">
        <v>3</v>
      </c>
      <c r="D2058">
        <v>3.0699999999999998E-3</v>
      </c>
      <c r="E2058">
        <v>4.3110000000000002E-2</v>
      </c>
      <c r="F2058">
        <v>-4.3040000000000002E-2</v>
      </c>
      <c r="G2058">
        <v>0.38579999999999998</v>
      </c>
      <c r="H2058">
        <v>-5.1749999999999997E-2</v>
      </c>
      <c r="I2058">
        <v>2.8500000000000001E-3</v>
      </c>
      <c r="J2058">
        <v>5.6300000000000003E-2</v>
      </c>
      <c r="K2058">
        <v>-10</v>
      </c>
      <c r="L2058">
        <v>1.2019999999999999E-2</v>
      </c>
      <c r="M2058">
        <v>10</v>
      </c>
      <c r="N2058">
        <v>1.431E-2</v>
      </c>
    </row>
    <row r="2059" spans="1:14" hidden="1" x14ac:dyDescent="0.3">
      <c r="A2059" t="s">
        <v>18</v>
      </c>
      <c r="B2059" s="1">
        <v>42956</v>
      </c>
      <c r="C2059">
        <v>3</v>
      </c>
      <c r="D2059">
        <v>3.5500000000000002E-3</v>
      </c>
      <c r="E2059">
        <v>4.3299999999999998E-2</v>
      </c>
      <c r="F2059">
        <v>-0.21812000000000001</v>
      </c>
      <c r="G2059">
        <v>0.40562999999999999</v>
      </c>
      <c r="H2059">
        <v>-5.2780000000000001E-2</v>
      </c>
      <c r="I2059">
        <v>4.7400000000000003E-3</v>
      </c>
      <c r="J2059">
        <v>5.5870000000000003E-2</v>
      </c>
      <c r="K2059">
        <v>-10</v>
      </c>
      <c r="L2059">
        <v>1.5169999999999999E-2</v>
      </c>
      <c r="M2059">
        <v>10</v>
      </c>
      <c r="N2059">
        <v>1.107E-2</v>
      </c>
    </row>
    <row r="2060" spans="1:14" hidden="1" x14ac:dyDescent="0.3">
      <c r="A2060" t="s">
        <v>18</v>
      </c>
      <c r="B2060" s="1">
        <v>42963</v>
      </c>
      <c r="C2060">
        <v>3</v>
      </c>
      <c r="D2060">
        <v>3.3899999999999998E-3</v>
      </c>
      <c r="E2060">
        <v>4.3110000000000002E-2</v>
      </c>
      <c r="F2060">
        <v>-0.20626</v>
      </c>
      <c r="G2060">
        <v>0.47238999999999998</v>
      </c>
      <c r="H2060">
        <v>-5.1290000000000002E-2</v>
      </c>
      <c r="I2060">
        <v>4.5399999999999998E-3</v>
      </c>
      <c r="J2060">
        <v>5.6239999999999998E-2</v>
      </c>
      <c r="K2060">
        <v>-10</v>
      </c>
      <c r="L2060">
        <v>1.498E-2</v>
      </c>
      <c r="M2060">
        <v>10</v>
      </c>
      <c r="N2060">
        <v>1.15E-2</v>
      </c>
    </row>
    <row r="2061" spans="1:14" hidden="1" x14ac:dyDescent="0.3">
      <c r="A2061" t="s">
        <v>18</v>
      </c>
      <c r="B2061" s="1">
        <v>42970</v>
      </c>
      <c r="C2061">
        <v>3</v>
      </c>
      <c r="D2061">
        <v>2.5699999999999998E-3</v>
      </c>
      <c r="E2061">
        <v>4.6690000000000002E-2</v>
      </c>
      <c r="F2061">
        <v>0.19969000000000001</v>
      </c>
      <c r="G2061">
        <v>0.31158999999999998</v>
      </c>
      <c r="H2061">
        <v>-5.5379999999999999E-2</v>
      </c>
      <c r="I2061" s="2">
        <v>3.0000000000000001E-5</v>
      </c>
      <c r="J2061">
        <v>6.2780000000000002E-2</v>
      </c>
      <c r="K2061">
        <v>-10</v>
      </c>
      <c r="L2061">
        <v>1.311E-2</v>
      </c>
      <c r="M2061">
        <v>10</v>
      </c>
      <c r="N2061">
        <v>2.512E-2</v>
      </c>
    </row>
    <row r="2062" spans="1:14" hidden="1" x14ac:dyDescent="0.3">
      <c r="A2062" t="s">
        <v>18</v>
      </c>
      <c r="B2062" s="1">
        <v>42977</v>
      </c>
      <c r="C2062">
        <v>3</v>
      </c>
      <c r="D2062">
        <v>3.5500000000000002E-3</v>
      </c>
      <c r="E2062">
        <v>5.3960000000000001E-2</v>
      </c>
      <c r="F2062">
        <v>-8.8000000000000003E-4</v>
      </c>
      <c r="G2062">
        <v>0.22824</v>
      </c>
      <c r="H2062">
        <v>-6.5110000000000001E-2</v>
      </c>
      <c r="I2062">
        <v>3.0400000000000002E-3</v>
      </c>
      <c r="J2062">
        <v>7.1309999999999998E-2</v>
      </c>
      <c r="K2062">
        <v>-10</v>
      </c>
      <c r="L2062">
        <v>2.9690000000000001E-2</v>
      </c>
      <c r="M2062">
        <v>10</v>
      </c>
      <c r="N2062">
        <v>3.6749999999999998E-2</v>
      </c>
    </row>
    <row r="2063" spans="1:14" hidden="1" x14ac:dyDescent="0.3">
      <c r="A2063" t="s">
        <v>18</v>
      </c>
      <c r="B2063" s="1">
        <v>42984</v>
      </c>
      <c r="C2063">
        <v>3</v>
      </c>
      <c r="D2063">
        <v>3.7499999999999999E-3</v>
      </c>
      <c r="E2063">
        <v>4.1430000000000002E-2</v>
      </c>
      <c r="F2063">
        <v>-0.16353999999999999</v>
      </c>
      <c r="G2063">
        <v>0.35304999999999997</v>
      </c>
      <c r="H2063">
        <v>-4.99E-2</v>
      </c>
      <c r="I2063">
        <v>5.3099999999999996E-3</v>
      </c>
      <c r="J2063">
        <v>5.425E-2</v>
      </c>
      <c r="K2063">
        <v>-10</v>
      </c>
      <c r="L2063">
        <v>1.039E-2</v>
      </c>
      <c r="M2063">
        <v>10</v>
      </c>
      <c r="N2063">
        <v>9.9799999999999993E-3</v>
      </c>
    </row>
    <row r="2064" spans="1:14" hidden="1" x14ac:dyDescent="0.3">
      <c r="A2064" t="s">
        <v>18</v>
      </c>
      <c r="B2064" s="1">
        <v>42991</v>
      </c>
      <c r="C2064">
        <v>3</v>
      </c>
      <c r="D2064">
        <v>3.3300000000000001E-3</v>
      </c>
      <c r="E2064">
        <v>4.1079999999999998E-2</v>
      </c>
      <c r="F2064">
        <v>1.533E-2</v>
      </c>
      <c r="G2064">
        <v>0.27623999999999999</v>
      </c>
      <c r="H2064">
        <v>-4.9009999999999998E-2</v>
      </c>
      <c r="I2064">
        <v>3.2299999999999998E-3</v>
      </c>
      <c r="J2064">
        <v>5.4699999999999999E-2</v>
      </c>
      <c r="K2064">
        <v>-10</v>
      </c>
      <c r="L2064">
        <v>7.43E-3</v>
      </c>
      <c r="M2064">
        <v>10</v>
      </c>
      <c r="N2064">
        <v>1.171E-2</v>
      </c>
    </row>
    <row r="2065" spans="1:14" hidden="1" x14ac:dyDescent="0.3">
      <c r="A2065" t="s">
        <v>18</v>
      </c>
      <c r="B2065" s="1">
        <v>42998</v>
      </c>
      <c r="C2065">
        <v>3</v>
      </c>
      <c r="D2065">
        <v>3.0799999999999998E-3</v>
      </c>
      <c r="E2065">
        <v>4.0259999999999997E-2</v>
      </c>
      <c r="F2065">
        <v>0.10399</v>
      </c>
      <c r="G2065">
        <v>0.31347000000000003</v>
      </c>
      <c r="H2065">
        <v>-4.7140000000000001E-2</v>
      </c>
      <c r="I2065">
        <v>1.9300000000000001E-3</v>
      </c>
      <c r="J2065">
        <v>5.3900000000000003E-2</v>
      </c>
      <c r="K2065">
        <v>-10</v>
      </c>
      <c r="L2065">
        <v>5.7299999999999999E-3</v>
      </c>
      <c r="M2065">
        <v>10</v>
      </c>
      <c r="N2065">
        <v>1.1820000000000001E-2</v>
      </c>
    </row>
    <row r="2066" spans="1:14" hidden="1" x14ac:dyDescent="0.3">
      <c r="A2066" t="s">
        <v>18</v>
      </c>
      <c r="B2066" s="1">
        <v>43005</v>
      </c>
      <c r="C2066">
        <v>3</v>
      </c>
      <c r="D2066">
        <v>3.3800000000000002E-3</v>
      </c>
      <c r="E2066">
        <v>3.7999999999999999E-2</v>
      </c>
      <c r="F2066">
        <v>-5.6849999999999998E-2</v>
      </c>
      <c r="G2066">
        <v>0.31939000000000001</v>
      </c>
      <c r="H2066">
        <v>-4.521E-2</v>
      </c>
      <c r="I2066">
        <v>3.5300000000000002E-3</v>
      </c>
      <c r="J2066">
        <v>5.0250000000000003E-2</v>
      </c>
      <c r="K2066">
        <v>-10</v>
      </c>
      <c r="L2066">
        <v>5.2700000000000004E-3</v>
      </c>
      <c r="M2066">
        <v>10</v>
      </c>
      <c r="N2066">
        <v>6.6299999999999996E-3</v>
      </c>
    </row>
    <row r="2067" spans="1:14" hidden="1" x14ac:dyDescent="0.3">
      <c r="A2067" t="s">
        <v>18</v>
      </c>
      <c r="B2067" s="1">
        <v>43012</v>
      </c>
      <c r="C2067">
        <v>3</v>
      </c>
      <c r="D2067">
        <v>3.32E-3</v>
      </c>
      <c r="E2067">
        <v>3.6299999999999999E-2</v>
      </c>
      <c r="F2067">
        <v>-4.8419999999999998E-2</v>
      </c>
      <c r="G2067">
        <v>0.32412999999999997</v>
      </c>
      <c r="H2067">
        <v>-4.2659999999999997E-2</v>
      </c>
      <c r="I2067">
        <v>3.1900000000000001E-3</v>
      </c>
      <c r="J2067">
        <v>4.8349999999999997E-2</v>
      </c>
      <c r="K2067">
        <v>-10</v>
      </c>
      <c r="L2067">
        <v>3.79E-3</v>
      </c>
      <c r="M2067">
        <v>10</v>
      </c>
      <c r="N2067">
        <v>4.8599999999999997E-3</v>
      </c>
    </row>
    <row r="2068" spans="1:14" hidden="1" x14ac:dyDescent="0.3">
      <c r="A2068" t="s">
        <v>18</v>
      </c>
      <c r="B2068" s="1">
        <v>43019</v>
      </c>
      <c r="C2068">
        <v>3</v>
      </c>
      <c r="D2068">
        <v>3.32E-3</v>
      </c>
      <c r="E2068">
        <v>3.5999999999999997E-2</v>
      </c>
      <c r="F2068">
        <v>2.2769999999999999E-2</v>
      </c>
      <c r="G2068">
        <v>0.29958000000000001</v>
      </c>
      <c r="H2068">
        <v>-4.2869999999999998E-2</v>
      </c>
      <c r="I2068">
        <v>3.3800000000000002E-3</v>
      </c>
      <c r="J2068">
        <v>4.8000000000000001E-2</v>
      </c>
      <c r="K2068">
        <v>-10</v>
      </c>
      <c r="L2068">
        <v>2.8E-3</v>
      </c>
      <c r="M2068">
        <v>10</v>
      </c>
      <c r="N2068">
        <v>5.4900000000000001E-3</v>
      </c>
    </row>
    <row r="2069" spans="1:14" hidden="1" x14ac:dyDescent="0.3">
      <c r="A2069" t="s">
        <v>18</v>
      </c>
      <c r="B2069" s="1">
        <v>43026</v>
      </c>
      <c r="C2069" t="s">
        <v>15</v>
      </c>
      <c r="D2069">
        <v>3.3300000000000001E-3</v>
      </c>
      <c r="E2069">
        <v>3.5869999999999999E-2</v>
      </c>
      <c r="F2069">
        <v>1.3639999999999999E-2</v>
      </c>
      <c r="G2069">
        <v>0.31025999999999998</v>
      </c>
      <c r="H2069">
        <v>-4.2290000000000001E-2</v>
      </c>
      <c r="I2069">
        <v>3.3800000000000002E-3</v>
      </c>
      <c r="J2069">
        <v>4.8000000000000001E-2</v>
      </c>
      <c r="K2069">
        <v>-10</v>
      </c>
      <c r="L2069">
        <v>2.8E-3</v>
      </c>
      <c r="M2069">
        <v>10</v>
      </c>
      <c r="N2069">
        <v>5.3400000000000001E-3</v>
      </c>
    </row>
    <row r="2070" spans="1:14" hidden="1" x14ac:dyDescent="0.3">
      <c r="A2070" t="s">
        <v>18</v>
      </c>
      <c r="B2070" s="1">
        <v>43033</v>
      </c>
      <c r="C2070">
        <v>3</v>
      </c>
      <c r="D2070">
        <v>2.7499999999999998E-3</v>
      </c>
      <c r="E2070">
        <v>3.4840000000000003E-2</v>
      </c>
      <c r="F2070">
        <v>0.20658000000000001</v>
      </c>
      <c r="G2070">
        <v>0.27801999999999999</v>
      </c>
      <c r="H2070">
        <v>-4.0680000000000001E-2</v>
      </c>
      <c r="I2070">
        <v>1.31E-3</v>
      </c>
      <c r="J2070">
        <v>4.7140000000000001E-2</v>
      </c>
      <c r="K2070">
        <v>-10</v>
      </c>
      <c r="L2070">
        <v>1.25E-3</v>
      </c>
      <c r="M2070">
        <v>10</v>
      </c>
      <c r="N2070">
        <v>5.4299999999999999E-3</v>
      </c>
    </row>
    <row r="2071" spans="1:14" hidden="1" x14ac:dyDescent="0.3">
      <c r="A2071" t="s">
        <v>18</v>
      </c>
      <c r="B2071" s="1">
        <v>43040</v>
      </c>
      <c r="C2071">
        <v>3</v>
      </c>
      <c r="D2071">
        <v>2.8800000000000002E-3</v>
      </c>
      <c r="E2071">
        <v>3.2169999999999997E-2</v>
      </c>
      <c r="F2071">
        <v>0.16702</v>
      </c>
      <c r="G2071">
        <v>0.27478000000000002</v>
      </c>
      <c r="H2071">
        <v>-3.7409999999999999E-2</v>
      </c>
      <c r="I2071">
        <v>1.41E-3</v>
      </c>
      <c r="J2071">
        <v>4.4049999999999999E-2</v>
      </c>
      <c r="K2071">
        <v>-10</v>
      </c>
      <c r="L2071">
        <v>6.4999999999999997E-4</v>
      </c>
      <c r="M2071">
        <v>10</v>
      </c>
      <c r="N2071">
        <v>2.8E-3</v>
      </c>
    </row>
    <row r="2072" spans="1:14" hidden="1" x14ac:dyDescent="0.3">
      <c r="A2072" t="s">
        <v>18</v>
      </c>
      <c r="B2072" s="1">
        <v>43047</v>
      </c>
      <c r="C2072">
        <v>3</v>
      </c>
      <c r="D2072">
        <v>2.7799999999999999E-3</v>
      </c>
      <c r="E2072">
        <v>2.964E-2</v>
      </c>
      <c r="F2072">
        <v>8.8950000000000001E-2</v>
      </c>
      <c r="G2072">
        <v>0.39628999999999998</v>
      </c>
      <c r="H2072">
        <v>-3.4410000000000003E-2</v>
      </c>
      <c r="I2072">
        <v>2.3400000000000001E-3</v>
      </c>
      <c r="J2072">
        <v>3.9849999999999997E-2</v>
      </c>
      <c r="K2072">
        <v>-10</v>
      </c>
      <c r="L2072">
        <v>4.4000000000000002E-4</v>
      </c>
      <c r="M2072">
        <v>10</v>
      </c>
      <c r="N2072">
        <v>1.4599999999999999E-3</v>
      </c>
    </row>
    <row r="2073" spans="1:14" hidden="1" x14ac:dyDescent="0.3">
      <c r="A2073" t="s">
        <v>18</v>
      </c>
      <c r="B2073" s="1">
        <v>43054</v>
      </c>
      <c r="C2073">
        <v>3</v>
      </c>
      <c r="D2073">
        <v>2.5400000000000002E-3</v>
      </c>
      <c r="E2073">
        <v>3.3309999999999999E-2</v>
      </c>
      <c r="F2073">
        <v>0.16531000000000001</v>
      </c>
      <c r="G2073">
        <v>0.36831999999999998</v>
      </c>
      <c r="H2073">
        <v>-3.9300000000000002E-2</v>
      </c>
      <c r="I2073">
        <v>9.1E-4</v>
      </c>
      <c r="J2073">
        <v>4.4650000000000002E-2</v>
      </c>
      <c r="K2073">
        <v>-10</v>
      </c>
      <c r="L2073">
        <v>1.1000000000000001E-3</v>
      </c>
      <c r="M2073">
        <v>10</v>
      </c>
      <c r="N2073">
        <v>4.0000000000000001E-3</v>
      </c>
    </row>
    <row r="2074" spans="1:14" hidden="1" x14ac:dyDescent="0.3">
      <c r="A2074" t="s">
        <v>18</v>
      </c>
      <c r="B2074" s="1">
        <v>43061</v>
      </c>
      <c r="C2074">
        <v>3</v>
      </c>
      <c r="D2074">
        <v>2.3900000000000002E-3</v>
      </c>
      <c r="E2074">
        <v>3.338E-2</v>
      </c>
      <c r="F2074">
        <v>0.26900000000000002</v>
      </c>
      <c r="G2074">
        <v>0.25612000000000001</v>
      </c>
      <c r="H2074">
        <v>-3.848E-2</v>
      </c>
      <c r="I2074" s="2">
        <v>3.0000000000000001E-5</v>
      </c>
      <c r="J2074">
        <v>4.5220000000000003E-2</v>
      </c>
      <c r="K2074">
        <v>-10</v>
      </c>
      <c r="L2074" s="2">
        <v>6.9999999999999999E-4</v>
      </c>
      <c r="M2074">
        <v>10</v>
      </c>
      <c r="N2074">
        <v>4.0400000000000002E-3</v>
      </c>
    </row>
    <row r="2075" spans="1:14" hidden="1" x14ac:dyDescent="0.3">
      <c r="A2075" t="s">
        <v>18</v>
      </c>
      <c r="B2075" s="1">
        <v>43068</v>
      </c>
      <c r="C2075">
        <v>3</v>
      </c>
      <c r="D2075">
        <v>2.4599999999999999E-3</v>
      </c>
      <c r="E2075">
        <v>3.6400000000000002E-2</v>
      </c>
      <c r="F2075">
        <v>9.9049999999999999E-2</v>
      </c>
      <c r="G2075">
        <v>0.27267000000000002</v>
      </c>
      <c r="H2075">
        <v>-4.4119999999999999E-2</v>
      </c>
      <c r="I2075">
        <v>1.4499999999999999E-3</v>
      </c>
      <c r="J2075">
        <v>4.7780000000000003E-2</v>
      </c>
      <c r="K2075">
        <v>-10</v>
      </c>
      <c r="L2075">
        <v>2.4199999999999998E-3</v>
      </c>
      <c r="M2075">
        <v>10</v>
      </c>
      <c r="N2075">
        <v>6.0299999999999998E-3</v>
      </c>
    </row>
    <row r="2076" spans="1:14" hidden="1" x14ac:dyDescent="0.3">
      <c r="A2076" t="s">
        <v>18</v>
      </c>
      <c r="B2076" s="1">
        <v>43075</v>
      </c>
      <c r="C2076">
        <v>3</v>
      </c>
      <c r="D2076">
        <v>5.1000000000000004E-3</v>
      </c>
      <c r="E2076">
        <v>3.7949999999999998E-2</v>
      </c>
      <c r="F2076">
        <v>-0.30742000000000003</v>
      </c>
      <c r="G2076">
        <v>0.43167</v>
      </c>
      <c r="H2076">
        <v>-4.5010000000000001E-2</v>
      </c>
      <c r="I2076">
        <v>7.4700000000000001E-3</v>
      </c>
      <c r="J2076">
        <v>5.0200000000000002E-2</v>
      </c>
      <c r="K2076">
        <v>-10</v>
      </c>
      <c r="L2076">
        <v>7.2100000000000003E-3</v>
      </c>
      <c r="M2076">
        <v>10</v>
      </c>
      <c r="N2076">
        <v>4.7499999999999999E-3</v>
      </c>
    </row>
    <row r="2077" spans="1:14" hidden="1" x14ac:dyDescent="0.3">
      <c r="A2077" t="s">
        <v>18</v>
      </c>
      <c r="B2077" s="1">
        <v>43082</v>
      </c>
      <c r="C2077">
        <v>3</v>
      </c>
      <c r="D2077">
        <v>5.2300000000000003E-3</v>
      </c>
      <c r="E2077">
        <v>3.5450000000000002E-2</v>
      </c>
      <c r="F2077">
        <v>-0.22414000000000001</v>
      </c>
      <c r="G2077">
        <v>0.44396000000000002</v>
      </c>
      <c r="H2077">
        <v>-4.0599999999999997E-2</v>
      </c>
      <c r="I2077">
        <v>6.4000000000000003E-3</v>
      </c>
      <c r="J2077">
        <v>4.7849999999999997E-2</v>
      </c>
      <c r="K2077">
        <v>-10</v>
      </c>
      <c r="L2077">
        <v>4.1399999999999996E-3</v>
      </c>
      <c r="M2077">
        <v>10</v>
      </c>
      <c r="N2077">
        <v>3.5400000000000002E-3</v>
      </c>
    </row>
    <row r="2078" spans="1:14" hidden="1" x14ac:dyDescent="0.3">
      <c r="A2078" t="s">
        <v>18</v>
      </c>
      <c r="B2078" s="1">
        <v>43089</v>
      </c>
      <c r="C2078">
        <v>3</v>
      </c>
      <c r="D2078">
        <v>5.6800000000000002E-3</v>
      </c>
      <c r="E2078">
        <v>3.5249999999999997E-2</v>
      </c>
      <c r="F2078">
        <v>-0.43956000000000001</v>
      </c>
      <c r="G2078">
        <v>0.59491000000000005</v>
      </c>
      <c r="H2078">
        <v>-4.1369999999999997E-2</v>
      </c>
      <c r="I2078">
        <v>8.5699999999999995E-3</v>
      </c>
      <c r="J2078">
        <v>4.718E-2</v>
      </c>
      <c r="K2078">
        <v>-10</v>
      </c>
      <c r="L2078">
        <v>5.5300000000000002E-3</v>
      </c>
      <c r="M2078">
        <v>10</v>
      </c>
      <c r="N2078">
        <v>1.97E-3</v>
      </c>
    </row>
    <row r="2079" spans="1:14" hidden="1" x14ac:dyDescent="0.3">
      <c r="A2079" t="s">
        <v>18</v>
      </c>
      <c r="B2079" s="1">
        <v>43096</v>
      </c>
      <c r="C2079">
        <v>3</v>
      </c>
      <c r="D2079">
        <v>5.4099999999999999E-3</v>
      </c>
      <c r="E2079">
        <v>3.4770000000000002E-2</v>
      </c>
      <c r="F2079">
        <v>-0.37620999999999999</v>
      </c>
      <c r="G2079">
        <v>0.56166000000000005</v>
      </c>
      <c r="H2079">
        <v>-4.0219999999999999E-2</v>
      </c>
      <c r="I2079">
        <v>7.4900000000000001E-3</v>
      </c>
      <c r="J2079">
        <v>4.6550000000000001E-2</v>
      </c>
      <c r="K2079">
        <v>-10</v>
      </c>
      <c r="L2079">
        <v>4.79E-3</v>
      </c>
      <c r="M2079">
        <v>10</v>
      </c>
      <c r="N2079">
        <v>2.1800000000000001E-3</v>
      </c>
    </row>
    <row r="2080" spans="1:14" hidden="1" x14ac:dyDescent="0.3">
      <c r="A2080" t="s">
        <v>18</v>
      </c>
      <c r="B2080" s="1">
        <v>43103</v>
      </c>
      <c r="C2080">
        <v>3</v>
      </c>
      <c r="D2080">
        <v>4.6699999999999997E-3</v>
      </c>
      <c r="E2080">
        <v>3.6220000000000002E-2</v>
      </c>
      <c r="F2080">
        <v>-0.35962</v>
      </c>
      <c r="G2080">
        <v>0.49504999999999999</v>
      </c>
      <c r="H2080">
        <v>-4.3090000000000003E-2</v>
      </c>
      <c r="I2080">
        <v>6.79E-3</v>
      </c>
      <c r="J2080">
        <v>4.7620000000000003E-2</v>
      </c>
      <c r="K2080">
        <v>-10</v>
      </c>
      <c r="L2080">
        <v>6.3E-3</v>
      </c>
      <c r="M2080">
        <v>10</v>
      </c>
      <c r="N2080">
        <v>2.66E-3</v>
      </c>
    </row>
    <row r="2081" spans="1:14" hidden="1" x14ac:dyDescent="0.3">
      <c r="A2081" t="s">
        <v>18</v>
      </c>
      <c r="B2081" s="1">
        <v>43110</v>
      </c>
      <c r="C2081">
        <v>3</v>
      </c>
      <c r="D2081">
        <v>4.3600000000000002E-3</v>
      </c>
      <c r="E2081">
        <v>3.2969999999999999E-2</v>
      </c>
      <c r="F2081">
        <v>-0.22533</v>
      </c>
      <c r="G2081">
        <v>0.38467000000000001</v>
      </c>
      <c r="H2081">
        <v>-3.8710000000000001E-2</v>
      </c>
      <c r="I2081">
        <v>5.5300000000000002E-3</v>
      </c>
      <c r="J2081">
        <v>4.4510000000000001E-2</v>
      </c>
      <c r="K2081">
        <v>-10</v>
      </c>
      <c r="L2081">
        <v>2.3999999999999998E-3</v>
      </c>
      <c r="M2081">
        <v>10</v>
      </c>
      <c r="N2081">
        <v>1.65E-3</v>
      </c>
    </row>
    <row r="2082" spans="1:14" hidden="1" x14ac:dyDescent="0.3">
      <c r="A2082" t="s">
        <v>18</v>
      </c>
      <c r="B2082" s="1">
        <v>43117</v>
      </c>
      <c r="C2082">
        <v>3</v>
      </c>
      <c r="D2082">
        <v>4.2100000000000002E-3</v>
      </c>
      <c r="E2082">
        <v>3.764E-2</v>
      </c>
      <c r="F2082">
        <v>-0.21048</v>
      </c>
      <c r="G2082">
        <v>0.26705000000000001</v>
      </c>
      <c r="H2082">
        <v>-4.4880000000000003E-2</v>
      </c>
      <c r="I2082">
        <v>5.3E-3</v>
      </c>
      <c r="J2082">
        <v>5.0250000000000003E-2</v>
      </c>
      <c r="K2082">
        <v>-10</v>
      </c>
      <c r="L2082">
        <v>5.64E-3</v>
      </c>
      <c r="M2082">
        <v>10</v>
      </c>
      <c r="N2082">
        <v>4.4000000000000003E-3</v>
      </c>
    </row>
    <row r="2083" spans="1:14" hidden="1" x14ac:dyDescent="0.3">
      <c r="A2083" t="s">
        <v>18</v>
      </c>
      <c r="B2083" s="1">
        <v>43124</v>
      </c>
      <c r="C2083">
        <v>3</v>
      </c>
      <c r="D2083">
        <v>3.47E-3</v>
      </c>
      <c r="E2083">
        <v>4.1160000000000002E-2</v>
      </c>
      <c r="F2083">
        <v>9.2039999999999997E-2</v>
      </c>
      <c r="G2083">
        <v>0.23039000000000001</v>
      </c>
      <c r="H2083">
        <v>-4.8250000000000001E-2</v>
      </c>
      <c r="I2083">
        <v>1.91E-3</v>
      </c>
      <c r="J2083">
        <v>5.5840000000000001E-2</v>
      </c>
      <c r="K2083">
        <v>-10</v>
      </c>
      <c r="L2083">
        <v>6.4200000000000004E-3</v>
      </c>
      <c r="M2083">
        <v>10</v>
      </c>
      <c r="N2083">
        <v>1.2359999999999999E-2</v>
      </c>
    </row>
    <row r="2084" spans="1:14" hidden="1" x14ac:dyDescent="0.3">
      <c r="A2084" t="s">
        <v>18</v>
      </c>
      <c r="B2084" s="1">
        <v>43131</v>
      </c>
      <c r="C2084">
        <v>3</v>
      </c>
      <c r="D2084">
        <v>3.5599999999999998E-3</v>
      </c>
      <c r="E2084">
        <v>4.054E-2</v>
      </c>
      <c r="F2084">
        <v>4.0989999999999999E-2</v>
      </c>
      <c r="G2084">
        <v>0.26536999999999999</v>
      </c>
      <c r="H2084">
        <v>-4.761E-2</v>
      </c>
      <c r="I2084">
        <v>2.7399999999999998E-3</v>
      </c>
      <c r="J2084">
        <v>5.475E-2</v>
      </c>
      <c r="K2084">
        <v>-10</v>
      </c>
      <c r="L2084">
        <v>6.8599999999999998E-3</v>
      </c>
      <c r="M2084">
        <v>10</v>
      </c>
      <c r="N2084">
        <v>1.098E-2</v>
      </c>
    </row>
    <row r="2085" spans="1:14" hidden="1" x14ac:dyDescent="0.3">
      <c r="A2085" t="s">
        <v>18</v>
      </c>
      <c r="B2085" s="1">
        <v>43138</v>
      </c>
      <c r="C2085">
        <v>3</v>
      </c>
      <c r="D2085">
        <v>3.9399999999999999E-3</v>
      </c>
      <c r="E2085">
        <v>4.4549999999999999E-2</v>
      </c>
      <c r="F2085">
        <v>-0.18357000000000001</v>
      </c>
      <c r="G2085">
        <v>0.50878999999999996</v>
      </c>
      <c r="H2085">
        <v>-5.2560000000000003E-2</v>
      </c>
      <c r="I2085">
        <v>5.2599999999999999E-3</v>
      </c>
      <c r="J2085">
        <v>5.8270000000000002E-2</v>
      </c>
      <c r="K2085">
        <v>-10</v>
      </c>
      <c r="L2085">
        <v>1.7059999999999999E-2</v>
      </c>
      <c r="M2085">
        <v>10</v>
      </c>
      <c r="N2085">
        <v>1.5270000000000001E-2</v>
      </c>
    </row>
    <row r="2086" spans="1:14" hidden="1" x14ac:dyDescent="0.3">
      <c r="A2086" t="s">
        <v>18</v>
      </c>
      <c r="B2086" s="1">
        <v>43145</v>
      </c>
      <c r="C2086">
        <v>3</v>
      </c>
      <c r="D2086">
        <v>4.3200000000000001E-3</v>
      </c>
      <c r="E2086">
        <v>4.6149999999999997E-2</v>
      </c>
      <c r="F2086">
        <v>-0.35041</v>
      </c>
      <c r="G2086">
        <v>0.47419</v>
      </c>
      <c r="H2086">
        <v>-5.5969999999999999E-2</v>
      </c>
      <c r="I2086">
        <v>6.7999999999999996E-3</v>
      </c>
      <c r="J2086">
        <v>5.935E-2</v>
      </c>
      <c r="K2086">
        <v>-10</v>
      </c>
      <c r="L2086">
        <v>2.18E-2</v>
      </c>
      <c r="M2086">
        <v>10</v>
      </c>
      <c r="N2086">
        <v>1.3299999999999999E-2</v>
      </c>
    </row>
    <row r="2087" spans="1:14" hidden="1" x14ac:dyDescent="0.3">
      <c r="A2087" t="s">
        <v>18</v>
      </c>
      <c r="B2087" s="1">
        <v>43152</v>
      </c>
      <c r="C2087">
        <v>3</v>
      </c>
      <c r="D2087">
        <v>4.3099999999999996E-3</v>
      </c>
      <c r="E2087">
        <v>4.8349999999999997E-2</v>
      </c>
      <c r="F2087">
        <v>-0.24560000000000001</v>
      </c>
      <c r="G2087">
        <v>0.47883999999999999</v>
      </c>
      <c r="H2087">
        <v>-5.7729999999999997E-2</v>
      </c>
      <c r="I2087">
        <v>6.0200000000000002E-3</v>
      </c>
      <c r="J2087">
        <v>6.3149999999999998E-2</v>
      </c>
      <c r="K2087">
        <v>-10</v>
      </c>
      <c r="L2087">
        <v>2.4080000000000001E-2</v>
      </c>
      <c r="M2087">
        <v>10</v>
      </c>
      <c r="N2087">
        <v>2.0379999999999999E-2</v>
      </c>
    </row>
    <row r="2088" spans="1:14" hidden="1" x14ac:dyDescent="0.3">
      <c r="A2088" t="s">
        <v>18</v>
      </c>
      <c r="B2088" s="1">
        <v>43159</v>
      </c>
      <c r="C2088">
        <v>3</v>
      </c>
      <c r="D2088">
        <v>4.1900000000000001E-3</v>
      </c>
      <c r="E2088">
        <v>4.8719999999999999E-2</v>
      </c>
      <c r="F2088">
        <v>-0.17341000000000001</v>
      </c>
      <c r="G2088">
        <v>0.42294999999999999</v>
      </c>
      <c r="H2088">
        <v>-5.8139999999999997E-2</v>
      </c>
      <c r="I2088">
        <v>5.1500000000000001E-3</v>
      </c>
      <c r="J2088">
        <v>6.3310000000000005E-2</v>
      </c>
      <c r="K2088">
        <v>-10</v>
      </c>
      <c r="L2088">
        <v>2.3519999999999999E-2</v>
      </c>
      <c r="M2088">
        <v>10</v>
      </c>
      <c r="N2088">
        <v>2.3130000000000001E-2</v>
      </c>
    </row>
    <row r="2089" spans="1:14" hidden="1" x14ac:dyDescent="0.3">
      <c r="A2089" t="s">
        <v>18</v>
      </c>
      <c r="B2089" s="1">
        <v>43166</v>
      </c>
      <c r="C2089">
        <v>3</v>
      </c>
      <c r="D2089">
        <v>5.5300000000000002E-3</v>
      </c>
      <c r="E2089">
        <v>3.746E-2</v>
      </c>
      <c r="F2089">
        <v>-0.17885000000000001</v>
      </c>
      <c r="G2089">
        <v>0.43384</v>
      </c>
      <c r="H2089">
        <v>-4.2709999999999998E-2</v>
      </c>
      <c r="I2089">
        <v>6.6600000000000001E-3</v>
      </c>
      <c r="J2089">
        <v>5.0750000000000003E-2</v>
      </c>
      <c r="K2089">
        <v>-10</v>
      </c>
      <c r="L2089">
        <v>5.4299999999999999E-3</v>
      </c>
      <c r="M2089">
        <v>10</v>
      </c>
      <c r="N2089">
        <v>6.2300000000000003E-3</v>
      </c>
    </row>
    <row r="2090" spans="1:14" hidden="1" x14ac:dyDescent="0.3">
      <c r="A2090" t="s">
        <v>18</v>
      </c>
      <c r="B2090" s="1">
        <v>43173</v>
      </c>
      <c r="C2090">
        <v>3</v>
      </c>
      <c r="D2090">
        <v>5.8100000000000001E-3</v>
      </c>
      <c r="E2090">
        <v>3.4270000000000002E-2</v>
      </c>
      <c r="F2090">
        <v>-0.29814000000000002</v>
      </c>
      <c r="G2090">
        <v>0.56606000000000001</v>
      </c>
      <c r="H2090">
        <v>-3.9149999999999997E-2</v>
      </c>
      <c r="I2090">
        <v>7.8600000000000007E-3</v>
      </c>
      <c r="J2090">
        <v>4.6199999999999998E-2</v>
      </c>
      <c r="K2090">
        <v>-10</v>
      </c>
      <c r="L2090">
        <v>3.7399999999999998E-3</v>
      </c>
      <c r="M2090">
        <v>10</v>
      </c>
      <c r="N2090">
        <v>2.7799999999999999E-3</v>
      </c>
    </row>
    <row r="2091" spans="1:14" hidden="1" x14ac:dyDescent="0.3">
      <c r="A2091" t="s">
        <v>18</v>
      </c>
      <c r="B2091" s="1">
        <v>43180</v>
      </c>
      <c r="C2091">
        <v>3</v>
      </c>
      <c r="D2091">
        <v>5.4299999999999999E-3</v>
      </c>
      <c r="E2091">
        <v>3.4320000000000003E-2</v>
      </c>
      <c r="F2091">
        <v>-0.17738000000000001</v>
      </c>
      <c r="G2091">
        <v>0.52971000000000001</v>
      </c>
      <c r="H2091">
        <v>-3.8390000000000001E-2</v>
      </c>
      <c r="I2091">
        <v>6.28E-3</v>
      </c>
      <c r="J2091">
        <v>4.6870000000000002E-2</v>
      </c>
      <c r="K2091">
        <v>-10</v>
      </c>
      <c r="L2091">
        <v>3.2200000000000002E-3</v>
      </c>
      <c r="M2091">
        <v>10</v>
      </c>
      <c r="N2091">
        <v>3.5300000000000002E-3</v>
      </c>
    </row>
    <row r="2092" spans="1:14" hidden="1" x14ac:dyDescent="0.3">
      <c r="A2092" t="s">
        <v>18</v>
      </c>
      <c r="B2092" s="1">
        <v>43187</v>
      </c>
      <c r="C2092">
        <v>3</v>
      </c>
      <c r="D2092">
        <v>5.3499999999999997E-3</v>
      </c>
      <c r="E2092">
        <v>3.5360000000000003E-2</v>
      </c>
      <c r="F2092">
        <v>-0.28588000000000002</v>
      </c>
      <c r="G2092">
        <v>0.57811999999999997</v>
      </c>
      <c r="H2092">
        <v>-4.0259999999999997E-2</v>
      </c>
      <c r="I2092">
        <v>7.0899999999999999E-3</v>
      </c>
      <c r="J2092">
        <v>4.7699999999999999E-2</v>
      </c>
      <c r="K2092">
        <v>-10</v>
      </c>
      <c r="L2092">
        <v>4.9800000000000001E-3</v>
      </c>
      <c r="M2092">
        <v>10</v>
      </c>
      <c r="N2092">
        <v>3.3700000000000002E-3</v>
      </c>
    </row>
    <row r="2093" spans="1:14" hidden="1" x14ac:dyDescent="0.3">
      <c r="A2093" t="s">
        <v>18</v>
      </c>
      <c r="B2093" s="1">
        <v>43194</v>
      </c>
      <c r="C2093">
        <v>3</v>
      </c>
      <c r="D2093">
        <v>4.9199999999999999E-3</v>
      </c>
      <c r="E2093">
        <v>3.4500000000000003E-2</v>
      </c>
      <c r="F2093">
        <v>-9.7659999999999997E-2</v>
      </c>
      <c r="G2093">
        <v>0.48016999999999999</v>
      </c>
      <c r="H2093">
        <v>-3.8260000000000002E-2</v>
      </c>
      <c r="I2093">
        <v>5.3099999999999996E-3</v>
      </c>
      <c r="J2093">
        <v>4.734E-2</v>
      </c>
      <c r="K2093">
        <v>-10</v>
      </c>
      <c r="L2093">
        <v>3.1700000000000001E-3</v>
      </c>
      <c r="M2093">
        <v>10</v>
      </c>
      <c r="N2093">
        <v>3.7699999999999999E-3</v>
      </c>
    </row>
    <row r="2094" spans="1:14" hidden="1" x14ac:dyDescent="0.3">
      <c r="A2094" t="s">
        <v>18</v>
      </c>
      <c r="B2094" s="1">
        <v>43201</v>
      </c>
      <c r="C2094">
        <v>3</v>
      </c>
      <c r="D2094">
        <v>4.6600000000000001E-3</v>
      </c>
      <c r="E2094">
        <v>3.2340000000000001E-2</v>
      </c>
      <c r="F2094">
        <v>-9.4750000000000001E-2</v>
      </c>
      <c r="G2094">
        <v>0.45377000000000001</v>
      </c>
      <c r="H2094">
        <v>-3.6490000000000002E-2</v>
      </c>
      <c r="I2094">
        <v>5.0699999999999999E-3</v>
      </c>
      <c r="J2094">
        <v>4.4200000000000003E-2</v>
      </c>
      <c r="K2094">
        <v>-10</v>
      </c>
      <c r="L2094">
        <v>1.7899999999999999E-3</v>
      </c>
      <c r="M2094">
        <v>10</v>
      </c>
      <c r="N2094">
        <v>2.32E-3</v>
      </c>
    </row>
    <row r="2095" spans="1:14" hidden="1" x14ac:dyDescent="0.3">
      <c r="A2095" t="s">
        <v>18</v>
      </c>
      <c r="B2095" s="1">
        <v>43208</v>
      </c>
      <c r="C2095">
        <v>3</v>
      </c>
      <c r="D2095">
        <v>4.5100000000000001E-3</v>
      </c>
      <c r="E2095">
        <v>3.1370000000000002E-2</v>
      </c>
      <c r="F2095">
        <v>-2.9479999999999999E-2</v>
      </c>
      <c r="G2095">
        <v>0.43093999999999999</v>
      </c>
      <c r="H2095">
        <v>-3.526E-2</v>
      </c>
      <c r="I2095">
        <v>4.2100000000000002E-3</v>
      </c>
      <c r="J2095">
        <v>4.3130000000000002E-2</v>
      </c>
      <c r="K2095">
        <v>-10</v>
      </c>
      <c r="L2095">
        <v>1.1199999999999999E-3</v>
      </c>
      <c r="M2095">
        <v>10</v>
      </c>
      <c r="N2095">
        <v>2.0100000000000001E-3</v>
      </c>
    </row>
    <row r="2096" spans="1:14" hidden="1" x14ac:dyDescent="0.3">
      <c r="A2096" t="s">
        <v>18</v>
      </c>
      <c r="B2096" s="1">
        <v>43215</v>
      </c>
      <c r="C2096">
        <v>3</v>
      </c>
      <c r="D2096">
        <v>4.5599999999999998E-3</v>
      </c>
      <c r="E2096">
        <v>3.5000000000000003E-2</v>
      </c>
      <c r="F2096">
        <v>-0.15606</v>
      </c>
      <c r="G2096">
        <v>0.47564000000000001</v>
      </c>
      <c r="H2096">
        <v>-4.0009999999999997E-2</v>
      </c>
      <c r="I2096">
        <v>5.1900000000000002E-3</v>
      </c>
      <c r="J2096">
        <v>4.7140000000000001E-2</v>
      </c>
      <c r="K2096">
        <v>-10</v>
      </c>
      <c r="L2096">
        <v>3.9899999999999996E-3</v>
      </c>
      <c r="M2096">
        <v>10</v>
      </c>
      <c r="N2096">
        <v>3.63E-3</v>
      </c>
    </row>
    <row r="2097" spans="1:14" hidden="1" x14ac:dyDescent="0.3">
      <c r="A2097" t="s">
        <v>18</v>
      </c>
      <c r="B2097" s="1">
        <v>43222</v>
      </c>
      <c r="C2097" t="s">
        <v>15</v>
      </c>
      <c r="D2097">
        <v>4.1799999999999997E-3</v>
      </c>
      <c r="E2097">
        <v>3.5790000000000002E-2</v>
      </c>
      <c r="F2097">
        <v>-9.6409999999999996E-2</v>
      </c>
      <c r="G2097">
        <v>0.37114999999999998</v>
      </c>
      <c r="H2097">
        <v>-4.1399999999999999E-2</v>
      </c>
      <c r="I2097">
        <v>4.3200000000000001E-3</v>
      </c>
      <c r="J2097">
        <v>4.8079999999999998E-2</v>
      </c>
      <c r="K2097">
        <v>-10</v>
      </c>
      <c r="L2097">
        <v>3.8400000000000001E-3</v>
      </c>
      <c r="M2097">
        <v>10</v>
      </c>
      <c r="N2097">
        <v>4.3499999999999997E-3</v>
      </c>
    </row>
    <row r="2098" spans="1:14" hidden="1" x14ac:dyDescent="0.3">
      <c r="A2098" t="s">
        <v>18</v>
      </c>
      <c r="B2098" s="1">
        <v>43229</v>
      </c>
      <c r="C2098">
        <v>3</v>
      </c>
      <c r="D2098">
        <v>4.2599999999999999E-3</v>
      </c>
      <c r="E2098">
        <v>3.5479999999999998E-2</v>
      </c>
      <c r="F2098">
        <v>-0.28129999999999999</v>
      </c>
      <c r="G2098">
        <v>0.53344000000000003</v>
      </c>
      <c r="H2098">
        <v>-4.1439999999999998E-2</v>
      </c>
      <c r="I2098">
        <v>5.5300000000000002E-3</v>
      </c>
      <c r="J2098">
        <v>4.6690000000000002E-2</v>
      </c>
      <c r="K2098">
        <v>-10</v>
      </c>
      <c r="L2098">
        <v>5.47E-3</v>
      </c>
      <c r="M2098">
        <v>10</v>
      </c>
      <c r="N2098">
        <v>2.8900000000000002E-3</v>
      </c>
    </row>
    <row r="2099" spans="1:14" hidden="1" x14ac:dyDescent="0.3">
      <c r="A2099" t="s">
        <v>18</v>
      </c>
      <c r="B2099" s="1">
        <v>43236</v>
      </c>
      <c r="C2099">
        <v>3</v>
      </c>
      <c r="D2099">
        <v>3.8400000000000001E-3</v>
      </c>
      <c r="E2099">
        <v>3.9210000000000002E-2</v>
      </c>
      <c r="F2099">
        <v>-9.5990000000000006E-2</v>
      </c>
      <c r="G2099">
        <v>0.22381000000000001</v>
      </c>
      <c r="H2099">
        <v>-4.666E-2</v>
      </c>
      <c r="I2099">
        <v>3.64E-3</v>
      </c>
      <c r="J2099">
        <v>5.2720000000000003E-2</v>
      </c>
      <c r="K2099">
        <v>-10</v>
      </c>
      <c r="L2099">
        <v>6.43E-3</v>
      </c>
      <c r="M2099">
        <v>10</v>
      </c>
      <c r="N2099">
        <v>7.0099999999999997E-3</v>
      </c>
    </row>
    <row r="2100" spans="1:14" hidden="1" x14ac:dyDescent="0.3">
      <c r="A2100" t="s">
        <v>18</v>
      </c>
      <c r="B2100" s="1">
        <v>43243</v>
      </c>
      <c r="C2100">
        <v>3</v>
      </c>
      <c r="D2100">
        <v>4.0800000000000003E-3</v>
      </c>
      <c r="E2100">
        <v>4.1169999999999998E-2</v>
      </c>
      <c r="F2100">
        <v>-0.17587</v>
      </c>
      <c r="G2100">
        <v>0.50577000000000005</v>
      </c>
      <c r="H2100">
        <v>-4.8669999999999998E-2</v>
      </c>
      <c r="I2100">
        <v>4.4099999999999999E-3</v>
      </c>
      <c r="J2100">
        <v>5.4219999999999997E-2</v>
      </c>
      <c r="K2100">
        <v>-10</v>
      </c>
      <c r="L2100">
        <v>1.1820000000000001E-2</v>
      </c>
      <c r="M2100">
        <v>10</v>
      </c>
      <c r="N2100">
        <v>9.9000000000000008E-3</v>
      </c>
    </row>
    <row r="2101" spans="1:14" hidden="1" x14ac:dyDescent="0.3">
      <c r="A2101" t="s">
        <v>18</v>
      </c>
      <c r="B2101" s="1">
        <v>43250</v>
      </c>
      <c r="C2101">
        <v>3</v>
      </c>
      <c r="D2101">
        <v>4.9699999999999996E-3</v>
      </c>
      <c r="E2101">
        <v>4.7989999999999998E-2</v>
      </c>
      <c r="F2101">
        <v>-0.41286</v>
      </c>
      <c r="G2101">
        <v>0.46978999999999999</v>
      </c>
      <c r="H2101">
        <v>-5.8999999999999997E-2</v>
      </c>
      <c r="I2101">
        <v>7.5399999999999998E-3</v>
      </c>
      <c r="J2101">
        <v>6.1010000000000002E-2</v>
      </c>
      <c r="K2101">
        <v>-10</v>
      </c>
      <c r="L2101">
        <v>2.631E-2</v>
      </c>
      <c r="M2101">
        <v>10</v>
      </c>
      <c r="N2101">
        <v>1.455E-2</v>
      </c>
    </row>
    <row r="2102" spans="1:14" hidden="1" x14ac:dyDescent="0.3">
      <c r="A2102" t="s">
        <v>18</v>
      </c>
      <c r="B2102" s="1">
        <v>43257</v>
      </c>
      <c r="C2102">
        <v>3</v>
      </c>
      <c r="D2102">
        <v>6.9899999999999997E-3</v>
      </c>
      <c r="E2102">
        <v>3.746E-2</v>
      </c>
      <c r="F2102">
        <v>-0.54079999999999995</v>
      </c>
      <c r="G2102">
        <v>0.76348000000000005</v>
      </c>
      <c r="H2102">
        <v>-4.2709999999999998E-2</v>
      </c>
      <c r="I2102">
        <v>1.0189999999999999E-2</v>
      </c>
      <c r="J2102">
        <v>5.033E-2</v>
      </c>
      <c r="K2102">
        <v>-10</v>
      </c>
      <c r="L2102">
        <v>9.0500000000000008E-3</v>
      </c>
      <c r="M2102">
        <v>10</v>
      </c>
      <c r="N2102">
        <v>3.0200000000000001E-3</v>
      </c>
    </row>
    <row r="2103" spans="1:14" hidden="1" x14ac:dyDescent="0.3">
      <c r="A2103" t="s">
        <v>18</v>
      </c>
      <c r="B2103" s="1">
        <v>43264</v>
      </c>
      <c r="C2103">
        <v>3</v>
      </c>
      <c r="D2103">
        <v>6.7999999999999996E-3</v>
      </c>
      <c r="E2103">
        <v>3.6499999999999998E-2</v>
      </c>
      <c r="F2103">
        <v>-0.60016999999999998</v>
      </c>
      <c r="G2103">
        <v>0.94625999999999999</v>
      </c>
      <c r="H2103">
        <v>-4.1079999999999998E-2</v>
      </c>
      <c r="I2103">
        <v>1.0149999999999999E-2</v>
      </c>
      <c r="J2103">
        <v>4.8410000000000002E-2</v>
      </c>
      <c r="K2103">
        <v>-10</v>
      </c>
      <c r="L2103">
        <v>8.94E-3</v>
      </c>
      <c r="M2103">
        <v>10</v>
      </c>
      <c r="N2103">
        <v>2.31E-3</v>
      </c>
    </row>
    <row r="2104" spans="1:14" hidden="1" x14ac:dyDescent="0.3">
      <c r="A2104" t="s">
        <v>18</v>
      </c>
      <c r="B2104" s="1">
        <v>43271</v>
      </c>
      <c r="C2104">
        <v>3</v>
      </c>
      <c r="D2104">
        <v>6.62E-3</v>
      </c>
      <c r="E2104">
        <v>3.8210000000000001E-2</v>
      </c>
      <c r="F2104">
        <v>-0.59279000000000004</v>
      </c>
      <c r="G2104">
        <v>1.0944799999999999</v>
      </c>
      <c r="H2104">
        <v>-4.2909999999999997E-2</v>
      </c>
      <c r="I2104">
        <v>1.0120000000000001E-2</v>
      </c>
      <c r="J2104">
        <v>5.0099999999999999E-2</v>
      </c>
      <c r="K2104">
        <v>-10</v>
      </c>
      <c r="L2104">
        <v>1.192E-2</v>
      </c>
      <c r="M2104">
        <v>10</v>
      </c>
      <c r="N2104">
        <v>3.96E-3</v>
      </c>
    </row>
    <row r="2105" spans="1:14" hidden="1" x14ac:dyDescent="0.3">
      <c r="A2105" t="s">
        <v>18</v>
      </c>
      <c r="B2105" s="1">
        <v>43278</v>
      </c>
      <c r="C2105">
        <v>3</v>
      </c>
      <c r="D2105">
        <v>6.1700000000000001E-3</v>
      </c>
      <c r="E2105">
        <v>3.8670000000000003E-2</v>
      </c>
      <c r="F2105">
        <v>-0.38800000000000001</v>
      </c>
      <c r="G2105">
        <v>0.68086999999999998</v>
      </c>
      <c r="H2105">
        <v>-4.342E-2</v>
      </c>
      <c r="I2105">
        <v>8.6099999999999996E-3</v>
      </c>
      <c r="J2105">
        <v>5.2069999999999998E-2</v>
      </c>
      <c r="K2105">
        <v>-10</v>
      </c>
      <c r="L2105">
        <v>9.7199999999999995E-3</v>
      </c>
      <c r="M2105">
        <v>10</v>
      </c>
      <c r="N2105">
        <v>5.3299999999999997E-3</v>
      </c>
    </row>
    <row r="2106" spans="1:14" hidden="1" x14ac:dyDescent="0.3">
      <c r="A2106" t="s">
        <v>18</v>
      </c>
      <c r="B2106" s="1">
        <v>43284</v>
      </c>
      <c r="C2106">
        <v>3</v>
      </c>
      <c r="D2106">
        <v>6.1999999999999998E-3</v>
      </c>
      <c r="E2106">
        <v>3.7260000000000001E-2</v>
      </c>
      <c r="F2106">
        <v>-0.45174999999999998</v>
      </c>
      <c r="G2106">
        <v>0.7732</v>
      </c>
      <c r="H2106">
        <v>-4.2110000000000002E-2</v>
      </c>
      <c r="I2106">
        <v>8.4700000000000001E-3</v>
      </c>
      <c r="J2106">
        <v>4.9880000000000001E-2</v>
      </c>
      <c r="K2106">
        <v>-10</v>
      </c>
      <c r="L2106">
        <v>8.77E-3</v>
      </c>
      <c r="M2106">
        <v>10</v>
      </c>
      <c r="N2106">
        <v>3.5100000000000001E-3</v>
      </c>
    </row>
    <row r="2107" spans="1:14" hidden="1" x14ac:dyDescent="0.3">
      <c r="A2107" t="s">
        <v>18</v>
      </c>
      <c r="B2107" s="1">
        <v>43292</v>
      </c>
      <c r="C2107">
        <v>3</v>
      </c>
      <c r="D2107">
        <v>5.7099999999999998E-3</v>
      </c>
      <c r="E2107">
        <v>3.5920000000000001E-2</v>
      </c>
      <c r="F2107">
        <v>-0.33666000000000001</v>
      </c>
      <c r="G2107">
        <v>0.60231000000000001</v>
      </c>
      <c r="H2107">
        <v>-4.0320000000000002E-2</v>
      </c>
      <c r="I2107">
        <v>7.3699999999999998E-3</v>
      </c>
      <c r="J2107">
        <v>4.897E-2</v>
      </c>
      <c r="K2107">
        <v>-10</v>
      </c>
      <c r="L2107">
        <v>6.0299999999999998E-3</v>
      </c>
      <c r="M2107">
        <v>10</v>
      </c>
      <c r="N2107">
        <v>3.1700000000000001E-3</v>
      </c>
    </row>
    <row r="2108" spans="1:14" hidden="1" x14ac:dyDescent="0.3">
      <c r="A2108" t="s">
        <v>18</v>
      </c>
      <c r="B2108" s="1">
        <v>43299</v>
      </c>
      <c r="C2108">
        <v>3</v>
      </c>
      <c r="D2108">
        <v>5.5500000000000002E-3</v>
      </c>
      <c r="E2108">
        <v>3.4139999999999997E-2</v>
      </c>
      <c r="F2108">
        <v>-0.40566999999999998</v>
      </c>
      <c r="G2108">
        <v>0.69081000000000004</v>
      </c>
      <c r="H2108">
        <v>-3.8730000000000001E-2</v>
      </c>
      <c r="I2108">
        <v>7.2700000000000004E-3</v>
      </c>
      <c r="J2108">
        <v>4.5920000000000002E-2</v>
      </c>
      <c r="K2108">
        <v>-10</v>
      </c>
      <c r="L2108">
        <v>4.9800000000000001E-3</v>
      </c>
      <c r="M2108">
        <v>10</v>
      </c>
      <c r="N2108">
        <v>1.8E-3</v>
      </c>
    </row>
    <row r="2109" spans="1:14" hidden="1" x14ac:dyDescent="0.3">
      <c r="A2109" t="s">
        <v>18</v>
      </c>
      <c r="B2109" s="1">
        <v>43306</v>
      </c>
      <c r="C2109">
        <v>3</v>
      </c>
      <c r="D2109">
        <v>4.8300000000000001E-3</v>
      </c>
      <c r="E2109">
        <v>3.4299999999999997E-2</v>
      </c>
      <c r="F2109">
        <v>-0.12499</v>
      </c>
      <c r="G2109">
        <v>0.39983999999999997</v>
      </c>
      <c r="H2109">
        <v>-3.8469999999999997E-2</v>
      </c>
      <c r="I2109">
        <v>5.2500000000000003E-3</v>
      </c>
      <c r="J2109">
        <v>4.7059999999999998E-2</v>
      </c>
      <c r="K2109">
        <v>-10</v>
      </c>
      <c r="L2109">
        <v>2.8999999999999998E-3</v>
      </c>
      <c r="M2109">
        <v>10</v>
      </c>
      <c r="N2109">
        <v>3.1199999999999999E-3</v>
      </c>
    </row>
    <row r="2110" spans="1:14" hidden="1" x14ac:dyDescent="0.3">
      <c r="A2110" t="s">
        <v>18</v>
      </c>
      <c r="B2110" s="1">
        <v>43313</v>
      </c>
      <c r="C2110">
        <v>3</v>
      </c>
      <c r="D2110">
        <v>4.8399999999999997E-3</v>
      </c>
      <c r="E2110">
        <v>3.1280000000000002E-2</v>
      </c>
      <c r="F2110">
        <v>-0.28831000000000001</v>
      </c>
      <c r="G2110">
        <v>0.53812000000000004</v>
      </c>
      <c r="H2110">
        <v>-3.5749999999999997E-2</v>
      </c>
      <c r="I2110">
        <v>5.6699999999999997E-3</v>
      </c>
      <c r="J2110">
        <v>4.2590000000000003E-2</v>
      </c>
      <c r="K2110">
        <v>-10</v>
      </c>
      <c r="L2110">
        <v>2.1299999999999999E-3</v>
      </c>
      <c r="M2110">
        <v>10</v>
      </c>
      <c r="N2110">
        <v>9.3000000000000005E-4</v>
      </c>
    </row>
    <row r="2111" spans="1:14" hidden="1" x14ac:dyDescent="0.3">
      <c r="A2111" t="s">
        <v>18</v>
      </c>
      <c r="B2111" s="1">
        <v>43320</v>
      </c>
      <c r="C2111">
        <v>3</v>
      </c>
      <c r="D2111">
        <v>4.96E-3</v>
      </c>
      <c r="E2111">
        <v>3.2289999999999999E-2</v>
      </c>
      <c r="F2111">
        <v>-0.59348000000000001</v>
      </c>
      <c r="G2111">
        <v>0.92996000000000001</v>
      </c>
      <c r="H2111">
        <v>-3.7409999999999999E-2</v>
      </c>
      <c r="I2111">
        <v>7.8899999999999994E-3</v>
      </c>
      <c r="J2111">
        <v>4.2079999999999999E-2</v>
      </c>
      <c r="K2111">
        <v>-10</v>
      </c>
      <c r="L2111">
        <v>4.9899999999999996E-3</v>
      </c>
      <c r="M2111">
        <v>10</v>
      </c>
      <c r="N2111">
        <v>4.8000000000000001E-4</v>
      </c>
    </row>
    <row r="2112" spans="1:14" hidden="1" x14ac:dyDescent="0.3">
      <c r="A2112" t="s">
        <v>18</v>
      </c>
      <c r="B2112" s="1">
        <v>43327</v>
      </c>
      <c r="C2112">
        <v>3</v>
      </c>
      <c r="D2112">
        <v>5.0499999999999998E-3</v>
      </c>
      <c r="E2112">
        <v>4.163E-2</v>
      </c>
      <c r="F2112">
        <v>-0.51739000000000002</v>
      </c>
      <c r="G2112">
        <v>0.83513999999999999</v>
      </c>
      <c r="H2112">
        <v>-4.9439999999999998E-2</v>
      </c>
      <c r="I2112">
        <v>8.1499999999999993E-3</v>
      </c>
      <c r="J2112">
        <v>5.3600000000000002E-2</v>
      </c>
      <c r="K2112">
        <v>-10</v>
      </c>
      <c r="L2112">
        <v>1.6879999999999999E-2</v>
      </c>
      <c r="M2112">
        <v>10</v>
      </c>
      <c r="N2112">
        <v>6.3499999999999997E-3</v>
      </c>
    </row>
    <row r="2113" spans="1:14" hidden="1" x14ac:dyDescent="0.3">
      <c r="A2113" t="s">
        <v>18</v>
      </c>
      <c r="B2113" s="1">
        <v>43334</v>
      </c>
      <c r="C2113">
        <v>3</v>
      </c>
      <c r="D2113">
        <v>4.1099999999999999E-3</v>
      </c>
      <c r="E2113">
        <v>4.0759999999999998E-2</v>
      </c>
      <c r="F2113">
        <v>-0.18714</v>
      </c>
      <c r="G2113">
        <v>0.31209999999999999</v>
      </c>
      <c r="H2113">
        <v>-4.8669999999999998E-2</v>
      </c>
      <c r="I2113">
        <v>4.4099999999999999E-3</v>
      </c>
      <c r="J2113">
        <v>5.4219999999999997E-2</v>
      </c>
      <c r="K2113">
        <v>-10</v>
      </c>
      <c r="L2113">
        <v>1.018E-2</v>
      </c>
      <c r="M2113">
        <v>10</v>
      </c>
      <c r="N2113">
        <v>7.92E-3</v>
      </c>
    </row>
    <row r="2114" spans="1:14" hidden="1" x14ac:dyDescent="0.3">
      <c r="A2114" t="s">
        <v>18</v>
      </c>
      <c r="B2114" s="1">
        <v>43341</v>
      </c>
      <c r="C2114">
        <v>3</v>
      </c>
      <c r="D2114">
        <v>3.8E-3</v>
      </c>
      <c r="E2114">
        <v>3.8830000000000003E-2</v>
      </c>
      <c r="F2114">
        <v>-0.15629000000000001</v>
      </c>
      <c r="G2114">
        <v>0.22769</v>
      </c>
      <c r="H2114">
        <v>-4.6800000000000001E-2</v>
      </c>
      <c r="I2114">
        <v>4.5399999999999998E-3</v>
      </c>
      <c r="J2114">
        <v>5.2150000000000002E-2</v>
      </c>
      <c r="K2114">
        <v>-10</v>
      </c>
      <c r="L2114">
        <v>6.8100000000000001E-3</v>
      </c>
      <c r="M2114">
        <v>10</v>
      </c>
      <c r="N2114">
        <v>5.0800000000000003E-3</v>
      </c>
    </row>
    <row r="2115" spans="1:14" hidden="1" x14ac:dyDescent="0.3">
      <c r="A2115" t="s">
        <v>18</v>
      </c>
      <c r="B2115" s="1">
        <v>43348</v>
      </c>
      <c r="C2115">
        <v>3</v>
      </c>
      <c r="D2115">
        <v>7.5500000000000003E-3</v>
      </c>
      <c r="E2115">
        <v>3.7920000000000002E-2</v>
      </c>
      <c r="F2115">
        <v>-0.61482000000000003</v>
      </c>
      <c r="G2115">
        <v>0.96631999999999996</v>
      </c>
      <c r="H2115">
        <v>-4.2020000000000002E-2</v>
      </c>
      <c r="I2115">
        <v>1.1010000000000001E-2</v>
      </c>
      <c r="J2115">
        <v>5.0889999999999998E-2</v>
      </c>
      <c r="K2115">
        <v>-10</v>
      </c>
      <c r="L2115">
        <v>1.0840000000000001E-2</v>
      </c>
      <c r="M2115">
        <v>10</v>
      </c>
      <c r="N2115">
        <v>3.0400000000000002E-3</v>
      </c>
    </row>
    <row r="2116" spans="1:14" hidden="1" x14ac:dyDescent="0.3">
      <c r="A2116" t="s">
        <v>18</v>
      </c>
      <c r="B2116" s="1">
        <v>43355</v>
      </c>
      <c r="C2116">
        <v>3</v>
      </c>
      <c r="D2116">
        <v>7.3000000000000001E-3</v>
      </c>
      <c r="E2116">
        <v>3.6670000000000001E-2</v>
      </c>
      <c r="F2116">
        <v>-0.54769999999999996</v>
      </c>
      <c r="G2116">
        <v>0.79474999999999996</v>
      </c>
      <c r="H2116">
        <v>-4.0840000000000001E-2</v>
      </c>
      <c r="I2116">
        <v>1.055E-2</v>
      </c>
      <c r="J2116">
        <v>4.9880000000000001E-2</v>
      </c>
      <c r="K2116">
        <v>-10</v>
      </c>
      <c r="L2116">
        <v>8.2500000000000004E-3</v>
      </c>
      <c r="M2116">
        <v>10</v>
      </c>
      <c r="N2116">
        <v>2.3500000000000001E-3</v>
      </c>
    </row>
    <row r="2117" spans="1:14" hidden="1" x14ac:dyDescent="0.3">
      <c r="A2117" t="s">
        <v>18</v>
      </c>
      <c r="B2117" s="1">
        <v>43362</v>
      </c>
      <c r="C2117">
        <v>3</v>
      </c>
      <c r="D2117">
        <v>7.2500000000000004E-3</v>
      </c>
      <c r="E2117">
        <v>3.5900000000000001E-2</v>
      </c>
      <c r="F2117">
        <v>-0.71113999999999999</v>
      </c>
      <c r="G2117">
        <v>0.99829999999999997</v>
      </c>
      <c r="H2117">
        <v>-4.113E-2</v>
      </c>
      <c r="I2117">
        <v>1.149E-2</v>
      </c>
      <c r="J2117">
        <v>4.7489999999999997E-2</v>
      </c>
      <c r="K2117">
        <v>-10</v>
      </c>
      <c r="L2117">
        <v>8.5800000000000008E-3</v>
      </c>
      <c r="M2117">
        <v>10</v>
      </c>
      <c r="N2117">
        <v>1.2600000000000001E-3</v>
      </c>
    </row>
    <row r="2118" spans="1:14" hidden="1" x14ac:dyDescent="0.3">
      <c r="A2118" t="s">
        <v>18</v>
      </c>
      <c r="B2118" s="1">
        <v>43369</v>
      </c>
      <c r="C2118">
        <v>3</v>
      </c>
      <c r="D2118">
        <v>6.5500000000000003E-3</v>
      </c>
      <c r="E2118">
        <v>3.4860000000000002E-2</v>
      </c>
      <c r="F2118">
        <v>-0.34594000000000003</v>
      </c>
      <c r="G2118">
        <v>0.54318999999999995</v>
      </c>
      <c r="H2118">
        <v>-3.8929999999999999E-2</v>
      </c>
      <c r="I2118">
        <v>8.5400000000000007E-3</v>
      </c>
      <c r="J2118">
        <v>4.8320000000000002E-2</v>
      </c>
      <c r="K2118">
        <v>-10</v>
      </c>
      <c r="L2118">
        <v>4.5100000000000001E-3</v>
      </c>
      <c r="M2118">
        <v>10</v>
      </c>
      <c r="N2118">
        <v>2.3800000000000002E-3</v>
      </c>
    </row>
    <row r="2119" spans="1:14" hidden="1" x14ac:dyDescent="0.3">
      <c r="A2119" t="s">
        <v>18</v>
      </c>
      <c r="B2119" s="1">
        <v>43376</v>
      </c>
      <c r="C2119">
        <v>3</v>
      </c>
      <c r="D2119">
        <v>7.0899999999999999E-3</v>
      </c>
      <c r="E2119">
        <v>3.7560000000000003E-2</v>
      </c>
      <c r="F2119">
        <v>-0.55293999999999999</v>
      </c>
      <c r="G2119">
        <v>0.85390999999999995</v>
      </c>
      <c r="H2119">
        <v>-4.2110000000000002E-2</v>
      </c>
      <c r="I2119">
        <v>1.0580000000000001E-2</v>
      </c>
      <c r="J2119">
        <v>5.0389999999999997E-2</v>
      </c>
      <c r="K2119">
        <v>-10</v>
      </c>
      <c r="L2119">
        <v>9.6500000000000006E-3</v>
      </c>
      <c r="M2119">
        <v>10</v>
      </c>
      <c r="N2119">
        <v>3.1199999999999999E-3</v>
      </c>
    </row>
    <row r="2120" spans="1:14" hidden="1" x14ac:dyDescent="0.3">
      <c r="A2120" t="s">
        <v>18</v>
      </c>
      <c r="B2120" s="1">
        <v>43383</v>
      </c>
      <c r="C2120">
        <v>3</v>
      </c>
      <c r="D2120">
        <v>6.8599999999999998E-3</v>
      </c>
      <c r="E2120">
        <v>3.6589999999999998E-2</v>
      </c>
      <c r="F2120">
        <v>-0.55189999999999995</v>
      </c>
      <c r="G2120">
        <v>0.86441999999999997</v>
      </c>
      <c r="H2120">
        <v>-4.113E-2</v>
      </c>
      <c r="I2120">
        <v>1.009E-2</v>
      </c>
      <c r="J2120">
        <v>4.9079999999999999E-2</v>
      </c>
      <c r="K2120">
        <v>-10</v>
      </c>
      <c r="L2120">
        <v>8.6199999999999992E-3</v>
      </c>
      <c r="M2120">
        <v>10</v>
      </c>
      <c r="N2120">
        <v>2.48E-3</v>
      </c>
    </row>
    <row r="2121" spans="1:14" hidden="1" x14ac:dyDescent="0.3">
      <c r="A2121" t="s">
        <v>18</v>
      </c>
      <c r="B2121" s="1">
        <v>43390</v>
      </c>
      <c r="C2121">
        <v>3</v>
      </c>
      <c r="D2121">
        <v>6.9100000000000003E-3</v>
      </c>
      <c r="E2121">
        <v>3.6069999999999998E-2</v>
      </c>
      <c r="F2121">
        <v>-0.62544</v>
      </c>
      <c r="G2121">
        <v>0.92639000000000005</v>
      </c>
      <c r="H2121">
        <v>-4.0809999999999999E-2</v>
      </c>
      <c r="I2121">
        <v>1.078E-2</v>
      </c>
      <c r="J2121">
        <v>4.777E-2</v>
      </c>
      <c r="K2121">
        <v>-10</v>
      </c>
      <c r="L2121">
        <v>8.3300000000000006E-3</v>
      </c>
      <c r="M2121">
        <v>10</v>
      </c>
      <c r="N2121">
        <v>1.7799999999999999E-3</v>
      </c>
    </row>
    <row r="2122" spans="1:14" hidden="1" x14ac:dyDescent="0.3">
      <c r="A2122" t="s">
        <v>18</v>
      </c>
      <c r="B2122" s="1">
        <v>43397</v>
      </c>
      <c r="C2122">
        <v>3</v>
      </c>
      <c r="D2122">
        <v>6.2100000000000002E-3</v>
      </c>
      <c r="E2122">
        <v>3.8170000000000003E-2</v>
      </c>
      <c r="F2122">
        <v>-0.30721999999999999</v>
      </c>
      <c r="G2122">
        <v>0.48643999999999998</v>
      </c>
      <c r="H2122">
        <v>-4.3339999999999997E-2</v>
      </c>
      <c r="I2122">
        <v>7.7600000000000004E-3</v>
      </c>
      <c r="J2122">
        <v>5.2139999999999999E-2</v>
      </c>
      <c r="K2122">
        <v>-10</v>
      </c>
      <c r="L2122">
        <v>7.6699999999999997E-3</v>
      </c>
      <c r="M2122">
        <v>10</v>
      </c>
      <c r="N2122">
        <v>5.1399999999999996E-3</v>
      </c>
    </row>
    <row r="2123" spans="1:14" hidden="1" x14ac:dyDescent="0.3">
      <c r="A2123" t="s">
        <v>18</v>
      </c>
      <c r="B2123" s="1">
        <v>43404</v>
      </c>
      <c r="C2123">
        <v>3</v>
      </c>
      <c r="D2123">
        <v>6.5700000000000003E-3</v>
      </c>
      <c r="E2123">
        <v>3.6929999999999998E-2</v>
      </c>
      <c r="F2123">
        <v>-0.66461000000000003</v>
      </c>
      <c r="G2123">
        <v>1.0636099999999999</v>
      </c>
      <c r="H2123">
        <v>-4.2419999999999999E-2</v>
      </c>
      <c r="I2123">
        <v>1.0449999999999999E-2</v>
      </c>
      <c r="J2123">
        <v>4.811E-2</v>
      </c>
      <c r="K2123">
        <v>-10</v>
      </c>
      <c r="L2123">
        <v>1.0540000000000001E-2</v>
      </c>
      <c r="M2123">
        <v>10</v>
      </c>
      <c r="N2123">
        <v>2.0400000000000001E-3</v>
      </c>
    </row>
    <row r="2124" spans="1:14" hidden="1" x14ac:dyDescent="0.3">
      <c r="A2124" t="s">
        <v>18</v>
      </c>
      <c r="B2124" s="1">
        <v>43411</v>
      </c>
      <c r="C2124">
        <v>3</v>
      </c>
      <c r="D2124">
        <v>5.5500000000000002E-3</v>
      </c>
      <c r="E2124">
        <v>3.4430000000000002E-2</v>
      </c>
      <c r="F2124">
        <v>-0.35421000000000002</v>
      </c>
      <c r="G2124">
        <v>0.56511999999999996</v>
      </c>
      <c r="H2124">
        <v>-3.916E-2</v>
      </c>
      <c r="I2124">
        <v>6.9800000000000001E-3</v>
      </c>
      <c r="J2124">
        <v>4.666E-2</v>
      </c>
      <c r="K2124">
        <v>-10</v>
      </c>
      <c r="L2124">
        <v>4.6800000000000001E-3</v>
      </c>
      <c r="M2124">
        <v>10</v>
      </c>
      <c r="N2124">
        <v>1.9400000000000001E-3</v>
      </c>
    </row>
    <row r="2125" spans="1:14" hidden="1" x14ac:dyDescent="0.3">
      <c r="A2125" t="s">
        <v>18</v>
      </c>
      <c r="B2125" s="1">
        <v>43418</v>
      </c>
      <c r="C2125">
        <v>3</v>
      </c>
      <c r="D2125">
        <v>5.77E-3</v>
      </c>
      <c r="E2125">
        <v>3.9820000000000001E-2</v>
      </c>
      <c r="F2125">
        <v>-0.54257999999999995</v>
      </c>
      <c r="G2125">
        <v>0.70806999999999998</v>
      </c>
      <c r="H2125">
        <v>-4.7440000000000003E-2</v>
      </c>
      <c r="I2125">
        <v>8.8500000000000002E-3</v>
      </c>
      <c r="J2125">
        <v>5.1560000000000002E-2</v>
      </c>
      <c r="K2125">
        <v>-10</v>
      </c>
      <c r="L2125">
        <v>1.328E-2</v>
      </c>
      <c r="M2125">
        <v>10</v>
      </c>
      <c r="N2125">
        <v>3.7599999999999999E-3</v>
      </c>
    </row>
    <row r="2126" spans="1:14" hidden="1" x14ac:dyDescent="0.3">
      <c r="A2126" t="s">
        <v>18</v>
      </c>
      <c r="B2126" s="1">
        <v>43426</v>
      </c>
      <c r="C2126" t="s">
        <v>15</v>
      </c>
      <c r="D2126">
        <v>4.5500000000000002E-3</v>
      </c>
      <c r="E2126">
        <v>3.7920000000000002E-2</v>
      </c>
      <c r="F2126">
        <v>-0.18536</v>
      </c>
      <c r="G2126">
        <v>0.30970999999999999</v>
      </c>
      <c r="H2126">
        <v>-4.496E-2</v>
      </c>
      <c r="I2126">
        <v>5.3299999999999997E-3</v>
      </c>
      <c r="J2126">
        <v>5.042E-2</v>
      </c>
      <c r="K2126">
        <v>-10</v>
      </c>
      <c r="L2126">
        <v>6.3099999999999996E-3</v>
      </c>
      <c r="M2126">
        <v>10</v>
      </c>
      <c r="N2126">
        <v>5.0699999999999999E-3</v>
      </c>
    </row>
    <row r="2127" spans="1:14" hidden="1" x14ac:dyDescent="0.3">
      <c r="A2127" t="s">
        <v>18</v>
      </c>
      <c r="B2127" s="1">
        <v>43432</v>
      </c>
      <c r="C2127">
        <v>3</v>
      </c>
      <c r="D2127">
        <v>3.9500000000000004E-3</v>
      </c>
      <c r="E2127">
        <v>3.8490000000000003E-2</v>
      </c>
      <c r="F2127">
        <v>-0.10184</v>
      </c>
      <c r="G2127">
        <v>0.26888000000000001</v>
      </c>
      <c r="H2127">
        <v>-4.5560000000000003E-2</v>
      </c>
      <c r="I2127">
        <v>4.28E-3</v>
      </c>
      <c r="J2127">
        <v>5.0560000000000001E-2</v>
      </c>
      <c r="K2127">
        <v>-10</v>
      </c>
      <c r="L2127">
        <v>5.62E-3</v>
      </c>
      <c r="M2127">
        <v>10</v>
      </c>
      <c r="N2127">
        <v>6.3E-3</v>
      </c>
    </row>
    <row r="2128" spans="1:14" hidden="1" x14ac:dyDescent="0.3">
      <c r="A2128" t="s">
        <v>18</v>
      </c>
      <c r="B2128" s="1">
        <v>43438</v>
      </c>
      <c r="C2128">
        <v>3</v>
      </c>
      <c r="D2128">
        <v>8.2000000000000007E-3</v>
      </c>
      <c r="E2128">
        <v>3.841E-2</v>
      </c>
      <c r="F2128">
        <v>-0.38290000000000002</v>
      </c>
      <c r="G2128">
        <v>0.45654</v>
      </c>
      <c r="H2128">
        <v>-4.2029999999999998E-2</v>
      </c>
      <c r="I2128">
        <v>1.0460000000000001E-2</v>
      </c>
      <c r="J2128">
        <v>5.4089999999999999E-2</v>
      </c>
      <c r="K2128">
        <v>-10</v>
      </c>
      <c r="L2128">
        <v>7.5199999999999998E-3</v>
      </c>
      <c r="M2128">
        <v>10</v>
      </c>
      <c r="N2128">
        <v>4.79E-3</v>
      </c>
    </row>
    <row r="2129" spans="1:14" hidden="1" x14ac:dyDescent="0.3">
      <c r="A2129" t="s">
        <v>18</v>
      </c>
      <c r="B2129" s="1">
        <v>43446</v>
      </c>
      <c r="C2129">
        <v>3</v>
      </c>
      <c r="D2129">
        <v>8.4100000000000008E-3</v>
      </c>
      <c r="E2129">
        <v>3.687E-2</v>
      </c>
      <c r="F2129">
        <v>-0.61141999999999996</v>
      </c>
      <c r="G2129">
        <v>0.82855000000000001</v>
      </c>
      <c r="H2129">
        <v>-4.1079999999999998E-2</v>
      </c>
      <c r="I2129">
        <v>1.23E-2</v>
      </c>
      <c r="J2129">
        <v>5.0459999999999998E-2</v>
      </c>
      <c r="K2129">
        <v>-10</v>
      </c>
      <c r="L2129">
        <v>8.2799999999999992E-3</v>
      </c>
      <c r="M2129">
        <v>10</v>
      </c>
      <c r="N2129">
        <v>2.4299999999999999E-3</v>
      </c>
    </row>
    <row r="2130" spans="1:14" hidden="1" x14ac:dyDescent="0.3">
      <c r="A2130" t="s">
        <v>18</v>
      </c>
      <c r="B2130" s="1">
        <v>43453</v>
      </c>
      <c r="C2130">
        <v>3</v>
      </c>
      <c r="D2130">
        <v>8.5000000000000006E-3</v>
      </c>
      <c r="E2130">
        <v>3.4660000000000003E-2</v>
      </c>
      <c r="F2130">
        <v>-0.64034000000000002</v>
      </c>
      <c r="G2130">
        <v>0.91862999999999995</v>
      </c>
      <c r="H2130">
        <v>-3.7900000000000003E-2</v>
      </c>
      <c r="I2130">
        <v>1.188E-2</v>
      </c>
      <c r="J2130">
        <v>4.8099999999999997E-2</v>
      </c>
      <c r="K2130">
        <v>-10</v>
      </c>
      <c r="L2130">
        <v>5.9800000000000001E-3</v>
      </c>
      <c r="M2130">
        <v>10</v>
      </c>
      <c r="N2130">
        <v>1.33E-3</v>
      </c>
    </row>
    <row r="2131" spans="1:14" hidden="1" x14ac:dyDescent="0.3">
      <c r="A2131" t="s">
        <v>18</v>
      </c>
      <c r="B2131" s="1">
        <v>43460</v>
      </c>
      <c r="C2131">
        <v>3</v>
      </c>
      <c r="D2131">
        <v>7.77E-3</v>
      </c>
      <c r="E2131">
        <v>3.8109999999999998E-2</v>
      </c>
      <c r="F2131">
        <v>-0.30940000000000001</v>
      </c>
      <c r="G2131">
        <v>0.40891</v>
      </c>
      <c r="H2131">
        <v>-4.1770000000000002E-2</v>
      </c>
      <c r="I2131">
        <v>9.4800000000000006E-3</v>
      </c>
      <c r="J2131">
        <v>5.3719999999999997E-2</v>
      </c>
      <c r="K2131">
        <v>-10</v>
      </c>
      <c r="L2131">
        <v>6.5700000000000003E-3</v>
      </c>
      <c r="M2131">
        <v>10</v>
      </c>
      <c r="N2131">
        <v>5.2900000000000004E-3</v>
      </c>
    </row>
    <row r="2132" spans="1:14" hidden="1" x14ac:dyDescent="0.3">
      <c r="A2132" t="s">
        <v>18</v>
      </c>
      <c r="B2132" s="1">
        <v>43467</v>
      </c>
      <c r="C2132">
        <v>3</v>
      </c>
      <c r="D2132">
        <v>6.77E-3</v>
      </c>
      <c r="E2132">
        <v>3.6589999999999998E-2</v>
      </c>
      <c r="F2132">
        <v>-0.28466999999999998</v>
      </c>
      <c r="G2132">
        <v>0.51793</v>
      </c>
      <c r="H2132">
        <v>-4.0919999999999998E-2</v>
      </c>
      <c r="I2132">
        <v>8.3400000000000002E-3</v>
      </c>
      <c r="J2132">
        <v>5.0619999999999998E-2</v>
      </c>
      <c r="K2132">
        <v>-10</v>
      </c>
      <c r="L2132">
        <v>5.5700000000000003E-3</v>
      </c>
      <c r="M2132">
        <v>10</v>
      </c>
      <c r="N2132">
        <v>4.5300000000000002E-3</v>
      </c>
    </row>
    <row r="2133" spans="1:14" hidden="1" x14ac:dyDescent="0.3">
      <c r="A2133" t="s">
        <v>18</v>
      </c>
      <c r="B2133" s="1">
        <v>43474</v>
      </c>
      <c r="C2133">
        <v>3</v>
      </c>
      <c r="D2133">
        <v>6.4900000000000001E-3</v>
      </c>
      <c r="E2133">
        <v>3.4259999999999999E-2</v>
      </c>
      <c r="F2133">
        <v>-0.25763000000000003</v>
      </c>
      <c r="G2133">
        <v>0.43557000000000001</v>
      </c>
      <c r="H2133">
        <v>-3.814E-2</v>
      </c>
      <c r="I2133">
        <v>7.7299999999999999E-3</v>
      </c>
      <c r="J2133">
        <v>4.7710000000000002E-2</v>
      </c>
      <c r="K2133">
        <v>-10</v>
      </c>
      <c r="L2133">
        <v>3.2100000000000002E-3</v>
      </c>
      <c r="M2133">
        <v>10</v>
      </c>
      <c r="N2133">
        <v>2.5899999999999999E-3</v>
      </c>
    </row>
    <row r="2134" spans="1:14" hidden="1" x14ac:dyDescent="0.3">
      <c r="A2134" t="s">
        <v>18</v>
      </c>
      <c r="B2134" s="1">
        <v>43481</v>
      </c>
      <c r="C2134">
        <v>3</v>
      </c>
      <c r="D2134">
        <v>6.6299999999999996E-3</v>
      </c>
      <c r="E2134">
        <v>3.3090000000000001E-2</v>
      </c>
      <c r="F2134">
        <v>-0.60636999999999996</v>
      </c>
      <c r="G2134">
        <v>0.78927000000000003</v>
      </c>
      <c r="H2134">
        <v>-3.8199999999999998E-2</v>
      </c>
      <c r="I2134">
        <v>9.9799999999999993E-3</v>
      </c>
      <c r="J2134">
        <v>4.4569999999999999E-2</v>
      </c>
      <c r="K2134">
        <v>-10</v>
      </c>
      <c r="L2134">
        <v>4.4299999999999999E-3</v>
      </c>
      <c r="M2134">
        <v>10</v>
      </c>
      <c r="N2134" s="2">
        <v>6.9999999999999999E-4</v>
      </c>
    </row>
    <row r="2135" spans="1:14" hidden="1" x14ac:dyDescent="0.3">
      <c r="A2135" t="s">
        <v>18</v>
      </c>
      <c r="B2135" s="1">
        <v>43488</v>
      </c>
      <c r="C2135">
        <v>3</v>
      </c>
      <c r="D2135">
        <v>5.5599999999999998E-3</v>
      </c>
      <c r="E2135">
        <v>3.2899999999999999E-2</v>
      </c>
      <c r="F2135">
        <v>-0.10308</v>
      </c>
      <c r="G2135">
        <v>0.33191999999999999</v>
      </c>
      <c r="H2135">
        <v>-3.6510000000000001E-2</v>
      </c>
      <c r="I2135">
        <v>5.7000000000000002E-3</v>
      </c>
      <c r="J2135">
        <v>4.6080000000000003E-2</v>
      </c>
      <c r="K2135">
        <v>-10</v>
      </c>
      <c r="L2135">
        <v>1.64E-3</v>
      </c>
      <c r="M2135">
        <v>10</v>
      </c>
      <c r="N2135">
        <v>2.3400000000000001E-3</v>
      </c>
    </row>
    <row r="2136" spans="1:14" hidden="1" x14ac:dyDescent="0.3">
      <c r="A2136" t="s">
        <v>18</v>
      </c>
      <c r="B2136" s="1">
        <v>43495</v>
      </c>
      <c r="C2136">
        <v>3</v>
      </c>
      <c r="D2136">
        <v>4.9899999999999996E-3</v>
      </c>
      <c r="E2136">
        <v>3.2829999999999998E-2</v>
      </c>
      <c r="F2136">
        <v>1.821E-2</v>
      </c>
      <c r="G2136">
        <v>0.30714999999999998</v>
      </c>
      <c r="H2136">
        <v>-3.6909999999999998E-2</v>
      </c>
      <c r="I2136">
        <v>4.8300000000000001E-3</v>
      </c>
      <c r="J2136">
        <v>4.614E-2</v>
      </c>
      <c r="K2136">
        <v>-10</v>
      </c>
      <c r="L2136">
        <v>1.1199999999999999E-3</v>
      </c>
      <c r="M2136">
        <v>10</v>
      </c>
      <c r="N2136">
        <v>3.0699999999999998E-3</v>
      </c>
    </row>
    <row r="2137" spans="1:14" hidden="1" x14ac:dyDescent="0.3">
      <c r="A2137" t="s">
        <v>18</v>
      </c>
      <c r="B2137" s="1">
        <v>43502</v>
      </c>
      <c r="C2137">
        <v>3</v>
      </c>
      <c r="D2137">
        <v>4.8500000000000001E-3</v>
      </c>
      <c r="E2137">
        <v>3.0089999999999999E-2</v>
      </c>
      <c r="F2137">
        <v>-9.7619999999999998E-2</v>
      </c>
      <c r="G2137">
        <v>0.37147000000000002</v>
      </c>
      <c r="H2137">
        <v>-3.4090000000000002E-2</v>
      </c>
      <c r="I2137">
        <v>5.2599999999999999E-3</v>
      </c>
      <c r="J2137">
        <v>4.1520000000000001E-2</v>
      </c>
      <c r="K2137">
        <v>-10</v>
      </c>
      <c r="L2137">
        <v>7.3999999999999999E-4</v>
      </c>
      <c r="M2137">
        <v>10</v>
      </c>
      <c r="N2137">
        <v>1.1800000000000001E-3</v>
      </c>
    </row>
    <row r="2138" spans="1:14" hidden="1" x14ac:dyDescent="0.3">
      <c r="A2138" t="s">
        <v>18</v>
      </c>
      <c r="B2138" s="1">
        <v>43509</v>
      </c>
      <c r="C2138">
        <v>3</v>
      </c>
      <c r="D2138">
        <v>4.81E-3</v>
      </c>
      <c r="E2138">
        <v>3.0540000000000001E-2</v>
      </c>
      <c r="F2138">
        <v>-0.25595000000000001</v>
      </c>
      <c r="G2138">
        <v>0.49104999999999999</v>
      </c>
      <c r="H2138">
        <v>-3.5099999999999999E-2</v>
      </c>
      <c r="I2138">
        <v>5.96E-3</v>
      </c>
      <c r="J2138">
        <v>4.1169999999999998E-2</v>
      </c>
      <c r="K2138">
        <v>-10</v>
      </c>
      <c r="L2138">
        <v>1.4499999999999999E-3</v>
      </c>
      <c r="M2138">
        <v>10</v>
      </c>
      <c r="N2138">
        <v>8.4999999999999995E-4</v>
      </c>
    </row>
    <row r="2139" spans="1:14" hidden="1" x14ac:dyDescent="0.3">
      <c r="A2139" t="s">
        <v>18</v>
      </c>
      <c r="B2139" s="1">
        <v>43516</v>
      </c>
      <c r="C2139">
        <v>3</v>
      </c>
      <c r="D2139">
        <v>4.3699999999999998E-3</v>
      </c>
      <c r="E2139">
        <v>3.124E-2</v>
      </c>
      <c r="F2139">
        <v>-0.2455</v>
      </c>
      <c r="G2139">
        <v>0.47814000000000001</v>
      </c>
      <c r="H2139">
        <v>-3.628E-2</v>
      </c>
      <c r="I2139">
        <v>5.0200000000000002E-3</v>
      </c>
      <c r="J2139">
        <v>4.165E-2</v>
      </c>
      <c r="K2139">
        <v>-10</v>
      </c>
      <c r="L2139">
        <v>1.67E-3</v>
      </c>
      <c r="M2139">
        <v>10</v>
      </c>
      <c r="N2139">
        <v>1.1299999999999999E-3</v>
      </c>
    </row>
    <row r="2140" spans="1:14" hidden="1" x14ac:dyDescent="0.3">
      <c r="A2140" t="s">
        <v>18</v>
      </c>
      <c r="B2140" s="1">
        <v>43523</v>
      </c>
      <c r="C2140">
        <v>3</v>
      </c>
      <c r="D2140">
        <v>4.0699999999999998E-3</v>
      </c>
      <c r="E2140">
        <v>2.921E-2</v>
      </c>
      <c r="F2140">
        <v>-0.27510000000000001</v>
      </c>
      <c r="G2140">
        <v>0.56630999999999998</v>
      </c>
      <c r="H2140">
        <v>-3.3430000000000001E-2</v>
      </c>
      <c r="I2140">
        <v>5.1500000000000001E-3</v>
      </c>
      <c r="J2140">
        <v>3.8170000000000003E-2</v>
      </c>
      <c r="K2140">
        <v>-10</v>
      </c>
      <c r="L2140">
        <v>1.2800000000000001E-3</v>
      </c>
      <c r="M2140">
        <v>10</v>
      </c>
      <c r="N2140">
        <v>4.8000000000000001E-4</v>
      </c>
    </row>
    <row r="2141" spans="1:14" hidden="1" x14ac:dyDescent="0.3">
      <c r="A2141" t="s">
        <v>18</v>
      </c>
      <c r="B2141" s="1">
        <v>43530</v>
      </c>
      <c r="C2141" t="s">
        <v>15</v>
      </c>
      <c r="D2141">
        <v>7.7799999999999996E-3</v>
      </c>
      <c r="E2141">
        <v>3.1739999999999997E-2</v>
      </c>
      <c r="F2141">
        <v>-0.41782999999999998</v>
      </c>
      <c r="G2141">
        <v>0.61268999999999996</v>
      </c>
      <c r="H2141">
        <v>-3.3930000000000002E-2</v>
      </c>
      <c r="I2141">
        <v>1.0189999999999999E-2</v>
      </c>
      <c r="J2141">
        <v>4.4810000000000003E-2</v>
      </c>
      <c r="K2141">
        <v>-10</v>
      </c>
      <c r="L2141">
        <v>2.2100000000000002E-3</v>
      </c>
      <c r="M2141">
        <v>10</v>
      </c>
      <c r="N2141">
        <v>1.1100000000000001E-3</v>
      </c>
    </row>
    <row r="2142" spans="1:14" hidden="1" x14ac:dyDescent="0.3">
      <c r="A2142" t="s">
        <v>18</v>
      </c>
      <c r="B2142" s="1">
        <v>43537</v>
      </c>
      <c r="C2142">
        <v>3</v>
      </c>
      <c r="D2142">
        <v>7.5100000000000002E-3</v>
      </c>
      <c r="E2142">
        <v>2.9409999999999999E-2</v>
      </c>
      <c r="F2142">
        <v>-0.35194999999999999</v>
      </c>
      <c r="G2142">
        <v>0.62297000000000002</v>
      </c>
      <c r="H2142">
        <v>-3.0530000000000002E-2</v>
      </c>
      <c r="I2142">
        <v>9.2300000000000004E-3</v>
      </c>
      <c r="J2142">
        <v>4.265E-2</v>
      </c>
      <c r="K2142">
        <v>-10</v>
      </c>
      <c r="L2142">
        <v>1.1800000000000001E-3</v>
      </c>
      <c r="M2142">
        <v>10</v>
      </c>
      <c r="N2142">
        <v>5.8E-4</v>
      </c>
    </row>
    <row r="2143" spans="1:14" hidden="1" x14ac:dyDescent="0.3">
      <c r="A2143" t="s">
        <v>18</v>
      </c>
      <c r="B2143" s="1">
        <v>43544</v>
      </c>
      <c r="C2143">
        <v>3</v>
      </c>
      <c r="D2143">
        <v>7.1199999999999996E-3</v>
      </c>
      <c r="E2143">
        <v>2.81E-2</v>
      </c>
      <c r="F2143">
        <v>-0.25938</v>
      </c>
      <c r="G2143">
        <v>0.52317999999999998</v>
      </c>
      <c r="H2143">
        <v>-2.9399999999999999E-2</v>
      </c>
      <c r="I2143">
        <v>8.2000000000000007E-3</v>
      </c>
      <c r="J2143">
        <v>4.0829999999999998E-2</v>
      </c>
      <c r="K2143">
        <v>-10</v>
      </c>
      <c r="L2143">
        <v>5.4000000000000001E-4</v>
      </c>
      <c r="M2143">
        <v>10</v>
      </c>
      <c r="N2143">
        <v>4.4999999999999999E-4</v>
      </c>
    </row>
    <row r="2144" spans="1:14" hidden="1" x14ac:dyDescent="0.3">
      <c r="A2144" t="s">
        <v>18</v>
      </c>
      <c r="B2144" s="1">
        <v>43551</v>
      </c>
      <c r="C2144">
        <v>3</v>
      </c>
      <c r="D2144">
        <v>6.9100000000000003E-3</v>
      </c>
      <c r="E2144">
        <v>3.0890000000000001E-2</v>
      </c>
      <c r="F2144">
        <v>-0.26861000000000002</v>
      </c>
      <c r="G2144">
        <v>0.60082999999999998</v>
      </c>
      <c r="H2144">
        <v>-3.2399999999999998E-2</v>
      </c>
      <c r="I2144">
        <v>8.0999999999999996E-3</v>
      </c>
      <c r="J2144">
        <v>4.3799999999999999E-2</v>
      </c>
      <c r="K2144">
        <v>-10</v>
      </c>
      <c r="L2144">
        <v>1.6800000000000001E-3</v>
      </c>
      <c r="M2144">
        <v>10</v>
      </c>
      <c r="N2144">
        <v>1.25E-3</v>
      </c>
    </row>
    <row r="2145" spans="1:14" hidden="1" x14ac:dyDescent="0.3">
      <c r="A2145" t="s">
        <v>18</v>
      </c>
      <c r="B2145" s="1">
        <v>43558</v>
      </c>
      <c r="C2145">
        <v>3</v>
      </c>
      <c r="D2145">
        <v>6.5799999999999999E-3</v>
      </c>
      <c r="E2145">
        <v>3.3829999999999999E-2</v>
      </c>
      <c r="F2145">
        <v>-0.17632999999999999</v>
      </c>
      <c r="G2145">
        <v>8.6099999999999996E-2</v>
      </c>
      <c r="H2145">
        <v>-3.7719999999999997E-2</v>
      </c>
      <c r="I2145">
        <v>7.4200000000000004E-3</v>
      </c>
      <c r="J2145">
        <v>4.8349999999999997E-2</v>
      </c>
      <c r="K2145">
        <v>-10</v>
      </c>
      <c r="L2145">
        <v>1.6299999999999999E-3</v>
      </c>
      <c r="M2145">
        <v>10</v>
      </c>
      <c r="N2145">
        <v>1.73E-3</v>
      </c>
    </row>
    <row r="2146" spans="1:14" hidden="1" x14ac:dyDescent="0.3">
      <c r="A2146" t="s">
        <v>18</v>
      </c>
      <c r="B2146" s="1">
        <v>43565</v>
      </c>
      <c r="C2146">
        <v>3</v>
      </c>
      <c r="D2146">
        <v>6.1199999999999996E-3</v>
      </c>
      <c r="E2146">
        <v>2.5930000000000002E-2</v>
      </c>
      <c r="F2146">
        <v>-0.16395000000000001</v>
      </c>
      <c r="G2146">
        <v>0.45829999999999999</v>
      </c>
      <c r="H2146">
        <v>-2.726E-2</v>
      </c>
      <c r="I2146">
        <v>6.7400000000000003E-3</v>
      </c>
      <c r="J2146">
        <v>3.7670000000000002E-2</v>
      </c>
      <c r="K2146">
        <v>-10</v>
      </c>
      <c r="L2146">
        <v>1.8000000000000001E-4</v>
      </c>
      <c r="M2146">
        <v>10</v>
      </c>
      <c r="N2146">
        <v>2.1000000000000001E-4</v>
      </c>
    </row>
    <row r="2147" spans="1:14" hidden="1" x14ac:dyDescent="0.3">
      <c r="A2147" t="s">
        <v>18</v>
      </c>
      <c r="B2147" s="1">
        <v>43572</v>
      </c>
      <c r="C2147">
        <v>3</v>
      </c>
      <c r="D2147">
        <v>6.0899999999999999E-3</v>
      </c>
      <c r="E2147">
        <v>2.4850000000000001E-2</v>
      </c>
      <c r="F2147">
        <v>-0.40498000000000001</v>
      </c>
      <c r="G2147">
        <v>0.60492999999999997</v>
      </c>
      <c r="H2147">
        <v>-2.666E-2</v>
      </c>
      <c r="I2147">
        <v>7.7999999999999996E-3</v>
      </c>
      <c r="J2147">
        <v>3.4970000000000001E-2</v>
      </c>
      <c r="K2147">
        <v>-10</v>
      </c>
      <c r="L2147">
        <v>1.9000000000000001E-4</v>
      </c>
      <c r="M2147">
        <v>10</v>
      </c>
      <c r="N2147" s="2">
        <v>4.0000000000000003E-5</v>
      </c>
    </row>
    <row r="2148" spans="1:14" hidden="1" x14ac:dyDescent="0.3">
      <c r="A2148" t="s">
        <v>18</v>
      </c>
      <c r="B2148" s="1">
        <v>43579</v>
      </c>
      <c r="C2148">
        <v>3</v>
      </c>
      <c r="D2148">
        <v>5.8700000000000002E-3</v>
      </c>
      <c r="E2148">
        <v>2.989E-2</v>
      </c>
      <c r="F2148">
        <v>-0.38031999999999999</v>
      </c>
      <c r="G2148">
        <v>0.64449999999999996</v>
      </c>
      <c r="H2148">
        <v>-3.3369999999999997E-2</v>
      </c>
      <c r="I2148">
        <v>7.7600000000000004E-3</v>
      </c>
      <c r="J2148">
        <v>4.086E-2</v>
      </c>
      <c r="K2148">
        <v>-10</v>
      </c>
      <c r="L2148">
        <v>1.66E-3</v>
      </c>
      <c r="M2148">
        <v>10</v>
      </c>
      <c r="N2148">
        <v>5.5000000000000003E-4</v>
      </c>
    </row>
    <row r="2149" spans="1:14" hidden="1" x14ac:dyDescent="0.3">
      <c r="A2149" t="s">
        <v>18</v>
      </c>
      <c r="B2149" s="1">
        <v>43586</v>
      </c>
      <c r="C2149">
        <v>3</v>
      </c>
      <c r="D2149">
        <v>5.1200000000000004E-3</v>
      </c>
      <c r="E2149">
        <v>2.8660000000000001E-2</v>
      </c>
      <c r="F2149">
        <v>-4.1939999999999998E-2</v>
      </c>
      <c r="G2149">
        <v>0.44435000000000002</v>
      </c>
      <c r="H2149">
        <v>-3.0689999999999999E-2</v>
      </c>
      <c r="I2149">
        <v>4.96E-3</v>
      </c>
      <c r="J2149">
        <v>4.052E-2</v>
      </c>
      <c r="K2149">
        <v>-10</v>
      </c>
      <c r="L2149">
        <v>4.6999999999999999E-4</v>
      </c>
      <c r="M2149">
        <v>10</v>
      </c>
      <c r="N2149">
        <v>8.8999999999999995E-4</v>
      </c>
    </row>
    <row r="2150" spans="1:14" hidden="1" x14ac:dyDescent="0.3">
      <c r="A2150" t="s">
        <v>18</v>
      </c>
      <c r="B2150" s="1">
        <v>43593</v>
      </c>
      <c r="C2150">
        <v>3</v>
      </c>
      <c r="D2150">
        <v>4.8399999999999997E-3</v>
      </c>
      <c r="E2150">
        <v>2.8150000000000001E-2</v>
      </c>
      <c r="F2150">
        <v>-9.6659999999999996E-2</v>
      </c>
      <c r="G2150">
        <v>0.45487</v>
      </c>
      <c r="H2150">
        <v>-3.099E-2</v>
      </c>
      <c r="I2150">
        <v>4.7400000000000003E-3</v>
      </c>
      <c r="J2150">
        <v>3.8989999999999997E-2</v>
      </c>
      <c r="K2150">
        <v>-10</v>
      </c>
      <c r="L2150">
        <v>4.6000000000000001E-4</v>
      </c>
      <c r="M2150">
        <v>10</v>
      </c>
      <c r="N2150">
        <v>6.0999999999999997E-4</v>
      </c>
    </row>
    <row r="2151" spans="1:14" hidden="1" x14ac:dyDescent="0.3">
      <c r="A2151" t="s">
        <v>18</v>
      </c>
      <c r="B2151" s="1">
        <v>43600</v>
      </c>
      <c r="C2151">
        <v>3</v>
      </c>
      <c r="D2151">
        <v>4.2700000000000004E-3</v>
      </c>
      <c r="E2151">
        <v>2.75E-2</v>
      </c>
      <c r="F2151">
        <v>1.8689999999999998E-2</v>
      </c>
      <c r="G2151">
        <v>0.42610999999999999</v>
      </c>
      <c r="H2151">
        <v>-3.006E-2</v>
      </c>
      <c r="I2151">
        <v>3.64E-3</v>
      </c>
      <c r="J2151">
        <v>3.857E-2</v>
      </c>
      <c r="K2151">
        <v>-10</v>
      </c>
      <c r="L2151">
        <v>2.5999999999999998E-4</v>
      </c>
      <c r="M2151">
        <v>10</v>
      </c>
      <c r="N2151" s="2">
        <v>5.9999999999999995E-4</v>
      </c>
    </row>
    <row r="2152" spans="1:14" hidden="1" x14ac:dyDescent="0.3">
      <c r="A2152" t="s">
        <v>18</v>
      </c>
      <c r="B2152" s="1">
        <v>43607</v>
      </c>
      <c r="C2152">
        <v>3</v>
      </c>
      <c r="D2152">
        <v>4.64E-3</v>
      </c>
      <c r="E2152">
        <v>2.8459999999999999E-2</v>
      </c>
      <c r="F2152">
        <v>-0.49846000000000001</v>
      </c>
      <c r="G2152">
        <v>0.81720999999999999</v>
      </c>
      <c r="H2152">
        <v>-3.3070000000000002E-2</v>
      </c>
      <c r="I2152">
        <v>6.6E-3</v>
      </c>
      <c r="J2152">
        <v>3.8089999999999999E-2</v>
      </c>
      <c r="K2152">
        <v>-10</v>
      </c>
      <c r="L2152">
        <v>1.9E-3</v>
      </c>
      <c r="M2152">
        <v>10</v>
      </c>
      <c r="N2152">
        <v>1.2999999999999999E-4</v>
      </c>
    </row>
    <row r="2153" spans="1:14" hidden="1" x14ac:dyDescent="0.3">
      <c r="A2153" t="s">
        <v>18</v>
      </c>
      <c r="B2153" s="1">
        <v>43614</v>
      </c>
      <c r="C2153">
        <v>3</v>
      </c>
      <c r="D2153">
        <v>4.2900000000000004E-3</v>
      </c>
      <c r="E2153">
        <v>3.7339999999999998E-2</v>
      </c>
      <c r="F2153">
        <v>-0.28988999999999998</v>
      </c>
      <c r="G2153">
        <v>0.48232999999999998</v>
      </c>
      <c r="H2153">
        <v>-4.5280000000000001E-2</v>
      </c>
      <c r="I2153">
        <v>6.0400000000000002E-3</v>
      </c>
      <c r="J2153">
        <v>4.9200000000000001E-2</v>
      </c>
      <c r="K2153">
        <v>-10</v>
      </c>
      <c r="L2153">
        <v>7.2399999999999999E-3</v>
      </c>
      <c r="M2153">
        <v>10</v>
      </c>
      <c r="N2153">
        <v>3.7100000000000002E-3</v>
      </c>
    </row>
    <row r="2154" spans="1:14" hidden="1" x14ac:dyDescent="0.3">
      <c r="A2154" t="s">
        <v>18</v>
      </c>
      <c r="B2154" s="1">
        <v>43621</v>
      </c>
      <c r="C2154">
        <v>3</v>
      </c>
      <c r="D2154">
        <v>7.3000000000000001E-3</v>
      </c>
      <c r="E2154">
        <v>2.9080000000000002E-2</v>
      </c>
      <c r="F2154">
        <v>-0.25717000000000001</v>
      </c>
      <c r="G2154">
        <v>0.61751</v>
      </c>
      <c r="H2154">
        <v>-2.9790000000000001E-2</v>
      </c>
      <c r="I2154">
        <v>8.43E-3</v>
      </c>
      <c r="J2154">
        <v>4.2259999999999999E-2</v>
      </c>
      <c r="K2154">
        <v>-10</v>
      </c>
      <c r="L2154">
        <v>8.8000000000000003E-4</v>
      </c>
      <c r="M2154">
        <v>10</v>
      </c>
      <c r="N2154">
        <v>8.4000000000000003E-4</v>
      </c>
    </row>
    <row r="2155" spans="1:14" hidden="1" x14ac:dyDescent="0.3">
      <c r="A2155" t="s">
        <v>18</v>
      </c>
      <c r="B2155" s="1">
        <v>43628</v>
      </c>
      <c r="C2155">
        <v>3</v>
      </c>
      <c r="D2155">
        <v>6.8599999999999998E-3</v>
      </c>
      <c r="E2155">
        <v>2.801E-2</v>
      </c>
      <c r="F2155">
        <v>-0.31907000000000002</v>
      </c>
      <c r="G2155">
        <v>0.66039000000000003</v>
      </c>
      <c r="H2155">
        <v>-2.9579999999999999E-2</v>
      </c>
      <c r="I2155">
        <v>8.3199999999999993E-3</v>
      </c>
      <c r="J2155">
        <v>3.9980000000000002E-2</v>
      </c>
      <c r="K2155">
        <v>-10</v>
      </c>
      <c r="L2155" s="2">
        <v>6.9999999999999999E-4</v>
      </c>
      <c r="M2155">
        <v>10</v>
      </c>
      <c r="N2155">
        <v>4.8000000000000001E-4</v>
      </c>
    </row>
    <row r="2156" spans="1:14" hidden="1" x14ac:dyDescent="0.3">
      <c r="A2156" t="s">
        <v>18</v>
      </c>
      <c r="B2156" s="1">
        <v>43635</v>
      </c>
      <c r="C2156">
        <v>3</v>
      </c>
      <c r="D2156">
        <v>6.3800000000000003E-3</v>
      </c>
      <c r="E2156">
        <v>2.64E-2</v>
      </c>
      <c r="F2156">
        <v>-0.16549</v>
      </c>
      <c r="G2156">
        <v>0.52071999999999996</v>
      </c>
      <c r="H2156">
        <v>-2.742E-2</v>
      </c>
      <c r="I2156">
        <v>6.7600000000000004E-3</v>
      </c>
      <c r="J2156">
        <v>3.85E-2</v>
      </c>
      <c r="K2156">
        <v>-10</v>
      </c>
      <c r="L2156">
        <v>2.4000000000000001E-4</v>
      </c>
      <c r="M2156">
        <v>10</v>
      </c>
      <c r="N2156">
        <v>3.1E-4</v>
      </c>
    </row>
    <row r="2157" spans="1:14" hidden="1" x14ac:dyDescent="0.3">
      <c r="A2157" t="s">
        <v>18</v>
      </c>
      <c r="B2157" s="1">
        <v>43642</v>
      </c>
      <c r="C2157">
        <v>3</v>
      </c>
      <c r="D2157">
        <v>5.9699999999999996E-3</v>
      </c>
      <c r="E2157">
        <v>2.8750000000000001E-2</v>
      </c>
      <c r="F2157">
        <v>-5.0040000000000001E-2</v>
      </c>
      <c r="G2157">
        <v>0.49003000000000002</v>
      </c>
      <c r="H2157">
        <v>-3.032E-2</v>
      </c>
      <c r="I2157">
        <v>6.0899999999999999E-3</v>
      </c>
      <c r="J2157">
        <v>4.1360000000000001E-2</v>
      </c>
      <c r="K2157">
        <v>-10</v>
      </c>
      <c r="L2157">
        <v>4.8000000000000001E-4</v>
      </c>
      <c r="M2157">
        <v>10</v>
      </c>
      <c r="N2157">
        <v>1.06E-3</v>
      </c>
    </row>
    <row r="2158" spans="1:14" hidden="1" x14ac:dyDescent="0.3">
      <c r="A2158" t="s">
        <v>18</v>
      </c>
      <c r="B2158" s="1">
        <v>43649</v>
      </c>
      <c r="C2158">
        <v>3</v>
      </c>
      <c r="D2158">
        <v>5.96E-3</v>
      </c>
      <c r="E2158">
        <v>2.589E-2</v>
      </c>
      <c r="F2158">
        <v>-4.752E-2</v>
      </c>
      <c r="G2158">
        <v>0.34147</v>
      </c>
      <c r="H2158">
        <v>-2.7019999999999999E-2</v>
      </c>
      <c r="I2158">
        <v>5.8799999999999998E-3</v>
      </c>
      <c r="J2158">
        <v>3.7909999999999999E-2</v>
      </c>
      <c r="K2158">
        <v>-10</v>
      </c>
      <c r="L2158" s="2">
        <v>9.0000000000000006E-5</v>
      </c>
      <c r="M2158">
        <v>10</v>
      </c>
      <c r="N2158">
        <v>2.7E-4</v>
      </c>
    </row>
    <row r="2159" spans="1:14" hidden="1" x14ac:dyDescent="0.3">
      <c r="A2159" t="s">
        <v>18</v>
      </c>
      <c r="B2159" s="1">
        <v>43656</v>
      </c>
      <c r="C2159">
        <v>3</v>
      </c>
      <c r="D2159">
        <v>5.5700000000000003E-3</v>
      </c>
      <c r="E2159">
        <v>2.4910000000000002E-2</v>
      </c>
      <c r="F2159">
        <v>-9.5740000000000006E-2</v>
      </c>
      <c r="G2159">
        <v>0.52707999999999999</v>
      </c>
      <c r="H2159">
        <v>-2.6349999999999998E-2</v>
      </c>
      <c r="I2159">
        <v>5.6699999999999997E-3</v>
      </c>
      <c r="J2159">
        <v>3.5799999999999998E-2</v>
      </c>
      <c r="K2159">
        <v>-10</v>
      </c>
      <c r="L2159" s="2">
        <v>9.0000000000000006E-5</v>
      </c>
      <c r="M2159">
        <v>10</v>
      </c>
      <c r="N2159">
        <v>2.1000000000000001E-4</v>
      </c>
    </row>
    <row r="2160" spans="1:14" hidden="1" x14ac:dyDescent="0.3">
      <c r="A2160" t="s">
        <v>18</v>
      </c>
      <c r="B2160" s="1">
        <v>43663</v>
      </c>
      <c r="C2160">
        <v>3</v>
      </c>
      <c r="D2160">
        <v>5.3200000000000001E-3</v>
      </c>
      <c r="E2160">
        <v>2.5149999999999999E-2</v>
      </c>
      <c r="F2160">
        <v>-0.23673</v>
      </c>
      <c r="G2160">
        <v>0.57991000000000004</v>
      </c>
      <c r="H2160">
        <v>-2.7550000000000002E-2</v>
      </c>
      <c r="I2160">
        <v>6.0699999999999999E-3</v>
      </c>
      <c r="J2160">
        <v>3.533E-2</v>
      </c>
      <c r="K2160">
        <v>-10</v>
      </c>
      <c r="L2160">
        <v>1.8000000000000001E-4</v>
      </c>
      <c r="M2160">
        <v>10</v>
      </c>
      <c r="N2160">
        <v>1.3999999999999999E-4</v>
      </c>
    </row>
    <row r="2161" spans="1:14" hidden="1" x14ac:dyDescent="0.3">
      <c r="A2161" t="s">
        <v>18</v>
      </c>
      <c r="B2161" s="1">
        <v>43670</v>
      </c>
      <c r="C2161">
        <v>3</v>
      </c>
      <c r="D2161">
        <v>5.1500000000000001E-3</v>
      </c>
      <c r="E2161">
        <v>2.963E-2</v>
      </c>
      <c r="F2161">
        <v>-0.30584</v>
      </c>
      <c r="G2161">
        <v>0.52381</v>
      </c>
      <c r="H2161">
        <v>-3.3770000000000001E-2</v>
      </c>
      <c r="I2161">
        <v>6.5500000000000003E-3</v>
      </c>
      <c r="J2161">
        <v>4.0070000000000001E-2</v>
      </c>
      <c r="K2161">
        <v>-10</v>
      </c>
      <c r="L2161">
        <v>1.2199999999999999E-3</v>
      </c>
      <c r="M2161">
        <v>10</v>
      </c>
      <c r="N2161">
        <v>5.4000000000000001E-4</v>
      </c>
    </row>
    <row r="2162" spans="1:14" hidden="1" x14ac:dyDescent="0.3">
      <c r="A2162" t="s">
        <v>18</v>
      </c>
      <c r="B2162" s="1">
        <v>43677</v>
      </c>
      <c r="C2162">
        <v>3</v>
      </c>
      <c r="D2162">
        <v>4.5799999999999999E-3</v>
      </c>
      <c r="E2162">
        <v>2.6450000000000001E-2</v>
      </c>
      <c r="F2162">
        <v>-0.12048</v>
      </c>
      <c r="G2162">
        <v>0.41864000000000001</v>
      </c>
      <c r="H2162">
        <v>-2.9250000000000002E-2</v>
      </c>
      <c r="I2162">
        <v>4.96E-3</v>
      </c>
      <c r="J2162">
        <v>3.7069999999999999E-2</v>
      </c>
      <c r="K2162">
        <v>-10</v>
      </c>
      <c r="L2162">
        <v>2.3000000000000001E-4</v>
      </c>
      <c r="M2162">
        <v>10</v>
      </c>
      <c r="N2162">
        <v>2.3000000000000001E-4</v>
      </c>
    </row>
    <row r="2163" spans="1:14" hidden="1" x14ac:dyDescent="0.3">
      <c r="A2163" t="s">
        <v>18</v>
      </c>
      <c r="B2163" s="1">
        <v>43684</v>
      </c>
      <c r="C2163">
        <v>3</v>
      </c>
      <c r="D2163">
        <v>3.8800000000000002E-3</v>
      </c>
      <c r="E2163">
        <v>3.1300000000000001E-2</v>
      </c>
      <c r="F2163">
        <v>0.13866999999999999</v>
      </c>
      <c r="G2163">
        <v>0.43786999999999998</v>
      </c>
      <c r="H2163">
        <v>-3.5000000000000003E-2</v>
      </c>
      <c r="I2163">
        <v>2.3800000000000002E-3</v>
      </c>
      <c r="J2163">
        <v>4.2840000000000003E-2</v>
      </c>
      <c r="K2163">
        <v>-10</v>
      </c>
      <c r="L2163">
        <v>7.1000000000000002E-4</v>
      </c>
      <c r="M2163">
        <v>10</v>
      </c>
      <c r="N2163">
        <v>2.6700000000000001E-3</v>
      </c>
    </row>
    <row r="2164" spans="1:14" hidden="1" x14ac:dyDescent="0.3">
      <c r="A2164" t="s">
        <v>18</v>
      </c>
      <c r="B2164" s="1">
        <v>43691</v>
      </c>
      <c r="C2164">
        <v>3</v>
      </c>
      <c r="D2164">
        <v>4.1000000000000003E-3</v>
      </c>
      <c r="E2164">
        <v>3.032E-2</v>
      </c>
      <c r="F2164">
        <v>-0.29948999999999998</v>
      </c>
      <c r="G2164">
        <v>0.47059000000000001</v>
      </c>
      <c r="H2164">
        <v>-3.5580000000000001E-2</v>
      </c>
      <c r="I2164">
        <v>5.45E-3</v>
      </c>
      <c r="J2164">
        <v>4.0340000000000001E-2</v>
      </c>
      <c r="K2164">
        <v>-10</v>
      </c>
      <c r="L2164">
        <v>1.48E-3</v>
      </c>
      <c r="M2164">
        <v>10</v>
      </c>
      <c r="N2164">
        <v>6.2E-4</v>
      </c>
    </row>
    <row r="2165" spans="1:14" hidden="1" x14ac:dyDescent="0.3">
      <c r="A2165" t="s">
        <v>18</v>
      </c>
      <c r="B2165" s="1">
        <v>43698</v>
      </c>
      <c r="C2165">
        <v>3</v>
      </c>
      <c r="D2165">
        <v>3.5599999999999998E-3</v>
      </c>
      <c r="E2165">
        <v>2.7189999999999999E-2</v>
      </c>
      <c r="F2165">
        <v>-9.9269999999999997E-2</v>
      </c>
      <c r="G2165">
        <v>0.45005000000000001</v>
      </c>
      <c r="H2165">
        <v>-3.0849999999999999E-2</v>
      </c>
      <c r="I2165">
        <v>3.32E-3</v>
      </c>
      <c r="J2165">
        <v>3.7010000000000001E-2</v>
      </c>
      <c r="K2165">
        <v>-10</v>
      </c>
      <c r="L2165">
        <v>3.6999999999999999E-4</v>
      </c>
      <c r="M2165">
        <v>10</v>
      </c>
      <c r="N2165">
        <v>3.6999999999999999E-4</v>
      </c>
    </row>
    <row r="2166" spans="1:14" hidden="1" x14ac:dyDescent="0.3">
      <c r="A2166" t="s">
        <v>18</v>
      </c>
      <c r="B2166" s="1">
        <v>43705</v>
      </c>
      <c r="C2166">
        <v>3</v>
      </c>
      <c r="D2166">
        <v>3.15E-3</v>
      </c>
      <c r="E2166">
        <v>2.8490000000000001E-2</v>
      </c>
      <c r="F2166">
        <v>-6.4130000000000006E-2</v>
      </c>
      <c r="G2166">
        <v>0.41707</v>
      </c>
      <c r="H2166">
        <v>-3.313E-2</v>
      </c>
      <c r="I2166">
        <v>3.0400000000000002E-3</v>
      </c>
      <c r="J2166">
        <v>3.7350000000000001E-2</v>
      </c>
      <c r="K2166">
        <v>-10</v>
      </c>
      <c r="L2166">
        <v>5.2999999999999998E-4</v>
      </c>
      <c r="M2166">
        <v>10</v>
      </c>
      <c r="N2166">
        <v>5.5999999999999995E-4</v>
      </c>
    </row>
    <row r="2167" spans="1:14" hidden="1" x14ac:dyDescent="0.3">
      <c r="A2167" t="s">
        <v>18</v>
      </c>
      <c r="B2167" s="1">
        <v>43712</v>
      </c>
      <c r="C2167">
        <v>3</v>
      </c>
      <c r="D2167">
        <v>6.7299999999999999E-3</v>
      </c>
      <c r="E2167">
        <v>3.1879999999999999E-2</v>
      </c>
      <c r="F2167">
        <v>-0.34965000000000002</v>
      </c>
      <c r="G2167">
        <v>0.72638000000000003</v>
      </c>
      <c r="H2167">
        <v>-3.4200000000000001E-2</v>
      </c>
      <c r="I2167">
        <v>8.3800000000000003E-3</v>
      </c>
      <c r="J2167">
        <v>4.4569999999999999E-2</v>
      </c>
      <c r="K2167">
        <v>-10</v>
      </c>
      <c r="L2167">
        <v>2.8E-3</v>
      </c>
      <c r="M2167">
        <v>10</v>
      </c>
      <c r="N2167">
        <v>1.4300000000000001E-3</v>
      </c>
    </row>
    <row r="2168" spans="1:14" hidden="1" x14ac:dyDescent="0.3">
      <c r="A2168" t="s">
        <v>18</v>
      </c>
      <c r="B2168" s="1">
        <v>43719</v>
      </c>
      <c r="C2168">
        <v>3</v>
      </c>
      <c r="D2168">
        <v>6.5199999999999998E-3</v>
      </c>
      <c r="E2168">
        <v>3.0439999999999998E-2</v>
      </c>
      <c r="F2168">
        <v>-0.38812999999999998</v>
      </c>
      <c r="G2168">
        <v>0.72658</v>
      </c>
      <c r="H2168">
        <v>-3.2730000000000002E-2</v>
      </c>
      <c r="I2168">
        <v>8.2699999999999996E-3</v>
      </c>
      <c r="J2168">
        <v>4.24E-2</v>
      </c>
      <c r="K2168">
        <v>-10</v>
      </c>
      <c r="L2168">
        <v>1.99E-3</v>
      </c>
      <c r="M2168">
        <v>10</v>
      </c>
      <c r="N2168">
        <v>8.1999999999999998E-4</v>
      </c>
    </row>
    <row r="2169" spans="1:14" hidden="1" x14ac:dyDescent="0.3">
      <c r="A2169" t="s">
        <v>18</v>
      </c>
      <c r="B2169" s="1">
        <v>43726</v>
      </c>
      <c r="C2169">
        <v>3</v>
      </c>
      <c r="D2169">
        <v>6.1000000000000004E-3</v>
      </c>
      <c r="E2169">
        <v>2.7720000000000002E-2</v>
      </c>
      <c r="F2169">
        <v>-0.26619999999999999</v>
      </c>
      <c r="G2169">
        <v>0.59543000000000001</v>
      </c>
      <c r="H2169">
        <v>-2.921E-2</v>
      </c>
      <c r="I2169">
        <v>7.1999999999999998E-3</v>
      </c>
      <c r="J2169">
        <v>3.918E-2</v>
      </c>
      <c r="K2169">
        <v>-10</v>
      </c>
      <c r="L2169">
        <v>6.3000000000000003E-4</v>
      </c>
      <c r="M2169">
        <v>10</v>
      </c>
      <c r="N2169">
        <v>3.8999999999999999E-4</v>
      </c>
    </row>
    <row r="2170" spans="1:14" hidden="1" x14ac:dyDescent="0.3">
      <c r="A2170" t="s">
        <v>18</v>
      </c>
      <c r="B2170" s="1">
        <v>43733</v>
      </c>
      <c r="C2170">
        <v>3</v>
      </c>
      <c r="D2170">
        <v>6.0099999999999997E-3</v>
      </c>
      <c r="E2170">
        <v>2.853E-2</v>
      </c>
      <c r="F2170">
        <v>-0.34111000000000002</v>
      </c>
      <c r="G2170">
        <v>0.67635000000000001</v>
      </c>
      <c r="H2170">
        <v>-3.0620000000000001E-2</v>
      </c>
      <c r="I2170">
        <v>7.5399999999999998E-3</v>
      </c>
      <c r="J2170">
        <v>3.9609999999999999E-2</v>
      </c>
      <c r="K2170">
        <v>-10</v>
      </c>
      <c r="L2170">
        <v>1.07E-3</v>
      </c>
      <c r="M2170">
        <v>10</v>
      </c>
      <c r="N2170" s="2">
        <v>4.0000000000000002E-4</v>
      </c>
    </row>
    <row r="2171" spans="1:14" hidden="1" x14ac:dyDescent="0.3">
      <c r="A2171" t="s">
        <v>18</v>
      </c>
      <c r="B2171" s="1">
        <v>43740</v>
      </c>
      <c r="C2171">
        <v>3</v>
      </c>
      <c r="D2171">
        <v>5.2500000000000003E-3</v>
      </c>
      <c r="E2171">
        <v>2.9350000000000001E-2</v>
      </c>
      <c r="F2171">
        <v>-0.23457</v>
      </c>
      <c r="G2171">
        <v>0.67974999999999997</v>
      </c>
      <c r="H2171">
        <v>-3.1710000000000002E-2</v>
      </c>
      <c r="I2171">
        <v>5.8399999999999997E-3</v>
      </c>
      <c r="J2171">
        <v>4.0689999999999997E-2</v>
      </c>
      <c r="K2171">
        <v>-10</v>
      </c>
      <c r="L2171">
        <v>1.2999999999999999E-3</v>
      </c>
      <c r="M2171">
        <v>10</v>
      </c>
      <c r="N2171">
        <v>8.0999999999999996E-4</v>
      </c>
    </row>
    <row r="2172" spans="1:14" hidden="1" x14ac:dyDescent="0.3">
      <c r="A2172" t="s">
        <v>18</v>
      </c>
      <c r="B2172" s="1">
        <v>43747</v>
      </c>
      <c r="C2172">
        <v>3</v>
      </c>
      <c r="D2172">
        <v>4.81E-3</v>
      </c>
      <c r="E2172">
        <v>2.6870000000000002E-2</v>
      </c>
      <c r="F2172">
        <v>-7.7799999999999994E-2</v>
      </c>
      <c r="G2172">
        <v>0.53724000000000005</v>
      </c>
      <c r="H2172">
        <v>-2.8989999999999998E-2</v>
      </c>
      <c r="I2172">
        <v>5.0699999999999999E-3</v>
      </c>
      <c r="J2172">
        <v>3.7670000000000002E-2</v>
      </c>
      <c r="K2172">
        <v>-10</v>
      </c>
      <c r="L2172" s="2">
        <v>2.9999999999999997E-4</v>
      </c>
      <c r="M2172">
        <v>10</v>
      </c>
      <c r="N2172">
        <v>4.8000000000000001E-4</v>
      </c>
    </row>
    <row r="2173" spans="1:14" hidden="1" x14ac:dyDescent="0.3">
      <c r="A2173" t="s">
        <v>18</v>
      </c>
      <c r="B2173" s="1">
        <v>43754</v>
      </c>
      <c r="C2173">
        <v>3</v>
      </c>
      <c r="D2173">
        <v>4.4999999999999997E-3</v>
      </c>
      <c r="E2173">
        <v>2.7570000000000001E-2</v>
      </c>
      <c r="F2173">
        <v>-4.301E-2</v>
      </c>
      <c r="G2173">
        <v>0.40912999999999999</v>
      </c>
      <c r="H2173">
        <v>-3.0329999999999999E-2</v>
      </c>
      <c r="I2173">
        <v>4.2100000000000002E-3</v>
      </c>
      <c r="J2173">
        <v>3.8469999999999997E-2</v>
      </c>
      <c r="K2173">
        <v>-10</v>
      </c>
      <c r="L2173">
        <v>2.7E-4</v>
      </c>
      <c r="M2173">
        <v>10</v>
      </c>
      <c r="N2173">
        <v>5.4000000000000001E-4</v>
      </c>
    </row>
    <row r="2174" spans="1:14" hidden="1" x14ac:dyDescent="0.3">
      <c r="A2174" t="s">
        <v>18</v>
      </c>
      <c r="B2174" s="1">
        <v>43761</v>
      </c>
      <c r="C2174">
        <v>3</v>
      </c>
      <c r="D2174">
        <v>4.5999999999999999E-3</v>
      </c>
      <c r="E2174">
        <v>2.6939999999999999E-2</v>
      </c>
      <c r="F2174">
        <v>-0.25957000000000002</v>
      </c>
      <c r="G2174">
        <v>0.42543999999999998</v>
      </c>
      <c r="H2174">
        <v>-3.073E-2</v>
      </c>
      <c r="I2174">
        <v>5.8300000000000001E-3</v>
      </c>
      <c r="J2174">
        <v>3.6450000000000003E-2</v>
      </c>
      <c r="K2174">
        <v>-10</v>
      </c>
      <c r="L2174">
        <v>3.6000000000000002E-4</v>
      </c>
      <c r="M2174">
        <v>10</v>
      </c>
      <c r="N2174">
        <v>1.9000000000000001E-4</v>
      </c>
    </row>
    <row r="2175" spans="1:14" hidden="1" x14ac:dyDescent="0.3">
      <c r="A2175" t="s">
        <v>18</v>
      </c>
      <c r="B2175" s="1">
        <v>43768</v>
      </c>
      <c r="C2175">
        <v>3</v>
      </c>
      <c r="D2175">
        <v>4.1200000000000004E-3</v>
      </c>
      <c r="E2175">
        <v>2.5270000000000001E-2</v>
      </c>
      <c r="F2175">
        <v>-0.28874</v>
      </c>
      <c r="G2175">
        <v>0.38562999999999997</v>
      </c>
      <c r="H2175">
        <v>-2.9250000000000002E-2</v>
      </c>
      <c r="I2175">
        <v>5.6699999999999997E-3</v>
      </c>
      <c r="J2175">
        <v>3.3610000000000001E-2</v>
      </c>
      <c r="K2175">
        <v>-10</v>
      </c>
      <c r="L2175">
        <v>1.4999999999999999E-4</v>
      </c>
      <c r="M2175">
        <v>10</v>
      </c>
      <c r="N2175" s="2">
        <v>6.0000000000000002E-5</v>
      </c>
    </row>
    <row r="2176" spans="1:14" hidden="1" x14ac:dyDescent="0.3">
      <c r="A2176" t="s">
        <v>18</v>
      </c>
      <c r="B2176" s="1">
        <v>43775</v>
      </c>
      <c r="C2176">
        <v>3</v>
      </c>
      <c r="D2176">
        <v>3.6800000000000001E-3</v>
      </c>
      <c r="E2176">
        <v>2.3279999999999999E-2</v>
      </c>
      <c r="F2176">
        <v>-0.18271000000000001</v>
      </c>
      <c r="G2176">
        <v>0.41509000000000001</v>
      </c>
      <c r="H2176">
        <v>-2.6530000000000001E-2</v>
      </c>
      <c r="I2176">
        <v>3.8899999999999998E-3</v>
      </c>
      <c r="J2176">
        <v>3.15E-2</v>
      </c>
      <c r="K2176">
        <v>-10</v>
      </c>
      <c r="L2176" s="2">
        <v>5.0000000000000002E-5</v>
      </c>
      <c r="M2176">
        <v>10</v>
      </c>
      <c r="N2176" s="2">
        <v>3.0000000000000001E-5</v>
      </c>
    </row>
    <row r="2177" spans="1:14" hidden="1" x14ac:dyDescent="0.3">
      <c r="A2177" t="s">
        <v>18</v>
      </c>
      <c r="B2177" s="1">
        <v>43782</v>
      </c>
      <c r="C2177">
        <v>3</v>
      </c>
      <c r="D2177">
        <v>2.97E-3</v>
      </c>
      <c r="E2177">
        <v>2.196E-2</v>
      </c>
      <c r="F2177">
        <v>0.18368000000000001</v>
      </c>
      <c r="G2177">
        <v>0.22034999999999999</v>
      </c>
      <c r="H2177">
        <v>-2.4910000000000002E-2</v>
      </c>
      <c r="I2177">
        <v>1.7899999999999999E-3</v>
      </c>
      <c r="J2177">
        <v>3.0759999999999999E-2</v>
      </c>
      <c r="K2177">
        <v>-10</v>
      </c>
      <c r="L2177">
        <v>0</v>
      </c>
      <c r="M2177">
        <v>10</v>
      </c>
      <c r="N2177" s="2">
        <v>3.0000000000000001E-5</v>
      </c>
    </row>
    <row r="2178" spans="1:14" hidden="1" x14ac:dyDescent="0.3">
      <c r="A2178" t="s">
        <v>18</v>
      </c>
      <c r="B2178" s="1">
        <v>43789</v>
      </c>
      <c r="C2178">
        <v>3</v>
      </c>
      <c r="D2178">
        <v>2.9499999999999999E-3</v>
      </c>
      <c r="E2178">
        <v>2.239E-2</v>
      </c>
      <c r="F2178">
        <v>-8.2530000000000006E-2</v>
      </c>
      <c r="G2178">
        <v>0.25479000000000002</v>
      </c>
      <c r="H2178">
        <v>-2.665E-2</v>
      </c>
      <c r="I2178">
        <v>3.2100000000000002E-3</v>
      </c>
      <c r="J2178">
        <v>3.0599999999999999E-2</v>
      </c>
      <c r="K2178">
        <v>-10</v>
      </c>
      <c r="L2178" s="2">
        <v>1.0000000000000001E-5</v>
      </c>
      <c r="M2178">
        <v>10</v>
      </c>
      <c r="N2178" s="2">
        <v>2.0000000000000002E-5</v>
      </c>
    </row>
    <row r="2179" spans="1:14" hidden="1" x14ac:dyDescent="0.3">
      <c r="A2179" t="s">
        <v>18</v>
      </c>
      <c r="B2179" s="1">
        <v>43796</v>
      </c>
      <c r="C2179">
        <v>3</v>
      </c>
      <c r="D2179">
        <v>2.5699999999999998E-3</v>
      </c>
      <c r="E2179">
        <v>2.0410000000000001E-2</v>
      </c>
      <c r="F2179">
        <v>0.20341000000000001</v>
      </c>
      <c r="G2179">
        <v>0.54207000000000005</v>
      </c>
      <c r="H2179">
        <v>-2.2679999999999999E-2</v>
      </c>
      <c r="I2179">
        <v>1.4499999999999999E-3</v>
      </c>
      <c r="J2179">
        <v>2.8209999999999999E-2</v>
      </c>
      <c r="K2179">
        <v>-10</v>
      </c>
      <c r="L2179">
        <v>0</v>
      </c>
      <c r="M2179">
        <v>10</v>
      </c>
      <c r="N2179" s="2">
        <v>3.0000000000000001E-5</v>
      </c>
    </row>
    <row r="2180" spans="1:14" hidden="1" x14ac:dyDescent="0.3">
      <c r="A2180" t="s">
        <v>18</v>
      </c>
      <c r="B2180" s="1">
        <v>43803</v>
      </c>
      <c r="C2180">
        <v>3</v>
      </c>
      <c r="D2180">
        <v>5.8500000000000002E-3</v>
      </c>
      <c r="E2180">
        <v>2.547E-2</v>
      </c>
      <c r="F2180">
        <v>-0.48748999999999998</v>
      </c>
      <c r="G2180">
        <v>0.65963000000000005</v>
      </c>
      <c r="H2180">
        <v>-2.826E-2</v>
      </c>
      <c r="I2180">
        <v>7.9500000000000005E-3</v>
      </c>
      <c r="J2180">
        <v>3.5220000000000001E-2</v>
      </c>
      <c r="K2180">
        <v>-10</v>
      </c>
      <c r="L2180">
        <v>3.4000000000000002E-4</v>
      </c>
      <c r="M2180">
        <v>10</v>
      </c>
      <c r="N2180" s="2">
        <v>4.0000000000000003E-5</v>
      </c>
    </row>
    <row r="2181" spans="1:14" hidden="1" x14ac:dyDescent="0.3">
      <c r="A2181" t="s">
        <v>18</v>
      </c>
      <c r="B2181" s="1">
        <v>43810</v>
      </c>
      <c r="C2181">
        <v>3</v>
      </c>
      <c r="D2181">
        <v>5.3299999999999997E-3</v>
      </c>
      <c r="E2181">
        <v>2.606E-2</v>
      </c>
      <c r="F2181">
        <v>-0.16752</v>
      </c>
      <c r="G2181">
        <v>0.43365999999999999</v>
      </c>
      <c r="H2181">
        <v>-2.8459999999999999E-2</v>
      </c>
      <c r="I2181">
        <v>5.9800000000000001E-3</v>
      </c>
      <c r="J2181">
        <v>3.6639999999999999E-2</v>
      </c>
      <c r="K2181">
        <v>-10</v>
      </c>
      <c r="L2181">
        <v>1.6000000000000001E-4</v>
      </c>
      <c r="M2181">
        <v>10</v>
      </c>
      <c r="N2181">
        <v>2.3000000000000001E-4</v>
      </c>
    </row>
    <row r="2182" spans="1:14" hidden="1" x14ac:dyDescent="0.3">
      <c r="A2182" t="s">
        <v>18</v>
      </c>
      <c r="B2182" s="1">
        <v>43817</v>
      </c>
      <c r="C2182">
        <v>3</v>
      </c>
      <c r="D2182">
        <v>5.3899999999999998E-3</v>
      </c>
      <c r="E2182">
        <v>2.5139999999999999E-2</v>
      </c>
      <c r="F2182">
        <v>-0.29805999999999999</v>
      </c>
      <c r="G2182">
        <v>0.50321000000000005</v>
      </c>
      <c r="H2182">
        <v>-2.7730000000000001E-2</v>
      </c>
      <c r="I2182">
        <v>6.7200000000000003E-3</v>
      </c>
      <c r="J2182">
        <v>3.5000000000000003E-2</v>
      </c>
      <c r="K2182">
        <v>-10</v>
      </c>
      <c r="L2182">
        <v>1.6000000000000001E-4</v>
      </c>
      <c r="M2182">
        <v>10</v>
      </c>
      <c r="N2182" s="2">
        <v>8.0000000000000007E-5</v>
      </c>
    </row>
    <row r="2183" spans="1:14" hidden="1" x14ac:dyDescent="0.3">
      <c r="A2183" t="s">
        <v>18</v>
      </c>
      <c r="B2183" s="1">
        <v>43825</v>
      </c>
      <c r="C2183">
        <v>3</v>
      </c>
      <c r="D2183">
        <v>5.0000000000000001E-3</v>
      </c>
      <c r="E2183">
        <v>2.375E-2</v>
      </c>
      <c r="F2183">
        <v>-0.30890000000000001</v>
      </c>
      <c r="G2183">
        <v>0.74151999999999996</v>
      </c>
      <c r="H2183">
        <v>-2.564E-2</v>
      </c>
      <c r="I2183">
        <v>6.0899999999999999E-3</v>
      </c>
      <c r="J2183">
        <v>3.3009999999999998E-2</v>
      </c>
      <c r="K2183">
        <v>-10</v>
      </c>
      <c r="L2183">
        <v>1.2999999999999999E-4</v>
      </c>
      <c r="M2183">
        <v>10</v>
      </c>
      <c r="N2183" s="2">
        <v>6.0000000000000002E-5</v>
      </c>
    </row>
    <row r="2184" spans="1:14" hidden="1" x14ac:dyDescent="0.3">
      <c r="A2184" t="s">
        <v>18</v>
      </c>
      <c r="B2184" s="1">
        <v>43832</v>
      </c>
      <c r="C2184">
        <v>3</v>
      </c>
      <c r="D2184">
        <v>4.6899999999999997E-3</v>
      </c>
      <c r="E2184">
        <v>2.5760000000000002E-2</v>
      </c>
      <c r="F2184">
        <v>-9.6210000000000004E-2</v>
      </c>
      <c r="G2184">
        <v>0.41228999999999999</v>
      </c>
      <c r="H2184">
        <v>-2.7900000000000001E-2</v>
      </c>
      <c r="I2184">
        <v>4.7800000000000004E-3</v>
      </c>
      <c r="J2184">
        <v>3.6069999999999998E-2</v>
      </c>
      <c r="K2184">
        <v>-10</v>
      </c>
      <c r="L2184">
        <v>1.3999999999999999E-4</v>
      </c>
      <c r="M2184">
        <v>10</v>
      </c>
      <c r="N2184">
        <v>1.9000000000000001E-4</v>
      </c>
    </row>
    <row r="2185" spans="1:14" hidden="1" x14ac:dyDescent="0.3">
      <c r="A2185" t="s">
        <v>18</v>
      </c>
      <c r="B2185" s="1">
        <v>43838</v>
      </c>
      <c r="C2185">
        <v>3</v>
      </c>
      <c r="D2185">
        <v>4.7400000000000003E-3</v>
      </c>
      <c r="E2185">
        <v>2.427E-2</v>
      </c>
      <c r="F2185">
        <v>-0.36508000000000002</v>
      </c>
      <c r="G2185">
        <v>0.47276000000000001</v>
      </c>
      <c r="H2185">
        <v>-2.76E-2</v>
      </c>
      <c r="I2185">
        <v>6.13E-3</v>
      </c>
      <c r="J2185">
        <v>3.3009999999999998E-2</v>
      </c>
      <c r="K2185">
        <v>-10</v>
      </c>
      <c r="L2185">
        <v>1.2999999999999999E-4</v>
      </c>
      <c r="M2185">
        <v>10</v>
      </c>
      <c r="N2185" s="2">
        <v>2.0000000000000002E-5</v>
      </c>
    </row>
    <row r="2186" spans="1:14" hidden="1" x14ac:dyDescent="0.3">
      <c r="A2186" t="s">
        <v>18</v>
      </c>
      <c r="B2186" s="1">
        <v>43845</v>
      </c>
      <c r="C2186">
        <v>3</v>
      </c>
      <c r="D2186">
        <v>4.2700000000000004E-3</v>
      </c>
      <c r="E2186">
        <v>2.2380000000000001E-2</v>
      </c>
      <c r="F2186">
        <v>-9.0329999999999994E-2</v>
      </c>
      <c r="G2186">
        <v>0.41861999999999999</v>
      </c>
      <c r="H2186">
        <v>-2.4580000000000001E-2</v>
      </c>
      <c r="I2186">
        <v>4.1700000000000001E-3</v>
      </c>
      <c r="J2186">
        <v>3.1730000000000001E-2</v>
      </c>
      <c r="K2186">
        <v>-10</v>
      </c>
      <c r="L2186" s="2">
        <v>2.0000000000000002E-5</v>
      </c>
      <c r="M2186">
        <v>10</v>
      </c>
      <c r="N2186" s="2">
        <v>3.0000000000000001E-5</v>
      </c>
    </row>
    <row r="2187" spans="1:14" hidden="1" x14ac:dyDescent="0.3">
      <c r="A2187" t="s">
        <v>18</v>
      </c>
      <c r="B2187" s="1">
        <v>43852</v>
      </c>
      <c r="C2187">
        <v>3</v>
      </c>
      <c r="D2187">
        <v>3.7299999999999998E-3</v>
      </c>
      <c r="E2187">
        <v>2.1489999999999999E-2</v>
      </c>
      <c r="F2187">
        <v>0.14213999999999999</v>
      </c>
      <c r="G2187">
        <v>0.40167999999999998</v>
      </c>
      <c r="H2187">
        <v>-2.3199999999999998E-2</v>
      </c>
      <c r="I2187">
        <v>3.2100000000000002E-3</v>
      </c>
      <c r="J2187">
        <v>3.041E-2</v>
      </c>
      <c r="K2187">
        <v>-10</v>
      </c>
      <c r="L2187">
        <v>0</v>
      </c>
      <c r="M2187">
        <v>10</v>
      </c>
      <c r="N2187" s="2">
        <v>4.0000000000000003E-5</v>
      </c>
    </row>
    <row r="2188" spans="1:14" hidden="1" x14ac:dyDescent="0.3">
      <c r="A2188" t="s">
        <v>18</v>
      </c>
      <c r="B2188" s="1">
        <v>43859</v>
      </c>
      <c r="C2188">
        <v>3</v>
      </c>
      <c r="D2188">
        <v>3.8300000000000001E-3</v>
      </c>
      <c r="E2188">
        <v>2.2960000000000001E-2</v>
      </c>
      <c r="F2188">
        <v>-0.16274</v>
      </c>
      <c r="G2188">
        <v>0.46206999999999998</v>
      </c>
      <c r="H2188">
        <v>-2.6009999999999998E-2</v>
      </c>
      <c r="I2188">
        <v>4.1999999999999997E-3</v>
      </c>
      <c r="J2188">
        <v>3.1109999999999999E-2</v>
      </c>
      <c r="K2188">
        <v>-10</v>
      </c>
      <c r="L2188" s="2">
        <v>4.0000000000000003E-5</v>
      </c>
      <c r="M2188">
        <v>10</v>
      </c>
      <c r="N2188" s="2">
        <v>3.0000000000000001E-5</v>
      </c>
    </row>
    <row r="2189" spans="1:14" hidden="1" x14ac:dyDescent="0.3">
      <c r="A2189" t="s">
        <v>18</v>
      </c>
      <c r="B2189" s="1">
        <v>43866</v>
      </c>
      <c r="C2189">
        <v>3</v>
      </c>
      <c r="D2189">
        <v>3.4399999999999999E-3</v>
      </c>
      <c r="E2189">
        <v>2.1219999999999999E-2</v>
      </c>
      <c r="F2189">
        <v>0.10223</v>
      </c>
      <c r="G2189">
        <v>0.57521999999999995</v>
      </c>
      <c r="H2189">
        <v>-2.3E-2</v>
      </c>
      <c r="I2189">
        <v>3.0699999999999998E-3</v>
      </c>
      <c r="J2189">
        <v>2.9489999999999999E-2</v>
      </c>
      <c r="K2189">
        <v>-10</v>
      </c>
      <c r="L2189">
        <v>0</v>
      </c>
      <c r="M2189">
        <v>10</v>
      </c>
      <c r="N2189" s="2">
        <v>4.0000000000000003E-5</v>
      </c>
    </row>
    <row r="2190" spans="1:14" hidden="1" x14ac:dyDescent="0.3">
      <c r="A2190" t="s">
        <v>18</v>
      </c>
      <c r="B2190" s="1">
        <v>43873</v>
      </c>
      <c r="C2190">
        <v>3</v>
      </c>
      <c r="D2190">
        <v>3.5999999999999999E-3</v>
      </c>
      <c r="E2190">
        <v>2.2689999999999998E-2</v>
      </c>
      <c r="F2190">
        <v>-0.24318000000000001</v>
      </c>
      <c r="G2190">
        <v>0.73318000000000005</v>
      </c>
      <c r="H2190">
        <v>-2.5260000000000001E-2</v>
      </c>
      <c r="I2190">
        <v>4.3499999999999997E-3</v>
      </c>
      <c r="J2190">
        <v>3.0110000000000001E-2</v>
      </c>
      <c r="K2190">
        <v>-10</v>
      </c>
      <c r="L2190" s="2">
        <v>1E-4</v>
      </c>
      <c r="M2190">
        <v>10</v>
      </c>
      <c r="N2190" s="2">
        <v>3.0000000000000001E-5</v>
      </c>
    </row>
    <row r="2191" spans="1:14" hidden="1" x14ac:dyDescent="0.3">
      <c r="A2191" t="s">
        <v>18</v>
      </c>
      <c r="B2191" s="1">
        <v>43880</v>
      </c>
      <c r="C2191">
        <v>3</v>
      </c>
      <c r="D2191">
        <v>3.3500000000000001E-3</v>
      </c>
      <c r="E2191">
        <v>2.512E-2</v>
      </c>
      <c r="F2191">
        <v>-0.15604000000000001</v>
      </c>
      <c r="G2191">
        <v>0.46472999999999998</v>
      </c>
      <c r="H2191">
        <v>-2.8979999999999999E-2</v>
      </c>
      <c r="I2191">
        <v>3.1099999999999999E-3</v>
      </c>
      <c r="J2191">
        <v>3.3750000000000002E-2</v>
      </c>
      <c r="K2191">
        <v>-10</v>
      </c>
      <c r="L2191" s="2">
        <v>2.0000000000000001E-4</v>
      </c>
      <c r="M2191">
        <v>10</v>
      </c>
      <c r="N2191" s="2">
        <v>9.0000000000000006E-5</v>
      </c>
    </row>
    <row r="2192" spans="1:14" hidden="1" x14ac:dyDescent="0.3">
      <c r="A2192" t="s">
        <v>18</v>
      </c>
      <c r="B2192" s="1">
        <v>43887</v>
      </c>
      <c r="C2192">
        <v>3</v>
      </c>
      <c r="D2192">
        <v>2.6700000000000001E-3</v>
      </c>
      <c r="E2192">
        <v>3.2629999999999999E-2</v>
      </c>
      <c r="F2192">
        <v>0.17929999999999999</v>
      </c>
      <c r="G2192">
        <v>0.64515</v>
      </c>
      <c r="H2192">
        <v>-3.7780000000000001E-2</v>
      </c>
      <c r="I2192">
        <v>1.3799999999999999E-3</v>
      </c>
      <c r="J2192">
        <v>4.2680000000000003E-2</v>
      </c>
      <c r="K2192">
        <v>-10</v>
      </c>
      <c r="L2192">
        <v>1.41E-3</v>
      </c>
      <c r="M2192">
        <v>10</v>
      </c>
      <c r="N2192">
        <v>4.4099999999999999E-3</v>
      </c>
    </row>
    <row r="2193" spans="1:14" hidden="1" x14ac:dyDescent="0.3">
      <c r="A2193" t="s">
        <v>18</v>
      </c>
      <c r="B2193" s="1">
        <v>43895</v>
      </c>
      <c r="C2193" t="s">
        <v>15</v>
      </c>
      <c r="D2193">
        <v>3.0599999999999998E-3</v>
      </c>
      <c r="E2193">
        <v>3.048E-2</v>
      </c>
      <c r="F2193">
        <v>-3.109E-2</v>
      </c>
      <c r="G2193">
        <v>0.67952000000000001</v>
      </c>
      <c r="H2193">
        <v>-3.4849999999999999E-2</v>
      </c>
      <c r="I2193">
        <v>3.1199999999999999E-3</v>
      </c>
      <c r="J2193">
        <v>4.0120000000000003E-2</v>
      </c>
      <c r="K2193">
        <v>-10</v>
      </c>
      <c r="L2193">
        <v>1.33E-3</v>
      </c>
      <c r="M2193">
        <v>10</v>
      </c>
      <c r="N2193">
        <v>2.0699999999999998E-3</v>
      </c>
    </row>
    <row r="2194" spans="1:14" hidden="1" x14ac:dyDescent="0.3">
      <c r="A2194" t="s">
        <v>18</v>
      </c>
      <c r="B2194" s="1">
        <v>43901</v>
      </c>
      <c r="C2194">
        <v>3</v>
      </c>
      <c r="D2194">
        <v>1.6000000000000001E-3</v>
      </c>
      <c r="E2194">
        <v>4.7849999999999997E-2</v>
      </c>
      <c r="F2194">
        <v>0.12545999999999999</v>
      </c>
      <c r="G2194">
        <v>1.0547800000000001</v>
      </c>
      <c r="H2194">
        <v>-5.5640000000000002E-2</v>
      </c>
      <c r="I2194">
        <v>4.8000000000000001E-4</v>
      </c>
      <c r="J2194">
        <v>5.9400000000000001E-2</v>
      </c>
      <c r="K2194">
        <v>-10</v>
      </c>
      <c r="L2194">
        <v>2.0899999999999998E-2</v>
      </c>
      <c r="M2194">
        <v>10</v>
      </c>
      <c r="N2194">
        <v>2.7150000000000001E-2</v>
      </c>
    </row>
    <row r="2195" spans="1:14" hidden="1" x14ac:dyDescent="0.3">
      <c r="A2195" t="s">
        <v>18</v>
      </c>
      <c r="B2195" s="1">
        <v>43908</v>
      </c>
      <c r="C2195">
        <v>3</v>
      </c>
      <c r="D2195">
        <v>1.1100000000000001E-3</v>
      </c>
      <c r="E2195">
        <v>6.7100000000000007E-2</v>
      </c>
      <c r="F2195">
        <v>-0.30703999999999998</v>
      </c>
      <c r="G2195">
        <v>1.0719799999999999</v>
      </c>
      <c r="H2195">
        <v>-8.1850000000000006E-2</v>
      </c>
      <c r="I2195">
        <v>3.3899999999999998E-3</v>
      </c>
      <c r="J2195">
        <v>8.0159999999999995E-2</v>
      </c>
      <c r="K2195">
        <v>-10</v>
      </c>
      <c r="L2195">
        <v>6.7220000000000002E-2</v>
      </c>
      <c r="M2195">
        <v>10</v>
      </c>
      <c r="N2195">
        <v>5.824E-2</v>
      </c>
    </row>
    <row r="2196" spans="1:14" hidden="1" x14ac:dyDescent="0.3">
      <c r="A2196" t="s">
        <v>18</v>
      </c>
      <c r="B2196" s="1">
        <v>43915</v>
      </c>
      <c r="C2196">
        <v>3</v>
      </c>
      <c r="D2196">
        <v>8.8999999999999995E-4</v>
      </c>
      <c r="E2196">
        <v>5.4289999999999998E-2</v>
      </c>
      <c r="F2196">
        <v>-0.31839000000000001</v>
      </c>
      <c r="G2196">
        <v>1.07334</v>
      </c>
      <c r="H2196">
        <v>-6.6309999999999994E-2</v>
      </c>
      <c r="I2196">
        <v>3.0500000000000002E-3</v>
      </c>
      <c r="J2196">
        <v>6.5070000000000003E-2</v>
      </c>
      <c r="K2196">
        <v>-10</v>
      </c>
      <c r="L2196">
        <v>4.0039999999999999E-2</v>
      </c>
      <c r="M2196">
        <v>10</v>
      </c>
      <c r="N2196">
        <v>3.007E-2</v>
      </c>
    </row>
    <row r="2197" spans="1:14" hidden="1" x14ac:dyDescent="0.3">
      <c r="A2197" t="s">
        <v>18</v>
      </c>
      <c r="B2197" s="1">
        <v>43922</v>
      </c>
      <c r="C2197">
        <v>3</v>
      </c>
      <c r="D2197">
        <v>2.0200000000000001E-3</v>
      </c>
      <c r="E2197">
        <v>5.2200000000000003E-2</v>
      </c>
      <c r="F2197">
        <v>-0.42642000000000002</v>
      </c>
      <c r="G2197">
        <v>1.14062</v>
      </c>
      <c r="H2197">
        <v>-6.318E-2</v>
      </c>
      <c r="I2197">
        <v>4.7800000000000004E-3</v>
      </c>
      <c r="J2197">
        <v>6.3030000000000003E-2</v>
      </c>
      <c r="K2197">
        <v>-10</v>
      </c>
      <c r="L2197">
        <v>3.6600000000000001E-2</v>
      </c>
      <c r="M2197">
        <v>10</v>
      </c>
      <c r="N2197">
        <v>2.4500000000000001E-2</v>
      </c>
    </row>
    <row r="2198" spans="1:14" hidden="1" x14ac:dyDescent="0.3">
      <c r="A2198" t="s">
        <v>18</v>
      </c>
      <c r="B2198" s="1">
        <v>43929</v>
      </c>
      <c r="C2198">
        <v>3</v>
      </c>
      <c r="D2198">
        <v>1.58E-3</v>
      </c>
      <c r="E2198">
        <v>4.5289999999999997E-2</v>
      </c>
      <c r="F2198">
        <v>-0.15809999999999999</v>
      </c>
      <c r="G2198">
        <v>0.80017000000000005</v>
      </c>
      <c r="H2198">
        <v>-5.5140000000000002E-2</v>
      </c>
      <c r="I2198">
        <v>2.2599999999999999E-3</v>
      </c>
      <c r="J2198">
        <v>5.5550000000000002E-2</v>
      </c>
      <c r="K2198">
        <v>-10</v>
      </c>
      <c r="L2198">
        <v>2.0619999999999999E-2</v>
      </c>
      <c r="M2198">
        <v>10</v>
      </c>
      <c r="N2198">
        <v>1.6990000000000002E-2</v>
      </c>
    </row>
    <row r="2199" spans="1:14" hidden="1" x14ac:dyDescent="0.3">
      <c r="A2199" t="s">
        <v>18</v>
      </c>
      <c r="B2199" s="1">
        <v>43936</v>
      </c>
      <c r="C2199">
        <v>3</v>
      </c>
      <c r="D2199">
        <v>1.6100000000000001E-3</v>
      </c>
      <c r="E2199">
        <v>4.3970000000000002E-2</v>
      </c>
      <c r="F2199">
        <v>-0.11495</v>
      </c>
      <c r="G2199">
        <v>0.65478000000000003</v>
      </c>
      <c r="H2199">
        <v>-5.3249999999999999E-2</v>
      </c>
      <c r="I2199">
        <v>1.82E-3</v>
      </c>
      <c r="J2199">
        <v>5.5280000000000003E-2</v>
      </c>
      <c r="K2199">
        <v>-10</v>
      </c>
      <c r="L2199">
        <v>1.6930000000000001E-2</v>
      </c>
      <c r="M2199">
        <v>10</v>
      </c>
      <c r="N2199">
        <v>1.477E-2</v>
      </c>
    </row>
    <row r="2200" spans="1:14" hidden="1" x14ac:dyDescent="0.3">
      <c r="A2200" t="s">
        <v>18</v>
      </c>
      <c r="B2200" s="1">
        <v>43943</v>
      </c>
      <c r="C2200">
        <v>3</v>
      </c>
      <c r="D2200">
        <v>2.2300000000000002E-3</v>
      </c>
      <c r="E2200">
        <v>4.5179999999999998E-2</v>
      </c>
      <c r="F2200">
        <v>-0.35699999999999998</v>
      </c>
      <c r="G2200">
        <v>0.89866999999999997</v>
      </c>
      <c r="H2200">
        <v>-5.4050000000000001E-2</v>
      </c>
      <c r="I2200">
        <v>3.8999999999999998E-3</v>
      </c>
      <c r="J2200">
        <v>5.5879999999999999E-2</v>
      </c>
      <c r="K2200">
        <v>-10</v>
      </c>
      <c r="L2200">
        <v>2.2720000000000001E-2</v>
      </c>
      <c r="M2200">
        <v>10</v>
      </c>
      <c r="N2200">
        <v>1.282E-2</v>
      </c>
    </row>
    <row r="2201" spans="1:14" hidden="1" x14ac:dyDescent="0.3">
      <c r="A2201" t="s">
        <v>18</v>
      </c>
      <c r="B2201" s="1">
        <v>43950</v>
      </c>
      <c r="C2201">
        <v>3</v>
      </c>
      <c r="D2201">
        <v>1.8600000000000001E-3</v>
      </c>
      <c r="E2201">
        <v>3.798E-2</v>
      </c>
      <c r="F2201">
        <v>-0.23044000000000001</v>
      </c>
      <c r="G2201">
        <v>0.80025000000000002</v>
      </c>
      <c r="H2201">
        <v>-4.5909999999999999E-2</v>
      </c>
      <c r="I2201">
        <v>2.8500000000000001E-3</v>
      </c>
      <c r="J2201">
        <v>4.7399999999999998E-2</v>
      </c>
      <c r="K2201">
        <v>-10</v>
      </c>
      <c r="L2201">
        <v>1.0149999999999999E-2</v>
      </c>
      <c r="M2201">
        <v>10</v>
      </c>
      <c r="N2201">
        <v>5.8399999999999997E-3</v>
      </c>
    </row>
    <row r="2202" spans="1:14" hidden="1" x14ac:dyDescent="0.3">
      <c r="A2202" t="s">
        <v>18</v>
      </c>
      <c r="B2202" s="1">
        <v>43957</v>
      </c>
      <c r="C2202">
        <v>3</v>
      </c>
      <c r="D2202">
        <v>2E-3</v>
      </c>
      <c r="E2202">
        <v>3.9620000000000002E-2</v>
      </c>
      <c r="F2202">
        <v>-0.18659000000000001</v>
      </c>
      <c r="G2202">
        <v>0.63824000000000003</v>
      </c>
      <c r="H2202">
        <v>-4.7910000000000001E-2</v>
      </c>
      <c r="I2202">
        <v>2.3800000000000002E-3</v>
      </c>
      <c r="J2202">
        <v>4.9750000000000003E-2</v>
      </c>
      <c r="K2202">
        <v>-10</v>
      </c>
      <c r="L2202">
        <v>1.1350000000000001E-2</v>
      </c>
      <c r="M2202">
        <v>10</v>
      </c>
      <c r="N2202">
        <v>7.3000000000000001E-3</v>
      </c>
    </row>
    <row r="2203" spans="1:14" hidden="1" x14ac:dyDescent="0.3">
      <c r="A2203" t="s">
        <v>18</v>
      </c>
      <c r="B2203" s="1">
        <v>43971</v>
      </c>
      <c r="C2203" t="s">
        <v>15</v>
      </c>
      <c r="D2203">
        <v>1.72E-3</v>
      </c>
      <c r="E2203">
        <v>3.6830000000000002E-2</v>
      </c>
      <c r="F2203">
        <v>-5.373E-2</v>
      </c>
      <c r="G2203">
        <v>0.55427000000000004</v>
      </c>
      <c r="H2203">
        <v>-4.4810000000000003E-2</v>
      </c>
      <c r="I2203">
        <v>1.83E-3</v>
      </c>
      <c r="J2203">
        <v>4.6539999999999998E-2</v>
      </c>
      <c r="K2203">
        <v>-10</v>
      </c>
      <c r="L2203">
        <v>6.1000000000000004E-3</v>
      </c>
      <c r="M2203">
        <v>10</v>
      </c>
      <c r="N2203">
        <v>5.7200000000000003E-3</v>
      </c>
    </row>
    <row r="2204" spans="1:14" hidden="1" x14ac:dyDescent="0.3">
      <c r="A2204" t="s">
        <v>18</v>
      </c>
      <c r="B2204" s="1">
        <v>43978</v>
      </c>
      <c r="C2204">
        <v>3</v>
      </c>
      <c r="D2204">
        <v>1.9400000000000001E-3</v>
      </c>
      <c r="E2204">
        <v>4.0910000000000002E-2</v>
      </c>
      <c r="F2204">
        <v>5.2130000000000003E-2</v>
      </c>
      <c r="G2204">
        <v>0.24424000000000001</v>
      </c>
      <c r="H2204">
        <v>-4.9849999999999998E-2</v>
      </c>
      <c r="I2204">
        <v>1.5399999999999999E-3</v>
      </c>
      <c r="J2204">
        <v>5.3629999999999997E-2</v>
      </c>
      <c r="K2204">
        <v>-10</v>
      </c>
      <c r="L2204">
        <v>7.26E-3</v>
      </c>
      <c r="M2204">
        <v>10</v>
      </c>
      <c r="N2204">
        <v>1.021E-2</v>
      </c>
    </row>
    <row r="2205" spans="1:14" hidden="1" x14ac:dyDescent="0.3">
      <c r="A2205" t="s">
        <v>18</v>
      </c>
      <c r="B2205" s="1">
        <v>43985</v>
      </c>
      <c r="C2205">
        <v>3</v>
      </c>
      <c r="D2205">
        <v>1.9E-3</v>
      </c>
      <c r="E2205">
        <v>3.3009999999999998E-2</v>
      </c>
      <c r="F2205">
        <v>-0.30309000000000003</v>
      </c>
      <c r="G2205">
        <v>0.68320000000000003</v>
      </c>
      <c r="H2205">
        <v>-3.993E-2</v>
      </c>
      <c r="I2205">
        <v>3.1199999999999999E-3</v>
      </c>
      <c r="J2205">
        <v>4.1410000000000002E-2</v>
      </c>
      <c r="K2205">
        <v>-10</v>
      </c>
      <c r="L2205">
        <v>4.6499999999999996E-3</v>
      </c>
      <c r="M2205">
        <v>10</v>
      </c>
      <c r="N2205">
        <v>1.33E-3</v>
      </c>
    </row>
    <row r="2206" spans="1:14" hidden="1" x14ac:dyDescent="0.3">
      <c r="A2206" t="s">
        <v>18</v>
      </c>
      <c r="B2206" s="1">
        <v>43992</v>
      </c>
      <c r="C2206">
        <v>3</v>
      </c>
      <c r="D2206">
        <v>1.42E-3</v>
      </c>
      <c r="E2206">
        <v>3.671E-2</v>
      </c>
      <c r="F2206">
        <v>-8.4190000000000001E-2</v>
      </c>
      <c r="G2206">
        <v>0.53030999999999995</v>
      </c>
      <c r="H2206">
        <v>-4.446E-2</v>
      </c>
      <c r="I2206">
        <v>1.4E-3</v>
      </c>
      <c r="J2206">
        <v>4.6640000000000001E-2</v>
      </c>
      <c r="K2206">
        <v>-10</v>
      </c>
      <c r="L2206">
        <v>6.1599999999999997E-3</v>
      </c>
      <c r="M2206">
        <v>10</v>
      </c>
      <c r="N2206">
        <v>5.0499999999999998E-3</v>
      </c>
    </row>
    <row r="2207" spans="1:14" hidden="1" x14ac:dyDescent="0.3">
      <c r="A2207" t="s">
        <v>18</v>
      </c>
      <c r="B2207" s="1">
        <v>43999</v>
      </c>
      <c r="C2207">
        <v>3</v>
      </c>
      <c r="D2207">
        <v>1.7799999999999999E-3</v>
      </c>
      <c r="E2207">
        <v>3.8399999999999997E-2</v>
      </c>
      <c r="F2207">
        <v>-0.29381000000000002</v>
      </c>
      <c r="G2207">
        <v>0.72348999999999997</v>
      </c>
      <c r="H2207">
        <v>-4.6940000000000003E-2</v>
      </c>
      <c r="I2207">
        <v>3.3899999999999998E-3</v>
      </c>
      <c r="J2207">
        <v>4.7329999999999997E-2</v>
      </c>
      <c r="K2207">
        <v>-10</v>
      </c>
      <c r="L2207">
        <v>1.077E-2</v>
      </c>
      <c r="M2207">
        <v>10</v>
      </c>
      <c r="N2207">
        <v>5.1700000000000001E-3</v>
      </c>
    </row>
    <row r="2208" spans="1:14" hidden="1" x14ac:dyDescent="0.3">
      <c r="A2208" t="s">
        <v>18</v>
      </c>
      <c r="B2208" s="1">
        <v>44006</v>
      </c>
      <c r="C2208">
        <v>3</v>
      </c>
      <c r="D2208">
        <v>1.3500000000000001E-3</v>
      </c>
      <c r="E2208">
        <v>3.891E-2</v>
      </c>
      <c r="F2208">
        <v>-8.9300000000000004E-2</v>
      </c>
      <c r="G2208">
        <v>0.50829000000000002</v>
      </c>
      <c r="H2208">
        <v>-4.7640000000000002E-2</v>
      </c>
      <c r="I2208">
        <v>1.5399999999999999E-3</v>
      </c>
      <c r="J2208">
        <v>4.8669999999999998E-2</v>
      </c>
      <c r="K2208">
        <v>-10</v>
      </c>
      <c r="L2208">
        <v>8.4499999999999992E-3</v>
      </c>
      <c r="M2208">
        <v>10</v>
      </c>
      <c r="N2208">
        <v>7.4000000000000003E-3</v>
      </c>
    </row>
    <row r="2209" spans="1:14" hidden="1" x14ac:dyDescent="0.3">
      <c r="A2209" t="s">
        <v>18</v>
      </c>
      <c r="B2209" s="1">
        <v>44013</v>
      </c>
      <c r="C2209">
        <v>3</v>
      </c>
      <c r="D2209">
        <v>1.4E-3</v>
      </c>
      <c r="E2209">
        <v>3.6049999999999999E-2</v>
      </c>
      <c r="F2209">
        <v>-0.11813</v>
      </c>
      <c r="G2209">
        <v>0.54507000000000005</v>
      </c>
      <c r="H2209">
        <v>-4.41E-2</v>
      </c>
      <c r="I2209">
        <v>2.15E-3</v>
      </c>
      <c r="J2209">
        <v>4.514E-2</v>
      </c>
      <c r="K2209">
        <v>-10</v>
      </c>
      <c r="L2209">
        <v>5.7299999999999999E-3</v>
      </c>
      <c r="M2209">
        <v>10</v>
      </c>
      <c r="N2209">
        <v>4.4799999999999996E-3</v>
      </c>
    </row>
    <row r="2210" spans="1:14" hidden="1" x14ac:dyDescent="0.3">
      <c r="A2210" t="s">
        <v>18</v>
      </c>
      <c r="B2210" s="1">
        <v>44020</v>
      </c>
      <c r="C2210">
        <v>3</v>
      </c>
      <c r="D2210">
        <v>1.4599999999999999E-3</v>
      </c>
      <c r="E2210">
        <v>3.3529999999999997E-2</v>
      </c>
      <c r="F2210">
        <v>-0.11380999999999999</v>
      </c>
      <c r="G2210">
        <v>0.55445</v>
      </c>
      <c r="H2210">
        <v>-4.1489999999999999E-2</v>
      </c>
      <c r="I2210">
        <v>2.2799999999999999E-3</v>
      </c>
      <c r="J2210">
        <v>4.1849999999999998E-2</v>
      </c>
      <c r="K2210">
        <v>-10</v>
      </c>
      <c r="L2210">
        <v>3.1800000000000001E-3</v>
      </c>
      <c r="M2210">
        <v>10</v>
      </c>
      <c r="N2210">
        <v>2.8800000000000002E-3</v>
      </c>
    </row>
    <row r="2211" spans="1:14" hidden="1" x14ac:dyDescent="0.3">
      <c r="A2211" t="s">
        <v>18</v>
      </c>
      <c r="B2211" s="1">
        <v>44027</v>
      </c>
      <c r="C2211">
        <v>3</v>
      </c>
      <c r="D2211">
        <v>1.1800000000000001E-3</v>
      </c>
      <c r="E2211">
        <v>3.5150000000000001E-2</v>
      </c>
      <c r="F2211">
        <v>0.11267000000000001</v>
      </c>
      <c r="G2211">
        <v>0.41761999999999999</v>
      </c>
      <c r="H2211">
        <v>-4.2479999999999997E-2</v>
      </c>
      <c r="I2211" s="2">
        <v>2.0000000000000002E-5</v>
      </c>
      <c r="J2211">
        <v>4.5330000000000002E-2</v>
      </c>
      <c r="K2211">
        <v>-10</v>
      </c>
      <c r="L2211">
        <v>2.63E-3</v>
      </c>
      <c r="M2211">
        <v>10</v>
      </c>
      <c r="N2211">
        <v>5.11E-3</v>
      </c>
    </row>
    <row r="2212" spans="1:14" hidden="1" x14ac:dyDescent="0.3">
      <c r="A2212" t="s">
        <v>18</v>
      </c>
      <c r="B2212" s="1">
        <v>44034</v>
      </c>
      <c r="C2212">
        <v>3</v>
      </c>
      <c r="D2212">
        <v>1.47E-3</v>
      </c>
      <c r="E2212">
        <v>3.4930000000000003E-2</v>
      </c>
      <c r="F2212">
        <v>-4.9110000000000001E-2</v>
      </c>
      <c r="G2212">
        <v>0.44012000000000001</v>
      </c>
      <c r="H2212">
        <v>-4.3180000000000003E-2</v>
      </c>
      <c r="I2212">
        <v>1.33E-3</v>
      </c>
      <c r="J2212">
        <v>4.4519999999999997E-2</v>
      </c>
      <c r="K2212">
        <v>-10</v>
      </c>
      <c r="L2212">
        <v>3.5899999999999999E-3</v>
      </c>
      <c r="M2212">
        <v>10</v>
      </c>
      <c r="N2212">
        <v>3.7399999999999998E-3</v>
      </c>
    </row>
    <row r="2213" spans="1:14" hidden="1" x14ac:dyDescent="0.3">
      <c r="A2213" t="s">
        <v>18</v>
      </c>
      <c r="B2213" s="1">
        <v>44041</v>
      </c>
      <c r="C2213">
        <v>3</v>
      </c>
      <c r="D2213">
        <v>1.3500000000000001E-3</v>
      </c>
      <c r="E2213">
        <v>4.1869999999999997E-2</v>
      </c>
      <c r="F2213">
        <v>2.2880000000000001E-2</v>
      </c>
      <c r="G2213">
        <v>0.51624999999999999</v>
      </c>
      <c r="H2213">
        <v>-5.0999999999999997E-2</v>
      </c>
      <c r="I2213">
        <v>7.3999999999999999E-4</v>
      </c>
      <c r="J2213">
        <v>5.2940000000000001E-2</v>
      </c>
      <c r="K2213">
        <v>-10</v>
      </c>
      <c r="L2213">
        <v>1.0959999999999999E-2</v>
      </c>
      <c r="M2213">
        <v>10</v>
      </c>
      <c r="N2213">
        <v>1.3129999999999999E-2</v>
      </c>
    </row>
    <row r="2214" spans="1:14" hidden="1" x14ac:dyDescent="0.3">
      <c r="A2214" t="s">
        <v>18</v>
      </c>
      <c r="B2214" s="1">
        <v>44048</v>
      </c>
      <c r="C2214">
        <v>3</v>
      </c>
      <c r="D2214">
        <v>1.1999999999999999E-3</v>
      </c>
      <c r="E2214">
        <v>4.4380000000000003E-2</v>
      </c>
      <c r="F2214">
        <v>7.009E-2</v>
      </c>
      <c r="G2214">
        <v>0.50600999999999996</v>
      </c>
      <c r="H2214">
        <v>-5.4399999999999997E-2</v>
      </c>
      <c r="I2214">
        <v>8.0999999999999996E-4</v>
      </c>
      <c r="J2214">
        <v>5.5870000000000003E-2</v>
      </c>
      <c r="K2214">
        <v>-10</v>
      </c>
      <c r="L2214">
        <v>1.401E-2</v>
      </c>
      <c r="M2214">
        <v>10</v>
      </c>
      <c r="N2214">
        <v>1.772E-2</v>
      </c>
    </row>
    <row r="2215" spans="1:14" hidden="1" x14ac:dyDescent="0.3">
      <c r="A2215" t="s">
        <v>18</v>
      </c>
      <c r="B2215" s="1">
        <v>44055</v>
      </c>
      <c r="C2215">
        <v>3</v>
      </c>
      <c r="D2215">
        <v>1.1900000000000001E-3</v>
      </c>
      <c r="E2215">
        <v>3.9359999999999999E-2</v>
      </c>
      <c r="F2215">
        <v>0.10858</v>
      </c>
      <c r="G2215">
        <v>0.40683000000000002</v>
      </c>
      <c r="H2215">
        <v>-4.8509999999999998E-2</v>
      </c>
      <c r="I2215" s="2">
        <v>3.0000000000000001E-5</v>
      </c>
      <c r="J2215">
        <v>5.0070000000000003E-2</v>
      </c>
      <c r="K2215">
        <v>-10</v>
      </c>
      <c r="L2215">
        <v>5.8799999999999998E-3</v>
      </c>
      <c r="M2215">
        <v>10</v>
      </c>
      <c r="N2215">
        <v>1.0160000000000001E-2</v>
      </c>
    </row>
    <row r="2216" spans="1:14" hidden="1" x14ac:dyDescent="0.3">
      <c r="A2216" t="s">
        <v>18</v>
      </c>
      <c r="B2216" s="1">
        <v>44062</v>
      </c>
      <c r="C2216">
        <v>3</v>
      </c>
      <c r="D2216">
        <v>1.9300000000000001E-3</v>
      </c>
      <c r="E2216">
        <v>4.2509999999999999E-2</v>
      </c>
      <c r="F2216">
        <v>-0.10679</v>
      </c>
      <c r="G2216">
        <v>0.47815999999999997</v>
      </c>
      <c r="H2216">
        <v>-5.314E-2</v>
      </c>
      <c r="I2216">
        <v>2.2200000000000002E-3</v>
      </c>
      <c r="J2216">
        <v>5.3150000000000003E-2</v>
      </c>
      <c r="K2216">
        <v>-10</v>
      </c>
      <c r="L2216">
        <v>1.371E-2</v>
      </c>
      <c r="M2216">
        <v>10</v>
      </c>
      <c r="N2216">
        <v>1.2160000000000001E-2</v>
      </c>
    </row>
    <row r="2217" spans="1:14" hidden="1" x14ac:dyDescent="0.3">
      <c r="A2217" t="s">
        <v>18</v>
      </c>
      <c r="B2217" s="1">
        <v>44069</v>
      </c>
      <c r="C2217">
        <v>3</v>
      </c>
      <c r="D2217">
        <v>1.72E-3</v>
      </c>
      <c r="E2217">
        <v>4.4979999999999999E-2</v>
      </c>
      <c r="F2217">
        <v>0.23093</v>
      </c>
      <c r="G2217">
        <v>0.38038</v>
      </c>
      <c r="H2217">
        <v>-5.4420000000000003E-2</v>
      </c>
      <c r="I2217">
        <v>-1.4599999999999999E-3</v>
      </c>
      <c r="J2217">
        <v>5.953E-2</v>
      </c>
      <c r="K2217">
        <v>-10</v>
      </c>
      <c r="L2217">
        <v>1.043E-2</v>
      </c>
      <c r="M2217">
        <v>10</v>
      </c>
      <c r="N2217">
        <v>2.0910000000000002E-2</v>
      </c>
    </row>
    <row r="2218" spans="1:14" hidden="1" x14ac:dyDescent="0.3">
      <c r="A2218" t="s">
        <v>18</v>
      </c>
      <c r="B2218" s="1">
        <v>44076</v>
      </c>
      <c r="C2218">
        <v>3</v>
      </c>
      <c r="D2218">
        <v>1.1199999999999999E-3</v>
      </c>
      <c r="E2218">
        <v>3.9949999999999999E-2</v>
      </c>
      <c r="F2218">
        <v>-7.2849999999999998E-2</v>
      </c>
      <c r="G2218">
        <v>0.56921999999999995</v>
      </c>
      <c r="H2218">
        <v>-4.9430000000000002E-2</v>
      </c>
      <c r="I2218">
        <v>1.7799999999999999E-3</v>
      </c>
      <c r="J2218">
        <v>4.9630000000000001E-2</v>
      </c>
      <c r="K2218">
        <v>-10</v>
      </c>
      <c r="L2218">
        <v>9.8600000000000007E-3</v>
      </c>
      <c r="M2218">
        <v>10</v>
      </c>
      <c r="N2218">
        <v>9.3299999999999998E-3</v>
      </c>
    </row>
    <row r="2219" spans="1:14" hidden="1" x14ac:dyDescent="0.3">
      <c r="A2219" t="s">
        <v>18</v>
      </c>
      <c r="B2219" s="1">
        <v>44083</v>
      </c>
      <c r="C2219">
        <v>3</v>
      </c>
      <c r="D2219">
        <v>1.1199999999999999E-3</v>
      </c>
      <c r="E2219">
        <v>4.1770000000000002E-2</v>
      </c>
      <c r="F2219">
        <v>4.8399999999999997E-3</v>
      </c>
      <c r="G2219">
        <v>0.51348000000000005</v>
      </c>
      <c r="H2219">
        <v>-5.0950000000000002E-2</v>
      </c>
      <c r="I2219">
        <v>9.3000000000000005E-4</v>
      </c>
      <c r="J2219">
        <v>5.2949999999999997E-2</v>
      </c>
      <c r="K2219">
        <v>-10</v>
      </c>
      <c r="L2219">
        <v>1.137E-2</v>
      </c>
      <c r="M2219">
        <v>10</v>
      </c>
      <c r="N2219">
        <v>1.248E-2</v>
      </c>
    </row>
    <row r="2220" spans="1:14" hidden="1" x14ac:dyDescent="0.3">
      <c r="A2220" t="s">
        <v>18</v>
      </c>
      <c r="B2220" s="1">
        <v>44091</v>
      </c>
      <c r="C2220" t="s">
        <v>15</v>
      </c>
      <c r="D2220">
        <v>1.2099999999999999E-3</v>
      </c>
      <c r="E2220">
        <v>4.1390000000000003E-2</v>
      </c>
      <c r="F2220">
        <v>-1.7760000000000001E-2</v>
      </c>
      <c r="G2220">
        <v>0.53613</v>
      </c>
      <c r="H2220">
        <v>-5.0659999999999997E-2</v>
      </c>
      <c r="I2220">
        <v>9.7000000000000005E-4</v>
      </c>
      <c r="J2220">
        <v>5.2069999999999998E-2</v>
      </c>
      <c r="K2220">
        <v>-10</v>
      </c>
      <c r="L2220">
        <v>1.1039999999999999E-2</v>
      </c>
      <c r="M2220">
        <v>10</v>
      </c>
      <c r="N2220">
        <v>1.18E-2</v>
      </c>
    </row>
    <row r="2221" spans="1:14" hidden="1" x14ac:dyDescent="0.3">
      <c r="A2221" t="s">
        <v>18</v>
      </c>
      <c r="B2221" s="1">
        <v>44097</v>
      </c>
      <c r="C2221">
        <v>3</v>
      </c>
      <c r="D2221">
        <v>1.3500000000000001E-3</v>
      </c>
      <c r="E2221">
        <v>4.0820000000000002E-2</v>
      </c>
      <c r="F2221">
        <v>-0.12509000000000001</v>
      </c>
      <c r="G2221">
        <v>0.58709</v>
      </c>
      <c r="H2221">
        <v>-5.0459999999999998E-2</v>
      </c>
      <c r="I2221">
        <v>2.0300000000000001E-3</v>
      </c>
      <c r="J2221">
        <v>5.0729999999999997E-2</v>
      </c>
      <c r="K2221">
        <v>-10</v>
      </c>
      <c r="L2221">
        <v>1.191E-2</v>
      </c>
      <c r="M2221">
        <v>10</v>
      </c>
      <c r="N2221">
        <v>9.7099999999999999E-3</v>
      </c>
    </row>
    <row r="2222" spans="1:14" hidden="1" x14ac:dyDescent="0.3">
      <c r="A2222" t="s">
        <v>18</v>
      </c>
      <c r="B2222" s="1">
        <v>44104</v>
      </c>
      <c r="C2222">
        <v>3</v>
      </c>
      <c r="D2222">
        <v>1.2199999999999999E-3</v>
      </c>
      <c r="E2222">
        <v>3.9480000000000001E-2</v>
      </c>
      <c r="F2222">
        <v>0.10134</v>
      </c>
      <c r="G2222">
        <v>0.54959000000000002</v>
      </c>
      <c r="H2222">
        <v>-4.7620000000000003E-2</v>
      </c>
      <c r="I2222" s="2">
        <v>1.0000000000000001E-5</v>
      </c>
      <c r="J2222">
        <v>5.0389999999999997E-2</v>
      </c>
      <c r="K2222">
        <v>-10</v>
      </c>
      <c r="L2222">
        <v>7.11E-3</v>
      </c>
      <c r="M2222">
        <v>10</v>
      </c>
      <c r="N2222">
        <v>1.065E-2</v>
      </c>
    </row>
    <row r="2223" spans="1:14" hidden="1" x14ac:dyDescent="0.3">
      <c r="A2223" t="s">
        <v>18</v>
      </c>
      <c r="B2223" s="1">
        <v>44111</v>
      </c>
      <c r="C2223">
        <v>3</v>
      </c>
      <c r="D2223">
        <v>1.4400000000000001E-3</v>
      </c>
      <c r="E2223">
        <v>3.8969999999999998E-2</v>
      </c>
      <c r="F2223">
        <v>-2.7810000000000001E-2</v>
      </c>
      <c r="G2223">
        <v>0.54039999999999999</v>
      </c>
      <c r="H2223">
        <v>-4.7530000000000003E-2</v>
      </c>
      <c r="I2223">
        <v>1.6999999999999999E-3</v>
      </c>
      <c r="J2223">
        <v>4.9079999999999999E-2</v>
      </c>
      <c r="K2223">
        <v>-10</v>
      </c>
      <c r="L2223">
        <v>7.9299999999999995E-3</v>
      </c>
      <c r="M2223">
        <v>10</v>
      </c>
      <c r="N2223">
        <v>8.6199999999999992E-3</v>
      </c>
    </row>
    <row r="2224" spans="1:14" hidden="1" x14ac:dyDescent="0.3">
      <c r="A2224" t="s">
        <v>18</v>
      </c>
      <c r="B2224" s="1">
        <v>44118</v>
      </c>
      <c r="C2224">
        <v>3</v>
      </c>
      <c r="D2224">
        <v>1.65E-3</v>
      </c>
      <c r="E2224">
        <v>3.5009999999999999E-2</v>
      </c>
      <c r="F2224">
        <v>-8.0659999999999996E-2</v>
      </c>
      <c r="G2224">
        <v>0.50853999999999999</v>
      </c>
      <c r="H2224">
        <v>-4.267E-2</v>
      </c>
      <c r="I2224">
        <v>1.82E-3</v>
      </c>
      <c r="J2224">
        <v>4.4290000000000003E-2</v>
      </c>
      <c r="K2224">
        <v>-10</v>
      </c>
      <c r="L2224">
        <v>4.0600000000000002E-3</v>
      </c>
      <c r="M2224">
        <v>10</v>
      </c>
      <c r="N2224">
        <v>3.8800000000000002E-3</v>
      </c>
    </row>
    <row r="2225" spans="1:14" hidden="1" x14ac:dyDescent="0.3">
      <c r="A2225" t="s">
        <v>18</v>
      </c>
      <c r="B2225" s="1">
        <v>44125</v>
      </c>
      <c r="C2225">
        <v>3</v>
      </c>
      <c r="D2225">
        <v>1.49E-3</v>
      </c>
      <c r="E2225">
        <v>3.9379999999999998E-2</v>
      </c>
      <c r="F2225">
        <v>-1.4409999999999999E-2</v>
      </c>
      <c r="G2225">
        <v>0.43258000000000002</v>
      </c>
      <c r="H2225">
        <v>-4.8689999999999997E-2</v>
      </c>
      <c r="I2225">
        <v>1.31E-3</v>
      </c>
      <c r="J2225">
        <v>4.9639999999999997E-2</v>
      </c>
      <c r="K2225">
        <v>-10</v>
      </c>
      <c r="L2225">
        <v>7.6400000000000001E-3</v>
      </c>
      <c r="M2225">
        <v>10</v>
      </c>
      <c r="N2225">
        <v>8.7899999999999992E-3</v>
      </c>
    </row>
    <row r="2226" spans="1:14" hidden="1" x14ac:dyDescent="0.3">
      <c r="A2226" t="s">
        <v>18</v>
      </c>
      <c r="B2226" s="1">
        <v>44132</v>
      </c>
      <c r="C2226">
        <v>3</v>
      </c>
      <c r="D2226">
        <v>2.3500000000000001E-3</v>
      </c>
      <c r="E2226">
        <v>4.3270000000000003E-2</v>
      </c>
      <c r="F2226">
        <v>-0.30592000000000003</v>
      </c>
      <c r="G2226">
        <v>0.61334999999999995</v>
      </c>
      <c r="H2226">
        <v>-5.3940000000000002E-2</v>
      </c>
      <c r="I2226">
        <v>4.2599999999999999E-3</v>
      </c>
      <c r="J2226">
        <v>5.357E-2</v>
      </c>
      <c r="K2226">
        <v>-10</v>
      </c>
      <c r="L2226">
        <v>1.8120000000000001E-2</v>
      </c>
      <c r="M2226">
        <v>10</v>
      </c>
      <c r="N2226">
        <v>1.0290000000000001E-2</v>
      </c>
    </row>
    <row r="2227" spans="1:14" hidden="1" x14ac:dyDescent="0.3">
      <c r="A2227" t="s">
        <v>18</v>
      </c>
      <c r="B2227" s="1">
        <v>44139</v>
      </c>
      <c r="C2227">
        <v>3</v>
      </c>
      <c r="D2227">
        <v>1.4400000000000001E-3</v>
      </c>
      <c r="E2227">
        <v>3.6150000000000002E-2</v>
      </c>
      <c r="F2227">
        <v>0.11833</v>
      </c>
      <c r="G2227">
        <v>0.58403000000000005</v>
      </c>
      <c r="H2227">
        <v>-4.3130000000000002E-2</v>
      </c>
      <c r="I2227" s="2">
        <v>2.0000000000000002E-5</v>
      </c>
      <c r="J2227">
        <v>4.5900000000000003E-2</v>
      </c>
      <c r="K2227">
        <v>-10</v>
      </c>
      <c r="L2227">
        <v>3.96E-3</v>
      </c>
      <c r="M2227">
        <v>10</v>
      </c>
      <c r="N2227">
        <v>6.94E-3</v>
      </c>
    </row>
    <row r="2228" spans="1:14" hidden="1" x14ac:dyDescent="0.3">
      <c r="A2228" t="s">
        <v>18</v>
      </c>
      <c r="B2228" s="1">
        <v>44146</v>
      </c>
      <c r="C2228">
        <v>3</v>
      </c>
      <c r="D2228">
        <v>1.82E-3</v>
      </c>
      <c r="E2228">
        <v>3.1759999999999997E-2</v>
      </c>
      <c r="F2228">
        <v>-0.12778999999999999</v>
      </c>
      <c r="G2228">
        <v>0.51690000000000003</v>
      </c>
      <c r="H2228">
        <v>-3.8399999999999997E-2</v>
      </c>
      <c r="I2228">
        <v>1.7899999999999999E-3</v>
      </c>
      <c r="J2228">
        <v>4.0320000000000002E-2</v>
      </c>
      <c r="K2228">
        <v>-10</v>
      </c>
      <c r="L2228">
        <v>2.2599999999999999E-3</v>
      </c>
      <c r="M2228">
        <v>10</v>
      </c>
      <c r="N2228">
        <v>1.5100000000000001E-3</v>
      </c>
    </row>
    <row r="2229" spans="1:14" hidden="1" x14ac:dyDescent="0.3">
      <c r="A2229" t="s">
        <v>18</v>
      </c>
      <c r="B2229" s="1">
        <v>44153</v>
      </c>
      <c r="C2229">
        <v>3</v>
      </c>
      <c r="D2229">
        <v>1.8500000000000001E-3</v>
      </c>
      <c r="E2229">
        <v>2.9780000000000001E-2</v>
      </c>
      <c r="F2229">
        <v>-0.1883</v>
      </c>
      <c r="G2229">
        <v>0.60682999999999998</v>
      </c>
      <c r="H2229">
        <v>-3.6319999999999998E-2</v>
      </c>
      <c r="I2229">
        <v>2.15E-3</v>
      </c>
      <c r="J2229">
        <v>3.7920000000000002E-2</v>
      </c>
      <c r="K2229">
        <v>-10</v>
      </c>
      <c r="L2229">
        <v>1.74E-3</v>
      </c>
      <c r="M2229">
        <v>10</v>
      </c>
      <c r="N2229">
        <v>7.5000000000000002E-4</v>
      </c>
    </row>
    <row r="2230" spans="1:14" hidden="1" x14ac:dyDescent="0.3">
      <c r="A2230" t="s">
        <v>18</v>
      </c>
      <c r="B2230" s="1">
        <v>44160</v>
      </c>
      <c r="C2230">
        <v>3</v>
      </c>
      <c r="D2230">
        <v>1.75E-3</v>
      </c>
      <c r="E2230">
        <v>3.4549999999999997E-2</v>
      </c>
      <c r="F2230">
        <v>9.4070000000000001E-2</v>
      </c>
      <c r="G2230">
        <v>0.57691000000000003</v>
      </c>
      <c r="H2230">
        <v>-4.1259999999999998E-2</v>
      </c>
      <c r="I2230" s="2">
        <v>4.0000000000000003E-5</v>
      </c>
      <c r="J2230">
        <v>4.4990000000000002E-2</v>
      </c>
      <c r="K2230">
        <v>-10</v>
      </c>
      <c r="L2230">
        <v>3.0100000000000001E-3</v>
      </c>
      <c r="M2230">
        <v>10</v>
      </c>
      <c r="N2230">
        <v>4.7400000000000003E-3</v>
      </c>
    </row>
    <row r="2231" spans="1:14" hidden="1" x14ac:dyDescent="0.3">
      <c r="A2231" t="s">
        <v>18</v>
      </c>
      <c r="B2231" s="1">
        <v>44167</v>
      </c>
      <c r="C2231">
        <v>3</v>
      </c>
      <c r="D2231">
        <v>1.39E-3</v>
      </c>
      <c r="E2231">
        <v>3.465E-2</v>
      </c>
      <c r="F2231">
        <v>8.2540000000000002E-2</v>
      </c>
      <c r="G2231">
        <v>0.57591999999999999</v>
      </c>
      <c r="H2231">
        <v>-4.1329999999999999E-2</v>
      </c>
      <c r="I2231">
        <v>4.4999999999999999E-4</v>
      </c>
      <c r="J2231">
        <v>4.4330000000000001E-2</v>
      </c>
      <c r="K2231">
        <v>-10</v>
      </c>
      <c r="L2231">
        <v>3.0999999999999999E-3</v>
      </c>
      <c r="M2231">
        <v>10</v>
      </c>
      <c r="N2231">
        <v>4.9699999999999996E-3</v>
      </c>
    </row>
    <row r="2232" spans="1:14" hidden="1" x14ac:dyDescent="0.3">
      <c r="A2232" t="s">
        <v>18</v>
      </c>
      <c r="B2232" s="1">
        <v>44174</v>
      </c>
      <c r="C2232">
        <v>3</v>
      </c>
      <c r="D2232">
        <v>1.74E-3</v>
      </c>
      <c r="E2232">
        <v>3.5450000000000002E-2</v>
      </c>
      <c r="F2232">
        <v>-8.3750000000000005E-2</v>
      </c>
      <c r="G2232">
        <v>0.59755999999999998</v>
      </c>
      <c r="H2232">
        <v>-4.2979999999999997E-2</v>
      </c>
      <c r="I2232">
        <v>2.3E-3</v>
      </c>
      <c r="J2232">
        <v>4.4790000000000003E-2</v>
      </c>
      <c r="K2232">
        <v>-10</v>
      </c>
      <c r="L2232">
        <v>4.9500000000000004E-3</v>
      </c>
      <c r="M2232">
        <v>10</v>
      </c>
      <c r="N2232">
        <v>4.4600000000000004E-3</v>
      </c>
    </row>
    <row r="2233" spans="1:14" hidden="1" x14ac:dyDescent="0.3">
      <c r="A2233" t="s">
        <v>18</v>
      </c>
      <c r="B2233" s="1">
        <v>44181</v>
      </c>
      <c r="C2233">
        <v>3</v>
      </c>
      <c r="D2233">
        <v>1.72E-3</v>
      </c>
      <c r="E2233">
        <v>3.465E-2</v>
      </c>
      <c r="F2233">
        <v>-6.5989999999999993E-2</v>
      </c>
      <c r="G2233">
        <v>0.58991000000000005</v>
      </c>
      <c r="H2233">
        <v>-4.1860000000000001E-2</v>
      </c>
      <c r="I2233">
        <v>1.92E-3</v>
      </c>
      <c r="J2233">
        <v>4.3979999999999998E-2</v>
      </c>
      <c r="K2233">
        <v>-10</v>
      </c>
      <c r="L2233">
        <v>4.0299999999999997E-3</v>
      </c>
      <c r="M2233">
        <v>10</v>
      </c>
      <c r="N2233">
        <v>3.9500000000000004E-3</v>
      </c>
    </row>
    <row r="2234" spans="1:14" hidden="1" x14ac:dyDescent="0.3">
      <c r="A2234" t="s">
        <v>18</v>
      </c>
      <c r="B2234" s="1">
        <v>44188</v>
      </c>
      <c r="C2234">
        <v>3</v>
      </c>
      <c r="D2234">
        <v>1.8799999999999999E-3</v>
      </c>
      <c r="E2234">
        <v>3.449E-2</v>
      </c>
      <c r="F2234">
        <v>-8.931E-2</v>
      </c>
      <c r="G2234">
        <v>0.59228000000000003</v>
      </c>
      <c r="H2234">
        <v>-4.1250000000000002E-2</v>
      </c>
      <c r="I2234">
        <v>2.0100000000000001E-3</v>
      </c>
      <c r="J2234">
        <v>4.367E-2</v>
      </c>
      <c r="K2234">
        <v>-10</v>
      </c>
      <c r="L2234">
        <v>4.1599999999999996E-3</v>
      </c>
      <c r="M2234">
        <v>10</v>
      </c>
      <c r="N2234">
        <v>3.65E-3</v>
      </c>
    </row>
    <row r="2235" spans="1:14" hidden="1" x14ac:dyDescent="0.3">
      <c r="A2235" t="s">
        <v>18</v>
      </c>
      <c r="B2235" s="1">
        <v>44195</v>
      </c>
      <c r="C2235">
        <v>3</v>
      </c>
      <c r="D2235">
        <v>1.74E-3</v>
      </c>
      <c r="E2235">
        <v>3.4840000000000003E-2</v>
      </c>
      <c r="F2235">
        <v>-2.4E-2</v>
      </c>
      <c r="G2235">
        <v>0.48709000000000002</v>
      </c>
      <c r="H2235">
        <v>-4.1779999999999998E-2</v>
      </c>
      <c r="I2235">
        <v>1.5900000000000001E-3</v>
      </c>
      <c r="J2235">
        <v>4.4949999999999997E-2</v>
      </c>
      <c r="K2235">
        <v>-10</v>
      </c>
      <c r="L2235">
        <v>3.6800000000000001E-3</v>
      </c>
      <c r="M2235">
        <v>10</v>
      </c>
      <c r="N2235">
        <v>4.0099999999999997E-3</v>
      </c>
    </row>
    <row r="2236" spans="1:14" hidden="1" x14ac:dyDescent="0.3">
      <c r="A2236" t="s">
        <v>18</v>
      </c>
      <c r="B2236" s="1">
        <v>44202</v>
      </c>
      <c r="C2236">
        <v>3</v>
      </c>
      <c r="D2236">
        <v>1.32E-3</v>
      </c>
      <c r="E2236">
        <v>3.3169999999999998E-2</v>
      </c>
      <c r="F2236">
        <v>9.2020000000000005E-2</v>
      </c>
      <c r="G2236">
        <v>0.54039999999999999</v>
      </c>
      <c r="H2236">
        <v>-3.9849999999999997E-2</v>
      </c>
      <c r="I2236">
        <v>5.6999999999999998E-4</v>
      </c>
      <c r="J2236">
        <v>4.2380000000000001E-2</v>
      </c>
      <c r="K2236">
        <v>-10</v>
      </c>
      <c r="L2236">
        <v>2.0100000000000001E-3</v>
      </c>
      <c r="M2236">
        <v>10</v>
      </c>
      <c r="N2236">
        <v>3.7399999999999998E-3</v>
      </c>
    </row>
    <row r="2237" spans="1:14" hidden="1" x14ac:dyDescent="0.3">
      <c r="A2237" t="s">
        <v>18</v>
      </c>
      <c r="B2237" s="1">
        <v>44209</v>
      </c>
      <c r="C2237">
        <v>3</v>
      </c>
      <c r="D2237">
        <v>1.83E-3</v>
      </c>
      <c r="E2237">
        <v>3.184E-2</v>
      </c>
      <c r="F2237">
        <v>-0.23577000000000001</v>
      </c>
      <c r="G2237">
        <v>0.56598999999999999</v>
      </c>
      <c r="H2237">
        <v>-3.9410000000000001E-2</v>
      </c>
      <c r="I2237">
        <v>2.96E-3</v>
      </c>
      <c r="J2237">
        <v>4.0009999999999997E-2</v>
      </c>
      <c r="K2237">
        <v>-10</v>
      </c>
      <c r="L2237">
        <v>2.7399999999999998E-3</v>
      </c>
      <c r="M2237">
        <v>10</v>
      </c>
      <c r="N2237">
        <v>1.23E-3</v>
      </c>
    </row>
    <row r="2238" spans="1:14" hidden="1" x14ac:dyDescent="0.3">
      <c r="A2238" t="s">
        <v>18</v>
      </c>
      <c r="B2238" s="1">
        <v>44216</v>
      </c>
      <c r="C2238">
        <v>3</v>
      </c>
      <c r="D2238">
        <v>1.41E-3</v>
      </c>
      <c r="E2238">
        <v>3.0609999999999998E-2</v>
      </c>
      <c r="F2238">
        <v>6.0510000000000001E-2</v>
      </c>
      <c r="G2238">
        <v>0.49125999999999997</v>
      </c>
      <c r="H2238">
        <v>-3.6510000000000001E-2</v>
      </c>
      <c r="I2238">
        <v>6.4999999999999997E-4</v>
      </c>
      <c r="J2238">
        <v>3.9329999999999997E-2</v>
      </c>
      <c r="K2238">
        <v>-10</v>
      </c>
      <c r="L2238">
        <v>9.5E-4</v>
      </c>
      <c r="M2238">
        <v>10</v>
      </c>
      <c r="N2238">
        <v>1.73E-3</v>
      </c>
    </row>
    <row r="2239" spans="1:14" hidden="1" x14ac:dyDescent="0.3">
      <c r="A2239" t="s">
        <v>18</v>
      </c>
      <c r="B2239" s="1">
        <v>44223</v>
      </c>
      <c r="C2239">
        <v>3</v>
      </c>
      <c r="D2239">
        <v>1.64E-3</v>
      </c>
      <c r="E2239">
        <v>3.04E-2</v>
      </c>
      <c r="F2239">
        <v>-7.0480000000000001E-2</v>
      </c>
      <c r="G2239">
        <v>0.34548000000000001</v>
      </c>
      <c r="H2239">
        <v>-3.6909999999999998E-2</v>
      </c>
      <c r="I2239">
        <v>1.4E-3</v>
      </c>
      <c r="J2239">
        <v>3.9440000000000003E-2</v>
      </c>
      <c r="K2239">
        <v>-10</v>
      </c>
      <c r="L2239">
        <v>1.08E-3</v>
      </c>
      <c r="M2239">
        <v>10</v>
      </c>
      <c r="N2239">
        <v>8.5999999999999998E-4</v>
      </c>
    </row>
    <row r="2240" spans="1:14" hidden="1" x14ac:dyDescent="0.3">
      <c r="A2240" t="s">
        <v>18</v>
      </c>
      <c r="B2240" s="1">
        <v>44230</v>
      </c>
      <c r="C2240">
        <v>3</v>
      </c>
      <c r="D2240">
        <v>1.47E-3</v>
      </c>
      <c r="E2240">
        <v>3.0960000000000001E-2</v>
      </c>
      <c r="F2240">
        <v>4.9849999999999998E-2</v>
      </c>
      <c r="G2240">
        <v>0.34855999999999998</v>
      </c>
      <c r="H2240">
        <v>-3.7150000000000002E-2</v>
      </c>
      <c r="I2240">
        <v>7.6999999999999996E-4</v>
      </c>
      <c r="J2240">
        <v>4.0050000000000002E-2</v>
      </c>
      <c r="K2240">
        <v>-10</v>
      </c>
      <c r="L2240">
        <v>1.01E-3</v>
      </c>
      <c r="M2240">
        <v>10</v>
      </c>
      <c r="N2240">
        <v>1.48E-3</v>
      </c>
    </row>
    <row r="2241" spans="1:14" hidden="1" x14ac:dyDescent="0.3">
      <c r="A2241" t="s">
        <v>18</v>
      </c>
      <c r="B2241" s="1">
        <v>44237</v>
      </c>
      <c r="C2241">
        <v>3</v>
      </c>
      <c r="D2241">
        <v>1.3500000000000001E-3</v>
      </c>
      <c r="E2241">
        <v>2.878E-2</v>
      </c>
      <c r="F2241">
        <v>0.17615</v>
      </c>
      <c r="G2241">
        <v>0.43073</v>
      </c>
      <c r="H2241">
        <v>-3.424E-2</v>
      </c>
      <c r="I2241" s="2">
        <v>2.0000000000000002E-5</v>
      </c>
      <c r="J2241">
        <v>3.7839999999999999E-2</v>
      </c>
      <c r="K2241">
        <v>-10</v>
      </c>
      <c r="L2241">
        <v>3.4000000000000002E-4</v>
      </c>
      <c r="M2241">
        <v>10</v>
      </c>
      <c r="N2241">
        <v>1.0399999999999999E-3</v>
      </c>
    </row>
    <row r="2242" spans="1:14" hidden="1" x14ac:dyDescent="0.3">
      <c r="A2242" t="s">
        <v>18</v>
      </c>
      <c r="B2242" s="1">
        <v>44244</v>
      </c>
      <c r="C2242">
        <v>3</v>
      </c>
      <c r="D2242">
        <v>1.06E-3</v>
      </c>
      <c r="E2242">
        <v>3.116E-2</v>
      </c>
      <c r="F2242">
        <v>0.32440999999999998</v>
      </c>
      <c r="G2242">
        <v>0.30820999999999998</v>
      </c>
      <c r="H2242">
        <v>-3.73E-2</v>
      </c>
      <c r="I2242">
        <v>-1.97E-3</v>
      </c>
      <c r="J2242">
        <v>4.165E-2</v>
      </c>
      <c r="K2242">
        <v>-10</v>
      </c>
      <c r="L2242">
        <v>2.9E-4</v>
      </c>
      <c r="M2242">
        <v>10</v>
      </c>
      <c r="N2242">
        <v>2.3700000000000001E-3</v>
      </c>
    </row>
    <row r="2243" spans="1:14" hidden="1" x14ac:dyDescent="0.3">
      <c r="A2243" t="s">
        <v>18</v>
      </c>
      <c r="B2243" s="1">
        <v>44251</v>
      </c>
      <c r="C2243">
        <v>3</v>
      </c>
      <c r="D2243">
        <v>2.4499999999999999E-3</v>
      </c>
      <c r="E2243">
        <v>2.8340000000000001E-2</v>
      </c>
      <c r="F2243">
        <v>-0.54561999999999999</v>
      </c>
      <c r="G2243">
        <v>0.60106000000000004</v>
      </c>
      <c r="H2243">
        <v>-3.6020000000000003E-2</v>
      </c>
      <c r="I2243">
        <v>5.1500000000000001E-3</v>
      </c>
      <c r="J2243">
        <v>3.4380000000000001E-2</v>
      </c>
      <c r="K2243">
        <v>-10</v>
      </c>
      <c r="L2243">
        <v>1.5E-3</v>
      </c>
      <c r="M2243">
        <v>10</v>
      </c>
      <c r="N2243" s="2">
        <v>4.0000000000000003E-5</v>
      </c>
    </row>
    <row r="2244" spans="1:14" hidden="1" x14ac:dyDescent="0.3">
      <c r="A2244" t="s">
        <v>18</v>
      </c>
      <c r="B2244" s="1">
        <v>44258</v>
      </c>
      <c r="C2244">
        <v>3</v>
      </c>
      <c r="D2244">
        <v>1.5399999999999999E-3</v>
      </c>
      <c r="E2244">
        <v>3.1969999999999998E-2</v>
      </c>
      <c r="F2244">
        <v>-0.12798999999999999</v>
      </c>
      <c r="G2244">
        <v>0.58430000000000004</v>
      </c>
      <c r="H2244">
        <v>-3.9010000000000003E-2</v>
      </c>
      <c r="I2244">
        <v>2.2300000000000002E-3</v>
      </c>
      <c r="J2244">
        <v>4.0120000000000003E-2</v>
      </c>
      <c r="K2244">
        <v>-10</v>
      </c>
      <c r="L2244">
        <v>2.5200000000000001E-3</v>
      </c>
      <c r="M2244">
        <v>10</v>
      </c>
      <c r="N2244">
        <v>1.81E-3</v>
      </c>
    </row>
    <row r="2245" spans="1:14" hidden="1" x14ac:dyDescent="0.3">
      <c r="A2245" t="s">
        <v>18</v>
      </c>
      <c r="B2245" s="1">
        <v>44265</v>
      </c>
      <c r="C2245">
        <v>3</v>
      </c>
      <c r="D2245">
        <v>1.2700000000000001E-3</v>
      </c>
      <c r="E2245">
        <v>3.4009999999999999E-2</v>
      </c>
      <c r="F2245">
        <v>1.7420000000000001E-2</v>
      </c>
      <c r="G2245">
        <v>0.44022</v>
      </c>
      <c r="H2245">
        <v>-4.1079999999999998E-2</v>
      </c>
      <c r="I2245">
        <v>9.3999999999999997E-4</v>
      </c>
      <c r="J2245">
        <v>4.3540000000000002E-2</v>
      </c>
      <c r="K2245">
        <v>-10</v>
      </c>
      <c r="L2245">
        <v>2.7200000000000002E-3</v>
      </c>
      <c r="M2245">
        <v>10</v>
      </c>
      <c r="N2245">
        <v>3.32E-3</v>
      </c>
    </row>
    <row r="2246" spans="1:14" hidden="1" x14ac:dyDescent="0.3">
      <c r="A2246" t="s">
        <v>18</v>
      </c>
      <c r="B2246" s="1">
        <v>44272</v>
      </c>
      <c r="C2246">
        <v>3</v>
      </c>
      <c r="D2246">
        <v>1.42E-3</v>
      </c>
      <c r="E2246">
        <v>3.2689999999999997E-2</v>
      </c>
      <c r="F2246">
        <v>-0.10697</v>
      </c>
      <c r="G2246">
        <v>0.50480999999999998</v>
      </c>
      <c r="H2246">
        <v>-3.9890000000000002E-2</v>
      </c>
      <c r="I2246">
        <v>1.9499999999999999E-3</v>
      </c>
      <c r="J2246">
        <v>4.129E-2</v>
      </c>
      <c r="K2246">
        <v>-10</v>
      </c>
      <c r="L2246">
        <v>2.65E-3</v>
      </c>
      <c r="M2246">
        <v>10</v>
      </c>
      <c r="N2246">
        <v>1.98E-3</v>
      </c>
    </row>
    <row r="2247" spans="1:14" hidden="1" x14ac:dyDescent="0.3">
      <c r="A2247" t="s">
        <v>18</v>
      </c>
      <c r="B2247" s="1">
        <v>44279</v>
      </c>
      <c r="C2247">
        <v>3</v>
      </c>
      <c r="D2247">
        <v>1.3699999999999999E-3</v>
      </c>
      <c r="E2247">
        <v>3.2009999999999997E-2</v>
      </c>
      <c r="F2247">
        <v>3.3600000000000001E-3</v>
      </c>
      <c r="G2247">
        <v>0.56062000000000001</v>
      </c>
      <c r="H2247">
        <v>-3.8679999999999999E-2</v>
      </c>
      <c r="I2247">
        <v>1.0300000000000001E-3</v>
      </c>
      <c r="J2247">
        <v>4.0869999999999997E-2</v>
      </c>
      <c r="K2247">
        <v>-10</v>
      </c>
      <c r="L2247">
        <v>1.9E-3</v>
      </c>
      <c r="M2247">
        <v>10</v>
      </c>
      <c r="N2247">
        <v>2.3800000000000002E-3</v>
      </c>
    </row>
    <row r="2248" spans="1:14" hidden="1" x14ac:dyDescent="0.3">
      <c r="A2248" t="s">
        <v>18</v>
      </c>
      <c r="B2248" s="1">
        <v>44286</v>
      </c>
      <c r="C2248">
        <v>3</v>
      </c>
      <c r="D2248">
        <v>1.3500000000000001E-3</v>
      </c>
      <c r="E2248">
        <v>3.039E-2</v>
      </c>
      <c r="F2248">
        <v>4.1529999999999997E-2</v>
      </c>
      <c r="G2248">
        <v>0.48411999999999999</v>
      </c>
      <c r="H2248">
        <v>-3.662E-2</v>
      </c>
      <c r="I2248">
        <v>1.08E-3</v>
      </c>
      <c r="J2248">
        <v>3.9149999999999997E-2</v>
      </c>
      <c r="K2248">
        <v>-10</v>
      </c>
      <c r="L2248">
        <v>9.6000000000000002E-4</v>
      </c>
      <c r="M2248">
        <v>10</v>
      </c>
      <c r="N2248">
        <v>1.5E-3</v>
      </c>
    </row>
    <row r="2249" spans="1:14" hidden="1" x14ac:dyDescent="0.3">
      <c r="A2249" t="s">
        <v>18</v>
      </c>
      <c r="B2249" s="1">
        <v>44293</v>
      </c>
      <c r="C2249">
        <v>3</v>
      </c>
      <c r="D2249">
        <v>1.48E-3</v>
      </c>
      <c r="E2249">
        <v>3.1320000000000001E-2</v>
      </c>
      <c r="F2249">
        <v>-0.12218</v>
      </c>
      <c r="G2249">
        <v>0.45728000000000002</v>
      </c>
      <c r="H2249">
        <v>-3.8800000000000001E-2</v>
      </c>
      <c r="I2249">
        <v>2.2599999999999999E-3</v>
      </c>
      <c r="J2249">
        <v>3.9309999999999998E-2</v>
      </c>
      <c r="K2249">
        <v>-10</v>
      </c>
      <c r="L2249">
        <v>1.7899999999999999E-3</v>
      </c>
      <c r="M2249">
        <v>10</v>
      </c>
      <c r="N2249">
        <v>1.2700000000000001E-3</v>
      </c>
    </row>
    <row r="2250" spans="1:14" hidden="1" x14ac:dyDescent="0.3">
      <c r="A2250" t="s">
        <v>18</v>
      </c>
      <c r="B2250" s="1">
        <v>44300</v>
      </c>
      <c r="C2250">
        <v>3</v>
      </c>
      <c r="D2250">
        <v>1.42E-3</v>
      </c>
      <c r="E2250">
        <v>2.8559999999999999E-2</v>
      </c>
      <c r="F2250">
        <v>-8.3229999999999998E-2</v>
      </c>
      <c r="G2250">
        <v>0.51207000000000003</v>
      </c>
      <c r="H2250">
        <v>-3.526E-2</v>
      </c>
      <c r="I2250">
        <v>1.82E-3</v>
      </c>
      <c r="J2250">
        <v>3.6139999999999999E-2</v>
      </c>
      <c r="K2250">
        <v>-10</v>
      </c>
      <c r="L2250">
        <v>6.8999999999999997E-4</v>
      </c>
      <c r="M2250">
        <v>10</v>
      </c>
      <c r="N2250">
        <v>6.7000000000000002E-4</v>
      </c>
    </row>
    <row r="2251" spans="1:14" hidden="1" x14ac:dyDescent="0.3">
      <c r="A2251" t="s">
        <v>18</v>
      </c>
      <c r="B2251" s="1">
        <v>44307</v>
      </c>
      <c r="C2251">
        <v>3</v>
      </c>
      <c r="D2251">
        <v>1.1299999999999999E-3</v>
      </c>
      <c r="E2251">
        <v>3.0460000000000001E-2</v>
      </c>
      <c r="F2251">
        <v>0.17960000000000001</v>
      </c>
      <c r="G2251">
        <v>0.37257000000000001</v>
      </c>
      <c r="H2251">
        <v>-3.669E-2</v>
      </c>
      <c r="I2251">
        <v>-6.3000000000000003E-4</v>
      </c>
      <c r="J2251">
        <v>4.0230000000000002E-2</v>
      </c>
      <c r="K2251">
        <v>-10</v>
      </c>
      <c r="L2251">
        <v>5.4000000000000001E-4</v>
      </c>
      <c r="M2251">
        <v>10</v>
      </c>
      <c r="N2251">
        <v>1.7099999999999999E-3</v>
      </c>
    </row>
    <row r="2252" spans="1:14" hidden="1" x14ac:dyDescent="0.3">
      <c r="A2252" t="s">
        <v>18</v>
      </c>
      <c r="B2252" s="1">
        <v>44314</v>
      </c>
      <c r="C2252">
        <v>3</v>
      </c>
      <c r="D2252">
        <v>1.2999999999999999E-3</v>
      </c>
      <c r="E2252">
        <v>2.8459999999999999E-2</v>
      </c>
      <c r="F2252">
        <v>0.10944</v>
      </c>
      <c r="G2252">
        <v>0.39951999999999999</v>
      </c>
      <c r="H2252">
        <v>-3.3579999999999999E-2</v>
      </c>
      <c r="I2252" s="2">
        <v>2.0000000000000002E-5</v>
      </c>
      <c r="J2252">
        <v>3.7069999999999999E-2</v>
      </c>
      <c r="K2252">
        <v>-10</v>
      </c>
      <c r="L2252">
        <v>3.8000000000000002E-4</v>
      </c>
      <c r="M2252">
        <v>10</v>
      </c>
      <c r="N2252">
        <v>7.6000000000000004E-4</v>
      </c>
    </row>
    <row r="2253" spans="1:14" hidden="1" x14ac:dyDescent="0.3">
      <c r="A2253" t="s">
        <v>18</v>
      </c>
      <c r="B2253" s="1">
        <v>44321</v>
      </c>
      <c r="C2253">
        <v>3</v>
      </c>
      <c r="D2253">
        <v>1.4599999999999999E-3</v>
      </c>
      <c r="E2253">
        <v>2.8850000000000001E-2</v>
      </c>
      <c r="F2253">
        <v>-1.6840000000000001E-2</v>
      </c>
      <c r="G2253">
        <v>0.41399999999999998</v>
      </c>
      <c r="H2253">
        <v>-3.5000000000000003E-2</v>
      </c>
      <c r="I2253">
        <v>8.0999999999999996E-4</v>
      </c>
      <c r="J2253">
        <v>3.6679999999999997E-2</v>
      </c>
      <c r="K2253">
        <v>-10</v>
      </c>
      <c r="L2253">
        <v>6.4999999999999997E-4</v>
      </c>
      <c r="M2253">
        <v>10</v>
      </c>
      <c r="N2253">
        <v>6.7000000000000002E-4</v>
      </c>
    </row>
    <row r="2254" spans="1:14" hidden="1" x14ac:dyDescent="0.3">
      <c r="A2254" t="s">
        <v>18</v>
      </c>
      <c r="B2254" s="1">
        <v>44328</v>
      </c>
      <c r="C2254">
        <v>3</v>
      </c>
      <c r="D2254">
        <v>1.6000000000000001E-3</v>
      </c>
      <c r="E2254">
        <v>3.066E-2</v>
      </c>
      <c r="F2254">
        <v>-8.4769999999999998E-2</v>
      </c>
      <c r="G2254">
        <v>0.39135999999999999</v>
      </c>
      <c r="H2254">
        <v>-3.7420000000000002E-2</v>
      </c>
      <c r="I2254">
        <v>1.83E-3</v>
      </c>
      <c r="J2254">
        <v>3.9449999999999999E-2</v>
      </c>
      <c r="K2254">
        <v>-10</v>
      </c>
      <c r="L2254">
        <v>1.2800000000000001E-3</v>
      </c>
      <c r="M2254">
        <v>10</v>
      </c>
      <c r="N2254">
        <v>1.0300000000000001E-3</v>
      </c>
    </row>
    <row r="2255" spans="1:14" hidden="1" x14ac:dyDescent="0.3">
      <c r="A2255" t="s">
        <v>18</v>
      </c>
      <c r="B2255" s="1">
        <v>44335</v>
      </c>
      <c r="C2255">
        <v>3</v>
      </c>
      <c r="D2255">
        <v>1.7799999999999999E-3</v>
      </c>
      <c r="E2255">
        <v>3.1669999999999997E-2</v>
      </c>
      <c r="F2255">
        <v>-0.14041000000000001</v>
      </c>
      <c r="G2255">
        <v>0.37675999999999998</v>
      </c>
      <c r="H2255">
        <v>-3.9739999999999998E-2</v>
      </c>
      <c r="I2255">
        <v>2.2200000000000002E-3</v>
      </c>
      <c r="J2255">
        <v>4.0250000000000001E-2</v>
      </c>
      <c r="K2255">
        <v>-10</v>
      </c>
      <c r="L2255">
        <v>1.9499999999999999E-3</v>
      </c>
      <c r="M2255">
        <v>10</v>
      </c>
      <c r="N2255">
        <v>1.14E-3</v>
      </c>
    </row>
    <row r="2256" spans="1:14" hidden="1" x14ac:dyDescent="0.3">
      <c r="A2256" t="s">
        <v>18</v>
      </c>
      <c r="B2256" s="1">
        <v>44342</v>
      </c>
      <c r="C2256">
        <v>3</v>
      </c>
      <c r="D2256">
        <v>2.0400000000000001E-3</v>
      </c>
      <c r="E2256">
        <v>3.0949999999999998E-2</v>
      </c>
      <c r="F2256">
        <v>-0.13455</v>
      </c>
      <c r="G2256">
        <v>0.27761999999999998</v>
      </c>
      <c r="H2256">
        <v>-3.7679999999999998E-2</v>
      </c>
      <c r="I2256">
        <v>1.5399999999999999E-3</v>
      </c>
      <c r="J2256">
        <v>4.0309999999999999E-2</v>
      </c>
      <c r="K2256">
        <v>-10</v>
      </c>
      <c r="L2256">
        <v>1.31E-3</v>
      </c>
      <c r="M2256">
        <v>10</v>
      </c>
      <c r="N2256">
        <v>6.8000000000000005E-4</v>
      </c>
    </row>
    <row r="2257" spans="1:14" hidden="1" x14ac:dyDescent="0.3">
      <c r="A2257" t="s">
        <v>18</v>
      </c>
      <c r="B2257" s="1">
        <v>44349</v>
      </c>
      <c r="C2257">
        <v>3</v>
      </c>
      <c r="D2257">
        <v>1.67E-3</v>
      </c>
      <c r="E2257">
        <v>2.93E-2</v>
      </c>
      <c r="F2257">
        <v>-0.10145</v>
      </c>
      <c r="G2257">
        <v>0.57996000000000003</v>
      </c>
      <c r="H2257">
        <v>-3.4849999999999999E-2</v>
      </c>
      <c r="I2257">
        <v>1.7899999999999999E-3</v>
      </c>
      <c r="J2257">
        <v>3.7560000000000003E-2</v>
      </c>
      <c r="K2257">
        <v>-10</v>
      </c>
      <c r="L2257">
        <v>1.2199999999999999E-3</v>
      </c>
      <c r="M2257">
        <v>10</v>
      </c>
      <c r="N2257">
        <v>7.6999999999999996E-4</v>
      </c>
    </row>
    <row r="2258" spans="1:14" hidden="1" x14ac:dyDescent="0.3">
      <c r="A2258" t="s">
        <v>18</v>
      </c>
      <c r="B2258" s="1">
        <v>44356</v>
      </c>
      <c r="C2258">
        <v>3</v>
      </c>
      <c r="D2258">
        <v>1.6000000000000001E-3</v>
      </c>
      <c r="E2258">
        <v>2.7890000000000002E-2</v>
      </c>
      <c r="F2258">
        <v>-8.9630000000000001E-2</v>
      </c>
      <c r="G2258">
        <v>0.49212</v>
      </c>
      <c r="H2258">
        <v>-3.388E-2</v>
      </c>
      <c r="I2258">
        <v>1.8600000000000001E-3</v>
      </c>
      <c r="J2258">
        <v>3.5520000000000003E-2</v>
      </c>
      <c r="K2258">
        <v>-10</v>
      </c>
      <c r="L2258">
        <v>5.6999999999999998E-4</v>
      </c>
      <c r="M2258">
        <v>10</v>
      </c>
      <c r="N2258">
        <v>4.4000000000000002E-4</v>
      </c>
    </row>
    <row r="2259" spans="1:14" hidden="1" x14ac:dyDescent="0.3">
      <c r="A2259" t="s">
        <v>18</v>
      </c>
      <c r="B2259" s="1">
        <v>44363</v>
      </c>
      <c r="C2259">
        <v>3</v>
      </c>
      <c r="D2259">
        <v>1.5E-3</v>
      </c>
      <c r="E2259">
        <v>2.8549999999999999E-2</v>
      </c>
      <c r="F2259">
        <v>2.0219999999999998E-2</v>
      </c>
      <c r="G2259">
        <v>0.33290999999999998</v>
      </c>
      <c r="H2259">
        <v>-3.4380000000000001E-2</v>
      </c>
      <c r="I2259">
        <v>9.7999999999999997E-4</v>
      </c>
      <c r="J2259">
        <v>3.7100000000000001E-2</v>
      </c>
      <c r="K2259">
        <v>-10</v>
      </c>
      <c r="L2259">
        <v>3.8999999999999999E-4</v>
      </c>
      <c r="M2259">
        <v>10</v>
      </c>
      <c r="N2259" s="2">
        <v>5.9999999999999995E-4</v>
      </c>
    </row>
    <row r="2260" spans="1:14" hidden="1" x14ac:dyDescent="0.3">
      <c r="A2260" t="s">
        <v>18</v>
      </c>
      <c r="B2260" s="1">
        <v>44370</v>
      </c>
      <c r="C2260">
        <v>3</v>
      </c>
      <c r="D2260">
        <v>1.56E-3</v>
      </c>
      <c r="E2260">
        <v>2.955E-2</v>
      </c>
      <c r="F2260">
        <v>3.0500000000000002E-3</v>
      </c>
      <c r="G2260">
        <v>0.23746999999999999</v>
      </c>
      <c r="H2260">
        <v>-3.5540000000000002E-2</v>
      </c>
      <c r="I2260">
        <v>1.0300000000000001E-3</v>
      </c>
      <c r="J2260">
        <v>3.891E-2</v>
      </c>
      <c r="K2260">
        <v>-10</v>
      </c>
      <c r="L2260">
        <v>5.4000000000000001E-4</v>
      </c>
      <c r="M2260">
        <v>10</v>
      </c>
      <c r="N2260">
        <v>6.8999999999999997E-4</v>
      </c>
    </row>
    <row r="2261" spans="1:14" hidden="1" x14ac:dyDescent="0.3">
      <c r="A2261" t="s">
        <v>18</v>
      </c>
      <c r="B2261" s="1">
        <v>44377</v>
      </c>
      <c r="C2261">
        <v>3</v>
      </c>
      <c r="D2261">
        <v>1.9400000000000001E-3</v>
      </c>
      <c r="E2261">
        <v>2.8830000000000001E-2</v>
      </c>
      <c r="F2261">
        <v>-0.36720000000000003</v>
      </c>
      <c r="G2261">
        <v>0.59065000000000001</v>
      </c>
      <c r="H2261">
        <v>-3.5810000000000002E-2</v>
      </c>
      <c r="I2261">
        <v>3.7499999999999999E-3</v>
      </c>
      <c r="J2261">
        <v>3.5830000000000001E-2</v>
      </c>
      <c r="K2261">
        <v>-10</v>
      </c>
      <c r="L2261">
        <v>1.48E-3</v>
      </c>
      <c r="M2261">
        <v>10</v>
      </c>
      <c r="N2261">
        <v>2.4000000000000001E-4</v>
      </c>
    </row>
    <row r="2262" spans="1:14" hidden="1" x14ac:dyDescent="0.3">
      <c r="A2262" t="s">
        <v>18</v>
      </c>
      <c r="B2262" s="1">
        <v>44384</v>
      </c>
      <c r="C2262">
        <v>3</v>
      </c>
      <c r="D2262">
        <v>1.65E-3</v>
      </c>
      <c r="E2262">
        <v>2.9260000000000001E-2</v>
      </c>
      <c r="F2262">
        <v>-7.6560000000000003E-2</v>
      </c>
      <c r="G2262">
        <v>0.33257999999999999</v>
      </c>
      <c r="H2262">
        <v>-3.5639999999999998E-2</v>
      </c>
      <c r="I2262">
        <v>1.72E-3</v>
      </c>
      <c r="J2262">
        <v>3.8010000000000002E-2</v>
      </c>
      <c r="K2262">
        <v>-10</v>
      </c>
      <c r="L2262">
        <v>7.5000000000000002E-4</v>
      </c>
      <c r="M2262">
        <v>10</v>
      </c>
      <c r="N2262">
        <v>5.5000000000000003E-4</v>
      </c>
    </row>
    <row r="2263" spans="1:14" hidden="1" x14ac:dyDescent="0.3">
      <c r="A2263" t="s">
        <v>18</v>
      </c>
      <c r="B2263" s="1">
        <v>44391</v>
      </c>
      <c r="C2263">
        <v>3</v>
      </c>
      <c r="D2263">
        <v>1.49E-3</v>
      </c>
      <c r="E2263">
        <v>2.852E-2</v>
      </c>
      <c r="F2263">
        <v>9.2789999999999997E-2</v>
      </c>
      <c r="G2263">
        <v>0.26890999999999998</v>
      </c>
      <c r="H2263">
        <v>-3.3750000000000002E-2</v>
      </c>
      <c r="I2263">
        <v>6.2E-4</v>
      </c>
      <c r="J2263">
        <v>3.7690000000000001E-2</v>
      </c>
      <c r="K2263">
        <v>-10</v>
      </c>
      <c r="L2263">
        <v>3.2000000000000003E-4</v>
      </c>
      <c r="M2263">
        <v>10</v>
      </c>
      <c r="N2263">
        <v>5.9000000000000003E-4</v>
      </c>
    </row>
    <row r="2264" spans="1:14" hidden="1" x14ac:dyDescent="0.3">
      <c r="A2264" t="s">
        <v>18</v>
      </c>
      <c r="B2264" s="1">
        <v>44398</v>
      </c>
      <c r="C2264">
        <v>3</v>
      </c>
      <c r="D2264">
        <v>1.48E-3</v>
      </c>
      <c r="E2264">
        <v>2.7820000000000001E-2</v>
      </c>
      <c r="F2264">
        <v>-9.2200000000000008E-3</v>
      </c>
      <c r="G2264">
        <v>0.30426999999999998</v>
      </c>
      <c r="H2264">
        <v>-3.3770000000000001E-2</v>
      </c>
      <c r="I2264">
        <v>1.33E-3</v>
      </c>
      <c r="J2264">
        <v>3.6240000000000001E-2</v>
      </c>
      <c r="K2264">
        <v>-10</v>
      </c>
      <c r="L2264">
        <v>2.9E-4</v>
      </c>
      <c r="M2264">
        <v>10</v>
      </c>
      <c r="N2264" s="2">
        <v>4.0000000000000002E-4</v>
      </c>
    </row>
    <row r="2265" spans="1:14" hidden="1" x14ac:dyDescent="0.3">
      <c r="A2265" t="s">
        <v>18</v>
      </c>
      <c r="B2265" s="1">
        <v>44405</v>
      </c>
      <c r="C2265">
        <v>3</v>
      </c>
      <c r="D2265">
        <v>1.1100000000000001E-3</v>
      </c>
      <c r="E2265">
        <v>2.9510000000000002E-2</v>
      </c>
      <c r="F2265">
        <v>0.25124999999999997</v>
      </c>
      <c r="G2265">
        <v>0.35313</v>
      </c>
      <c r="H2265">
        <v>-3.4790000000000001E-2</v>
      </c>
      <c r="I2265" s="2">
        <v>-6.9999999999999999E-4</v>
      </c>
      <c r="J2265">
        <v>3.9E-2</v>
      </c>
      <c r="K2265">
        <v>-10</v>
      </c>
      <c r="L2265">
        <v>2.4000000000000001E-4</v>
      </c>
      <c r="M2265">
        <v>10</v>
      </c>
      <c r="N2265">
        <v>1.41E-3</v>
      </c>
    </row>
    <row r="2266" spans="1:14" hidden="1" x14ac:dyDescent="0.3">
      <c r="A2266" t="s">
        <v>18</v>
      </c>
      <c r="B2266" s="1">
        <v>44412</v>
      </c>
      <c r="C2266">
        <v>3</v>
      </c>
      <c r="D2266">
        <v>1.1299999999999999E-3</v>
      </c>
      <c r="E2266">
        <v>2.9149999999999999E-2</v>
      </c>
      <c r="F2266">
        <v>0.25174000000000002</v>
      </c>
      <c r="G2266">
        <v>0.17624999999999999</v>
      </c>
      <c r="H2266">
        <v>-3.5000000000000003E-2</v>
      </c>
      <c r="I2266">
        <v>-7.6999999999999996E-4</v>
      </c>
      <c r="J2266">
        <v>3.8989999999999997E-2</v>
      </c>
      <c r="K2266">
        <v>-10</v>
      </c>
      <c r="L2266">
        <v>1.2999999999999999E-4</v>
      </c>
      <c r="M2266">
        <v>10</v>
      </c>
      <c r="N2266">
        <v>9.2000000000000003E-4</v>
      </c>
    </row>
    <row r="2267" spans="1:14" hidden="1" x14ac:dyDescent="0.3">
      <c r="A2267" t="s">
        <v>18</v>
      </c>
      <c r="B2267" s="1">
        <v>44419</v>
      </c>
      <c r="C2267">
        <v>3</v>
      </c>
      <c r="D2267">
        <v>9.7000000000000005E-4</v>
      </c>
      <c r="E2267">
        <v>2.7890000000000002E-2</v>
      </c>
      <c r="F2267">
        <v>0.37994</v>
      </c>
      <c r="G2267">
        <v>0.24435000000000001</v>
      </c>
      <c r="H2267">
        <v>-3.2809999999999999E-2</v>
      </c>
      <c r="I2267">
        <v>-1.7899999999999999E-3</v>
      </c>
      <c r="J2267">
        <v>3.7679999999999998E-2</v>
      </c>
      <c r="K2267">
        <v>-10</v>
      </c>
      <c r="L2267" s="2">
        <v>3.0000000000000001E-5</v>
      </c>
      <c r="M2267">
        <v>10</v>
      </c>
      <c r="N2267">
        <v>8.3000000000000001E-4</v>
      </c>
    </row>
    <row r="2268" spans="1:14" hidden="1" x14ac:dyDescent="0.3">
      <c r="A2268" t="s">
        <v>18</v>
      </c>
      <c r="B2268" s="1">
        <v>44426</v>
      </c>
      <c r="C2268">
        <v>3</v>
      </c>
      <c r="D2268">
        <v>1.1199999999999999E-3</v>
      </c>
      <c r="E2268">
        <v>2.895E-2</v>
      </c>
      <c r="F2268">
        <v>0.20571</v>
      </c>
      <c r="G2268">
        <v>0.12428</v>
      </c>
      <c r="H2268">
        <v>-3.5290000000000002E-2</v>
      </c>
      <c r="I2268">
        <v>-1.07E-3</v>
      </c>
      <c r="J2268">
        <v>3.8089999999999999E-2</v>
      </c>
      <c r="K2268">
        <v>-10</v>
      </c>
      <c r="L2268">
        <v>1.2999999999999999E-4</v>
      </c>
      <c r="M2268">
        <v>10</v>
      </c>
      <c r="N2268">
        <v>7.5000000000000002E-4</v>
      </c>
    </row>
    <row r="2269" spans="1:14" hidden="1" x14ac:dyDescent="0.3">
      <c r="A2269" t="s">
        <v>18</v>
      </c>
      <c r="B2269" s="1">
        <v>44433</v>
      </c>
      <c r="C2269">
        <v>3</v>
      </c>
      <c r="D2269">
        <v>2.2300000000000002E-3</v>
      </c>
      <c r="E2269">
        <v>2.911E-2</v>
      </c>
      <c r="F2269">
        <v>-0.37246000000000001</v>
      </c>
      <c r="G2269">
        <v>0.33695000000000003</v>
      </c>
      <c r="H2269">
        <v>-3.7679999999999998E-2</v>
      </c>
      <c r="I2269">
        <v>3.0400000000000002E-3</v>
      </c>
      <c r="J2269">
        <v>3.5860000000000003E-2</v>
      </c>
      <c r="K2269">
        <v>-10</v>
      </c>
      <c r="L2269">
        <v>1.1100000000000001E-3</v>
      </c>
      <c r="M2269">
        <v>10</v>
      </c>
      <c r="N2269" s="2">
        <v>1E-4</v>
      </c>
    </row>
    <row r="2270" spans="1:14" hidden="1" x14ac:dyDescent="0.3">
      <c r="A2270" t="s">
        <v>18</v>
      </c>
      <c r="B2270" s="1">
        <v>44440</v>
      </c>
      <c r="C2270">
        <v>3</v>
      </c>
      <c r="D2270">
        <v>1.8600000000000001E-3</v>
      </c>
      <c r="E2270">
        <v>2.615E-2</v>
      </c>
      <c r="F2270">
        <v>-0.26095000000000002</v>
      </c>
      <c r="G2270">
        <v>0.48042000000000001</v>
      </c>
      <c r="H2270">
        <v>-3.2370000000000003E-2</v>
      </c>
      <c r="I2270">
        <v>3.1099999999999999E-3</v>
      </c>
      <c r="J2270">
        <v>3.3079999999999998E-2</v>
      </c>
      <c r="K2270">
        <v>-10</v>
      </c>
      <c r="L2270">
        <v>3.8000000000000002E-4</v>
      </c>
      <c r="M2270">
        <v>10</v>
      </c>
      <c r="N2270" s="2">
        <v>8.0000000000000007E-5</v>
      </c>
    </row>
    <row r="2271" spans="1:14" hidden="1" x14ac:dyDescent="0.3">
      <c r="A2271" t="s">
        <v>18</v>
      </c>
      <c r="B2271" s="1">
        <v>44447</v>
      </c>
      <c r="C2271">
        <v>3</v>
      </c>
      <c r="D2271">
        <v>2.0300000000000001E-3</v>
      </c>
      <c r="E2271">
        <v>2.785E-2</v>
      </c>
      <c r="F2271">
        <v>-0.14560000000000001</v>
      </c>
      <c r="G2271">
        <v>0.23522000000000001</v>
      </c>
      <c r="H2271">
        <v>-3.3680000000000002E-2</v>
      </c>
      <c r="I2271">
        <v>2.31E-3</v>
      </c>
      <c r="J2271">
        <v>3.7089999999999998E-2</v>
      </c>
      <c r="K2271">
        <v>-10</v>
      </c>
      <c r="L2271" s="2">
        <v>5.0000000000000001E-4</v>
      </c>
      <c r="M2271">
        <v>10</v>
      </c>
      <c r="N2271">
        <v>1.4999999999999999E-4</v>
      </c>
    </row>
    <row r="2272" spans="1:14" hidden="1" x14ac:dyDescent="0.3">
      <c r="A2272" t="s">
        <v>18</v>
      </c>
      <c r="B2272" s="1">
        <v>44454</v>
      </c>
      <c r="C2272">
        <v>3</v>
      </c>
      <c r="D2272">
        <v>1.5399999999999999E-3</v>
      </c>
      <c r="E2272">
        <v>2.5430000000000001E-2</v>
      </c>
      <c r="F2272">
        <v>1.4449999999999999E-2</v>
      </c>
      <c r="G2272">
        <v>0.33500000000000002</v>
      </c>
      <c r="H2272">
        <v>-3.0700000000000002E-2</v>
      </c>
      <c r="I2272">
        <v>9.7000000000000005E-4</v>
      </c>
      <c r="J2272">
        <v>3.3140000000000003E-2</v>
      </c>
      <c r="K2272">
        <v>-10</v>
      </c>
      <c r="L2272" s="2">
        <v>9.0000000000000006E-5</v>
      </c>
      <c r="M2272">
        <v>10</v>
      </c>
      <c r="N2272">
        <v>1.4999999999999999E-4</v>
      </c>
    </row>
    <row r="2273" spans="1:14" hidden="1" x14ac:dyDescent="0.3">
      <c r="A2273" t="s">
        <v>18</v>
      </c>
      <c r="B2273" s="1">
        <v>44461</v>
      </c>
      <c r="C2273">
        <v>3</v>
      </c>
      <c r="D2273">
        <v>1.6999999999999999E-3</v>
      </c>
      <c r="E2273">
        <v>2.6620000000000001E-2</v>
      </c>
      <c r="F2273">
        <v>-0.11691</v>
      </c>
      <c r="G2273">
        <v>0.32550000000000001</v>
      </c>
      <c r="H2273">
        <v>-3.2169999999999997E-2</v>
      </c>
      <c r="I2273">
        <v>2.0300000000000001E-3</v>
      </c>
      <c r="J2273">
        <v>3.4729999999999997E-2</v>
      </c>
      <c r="K2273">
        <v>-10</v>
      </c>
      <c r="L2273">
        <v>2.9E-4</v>
      </c>
      <c r="M2273">
        <v>10</v>
      </c>
      <c r="N2273">
        <v>1.2999999999999999E-4</v>
      </c>
    </row>
    <row r="2274" spans="1:14" hidden="1" x14ac:dyDescent="0.3">
      <c r="A2274" t="s">
        <v>18</v>
      </c>
      <c r="B2274" s="1">
        <v>44468</v>
      </c>
      <c r="C2274">
        <v>3</v>
      </c>
      <c r="D2274">
        <v>1.99E-3</v>
      </c>
      <c r="E2274">
        <v>2.7459999999999998E-2</v>
      </c>
      <c r="F2274">
        <v>-0.13483000000000001</v>
      </c>
      <c r="G2274">
        <v>0.38511000000000001</v>
      </c>
      <c r="H2274">
        <v>-3.3340000000000002E-2</v>
      </c>
      <c r="I2274">
        <v>2.14E-3</v>
      </c>
      <c r="J2274">
        <v>3.5549999999999998E-2</v>
      </c>
      <c r="K2274">
        <v>-10</v>
      </c>
      <c r="L2274">
        <v>4.4000000000000002E-4</v>
      </c>
      <c r="M2274">
        <v>10</v>
      </c>
      <c r="N2274">
        <v>2.4000000000000001E-4</v>
      </c>
    </row>
    <row r="2275" spans="1:14" hidden="1" x14ac:dyDescent="0.3">
      <c r="A2275" t="s">
        <v>18</v>
      </c>
      <c r="B2275" s="1">
        <v>44475</v>
      </c>
      <c r="C2275">
        <v>3</v>
      </c>
      <c r="D2275">
        <v>2.4399999999999999E-3</v>
      </c>
      <c r="E2275">
        <v>2.6630000000000001E-2</v>
      </c>
      <c r="F2275">
        <v>-0.53220999999999996</v>
      </c>
      <c r="G2275">
        <v>0.86353999999999997</v>
      </c>
      <c r="H2275">
        <v>-3.2379999999999999E-2</v>
      </c>
      <c r="I2275">
        <v>4.4999999999999997E-3</v>
      </c>
      <c r="J2275">
        <v>3.2689999999999997E-2</v>
      </c>
      <c r="K2275">
        <v>-10</v>
      </c>
      <c r="L2275">
        <v>1.16E-3</v>
      </c>
      <c r="M2275">
        <v>10</v>
      </c>
      <c r="N2275" s="2">
        <v>5.0000000000000002E-5</v>
      </c>
    </row>
    <row r="2276" spans="1:14" hidden="1" x14ac:dyDescent="0.3">
      <c r="A2276" t="s">
        <v>18</v>
      </c>
      <c r="B2276" s="1">
        <v>44482</v>
      </c>
      <c r="C2276">
        <v>3</v>
      </c>
      <c r="D2276">
        <v>1.98E-3</v>
      </c>
      <c r="E2276">
        <v>2.596E-2</v>
      </c>
      <c r="F2276">
        <v>-0.20437</v>
      </c>
      <c r="G2276">
        <v>0.49680999999999997</v>
      </c>
      <c r="H2276">
        <v>-3.1469999999999998E-2</v>
      </c>
      <c r="I2276">
        <v>2.4099999999999998E-3</v>
      </c>
      <c r="J2276">
        <v>3.3119999999999997E-2</v>
      </c>
      <c r="K2276">
        <v>-10</v>
      </c>
      <c r="L2276">
        <v>3.6999999999999999E-4</v>
      </c>
      <c r="M2276">
        <v>10</v>
      </c>
      <c r="N2276" s="2">
        <v>1E-4</v>
      </c>
    </row>
    <row r="2277" spans="1:14" hidden="1" x14ac:dyDescent="0.3">
      <c r="A2277" t="s">
        <v>18</v>
      </c>
      <c r="B2277" s="1">
        <v>44489</v>
      </c>
      <c r="C2277">
        <v>3</v>
      </c>
      <c r="D2277">
        <v>2.1099999999999999E-3</v>
      </c>
      <c r="E2277">
        <v>2.494E-2</v>
      </c>
      <c r="F2277">
        <v>-0.33987000000000001</v>
      </c>
      <c r="G2277">
        <v>0.67044000000000004</v>
      </c>
      <c r="H2277">
        <v>-2.9929999999999998E-2</v>
      </c>
      <c r="I2277">
        <v>3.2399999999999998E-3</v>
      </c>
      <c r="J2277">
        <v>3.125E-2</v>
      </c>
      <c r="K2277">
        <v>-10</v>
      </c>
      <c r="L2277" s="2">
        <v>4.0000000000000002E-4</v>
      </c>
      <c r="M2277">
        <v>10</v>
      </c>
      <c r="N2277" s="2">
        <v>4.0000000000000003E-5</v>
      </c>
    </row>
    <row r="2278" spans="1:14" hidden="1" x14ac:dyDescent="0.3">
      <c r="A2278" t="s">
        <v>18</v>
      </c>
      <c r="B2278" s="1">
        <v>44496</v>
      </c>
      <c r="C2278">
        <v>3</v>
      </c>
      <c r="D2278">
        <v>2.1299999999999999E-3</v>
      </c>
      <c r="E2278">
        <v>2.5839999999999998E-2</v>
      </c>
      <c r="F2278">
        <v>-6.3229999999999995E-2</v>
      </c>
      <c r="G2278">
        <v>0.36588999999999999</v>
      </c>
      <c r="H2278">
        <v>-3.049E-2</v>
      </c>
      <c r="I2278">
        <v>2.1299999999999999E-3</v>
      </c>
      <c r="J2278">
        <v>3.4070000000000003E-2</v>
      </c>
      <c r="K2278">
        <v>-10</v>
      </c>
      <c r="L2278">
        <v>1.8000000000000001E-4</v>
      </c>
      <c r="M2278">
        <v>10</v>
      </c>
      <c r="N2278">
        <v>1.2999999999999999E-4</v>
      </c>
    </row>
    <row r="2279" spans="1:14" hidden="1" x14ac:dyDescent="0.3">
      <c r="A2279" t="s">
        <v>18</v>
      </c>
      <c r="B2279" s="1">
        <v>44503</v>
      </c>
      <c r="C2279">
        <v>3</v>
      </c>
      <c r="D2279">
        <v>1.83E-3</v>
      </c>
      <c r="E2279">
        <v>2.5559999999999999E-2</v>
      </c>
      <c r="F2279">
        <v>-3.6700000000000001E-3</v>
      </c>
      <c r="G2279">
        <v>0.26296000000000003</v>
      </c>
      <c r="H2279">
        <v>-3.0679999999999999E-2</v>
      </c>
      <c r="I2279">
        <v>1.58E-3</v>
      </c>
      <c r="J2279">
        <v>3.4020000000000002E-2</v>
      </c>
      <c r="K2279">
        <v>-10</v>
      </c>
      <c r="L2279" s="2">
        <v>9.0000000000000006E-5</v>
      </c>
      <c r="M2279">
        <v>10</v>
      </c>
      <c r="N2279">
        <v>1.2E-4</v>
      </c>
    </row>
    <row r="2280" spans="1:14" hidden="1" x14ac:dyDescent="0.3">
      <c r="A2280" t="s">
        <v>18</v>
      </c>
      <c r="B2280" s="1">
        <v>44510</v>
      </c>
      <c r="C2280">
        <v>3</v>
      </c>
      <c r="D2280">
        <v>2.1700000000000001E-3</v>
      </c>
      <c r="E2280">
        <v>2.7529999999999999E-2</v>
      </c>
      <c r="F2280">
        <v>-0.27184000000000003</v>
      </c>
      <c r="G2280">
        <v>0.57125000000000004</v>
      </c>
      <c r="H2280">
        <v>-3.322E-2</v>
      </c>
      <c r="I2280">
        <v>2.7000000000000001E-3</v>
      </c>
      <c r="J2280">
        <v>3.4479999999999997E-2</v>
      </c>
      <c r="K2280">
        <v>-10</v>
      </c>
      <c r="L2280">
        <v>8.8000000000000003E-4</v>
      </c>
      <c r="M2280">
        <v>10</v>
      </c>
      <c r="N2280" s="2">
        <v>2.0000000000000001E-4</v>
      </c>
    </row>
    <row r="2281" spans="1:14" hidden="1" x14ac:dyDescent="0.3">
      <c r="A2281" t="s">
        <v>18</v>
      </c>
      <c r="B2281" s="1">
        <v>44517</v>
      </c>
      <c r="C2281">
        <v>3</v>
      </c>
      <c r="D2281">
        <v>2.3600000000000001E-3</v>
      </c>
      <c r="E2281">
        <v>3.4660000000000003E-2</v>
      </c>
      <c r="F2281">
        <v>-4.641E-2</v>
      </c>
      <c r="G2281">
        <v>0.34817999999999999</v>
      </c>
      <c r="H2281">
        <v>-4.0919999999999998E-2</v>
      </c>
      <c r="I2281">
        <v>2.1700000000000001E-3</v>
      </c>
      <c r="J2281">
        <v>4.5530000000000001E-2</v>
      </c>
      <c r="K2281">
        <v>-10</v>
      </c>
      <c r="L2281">
        <v>3.2799999999999999E-3</v>
      </c>
      <c r="M2281">
        <v>10</v>
      </c>
      <c r="N2281">
        <v>2.8E-3</v>
      </c>
    </row>
    <row r="2282" spans="1:14" hidden="1" x14ac:dyDescent="0.3">
      <c r="A2282" t="s">
        <v>18</v>
      </c>
      <c r="B2282" s="1">
        <v>44524</v>
      </c>
      <c r="C2282">
        <v>3</v>
      </c>
      <c r="D2282">
        <v>2.2100000000000002E-3</v>
      </c>
      <c r="E2282">
        <v>3.3439999999999998E-2</v>
      </c>
      <c r="F2282">
        <v>-3.4779999999999998E-2</v>
      </c>
      <c r="G2282">
        <v>0.16761000000000001</v>
      </c>
      <c r="H2282">
        <v>-4.1540000000000001E-2</v>
      </c>
      <c r="I2282">
        <v>1.4599999999999999E-3</v>
      </c>
      <c r="J2282">
        <v>4.3900000000000002E-2</v>
      </c>
      <c r="K2282">
        <v>-10</v>
      </c>
      <c r="L2282">
        <v>1.7799999999999999E-3</v>
      </c>
      <c r="M2282">
        <v>10</v>
      </c>
      <c r="N2282">
        <v>2E-3</v>
      </c>
    </row>
    <row r="2283" spans="1:14" hidden="1" x14ac:dyDescent="0.3">
      <c r="A2283" t="s">
        <v>18</v>
      </c>
      <c r="B2283" s="1">
        <v>44531</v>
      </c>
      <c r="C2283">
        <v>3</v>
      </c>
      <c r="D2283">
        <v>2.65E-3</v>
      </c>
      <c r="E2283">
        <v>3.3570000000000003E-2</v>
      </c>
      <c r="F2283">
        <v>-0.46305000000000002</v>
      </c>
      <c r="G2283">
        <v>0.72411000000000003</v>
      </c>
      <c r="H2283">
        <v>-4.2079999999999999E-2</v>
      </c>
      <c r="I2283">
        <v>5.3200000000000001E-3</v>
      </c>
      <c r="J2283">
        <v>4.1239999999999999E-2</v>
      </c>
      <c r="K2283">
        <v>-10</v>
      </c>
      <c r="L2283">
        <v>5.28E-3</v>
      </c>
      <c r="M2283">
        <v>10</v>
      </c>
      <c r="N2283">
        <v>1.16E-3</v>
      </c>
    </row>
    <row r="2284" spans="1:14" hidden="1" x14ac:dyDescent="0.3">
      <c r="A2284" t="s">
        <v>18</v>
      </c>
      <c r="B2284" s="1">
        <v>44538</v>
      </c>
      <c r="C2284">
        <v>3</v>
      </c>
      <c r="D2284">
        <v>2.5000000000000001E-3</v>
      </c>
      <c r="E2284">
        <v>3.1780000000000003E-2</v>
      </c>
      <c r="F2284">
        <v>-0.26035000000000003</v>
      </c>
      <c r="G2284">
        <v>0.65976000000000001</v>
      </c>
      <c r="H2284">
        <v>-3.8010000000000002E-2</v>
      </c>
      <c r="I2284">
        <v>3.6900000000000001E-3</v>
      </c>
      <c r="J2284">
        <v>4.0230000000000002E-2</v>
      </c>
      <c r="K2284">
        <v>-10</v>
      </c>
      <c r="L2284">
        <v>2.9499999999999999E-3</v>
      </c>
      <c r="M2284">
        <v>10</v>
      </c>
      <c r="N2284">
        <v>1.2999999999999999E-3</v>
      </c>
    </row>
    <row r="2285" spans="1:14" hidden="1" x14ac:dyDescent="0.3">
      <c r="A2285" t="s">
        <v>18</v>
      </c>
      <c r="B2285" s="1">
        <v>44545</v>
      </c>
      <c r="C2285">
        <v>3</v>
      </c>
      <c r="D2285">
        <v>2E-3</v>
      </c>
      <c r="E2285">
        <v>3.175E-2</v>
      </c>
      <c r="F2285">
        <v>-0.17534</v>
      </c>
      <c r="G2285">
        <v>0.52119000000000004</v>
      </c>
      <c r="H2285">
        <v>-3.866E-2</v>
      </c>
      <c r="I2285">
        <v>2.8900000000000002E-3</v>
      </c>
      <c r="J2285">
        <v>4.0590000000000001E-2</v>
      </c>
      <c r="K2285">
        <v>-10</v>
      </c>
      <c r="L2285">
        <v>2.33E-3</v>
      </c>
      <c r="M2285">
        <v>10</v>
      </c>
      <c r="N2285">
        <v>1.34E-3</v>
      </c>
    </row>
    <row r="2286" spans="1:14" hidden="1" x14ac:dyDescent="0.3">
      <c r="A2286" t="s">
        <v>18</v>
      </c>
      <c r="B2286" s="1">
        <v>44552</v>
      </c>
      <c r="C2286">
        <v>3</v>
      </c>
      <c r="D2286">
        <v>2.2300000000000002E-3</v>
      </c>
      <c r="E2286">
        <v>2.9989999999999999E-2</v>
      </c>
      <c r="F2286">
        <v>-0.23818</v>
      </c>
      <c r="G2286">
        <v>0.49016999999999999</v>
      </c>
      <c r="H2286">
        <v>-3.6319999999999998E-2</v>
      </c>
      <c r="I2286">
        <v>3.5300000000000002E-3</v>
      </c>
      <c r="J2286">
        <v>3.814E-2</v>
      </c>
      <c r="K2286">
        <v>-10</v>
      </c>
      <c r="L2286">
        <v>1.5100000000000001E-3</v>
      </c>
      <c r="M2286">
        <v>10</v>
      </c>
      <c r="N2286">
        <v>5.8E-4</v>
      </c>
    </row>
    <row r="2287" spans="1:14" hidden="1" x14ac:dyDescent="0.3">
      <c r="A2287" t="s">
        <v>18</v>
      </c>
      <c r="B2287" s="1">
        <v>44559</v>
      </c>
      <c r="C2287">
        <v>3</v>
      </c>
      <c r="D2287">
        <v>2.4199999999999998E-3</v>
      </c>
      <c r="E2287">
        <v>2.828E-2</v>
      </c>
      <c r="F2287">
        <v>-0.38367000000000001</v>
      </c>
      <c r="G2287">
        <v>0.59885999999999995</v>
      </c>
      <c r="H2287">
        <v>-3.44E-2</v>
      </c>
      <c r="I2287">
        <v>4.2500000000000003E-3</v>
      </c>
      <c r="J2287">
        <v>3.5520000000000003E-2</v>
      </c>
      <c r="K2287">
        <v>-10</v>
      </c>
      <c r="L2287">
        <v>1.24E-3</v>
      </c>
      <c r="M2287">
        <v>10</v>
      </c>
      <c r="N2287">
        <v>1.4999999999999999E-4</v>
      </c>
    </row>
    <row r="2288" spans="1:14" hidden="1" x14ac:dyDescent="0.3">
      <c r="A2288" t="s">
        <v>18</v>
      </c>
      <c r="B2288" s="1">
        <v>44566</v>
      </c>
      <c r="C2288">
        <v>3</v>
      </c>
      <c r="D2288">
        <v>1.74E-3</v>
      </c>
      <c r="E2288">
        <v>2.7799999999999998E-2</v>
      </c>
      <c r="F2288">
        <v>-8.201E-2</v>
      </c>
      <c r="G2288">
        <v>0.41632000000000002</v>
      </c>
      <c r="H2288">
        <v>-3.354E-2</v>
      </c>
      <c r="I2288">
        <v>1.6999999999999999E-3</v>
      </c>
      <c r="J2288">
        <v>3.5970000000000002E-2</v>
      </c>
      <c r="K2288">
        <v>-10</v>
      </c>
      <c r="L2288">
        <v>5.2999999999999998E-4</v>
      </c>
      <c r="M2288">
        <v>10</v>
      </c>
      <c r="N2288">
        <v>3.6000000000000002E-4</v>
      </c>
    </row>
    <row r="2289" spans="1:14" hidden="1" x14ac:dyDescent="0.3">
      <c r="A2289" t="s">
        <v>18</v>
      </c>
      <c r="B2289" s="1">
        <v>44573</v>
      </c>
      <c r="C2289">
        <v>3</v>
      </c>
      <c r="D2289">
        <v>2.0600000000000002E-3</v>
      </c>
      <c r="E2289">
        <v>2.707E-2</v>
      </c>
      <c r="F2289">
        <v>-0.42370999999999998</v>
      </c>
      <c r="G2289">
        <v>0.62951999999999997</v>
      </c>
      <c r="H2289">
        <v>-3.3309999999999999E-2</v>
      </c>
      <c r="I2289">
        <v>3.5999999999999999E-3</v>
      </c>
      <c r="J2289">
        <v>3.3700000000000001E-2</v>
      </c>
      <c r="K2289">
        <v>-10</v>
      </c>
      <c r="L2289">
        <v>1E-3</v>
      </c>
      <c r="M2289">
        <v>10</v>
      </c>
      <c r="N2289" s="2">
        <v>6.0000000000000002E-5</v>
      </c>
    </row>
    <row r="2290" spans="1:14" hidden="1" x14ac:dyDescent="0.3">
      <c r="A2290" t="s">
        <v>18</v>
      </c>
      <c r="B2290" s="1">
        <v>44580</v>
      </c>
      <c r="C2290">
        <v>3</v>
      </c>
      <c r="D2290">
        <v>2E-3</v>
      </c>
      <c r="E2290">
        <v>2.7949999999999999E-2</v>
      </c>
      <c r="F2290">
        <v>-0.36575000000000002</v>
      </c>
      <c r="G2290">
        <v>0.61348999999999998</v>
      </c>
      <c r="H2290">
        <v>-3.4540000000000001E-2</v>
      </c>
      <c r="I2290">
        <v>3.8800000000000002E-3</v>
      </c>
      <c r="J2290">
        <v>3.5020000000000003E-2</v>
      </c>
      <c r="K2290">
        <v>-10</v>
      </c>
      <c r="L2290">
        <v>1.17E-3</v>
      </c>
      <c r="M2290">
        <v>10</v>
      </c>
      <c r="N2290">
        <v>1.4999999999999999E-4</v>
      </c>
    </row>
    <row r="2291" spans="1:14" hidden="1" x14ac:dyDescent="0.3">
      <c r="A2291" t="s">
        <v>18</v>
      </c>
      <c r="B2291" s="1">
        <v>44587</v>
      </c>
      <c r="C2291">
        <v>3</v>
      </c>
      <c r="D2291">
        <v>2.1199999999999999E-3</v>
      </c>
      <c r="E2291">
        <v>2.777E-2</v>
      </c>
      <c r="F2291">
        <v>-0.37830999999999998</v>
      </c>
      <c r="G2291">
        <v>0.69513999999999998</v>
      </c>
      <c r="H2291">
        <v>-3.4070000000000003E-2</v>
      </c>
      <c r="I2291">
        <v>3.5300000000000002E-3</v>
      </c>
      <c r="J2291">
        <v>3.4759999999999999E-2</v>
      </c>
      <c r="K2291">
        <v>-10</v>
      </c>
      <c r="L2291">
        <v>1.24E-3</v>
      </c>
      <c r="M2291">
        <v>10</v>
      </c>
      <c r="N2291">
        <v>1.6000000000000001E-4</v>
      </c>
    </row>
    <row r="2292" spans="1:14" hidden="1" x14ac:dyDescent="0.3">
      <c r="A2292" t="s">
        <v>18</v>
      </c>
      <c r="B2292" s="1">
        <v>44594</v>
      </c>
      <c r="C2292">
        <v>3</v>
      </c>
      <c r="D2292">
        <v>1.83E-3</v>
      </c>
      <c r="E2292">
        <v>3.2539999999999999E-2</v>
      </c>
      <c r="F2292">
        <v>-9.0859999999999996E-2</v>
      </c>
      <c r="G2292">
        <v>0.40206999999999998</v>
      </c>
      <c r="H2292">
        <v>-3.943E-2</v>
      </c>
      <c r="I2292">
        <v>1.58E-3</v>
      </c>
      <c r="J2292">
        <v>4.2419999999999999E-2</v>
      </c>
      <c r="K2292">
        <v>-10</v>
      </c>
      <c r="L2292">
        <v>2.4099999999999998E-3</v>
      </c>
      <c r="M2292">
        <v>10</v>
      </c>
      <c r="N2292">
        <v>1.5399999999999999E-3</v>
      </c>
    </row>
    <row r="2293" spans="1:14" hidden="1" x14ac:dyDescent="0.3">
      <c r="A2293" t="s">
        <v>18</v>
      </c>
      <c r="B2293" s="1">
        <v>44601</v>
      </c>
      <c r="C2293">
        <v>3</v>
      </c>
      <c r="D2293">
        <v>1.3600000000000001E-3</v>
      </c>
      <c r="E2293">
        <v>3.3930000000000002E-2</v>
      </c>
      <c r="F2293">
        <v>0.15251999999999999</v>
      </c>
      <c r="G2293">
        <v>0.30596000000000001</v>
      </c>
      <c r="H2293">
        <v>-4.0480000000000002E-2</v>
      </c>
      <c r="I2293" s="2">
        <v>3.0000000000000001E-5</v>
      </c>
      <c r="J2293">
        <v>4.496E-2</v>
      </c>
      <c r="K2293">
        <v>-10</v>
      </c>
      <c r="L2293">
        <v>1.72E-3</v>
      </c>
      <c r="M2293">
        <v>10</v>
      </c>
      <c r="N2293">
        <v>3.5699999999999998E-3</v>
      </c>
    </row>
    <row r="2294" spans="1:14" hidden="1" x14ac:dyDescent="0.3">
      <c r="A2294" t="s">
        <v>18</v>
      </c>
      <c r="B2294" s="1">
        <v>44608</v>
      </c>
      <c r="C2294">
        <v>3</v>
      </c>
      <c r="D2294">
        <v>1.8600000000000001E-3</v>
      </c>
      <c r="E2294">
        <v>3.3759999999999998E-2</v>
      </c>
      <c r="F2294">
        <v>-0.13292000000000001</v>
      </c>
      <c r="G2294">
        <v>0.50563000000000002</v>
      </c>
      <c r="H2294">
        <v>-4.0919999999999998E-2</v>
      </c>
      <c r="I2294">
        <v>2.1700000000000001E-3</v>
      </c>
      <c r="J2294">
        <v>4.2389999999999997E-2</v>
      </c>
      <c r="K2294">
        <v>-10</v>
      </c>
      <c r="L2294">
        <v>3.62E-3</v>
      </c>
      <c r="M2294">
        <v>10</v>
      </c>
      <c r="N2294">
        <v>2.2899999999999999E-3</v>
      </c>
    </row>
    <row r="2295" spans="1:14" hidden="1" x14ac:dyDescent="0.3">
      <c r="A2295" t="s">
        <v>18</v>
      </c>
      <c r="B2295" s="1">
        <v>44615</v>
      </c>
      <c r="C2295">
        <v>3</v>
      </c>
      <c r="D2295">
        <v>2.31E-3</v>
      </c>
      <c r="E2295">
        <v>3.8010000000000002E-2</v>
      </c>
      <c r="F2295">
        <v>-0.13647999999999999</v>
      </c>
      <c r="G2295">
        <v>0.30801000000000001</v>
      </c>
      <c r="H2295">
        <v>-4.7320000000000001E-2</v>
      </c>
      <c r="I2295">
        <v>2.8900000000000002E-3</v>
      </c>
      <c r="J2295">
        <v>4.9509999999999998E-2</v>
      </c>
      <c r="K2295">
        <v>-10</v>
      </c>
      <c r="L2295">
        <v>7.0299999999999998E-3</v>
      </c>
      <c r="M2295">
        <v>10</v>
      </c>
      <c r="N2295">
        <v>4.81E-3</v>
      </c>
    </row>
    <row r="2296" spans="1:14" hidden="1" x14ac:dyDescent="0.3">
      <c r="A2296" t="s">
        <v>18</v>
      </c>
      <c r="B2296" s="1">
        <v>44622</v>
      </c>
      <c r="C2296">
        <v>3</v>
      </c>
      <c r="D2296">
        <v>4.9100000000000003E-3</v>
      </c>
      <c r="E2296">
        <v>4.5150000000000003E-2</v>
      </c>
      <c r="F2296">
        <v>-1.0560499999999999</v>
      </c>
      <c r="G2296">
        <v>2.1381299999999999</v>
      </c>
      <c r="H2296">
        <v>-5.2769999999999997E-2</v>
      </c>
      <c r="I2296">
        <v>1.1469999999999999E-2</v>
      </c>
      <c r="J2296">
        <v>5.3490000000000003E-2</v>
      </c>
      <c r="K2296">
        <v>-10</v>
      </c>
      <c r="L2296">
        <v>3.0679999999999999E-2</v>
      </c>
      <c r="M2296">
        <v>10</v>
      </c>
      <c r="N2296">
        <v>3.5300000000000002E-3</v>
      </c>
    </row>
    <row r="2297" spans="1:14" hidden="1" x14ac:dyDescent="0.3">
      <c r="A2297" t="s">
        <v>18</v>
      </c>
      <c r="B2297" s="1">
        <v>44629</v>
      </c>
      <c r="C2297">
        <v>3</v>
      </c>
      <c r="D2297">
        <v>3.3400000000000001E-3</v>
      </c>
      <c r="E2297">
        <v>4.7870000000000003E-2</v>
      </c>
      <c r="F2297">
        <v>-0.52944999999999998</v>
      </c>
      <c r="G2297">
        <v>1.0527299999999999</v>
      </c>
      <c r="H2297">
        <v>-5.731E-2</v>
      </c>
      <c r="I2297">
        <v>6.4400000000000004E-3</v>
      </c>
      <c r="J2297">
        <v>5.9549999999999999E-2</v>
      </c>
      <c r="K2297">
        <v>-10</v>
      </c>
      <c r="L2297">
        <v>2.9010000000000001E-2</v>
      </c>
      <c r="M2297">
        <v>10</v>
      </c>
      <c r="N2297">
        <v>1.409E-2</v>
      </c>
    </row>
    <row r="2298" spans="1:14" hidden="1" x14ac:dyDescent="0.3">
      <c r="A2298" t="s">
        <v>18</v>
      </c>
      <c r="B2298" s="1">
        <v>44636</v>
      </c>
      <c r="C2298">
        <v>3</v>
      </c>
      <c r="D2298">
        <v>3.29E-3</v>
      </c>
      <c r="E2298">
        <v>4.4740000000000002E-2</v>
      </c>
      <c r="F2298">
        <v>-0.50495999999999996</v>
      </c>
      <c r="G2298">
        <v>0.80864000000000003</v>
      </c>
      <c r="H2298">
        <v>-5.4219999999999997E-2</v>
      </c>
      <c r="I2298">
        <v>6.2500000000000003E-3</v>
      </c>
      <c r="J2298">
        <v>5.6219999999999999E-2</v>
      </c>
      <c r="K2298">
        <v>-10</v>
      </c>
      <c r="L2298">
        <v>2.281E-2</v>
      </c>
      <c r="M2298">
        <v>10</v>
      </c>
      <c r="N2298">
        <v>8.3599999999999994E-3</v>
      </c>
    </row>
    <row r="2299" spans="1:14" hidden="1" x14ac:dyDescent="0.3">
      <c r="A2299" t="s">
        <v>18</v>
      </c>
      <c r="B2299" s="1">
        <v>44643</v>
      </c>
      <c r="C2299">
        <v>3</v>
      </c>
      <c r="D2299">
        <v>3.7399999999999998E-3</v>
      </c>
      <c r="E2299">
        <v>4.2479999999999997E-2</v>
      </c>
      <c r="F2299">
        <v>-0.62638000000000005</v>
      </c>
      <c r="G2299">
        <v>1.0960300000000001</v>
      </c>
      <c r="H2299">
        <v>-5.0459999999999998E-2</v>
      </c>
      <c r="I2299">
        <v>7.0400000000000003E-3</v>
      </c>
      <c r="J2299">
        <v>5.3129999999999997E-2</v>
      </c>
      <c r="K2299">
        <v>-10</v>
      </c>
      <c r="L2299">
        <v>2.0559999999999998E-2</v>
      </c>
      <c r="M2299">
        <v>10</v>
      </c>
      <c r="N2299">
        <v>4.7999999999999996E-3</v>
      </c>
    </row>
    <row r="2300" spans="1:14" hidden="1" x14ac:dyDescent="0.3">
      <c r="A2300" t="s">
        <v>18</v>
      </c>
      <c r="B2300" s="1">
        <v>44650</v>
      </c>
      <c r="C2300">
        <v>3</v>
      </c>
      <c r="D2300">
        <v>2.7499999999999998E-3</v>
      </c>
      <c r="E2300">
        <v>3.8960000000000002E-2</v>
      </c>
      <c r="F2300">
        <v>-0.33760000000000001</v>
      </c>
      <c r="G2300">
        <v>0.63997999999999999</v>
      </c>
      <c r="H2300">
        <v>-4.7019999999999999E-2</v>
      </c>
      <c r="I2300">
        <v>4.7800000000000004E-3</v>
      </c>
      <c r="J2300">
        <v>4.9329999999999999E-2</v>
      </c>
      <c r="K2300">
        <v>-10</v>
      </c>
      <c r="L2300">
        <v>1.136E-2</v>
      </c>
      <c r="M2300">
        <v>10</v>
      </c>
      <c r="N2300">
        <v>4.7600000000000003E-3</v>
      </c>
    </row>
    <row r="2301" spans="1:14" hidden="1" x14ac:dyDescent="0.3">
      <c r="A2301" t="s">
        <v>18</v>
      </c>
      <c r="B2301" s="1">
        <v>44657</v>
      </c>
      <c r="C2301">
        <v>3</v>
      </c>
      <c r="D2301">
        <v>3.5599999999999998E-3</v>
      </c>
      <c r="E2301">
        <v>4.4949999999999997E-2</v>
      </c>
      <c r="F2301">
        <v>-0.50222999999999995</v>
      </c>
      <c r="G2301">
        <v>0.83894999999999997</v>
      </c>
      <c r="H2301">
        <v>-5.3870000000000001E-2</v>
      </c>
      <c r="I2301">
        <v>6.7299999999999999E-3</v>
      </c>
      <c r="J2301">
        <v>5.6520000000000001E-2</v>
      </c>
      <c r="K2301">
        <v>-10</v>
      </c>
      <c r="L2301">
        <v>2.3429999999999999E-2</v>
      </c>
      <c r="M2301">
        <v>10</v>
      </c>
      <c r="N2301">
        <v>9.2099999999999994E-3</v>
      </c>
    </row>
    <row r="2302" spans="1:14" hidden="1" x14ac:dyDescent="0.3">
      <c r="A2302" t="s">
        <v>18</v>
      </c>
      <c r="B2302" s="1">
        <v>44664</v>
      </c>
      <c r="C2302">
        <v>3</v>
      </c>
      <c r="D2302">
        <v>3.16E-3</v>
      </c>
      <c r="E2302">
        <v>4.0309999999999999E-2</v>
      </c>
      <c r="F2302">
        <v>-0.38311000000000001</v>
      </c>
      <c r="G2302">
        <v>0.64200999999999997</v>
      </c>
      <c r="H2302">
        <v>-4.8730000000000002E-2</v>
      </c>
      <c r="I2302">
        <v>5.3899999999999998E-3</v>
      </c>
      <c r="J2302">
        <v>5.1090000000000003E-2</v>
      </c>
      <c r="K2302">
        <v>-10</v>
      </c>
      <c r="L2302">
        <v>1.372E-2</v>
      </c>
      <c r="M2302">
        <v>10</v>
      </c>
      <c r="N2302">
        <v>5.3600000000000002E-3</v>
      </c>
    </row>
    <row r="2303" spans="1:14" hidden="1" x14ac:dyDescent="0.3">
      <c r="A2303" t="s">
        <v>18</v>
      </c>
      <c r="B2303" s="1">
        <v>44671</v>
      </c>
      <c r="C2303">
        <v>3</v>
      </c>
      <c r="D2303">
        <v>3.29E-3</v>
      </c>
      <c r="E2303">
        <v>3.9809999999999998E-2</v>
      </c>
      <c r="F2303">
        <v>-0.47666999999999998</v>
      </c>
      <c r="G2303">
        <v>0.75178</v>
      </c>
      <c r="H2303">
        <v>-4.8460000000000003E-2</v>
      </c>
      <c r="I2303">
        <v>6.45E-3</v>
      </c>
      <c r="J2303">
        <v>5.0040000000000001E-2</v>
      </c>
      <c r="K2303">
        <v>-10</v>
      </c>
      <c r="L2303">
        <v>1.4189999999999999E-2</v>
      </c>
      <c r="M2303">
        <v>10</v>
      </c>
      <c r="N2303">
        <v>4.1200000000000004E-3</v>
      </c>
    </row>
    <row r="2304" spans="1:14" hidden="1" x14ac:dyDescent="0.3">
      <c r="A2304" t="s">
        <v>18</v>
      </c>
      <c r="B2304" s="1">
        <v>44678</v>
      </c>
      <c r="C2304">
        <v>3</v>
      </c>
      <c r="D2304">
        <v>3.8400000000000001E-3</v>
      </c>
      <c r="E2304">
        <v>4.8930000000000001E-2</v>
      </c>
      <c r="F2304">
        <v>-0.55637000000000003</v>
      </c>
      <c r="G2304">
        <v>1.0165599999999999</v>
      </c>
      <c r="H2304">
        <v>-5.867E-2</v>
      </c>
      <c r="I2304">
        <v>7.7299999999999999E-3</v>
      </c>
      <c r="J2304">
        <v>6.0659999999999999E-2</v>
      </c>
      <c r="K2304">
        <v>-10</v>
      </c>
      <c r="L2304">
        <v>3.1949999999999999E-2</v>
      </c>
      <c r="M2304">
        <v>10</v>
      </c>
      <c r="N2304">
        <v>1.537E-2</v>
      </c>
    </row>
    <row r="2305" spans="1:14" hidden="1" x14ac:dyDescent="0.3">
      <c r="A2305" t="s">
        <v>18</v>
      </c>
      <c r="B2305" s="1">
        <v>44685</v>
      </c>
      <c r="C2305">
        <v>3</v>
      </c>
      <c r="D2305">
        <v>3.0799999999999998E-3</v>
      </c>
      <c r="E2305">
        <v>4.7690000000000003E-2</v>
      </c>
      <c r="F2305">
        <v>-0.23239000000000001</v>
      </c>
      <c r="G2305">
        <v>0.53825000000000001</v>
      </c>
      <c r="H2305">
        <v>-5.7079999999999999E-2</v>
      </c>
      <c r="I2305">
        <v>3.9199999999999999E-3</v>
      </c>
      <c r="J2305">
        <v>6.1350000000000002E-2</v>
      </c>
      <c r="K2305">
        <v>-10</v>
      </c>
      <c r="L2305">
        <v>2.367E-2</v>
      </c>
      <c r="M2305">
        <v>10</v>
      </c>
      <c r="N2305">
        <v>1.8530000000000001E-2</v>
      </c>
    </row>
    <row r="2306" spans="1:14" hidden="1" x14ac:dyDescent="0.3">
      <c r="A2306" t="s">
        <v>18</v>
      </c>
      <c r="B2306" s="1">
        <v>44692</v>
      </c>
      <c r="C2306">
        <v>3</v>
      </c>
      <c r="D2306">
        <v>2.99E-3</v>
      </c>
      <c r="E2306">
        <v>4.58E-2</v>
      </c>
      <c r="F2306">
        <v>-0.14963000000000001</v>
      </c>
      <c r="G2306">
        <v>0.46583999999999998</v>
      </c>
      <c r="H2306">
        <v>-5.509E-2</v>
      </c>
      <c r="I2306">
        <v>3.5899999999999999E-3</v>
      </c>
      <c r="J2306">
        <v>5.885E-2</v>
      </c>
      <c r="K2306">
        <v>-10</v>
      </c>
      <c r="L2306">
        <v>1.9310000000000001E-2</v>
      </c>
      <c r="M2306">
        <v>10</v>
      </c>
      <c r="N2306">
        <v>1.6719999999999999E-2</v>
      </c>
    </row>
    <row r="2307" spans="1:14" hidden="1" x14ac:dyDescent="0.3">
      <c r="A2307" t="s">
        <v>18</v>
      </c>
      <c r="B2307" s="1">
        <v>44699</v>
      </c>
      <c r="C2307">
        <v>3</v>
      </c>
      <c r="D2307">
        <v>3.6900000000000001E-3</v>
      </c>
      <c r="E2307">
        <v>4.5109999999999997E-2</v>
      </c>
      <c r="F2307">
        <v>-0.43819999999999998</v>
      </c>
      <c r="G2307">
        <v>0.64085000000000003</v>
      </c>
      <c r="H2307">
        <v>-5.509E-2</v>
      </c>
      <c r="I2307">
        <v>6.43E-3</v>
      </c>
      <c r="J2307">
        <v>5.704E-2</v>
      </c>
      <c r="K2307">
        <v>-10</v>
      </c>
      <c r="L2307">
        <v>2.2120000000000001E-2</v>
      </c>
      <c r="M2307">
        <v>10</v>
      </c>
      <c r="N2307">
        <v>9.4999999999999998E-3</v>
      </c>
    </row>
    <row r="2308" spans="1:14" hidden="1" x14ac:dyDescent="0.3">
      <c r="A2308" t="s">
        <v>18</v>
      </c>
      <c r="B2308" s="1">
        <v>44706</v>
      </c>
      <c r="C2308">
        <v>3</v>
      </c>
      <c r="D2308">
        <v>2.8300000000000001E-3</v>
      </c>
      <c r="E2308">
        <v>4.4380000000000003E-2</v>
      </c>
      <c r="F2308">
        <v>-0.10546</v>
      </c>
      <c r="G2308">
        <v>0.28925000000000001</v>
      </c>
      <c r="H2308">
        <v>-5.4559999999999997E-2</v>
      </c>
      <c r="I2308">
        <v>2.8900000000000002E-3</v>
      </c>
      <c r="J2308">
        <v>5.7919999999999999E-2</v>
      </c>
      <c r="K2308">
        <v>-10</v>
      </c>
      <c r="L2308">
        <v>1.512E-2</v>
      </c>
      <c r="M2308">
        <v>10</v>
      </c>
      <c r="N2308">
        <v>1.413E-2</v>
      </c>
    </row>
    <row r="2309" spans="1:14" hidden="1" x14ac:dyDescent="0.3">
      <c r="A2309" t="s">
        <v>18</v>
      </c>
      <c r="B2309" s="1">
        <v>44713</v>
      </c>
      <c r="C2309">
        <v>3</v>
      </c>
      <c r="D2309">
        <v>5.0299999999999997E-3</v>
      </c>
      <c r="E2309">
        <v>4.2259999999999999E-2</v>
      </c>
      <c r="F2309">
        <v>-0.55218</v>
      </c>
      <c r="G2309">
        <v>0.85167999999999999</v>
      </c>
      <c r="H2309">
        <v>-4.999E-2</v>
      </c>
      <c r="I2309">
        <v>8.5199999999999998E-3</v>
      </c>
      <c r="J2309">
        <v>5.4010000000000002E-2</v>
      </c>
      <c r="K2309">
        <v>-10</v>
      </c>
      <c r="L2309">
        <v>1.84E-2</v>
      </c>
      <c r="M2309">
        <v>10</v>
      </c>
      <c r="N2309">
        <v>6.1700000000000001E-3</v>
      </c>
    </row>
    <row r="2310" spans="1:14" hidden="1" x14ac:dyDescent="0.3">
      <c r="A2310" t="s">
        <v>18</v>
      </c>
      <c r="B2310" s="1">
        <v>44720</v>
      </c>
      <c r="C2310">
        <v>3</v>
      </c>
      <c r="D2310">
        <v>5.2900000000000004E-3</v>
      </c>
      <c r="E2310">
        <v>4.1140000000000003E-2</v>
      </c>
      <c r="F2310">
        <v>-0.59684000000000004</v>
      </c>
      <c r="G2310">
        <v>0.94972000000000001</v>
      </c>
      <c r="H2310">
        <v>-4.8579999999999998E-2</v>
      </c>
      <c r="I2310">
        <v>9.2800000000000001E-3</v>
      </c>
      <c r="J2310">
        <v>5.2650000000000002E-2</v>
      </c>
      <c r="K2310">
        <v>-10</v>
      </c>
      <c r="L2310">
        <v>1.694E-2</v>
      </c>
      <c r="M2310">
        <v>10</v>
      </c>
      <c r="N2310">
        <v>5.0400000000000002E-3</v>
      </c>
    </row>
    <row r="2311" spans="1:14" hidden="1" x14ac:dyDescent="0.3">
      <c r="A2311" t="s">
        <v>18</v>
      </c>
      <c r="B2311" s="1">
        <v>44727</v>
      </c>
      <c r="C2311">
        <v>3</v>
      </c>
      <c r="D2311">
        <v>6.2500000000000003E-3</v>
      </c>
      <c r="E2311">
        <v>5.0130000000000001E-2</v>
      </c>
      <c r="F2311">
        <v>-0.74146000000000001</v>
      </c>
      <c r="G2311">
        <v>1.37382</v>
      </c>
      <c r="H2311">
        <v>-5.7799999999999997E-2</v>
      </c>
      <c r="I2311">
        <v>1.1469999999999999E-2</v>
      </c>
      <c r="J2311">
        <v>6.3460000000000003E-2</v>
      </c>
      <c r="K2311">
        <v>-10</v>
      </c>
      <c r="L2311">
        <v>3.3950000000000001E-2</v>
      </c>
      <c r="M2311">
        <v>10</v>
      </c>
      <c r="N2311">
        <v>1.498E-2</v>
      </c>
    </row>
    <row r="2312" spans="1:14" hidden="1" x14ac:dyDescent="0.3">
      <c r="A2312" t="s">
        <v>18</v>
      </c>
      <c r="B2312" s="1">
        <v>44734</v>
      </c>
      <c r="C2312">
        <v>3</v>
      </c>
      <c r="D2312">
        <v>5.2399999999999999E-3</v>
      </c>
      <c r="E2312">
        <v>4.65E-2</v>
      </c>
      <c r="F2312">
        <v>-0.48425000000000001</v>
      </c>
      <c r="G2312">
        <v>0.86194000000000004</v>
      </c>
      <c r="H2312">
        <v>-5.4219999999999997E-2</v>
      </c>
      <c r="I2312">
        <v>8.6300000000000005E-3</v>
      </c>
      <c r="J2312">
        <v>5.9859999999999997E-2</v>
      </c>
      <c r="K2312">
        <v>-10</v>
      </c>
      <c r="L2312">
        <v>2.4510000000000001E-2</v>
      </c>
      <c r="M2312">
        <v>10</v>
      </c>
      <c r="N2312">
        <v>1.358E-2</v>
      </c>
    </row>
    <row r="2313" spans="1:14" hidden="1" x14ac:dyDescent="0.3">
      <c r="A2313" t="s">
        <v>18</v>
      </c>
      <c r="B2313" s="1">
        <v>44741</v>
      </c>
      <c r="C2313">
        <v>3</v>
      </c>
      <c r="D2313">
        <v>5.5199999999999997E-3</v>
      </c>
      <c r="E2313">
        <v>4.6219999999999997E-2</v>
      </c>
      <c r="F2313">
        <v>-0.62175000000000002</v>
      </c>
      <c r="G2313">
        <v>0.87014000000000002</v>
      </c>
      <c r="H2313">
        <v>-5.5739999999999998E-2</v>
      </c>
      <c r="I2313">
        <v>1.004E-2</v>
      </c>
      <c r="J2313">
        <v>5.8889999999999998E-2</v>
      </c>
      <c r="K2313">
        <v>-10</v>
      </c>
      <c r="L2313">
        <v>2.6540000000000001E-2</v>
      </c>
      <c r="M2313">
        <v>10</v>
      </c>
      <c r="N2313">
        <v>9.4199999999999996E-3</v>
      </c>
    </row>
    <row r="2314" spans="1:14" hidden="1" x14ac:dyDescent="0.3">
      <c r="A2314" t="s">
        <v>18</v>
      </c>
      <c r="B2314" s="1">
        <v>44748</v>
      </c>
      <c r="C2314">
        <v>3</v>
      </c>
      <c r="D2314">
        <v>6.0499999999999998E-3</v>
      </c>
      <c r="E2314">
        <v>5.6829999999999999E-2</v>
      </c>
      <c r="F2314">
        <v>-0.57445000000000002</v>
      </c>
      <c r="G2314">
        <v>0.80332000000000003</v>
      </c>
      <c r="H2314">
        <v>-6.8169999999999994E-2</v>
      </c>
      <c r="I2314">
        <v>1.1089999999999999E-2</v>
      </c>
      <c r="J2314">
        <v>7.2489999999999999E-2</v>
      </c>
      <c r="K2314">
        <v>-10</v>
      </c>
      <c r="L2314">
        <v>4.641E-2</v>
      </c>
      <c r="M2314">
        <v>10</v>
      </c>
      <c r="N2314">
        <v>3.0880000000000001E-2</v>
      </c>
    </row>
    <row r="2315" spans="1:14" hidden="1" x14ac:dyDescent="0.3">
      <c r="A2315" t="s">
        <v>18</v>
      </c>
      <c r="B2315" s="1">
        <v>44755</v>
      </c>
      <c r="C2315">
        <v>3</v>
      </c>
      <c r="D2315">
        <v>6.3699999999999998E-3</v>
      </c>
      <c r="E2315">
        <v>5.7619999999999998E-2</v>
      </c>
      <c r="F2315">
        <v>-0.53637999999999997</v>
      </c>
      <c r="G2315">
        <v>0.69586000000000003</v>
      </c>
      <c r="H2315">
        <v>-6.9790000000000005E-2</v>
      </c>
      <c r="I2315">
        <v>1.119E-2</v>
      </c>
      <c r="J2315">
        <v>7.3569999999999997E-2</v>
      </c>
      <c r="K2315">
        <v>-10</v>
      </c>
      <c r="L2315">
        <v>4.8349999999999997E-2</v>
      </c>
      <c r="M2315">
        <v>10</v>
      </c>
      <c r="N2315">
        <v>3.4880000000000001E-2</v>
      </c>
    </row>
    <row r="2316" spans="1:14" hidden="1" x14ac:dyDescent="0.3">
      <c r="A2316" t="s">
        <v>18</v>
      </c>
      <c r="B2316" s="1">
        <v>44762</v>
      </c>
      <c r="C2316">
        <v>3</v>
      </c>
      <c r="D2316">
        <v>6.1900000000000002E-3</v>
      </c>
      <c r="E2316">
        <v>5.9810000000000002E-2</v>
      </c>
      <c r="F2316">
        <v>-0.45745999999999998</v>
      </c>
      <c r="G2316">
        <v>0.60029999999999994</v>
      </c>
      <c r="H2316">
        <v>-7.1900000000000006E-2</v>
      </c>
      <c r="I2316">
        <v>1.0749999999999999E-2</v>
      </c>
      <c r="J2316">
        <v>7.7329999999999996E-2</v>
      </c>
      <c r="K2316">
        <v>-10</v>
      </c>
      <c r="L2316">
        <v>5.1119999999999999E-2</v>
      </c>
      <c r="M2316">
        <v>10</v>
      </c>
      <c r="N2316">
        <v>4.3200000000000002E-2</v>
      </c>
    </row>
    <row r="2317" spans="1:14" hidden="1" x14ac:dyDescent="0.3">
      <c r="A2317" t="s">
        <v>18</v>
      </c>
      <c r="B2317" s="1">
        <v>44769</v>
      </c>
      <c r="C2317">
        <v>3</v>
      </c>
      <c r="D2317">
        <v>5.5100000000000001E-3</v>
      </c>
      <c r="E2317">
        <v>5.4710000000000002E-2</v>
      </c>
      <c r="F2317">
        <v>-0.37137999999999999</v>
      </c>
      <c r="G2317">
        <v>0.52163999999999999</v>
      </c>
      <c r="H2317">
        <v>-6.522E-2</v>
      </c>
      <c r="I2317">
        <v>8.3700000000000007E-3</v>
      </c>
      <c r="J2317">
        <v>7.1040000000000006E-2</v>
      </c>
      <c r="K2317">
        <v>-10</v>
      </c>
      <c r="L2317">
        <v>3.8179999999999999E-2</v>
      </c>
      <c r="M2317">
        <v>10</v>
      </c>
      <c r="N2317">
        <v>3.1390000000000001E-2</v>
      </c>
    </row>
    <row r="2318" spans="1:14" hidden="1" x14ac:dyDescent="0.3">
      <c r="A2318" t="s">
        <v>18</v>
      </c>
      <c r="B2318" s="1">
        <v>44776</v>
      </c>
      <c r="C2318">
        <v>3</v>
      </c>
      <c r="D2318">
        <v>5.7800000000000004E-3</v>
      </c>
      <c r="E2318">
        <v>5.2150000000000002E-2</v>
      </c>
      <c r="F2318">
        <v>-0.57645000000000002</v>
      </c>
      <c r="G2318">
        <v>0.75400999999999996</v>
      </c>
      <c r="H2318">
        <v>-6.3060000000000005E-2</v>
      </c>
      <c r="I2318">
        <v>1.052E-2</v>
      </c>
      <c r="J2318">
        <v>6.6059999999999994E-2</v>
      </c>
      <c r="K2318">
        <v>-10</v>
      </c>
      <c r="L2318">
        <v>3.7789999999999997E-2</v>
      </c>
      <c r="M2318">
        <v>10</v>
      </c>
      <c r="N2318">
        <v>0.02</v>
      </c>
    </row>
    <row r="2319" spans="1:14" hidden="1" x14ac:dyDescent="0.3">
      <c r="A2319" t="s">
        <v>18</v>
      </c>
      <c r="B2319" s="1">
        <v>44783</v>
      </c>
      <c r="C2319">
        <v>3</v>
      </c>
      <c r="D2319">
        <v>4.4400000000000004E-3</v>
      </c>
      <c r="E2319">
        <v>4.3959999999999999E-2</v>
      </c>
      <c r="F2319">
        <v>-0.192</v>
      </c>
      <c r="G2319">
        <v>0.27424999999999999</v>
      </c>
      <c r="H2319">
        <v>-5.2249999999999998E-2</v>
      </c>
      <c r="I2319">
        <v>5.4799999999999996E-3</v>
      </c>
      <c r="J2319">
        <v>5.9089999999999997E-2</v>
      </c>
      <c r="K2319">
        <v>-10</v>
      </c>
      <c r="L2319">
        <v>1.417E-2</v>
      </c>
      <c r="M2319">
        <v>10</v>
      </c>
      <c r="N2319">
        <v>1.1979999999999999E-2</v>
      </c>
    </row>
    <row r="2320" spans="1:14" hidden="1" x14ac:dyDescent="0.3">
      <c r="A2320" t="s">
        <v>18</v>
      </c>
      <c r="B2320" s="1">
        <v>44790</v>
      </c>
      <c r="C2320">
        <v>3</v>
      </c>
      <c r="D2320">
        <v>4.7000000000000002E-3</v>
      </c>
      <c r="E2320">
        <v>4.9570000000000003E-2</v>
      </c>
      <c r="F2320">
        <v>-0.34617999999999999</v>
      </c>
      <c r="G2320">
        <v>0.42337000000000002</v>
      </c>
      <c r="H2320">
        <v>-6.0589999999999998E-2</v>
      </c>
      <c r="I2320">
        <v>7.1399999999999996E-3</v>
      </c>
      <c r="J2320">
        <v>6.404E-2</v>
      </c>
      <c r="K2320">
        <v>-10</v>
      </c>
      <c r="L2320">
        <v>2.8750000000000001E-2</v>
      </c>
      <c r="M2320">
        <v>10</v>
      </c>
      <c r="N2320">
        <v>1.958E-2</v>
      </c>
    </row>
    <row r="2321" spans="1:14" hidden="1" x14ac:dyDescent="0.3">
      <c r="A2321" t="s">
        <v>18</v>
      </c>
      <c r="B2321" s="1">
        <v>44797</v>
      </c>
      <c r="C2321">
        <v>3</v>
      </c>
      <c r="D2321">
        <v>4.3499999999999997E-3</v>
      </c>
      <c r="E2321">
        <v>5.5399999999999998E-2</v>
      </c>
      <c r="F2321">
        <v>-0.33233000000000001</v>
      </c>
      <c r="G2321">
        <v>0.49109000000000003</v>
      </c>
      <c r="H2321">
        <v>-6.8250000000000005E-2</v>
      </c>
      <c r="I2321">
        <v>7.4999999999999997E-3</v>
      </c>
      <c r="J2321">
        <v>7.0559999999999998E-2</v>
      </c>
      <c r="K2321">
        <v>-10</v>
      </c>
      <c r="L2321">
        <v>4.1360000000000001E-2</v>
      </c>
      <c r="M2321">
        <v>10</v>
      </c>
      <c r="N2321">
        <v>3.2370000000000003E-2</v>
      </c>
    </row>
    <row r="2322" spans="1:14" hidden="1" x14ac:dyDescent="0.3">
      <c r="A2322" t="s">
        <v>18</v>
      </c>
      <c r="B2322" s="1">
        <v>44804</v>
      </c>
      <c r="C2322">
        <v>3</v>
      </c>
      <c r="D2322">
        <v>4.5900000000000003E-3</v>
      </c>
      <c r="E2322">
        <v>5.7270000000000001E-2</v>
      </c>
      <c r="F2322">
        <v>-0.30037000000000003</v>
      </c>
      <c r="G2322">
        <v>0.37384000000000001</v>
      </c>
      <c r="H2322">
        <v>-7.1989999999999998E-2</v>
      </c>
      <c r="I2322">
        <v>7.1500000000000001E-3</v>
      </c>
      <c r="J2322">
        <v>7.3270000000000002E-2</v>
      </c>
      <c r="K2322">
        <v>-10</v>
      </c>
      <c r="L2322">
        <v>4.6539999999999998E-2</v>
      </c>
      <c r="M2322">
        <v>10</v>
      </c>
      <c r="N2322">
        <v>3.8440000000000002E-2</v>
      </c>
    </row>
    <row r="2323" spans="1:14" hidden="1" x14ac:dyDescent="0.3">
      <c r="A2323" t="s">
        <v>18</v>
      </c>
      <c r="B2323" s="1">
        <v>44811</v>
      </c>
      <c r="C2323">
        <v>3</v>
      </c>
      <c r="D2323">
        <v>7.6499999999999997E-3</v>
      </c>
      <c r="E2323">
        <v>5.3870000000000001E-2</v>
      </c>
      <c r="F2323">
        <v>-0.82191000000000003</v>
      </c>
      <c r="G2323">
        <v>1.1814199999999999</v>
      </c>
      <c r="H2323">
        <v>-6.5479999999999997E-2</v>
      </c>
      <c r="I2323">
        <v>1.54E-2</v>
      </c>
      <c r="J2323">
        <v>6.7250000000000004E-2</v>
      </c>
      <c r="K2323">
        <v>-10</v>
      </c>
      <c r="L2323">
        <v>4.5469999999999997E-2</v>
      </c>
      <c r="M2323">
        <v>10</v>
      </c>
      <c r="N2323">
        <v>1.968E-2</v>
      </c>
    </row>
    <row r="2324" spans="1:14" hidden="1" x14ac:dyDescent="0.3">
      <c r="A2324" t="s">
        <v>18</v>
      </c>
      <c r="B2324" s="1">
        <v>44818</v>
      </c>
      <c r="C2324">
        <v>3</v>
      </c>
      <c r="D2324">
        <v>6.8999999999999999E-3</v>
      </c>
      <c r="E2324">
        <v>5.2249999999999998E-2</v>
      </c>
      <c r="F2324">
        <v>-0.47227999999999998</v>
      </c>
      <c r="G2324">
        <v>0.61809000000000003</v>
      </c>
      <c r="H2324">
        <v>-6.1219999999999997E-2</v>
      </c>
      <c r="I2324">
        <v>1.056E-2</v>
      </c>
      <c r="J2324">
        <v>6.9070000000000006E-2</v>
      </c>
      <c r="K2324">
        <v>-10</v>
      </c>
      <c r="L2324">
        <v>3.3989999999999999E-2</v>
      </c>
      <c r="M2324">
        <v>10</v>
      </c>
      <c r="N2324">
        <v>2.4459999999999999E-2</v>
      </c>
    </row>
    <row r="2325" spans="1:14" hidden="1" x14ac:dyDescent="0.3">
      <c r="A2325" t="s">
        <v>18</v>
      </c>
      <c r="B2325" s="1">
        <v>44825</v>
      </c>
      <c r="C2325">
        <v>3</v>
      </c>
      <c r="D2325">
        <v>6.3600000000000002E-3</v>
      </c>
      <c r="E2325">
        <v>5.33E-2</v>
      </c>
      <c r="F2325">
        <v>-0.57308999999999999</v>
      </c>
      <c r="G2325">
        <v>0.79446000000000006</v>
      </c>
      <c r="H2325">
        <v>-6.3869999999999996E-2</v>
      </c>
      <c r="I2325">
        <v>1.149E-2</v>
      </c>
      <c r="J2325">
        <v>6.8019999999999997E-2</v>
      </c>
      <c r="K2325">
        <v>-10</v>
      </c>
      <c r="L2325">
        <v>3.9379999999999998E-2</v>
      </c>
      <c r="M2325">
        <v>10</v>
      </c>
      <c r="N2325">
        <v>2.3970000000000002E-2</v>
      </c>
    </row>
    <row r="2326" spans="1:14" hidden="1" x14ac:dyDescent="0.3">
      <c r="A2326" t="s">
        <v>18</v>
      </c>
      <c r="B2326" s="1">
        <v>44832</v>
      </c>
      <c r="C2326">
        <v>3</v>
      </c>
      <c r="D2326">
        <v>6.7099999999999998E-3</v>
      </c>
      <c r="E2326">
        <v>6.5240000000000006E-2</v>
      </c>
      <c r="F2326">
        <v>-0.62770000000000004</v>
      </c>
      <c r="G2326">
        <v>0.92093999999999998</v>
      </c>
      <c r="H2326">
        <v>-7.8729999999999994E-2</v>
      </c>
      <c r="I2326">
        <v>1.303E-2</v>
      </c>
      <c r="J2326">
        <v>8.2070000000000004E-2</v>
      </c>
      <c r="K2326">
        <v>-10</v>
      </c>
      <c r="L2326">
        <v>6.5549999999999997E-2</v>
      </c>
      <c r="M2326">
        <v>10</v>
      </c>
      <c r="N2326">
        <v>5.2510000000000001E-2</v>
      </c>
    </row>
    <row r="2327" spans="1:14" hidden="1" x14ac:dyDescent="0.3">
      <c r="A2327" t="s">
        <v>18</v>
      </c>
      <c r="B2327" s="1">
        <v>44839</v>
      </c>
      <c r="C2327">
        <v>3</v>
      </c>
      <c r="D2327">
        <v>7.0600000000000003E-3</v>
      </c>
      <c r="E2327">
        <v>6.3539999999999999E-2</v>
      </c>
      <c r="F2327">
        <v>-0.57765</v>
      </c>
      <c r="G2327">
        <v>0.83533000000000002</v>
      </c>
      <c r="H2327">
        <v>-7.5490000000000002E-2</v>
      </c>
      <c r="I2327">
        <v>1.2670000000000001E-2</v>
      </c>
      <c r="J2327">
        <v>8.1430000000000002E-2</v>
      </c>
      <c r="K2327">
        <v>-10</v>
      </c>
      <c r="L2327">
        <v>5.9560000000000002E-2</v>
      </c>
      <c r="M2327">
        <v>10</v>
      </c>
      <c r="N2327">
        <v>5.0560000000000001E-2</v>
      </c>
    </row>
    <row r="2328" spans="1:14" hidden="1" x14ac:dyDescent="0.3">
      <c r="A2328" t="s">
        <v>18</v>
      </c>
      <c r="B2328" s="1">
        <v>44846</v>
      </c>
      <c r="C2328">
        <v>3</v>
      </c>
      <c r="D2328">
        <v>6.8500000000000002E-3</v>
      </c>
      <c r="E2328">
        <v>6.7110000000000003E-2</v>
      </c>
      <c r="F2328">
        <v>-0.43822</v>
      </c>
      <c r="G2328">
        <v>0.67513000000000001</v>
      </c>
      <c r="H2328">
        <v>-7.9320000000000002E-2</v>
      </c>
      <c r="I2328">
        <v>1.119E-2</v>
      </c>
      <c r="J2328">
        <v>8.6730000000000002E-2</v>
      </c>
      <c r="K2328">
        <v>-10</v>
      </c>
      <c r="L2328">
        <v>6.472E-2</v>
      </c>
      <c r="M2328">
        <v>10</v>
      </c>
      <c r="N2328">
        <v>6.6970000000000002E-2</v>
      </c>
    </row>
    <row r="2329" spans="1:14" hidden="1" x14ac:dyDescent="0.3">
      <c r="A2329" t="s">
        <v>18</v>
      </c>
      <c r="B2329" s="1">
        <v>44853</v>
      </c>
      <c r="C2329">
        <v>3</v>
      </c>
      <c r="D2329">
        <v>6.6499999999999997E-3</v>
      </c>
      <c r="E2329">
        <v>5.9859999999999997E-2</v>
      </c>
      <c r="F2329">
        <v>-0.49912000000000001</v>
      </c>
      <c r="G2329">
        <v>0.75492999999999999</v>
      </c>
      <c r="H2329">
        <v>-7.127E-2</v>
      </c>
      <c r="I2329">
        <v>1.1339999999999999E-2</v>
      </c>
      <c r="J2329">
        <v>7.6759999999999995E-2</v>
      </c>
      <c r="K2329">
        <v>-10</v>
      </c>
      <c r="L2329">
        <v>5.1220000000000002E-2</v>
      </c>
      <c r="M2329">
        <v>10</v>
      </c>
      <c r="N2329">
        <v>4.3540000000000002E-2</v>
      </c>
    </row>
    <row r="2330" spans="1:14" hidden="1" x14ac:dyDescent="0.3">
      <c r="A2330" t="s">
        <v>18</v>
      </c>
      <c r="B2330" s="1">
        <v>44860</v>
      </c>
      <c r="C2330">
        <v>3</v>
      </c>
      <c r="D2330">
        <v>6.3699999999999998E-3</v>
      </c>
      <c r="E2330">
        <v>5.5140000000000002E-2</v>
      </c>
      <c r="F2330">
        <v>-0.32450000000000001</v>
      </c>
      <c r="G2330">
        <v>0.49646000000000001</v>
      </c>
      <c r="H2330">
        <v>-6.522E-2</v>
      </c>
      <c r="I2330">
        <v>9.0100000000000006E-3</v>
      </c>
      <c r="J2330">
        <v>7.288E-2</v>
      </c>
      <c r="K2330">
        <v>-10</v>
      </c>
      <c r="L2330">
        <v>3.7609999999999998E-2</v>
      </c>
      <c r="M2330">
        <v>10</v>
      </c>
      <c r="N2330">
        <v>3.5479999999999998E-2</v>
      </c>
    </row>
    <row r="2331" spans="1:14" hidden="1" x14ac:dyDescent="0.3">
      <c r="A2331" t="s">
        <v>18</v>
      </c>
      <c r="B2331" s="1">
        <v>44867</v>
      </c>
      <c r="C2331">
        <v>3</v>
      </c>
      <c r="D2331">
        <v>5.45E-3</v>
      </c>
      <c r="E2331">
        <v>5.4710000000000002E-2</v>
      </c>
      <c r="F2331">
        <v>-0.29927999999999999</v>
      </c>
      <c r="G2331">
        <v>0.45032</v>
      </c>
      <c r="H2331">
        <v>-6.5250000000000002E-2</v>
      </c>
      <c r="I2331">
        <v>7.7299999999999999E-3</v>
      </c>
      <c r="J2331">
        <v>7.2109999999999994E-2</v>
      </c>
      <c r="K2331">
        <v>-10</v>
      </c>
      <c r="L2331">
        <v>3.6810000000000002E-2</v>
      </c>
      <c r="M2331">
        <v>10</v>
      </c>
      <c r="N2331">
        <v>3.3840000000000002E-2</v>
      </c>
    </row>
    <row r="2332" spans="1:14" hidden="1" x14ac:dyDescent="0.3">
      <c r="A2332" t="s">
        <v>18</v>
      </c>
      <c r="B2332" s="1">
        <v>44874</v>
      </c>
      <c r="C2332">
        <v>3</v>
      </c>
      <c r="D2332">
        <v>5.6899999999999997E-3</v>
      </c>
      <c r="E2332">
        <v>5.7270000000000001E-2</v>
      </c>
      <c r="F2332">
        <v>-0.24424999999999999</v>
      </c>
      <c r="G2332">
        <v>0.31474000000000002</v>
      </c>
      <c r="H2332">
        <v>-6.8400000000000002E-2</v>
      </c>
      <c r="I2332">
        <v>7.8100000000000001E-3</v>
      </c>
      <c r="J2332">
        <v>7.6350000000000001E-2</v>
      </c>
      <c r="K2332">
        <v>-10</v>
      </c>
      <c r="L2332">
        <v>4.0480000000000002E-2</v>
      </c>
      <c r="M2332">
        <v>10</v>
      </c>
      <c r="N2332">
        <v>4.1919999999999999E-2</v>
      </c>
    </row>
    <row r="2333" spans="1:14" hidden="1" x14ac:dyDescent="0.3">
      <c r="A2333" t="s">
        <v>18</v>
      </c>
      <c r="B2333" s="1">
        <v>44881</v>
      </c>
      <c r="C2333">
        <v>3</v>
      </c>
      <c r="D2333">
        <v>5.2100000000000002E-3</v>
      </c>
      <c r="E2333">
        <v>5.645E-2</v>
      </c>
      <c r="F2333">
        <v>-0.25085000000000002</v>
      </c>
      <c r="G2333">
        <v>0.37775999999999998</v>
      </c>
      <c r="H2333">
        <v>-6.7949999999999997E-2</v>
      </c>
      <c r="I2333">
        <v>7.1399999999999996E-3</v>
      </c>
      <c r="J2333">
        <v>7.4359999999999996E-2</v>
      </c>
      <c r="K2333">
        <v>-10</v>
      </c>
      <c r="L2333">
        <v>4.0969999999999999E-2</v>
      </c>
      <c r="M2333">
        <v>10</v>
      </c>
      <c r="N2333">
        <v>3.9359999999999999E-2</v>
      </c>
    </row>
    <row r="2334" spans="1:14" hidden="1" x14ac:dyDescent="0.3">
      <c r="A2334" t="s">
        <v>18</v>
      </c>
      <c r="B2334" s="1">
        <v>44888</v>
      </c>
      <c r="C2334">
        <v>3</v>
      </c>
      <c r="D2334">
        <v>5.0600000000000003E-3</v>
      </c>
      <c r="E2334">
        <v>5.117E-2</v>
      </c>
      <c r="F2334">
        <v>-0.14419999999999999</v>
      </c>
      <c r="G2334">
        <v>0.33111000000000002</v>
      </c>
      <c r="H2334">
        <v>-6.0560000000000003E-2</v>
      </c>
      <c r="I2334">
        <v>5.3699999999999998E-3</v>
      </c>
      <c r="J2334">
        <v>6.8489999999999995E-2</v>
      </c>
      <c r="K2334">
        <v>-10</v>
      </c>
      <c r="L2334">
        <v>2.6110000000000001E-2</v>
      </c>
      <c r="M2334">
        <v>10</v>
      </c>
      <c r="N2334">
        <v>2.8570000000000002E-2</v>
      </c>
    </row>
    <row r="2335" spans="1:14" hidden="1" x14ac:dyDescent="0.3">
      <c r="A2335" t="s">
        <v>18</v>
      </c>
      <c r="B2335" s="1">
        <v>44895</v>
      </c>
      <c r="C2335">
        <v>3</v>
      </c>
      <c r="D2335">
        <v>4.7200000000000002E-3</v>
      </c>
      <c r="E2335">
        <v>5.8999999999999997E-2</v>
      </c>
      <c r="F2335">
        <v>4.4470000000000003E-2</v>
      </c>
      <c r="G2335">
        <v>0.19450999999999999</v>
      </c>
      <c r="H2335">
        <v>-6.9080000000000003E-2</v>
      </c>
      <c r="I2335">
        <v>2.8900000000000002E-3</v>
      </c>
      <c r="J2335">
        <v>8.022E-2</v>
      </c>
      <c r="K2335">
        <v>-10</v>
      </c>
      <c r="L2335">
        <v>3.8589999999999999E-2</v>
      </c>
      <c r="M2335">
        <v>10</v>
      </c>
      <c r="N2335">
        <v>5.5100000000000003E-2</v>
      </c>
    </row>
    <row r="2336" spans="1:14" hidden="1" x14ac:dyDescent="0.3">
      <c r="A2336" t="s">
        <v>18</v>
      </c>
      <c r="B2336" s="1">
        <v>44902</v>
      </c>
      <c r="C2336">
        <v>3</v>
      </c>
      <c r="D2336">
        <v>7.7400000000000004E-3</v>
      </c>
      <c r="E2336">
        <v>4.8550000000000003E-2</v>
      </c>
      <c r="F2336">
        <v>-0.57506999999999997</v>
      </c>
      <c r="G2336">
        <v>0.86439999999999995</v>
      </c>
      <c r="H2336">
        <v>-5.5849999999999997E-2</v>
      </c>
      <c r="I2336">
        <v>1.193E-2</v>
      </c>
      <c r="J2336">
        <v>6.4320000000000002E-2</v>
      </c>
      <c r="K2336">
        <v>-10</v>
      </c>
      <c r="L2336">
        <v>2.8039999999999999E-2</v>
      </c>
      <c r="M2336">
        <v>10</v>
      </c>
      <c r="N2336">
        <v>1.627E-2</v>
      </c>
    </row>
    <row r="2337" spans="1:14" hidden="1" x14ac:dyDescent="0.3">
      <c r="A2337" t="s">
        <v>18</v>
      </c>
      <c r="B2337" s="1">
        <v>44909</v>
      </c>
      <c r="C2337">
        <v>3</v>
      </c>
      <c r="D2337">
        <v>6.4700000000000001E-3</v>
      </c>
      <c r="E2337">
        <v>3.9940000000000003E-2</v>
      </c>
      <c r="F2337">
        <v>-0.40744999999999998</v>
      </c>
      <c r="G2337">
        <v>0.64834000000000003</v>
      </c>
      <c r="H2337">
        <v>-4.4659999999999998E-2</v>
      </c>
      <c r="I2337">
        <v>8.6300000000000005E-3</v>
      </c>
      <c r="J2337">
        <v>5.4390000000000001E-2</v>
      </c>
      <c r="K2337">
        <v>-10</v>
      </c>
      <c r="L2337">
        <v>1.146E-2</v>
      </c>
      <c r="M2337">
        <v>10</v>
      </c>
      <c r="N2337">
        <v>5.77E-3</v>
      </c>
    </row>
    <row r="2338" spans="1:14" hidden="1" x14ac:dyDescent="0.3">
      <c r="A2338" t="s">
        <v>18</v>
      </c>
      <c r="B2338" s="1">
        <v>44916</v>
      </c>
      <c r="C2338">
        <v>3</v>
      </c>
      <c r="D2338">
        <v>6.2500000000000003E-3</v>
      </c>
      <c r="E2338">
        <v>4.24E-2</v>
      </c>
      <c r="F2338">
        <v>-0.60372999999999999</v>
      </c>
      <c r="G2338">
        <v>0.95886000000000005</v>
      </c>
      <c r="H2338">
        <v>-4.888E-2</v>
      </c>
      <c r="I2338">
        <v>1.004E-2</v>
      </c>
      <c r="J2338">
        <v>5.5050000000000002E-2</v>
      </c>
      <c r="K2338">
        <v>-10</v>
      </c>
      <c r="L2338">
        <v>1.866E-2</v>
      </c>
      <c r="M2338">
        <v>10</v>
      </c>
      <c r="N2338">
        <v>6.2599999999999999E-3</v>
      </c>
    </row>
    <row r="2339" spans="1:14" hidden="1" x14ac:dyDescent="0.3">
      <c r="A2339" t="s">
        <v>18</v>
      </c>
      <c r="B2339" s="1">
        <v>44923</v>
      </c>
      <c r="C2339">
        <v>3</v>
      </c>
      <c r="D2339">
        <v>6.1399999999999996E-3</v>
      </c>
      <c r="E2339">
        <v>4.4920000000000002E-2</v>
      </c>
      <c r="F2339">
        <v>-0.52617000000000003</v>
      </c>
      <c r="G2339">
        <v>0.78525999999999996</v>
      </c>
      <c r="H2339">
        <v>-5.2549999999999999E-2</v>
      </c>
      <c r="I2339">
        <v>1.004E-2</v>
      </c>
      <c r="J2339">
        <v>5.8450000000000002E-2</v>
      </c>
      <c r="K2339">
        <v>-10</v>
      </c>
      <c r="L2339">
        <v>2.1749999999999999E-2</v>
      </c>
      <c r="M2339">
        <v>10</v>
      </c>
      <c r="N2339">
        <v>1.043E-2</v>
      </c>
    </row>
    <row r="2340" spans="1:14" hidden="1" x14ac:dyDescent="0.3">
      <c r="A2340" t="s">
        <v>18</v>
      </c>
      <c r="B2340" s="1">
        <v>44930</v>
      </c>
      <c r="C2340">
        <v>3</v>
      </c>
      <c r="D2340">
        <v>5.5999999999999999E-3</v>
      </c>
      <c r="E2340">
        <v>4.6530000000000002E-2</v>
      </c>
      <c r="F2340">
        <v>-0.53622000000000003</v>
      </c>
      <c r="G2340">
        <v>0.77117000000000002</v>
      </c>
      <c r="H2340">
        <v>-5.5629999999999999E-2</v>
      </c>
      <c r="I2340">
        <v>1.008E-2</v>
      </c>
      <c r="J2340">
        <v>5.9200000000000003E-2</v>
      </c>
      <c r="K2340">
        <v>-10</v>
      </c>
      <c r="L2340">
        <v>2.5749999999999999E-2</v>
      </c>
      <c r="M2340">
        <v>10</v>
      </c>
      <c r="N2340">
        <v>1.247E-2</v>
      </c>
    </row>
    <row r="2341" spans="1:14" hidden="1" x14ac:dyDescent="0.3">
      <c r="A2341" t="s">
        <v>18</v>
      </c>
      <c r="B2341" s="1">
        <v>44937</v>
      </c>
      <c r="C2341">
        <v>3</v>
      </c>
      <c r="D2341">
        <v>5.0000000000000001E-3</v>
      </c>
      <c r="E2341">
        <v>4.5359999999999998E-2</v>
      </c>
      <c r="F2341">
        <v>-0.28215000000000001</v>
      </c>
      <c r="G2341">
        <v>0.48979</v>
      </c>
      <c r="H2341">
        <v>-5.3710000000000001E-2</v>
      </c>
      <c r="I2341">
        <v>6.5799999999999999E-3</v>
      </c>
      <c r="J2341">
        <v>5.9700000000000003E-2</v>
      </c>
      <c r="K2341">
        <v>-10</v>
      </c>
      <c r="L2341">
        <v>1.8870000000000001E-2</v>
      </c>
      <c r="M2341">
        <v>10</v>
      </c>
      <c r="N2341">
        <v>1.489E-2</v>
      </c>
    </row>
    <row r="2342" spans="1:14" hidden="1" x14ac:dyDescent="0.3">
      <c r="A2342" t="s">
        <v>18</v>
      </c>
      <c r="B2342" s="1">
        <v>44944</v>
      </c>
      <c r="C2342">
        <v>3</v>
      </c>
      <c r="D2342">
        <v>5.0000000000000001E-3</v>
      </c>
      <c r="E2342">
        <v>4.206E-2</v>
      </c>
      <c r="F2342">
        <v>-0.16692000000000001</v>
      </c>
      <c r="G2342">
        <v>0.44534000000000001</v>
      </c>
      <c r="H2342">
        <v>-4.8460000000000003E-2</v>
      </c>
      <c r="I2342">
        <v>5.7999999999999996E-3</v>
      </c>
      <c r="J2342">
        <v>5.6869999999999997E-2</v>
      </c>
      <c r="K2342">
        <v>-10</v>
      </c>
      <c r="L2342">
        <v>1.1780000000000001E-2</v>
      </c>
      <c r="M2342">
        <v>10</v>
      </c>
      <c r="N2342">
        <v>1.1339999999999999E-2</v>
      </c>
    </row>
    <row r="2343" spans="1:14" hidden="1" x14ac:dyDescent="0.3">
      <c r="A2343" t="s">
        <v>18</v>
      </c>
      <c r="B2343" s="1">
        <v>44951</v>
      </c>
      <c r="C2343">
        <v>3</v>
      </c>
      <c r="D2343">
        <v>4.8599999999999997E-3</v>
      </c>
      <c r="E2343">
        <v>4.267E-2</v>
      </c>
      <c r="F2343">
        <v>-0.14685000000000001</v>
      </c>
      <c r="G2343">
        <v>0.25262000000000001</v>
      </c>
      <c r="H2343">
        <v>-4.922E-2</v>
      </c>
      <c r="I2343">
        <v>4.9300000000000004E-3</v>
      </c>
      <c r="J2343">
        <v>5.7950000000000002E-2</v>
      </c>
      <c r="K2343">
        <v>-10</v>
      </c>
      <c r="L2343">
        <v>1.146E-2</v>
      </c>
      <c r="M2343">
        <v>10</v>
      </c>
      <c r="N2343">
        <v>1.0999999999999999E-2</v>
      </c>
    </row>
    <row r="2344" spans="1:14" hidden="1" x14ac:dyDescent="0.3">
      <c r="A2344" t="s">
        <v>18</v>
      </c>
      <c r="B2344" s="1">
        <v>44958</v>
      </c>
      <c r="C2344">
        <v>3</v>
      </c>
      <c r="D2344">
        <v>4.47E-3</v>
      </c>
      <c r="E2344">
        <v>4.0590000000000001E-2</v>
      </c>
      <c r="F2344">
        <v>-0.25181999999999999</v>
      </c>
      <c r="G2344">
        <v>0.40925</v>
      </c>
      <c r="H2344">
        <v>-4.8230000000000002E-2</v>
      </c>
      <c r="I2344">
        <v>5.4799999999999996E-3</v>
      </c>
      <c r="J2344">
        <v>5.3800000000000001E-2</v>
      </c>
      <c r="K2344">
        <v>-10</v>
      </c>
      <c r="L2344">
        <v>1.056E-2</v>
      </c>
      <c r="M2344">
        <v>10</v>
      </c>
      <c r="N2344">
        <v>7.28E-3</v>
      </c>
    </row>
    <row r="2345" spans="1:14" hidden="1" x14ac:dyDescent="0.3">
      <c r="A2345" t="s">
        <v>18</v>
      </c>
      <c r="B2345" s="1">
        <v>44965</v>
      </c>
      <c r="C2345">
        <v>3</v>
      </c>
      <c r="D2345">
        <v>3.62E-3</v>
      </c>
      <c r="E2345">
        <v>4.2279999999999998E-2</v>
      </c>
      <c r="F2345">
        <v>1.3089999999999999E-2</v>
      </c>
      <c r="G2345">
        <v>0.24131</v>
      </c>
      <c r="H2345">
        <v>-4.9599999999999998E-2</v>
      </c>
      <c r="I2345">
        <v>2.7000000000000001E-3</v>
      </c>
      <c r="J2345">
        <v>5.7119999999999997E-2</v>
      </c>
      <c r="K2345">
        <v>-10</v>
      </c>
      <c r="L2345">
        <v>9.3200000000000002E-3</v>
      </c>
      <c r="M2345">
        <v>10</v>
      </c>
      <c r="N2345">
        <v>1.304E-2</v>
      </c>
    </row>
    <row r="2346" spans="1:14" hidden="1" x14ac:dyDescent="0.3">
      <c r="A2346" t="s">
        <v>18</v>
      </c>
      <c r="B2346" s="1">
        <v>44972</v>
      </c>
      <c r="C2346">
        <v>3</v>
      </c>
      <c r="D2346">
        <v>3.98E-3</v>
      </c>
      <c r="E2346">
        <v>3.9730000000000001E-2</v>
      </c>
      <c r="F2346">
        <v>-0.26208999999999999</v>
      </c>
      <c r="G2346">
        <v>0.49016999999999999</v>
      </c>
      <c r="H2346">
        <v>-4.7449999999999999E-2</v>
      </c>
      <c r="I2346">
        <v>5.3699999999999998E-3</v>
      </c>
      <c r="J2346">
        <v>5.1819999999999998E-2</v>
      </c>
      <c r="K2346">
        <v>-10</v>
      </c>
      <c r="L2346">
        <v>1.018E-2</v>
      </c>
      <c r="M2346">
        <v>10</v>
      </c>
      <c r="N2346">
        <v>6.3099999999999996E-3</v>
      </c>
    </row>
    <row r="2347" spans="1:14" hidden="1" x14ac:dyDescent="0.3">
      <c r="A2347" t="s">
        <v>18</v>
      </c>
      <c r="B2347" s="1">
        <v>44979</v>
      </c>
      <c r="C2347">
        <v>3</v>
      </c>
      <c r="D2347">
        <v>3.4399999999999999E-3</v>
      </c>
      <c r="E2347">
        <v>3.9300000000000002E-2</v>
      </c>
      <c r="F2347">
        <v>-0.11378000000000001</v>
      </c>
      <c r="G2347">
        <v>0.19098999999999999</v>
      </c>
      <c r="H2347">
        <v>-4.7320000000000001E-2</v>
      </c>
      <c r="I2347">
        <v>2.8900000000000002E-3</v>
      </c>
      <c r="J2347">
        <v>5.2319999999999998E-2</v>
      </c>
      <c r="K2347">
        <v>-10</v>
      </c>
      <c r="L2347">
        <v>7.0800000000000004E-3</v>
      </c>
      <c r="M2347">
        <v>10</v>
      </c>
      <c r="N2347">
        <v>6.2700000000000004E-3</v>
      </c>
    </row>
    <row r="2348" spans="1:14" hidden="1" x14ac:dyDescent="0.3">
      <c r="A2348" t="s">
        <v>18</v>
      </c>
      <c r="B2348" s="1">
        <v>44993</v>
      </c>
      <c r="C2348">
        <v>3</v>
      </c>
      <c r="D2348">
        <v>5.8399999999999997E-3</v>
      </c>
      <c r="E2348">
        <v>4.0329999999999998E-2</v>
      </c>
      <c r="F2348">
        <v>-0.52364999999999995</v>
      </c>
      <c r="G2348">
        <v>0.79908000000000001</v>
      </c>
      <c r="H2348">
        <v>-4.6719999999999998E-2</v>
      </c>
      <c r="I2348">
        <v>9.2800000000000001E-3</v>
      </c>
      <c r="J2348">
        <v>5.3069999999999999E-2</v>
      </c>
      <c r="K2348">
        <v>-10</v>
      </c>
      <c r="L2348">
        <v>1.397E-2</v>
      </c>
      <c r="M2348">
        <v>10</v>
      </c>
      <c r="N2348">
        <v>5.0699999999999999E-3</v>
      </c>
    </row>
    <row r="2349" spans="1:14" hidden="1" x14ac:dyDescent="0.3">
      <c r="A2349" t="s">
        <v>18</v>
      </c>
      <c r="B2349" s="1">
        <v>45000</v>
      </c>
      <c r="C2349">
        <v>3</v>
      </c>
      <c r="D2349">
        <v>5.96E-3</v>
      </c>
      <c r="E2349">
        <v>4.9180000000000001E-2</v>
      </c>
      <c r="F2349">
        <v>-0.80915999999999999</v>
      </c>
      <c r="G2349">
        <v>1.1383300000000001</v>
      </c>
      <c r="H2349">
        <v>-6.0240000000000002E-2</v>
      </c>
      <c r="I2349">
        <v>1.238E-2</v>
      </c>
      <c r="J2349">
        <v>6.0420000000000001E-2</v>
      </c>
      <c r="K2349">
        <v>-10</v>
      </c>
      <c r="L2349">
        <v>3.6970000000000003E-2</v>
      </c>
      <c r="M2349">
        <v>10</v>
      </c>
      <c r="N2349">
        <v>1.018E-2</v>
      </c>
    </row>
    <row r="2350" spans="1:14" hidden="1" x14ac:dyDescent="0.3">
      <c r="A2350" t="s">
        <v>18</v>
      </c>
      <c r="B2350" s="1">
        <v>45007</v>
      </c>
      <c r="C2350">
        <v>3</v>
      </c>
      <c r="D2350">
        <v>4.45E-3</v>
      </c>
      <c r="E2350">
        <v>4.267E-2</v>
      </c>
      <c r="F2350">
        <v>-0.34555000000000002</v>
      </c>
      <c r="G2350">
        <v>0.58772000000000002</v>
      </c>
      <c r="H2350">
        <v>-5.0180000000000002E-2</v>
      </c>
      <c r="I2350">
        <v>6.2500000000000003E-3</v>
      </c>
      <c r="J2350">
        <v>5.5759999999999997E-2</v>
      </c>
      <c r="K2350">
        <v>-10</v>
      </c>
      <c r="L2350">
        <v>1.5820000000000001E-2</v>
      </c>
      <c r="M2350">
        <v>10</v>
      </c>
      <c r="N2350">
        <v>8.8800000000000007E-3</v>
      </c>
    </row>
    <row r="2351" spans="1:14" hidden="1" x14ac:dyDescent="0.3">
      <c r="A2351" t="s">
        <v>18</v>
      </c>
      <c r="B2351" s="1">
        <v>45014</v>
      </c>
      <c r="C2351">
        <v>3</v>
      </c>
      <c r="D2351">
        <v>4.9699999999999996E-3</v>
      </c>
      <c r="E2351">
        <v>4.2320000000000003E-2</v>
      </c>
      <c r="F2351">
        <v>-0.46122999999999997</v>
      </c>
      <c r="G2351">
        <v>0.67791000000000001</v>
      </c>
      <c r="H2351">
        <v>-4.9930000000000002E-2</v>
      </c>
      <c r="I2351">
        <v>8.0400000000000003E-3</v>
      </c>
      <c r="J2351">
        <v>5.5050000000000002E-2</v>
      </c>
      <c r="K2351">
        <v>-10</v>
      </c>
      <c r="L2351">
        <v>1.6740000000000001E-2</v>
      </c>
      <c r="M2351">
        <v>10</v>
      </c>
      <c r="N2351">
        <v>6.6699999999999997E-3</v>
      </c>
    </row>
    <row r="2352" spans="1:14" hidden="1" x14ac:dyDescent="0.3">
      <c r="A2352" t="s">
        <v>18</v>
      </c>
      <c r="B2352" s="1">
        <v>45021</v>
      </c>
      <c r="C2352">
        <v>3</v>
      </c>
      <c r="D2352">
        <v>4.8799999999999998E-3</v>
      </c>
      <c r="E2352">
        <v>4.1300000000000003E-2</v>
      </c>
      <c r="F2352">
        <v>-0.53041000000000005</v>
      </c>
      <c r="G2352">
        <v>0.68581000000000003</v>
      </c>
      <c r="H2352">
        <v>-5.0340000000000003E-2</v>
      </c>
      <c r="I2352">
        <v>8.4700000000000001E-3</v>
      </c>
      <c r="J2352">
        <v>5.2880000000000003E-2</v>
      </c>
      <c r="K2352">
        <v>-10</v>
      </c>
      <c r="L2352">
        <v>1.5820000000000001E-2</v>
      </c>
      <c r="M2352">
        <v>10</v>
      </c>
      <c r="N2352">
        <v>4.9800000000000001E-3</v>
      </c>
    </row>
    <row r="2353" spans="1:14" hidden="1" x14ac:dyDescent="0.3">
      <c r="A2353" t="s">
        <v>18</v>
      </c>
      <c r="B2353" s="1">
        <v>45028</v>
      </c>
      <c r="C2353">
        <v>3</v>
      </c>
      <c r="D2353">
        <v>3.79E-3</v>
      </c>
      <c r="E2353">
        <v>3.8469999999999997E-2</v>
      </c>
      <c r="F2353">
        <v>-0.15995000000000001</v>
      </c>
      <c r="G2353">
        <v>0.37436000000000003</v>
      </c>
      <c r="H2353">
        <v>-4.512E-2</v>
      </c>
      <c r="I2353">
        <v>4.4999999999999997E-3</v>
      </c>
      <c r="J2353">
        <v>5.1150000000000001E-2</v>
      </c>
      <c r="K2353">
        <v>-10</v>
      </c>
      <c r="L2353">
        <v>7.4200000000000004E-3</v>
      </c>
      <c r="M2353">
        <v>10</v>
      </c>
      <c r="N2353">
        <v>5.8599999999999998E-3</v>
      </c>
    </row>
    <row r="2354" spans="1:14" hidden="1" x14ac:dyDescent="0.3">
      <c r="A2354" t="s">
        <v>18</v>
      </c>
      <c r="B2354" s="1">
        <v>45035</v>
      </c>
      <c r="C2354">
        <v>3</v>
      </c>
      <c r="D2354">
        <v>3.2599999999999999E-3</v>
      </c>
      <c r="E2354">
        <v>3.9059999999999997E-2</v>
      </c>
      <c r="F2354">
        <v>-0.28883999999999999</v>
      </c>
      <c r="G2354">
        <v>0.45700000000000002</v>
      </c>
      <c r="H2354">
        <v>-4.7489999999999997E-2</v>
      </c>
      <c r="I2354">
        <v>4.7999999999999996E-3</v>
      </c>
      <c r="J2354">
        <v>5.0520000000000002E-2</v>
      </c>
      <c r="K2354">
        <v>-10</v>
      </c>
      <c r="L2354">
        <v>9.8300000000000002E-3</v>
      </c>
      <c r="M2354">
        <v>10</v>
      </c>
      <c r="N2354">
        <v>5.0699999999999999E-3</v>
      </c>
    </row>
    <row r="2355" spans="1:14" hidden="1" x14ac:dyDescent="0.3">
      <c r="A2355" t="s">
        <v>18</v>
      </c>
      <c r="B2355" s="1">
        <v>45042</v>
      </c>
      <c r="C2355">
        <v>3</v>
      </c>
      <c r="D2355">
        <v>3.0599999999999998E-3</v>
      </c>
      <c r="E2355">
        <v>4.1079999999999998E-2</v>
      </c>
      <c r="F2355">
        <v>-0.35898000000000002</v>
      </c>
      <c r="G2355">
        <v>0.33145000000000002</v>
      </c>
      <c r="H2355">
        <v>-5.1799999999999999E-2</v>
      </c>
      <c r="I2355">
        <v>5.7999999999999996E-3</v>
      </c>
      <c r="J2355">
        <v>5.1900000000000002E-2</v>
      </c>
      <c r="K2355">
        <v>-10</v>
      </c>
      <c r="L2355">
        <v>1.289E-2</v>
      </c>
      <c r="M2355">
        <v>10</v>
      </c>
      <c r="N2355">
        <v>5.0099999999999997E-3</v>
      </c>
    </row>
    <row r="2356" spans="1:14" hidden="1" x14ac:dyDescent="0.3">
      <c r="A2356" t="s">
        <v>18</v>
      </c>
      <c r="B2356" s="1">
        <v>45049</v>
      </c>
      <c r="C2356">
        <v>3</v>
      </c>
      <c r="D2356">
        <v>3.3899999999999998E-3</v>
      </c>
      <c r="E2356">
        <v>3.9149999999999997E-2</v>
      </c>
      <c r="F2356">
        <v>-0.25830999999999998</v>
      </c>
      <c r="G2356">
        <v>0.30009999999999998</v>
      </c>
      <c r="H2356">
        <v>-4.777E-2</v>
      </c>
      <c r="I2356">
        <v>4.9300000000000004E-3</v>
      </c>
      <c r="J2356">
        <v>5.117E-2</v>
      </c>
      <c r="K2356">
        <v>-10</v>
      </c>
      <c r="L2356">
        <v>8.6899999999999998E-3</v>
      </c>
      <c r="M2356">
        <v>10</v>
      </c>
      <c r="N2356">
        <v>4.6600000000000001E-3</v>
      </c>
    </row>
    <row r="2357" spans="1:14" hidden="1" x14ac:dyDescent="0.3">
      <c r="A2357" t="s">
        <v>18</v>
      </c>
      <c r="B2357" s="1">
        <v>45056</v>
      </c>
      <c r="C2357">
        <v>3</v>
      </c>
      <c r="D2357">
        <v>4.3099999999999996E-3</v>
      </c>
      <c r="E2357">
        <v>3.4329999999999999E-2</v>
      </c>
      <c r="F2357">
        <v>-0.18206</v>
      </c>
      <c r="G2357">
        <v>0.40783999999999998</v>
      </c>
      <c r="H2357">
        <v>-4.0230000000000002E-2</v>
      </c>
      <c r="I2357">
        <v>5.4799999999999996E-3</v>
      </c>
      <c r="J2357">
        <v>4.6219999999999997E-2</v>
      </c>
      <c r="K2357">
        <v>-10</v>
      </c>
      <c r="L2357">
        <v>3.2499999999999999E-3</v>
      </c>
      <c r="M2357">
        <v>10</v>
      </c>
      <c r="N2357">
        <v>2.65E-3</v>
      </c>
    </row>
    <row r="2358" spans="1:14" hidden="1" x14ac:dyDescent="0.3">
      <c r="A2358" t="s">
        <v>18</v>
      </c>
      <c r="B2358" s="1">
        <v>45063</v>
      </c>
      <c r="C2358">
        <v>3</v>
      </c>
      <c r="D2358">
        <v>4.15E-3</v>
      </c>
      <c r="E2358">
        <v>3.1530000000000002E-2</v>
      </c>
      <c r="F2358">
        <v>-0.37342999999999998</v>
      </c>
      <c r="G2358">
        <v>0.65234999999999999</v>
      </c>
      <c r="H2358">
        <v>-3.6850000000000001E-2</v>
      </c>
      <c r="I2358">
        <v>6.2500000000000003E-3</v>
      </c>
      <c r="J2358">
        <v>4.147E-2</v>
      </c>
      <c r="K2358">
        <v>-10</v>
      </c>
      <c r="L2358">
        <v>2.97E-3</v>
      </c>
      <c r="M2358">
        <v>10</v>
      </c>
      <c r="N2358">
        <v>8.4999999999999995E-4</v>
      </c>
    </row>
    <row r="2359" spans="1:14" hidden="1" x14ac:dyDescent="0.3">
      <c r="A2359" t="s">
        <v>18</v>
      </c>
      <c r="B2359" s="1">
        <v>45070</v>
      </c>
      <c r="C2359">
        <v>3</v>
      </c>
      <c r="D2359">
        <v>4.2700000000000004E-3</v>
      </c>
      <c r="E2359">
        <v>3.3070000000000002E-2</v>
      </c>
      <c r="F2359">
        <v>-0.38503999999999999</v>
      </c>
      <c r="G2359">
        <v>0.51151999999999997</v>
      </c>
      <c r="H2359">
        <v>-3.9829999999999997E-2</v>
      </c>
      <c r="I2359">
        <v>6.43E-3</v>
      </c>
      <c r="J2359">
        <v>4.3439999999999999E-2</v>
      </c>
      <c r="K2359">
        <v>-10</v>
      </c>
      <c r="L2359">
        <v>3.4099999999999998E-3</v>
      </c>
      <c r="M2359">
        <v>10</v>
      </c>
      <c r="N2359">
        <v>1.0300000000000001E-3</v>
      </c>
    </row>
    <row r="2360" spans="1:14" hidden="1" x14ac:dyDescent="0.3">
      <c r="A2360" t="s">
        <v>18</v>
      </c>
      <c r="B2360" s="1">
        <v>45077</v>
      </c>
      <c r="C2360">
        <v>3</v>
      </c>
      <c r="D2360">
        <v>3.1199999999999999E-3</v>
      </c>
      <c r="E2360">
        <v>3.5020000000000003E-2</v>
      </c>
      <c r="F2360">
        <v>-0.23871999999999999</v>
      </c>
      <c r="G2360">
        <v>0.29098000000000002</v>
      </c>
      <c r="H2360">
        <v>-4.299E-2</v>
      </c>
      <c r="I2360">
        <v>4.3099999999999996E-3</v>
      </c>
      <c r="J2360">
        <v>4.53E-2</v>
      </c>
      <c r="K2360">
        <v>-10</v>
      </c>
      <c r="L2360">
        <v>4.0400000000000002E-3</v>
      </c>
      <c r="M2360">
        <v>10</v>
      </c>
      <c r="N2360">
        <v>2.1800000000000001E-3</v>
      </c>
    </row>
    <row r="2361" spans="1:14" hidden="1" x14ac:dyDescent="0.3">
      <c r="A2361" t="s">
        <v>18</v>
      </c>
      <c r="B2361" s="1">
        <v>45084</v>
      </c>
      <c r="C2361">
        <v>3</v>
      </c>
      <c r="D2361">
        <v>5.5100000000000001E-3</v>
      </c>
      <c r="E2361">
        <v>3.2680000000000001E-2</v>
      </c>
      <c r="F2361">
        <v>-0.64612000000000003</v>
      </c>
      <c r="G2361">
        <v>0.97284999999999999</v>
      </c>
      <c r="H2361">
        <v>-3.7929999999999998E-2</v>
      </c>
      <c r="I2361">
        <v>9.2800000000000001E-3</v>
      </c>
      <c r="J2361">
        <v>4.2520000000000002E-2</v>
      </c>
      <c r="K2361">
        <v>-10</v>
      </c>
      <c r="L2361">
        <v>5.1200000000000004E-3</v>
      </c>
      <c r="M2361">
        <v>10</v>
      </c>
      <c r="N2361" s="2">
        <v>5.9999999999999995E-4</v>
      </c>
    </row>
    <row r="2362" spans="1:14" hidden="1" x14ac:dyDescent="0.3">
      <c r="A2362" t="s">
        <v>18</v>
      </c>
      <c r="B2362" s="1">
        <v>45091</v>
      </c>
      <c r="C2362">
        <v>3</v>
      </c>
      <c r="D2362">
        <v>4.81E-3</v>
      </c>
      <c r="E2362">
        <v>3.0839999999999999E-2</v>
      </c>
      <c r="F2362">
        <v>-0.43356</v>
      </c>
      <c r="G2362">
        <v>0.72655999999999998</v>
      </c>
      <c r="H2362">
        <v>-3.5619999999999999E-2</v>
      </c>
      <c r="I2362">
        <v>6.8999999999999999E-3</v>
      </c>
      <c r="J2362">
        <v>4.0669999999999998E-2</v>
      </c>
      <c r="K2362">
        <v>-10</v>
      </c>
      <c r="L2362">
        <v>2.5400000000000002E-3</v>
      </c>
      <c r="M2362">
        <v>10</v>
      </c>
      <c r="N2362">
        <v>6.2E-4</v>
      </c>
    </row>
    <row r="2363" spans="1:14" hidden="1" x14ac:dyDescent="0.3">
      <c r="A2363" t="s">
        <v>18</v>
      </c>
      <c r="B2363" s="1">
        <v>45098</v>
      </c>
      <c r="C2363">
        <v>3</v>
      </c>
      <c r="D2363">
        <v>4.7600000000000003E-3</v>
      </c>
      <c r="E2363">
        <v>3.1699999999999999E-2</v>
      </c>
      <c r="F2363">
        <v>-0.34449999999999997</v>
      </c>
      <c r="G2363">
        <v>0.49748999999999999</v>
      </c>
      <c r="H2363">
        <v>-3.6170000000000001E-2</v>
      </c>
      <c r="I2363">
        <v>6.2500000000000003E-3</v>
      </c>
      <c r="J2363">
        <v>4.2900000000000001E-2</v>
      </c>
      <c r="K2363">
        <v>-10</v>
      </c>
      <c r="L2363">
        <v>2.49E-3</v>
      </c>
      <c r="M2363">
        <v>10</v>
      </c>
      <c r="N2363" s="2">
        <v>6.9999999999999999E-4</v>
      </c>
    </row>
    <row r="2364" spans="1:14" hidden="1" x14ac:dyDescent="0.3">
      <c r="A2364" t="s">
        <v>18</v>
      </c>
      <c r="B2364" s="1">
        <v>45105</v>
      </c>
      <c r="C2364">
        <v>3</v>
      </c>
      <c r="D2364">
        <v>5.0000000000000001E-3</v>
      </c>
      <c r="E2364">
        <v>3.2000000000000001E-2</v>
      </c>
      <c r="F2364">
        <v>-0.64041000000000003</v>
      </c>
      <c r="G2364">
        <v>0.8891</v>
      </c>
      <c r="H2364">
        <v>-3.789E-2</v>
      </c>
      <c r="I2364">
        <v>8.5400000000000007E-3</v>
      </c>
      <c r="J2364">
        <v>4.1540000000000001E-2</v>
      </c>
      <c r="K2364">
        <v>-10</v>
      </c>
      <c r="L2364">
        <v>4.4200000000000003E-3</v>
      </c>
      <c r="M2364">
        <v>10</v>
      </c>
      <c r="N2364">
        <v>3.1E-4</v>
      </c>
    </row>
    <row r="2365" spans="1:14" hidden="1" x14ac:dyDescent="0.3">
      <c r="A2365" t="s">
        <v>18</v>
      </c>
      <c r="B2365" s="1">
        <v>45112</v>
      </c>
      <c r="C2365">
        <v>3</v>
      </c>
      <c r="D2365">
        <v>4.7099999999999998E-3</v>
      </c>
      <c r="E2365">
        <v>3.1890000000000002E-2</v>
      </c>
      <c r="F2365">
        <v>-0.48743999999999998</v>
      </c>
      <c r="G2365">
        <v>0.65771999999999997</v>
      </c>
      <c r="H2365">
        <v>-3.7139999999999999E-2</v>
      </c>
      <c r="I2365">
        <v>6.8900000000000003E-3</v>
      </c>
      <c r="J2365">
        <v>4.2189999999999998E-2</v>
      </c>
      <c r="K2365">
        <v>-10</v>
      </c>
      <c r="L2365">
        <v>3.48E-3</v>
      </c>
      <c r="M2365">
        <v>10</v>
      </c>
      <c r="N2365">
        <v>4.4999999999999999E-4</v>
      </c>
    </row>
    <row r="2366" spans="1:14" hidden="1" x14ac:dyDescent="0.3">
      <c r="A2366" t="s">
        <v>18</v>
      </c>
      <c r="B2366" s="1">
        <v>45119</v>
      </c>
      <c r="C2366">
        <v>3</v>
      </c>
      <c r="D2366">
        <v>4.4200000000000003E-3</v>
      </c>
      <c r="E2366">
        <v>3.2349999999999997E-2</v>
      </c>
      <c r="F2366">
        <v>-0.46303</v>
      </c>
      <c r="G2366">
        <v>0.43747000000000003</v>
      </c>
      <c r="H2366">
        <v>-3.8730000000000001E-2</v>
      </c>
      <c r="I2366">
        <v>7.2899999999999996E-3</v>
      </c>
      <c r="J2366">
        <v>4.2500000000000003E-2</v>
      </c>
      <c r="K2366">
        <v>-10</v>
      </c>
      <c r="L2366">
        <v>3.14E-3</v>
      </c>
      <c r="M2366">
        <v>10</v>
      </c>
      <c r="N2366">
        <v>4.0999999999999999E-4</v>
      </c>
    </row>
    <row r="2367" spans="1:14" hidden="1" x14ac:dyDescent="0.3">
      <c r="A2367" t="s">
        <v>18</v>
      </c>
      <c r="B2367" s="1">
        <v>45126</v>
      </c>
      <c r="C2367">
        <v>3</v>
      </c>
      <c r="D2367">
        <v>3.6600000000000001E-3</v>
      </c>
      <c r="E2367">
        <v>3.3149999999999999E-2</v>
      </c>
      <c r="F2367">
        <v>-0.11094</v>
      </c>
      <c r="G2367">
        <v>0.35243000000000002</v>
      </c>
      <c r="H2367">
        <v>-3.823E-2</v>
      </c>
      <c r="I2367">
        <v>3.5999999999999999E-3</v>
      </c>
      <c r="J2367">
        <v>4.4740000000000002E-2</v>
      </c>
      <c r="K2367">
        <v>-10</v>
      </c>
      <c r="L2367">
        <v>2.2899999999999999E-3</v>
      </c>
      <c r="M2367">
        <v>10</v>
      </c>
      <c r="N2367">
        <v>2.0999999999999999E-3</v>
      </c>
    </row>
    <row r="2368" spans="1:14" hidden="1" x14ac:dyDescent="0.3">
      <c r="A2368" t="s">
        <v>18</v>
      </c>
      <c r="B2368" s="1">
        <v>45133</v>
      </c>
      <c r="C2368">
        <v>3</v>
      </c>
      <c r="D2368">
        <v>3.4499999999999999E-3</v>
      </c>
      <c r="E2368">
        <v>3.3750000000000002E-2</v>
      </c>
      <c r="F2368">
        <v>-6.3380000000000006E-2</v>
      </c>
      <c r="G2368">
        <v>0.37784000000000001</v>
      </c>
      <c r="H2368">
        <v>-3.9170000000000003E-2</v>
      </c>
      <c r="I2368">
        <v>3.2399999999999998E-3</v>
      </c>
      <c r="J2368">
        <v>4.505E-2</v>
      </c>
      <c r="K2368">
        <v>-10</v>
      </c>
      <c r="L2368">
        <v>2.5200000000000001E-3</v>
      </c>
      <c r="M2368">
        <v>10</v>
      </c>
      <c r="N2368">
        <v>2.7299999999999998E-3</v>
      </c>
    </row>
    <row r="2369" spans="1:14" hidden="1" x14ac:dyDescent="0.3">
      <c r="A2369" t="s">
        <v>18</v>
      </c>
      <c r="B2369" s="1">
        <v>45140</v>
      </c>
      <c r="C2369">
        <v>3</v>
      </c>
      <c r="D2369">
        <v>3.7599999999999999E-3</v>
      </c>
      <c r="E2369">
        <v>3.4110000000000001E-2</v>
      </c>
      <c r="F2369">
        <v>-0.42215999999999998</v>
      </c>
      <c r="G2369">
        <v>0.63727999999999996</v>
      </c>
      <c r="H2369">
        <v>-4.1270000000000001E-2</v>
      </c>
      <c r="I2369">
        <v>6.3299999999999997E-3</v>
      </c>
      <c r="J2369">
        <v>4.367E-2</v>
      </c>
      <c r="K2369">
        <v>-10</v>
      </c>
      <c r="L2369">
        <v>5.1500000000000001E-3</v>
      </c>
      <c r="M2369">
        <v>10</v>
      </c>
      <c r="N2369">
        <v>1.4400000000000001E-3</v>
      </c>
    </row>
    <row r="2370" spans="1:14" hidden="1" x14ac:dyDescent="0.3">
      <c r="A2370" t="s">
        <v>18</v>
      </c>
      <c r="B2370" s="1">
        <v>45147</v>
      </c>
      <c r="C2370">
        <v>3</v>
      </c>
      <c r="D2370">
        <v>3.1700000000000001E-3</v>
      </c>
      <c r="E2370">
        <v>3.3399999999999999E-2</v>
      </c>
      <c r="F2370">
        <v>-0.20349</v>
      </c>
      <c r="G2370">
        <v>0.37376999999999999</v>
      </c>
      <c r="H2370">
        <v>-4.0230000000000002E-2</v>
      </c>
      <c r="I2370">
        <v>3.9199999999999999E-3</v>
      </c>
      <c r="J2370">
        <v>4.394E-2</v>
      </c>
      <c r="K2370">
        <v>-10</v>
      </c>
      <c r="L2370">
        <v>2.7699999999999999E-3</v>
      </c>
      <c r="M2370">
        <v>10</v>
      </c>
      <c r="N2370">
        <v>1.73E-3</v>
      </c>
    </row>
    <row r="2371" spans="1:14" hidden="1" x14ac:dyDescent="0.3">
      <c r="A2371" t="s">
        <v>18</v>
      </c>
      <c r="B2371" s="1">
        <v>45154</v>
      </c>
      <c r="C2371">
        <v>3</v>
      </c>
      <c r="D2371">
        <v>3.15E-3</v>
      </c>
      <c r="E2371">
        <v>3.3840000000000002E-2</v>
      </c>
      <c r="F2371">
        <v>-0.22337000000000001</v>
      </c>
      <c r="G2371">
        <v>0.43619999999999998</v>
      </c>
      <c r="H2371">
        <v>-4.1110000000000001E-2</v>
      </c>
      <c r="I2371">
        <v>4.5399999999999998E-3</v>
      </c>
      <c r="J2371">
        <v>4.3880000000000002E-2</v>
      </c>
      <c r="K2371">
        <v>-10</v>
      </c>
      <c r="L2371">
        <v>3.5699999999999998E-3</v>
      </c>
      <c r="M2371">
        <v>10</v>
      </c>
      <c r="N2371">
        <v>1.9599999999999999E-3</v>
      </c>
    </row>
    <row r="2372" spans="1:14" hidden="1" x14ac:dyDescent="0.3">
      <c r="A2372" t="s">
        <v>18</v>
      </c>
      <c r="B2372" s="1">
        <v>45161</v>
      </c>
      <c r="C2372">
        <v>3</v>
      </c>
      <c r="D2372">
        <v>3.3800000000000002E-3</v>
      </c>
      <c r="E2372">
        <v>3.4819999999999997E-2</v>
      </c>
      <c r="F2372">
        <v>-0.40665000000000001</v>
      </c>
      <c r="G2372">
        <v>0.51556000000000002</v>
      </c>
      <c r="H2372">
        <v>-4.308E-2</v>
      </c>
      <c r="I2372">
        <v>5.4999999999999997E-3</v>
      </c>
      <c r="J2372">
        <v>4.4549999999999999E-2</v>
      </c>
      <c r="K2372">
        <v>-10</v>
      </c>
      <c r="L2372">
        <v>5.77E-3</v>
      </c>
      <c r="M2372">
        <v>10</v>
      </c>
      <c r="N2372">
        <v>1.4400000000000001E-3</v>
      </c>
    </row>
    <row r="2373" spans="1:14" hidden="1" x14ac:dyDescent="0.3">
      <c r="A2373" t="s">
        <v>18</v>
      </c>
      <c r="B2373" s="1">
        <v>45168</v>
      </c>
      <c r="C2373">
        <v>3</v>
      </c>
      <c r="D2373">
        <v>2.2300000000000002E-3</v>
      </c>
      <c r="E2373">
        <v>3.7409999999999999E-2</v>
      </c>
      <c r="F2373">
        <v>0.26133000000000001</v>
      </c>
      <c r="G2373">
        <v>0.24393000000000001</v>
      </c>
      <c r="H2373">
        <v>-4.376E-2</v>
      </c>
      <c r="I2373" s="2">
        <v>4.0000000000000003E-5</v>
      </c>
      <c r="J2373">
        <v>5.0680000000000003E-2</v>
      </c>
      <c r="K2373">
        <v>-10</v>
      </c>
      <c r="L2373">
        <v>2.1199999999999999E-3</v>
      </c>
      <c r="M2373">
        <v>10</v>
      </c>
      <c r="N2373">
        <v>7.9000000000000008E-3</v>
      </c>
    </row>
    <row r="2374" spans="1:14" hidden="1" x14ac:dyDescent="0.3">
      <c r="A2374" t="s">
        <v>18</v>
      </c>
      <c r="B2374" s="1">
        <v>45175</v>
      </c>
      <c r="C2374">
        <v>3</v>
      </c>
      <c r="D2374">
        <v>5.0800000000000003E-3</v>
      </c>
      <c r="E2374">
        <v>3.5580000000000001E-2</v>
      </c>
      <c r="F2374">
        <v>-0.56896000000000002</v>
      </c>
      <c r="G2374">
        <v>0.77569999999999995</v>
      </c>
      <c r="H2374">
        <v>-4.2020000000000002E-2</v>
      </c>
      <c r="I2374">
        <v>8.3800000000000003E-3</v>
      </c>
      <c r="J2374">
        <v>4.6260000000000003E-2</v>
      </c>
      <c r="K2374">
        <v>-10</v>
      </c>
      <c r="L2374">
        <v>7.7999999999999996E-3</v>
      </c>
      <c r="M2374">
        <v>10</v>
      </c>
      <c r="N2374">
        <v>1.2700000000000001E-3</v>
      </c>
    </row>
    <row r="2375" spans="1:14" hidden="1" x14ac:dyDescent="0.3">
      <c r="A2375" t="s">
        <v>18</v>
      </c>
      <c r="B2375" s="1">
        <v>45176</v>
      </c>
      <c r="C2375" t="s">
        <v>15</v>
      </c>
      <c r="D2375">
        <v>5.0800000000000003E-3</v>
      </c>
      <c r="E2375">
        <v>3.5580000000000001E-2</v>
      </c>
      <c r="F2375">
        <v>-0.56896000000000002</v>
      </c>
      <c r="G2375">
        <v>0.77569999999999995</v>
      </c>
      <c r="H2375">
        <v>-4.2020000000000002E-2</v>
      </c>
      <c r="I2375">
        <v>8.3800000000000003E-3</v>
      </c>
      <c r="J2375">
        <v>4.6260000000000003E-2</v>
      </c>
      <c r="K2375">
        <v>-10</v>
      </c>
      <c r="L2375">
        <v>7.7999999999999996E-3</v>
      </c>
      <c r="M2375">
        <v>10</v>
      </c>
      <c r="N2375">
        <v>1.2700000000000001E-3</v>
      </c>
    </row>
    <row r="2376" spans="1:14" hidden="1" x14ac:dyDescent="0.3">
      <c r="A2376" t="s">
        <v>18</v>
      </c>
      <c r="B2376" s="1">
        <v>45182</v>
      </c>
      <c r="C2376">
        <v>3</v>
      </c>
      <c r="D2376">
        <v>4.5100000000000001E-3</v>
      </c>
      <c r="E2376">
        <v>3.4049999999999997E-2</v>
      </c>
      <c r="F2376">
        <v>-0.50468000000000002</v>
      </c>
      <c r="G2376">
        <v>0.69713000000000003</v>
      </c>
      <c r="H2376">
        <v>-4.0840000000000001E-2</v>
      </c>
      <c r="I2376">
        <v>7.3499999999999998E-3</v>
      </c>
      <c r="J2376">
        <v>4.4170000000000001E-2</v>
      </c>
      <c r="K2376">
        <v>-10</v>
      </c>
      <c r="L2376">
        <v>5.47E-3</v>
      </c>
      <c r="M2376">
        <v>10</v>
      </c>
      <c r="N2376">
        <v>1.1100000000000001E-3</v>
      </c>
    </row>
    <row r="2377" spans="1:14" hidden="1" x14ac:dyDescent="0.3">
      <c r="A2377" t="s">
        <v>18</v>
      </c>
      <c r="B2377" s="1">
        <v>45189</v>
      </c>
      <c r="C2377">
        <v>3</v>
      </c>
      <c r="D2377">
        <v>4.0200000000000001E-3</v>
      </c>
      <c r="E2377">
        <v>3.4000000000000002E-2</v>
      </c>
      <c r="F2377">
        <v>-0.27916000000000002</v>
      </c>
      <c r="G2377">
        <v>0.44242999999999999</v>
      </c>
      <c r="H2377">
        <v>-3.9629999999999999E-2</v>
      </c>
      <c r="I2377">
        <v>5.2900000000000004E-3</v>
      </c>
      <c r="J2377">
        <v>4.5179999999999998E-2</v>
      </c>
      <c r="K2377">
        <v>-10</v>
      </c>
      <c r="L2377">
        <v>3.8400000000000001E-3</v>
      </c>
      <c r="M2377">
        <v>10</v>
      </c>
      <c r="N2377">
        <v>1.6900000000000001E-3</v>
      </c>
    </row>
    <row r="2378" spans="1:14" hidden="1" x14ac:dyDescent="0.3">
      <c r="A2378" t="s">
        <v>18</v>
      </c>
      <c r="B2378" s="1">
        <v>45196</v>
      </c>
      <c r="C2378">
        <v>3</v>
      </c>
      <c r="D2378">
        <v>3.7599999999999999E-3</v>
      </c>
      <c r="E2378">
        <v>3.7609999999999998E-2</v>
      </c>
      <c r="F2378">
        <v>-0.18273</v>
      </c>
      <c r="G2378">
        <v>0.30148999999999998</v>
      </c>
      <c r="H2378">
        <v>-4.4679999999999997E-2</v>
      </c>
      <c r="I2378">
        <v>4.5399999999999998E-3</v>
      </c>
      <c r="J2378">
        <v>5.0250000000000003E-2</v>
      </c>
      <c r="K2378">
        <v>-10</v>
      </c>
      <c r="L2378">
        <v>6.0299999999999998E-3</v>
      </c>
      <c r="M2378">
        <v>10</v>
      </c>
      <c r="N2378">
        <v>4.3899999999999998E-3</v>
      </c>
    </row>
    <row r="2379" spans="1:14" hidden="1" x14ac:dyDescent="0.3">
      <c r="A2379" t="s">
        <v>18</v>
      </c>
      <c r="B2379" s="1">
        <v>45203</v>
      </c>
      <c r="C2379">
        <v>3</v>
      </c>
      <c r="D2379">
        <v>4.0499999999999998E-3</v>
      </c>
      <c r="E2379">
        <v>3.916E-2</v>
      </c>
      <c r="F2379">
        <v>-0.26151000000000002</v>
      </c>
      <c r="G2379">
        <v>0.43495</v>
      </c>
      <c r="H2379">
        <v>-4.6510000000000003E-2</v>
      </c>
      <c r="I2379">
        <v>5.3099999999999996E-3</v>
      </c>
      <c r="J2379">
        <v>5.1409999999999997E-2</v>
      </c>
      <c r="K2379">
        <v>-10</v>
      </c>
      <c r="L2379">
        <v>9.1800000000000007E-3</v>
      </c>
      <c r="M2379">
        <v>10</v>
      </c>
      <c r="N2379">
        <v>5.47E-3</v>
      </c>
    </row>
    <row r="2380" spans="1:14" hidden="1" x14ac:dyDescent="0.3">
      <c r="A2380" t="s">
        <v>18</v>
      </c>
      <c r="B2380" s="1">
        <v>45210</v>
      </c>
      <c r="C2380">
        <v>3</v>
      </c>
      <c r="D2380">
        <v>3.8300000000000001E-3</v>
      </c>
      <c r="E2380">
        <v>3.6729999999999999E-2</v>
      </c>
      <c r="F2380">
        <v>-0.20421</v>
      </c>
      <c r="G2380">
        <v>0.43225000000000002</v>
      </c>
      <c r="H2380">
        <v>-4.2869999999999998E-2</v>
      </c>
      <c r="I2380">
        <v>4.5100000000000001E-3</v>
      </c>
      <c r="J2380">
        <v>4.854E-2</v>
      </c>
      <c r="K2380">
        <v>-10</v>
      </c>
      <c r="L2380">
        <v>6.0200000000000002E-3</v>
      </c>
      <c r="M2380">
        <v>10</v>
      </c>
      <c r="N2380">
        <v>4.0000000000000001E-3</v>
      </c>
    </row>
    <row r="2381" spans="1:14" hidden="1" x14ac:dyDescent="0.3">
      <c r="A2381" t="s">
        <v>18</v>
      </c>
      <c r="B2381" s="1">
        <v>45217</v>
      </c>
      <c r="C2381">
        <v>3</v>
      </c>
      <c r="D2381">
        <v>4.2300000000000003E-3</v>
      </c>
      <c r="E2381">
        <v>3.7359999999999997E-2</v>
      </c>
      <c r="F2381">
        <v>-0.57084000000000001</v>
      </c>
      <c r="G2381">
        <v>0.78332000000000002</v>
      </c>
      <c r="H2381">
        <v>-4.5769999999999998E-2</v>
      </c>
      <c r="I2381">
        <v>7.7999999999999996E-3</v>
      </c>
      <c r="J2381">
        <v>4.7199999999999999E-2</v>
      </c>
      <c r="K2381">
        <v>-10</v>
      </c>
      <c r="L2381">
        <v>1.044E-2</v>
      </c>
      <c r="M2381">
        <v>10</v>
      </c>
      <c r="N2381">
        <v>2.0300000000000001E-3</v>
      </c>
    </row>
    <row r="2382" spans="1:14" hidden="1" x14ac:dyDescent="0.3">
      <c r="A2382" t="s">
        <v>18</v>
      </c>
      <c r="B2382" s="1">
        <v>45224</v>
      </c>
      <c r="C2382">
        <v>3</v>
      </c>
      <c r="D2382">
        <v>3.8300000000000001E-3</v>
      </c>
      <c r="E2382">
        <v>3.6429999999999997E-2</v>
      </c>
      <c r="F2382">
        <v>-0.38524999999999998</v>
      </c>
      <c r="G2382">
        <v>0.55330000000000001</v>
      </c>
      <c r="H2382">
        <v>-4.4010000000000001E-2</v>
      </c>
      <c r="I2382">
        <v>5.8300000000000001E-3</v>
      </c>
      <c r="J2382">
        <v>4.7140000000000001E-2</v>
      </c>
      <c r="K2382">
        <v>-10</v>
      </c>
      <c r="L2382">
        <v>7.45E-3</v>
      </c>
      <c r="M2382">
        <v>10</v>
      </c>
      <c r="N2382">
        <v>2.4399999999999999E-3</v>
      </c>
    </row>
    <row r="2383" spans="1:14" hidden="1" x14ac:dyDescent="0.3">
      <c r="A2383" t="s">
        <v>18</v>
      </c>
      <c r="B2383" s="1">
        <v>45231</v>
      </c>
      <c r="C2383">
        <v>3</v>
      </c>
      <c r="D2383">
        <v>3.7200000000000002E-3</v>
      </c>
      <c r="E2383">
        <v>3.3180000000000001E-2</v>
      </c>
      <c r="F2383">
        <v>-0.48710999999999999</v>
      </c>
      <c r="G2383">
        <v>0.70111999999999997</v>
      </c>
      <c r="H2383">
        <v>-4.027E-2</v>
      </c>
      <c r="I2383">
        <v>6.2899999999999996E-3</v>
      </c>
      <c r="J2383">
        <v>4.2009999999999999E-2</v>
      </c>
      <c r="K2383">
        <v>-10</v>
      </c>
      <c r="L2383">
        <v>4.8700000000000002E-3</v>
      </c>
      <c r="M2383">
        <v>10</v>
      </c>
      <c r="N2383">
        <v>8.0999999999999996E-4</v>
      </c>
    </row>
    <row r="2384" spans="1:14" hidden="1" x14ac:dyDescent="0.3">
      <c r="A2384" t="s">
        <v>18</v>
      </c>
      <c r="B2384" s="1">
        <v>45238</v>
      </c>
      <c r="C2384">
        <v>3</v>
      </c>
      <c r="D2384">
        <v>3.0100000000000001E-3</v>
      </c>
      <c r="E2384">
        <v>3.3239999999999999E-2</v>
      </c>
      <c r="F2384">
        <v>-8.6730000000000002E-2</v>
      </c>
      <c r="G2384">
        <v>0.24537999999999999</v>
      </c>
      <c r="H2384">
        <v>-3.9960000000000002E-2</v>
      </c>
      <c r="I2384">
        <v>3.1199999999999999E-3</v>
      </c>
      <c r="J2384">
        <v>4.4389999999999999E-2</v>
      </c>
      <c r="K2384">
        <v>-10</v>
      </c>
      <c r="L2384">
        <v>2.0500000000000002E-3</v>
      </c>
      <c r="M2384">
        <v>10</v>
      </c>
      <c r="N2384">
        <v>1.8600000000000001E-3</v>
      </c>
    </row>
    <row r="2385" spans="1:14" hidden="1" x14ac:dyDescent="0.3">
      <c r="A2385" t="s">
        <v>18</v>
      </c>
      <c r="B2385" s="1">
        <v>45245</v>
      </c>
      <c r="C2385">
        <v>3</v>
      </c>
      <c r="D2385">
        <v>3.0400000000000002E-3</v>
      </c>
      <c r="E2385">
        <v>3.2460000000000003E-2</v>
      </c>
      <c r="F2385">
        <v>-0.24795</v>
      </c>
      <c r="G2385">
        <v>0.38640000000000002</v>
      </c>
      <c r="H2385">
        <v>-3.9300000000000002E-2</v>
      </c>
      <c r="I2385">
        <v>4.4400000000000004E-3</v>
      </c>
      <c r="J2385">
        <v>4.2049999999999997E-2</v>
      </c>
      <c r="K2385">
        <v>-10</v>
      </c>
      <c r="L2385">
        <v>2.5600000000000002E-3</v>
      </c>
      <c r="M2385">
        <v>10</v>
      </c>
      <c r="N2385">
        <v>1.1199999999999999E-3</v>
      </c>
    </row>
    <row r="2386" spans="1:14" hidden="1" x14ac:dyDescent="0.3">
      <c r="A2386" t="s">
        <v>18</v>
      </c>
      <c r="B2386" s="1">
        <v>45252</v>
      </c>
      <c r="C2386">
        <v>3</v>
      </c>
      <c r="D2386">
        <v>3.1700000000000001E-3</v>
      </c>
      <c r="E2386">
        <v>3.1309999999999998E-2</v>
      </c>
      <c r="F2386">
        <v>-0.2974</v>
      </c>
      <c r="G2386">
        <v>0.32435999999999998</v>
      </c>
      <c r="H2386">
        <v>-3.848E-2</v>
      </c>
      <c r="I2386">
        <v>4.2700000000000004E-3</v>
      </c>
      <c r="J2386">
        <v>4.1050000000000003E-2</v>
      </c>
      <c r="K2386">
        <v>-10</v>
      </c>
      <c r="L2386">
        <v>2.0600000000000002E-3</v>
      </c>
      <c r="M2386">
        <v>10</v>
      </c>
      <c r="N2386">
        <v>4.6000000000000001E-4</v>
      </c>
    </row>
    <row r="2387" spans="1:14" hidden="1" x14ac:dyDescent="0.3">
      <c r="A2387" t="s">
        <v>18</v>
      </c>
      <c r="B2387" s="1">
        <v>45259</v>
      </c>
      <c r="C2387">
        <v>3</v>
      </c>
      <c r="D2387">
        <v>3.5899999999999999E-3</v>
      </c>
      <c r="E2387">
        <v>3.6429999999999997E-2</v>
      </c>
      <c r="F2387">
        <v>-0.34564</v>
      </c>
      <c r="G2387">
        <v>0.26633000000000001</v>
      </c>
      <c r="H2387">
        <v>-4.5560000000000003E-2</v>
      </c>
      <c r="I2387">
        <v>5.6899999999999997E-3</v>
      </c>
      <c r="J2387">
        <v>4.7780000000000003E-2</v>
      </c>
      <c r="K2387">
        <v>-10</v>
      </c>
      <c r="L2387">
        <v>5.8399999999999997E-3</v>
      </c>
      <c r="M2387">
        <v>10</v>
      </c>
      <c r="N2387">
        <v>1.6000000000000001E-3</v>
      </c>
    </row>
    <row r="2388" spans="1:14" hidden="1" x14ac:dyDescent="0.3">
      <c r="A2388" t="s">
        <v>18</v>
      </c>
      <c r="B2388" s="1">
        <v>45266</v>
      </c>
      <c r="C2388">
        <v>3</v>
      </c>
      <c r="D2388">
        <v>4.4600000000000004E-3</v>
      </c>
      <c r="E2388">
        <v>3.4329999999999999E-2</v>
      </c>
      <c r="F2388">
        <v>-0.41405999999999998</v>
      </c>
      <c r="G2388">
        <v>0.58453999999999995</v>
      </c>
      <c r="H2388">
        <v>-4.0169999999999997E-2</v>
      </c>
      <c r="I2388">
        <v>6.6299999999999996E-3</v>
      </c>
      <c r="J2388">
        <v>4.5420000000000002E-2</v>
      </c>
      <c r="K2388">
        <v>-10</v>
      </c>
      <c r="L2388">
        <v>5.2500000000000003E-3</v>
      </c>
      <c r="M2388">
        <v>10</v>
      </c>
      <c r="N2388">
        <v>1.31E-3</v>
      </c>
    </row>
    <row r="2389" spans="1:14" hidden="1" x14ac:dyDescent="0.3">
      <c r="A2389" t="s">
        <v>18</v>
      </c>
      <c r="B2389" s="1">
        <v>45273</v>
      </c>
      <c r="C2389">
        <v>3</v>
      </c>
      <c r="D2389">
        <v>4.1000000000000003E-3</v>
      </c>
      <c r="E2389">
        <v>3.2039999999999999E-2</v>
      </c>
      <c r="F2389">
        <v>-0.29652000000000001</v>
      </c>
      <c r="G2389">
        <v>0.47620000000000001</v>
      </c>
      <c r="H2389">
        <v>-3.7010000000000001E-2</v>
      </c>
      <c r="I2389">
        <v>5.5199999999999997E-3</v>
      </c>
      <c r="J2389">
        <v>4.2840000000000003E-2</v>
      </c>
      <c r="K2389">
        <v>-10</v>
      </c>
      <c r="L2389">
        <v>2.6800000000000001E-3</v>
      </c>
      <c r="M2389">
        <v>10</v>
      </c>
      <c r="N2389">
        <v>8.8999999999999995E-4</v>
      </c>
    </row>
    <row r="2390" spans="1:14" hidden="1" x14ac:dyDescent="0.3">
      <c r="A2390" t="s">
        <v>18</v>
      </c>
      <c r="B2390" s="1">
        <v>45280</v>
      </c>
      <c r="C2390">
        <v>3</v>
      </c>
      <c r="D2390">
        <v>4.5300000000000002E-3</v>
      </c>
      <c r="E2390">
        <v>3.1469999999999998E-2</v>
      </c>
      <c r="F2390">
        <v>-0.46754000000000001</v>
      </c>
      <c r="G2390">
        <v>0.62551000000000001</v>
      </c>
      <c r="H2390">
        <v>-3.7139999999999999E-2</v>
      </c>
      <c r="I2390">
        <v>6.7200000000000003E-3</v>
      </c>
      <c r="J2390">
        <v>4.1489999999999999E-2</v>
      </c>
      <c r="K2390">
        <v>-10</v>
      </c>
      <c r="L2390">
        <v>2.96E-3</v>
      </c>
      <c r="M2390">
        <v>10</v>
      </c>
      <c r="N2390">
        <v>4.4000000000000002E-4</v>
      </c>
    </row>
    <row r="2391" spans="1:14" hidden="1" x14ac:dyDescent="0.3">
      <c r="A2391" t="s">
        <v>18</v>
      </c>
      <c r="B2391" s="1">
        <v>45287</v>
      </c>
      <c r="C2391">
        <v>3</v>
      </c>
      <c r="D2391">
        <v>4.2399999999999998E-3</v>
      </c>
      <c r="E2391">
        <v>3.4160000000000003E-2</v>
      </c>
      <c r="F2391">
        <v>-0.21182999999999999</v>
      </c>
      <c r="G2391">
        <v>0.34886</v>
      </c>
      <c r="H2391">
        <v>-3.9449999999999999E-2</v>
      </c>
      <c r="I2391">
        <v>5.0400000000000002E-3</v>
      </c>
      <c r="J2391">
        <v>4.6390000000000001E-2</v>
      </c>
      <c r="K2391">
        <v>-10</v>
      </c>
      <c r="L2391">
        <v>3.3600000000000001E-3</v>
      </c>
      <c r="M2391">
        <v>10</v>
      </c>
      <c r="N2391">
        <v>1.89E-3</v>
      </c>
    </row>
    <row r="2392" spans="1:14" hidden="1" x14ac:dyDescent="0.3">
      <c r="A2392" t="s">
        <v>18</v>
      </c>
      <c r="B2392" s="1">
        <v>45294</v>
      </c>
      <c r="C2392">
        <v>3</v>
      </c>
      <c r="D2392">
        <v>3.8E-3</v>
      </c>
      <c r="E2392">
        <v>3.5639999999999998E-2</v>
      </c>
      <c r="F2392">
        <v>-0.15264</v>
      </c>
      <c r="G2392">
        <v>0.33515</v>
      </c>
      <c r="H2392">
        <v>-4.1230000000000003E-2</v>
      </c>
      <c r="I2392">
        <v>4.2199999999999998E-3</v>
      </c>
      <c r="J2392">
        <v>4.7980000000000002E-2</v>
      </c>
      <c r="K2392">
        <v>-10</v>
      </c>
      <c r="L2392">
        <v>4.45E-3</v>
      </c>
      <c r="M2392">
        <v>10</v>
      </c>
      <c r="N2392">
        <v>3.0599999999999998E-3</v>
      </c>
    </row>
    <row r="2393" spans="1:14" hidden="1" x14ac:dyDescent="0.3">
      <c r="A2393" t="s">
        <v>18</v>
      </c>
      <c r="B2393" s="1">
        <v>45301</v>
      </c>
      <c r="C2393">
        <v>3</v>
      </c>
      <c r="D2393">
        <v>3.62E-3</v>
      </c>
      <c r="E2393">
        <v>3.27E-2</v>
      </c>
      <c r="F2393">
        <v>-0.28926000000000002</v>
      </c>
      <c r="G2393">
        <v>0.42462</v>
      </c>
      <c r="H2393">
        <v>-3.9039999999999998E-2</v>
      </c>
      <c r="I2393">
        <v>5.0200000000000002E-3</v>
      </c>
      <c r="J2393">
        <v>4.3279999999999999E-2</v>
      </c>
      <c r="K2393">
        <v>-10</v>
      </c>
      <c r="L2393">
        <v>3.0400000000000002E-3</v>
      </c>
      <c r="M2393">
        <v>10</v>
      </c>
      <c r="N2393">
        <v>1.01E-3</v>
      </c>
    </row>
    <row r="2394" spans="1:14" hidden="1" x14ac:dyDescent="0.3">
      <c r="A2394" t="s">
        <v>19</v>
      </c>
      <c r="B2394" s="1">
        <v>40512</v>
      </c>
      <c r="C2394">
        <v>6</v>
      </c>
      <c r="D2394">
        <v>-4.1796130000000004E-3</v>
      </c>
      <c r="E2394">
        <v>0.15865578799999999</v>
      </c>
      <c r="F2394">
        <v>-2.6317391999999998E-2</v>
      </c>
      <c r="G2394">
        <v>0.72937204200000005</v>
      </c>
      <c r="H2394">
        <v>-0.199222908</v>
      </c>
      <c r="I2394">
        <v>-3.8583860000000001E-3</v>
      </c>
      <c r="J2394">
        <v>0.190147921</v>
      </c>
      <c r="K2394">
        <v>-20</v>
      </c>
      <c r="L2394">
        <v>9.9310423999999994E-2</v>
      </c>
      <c r="M2394">
        <v>20</v>
      </c>
      <c r="N2394">
        <v>9.0527128999999998E-2</v>
      </c>
    </row>
    <row r="2395" spans="1:14" hidden="1" x14ac:dyDescent="0.3">
      <c r="A2395" t="s">
        <v>19</v>
      </c>
      <c r="B2395" s="1">
        <v>40543</v>
      </c>
      <c r="C2395">
        <v>6</v>
      </c>
      <c r="D2395">
        <v>-7.8998939999999993E-3</v>
      </c>
      <c r="E2395">
        <v>0.15108780299999999</v>
      </c>
      <c r="F2395">
        <v>8.9102699999999996E-3</v>
      </c>
      <c r="G2395">
        <v>0.45664338700000001</v>
      </c>
      <c r="H2395">
        <v>-0.197431415</v>
      </c>
      <c r="I2395">
        <v>-7.9899840000000003E-3</v>
      </c>
      <c r="J2395">
        <v>0.179623319</v>
      </c>
      <c r="K2395">
        <v>-20</v>
      </c>
      <c r="L2395">
        <v>9.7205804000000007E-2</v>
      </c>
      <c r="M2395">
        <v>20</v>
      </c>
      <c r="N2395">
        <v>7.9967327000000005E-2</v>
      </c>
    </row>
    <row r="2396" spans="1:14" hidden="1" x14ac:dyDescent="0.3">
      <c r="A2396" t="s">
        <v>19</v>
      </c>
      <c r="B2396" s="1">
        <v>40574</v>
      </c>
      <c r="C2396">
        <v>6</v>
      </c>
      <c r="D2396">
        <v>-7.9140570000000004E-3</v>
      </c>
      <c r="E2396">
        <v>0.14195943499999999</v>
      </c>
      <c r="F2396">
        <v>-0.20855822700000001</v>
      </c>
      <c r="G2396">
        <v>0.52044400199999996</v>
      </c>
      <c r="H2396">
        <v>-0.19006363600000001</v>
      </c>
      <c r="I2396">
        <v>-2.2519929999999999E-3</v>
      </c>
      <c r="J2396">
        <v>0.16342358100000001</v>
      </c>
      <c r="K2396">
        <v>-20</v>
      </c>
      <c r="L2396">
        <v>9.0076544999999994E-2</v>
      </c>
      <c r="M2396">
        <v>20</v>
      </c>
      <c r="N2396">
        <v>6.1770077999999999E-2</v>
      </c>
    </row>
    <row r="2397" spans="1:14" hidden="1" x14ac:dyDescent="0.3">
      <c r="A2397" t="s">
        <v>19</v>
      </c>
      <c r="B2397" s="1">
        <v>40602</v>
      </c>
      <c r="C2397">
        <v>6</v>
      </c>
      <c r="D2397">
        <v>-9.9085170000000004E-3</v>
      </c>
      <c r="E2397">
        <v>0.13309674099999999</v>
      </c>
      <c r="F2397">
        <v>-6.3939218000000006E-2</v>
      </c>
      <c r="G2397">
        <v>0.75871948300000003</v>
      </c>
      <c r="H2397">
        <v>-0.17525491000000001</v>
      </c>
      <c r="I2397">
        <v>-7.9486299999999999E-3</v>
      </c>
      <c r="J2397">
        <v>0.15104537200000001</v>
      </c>
      <c r="K2397">
        <v>-20</v>
      </c>
      <c r="L2397">
        <v>7.4659966999999994E-2</v>
      </c>
      <c r="M2397">
        <v>20</v>
      </c>
      <c r="N2397">
        <v>5.3372743E-2</v>
      </c>
    </row>
    <row r="2398" spans="1:14" hidden="1" x14ac:dyDescent="0.3">
      <c r="A2398" t="s">
        <v>19</v>
      </c>
      <c r="B2398" s="1">
        <v>40633</v>
      </c>
      <c r="C2398">
        <v>6</v>
      </c>
      <c r="D2398">
        <v>-7.1743029999999999E-3</v>
      </c>
      <c r="E2398">
        <v>0.122636878</v>
      </c>
      <c r="F2398">
        <v>-1.0454639E-2</v>
      </c>
      <c r="G2398">
        <v>0.59142552999999998</v>
      </c>
      <c r="H2398">
        <v>-0.16001764399999999</v>
      </c>
      <c r="I2398">
        <v>-6.7774430000000002E-3</v>
      </c>
      <c r="J2398">
        <v>0.14319298699999999</v>
      </c>
      <c r="K2398">
        <v>-20</v>
      </c>
      <c r="L2398">
        <v>5.8885937999999999E-2</v>
      </c>
      <c r="M2398">
        <v>20</v>
      </c>
      <c r="N2398">
        <v>4.5164015000000002E-2</v>
      </c>
    </row>
    <row r="2399" spans="1:14" hidden="1" x14ac:dyDescent="0.3">
      <c r="A2399" t="s">
        <v>19</v>
      </c>
      <c r="B2399" s="1">
        <v>40662</v>
      </c>
      <c r="C2399">
        <v>6</v>
      </c>
      <c r="D2399">
        <v>-7.062614E-3</v>
      </c>
      <c r="E2399">
        <v>0.129998955</v>
      </c>
      <c r="F2399">
        <v>0.16641961299999999</v>
      </c>
      <c r="G2399">
        <v>0.79604818399999999</v>
      </c>
      <c r="H2399">
        <v>-0.16578113999999999</v>
      </c>
      <c r="I2399">
        <v>-9.8981260000000001E-3</v>
      </c>
      <c r="J2399">
        <v>0.15273545999999999</v>
      </c>
      <c r="K2399">
        <v>-20</v>
      </c>
      <c r="L2399">
        <v>6.3647141000000004E-2</v>
      </c>
      <c r="M2399">
        <v>20</v>
      </c>
      <c r="N2399">
        <v>5.7049355000000003E-2</v>
      </c>
    </row>
    <row r="2400" spans="1:14" hidden="1" x14ac:dyDescent="0.3">
      <c r="A2400" t="s">
        <v>19</v>
      </c>
      <c r="B2400" s="1">
        <v>40694</v>
      </c>
      <c r="C2400">
        <v>6</v>
      </c>
      <c r="D2400">
        <v>-7.770987E-3</v>
      </c>
      <c r="E2400">
        <v>0.129824615</v>
      </c>
      <c r="F2400">
        <v>5.0454907E-2</v>
      </c>
      <c r="G2400">
        <v>0.68557765599999998</v>
      </c>
      <c r="H2400">
        <v>-0.16770464800000001</v>
      </c>
      <c r="I2400">
        <v>-8.7199349999999998E-3</v>
      </c>
      <c r="J2400">
        <v>0.15159310500000001</v>
      </c>
      <c r="K2400">
        <v>-20</v>
      </c>
      <c r="L2400">
        <v>6.6472181000000005E-2</v>
      </c>
      <c r="M2400">
        <v>20</v>
      </c>
      <c r="N2400">
        <v>5.4093118000000003E-2</v>
      </c>
    </row>
    <row r="2401" spans="1:14" hidden="1" x14ac:dyDescent="0.3">
      <c r="A2401" t="s">
        <v>19</v>
      </c>
      <c r="B2401" s="1">
        <v>40723</v>
      </c>
      <c r="C2401">
        <v>6</v>
      </c>
      <c r="D2401">
        <v>-4.4621189999999996E-3</v>
      </c>
      <c r="E2401">
        <v>0.120699666</v>
      </c>
      <c r="F2401">
        <v>-3.1208800000000002E-4</v>
      </c>
      <c r="G2401">
        <v>0.62018994800000005</v>
      </c>
      <c r="H2401">
        <v>-0.153588855</v>
      </c>
      <c r="I2401">
        <v>-4.5123910000000001E-3</v>
      </c>
      <c r="J2401">
        <v>0.143962276</v>
      </c>
      <c r="K2401">
        <v>-20</v>
      </c>
      <c r="L2401">
        <v>5.3285950999999998E-2</v>
      </c>
      <c r="M2401">
        <v>20</v>
      </c>
      <c r="N2401">
        <v>4.5730302E-2</v>
      </c>
    </row>
    <row r="2402" spans="1:14" hidden="1" x14ac:dyDescent="0.3">
      <c r="A2402" t="s">
        <v>19</v>
      </c>
      <c r="B2402" s="1">
        <v>40753</v>
      </c>
      <c r="C2402">
        <v>6</v>
      </c>
      <c r="D2402">
        <v>-3.4323520000000001E-3</v>
      </c>
      <c r="E2402">
        <v>0.12939527000000001</v>
      </c>
      <c r="F2402">
        <v>9.2812101999999994E-2</v>
      </c>
      <c r="G2402">
        <v>0.58806466400000001</v>
      </c>
      <c r="H2402">
        <v>-0.16310290099999999</v>
      </c>
      <c r="I2402">
        <v>-5.6432130000000002E-3</v>
      </c>
      <c r="J2402">
        <v>0.15747092700000001</v>
      </c>
      <c r="K2402">
        <v>-20</v>
      </c>
      <c r="L2402">
        <v>6.0853167E-2</v>
      </c>
      <c r="M2402">
        <v>20</v>
      </c>
      <c r="N2402">
        <v>5.8644464E-2</v>
      </c>
    </row>
    <row r="2403" spans="1:14" hidden="1" x14ac:dyDescent="0.3">
      <c r="A2403" t="s">
        <v>19</v>
      </c>
      <c r="B2403" s="1">
        <v>40766</v>
      </c>
      <c r="C2403">
        <v>6</v>
      </c>
      <c r="D2403">
        <v>-5.90217E-3</v>
      </c>
      <c r="E2403">
        <v>0.18738112800000001</v>
      </c>
      <c r="F2403">
        <v>0.24876490400000001</v>
      </c>
      <c r="G2403">
        <v>0.79285384599999997</v>
      </c>
      <c r="H2403">
        <v>-0.23086689599999999</v>
      </c>
      <c r="I2403">
        <v>-1.3187644E-2</v>
      </c>
      <c r="J2403">
        <v>0.22837311399999999</v>
      </c>
      <c r="K2403">
        <v>-20</v>
      </c>
      <c r="L2403">
        <v>0.13274580799999999</v>
      </c>
      <c r="M2403">
        <v>20</v>
      </c>
      <c r="N2403">
        <v>0.12468198899999999</v>
      </c>
    </row>
    <row r="2404" spans="1:14" hidden="1" x14ac:dyDescent="0.3">
      <c r="A2404" t="s">
        <v>19</v>
      </c>
      <c r="B2404" s="1">
        <v>40781</v>
      </c>
      <c r="C2404">
        <v>6</v>
      </c>
      <c r="D2404">
        <v>-1.5123256999999999E-2</v>
      </c>
      <c r="E2404">
        <v>0.194498581</v>
      </c>
      <c r="F2404">
        <v>8.3784773000000007E-2</v>
      </c>
      <c r="G2404">
        <v>1.0172495859999999</v>
      </c>
      <c r="H2404">
        <v>-0.25300774399999998</v>
      </c>
      <c r="I2404">
        <v>-1.4788144E-2</v>
      </c>
      <c r="J2404">
        <v>0.21713928299999999</v>
      </c>
      <c r="K2404">
        <v>-20</v>
      </c>
      <c r="L2404">
        <v>0.15146595400000001</v>
      </c>
      <c r="M2404">
        <v>20</v>
      </c>
      <c r="N2404">
        <v>0.11460264100000001</v>
      </c>
    </row>
    <row r="2405" spans="1:14" hidden="1" x14ac:dyDescent="0.3">
      <c r="A2405" t="s">
        <v>19</v>
      </c>
      <c r="B2405" s="1">
        <v>40794</v>
      </c>
      <c r="C2405">
        <v>6</v>
      </c>
      <c r="D2405">
        <v>-1.199571E-2</v>
      </c>
      <c r="E2405">
        <v>0.20187403000000001</v>
      </c>
      <c r="F2405">
        <v>5.5475468999999999E-2</v>
      </c>
      <c r="G2405">
        <v>0.71957095800000004</v>
      </c>
      <c r="H2405">
        <v>-0.25928177400000002</v>
      </c>
      <c r="I2405">
        <v>-1.334801E-2</v>
      </c>
      <c r="J2405">
        <v>0.23639711299999999</v>
      </c>
      <c r="K2405">
        <v>-20</v>
      </c>
      <c r="L2405">
        <v>0.158746991</v>
      </c>
      <c r="M2405">
        <v>20</v>
      </c>
      <c r="N2405">
        <v>0.132199276</v>
      </c>
    </row>
    <row r="2406" spans="1:14" hidden="1" x14ac:dyDescent="0.3">
      <c r="A2406" t="s">
        <v>19</v>
      </c>
      <c r="B2406" s="1">
        <v>40809</v>
      </c>
      <c r="C2406">
        <v>6</v>
      </c>
      <c r="D2406">
        <v>-8.6158490000000001E-3</v>
      </c>
      <c r="E2406">
        <v>0.21870415600000001</v>
      </c>
      <c r="F2406">
        <v>-0.19504682700000001</v>
      </c>
      <c r="G2406">
        <v>0.50922565600000003</v>
      </c>
      <c r="H2406">
        <v>-0.28829661699999998</v>
      </c>
      <c r="I2406" s="2">
        <v>1.52E-5</v>
      </c>
      <c r="J2406">
        <v>0.25435071399999998</v>
      </c>
      <c r="K2406">
        <v>-20</v>
      </c>
      <c r="L2406">
        <v>0.17819458799999999</v>
      </c>
      <c r="M2406">
        <v>20</v>
      </c>
      <c r="N2406">
        <v>0.15643455000000001</v>
      </c>
    </row>
    <row r="2407" spans="1:14" hidden="1" x14ac:dyDescent="0.3">
      <c r="A2407" t="s">
        <v>19</v>
      </c>
      <c r="B2407" s="1">
        <v>40822</v>
      </c>
      <c r="C2407">
        <v>6</v>
      </c>
      <c r="D2407">
        <v>-2.462253E-2</v>
      </c>
      <c r="E2407">
        <v>0.233030398</v>
      </c>
      <c r="F2407">
        <v>-7.5782551000000004E-2</v>
      </c>
      <c r="G2407">
        <v>0.48739539999999998</v>
      </c>
      <c r="H2407">
        <v>-0.322549207</v>
      </c>
      <c r="I2407">
        <v>-1.8513394999999998E-2</v>
      </c>
      <c r="J2407">
        <v>0.25834105600000001</v>
      </c>
      <c r="K2407">
        <v>-20</v>
      </c>
      <c r="L2407">
        <v>0.21030823300000001</v>
      </c>
      <c r="M2407">
        <v>20</v>
      </c>
      <c r="N2407">
        <v>0.15107246899999999</v>
      </c>
    </row>
    <row r="2408" spans="1:14" hidden="1" x14ac:dyDescent="0.3">
      <c r="A2408" t="s">
        <v>19</v>
      </c>
      <c r="B2408" s="1">
        <v>40836</v>
      </c>
      <c r="C2408">
        <v>6</v>
      </c>
      <c r="D2408">
        <v>-1.7118491E-2</v>
      </c>
      <c r="E2408">
        <v>0.203879963</v>
      </c>
      <c r="F2408">
        <v>-4.0658685999999999E-2</v>
      </c>
      <c r="G2408">
        <v>0.34867860899999997</v>
      </c>
      <c r="H2408">
        <v>-0.27853235399999998</v>
      </c>
      <c r="I2408">
        <v>-1.2514291E-2</v>
      </c>
      <c r="J2408">
        <v>0.234022745</v>
      </c>
      <c r="K2408">
        <v>-20</v>
      </c>
      <c r="L2408">
        <v>0.17779240900000001</v>
      </c>
      <c r="M2408">
        <v>20</v>
      </c>
      <c r="N2408">
        <v>0.13178843300000001</v>
      </c>
    </row>
    <row r="2409" spans="1:14" hidden="1" x14ac:dyDescent="0.3">
      <c r="A2409" t="s">
        <v>19</v>
      </c>
      <c r="B2409" s="1">
        <v>40850</v>
      </c>
      <c r="C2409">
        <v>6</v>
      </c>
      <c r="D2409">
        <v>-1.2325348E-2</v>
      </c>
      <c r="E2409">
        <v>0.19376359200000001</v>
      </c>
      <c r="F2409">
        <v>3.3297937E-2</v>
      </c>
      <c r="G2409">
        <v>0.77852992099999996</v>
      </c>
      <c r="H2409">
        <v>-0.25068864400000002</v>
      </c>
      <c r="I2409">
        <v>-1.2561012E-2</v>
      </c>
      <c r="J2409">
        <v>0.22407565300000001</v>
      </c>
      <c r="K2409">
        <v>-20</v>
      </c>
      <c r="L2409">
        <v>0.14947254400000001</v>
      </c>
      <c r="M2409">
        <v>20</v>
      </c>
      <c r="N2409">
        <v>0.121230856</v>
      </c>
    </row>
    <row r="2410" spans="1:14" hidden="1" x14ac:dyDescent="0.3">
      <c r="A2410" t="s">
        <v>19</v>
      </c>
      <c r="B2410" s="1">
        <v>40864</v>
      </c>
      <c r="C2410">
        <v>6</v>
      </c>
      <c r="D2410">
        <v>-8.1160369999999996E-3</v>
      </c>
      <c r="E2410">
        <v>0.199852962</v>
      </c>
      <c r="F2410">
        <v>-0.17745170599999999</v>
      </c>
      <c r="G2410">
        <v>0.70440082999999998</v>
      </c>
      <c r="H2410">
        <v>-0.25989627700000001</v>
      </c>
      <c r="I2410">
        <v>-1.565559E-3</v>
      </c>
      <c r="J2410">
        <v>0.23151663</v>
      </c>
      <c r="K2410">
        <v>-20</v>
      </c>
      <c r="L2410">
        <v>0.15410201300000001</v>
      </c>
      <c r="M2410">
        <v>20</v>
      </c>
      <c r="N2410">
        <v>0.13111076399999999</v>
      </c>
    </row>
    <row r="2411" spans="1:14" hidden="1" x14ac:dyDescent="0.3">
      <c r="A2411" t="s">
        <v>19</v>
      </c>
      <c r="B2411" s="1">
        <v>40878</v>
      </c>
      <c r="C2411">
        <v>6</v>
      </c>
      <c r="D2411">
        <v>-5.1344249999999998E-3</v>
      </c>
      <c r="E2411">
        <v>0.18802028900000001</v>
      </c>
      <c r="F2411">
        <v>-0.118879797</v>
      </c>
      <c r="G2411">
        <v>0.73955995900000004</v>
      </c>
      <c r="H2411">
        <v>-0.23815515900000001</v>
      </c>
      <c r="I2411">
        <v>-2.2155069999999998E-3</v>
      </c>
      <c r="J2411">
        <v>0.22292092099999999</v>
      </c>
      <c r="K2411">
        <v>-20</v>
      </c>
      <c r="L2411">
        <v>0.13518812899999999</v>
      </c>
      <c r="M2411">
        <v>20</v>
      </c>
      <c r="N2411">
        <v>0.12258751699999999</v>
      </c>
    </row>
    <row r="2412" spans="1:14" hidden="1" x14ac:dyDescent="0.3">
      <c r="A2412" t="s">
        <v>19</v>
      </c>
      <c r="B2412" s="1">
        <v>40892</v>
      </c>
      <c r="C2412">
        <v>6</v>
      </c>
      <c r="D2412">
        <v>-1.1338252E-2</v>
      </c>
      <c r="E2412">
        <v>0.19187188099999999</v>
      </c>
      <c r="F2412">
        <v>-0.31000580500000002</v>
      </c>
      <c r="G2412">
        <v>0.73458132600000003</v>
      </c>
      <c r="H2412">
        <v>-0.25598667200000003</v>
      </c>
      <c r="I2412">
        <v>-9.3906700000000003E-4</v>
      </c>
      <c r="J2412">
        <v>0.215190294</v>
      </c>
      <c r="K2412">
        <v>-20</v>
      </c>
      <c r="L2412">
        <v>0.14945323799999999</v>
      </c>
      <c r="M2412">
        <v>20</v>
      </c>
      <c r="N2412">
        <v>0.11586653800000001</v>
      </c>
    </row>
    <row r="2413" spans="1:14" hidden="1" x14ac:dyDescent="0.3">
      <c r="A2413" t="s">
        <v>19</v>
      </c>
      <c r="B2413" s="1">
        <v>40906</v>
      </c>
      <c r="C2413">
        <v>6</v>
      </c>
      <c r="D2413">
        <v>-6.2442599999999997E-3</v>
      </c>
      <c r="E2413">
        <v>0.17302005300000001</v>
      </c>
      <c r="F2413">
        <v>-0.33477622600000001</v>
      </c>
      <c r="G2413">
        <v>0.89943522899999995</v>
      </c>
      <c r="H2413">
        <v>-0.223928397</v>
      </c>
      <c r="I2413">
        <v>2.5035019999999999E-3</v>
      </c>
      <c r="J2413">
        <v>0.19771813799999999</v>
      </c>
      <c r="K2413">
        <v>-20</v>
      </c>
      <c r="L2413">
        <v>0.121395104</v>
      </c>
      <c r="M2413">
        <v>20</v>
      </c>
      <c r="N2413">
        <v>9.7932575999999993E-2</v>
      </c>
    </row>
    <row r="2414" spans="1:14" hidden="1" x14ac:dyDescent="0.3">
      <c r="A2414" t="s">
        <v>19</v>
      </c>
      <c r="B2414" s="1">
        <v>40920</v>
      </c>
      <c r="C2414">
        <v>6</v>
      </c>
      <c r="D2414">
        <v>-5.9483239999999996E-3</v>
      </c>
      <c r="E2414">
        <v>0.16077079399999999</v>
      </c>
      <c r="F2414">
        <v>-0.117633749</v>
      </c>
      <c r="G2414">
        <v>0.81140193299999996</v>
      </c>
      <c r="H2414">
        <v>-0.205055507</v>
      </c>
      <c r="I2414">
        <v>-3.1240920000000002E-3</v>
      </c>
      <c r="J2414">
        <v>0.18737110500000001</v>
      </c>
      <c r="K2414">
        <v>-20</v>
      </c>
      <c r="L2414">
        <v>0.10478368</v>
      </c>
      <c r="M2414">
        <v>20</v>
      </c>
      <c r="N2414">
        <v>8.7457535000000003E-2</v>
      </c>
    </row>
    <row r="2415" spans="1:14" hidden="1" x14ac:dyDescent="0.3">
      <c r="A2415" t="s">
        <v>19</v>
      </c>
      <c r="B2415" s="1">
        <v>40934</v>
      </c>
      <c r="C2415">
        <v>6</v>
      </c>
      <c r="D2415">
        <v>-1.2354929000000001E-2</v>
      </c>
      <c r="E2415">
        <v>0.161474865</v>
      </c>
      <c r="F2415">
        <v>-4.2638523999999997E-2</v>
      </c>
      <c r="G2415">
        <v>0.814079844</v>
      </c>
      <c r="H2415">
        <v>-0.21198162200000001</v>
      </c>
      <c r="I2415">
        <v>-1.0330442E-2</v>
      </c>
      <c r="J2415">
        <v>0.18194304</v>
      </c>
      <c r="K2415">
        <v>-20</v>
      </c>
      <c r="L2415">
        <v>0.112083956</v>
      </c>
      <c r="M2415">
        <v>20</v>
      </c>
      <c r="N2415">
        <v>8.3254634999999994E-2</v>
      </c>
    </row>
    <row r="2416" spans="1:14" hidden="1" x14ac:dyDescent="0.3">
      <c r="A2416" t="s">
        <v>19</v>
      </c>
      <c r="B2416" s="1">
        <v>40948</v>
      </c>
      <c r="C2416">
        <v>6</v>
      </c>
      <c r="D2416">
        <v>-1.0100082E-2</v>
      </c>
      <c r="E2416">
        <v>0.15615675800000001</v>
      </c>
      <c r="F2416">
        <v>-4.6666725999999999E-2</v>
      </c>
      <c r="G2416">
        <v>0.88128880300000001</v>
      </c>
      <c r="H2416">
        <v>-0.20243016899999999</v>
      </c>
      <c r="I2416">
        <v>-7.9130380000000007E-3</v>
      </c>
      <c r="J2416">
        <v>0.17721031200000001</v>
      </c>
      <c r="K2416">
        <v>-20</v>
      </c>
      <c r="L2416">
        <v>0.102406452</v>
      </c>
      <c r="M2416">
        <v>20</v>
      </c>
      <c r="N2416">
        <v>7.8507931000000003E-2</v>
      </c>
    </row>
    <row r="2417" spans="1:14" hidden="1" x14ac:dyDescent="0.3">
      <c r="A2417" t="s">
        <v>19</v>
      </c>
      <c r="B2417" s="1">
        <v>40962</v>
      </c>
      <c r="C2417">
        <v>6</v>
      </c>
      <c r="D2417">
        <v>-8.2493240000000006E-3</v>
      </c>
      <c r="E2417">
        <v>0.14645960599999999</v>
      </c>
      <c r="F2417">
        <v>4.5343809999999997E-3</v>
      </c>
      <c r="G2417">
        <v>0.69680101500000002</v>
      </c>
      <c r="H2417">
        <v>-0.18988565499999999</v>
      </c>
      <c r="I2417">
        <v>-7.7782909999999997E-3</v>
      </c>
      <c r="J2417">
        <v>0.17031164100000001</v>
      </c>
      <c r="K2417">
        <v>-20</v>
      </c>
      <c r="L2417">
        <v>8.9661139000000001E-2</v>
      </c>
      <c r="M2417">
        <v>20</v>
      </c>
      <c r="N2417">
        <v>7.1191239000000003E-2</v>
      </c>
    </row>
    <row r="2418" spans="1:14" hidden="1" x14ac:dyDescent="0.3">
      <c r="A2418" t="s">
        <v>19</v>
      </c>
      <c r="B2418" s="1">
        <v>40976</v>
      </c>
      <c r="C2418">
        <v>6</v>
      </c>
      <c r="D2418">
        <v>-3.562562E-3</v>
      </c>
      <c r="E2418">
        <v>0.133526964</v>
      </c>
      <c r="F2418">
        <v>-0.21228551100000001</v>
      </c>
      <c r="G2418">
        <v>0.793606539</v>
      </c>
      <c r="H2418">
        <v>-0.171088985</v>
      </c>
      <c r="I2418">
        <v>1.0357809999999999E-3</v>
      </c>
      <c r="J2418">
        <v>0.155500255</v>
      </c>
      <c r="K2418">
        <v>-20</v>
      </c>
      <c r="L2418">
        <v>7.2437104000000002E-2</v>
      </c>
      <c r="M2418">
        <v>20</v>
      </c>
      <c r="N2418">
        <v>5.4516605000000003E-2</v>
      </c>
    </row>
    <row r="2419" spans="1:14" hidden="1" x14ac:dyDescent="0.3">
      <c r="A2419" t="s">
        <v>19</v>
      </c>
      <c r="B2419" s="1">
        <v>40990</v>
      </c>
      <c r="C2419">
        <v>6</v>
      </c>
      <c r="D2419">
        <v>-1.6049689999999999E-3</v>
      </c>
      <c r="E2419">
        <v>0.128865164</v>
      </c>
      <c r="F2419">
        <v>-0.261311548</v>
      </c>
      <c r="G2419">
        <v>0.81817329800000005</v>
      </c>
      <c r="H2419">
        <v>-0.16308366299999999</v>
      </c>
      <c r="I2419">
        <v>3.2448960000000002E-3</v>
      </c>
      <c r="J2419">
        <v>0.15222583000000001</v>
      </c>
      <c r="K2419">
        <v>-20</v>
      </c>
      <c r="L2419">
        <v>6.5634671000000006E-2</v>
      </c>
      <c r="M2419">
        <v>20</v>
      </c>
      <c r="N2419">
        <v>4.9963091000000001E-2</v>
      </c>
    </row>
    <row r="2420" spans="1:14" hidden="1" x14ac:dyDescent="0.3">
      <c r="A2420" t="s">
        <v>19</v>
      </c>
      <c r="B2420" s="1">
        <v>41004</v>
      </c>
      <c r="C2420">
        <v>6</v>
      </c>
      <c r="D2420">
        <v>-7.4404639999999999E-3</v>
      </c>
      <c r="E2420">
        <v>0.13454086900000001</v>
      </c>
      <c r="F2420">
        <v>-0.12100908</v>
      </c>
      <c r="G2420">
        <v>0.691493884</v>
      </c>
      <c r="H2420">
        <v>-0.17685601000000001</v>
      </c>
      <c r="I2420">
        <v>-4.1385689999999999E-3</v>
      </c>
      <c r="J2420">
        <v>0.15486117099999999</v>
      </c>
      <c r="K2420">
        <v>-20</v>
      </c>
      <c r="L2420">
        <v>7.6917265999999998E-2</v>
      </c>
      <c r="M2420">
        <v>20</v>
      </c>
      <c r="N2420">
        <v>5.5190409000000003E-2</v>
      </c>
    </row>
    <row r="2421" spans="1:14" hidden="1" x14ac:dyDescent="0.3">
      <c r="A2421" t="s">
        <v>19</v>
      </c>
      <c r="B2421" s="1">
        <v>41018</v>
      </c>
      <c r="C2421">
        <v>6</v>
      </c>
      <c r="D2421">
        <v>-6.3506140000000001E-3</v>
      </c>
      <c r="E2421">
        <v>0.136692971</v>
      </c>
      <c r="F2421">
        <v>-9.5578249000000004E-2</v>
      </c>
      <c r="G2421">
        <v>0.77221065499999997</v>
      </c>
      <c r="H2421">
        <v>-0.17666132300000001</v>
      </c>
      <c r="I2421">
        <v>-3.8378890000000001E-3</v>
      </c>
      <c r="J2421">
        <v>0.15793352999999999</v>
      </c>
      <c r="K2421">
        <v>-20</v>
      </c>
      <c r="L2421">
        <v>7.6822396000000001E-2</v>
      </c>
      <c r="M2421">
        <v>20</v>
      </c>
      <c r="N2421">
        <v>5.8756270999999999E-2</v>
      </c>
    </row>
    <row r="2422" spans="1:14" hidden="1" x14ac:dyDescent="0.3">
      <c r="A2422" t="s">
        <v>19</v>
      </c>
      <c r="B2422" s="1">
        <v>41032</v>
      </c>
      <c r="C2422">
        <v>6</v>
      </c>
      <c r="D2422">
        <v>-4.0753370000000001E-3</v>
      </c>
      <c r="E2422">
        <v>0.128805434</v>
      </c>
      <c r="F2422">
        <v>-0.136416869</v>
      </c>
      <c r="G2422">
        <v>0.84254314399999997</v>
      </c>
      <c r="H2422">
        <v>-0.163990951</v>
      </c>
      <c r="I2422">
        <v>-9.9368999999999998E-4</v>
      </c>
      <c r="J2422">
        <v>0.149772297</v>
      </c>
      <c r="K2422">
        <v>-20</v>
      </c>
      <c r="L2422">
        <v>6.5539186999999999E-2</v>
      </c>
      <c r="M2422">
        <v>20</v>
      </c>
      <c r="N2422">
        <v>5.0725711999999999E-2</v>
      </c>
    </row>
    <row r="2423" spans="1:14" hidden="1" x14ac:dyDescent="0.3">
      <c r="A2423" t="s">
        <v>19</v>
      </c>
      <c r="B2423" s="1">
        <v>41046</v>
      </c>
      <c r="C2423">
        <v>6</v>
      </c>
      <c r="D2423">
        <v>-4.2421949999999998E-3</v>
      </c>
      <c r="E2423">
        <v>0.14402610099999999</v>
      </c>
      <c r="F2423">
        <v>-9.5110687999999999E-2</v>
      </c>
      <c r="G2423">
        <v>0.78340406900000004</v>
      </c>
      <c r="H2423">
        <v>-0.18320592299999999</v>
      </c>
      <c r="I2423">
        <v>-1.5777429999999999E-3</v>
      </c>
      <c r="J2423">
        <v>0.16930524799999999</v>
      </c>
      <c r="K2423">
        <v>-20</v>
      </c>
      <c r="L2423">
        <v>8.3616224000000003E-2</v>
      </c>
      <c r="M2423">
        <v>20</v>
      </c>
      <c r="N2423">
        <v>6.8926267999999999E-2</v>
      </c>
    </row>
    <row r="2424" spans="1:14" hidden="1" x14ac:dyDescent="0.3">
      <c r="A2424" t="s">
        <v>19</v>
      </c>
      <c r="B2424" s="1">
        <v>41060</v>
      </c>
      <c r="C2424">
        <v>6</v>
      </c>
      <c r="D2424">
        <v>-3.1482649999999999E-3</v>
      </c>
      <c r="E2424">
        <v>0.15632012100000001</v>
      </c>
      <c r="F2424">
        <v>-0.13552653200000001</v>
      </c>
      <c r="G2424">
        <v>0.83420140300000001</v>
      </c>
      <c r="H2424">
        <v>-0.197209359</v>
      </c>
      <c r="I2424">
        <v>5.7530700000000005E-4</v>
      </c>
      <c r="J2424">
        <v>0.18442797999999999</v>
      </c>
      <c r="K2424">
        <v>-20</v>
      </c>
      <c r="L2424">
        <v>9.7426678000000003E-2</v>
      </c>
      <c r="M2424">
        <v>20</v>
      </c>
      <c r="N2424">
        <v>8.4335569999999999E-2</v>
      </c>
    </row>
    <row r="2425" spans="1:14" hidden="1" x14ac:dyDescent="0.3">
      <c r="A2425" t="s">
        <v>19</v>
      </c>
      <c r="B2425" s="1">
        <v>41074</v>
      </c>
      <c r="C2425">
        <v>6</v>
      </c>
      <c r="D2425">
        <v>-1.2518217999999999E-2</v>
      </c>
      <c r="E2425">
        <v>0.17149251300000001</v>
      </c>
      <c r="F2425">
        <v>-1.9869778000000001E-2</v>
      </c>
      <c r="G2425">
        <v>0.67998485500000005</v>
      </c>
      <c r="H2425">
        <v>-0.22683768800000001</v>
      </c>
      <c r="I2425">
        <v>-1.0380878E-2</v>
      </c>
      <c r="J2425">
        <v>0.19588824199999999</v>
      </c>
      <c r="K2425">
        <v>-20</v>
      </c>
      <c r="L2425">
        <v>0.12714006799999999</v>
      </c>
      <c r="M2425">
        <v>20</v>
      </c>
      <c r="N2425">
        <v>9.5872659999999998E-2</v>
      </c>
    </row>
    <row r="2426" spans="1:14" hidden="1" x14ac:dyDescent="0.3">
      <c r="A2426" t="s">
        <v>19</v>
      </c>
      <c r="B2426" s="1">
        <v>41088</v>
      </c>
      <c r="C2426">
        <v>6</v>
      </c>
      <c r="D2426">
        <v>-6.5502599999999996E-3</v>
      </c>
      <c r="E2426">
        <v>0.15150571700000001</v>
      </c>
      <c r="F2426">
        <v>-0.18931115600000001</v>
      </c>
      <c r="G2426">
        <v>0.75661122800000002</v>
      </c>
      <c r="H2426">
        <v>-0.19652588600000001</v>
      </c>
      <c r="I2426">
        <v>-1.462339E-3</v>
      </c>
      <c r="J2426">
        <v>0.17468191899999999</v>
      </c>
      <c r="K2426">
        <v>-20</v>
      </c>
      <c r="L2426">
        <v>9.6803639999999996E-2</v>
      </c>
      <c r="M2426">
        <v>20</v>
      </c>
      <c r="N2426">
        <v>7.4367143999999996E-2</v>
      </c>
    </row>
    <row r="2427" spans="1:14" hidden="1" x14ac:dyDescent="0.3">
      <c r="A2427" t="s">
        <v>19</v>
      </c>
      <c r="B2427" s="1">
        <v>41102</v>
      </c>
      <c r="C2427">
        <v>6</v>
      </c>
      <c r="D2427">
        <v>-4.4473469999999999E-3</v>
      </c>
      <c r="E2427">
        <v>0.14044536199999999</v>
      </c>
      <c r="F2427">
        <v>-0.15736507599999999</v>
      </c>
      <c r="G2427">
        <v>0.69129419599999997</v>
      </c>
      <c r="H2427">
        <v>-0.18141135999999999</v>
      </c>
      <c r="I2427">
        <v>-5.0219200000000005E-4</v>
      </c>
      <c r="J2427">
        <v>0.164409478</v>
      </c>
      <c r="K2427">
        <v>-20</v>
      </c>
      <c r="L2427">
        <v>8.1602276000000001E-2</v>
      </c>
      <c r="M2427">
        <v>20</v>
      </c>
      <c r="N2427">
        <v>6.3392095999999995E-2</v>
      </c>
    </row>
    <row r="2428" spans="1:14" hidden="1" x14ac:dyDescent="0.3">
      <c r="A2428" t="s">
        <v>19</v>
      </c>
      <c r="B2428" s="1">
        <v>41116</v>
      </c>
      <c r="C2428">
        <v>6</v>
      </c>
      <c r="D2428">
        <v>-4.0643279999999999E-3</v>
      </c>
      <c r="E2428">
        <v>0.14280990099999999</v>
      </c>
      <c r="F2428">
        <v>-5.7058276999999998E-2</v>
      </c>
      <c r="G2428">
        <v>0.70128127200000001</v>
      </c>
      <c r="H2428">
        <v>-0.182079091</v>
      </c>
      <c r="I2428">
        <v>-2.1692500000000002E-3</v>
      </c>
      <c r="J2428">
        <v>0.168918824</v>
      </c>
      <c r="K2428">
        <v>-20</v>
      </c>
      <c r="L2428">
        <v>8.2485715000000001E-2</v>
      </c>
      <c r="M2428">
        <v>20</v>
      </c>
      <c r="N2428">
        <v>6.9005912000000003E-2</v>
      </c>
    </row>
    <row r="2429" spans="1:14" hidden="1" x14ac:dyDescent="0.3">
      <c r="A2429" t="s">
        <v>19</v>
      </c>
      <c r="B2429" s="1">
        <v>41130</v>
      </c>
      <c r="C2429">
        <v>6</v>
      </c>
      <c r="D2429">
        <v>-8.3257020000000008E-3</v>
      </c>
      <c r="E2429">
        <v>0.14040925200000001</v>
      </c>
      <c r="F2429">
        <v>-7.7813586000000004E-2</v>
      </c>
      <c r="G2429">
        <v>0.70946727799999998</v>
      </c>
      <c r="H2429">
        <v>-0.18453108900000001</v>
      </c>
      <c r="I2429">
        <v>-5.0783629999999998E-3</v>
      </c>
      <c r="J2429">
        <v>0.16046943299999999</v>
      </c>
      <c r="K2429">
        <v>-20</v>
      </c>
      <c r="L2429">
        <v>8.4450654E-2</v>
      </c>
      <c r="M2429">
        <v>20</v>
      </c>
      <c r="N2429">
        <v>6.1896303E-2</v>
      </c>
    </row>
    <row r="2430" spans="1:14" hidden="1" x14ac:dyDescent="0.3">
      <c r="A2430" t="s">
        <v>19</v>
      </c>
      <c r="B2430" s="1">
        <v>41144</v>
      </c>
      <c r="C2430">
        <v>6</v>
      </c>
      <c r="D2430">
        <v>-7.2995899999999999E-3</v>
      </c>
      <c r="E2430">
        <v>0.13714361</v>
      </c>
      <c r="F2430">
        <v>1.2343753000000001E-2</v>
      </c>
      <c r="G2430">
        <v>0.72635671400000001</v>
      </c>
      <c r="H2430">
        <v>-0.17723028199999999</v>
      </c>
      <c r="I2430">
        <v>-6.7572120000000003E-3</v>
      </c>
      <c r="J2430">
        <v>0.15927424400000001</v>
      </c>
      <c r="K2430">
        <v>-20</v>
      </c>
      <c r="L2430">
        <v>7.6848042000000005E-2</v>
      </c>
      <c r="M2430">
        <v>20</v>
      </c>
      <c r="N2430">
        <v>6.1086788000000003E-2</v>
      </c>
    </row>
    <row r="2431" spans="1:14" hidden="1" x14ac:dyDescent="0.3">
      <c r="A2431" t="s">
        <v>19</v>
      </c>
      <c r="B2431" s="1">
        <v>41158</v>
      </c>
      <c r="C2431">
        <v>6</v>
      </c>
      <c r="D2431">
        <v>-5.9008840000000003E-3</v>
      </c>
      <c r="E2431">
        <v>0.135757507</v>
      </c>
      <c r="F2431">
        <v>-1.1971147999999999E-2</v>
      </c>
      <c r="G2431">
        <v>0.69625241400000004</v>
      </c>
      <c r="H2431">
        <v>-0.174528349</v>
      </c>
      <c r="I2431">
        <v>-5.0340960000000001E-3</v>
      </c>
      <c r="J2431">
        <v>0.15899459499999999</v>
      </c>
      <c r="K2431">
        <v>-20</v>
      </c>
      <c r="L2431">
        <v>7.4089289000000003E-2</v>
      </c>
      <c r="M2431">
        <v>20</v>
      </c>
      <c r="N2431">
        <v>6.0580721999999997E-2</v>
      </c>
    </row>
    <row r="2432" spans="1:14" hidden="1" x14ac:dyDescent="0.3">
      <c r="A2432" t="s">
        <v>19</v>
      </c>
      <c r="B2432" s="1">
        <v>41172</v>
      </c>
      <c r="C2432">
        <v>6</v>
      </c>
      <c r="D2432">
        <v>-1.078E-2</v>
      </c>
      <c r="E2432">
        <v>0.14149</v>
      </c>
      <c r="F2432">
        <v>0.10636</v>
      </c>
      <c r="G2432">
        <v>0.63663000000000003</v>
      </c>
      <c r="H2432">
        <v>-0.18537999999999999</v>
      </c>
      <c r="I2432">
        <v>-1.242E-2</v>
      </c>
      <c r="J2432">
        <v>0.16539000000000001</v>
      </c>
      <c r="K2432">
        <v>-20</v>
      </c>
      <c r="L2432">
        <v>8.4540000000000004E-2</v>
      </c>
      <c r="M2432">
        <v>20</v>
      </c>
      <c r="N2432">
        <v>6.8430000000000005E-2</v>
      </c>
    </row>
    <row r="2433" spans="1:14" hidden="1" x14ac:dyDescent="0.3">
      <c r="A2433" t="s">
        <v>19</v>
      </c>
      <c r="B2433" s="1">
        <v>41186</v>
      </c>
      <c r="C2433">
        <v>6</v>
      </c>
      <c r="D2433">
        <v>-7.6699999999999997E-3</v>
      </c>
      <c r="E2433">
        <v>0.12812999999999999</v>
      </c>
      <c r="F2433">
        <v>2.06E-2</v>
      </c>
      <c r="G2433">
        <v>0.53910999999999998</v>
      </c>
      <c r="H2433">
        <v>-0.16819000000000001</v>
      </c>
      <c r="I2433">
        <v>-7.3600000000000002E-3</v>
      </c>
      <c r="J2433">
        <v>0.15045</v>
      </c>
      <c r="K2433">
        <v>-20</v>
      </c>
      <c r="L2433">
        <v>6.6110000000000002E-2</v>
      </c>
      <c r="M2433">
        <v>20</v>
      </c>
      <c r="N2433">
        <v>5.1979999999999998E-2</v>
      </c>
    </row>
    <row r="2434" spans="1:14" hidden="1" x14ac:dyDescent="0.3">
      <c r="A2434" t="s">
        <v>19</v>
      </c>
      <c r="B2434" s="1">
        <v>41200</v>
      </c>
      <c r="C2434">
        <v>6</v>
      </c>
      <c r="D2434">
        <v>-6.6499999999999997E-3</v>
      </c>
      <c r="E2434">
        <v>0.11799</v>
      </c>
      <c r="F2434">
        <v>9.6409999999999996E-2</v>
      </c>
      <c r="G2434">
        <v>0.42227999999999999</v>
      </c>
      <c r="H2434">
        <v>-0.15484999999999999</v>
      </c>
      <c r="I2434">
        <v>-7.6800000000000002E-3</v>
      </c>
      <c r="J2434">
        <v>0.14033999999999999</v>
      </c>
      <c r="K2434">
        <v>-20</v>
      </c>
      <c r="L2434">
        <v>5.0180000000000002E-2</v>
      </c>
      <c r="M2434">
        <v>20</v>
      </c>
      <c r="N2434">
        <v>4.283E-2</v>
      </c>
    </row>
    <row r="2435" spans="1:14" hidden="1" x14ac:dyDescent="0.3">
      <c r="A2435" t="s">
        <v>19</v>
      </c>
      <c r="B2435" s="1">
        <v>41214</v>
      </c>
      <c r="C2435">
        <v>6</v>
      </c>
      <c r="D2435">
        <v>-4.96E-3</v>
      </c>
      <c r="E2435">
        <v>0.11056000000000001</v>
      </c>
      <c r="F2435">
        <v>0.10033</v>
      </c>
      <c r="G2435">
        <v>0.43202000000000002</v>
      </c>
      <c r="H2435">
        <v>-0.14391000000000001</v>
      </c>
      <c r="I2435">
        <v>-6.0000000000000001E-3</v>
      </c>
      <c r="J2435">
        <v>0.1333</v>
      </c>
      <c r="K2435">
        <v>-20</v>
      </c>
      <c r="L2435">
        <v>3.9170000000000003E-2</v>
      </c>
      <c r="M2435">
        <v>20</v>
      </c>
      <c r="N2435">
        <v>3.5869999999999999E-2</v>
      </c>
    </row>
    <row r="2436" spans="1:14" hidden="1" x14ac:dyDescent="0.3">
      <c r="A2436" t="s">
        <v>19</v>
      </c>
      <c r="B2436" s="1">
        <v>41228</v>
      </c>
      <c r="C2436">
        <v>6</v>
      </c>
      <c r="D2436">
        <v>-2.6900000000000001E-3</v>
      </c>
      <c r="E2436">
        <v>0.11248</v>
      </c>
      <c r="F2436">
        <v>-6.0929999999999998E-2</v>
      </c>
      <c r="G2436">
        <v>0.53591999999999995</v>
      </c>
      <c r="H2436">
        <v>-0.14371</v>
      </c>
      <c r="I2436">
        <v>-1.57E-3</v>
      </c>
      <c r="J2436">
        <v>0.13561000000000001</v>
      </c>
      <c r="K2436">
        <v>-20</v>
      </c>
      <c r="L2436">
        <v>4.4229999999999998E-2</v>
      </c>
      <c r="M2436">
        <v>20</v>
      </c>
      <c r="N2436">
        <v>3.6540000000000003E-2</v>
      </c>
    </row>
    <row r="2437" spans="1:14" hidden="1" x14ac:dyDescent="0.3">
      <c r="A2437" t="s">
        <v>19</v>
      </c>
      <c r="B2437" s="1">
        <v>41242</v>
      </c>
      <c r="C2437">
        <v>6</v>
      </c>
      <c r="D2437">
        <v>-1.64E-3</v>
      </c>
      <c r="E2437">
        <v>9.6869999999999998E-2</v>
      </c>
      <c r="F2437">
        <v>4.4799999999999996E-3</v>
      </c>
      <c r="G2437">
        <v>0.52251999999999998</v>
      </c>
      <c r="H2437">
        <v>-0.12288</v>
      </c>
      <c r="I2437">
        <v>-1.66E-3</v>
      </c>
      <c r="J2437">
        <v>0.11797000000000001</v>
      </c>
      <c r="K2437">
        <v>-20</v>
      </c>
      <c r="L2437">
        <v>2.436E-2</v>
      </c>
      <c r="M2437">
        <v>20</v>
      </c>
      <c r="N2437">
        <v>2.2689999999999998E-2</v>
      </c>
    </row>
    <row r="2438" spans="1:14" hidden="1" x14ac:dyDescent="0.3">
      <c r="A2438" t="s">
        <v>19</v>
      </c>
      <c r="B2438" s="1">
        <v>41256</v>
      </c>
      <c r="C2438">
        <v>6</v>
      </c>
      <c r="D2438">
        <v>-4.4099999999999999E-3</v>
      </c>
      <c r="E2438">
        <v>0.10648000000000001</v>
      </c>
      <c r="F2438">
        <v>-6.0630000000000003E-2</v>
      </c>
      <c r="G2438">
        <v>0.67376000000000003</v>
      </c>
      <c r="H2438">
        <v>-0.13711000000000001</v>
      </c>
      <c r="I2438">
        <v>-3.2599999999999999E-3</v>
      </c>
      <c r="J2438">
        <v>0.12494</v>
      </c>
      <c r="K2438">
        <v>-20</v>
      </c>
      <c r="L2438">
        <v>3.8260000000000002E-2</v>
      </c>
      <c r="M2438">
        <v>20</v>
      </c>
      <c r="N2438">
        <v>2.9100000000000001E-2</v>
      </c>
    </row>
    <row r="2439" spans="1:14" hidden="1" x14ac:dyDescent="0.3">
      <c r="A2439" t="s">
        <v>19</v>
      </c>
      <c r="B2439" s="1">
        <v>41270</v>
      </c>
      <c r="C2439">
        <v>6</v>
      </c>
      <c r="D2439">
        <v>-3.2200000000000002E-3</v>
      </c>
      <c r="E2439">
        <v>9.8419999999999994E-2</v>
      </c>
      <c r="F2439">
        <v>-2.862E-2</v>
      </c>
      <c r="G2439">
        <v>0.57672999999999996</v>
      </c>
      <c r="H2439">
        <v>-0.12619</v>
      </c>
      <c r="I2439">
        <v>-2.4299999999999999E-3</v>
      </c>
      <c r="J2439">
        <v>0.11752</v>
      </c>
      <c r="K2439">
        <v>-20</v>
      </c>
      <c r="L2439">
        <v>2.8000000000000001E-2</v>
      </c>
      <c r="M2439">
        <v>20</v>
      </c>
      <c r="N2439">
        <v>2.2800000000000001E-2</v>
      </c>
    </row>
    <row r="2440" spans="1:14" hidden="1" x14ac:dyDescent="0.3">
      <c r="A2440" t="s">
        <v>19</v>
      </c>
      <c r="B2440" s="1">
        <v>41284</v>
      </c>
      <c r="C2440">
        <v>6</v>
      </c>
      <c r="D2440">
        <v>-5.5199999999999997E-3</v>
      </c>
      <c r="E2440">
        <v>0.10183</v>
      </c>
      <c r="F2440">
        <v>-3.2399999999999998E-3</v>
      </c>
      <c r="G2440">
        <v>0.60448999999999997</v>
      </c>
      <c r="H2440">
        <v>-0.13202</v>
      </c>
      <c r="I2440">
        <v>-5.1599999999999997E-3</v>
      </c>
      <c r="J2440">
        <v>0.11949</v>
      </c>
      <c r="K2440">
        <v>-20</v>
      </c>
      <c r="L2440">
        <v>3.2530000000000003E-2</v>
      </c>
      <c r="M2440">
        <v>20</v>
      </c>
      <c r="N2440">
        <v>2.5229999999999999E-2</v>
      </c>
    </row>
    <row r="2441" spans="1:14" hidden="1" x14ac:dyDescent="0.3">
      <c r="A2441" t="s">
        <v>19</v>
      </c>
      <c r="B2441" s="1">
        <v>41298</v>
      </c>
      <c r="C2441">
        <v>6</v>
      </c>
      <c r="D2441">
        <v>-4.9899999999999996E-3</v>
      </c>
      <c r="E2441">
        <v>0.10485</v>
      </c>
      <c r="F2441">
        <v>-6.0080000000000001E-2</v>
      </c>
      <c r="G2441">
        <v>0.56206</v>
      </c>
      <c r="H2441">
        <v>-0.13703000000000001</v>
      </c>
      <c r="I2441">
        <v>-3.5599999999999998E-3</v>
      </c>
      <c r="J2441">
        <v>0.12285</v>
      </c>
      <c r="K2441">
        <v>-20</v>
      </c>
      <c r="L2441">
        <v>3.6999999999999998E-2</v>
      </c>
      <c r="M2441">
        <v>20</v>
      </c>
      <c r="N2441">
        <v>2.664E-2</v>
      </c>
    </row>
    <row r="2442" spans="1:14" hidden="1" x14ac:dyDescent="0.3">
      <c r="A2442" t="s">
        <v>19</v>
      </c>
      <c r="B2442" s="1">
        <v>41312</v>
      </c>
      <c r="C2442">
        <v>6</v>
      </c>
      <c r="D2442">
        <v>-7.7600000000000004E-3</v>
      </c>
      <c r="E2442">
        <v>0.10596</v>
      </c>
      <c r="F2442">
        <v>-1.7999999999999999E-2</v>
      </c>
      <c r="G2442">
        <v>0.68993000000000004</v>
      </c>
      <c r="H2442">
        <v>-0.13958999999999999</v>
      </c>
      <c r="I2442">
        <v>-6.77E-3</v>
      </c>
      <c r="J2442">
        <v>0.12098</v>
      </c>
      <c r="K2442">
        <v>-20</v>
      </c>
      <c r="L2442">
        <v>3.9359999999999999E-2</v>
      </c>
      <c r="M2442">
        <v>20</v>
      </c>
      <c r="N2442">
        <v>2.7720000000000002E-2</v>
      </c>
    </row>
    <row r="2443" spans="1:14" hidden="1" x14ac:dyDescent="0.3">
      <c r="A2443" t="s">
        <v>19</v>
      </c>
      <c r="B2443" s="1">
        <v>41326</v>
      </c>
      <c r="C2443">
        <v>6</v>
      </c>
      <c r="D2443">
        <v>-6.6699999999999997E-3</v>
      </c>
      <c r="E2443">
        <v>0.10952000000000001</v>
      </c>
      <c r="F2443">
        <v>-0.14646000000000001</v>
      </c>
      <c r="G2443">
        <v>0.62033000000000005</v>
      </c>
      <c r="H2443">
        <v>-0.14552999999999999</v>
      </c>
      <c r="I2443">
        <v>-3.2799999999999999E-3</v>
      </c>
      <c r="J2443">
        <v>0.12523000000000001</v>
      </c>
      <c r="K2443">
        <v>-20</v>
      </c>
      <c r="L2443">
        <v>4.5969999999999997E-2</v>
      </c>
      <c r="M2443">
        <v>20</v>
      </c>
      <c r="N2443">
        <v>2.8340000000000001E-2</v>
      </c>
    </row>
    <row r="2444" spans="1:14" hidden="1" x14ac:dyDescent="0.3">
      <c r="A2444" t="s">
        <v>19</v>
      </c>
      <c r="B2444" s="1">
        <v>41340</v>
      </c>
      <c r="C2444">
        <v>6</v>
      </c>
      <c r="D2444">
        <v>-5.0800000000000003E-3</v>
      </c>
      <c r="E2444">
        <v>0.10038999999999999</v>
      </c>
      <c r="F2444">
        <v>-8.6870000000000003E-2</v>
      </c>
      <c r="G2444">
        <v>0.58845000000000003</v>
      </c>
      <c r="H2444">
        <v>-0.13199</v>
      </c>
      <c r="I2444">
        <v>-2.98E-3</v>
      </c>
      <c r="J2444">
        <v>0.1167</v>
      </c>
      <c r="K2444">
        <v>-20</v>
      </c>
      <c r="L2444">
        <v>3.2730000000000002E-2</v>
      </c>
      <c r="M2444">
        <v>20</v>
      </c>
      <c r="N2444">
        <v>2.2190000000000001E-2</v>
      </c>
    </row>
    <row r="2445" spans="1:14" hidden="1" x14ac:dyDescent="0.3">
      <c r="A2445" t="s">
        <v>19</v>
      </c>
      <c r="B2445" s="1">
        <v>41354</v>
      </c>
      <c r="C2445">
        <v>6</v>
      </c>
      <c r="D2445">
        <v>-4.7999999999999996E-3</v>
      </c>
      <c r="E2445">
        <v>9.9979999999999999E-2</v>
      </c>
      <c r="F2445">
        <v>-4.8469999999999999E-2</v>
      </c>
      <c r="G2445">
        <v>0.78203</v>
      </c>
      <c r="H2445">
        <v>-0.12933</v>
      </c>
      <c r="I2445">
        <v>-3.0899999999999999E-3</v>
      </c>
      <c r="J2445">
        <v>0.11516999999999999</v>
      </c>
      <c r="K2445">
        <v>-20</v>
      </c>
      <c r="L2445">
        <v>3.2030000000000003E-2</v>
      </c>
      <c r="M2445">
        <v>20</v>
      </c>
      <c r="N2445">
        <v>2.3290000000000002E-2</v>
      </c>
    </row>
    <row r="2446" spans="1:14" hidden="1" x14ac:dyDescent="0.3">
      <c r="A2446" t="s">
        <v>19</v>
      </c>
      <c r="B2446" s="1">
        <v>41368</v>
      </c>
      <c r="C2446">
        <v>6</v>
      </c>
      <c r="D2446">
        <v>-3.79E-3</v>
      </c>
      <c r="E2446">
        <v>0.10373</v>
      </c>
      <c r="F2446">
        <v>-0.19991</v>
      </c>
      <c r="G2446">
        <v>0.81488000000000005</v>
      </c>
      <c r="H2446">
        <v>-0.13467999999999999</v>
      </c>
      <c r="I2446" s="2">
        <v>1.0000000000000001E-5</v>
      </c>
      <c r="J2446">
        <v>0.11906</v>
      </c>
      <c r="K2446">
        <v>-20</v>
      </c>
      <c r="L2446">
        <v>3.8940000000000002E-2</v>
      </c>
      <c r="M2446">
        <v>20</v>
      </c>
      <c r="N2446">
        <v>2.4289999999999999E-2</v>
      </c>
    </row>
    <row r="2447" spans="1:14" hidden="1" x14ac:dyDescent="0.3">
      <c r="A2447" t="s">
        <v>19</v>
      </c>
      <c r="B2447" s="1">
        <v>41382</v>
      </c>
      <c r="C2447">
        <v>6</v>
      </c>
      <c r="D2447">
        <v>-4.1099999999999999E-3</v>
      </c>
      <c r="E2447">
        <v>0.13553000000000001</v>
      </c>
      <c r="F2447">
        <v>-0.36796000000000001</v>
      </c>
      <c r="G2447">
        <v>0.71509999999999996</v>
      </c>
      <c r="H2447">
        <v>-0.17779</v>
      </c>
      <c r="I2447">
        <v>4.3200000000000001E-3</v>
      </c>
      <c r="J2447">
        <v>0.15576999999999999</v>
      </c>
      <c r="K2447">
        <v>-20</v>
      </c>
      <c r="L2447">
        <v>7.954E-2</v>
      </c>
      <c r="M2447">
        <v>20</v>
      </c>
      <c r="N2447">
        <v>5.2019999999999997E-2</v>
      </c>
    </row>
    <row r="2448" spans="1:14" hidden="1" x14ac:dyDescent="0.3">
      <c r="A2448" t="s">
        <v>19</v>
      </c>
      <c r="B2448" s="1">
        <v>41396</v>
      </c>
      <c r="C2448">
        <v>6</v>
      </c>
      <c r="D2448">
        <v>-6.6299999999999996E-3</v>
      </c>
      <c r="E2448">
        <v>0.1263</v>
      </c>
      <c r="F2448">
        <v>-0.36175000000000002</v>
      </c>
      <c r="G2448">
        <v>0.86797000000000002</v>
      </c>
      <c r="H2448">
        <v>-0.16736000000000001</v>
      </c>
      <c r="I2448">
        <v>8.4999999999999995E-4</v>
      </c>
      <c r="J2448">
        <v>0.14099</v>
      </c>
      <c r="K2448">
        <v>-20</v>
      </c>
      <c r="L2448">
        <v>6.9769999999999999E-2</v>
      </c>
      <c r="M2448">
        <v>20</v>
      </c>
      <c r="N2448">
        <v>3.9969999999999999E-2</v>
      </c>
    </row>
    <row r="2449" spans="1:14" hidden="1" x14ac:dyDescent="0.3">
      <c r="A2449" t="s">
        <v>19</v>
      </c>
      <c r="B2449" s="1">
        <v>41424</v>
      </c>
      <c r="C2449">
        <v>6</v>
      </c>
      <c r="D2449">
        <v>-4.5300000000000002E-3</v>
      </c>
      <c r="E2449">
        <v>0.13550000000000001</v>
      </c>
      <c r="F2449">
        <v>-0.49591000000000002</v>
      </c>
      <c r="G2449">
        <v>1.1357999999999999</v>
      </c>
      <c r="H2449">
        <v>-0.17593</v>
      </c>
      <c r="I2449">
        <v>5.4400000000000004E-3</v>
      </c>
      <c r="J2449">
        <v>0.15146000000000001</v>
      </c>
      <c r="K2449">
        <v>-20</v>
      </c>
      <c r="L2449">
        <v>7.9189999999999997E-2</v>
      </c>
      <c r="M2449">
        <v>20</v>
      </c>
      <c r="N2449">
        <v>4.8750000000000002E-2</v>
      </c>
    </row>
    <row r="2450" spans="1:14" hidden="1" x14ac:dyDescent="0.3">
      <c r="A2450" t="s">
        <v>19</v>
      </c>
      <c r="B2450" s="1">
        <v>41438</v>
      </c>
      <c r="C2450">
        <v>6</v>
      </c>
      <c r="D2450">
        <v>-1.73E-3</v>
      </c>
      <c r="E2450">
        <v>0.13671</v>
      </c>
      <c r="F2450">
        <v>-0.69247000000000003</v>
      </c>
      <c r="G2450">
        <v>1.3754599999999999</v>
      </c>
      <c r="H2450">
        <v>-0.17558000000000001</v>
      </c>
      <c r="I2450">
        <v>1.174E-2</v>
      </c>
      <c r="J2450">
        <v>0.15293999999999999</v>
      </c>
      <c r="K2450">
        <v>-20</v>
      </c>
      <c r="L2450">
        <v>8.0229999999999996E-2</v>
      </c>
      <c r="M2450">
        <v>20</v>
      </c>
      <c r="N2450">
        <v>4.6859999999999999E-2</v>
      </c>
    </row>
    <row r="2451" spans="1:14" hidden="1" x14ac:dyDescent="0.3">
      <c r="A2451" t="s">
        <v>19</v>
      </c>
      <c r="B2451" s="1">
        <v>41452</v>
      </c>
      <c r="C2451">
        <v>6</v>
      </c>
      <c r="D2451">
        <v>-2.15E-3</v>
      </c>
      <c r="E2451">
        <v>0.17088999999999999</v>
      </c>
      <c r="F2451">
        <v>-0.71440000000000003</v>
      </c>
      <c r="G2451">
        <v>1.2489399999999999</v>
      </c>
      <c r="H2451">
        <v>-0.22284999999999999</v>
      </c>
      <c r="I2451">
        <v>1.6660000000000001E-2</v>
      </c>
      <c r="J2451">
        <v>0.19114999999999999</v>
      </c>
      <c r="K2451">
        <v>-20</v>
      </c>
      <c r="L2451">
        <v>0.11761000000000001</v>
      </c>
      <c r="M2451">
        <v>20</v>
      </c>
      <c r="N2451">
        <v>8.9700000000000002E-2</v>
      </c>
    </row>
    <row r="2452" spans="1:14" hidden="1" x14ac:dyDescent="0.3">
      <c r="A2452" t="s">
        <v>19</v>
      </c>
      <c r="B2452" s="1">
        <v>41466</v>
      </c>
      <c r="C2452">
        <v>6</v>
      </c>
      <c r="D2452">
        <v>-2.0899999999999998E-3</v>
      </c>
      <c r="E2452">
        <v>0.15681999999999999</v>
      </c>
      <c r="F2452">
        <v>-0.51478000000000002</v>
      </c>
      <c r="G2452">
        <v>1.0967199999999999</v>
      </c>
      <c r="H2452">
        <v>-0.20105000000000001</v>
      </c>
      <c r="I2452">
        <v>1.034E-2</v>
      </c>
      <c r="J2452">
        <v>0.17888000000000001</v>
      </c>
      <c r="K2452">
        <v>-20</v>
      </c>
      <c r="L2452">
        <v>0.10112</v>
      </c>
      <c r="M2452">
        <v>20</v>
      </c>
      <c r="N2452">
        <v>7.6410000000000006E-2</v>
      </c>
    </row>
    <row r="2453" spans="1:14" hidden="1" x14ac:dyDescent="0.3">
      <c r="A2453" t="s">
        <v>19</v>
      </c>
      <c r="B2453" s="1">
        <v>41480</v>
      </c>
      <c r="C2453">
        <v>6</v>
      </c>
      <c r="D2453" s="2">
        <v>8.9999999999999998E-4</v>
      </c>
      <c r="E2453">
        <v>0.14197000000000001</v>
      </c>
      <c r="F2453">
        <v>-0.57226999999999995</v>
      </c>
      <c r="G2453">
        <v>1.1392599999999999</v>
      </c>
      <c r="H2453">
        <v>-0.17965999999999999</v>
      </c>
      <c r="I2453">
        <v>1.3100000000000001E-2</v>
      </c>
      <c r="J2453">
        <v>0.16436000000000001</v>
      </c>
      <c r="K2453">
        <v>-20</v>
      </c>
      <c r="L2453">
        <v>8.2960000000000006E-2</v>
      </c>
      <c r="M2453">
        <v>20</v>
      </c>
      <c r="N2453">
        <v>5.9069999999999998E-2</v>
      </c>
    </row>
    <row r="2454" spans="1:14" hidden="1" x14ac:dyDescent="0.3">
      <c r="A2454" t="s">
        <v>19</v>
      </c>
      <c r="B2454" s="1">
        <v>41494</v>
      </c>
      <c r="C2454">
        <v>6</v>
      </c>
      <c r="D2454">
        <v>-4.5500000000000002E-3</v>
      </c>
      <c r="E2454">
        <v>0.14751</v>
      </c>
      <c r="F2454">
        <v>-0.58435999999999999</v>
      </c>
      <c r="G2454">
        <v>1.1783399999999999</v>
      </c>
      <c r="H2454">
        <v>-0.19283</v>
      </c>
      <c r="I2454">
        <v>8.7200000000000003E-3</v>
      </c>
      <c r="J2454">
        <v>0.16392999999999999</v>
      </c>
      <c r="K2454">
        <v>-20</v>
      </c>
      <c r="L2454">
        <v>9.4009999999999996E-2</v>
      </c>
      <c r="M2454">
        <v>20</v>
      </c>
      <c r="N2454">
        <v>5.9839999999999997E-2</v>
      </c>
    </row>
    <row r="2455" spans="1:14" hidden="1" x14ac:dyDescent="0.3">
      <c r="A2455" t="s">
        <v>19</v>
      </c>
      <c r="B2455" s="1">
        <v>41508</v>
      </c>
      <c r="C2455">
        <v>6</v>
      </c>
      <c r="D2455">
        <v>-3.6099999999999999E-3</v>
      </c>
      <c r="E2455">
        <v>0.14587</v>
      </c>
      <c r="F2455">
        <v>-0.52700000000000002</v>
      </c>
      <c r="G2455">
        <v>1.0784400000000001</v>
      </c>
      <c r="H2455">
        <v>-0.18976999999999999</v>
      </c>
      <c r="I2455">
        <v>8.1499999999999993E-3</v>
      </c>
      <c r="J2455">
        <v>0.16414000000000001</v>
      </c>
      <c r="K2455">
        <v>-20</v>
      </c>
      <c r="L2455">
        <v>9.1120000000000007E-2</v>
      </c>
      <c r="M2455">
        <v>20</v>
      </c>
      <c r="N2455">
        <v>6.0510000000000001E-2</v>
      </c>
    </row>
    <row r="2456" spans="1:14" hidden="1" x14ac:dyDescent="0.3">
      <c r="A2456" t="s">
        <v>19</v>
      </c>
      <c r="B2456" s="1">
        <v>41522</v>
      </c>
      <c r="C2456">
        <v>6</v>
      </c>
      <c r="D2456">
        <v>-3.3600000000000001E-3</v>
      </c>
      <c r="E2456">
        <v>0.15673999999999999</v>
      </c>
      <c r="F2456">
        <v>-0.50483</v>
      </c>
      <c r="G2456">
        <v>0.99646999999999997</v>
      </c>
      <c r="H2456">
        <v>-0.20421</v>
      </c>
      <c r="I2456">
        <v>9.5099999999999994E-3</v>
      </c>
      <c r="J2456">
        <v>0.17745</v>
      </c>
      <c r="K2456">
        <v>-20</v>
      </c>
      <c r="L2456">
        <v>0.10357</v>
      </c>
      <c r="M2456">
        <v>20</v>
      </c>
      <c r="N2456">
        <v>7.5249999999999997E-2</v>
      </c>
    </row>
    <row r="2457" spans="1:14" hidden="1" x14ac:dyDescent="0.3">
      <c r="A2457" t="s">
        <v>19</v>
      </c>
      <c r="B2457" s="1">
        <v>41536</v>
      </c>
      <c r="C2457">
        <v>6</v>
      </c>
      <c r="D2457">
        <v>-3.2100000000000002E-3</v>
      </c>
      <c r="E2457">
        <v>0.14621999999999999</v>
      </c>
      <c r="F2457">
        <v>-0.27184000000000003</v>
      </c>
      <c r="G2457">
        <v>0.86029</v>
      </c>
      <c r="H2457">
        <v>-0.1862</v>
      </c>
      <c r="I2457">
        <v>2.65E-3</v>
      </c>
      <c r="J2457">
        <v>0.17047999999999999</v>
      </c>
      <c r="K2457">
        <v>-20</v>
      </c>
      <c r="L2457">
        <v>8.7679999999999994E-2</v>
      </c>
      <c r="M2457">
        <v>20</v>
      </c>
      <c r="N2457">
        <v>7.0269999999999999E-2</v>
      </c>
    </row>
    <row r="2458" spans="1:14" hidden="1" x14ac:dyDescent="0.3">
      <c r="A2458" t="s">
        <v>19</v>
      </c>
      <c r="B2458" s="1">
        <v>41550</v>
      </c>
      <c r="C2458">
        <v>6</v>
      </c>
      <c r="D2458">
        <v>-5.5700000000000003E-3</v>
      </c>
      <c r="E2458">
        <v>0.14802000000000001</v>
      </c>
      <c r="F2458">
        <v>-0.53325</v>
      </c>
      <c r="G2458">
        <v>1.16543</v>
      </c>
      <c r="H2458">
        <v>-0.19336</v>
      </c>
      <c r="I2458">
        <v>6.3800000000000003E-3</v>
      </c>
      <c r="J2458">
        <v>0.16406000000000001</v>
      </c>
      <c r="K2458">
        <v>-20</v>
      </c>
      <c r="L2458">
        <v>9.4229999999999994E-2</v>
      </c>
      <c r="M2458">
        <v>20</v>
      </c>
      <c r="N2458">
        <v>6.1089999999999998E-2</v>
      </c>
    </row>
    <row r="2459" spans="1:14" hidden="1" x14ac:dyDescent="0.3">
      <c r="A2459" t="s">
        <v>19</v>
      </c>
      <c r="B2459" s="1">
        <v>41564</v>
      </c>
      <c r="C2459">
        <v>6</v>
      </c>
      <c r="D2459">
        <v>-4.7699999999999999E-3</v>
      </c>
      <c r="E2459">
        <v>0.14832999999999999</v>
      </c>
      <c r="F2459">
        <v>-0.44905</v>
      </c>
      <c r="G2459">
        <v>1.0889500000000001</v>
      </c>
      <c r="H2459">
        <v>-0.19195000000000001</v>
      </c>
      <c r="I2459">
        <v>5.2399999999999999E-3</v>
      </c>
      <c r="J2459">
        <v>0.16707</v>
      </c>
      <c r="K2459">
        <v>-20</v>
      </c>
      <c r="L2459">
        <v>9.3039999999999998E-2</v>
      </c>
      <c r="M2459">
        <v>20</v>
      </c>
      <c r="N2459">
        <v>6.5189999999999998E-2</v>
      </c>
    </row>
    <row r="2460" spans="1:14" hidden="1" x14ac:dyDescent="0.3">
      <c r="A2460" t="s">
        <v>19</v>
      </c>
      <c r="B2460" s="1">
        <v>41578</v>
      </c>
      <c r="C2460">
        <v>6</v>
      </c>
      <c r="D2460">
        <v>-2.4199999999999998E-3</v>
      </c>
      <c r="E2460">
        <v>0.13889000000000001</v>
      </c>
      <c r="F2460">
        <v>-0.49321999999999999</v>
      </c>
      <c r="G2460">
        <v>0.99487999999999999</v>
      </c>
      <c r="H2460">
        <v>-0.17968999999999999</v>
      </c>
      <c r="I2460">
        <v>7.9299999999999995E-3</v>
      </c>
      <c r="J2460">
        <v>0.15853</v>
      </c>
      <c r="K2460">
        <v>-20</v>
      </c>
      <c r="L2460">
        <v>8.2500000000000004E-2</v>
      </c>
      <c r="M2460">
        <v>20</v>
      </c>
      <c r="N2460">
        <v>5.441E-2</v>
      </c>
    </row>
    <row r="2461" spans="1:14" hidden="1" x14ac:dyDescent="0.3">
      <c r="A2461" t="s">
        <v>19</v>
      </c>
      <c r="B2461" s="1">
        <v>41592</v>
      </c>
      <c r="C2461">
        <v>6</v>
      </c>
      <c r="D2461">
        <v>-1.1100000000000001E-3</v>
      </c>
      <c r="E2461">
        <v>0.13458999999999999</v>
      </c>
      <c r="F2461">
        <v>-0.43038999999999999</v>
      </c>
      <c r="G2461">
        <v>0.84111999999999998</v>
      </c>
      <c r="H2461">
        <v>-0.17251</v>
      </c>
      <c r="I2461">
        <v>7.8200000000000006E-3</v>
      </c>
      <c r="J2461">
        <v>0.15762999999999999</v>
      </c>
      <c r="K2461">
        <v>-20</v>
      </c>
      <c r="L2461">
        <v>7.5829999999999995E-2</v>
      </c>
      <c r="M2461">
        <v>20</v>
      </c>
      <c r="N2461">
        <v>5.3170000000000002E-2</v>
      </c>
    </row>
    <row r="2462" spans="1:14" hidden="1" x14ac:dyDescent="0.3">
      <c r="A2462" t="s">
        <v>19</v>
      </c>
      <c r="B2462" s="1">
        <v>41605</v>
      </c>
      <c r="C2462">
        <v>6</v>
      </c>
      <c r="D2462">
        <v>1.6000000000000001E-4</v>
      </c>
      <c r="E2462">
        <v>0.13597000000000001</v>
      </c>
      <c r="F2462">
        <v>-0.45889999999999997</v>
      </c>
      <c r="G2462">
        <v>0.90105000000000002</v>
      </c>
      <c r="H2462">
        <v>-0.17341999999999999</v>
      </c>
      <c r="I2462">
        <v>9.8799999999999999E-3</v>
      </c>
      <c r="J2462">
        <v>0.15926000000000001</v>
      </c>
      <c r="K2462">
        <v>-20</v>
      </c>
      <c r="L2462">
        <v>7.6859999999999998E-2</v>
      </c>
      <c r="M2462">
        <v>20</v>
      </c>
      <c r="N2462">
        <v>5.4039999999999998E-2</v>
      </c>
    </row>
    <row r="2463" spans="1:14" hidden="1" x14ac:dyDescent="0.3">
      <c r="A2463" t="s">
        <v>19</v>
      </c>
      <c r="B2463" s="1">
        <v>41620</v>
      </c>
      <c r="C2463">
        <v>6</v>
      </c>
      <c r="D2463">
        <v>-4.4600000000000004E-3</v>
      </c>
      <c r="E2463">
        <v>0.14429</v>
      </c>
      <c r="F2463">
        <v>-0.46934999999999999</v>
      </c>
      <c r="G2463">
        <v>0.91669999999999996</v>
      </c>
      <c r="H2463">
        <v>-0.18898999999999999</v>
      </c>
      <c r="I2463">
        <v>6.0699999999999999E-3</v>
      </c>
      <c r="J2463">
        <v>0.1636</v>
      </c>
      <c r="K2463">
        <v>-20</v>
      </c>
      <c r="L2463">
        <v>9.0029999999999999E-2</v>
      </c>
      <c r="M2463">
        <v>20</v>
      </c>
      <c r="N2463">
        <v>5.9749999999999998E-2</v>
      </c>
    </row>
    <row r="2464" spans="1:14" hidden="1" x14ac:dyDescent="0.3">
      <c r="A2464" t="s">
        <v>19</v>
      </c>
      <c r="B2464" s="1">
        <v>41634</v>
      </c>
      <c r="C2464">
        <v>6</v>
      </c>
      <c r="D2464">
        <v>-3.79E-3</v>
      </c>
      <c r="E2464">
        <v>0.14266999999999999</v>
      </c>
      <c r="F2464">
        <v>-0.41865000000000002</v>
      </c>
      <c r="G2464">
        <v>0.92134000000000005</v>
      </c>
      <c r="H2464">
        <v>-0.18534</v>
      </c>
      <c r="I2464">
        <v>5.3699999999999998E-3</v>
      </c>
      <c r="J2464">
        <v>0.16305</v>
      </c>
      <c r="K2464">
        <v>-20</v>
      </c>
      <c r="L2464">
        <v>8.6860000000000007E-2</v>
      </c>
      <c r="M2464">
        <v>20</v>
      </c>
      <c r="N2464">
        <v>5.9990000000000002E-2</v>
      </c>
    </row>
    <row r="2465" spans="1:14" hidden="1" x14ac:dyDescent="0.3">
      <c r="A2465" t="s">
        <v>19</v>
      </c>
      <c r="B2465" s="1">
        <v>41662</v>
      </c>
      <c r="C2465">
        <v>6</v>
      </c>
      <c r="D2465" s="2">
        <v>-5.9999999999999995E-4</v>
      </c>
      <c r="E2465">
        <v>0.11753</v>
      </c>
      <c r="F2465">
        <v>-0.35322999999999999</v>
      </c>
      <c r="G2465">
        <v>0.84140000000000004</v>
      </c>
      <c r="H2465">
        <v>-0.14957999999999999</v>
      </c>
      <c r="I2465">
        <v>5.9300000000000004E-3</v>
      </c>
      <c r="J2465">
        <v>0.13836999999999999</v>
      </c>
      <c r="K2465">
        <v>-20</v>
      </c>
      <c r="L2465">
        <v>5.4120000000000001E-2</v>
      </c>
      <c r="M2465">
        <v>20</v>
      </c>
      <c r="N2465">
        <v>3.569E-2</v>
      </c>
    </row>
    <row r="2466" spans="1:14" hidden="1" x14ac:dyDescent="0.3">
      <c r="A2466" t="s">
        <v>19</v>
      </c>
      <c r="B2466" s="1">
        <v>41676</v>
      </c>
      <c r="C2466">
        <v>6</v>
      </c>
      <c r="D2466" s="2">
        <v>4.0000000000000002E-4</v>
      </c>
      <c r="E2466">
        <v>0.12078999999999999</v>
      </c>
      <c r="F2466">
        <v>-0.36602000000000001</v>
      </c>
      <c r="G2466">
        <v>0.78774</v>
      </c>
      <c r="H2466">
        <v>-0.15359</v>
      </c>
      <c r="I2466">
        <v>7.4000000000000003E-3</v>
      </c>
      <c r="J2466">
        <v>0.14269000000000001</v>
      </c>
      <c r="K2466">
        <v>-20</v>
      </c>
      <c r="L2466">
        <v>5.8290000000000002E-2</v>
      </c>
      <c r="M2466">
        <v>20</v>
      </c>
      <c r="N2466">
        <v>3.943E-2</v>
      </c>
    </row>
    <row r="2467" spans="1:14" hidden="1" x14ac:dyDescent="0.3">
      <c r="A2467" t="s">
        <v>19</v>
      </c>
      <c r="B2467" s="1">
        <v>41690</v>
      </c>
      <c r="C2467">
        <v>6</v>
      </c>
      <c r="D2467">
        <v>1.1299999999999999E-3</v>
      </c>
      <c r="E2467">
        <v>0.10765</v>
      </c>
      <c r="F2467">
        <v>-0.28670000000000001</v>
      </c>
      <c r="G2467">
        <v>0.82738999999999996</v>
      </c>
      <c r="H2467">
        <v>-0.13371</v>
      </c>
      <c r="I2467">
        <v>5.4900000000000001E-3</v>
      </c>
      <c r="J2467">
        <v>0.12901000000000001</v>
      </c>
      <c r="K2467">
        <v>-20</v>
      </c>
      <c r="L2467">
        <v>4.0669999999999998E-2</v>
      </c>
      <c r="M2467">
        <v>20</v>
      </c>
      <c r="N2467">
        <v>2.8879999999999999E-2</v>
      </c>
    </row>
    <row r="2468" spans="1:14" hidden="1" x14ac:dyDescent="0.3">
      <c r="A2468" t="s">
        <v>19</v>
      </c>
      <c r="B2468" s="1">
        <v>41704</v>
      </c>
      <c r="C2468">
        <v>6</v>
      </c>
      <c r="D2468">
        <v>-1.75E-3</v>
      </c>
      <c r="E2468">
        <v>0.11544</v>
      </c>
      <c r="F2468">
        <v>-0.3407</v>
      </c>
      <c r="G2468">
        <v>0.91966000000000003</v>
      </c>
      <c r="H2468">
        <v>-0.14663999999999999</v>
      </c>
      <c r="I2468">
        <v>4.0400000000000002E-3</v>
      </c>
      <c r="J2468">
        <v>0.13422999999999999</v>
      </c>
      <c r="K2468">
        <v>-20</v>
      </c>
      <c r="L2468">
        <v>5.2220000000000003E-2</v>
      </c>
      <c r="M2468">
        <v>20</v>
      </c>
      <c r="N2468">
        <v>3.3919999999999999E-2</v>
      </c>
    </row>
    <row r="2469" spans="1:14" hidden="1" x14ac:dyDescent="0.3">
      <c r="A2469" t="s">
        <v>19</v>
      </c>
      <c r="B2469" s="1">
        <v>41718</v>
      </c>
      <c r="C2469">
        <v>6</v>
      </c>
      <c r="D2469">
        <v>-2.5200000000000001E-3</v>
      </c>
      <c r="E2469">
        <v>0.12231</v>
      </c>
      <c r="F2469">
        <v>-0.16889999999999999</v>
      </c>
      <c r="G2469">
        <v>0.70099</v>
      </c>
      <c r="H2469">
        <v>-0.15687999999999999</v>
      </c>
      <c r="I2469">
        <v>1.6100000000000001E-3</v>
      </c>
      <c r="J2469">
        <v>0.14373</v>
      </c>
      <c r="K2469">
        <v>-20</v>
      </c>
      <c r="L2469">
        <v>5.8689999999999999E-2</v>
      </c>
      <c r="M2469">
        <v>20</v>
      </c>
      <c r="N2469">
        <v>4.3249999999999997E-2</v>
      </c>
    </row>
    <row r="2470" spans="1:14" hidden="1" x14ac:dyDescent="0.3">
      <c r="A2470" t="s">
        <v>19</v>
      </c>
      <c r="B2470" s="1">
        <v>41732</v>
      </c>
      <c r="C2470">
        <v>6</v>
      </c>
      <c r="D2470">
        <v>-4.1599999999999996E-3</v>
      </c>
      <c r="E2470">
        <v>0.11824999999999999</v>
      </c>
      <c r="F2470">
        <v>-0.30814999999999998</v>
      </c>
      <c r="G2470">
        <v>0.94584000000000001</v>
      </c>
      <c r="H2470">
        <v>-0.15218999999999999</v>
      </c>
      <c r="I2470">
        <v>9.3000000000000005E-4</v>
      </c>
      <c r="J2470">
        <v>0.13528000000000001</v>
      </c>
      <c r="K2470">
        <v>-20</v>
      </c>
      <c r="L2470">
        <v>5.6169999999999998E-2</v>
      </c>
      <c r="M2470">
        <v>20</v>
      </c>
      <c r="N2470">
        <v>3.5589999999999997E-2</v>
      </c>
    </row>
    <row r="2471" spans="1:14" hidden="1" x14ac:dyDescent="0.3">
      <c r="A2471" t="s">
        <v>19</v>
      </c>
      <c r="B2471" s="1">
        <v>41746</v>
      </c>
      <c r="C2471">
        <v>6</v>
      </c>
      <c r="D2471">
        <v>-3.9699999999999996E-3</v>
      </c>
      <c r="E2471">
        <v>0.11907</v>
      </c>
      <c r="F2471">
        <v>-0.23042000000000001</v>
      </c>
      <c r="G2471">
        <v>0.68318000000000001</v>
      </c>
      <c r="H2471">
        <v>-0.15490999999999999</v>
      </c>
      <c r="I2471">
        <v>9.7000000000000005E-4</v>
      </c>
      <c r="J2471">
        <v>0.13822000000000001</v>
      </c>
      <c r="K2471">
        <v>-20</v>
      </c>
      <c r="L2471">
        <v>5.6840000000000002E-2</v>
      </c>
      <c r="M2471">
        <v>20</v>
      </c>
      <c r="N2471">
        <v>3.7109999999999997E-2</v>
      </c>
    </row>
    <row r="2472" spans="1:14" hidden="1" x14ac:dyDescent="0.3">
      <c r="A2472" t="s">
        <v>19</v>
      </c>
      <c r="B2472" s="1">
        <v>41753</v>
      </c>
      <c r="C2472">
        <v>6</v>
      </c>
      <c r="D2472">
        <v>-2.64E-3</v>
      </c>
      <c r="E2472">
        <v>0.11477</v>
      </c>
      <c r="F2472">
        <v>-0.29308000000000001</v>
      </c>
      <c r="G2472">
        <v>0.81889999999999996</v>
      </c>
      <c r="H2472">
        <v>-0.14723</v>
      </c>
      <c r="I2472">
        <v>2.4499999999999999E-3</v>
      </c>
      <c r="J2472">
        <v>0.13320000000000001</v>
      </c>
      <c r="K2472">
        <v>-20</v>
      </c>
      <c r="L2472">
        <v>5.1560000000000002E-2</v>
      </c>
      <c r="M2472">
        <v>20</v>
      </c>
      <c r="N2472">
        <v>3.3059999999999999E-2</v>
      </c>
    </row>
    <row r="2473" spans="1:14" hidden="1" x14ac:dyDescent="0.3">
      <c r="A2473" t="s">
        <v>19</v>
      </c>
      <c r="B2473" s="1">
        <v>41760</v>
      </c>
      <c r="C2473">
        <v>6</v>
      </c>
      <c r="D2473">
        <v>-1.42E-3</v>
      </c>
      <c r="E2473">
        <v>0.11187</v>
      </c>
      <c r="F2473">
        <v>-0.36546000000000001</v>
      </c>
      <c r="G2473">
        <v>0.82438</v>
      </c>
      <c r="H2473">
        <v>-0.14335000000000001</v>
      </c>
      <c r="I2473">
        <v>5.0000000000000001E-3</v>
      </c>
      <c r="J2473">
        <v>0.13063</v>
      </c>
      <c r="K2473">
        <v>-20</v>
      </c>
      <c r="L2473">
        <v>4.9110000000000001E-2</v>
      </c>
      <c r="M2473">
        <v>20</v>
      </c>
      <c r="N2473">
        <v>2.904E-2</v>
      </c>
    </row>
    <row r="2474" spans="1:14" hidden="1" x14ac:dyDescent="0.3">
      <c r="A2474" t="s">
        <v>19</v>
      </c>
      <c r="B2474" s="1">
        <v>41767</v>
      </c>
      <c r="C2474">
        <v>6</v>
      </c>
      <c r="D2474">
        <v>-1.14E-3</v>
      </c>
      <c r="E2474">
        <v>0.10922999999999999</v>
      </c>
      <c r="F2474">
        <v>-0.32288</v>
      </c>
      <c r="G2474">
        <v>0.80979000000000001</v>
      </c>
      <c r="H2474">
        <v>-0.13883000000000001</v>
      </c>
      <c r="I2474">
        <v>4.1099999999999999E-3</v>
      </c>
      <c r="J2474">
        <v>0.12844</v>
      </c>
      <c r="K2474">
        <v>-20</v>
      </c>
      <c r="L2474">
        <v>4.4380000000000003E-2</v>
      </c>
      <c r="M2474">
        <v>20</v>
      </c>
      <c r="N2474">
        <v>2.7740000000000001E-2</v>
      </c>
    </row>
    <row r="2475" spans="1:14" hidden="1" x14ac:dyDescent="0.3">
      <c r="A2475" t="s">
        <v>19</v>
      </c>
      <c r="B2475" s="1">
        <v>41774</v>
      </c>
      <c r="C2475">
        <v>6</v>
      </c>
      <c r="D2475">
        <v>-1E-3</v>
      </c>
      <c r="E2475">
        <v>0.1053</v>
      </c>
      <c r="F2475">
        <v>-0.25879000000000002</v>
      </c>
      <c r="G2475">
        <v>0.72650000000000003</v>
      </c>
      <c r="H2475">
        <v>-0.13364000000000001</v>
      </c>
      <c r="I2475">
        <v>3.1700000000000001E-3</v>
      </c>
      <c r="J2475">
        <v>0.12523999999999999</v>
      </c>
      <c r="K2475">
        <v>-20</v>
      </c>
      <c r="L2475">
        <v>3.8989999999999997E-2</v>
      </c>
      <c r="M2475">
        <v>20</v>
      </c>
      <c r="N2475">
        <v>2.5579999999999999E-2</v>
      </c>
    </row>
    <row r="2476" spans="1:14" hidden="1" x14ac:dyDescent="0.3">
      <c r="A2476" t="s">
        <v>19</v>
      </c>
      <c r="B2476" s="1">
        <v>41781</v>
      </c>
      <c r="C2476">
        <v>6</v>
      </c>
      <c r="D2476">
        <v>-3.8300000000000001E-3</v>
      </c>
      <c r="E2476">
        <v>0.1062</v>
      </c>
      <c r="F2476">
        <v>-0.28108</v>
      </c>
      <c r="G2476">
        <v>0.75482000000000005</v>
      </c>
      <c r="H2476">
        <v>-0.13818</v>
      </c>
      <c r="I2476" s="2">
        <v>8.9999999999999998E-4</v>
      </c>
      <c r="J2476">
        <v>0.12250999999999999</v>
      </c>
      <c r="K2476">
        <v>-20</v>
      </c>
      <c r="L2476">
        <v>4.274E-2</v>
      </c>
      <c r="M2476">
        <v>20</v>
      </c>
      <c r="N2476">
        <v>2.435E-2</v>
      </c>
    </row>
    <row r="2477" spans="1:14" hidden="1" x14ac:dyDescent="0.3">
      <c r="A2477" t="s">
        <v>19</v>
      </c>
      <c r="B2477" s="1">
        <v>41788</v>
      </c>
      <c r="C2477">
        <v>6</v>
      </c>
      <c r="D2477">
        <v>-3.3500000000000001E-3</v>
      </c>
      <c r="E2477">
        <v>0.11157</v>
      </c>
      <c r="F2477">
        <v>-0.35192000000000001</v>
      </c>
      <c r="G2477">
        <v>0.83306999999999998</v>
      </c>
      <c r="H2477">
        <v>-0.14510000000000001</v>
      </c>
      <c r="I2477">
        <v>2.7299999999999998E-3</v>
      </c>
      <c r="J2477">
        <v>0.12814</v>
      </c>
      <c r="K2477">
        <v>-20</v>
      </c>
      <c r="L2477">
        <v>4.9759999999999999E-2</v>
      </c>
      <c r="M2477">
        <v>20</v>
      </c>
      <c r="N2477">
        <v>2.7779999999999999E-2</v>
      </c>
    </row>
    <row r="2478" spans="1:14" hidden="1" x14ac:dyDescent="0.3">
      <c r="A2478" t="s">
        <v>19</v>
      </c>
      <c r="B2478" s="1">
        <v>41795</v>
      </c>
      <c r="C2478">
        <v>6</v>
      </c>
      <c r="D2478">
        <v>-3.3600000000000001E-3</v>
      </c>
      <c r="E2478">
        <v>0.10904</v>
      </c>
      <c r="F2478">
        <v>-0.29241</v>
      </c>
      <c r="G2478">
        <v>0.77390000000000003</v>
      </c>
      <c r="H2478">
        <v>-0.14180999999999999</v>
      </c>
      <c r="I2478">
        <v>1.8600000000000001E-3</v>
      </c>
      <c r="J2478">
        <v>0.12590999999999999</v>
      </c>
      <c r="K2478">
        <v>-20</v>
      </c>
      <c r="L2478">
        <v>4.5749999999999999E-2</v>
      </c>
      <c r="M2478">
        <v>20</v>
      </c>
      <c r="N2478">
        <v>2.6769999999999999E-2</v>
      </c>
    </row>
    <row r="2479" spans="1:14" hidden="1" x14ac:dyDescent="0.3">
      <c r="A2479" t="s">
        <v>19</v>
      </c>
      <c r="B2479" s="1">
        <v>41802</v>
      </c>
      <c r="C2479">
        <v>6</v>
      </c>
      <c r="D2479">
        <v>-2.3800000000000002E-3</v>
      </c>
      <c r="E2479">
        <v>0.10043000000000001</v>
      </c>
      <c r="F2479">
        <v>-0.26687</v>
      </c>
      <c r="G2479">
        <v>0.76234000000000002</v>
      </c>
      <c r="H2479">
        <v>-0.12927</v>
      </c>
      <c r="I2479">
        <v>1.9E-3</v>
      </c>
      <c r="J2479">
        <v>0.11727</v>
      </c>
      <c r="K2479">
        <v>-20</v>
      </c>
      <c r="L2479">
        <v>3.5009999999999999E-2</v>
      </c>
      <c r="M2479">
        <v>20</v>
      </c>
      <c r="N2479">
        <v>2.0420000000000001E-2</v>
      </c>
    </row>
    <row r="2480" spans="1:14" hidden="1" x14ac:dyDescent="0.3">
      <c r="A2480" t="s">
        <v>19</v>
      </c>
      <c r="B2480" s="1">
        <v>41809</v>
      </c>
      <c r="C2480">
        <v>6</v>
      </c>
      <c r="D2480">
        <v>-2.7899999999999999E-3</v>
      </c>
      <c r="E2480">
        <v>9.9269999999999997E-2</v>
      </c>
      <c r="F2480">
        <v>-0.15445</v>
      </c>
      <c r="G2480">
        <v>0.72572000000000003</v>
      </c>
      <c r="H2480">
        <v>-0.12726000000000001</v>
      </c>
      <c r="I2480" s="2">
        <v>1.0000000000000001E-5</v>
      </c>
      <c r="J2480">
        <v>0.11643000000000001</v>
      </c>
      <c r="K2480">
        <v>-20</v>
      </c>
      <c r="L2480">
        <v>3.1699999999999999E-2</v>
      </c>
      <c r="M2480">
        <v>20</v>
      </c>
      <c r="N2480">
        <v>2.1600000000000001E-2</v>
      </c>
    </row>
    <row r="2481" spans="1:14" hidden="1" x14ac:dyDescent="0.3">
      <c r="A2481" t="s">
        <v>19</v>
      </c>
      <c r="B2481" s="1">
        <v>41816</v>
      </c>
      <c r="C2481">
        <v>6</v>
      </c>
      <c r="D2481">
        <v>-2.2599999999999999E-3</v>
      </c>
      <c r="E2481">
        <v>9.6500000000000002E-2</v>
      </c>
      <c r="F2481">
        <v>-0.13508000000000001</v>
      </c>
      <c r="G2481">
        <v>0.69674000000000003</v>
      </c>
      <c r="H2481">
        <v>-0.12304</v>
      </c>
      <c r="I2481" s="2">
        <v>1.0000000000000001E-5</v>
      </c>
      <c r="J2481">
        <v>0.11427</v>
      </c>
      <c r="K2481">
        <v>-20</v>
      </c>
      <c r="L2481">
        <v>2.801E-2</v>
      </c>
      <c r="M2481">
        <v>20</v>
      </c>
      <c r="N2481">
        <v>1.985E-2</v>
      </c>
    </row>
    <row r="2482" spans="1:14" hidden="1" x14ac:dyDescent="0.3">
      <c r="A2482" t="s">
        <v>19</v>
      </c>
      <c r="B2482" s="1">
        <v>41823</v>
      </c>
      <c r="C2482">
        <v>6</v>
      </c>
      <c r="D2482">
        <v>-2.0600000000000002E-3</v>
      </c>
      <c r="E2482">
        <v>9.5530000000000004E-2</v>
      </c>
      <c r="F2482">
        <v>-0.11745</v>
      </c>
      <c r="G2482">
        <v>0.71406000000000003</v>
      </c>
      <c r="H2482">
        <v>-0.12155000000000001</v>
      </c>
      <c r="I2482" s="2">
        <v>1.0000000000000001E-5</v>
      </c>
      <c r="J2482">
        <v>0.11342000000000001</v>
      </c>
      <c r="K2482">
        <v>-20</v>
      </c>
      <c r="L2482">
        <v>2.6589999999999999E-2</v>
      </c>
      <c r="M2482">
        <v>20</v>
      </c>
      <c r="N2482">
        <v>1.9449999999999999E-2</v>
      </c>
    </row>
    <row r="2483" spans="1:14" hidden="1" x14ac:dyDescent="0.3">
      <c r="A2483" t="s">
        <v>19</v>
      </c>
      <c r="B2483" s="1">
        <v>41830</v>
      </c>
      <c r="C2483">
        <v>6</v>
      </c>
      <c r="D2483">
        <v>-1.6100000000000001E-3</v>
      </c>
      <c r="E2483">
        <v>9.3850000000000003E-2</v>
      </c>
      <c r="F2483">
        <v>-0.11866</v>
      </c>
      <c r="G2483">
        <v>0.69418999999999997</v>
      </c>
      <c r="H2483">
        <v>-0.11892</v>
      </c>
      <c r="I2483">
        <v>5.2999999999999998E-4</v>
      </c>
      <c r="J2483">
        <v>0.11165</v>
      </c>
      <c r="K2483">
        <v>-20</v>
      </c>
      <c r="L2483">
        <v>2.4850000000000001E-2</v>
      </c>
      <c r="M2483">
        <v>20</v>
      </c>
      <c r="N2483">
        <v>1.8169999999999999E-2</v>
      </c>
    </row>
    <row r="2484" spans="1:14" hidden="1" x14ac:dyDescent="0.3">
      <c r="A2484" t="s">
        <v>19</v>
      </c>
      <c r="B2484" s="1">
        <v>41837</v>
      </c>
      <c r="C2484">
        <v>6</v>
      </c>
      <c r="D2484">
        <v>-1.75E-3</v>
      </c>
      <c r="E2484">
        <v>9.6500000000000002E-2</v>
      </c>
      <c r="F2484">
        <v>-8.2790000000000002E-2</v>
      </c>
      <c r="G2484">
        <v>0.68789999999999996</v>
      </c>
      <c r="H2484">
        <v>-0.12214999999999999</v>
      </c>
      <c r="I2484">
        <v>-5.1999999999999995E-4</v>
      </c>
      <c r="J2484">
        <v>0.11516</v>
      </c>
      <c r="K2484">
        <v>-20</v>
      </c>
      <c r="L2484">
        <v>2.666E-2</v>
      </c>
      <c r="M2484">
        <v>20</v>
      </c>
      <c r="N2484">
        <v>2.0959999999999999E-2</v>
      </c>
    </row>
    <row r="2485" spans="1:14" hidden="1" x14ac:dyDescent="0.3">
      <c r="A2485" t="s">
        <v>19</v>
      </c>
      <c r="B2485" s="1">
        <v>41844</v>
      </c>
      <c r="C2485">
        <v>6</v>
      </c>
      <c r="D2485">
        <v>-1.07E-3</v>
      </c>
      <c r="E2485">
        <v>9.7420000000000007E-2</v>
      </c>
      <c r="F2485">
        <v>-0.14011000000000001</v>
      </c>
      <c r="G2485">
        <v>0.62848000000000004</v>
      </c>
      <c r="H2485">
        <v>-0.12385</v>
      </c>
      <c r="I2485">
        <v>1.1100000000000001E-3</v>
      </c>
      <c r="J2485">
        <v>0.11698</v>
      </c>
      <c r="K2485">
        <v>-20</v>
      </c>
      <c r="L2485">
        <v>2.827E-2</v>
      </c>
      <c r="M2485">
        <v>20</v>
      </c>
      <c r="N2485">
        <v>2.077E-2</v>
      </c>
    </row>
    <row r="2486" spans="1:14" hidden="1" x14ac:dyDescent="0.3">
      <c r="A2486" t="s">
        <v>19</v>
      </c>
      <c r="B2486" s="1">
        <v>41851</v>
      </c>
      <c r="C2486">
        <v>6</v>
      </c>
      <c r="D2486" s="2">
        <v>-8.0000000000000004E-4</v>
      </c>
      <c r="E2486">
        <v>0.10135</v>
      </c>
      <c r="F2486">
        <v>-0.14942</v>
      </c>
      <c r="G2486">
        <v>0.61358000000000001</v>
      </c>
      <c r="H2486">
        <v>-0.12892999999999999</v>
      </c>
      <c r="I2486">
        <v>1.6999999999999999E-3</v>
      </c>
      <c r="J2486">
        <v>0.12155000000000001</v>
      </c>
      <c r="K2486">
        <v>-20</v>
      </c>
      <c r="L2486">
        <v>3.2550000000000003E-2</v>
      </c>
      <c r="M2486">
        <v>20</v>
      </c>
      <c r="N2486">
        <v>2.4E-2</v>
      </c>
    </row>
    <row r="2487" spans="1:14" hidden="1" x14ac:dyDescent="0.3">
      <c r="A2487" t="s">
        <v>19</v>
      </c>
      <c r="B2487" s="1">
        <v>41858</v>
      </c>
      <c r="C2487">
        <v>6</v>
      </c>
      <c r="D2487">
        <v>-4.1200000000000004E-3</v>
      </c>
      <c r="E2487">
        <v>0.10163999999999999</v>
      </c>
      <c r="F2487">
        <v>-7.9750000000000001E-2</v>
      </c>
      <c r="G2487">
        <v>0.76117999999999997</v>
      </c>
      <c r="H2487">
        <v>-0.13036</v>
      </c>
      <c r="I2487">
        <v>-2.7499999999999998E-3</v>
      </c>
      <c r="J2487">
        <v>0.11859</v>
      </c>
      <c r="K2487">
        <v>-20</v>
      </c>
      <c r="L2487">
        <v>3.3799999999999997E-2</v>
      </c>
      <c r="M2487">
        <v>20</v>
      </c>
      <c r="N2487">
        <v>2.486E-2</v>
      </c>
    </row>
    <row r="2488" spans="1:14" hidden="1" x14ac:dyDescent="0.3">
      <c r="A2488" t="s">
        <v>19</v>
      </c>
      <c r="B2488" s="1">
        <v>41865</v>
      </c>
      <c r="C2488">
        <v>6</v>
      </c>
      <c r="D2488">
        <v>-3.5000000000000001E-3</v>
      </c>
      <c r="E2488">
        <v>0.10170999999999999</v>
      </c>
      <c r="F2488">
        <v>-0.10739</v>
      </c>
      <c r="G2488">
        <v>0.71345000000000003</v>
      </c>
      <c r="H2488">
        <v>-0.13047</v>
      </c>
      <c r="I2488">
        <v>-1.4E-3</v>
      </c>
      <c r="J2488">
        <v>0.11942999999999999</v>
      </c>
      <c r="K2488">
        <v>-20</v>
      </c>
      <c r="L2488">
        <v>3.4000000000000002E-2</v>
      </c>
      <c r="M2488">
        <v>20</v>
      </c>
      <c r="N2488">
        <v>2.426E-2</v>
      </c>
    </row>
    <row r="2489" spans="1:14" hidden="1" x14ac:dyDescent="0.3">
      <c r="A2489" t="s">
        <v>19</v>
      </c>
      <c r="B2489" s="1">
        <v>41872</v>
      </c>
      <c r="C2489">
        <v>6</v>
      </c>
      <c r="D2489">
        <v>-4.0400000000000002E-3</v>
      </c>
      <c r="E2489">
        <v>9.9070000000000005E-2</v>
      </c>
      <c r="F2489">
        <v>-5.0639999999999998E-2</v>
      </c>
      <c r="G2489">
        <v>0.49841999999999997</v>
      </c>
      <c r="H2489">
        <v>-0.13009999999999999</v>
      </c>
      <c r="I2489">
        <v>-1.91E-3</v>
      </c>
      <c r="J2489">
        <v>0.11649</v>
      </c>
      <c r="K2489">
        <v>-20</v>
      </c>
      <c r="L2489">
        <v>2.928E-2</v>
      </c>
      <c r="M2489">
        <v>20</v>
      </c>
      <c r="N2489">
        <v>2.2100000000000002E-2</v>
      </c>
    </row>
    <row r="2490" spans="1:14" hidden="1" x14ac:dyDescent="0.3">
      <c r="A2490" t="s">
        <v>19</v>
      </c>
      <c r="B2490" s="1">
        <v>41879</v>
      </c>
      <c r="C2490">
        <v>6</v>
      </c>
      <c r="D2490">
        <v>-3.4499999999999999E-3</v>
      </c>
      <c r="E2490">
        <v>9.5949999999999994E-2</v>
      </c>
      <c r="F2490">
        <v>2.0160000000000001E-2</v>
      </c>
      <c r="G2490">
        <v>0.56701000000000001</v>
      </c>
      <c r="H2490">
        <v>-0.12318</v>
      </c>
      <c r="I2490">
        <v>-3.4299999999999999E-3</v>
      </c>
      <c r="J2490">
        <v>0.11433</v>
      </c>
      <c r="K2490">
        <v>-20</v>
      </c>
      <c r="L2490">
        <v>2.427E-2</v>
      </c>
      <c r="M2490">
        <v>20</v>
      </c>
      <c r="N2490">
        <v>2.147E-2</v>
      </c>
    </row>
    <row r="2491" spans="1:14" hidden="1" x14ac:dyDescent="0.3">
      <c r="A2491" t="s">
        <v>19</v>
      </c>
      <c r="B2491" s="1">
        <v>41886</v>
      </c>
      <c r="C2491">
        <v>6</v>
      </c>
      <c r="D2491">
        <v>-2.4199999999999998E-3</v>
      </c>
      <c r="E2491">
        <v>9.4130000000000005E-2</v>
      </c>
      <c r="F2491">
        <v>-7.9409999999999994E-2</v>
      </c>
      <c r="G2491">
        <v>0.53268000000000004</v>
      </c>
      <c r="H2491">
        <v>-0.12125</v>
      </c>
      <c r="I2491">
        <v>-9.8999999999999999E-4</v>
      </c>
      <c r="J2491">
        <v>0.11262</v>
      </c>
      <c r="K2491">
        <v>-20</v>
      </c>
      <c r="L2491">
        <v>2.3910000000000001E-2</v>
      </c>
      <c r="M2491">
        <v>20</v>
      </c>
      <c r="N2491">
        <v>1.8089999999999998E-2</v>
      </c>
    </row>
    <row r="2492" spans="1:14" hidden="1" x14ac:dyDescent="0.3">
      <c r="A2492" t="s">
        <v>19</v>
      </c>
      <c r="B2492" s="1">
        <v>41892</v>
      </c>
      <c r="C2492">
        <v>6</v>
      </c>
      <c r="D2492">
        <v>-2.5100000000000001E-3</v>
      </c>
      <c r="E2492">
        <v>0.10265000000000001</v>
      </c>
      <c r="F2492">
        <v>-0.15536</v>
      </c>
      <c r="G2492">
        <v>0.57745999999999997</v>
      </c>
      <c r="H2492">
        <v>-0.13306000000000001</v>
      </c>
      <c r="I2492">
        <v>1.0399999999999999E-3</v>
      </c>
      <c r="J2492">
        <v>0.12107999999999999</v>
      </c>
      <c r="K2492">
        <v>-20</v>
      </c>
      <c r="L2492">
        <v>3.517E-2</v>
      </c>
      <c r="M2492">
        <v>20</v>
      </c>
      <c r="N2492">
        <v>2.4289999999999999E-2</v>
      </c>
    </row>
    <row r="2493" spans="1:14" hidden="1" x14ac:dyDescent="0.3">
      <c r="A2493" t="s">
        <v>19</v>
      </c>
      <c r="B2493" s="1">
        <v>41899</v>
      </c>
      <c r="C2493">
        <v>6</v>
      </c>
      <c r="D2493">
        <v>-7.2999999999999996E-4</v>
      </c>
      <c r="E2493">
        <v>0.10432</v>
      </c>
      <c r="F2493">
        <v>-0.32494000000000001</v>
      </c>
      <c r="G2493">
        <v>0.88109999999999999</v>
      </c>
      <c r="H2493">
        <v>-0.13245999999999999</v>
      </c>
      <c r="I2493">
        <v>4.7400000000000003E-3</v>
      </c>
      <c r="J2493">
        <v>0.12192</v>
      </c>
      <c r="K2493">
        <v>-20</v>
      </c>
      <c r="L2493">
        <v>3.9879999999999999E-2</v>
      </c>
      <c r="M2493">
        <v>20</v>
      </c>
      <c r="N2493">
        <v>2.3820000000000001E-2</v>
      </c>
    </row>
    <row r="2494" spans="1:14" hidden="1" x14ac:dyDescent="0.3">
      <c r="A2494" t="s">
        <v>19</v>
      </c>
      <c r="B2494" s="1">
        <v>41906</v>
      </c>
      <c r="C2494">
        <v>6</v>
      </c>
      <c r="D2494" s="2">
        <v>1.0000000000000001E-5</v>
      </c>
      <c r="E2494">
        <v>0.10623</v>
      </c>
      <c r="F2494">
        <v>-0.38686999999999999</v>
      </c>
      <c r="G2494">
        <v>0.94630999999999998</v>
      </c>
      <c r="H2494">
        <v>-0.13436000000000001</v>
      </c>
      <c r="I2494">
        <v>5.9500000000000004E-3</v>
      </c>
      <c r="J2494">
        <v>0.12436999999999999</v>
      </c>
      <c r="K2494">
        <v>-20</v>
      </c>
      <c r="L2494">
        <v>4.1919999999999999E-2</v>
      </c>
      <c r="M2494">
        <v>20</v>
      </c>
      <c r="N2494">
        <v>2.4479999999999998E-2</v>
      </c>
    </row>
    <row r="2495" spans="1:14" hidden="1" x14ac:dyDescent="0.3">
      <c r="A2495" t="s">
        <v>19</v>
      </c>
      <c r="B2495" s="1">
        <v>41913</v>
      </c>
      <c r="C2495">
        <v>6</v>
      </c>
      <c r="D2495">
        <v>-3.7000000000000002E-3</v>
      </c>
      <c r="E2495">
        <v>0.11437</v>
      </c>
      <c r="F2495">
        <v>-0.36419000000000001</v>
      </c>
      <c r="G2495">
        <v>0.89400000000000002</v>
      </c>
      <c r="H2495">
        <v>-0.14877000000000001</v>
      </c>
      <c r="I2495">
        <v>3.1800000000000001E-3</v>
      </c>
      <c r="J2495">
        <v>0.12973999999999999</v>
      </c>
      <c r="K2495">
        <v>-20</v>
      </c>
      <c r="L2495">
        <v>5.3769999999999998E-2</v>
      </c>
      <c r="M2495">
        <v>20</v>
      </c>
      <c r="N2495">
        <v>3.0110000000000001E-2</v>
      </c>
    </row>
    <row r="2496" spans="1:14" hidden="1" x14ac:dyDescent="0.3">
      <c r="A2496" t="s">
        <v>19</v>
      </c>
      <c r="B2496" s="1">
        <v>41920</v>
      </c>
      <c r="C2496">
        <v>6</v>
      </c>
      <c r="D2496">
        <v>-3.2599999999999999E-3</v>
      </c>
      <c r="E2496">
        <v>0.11634</v>
      </c>
      <c r="F2496">
        <v>-0.40083000000000002</v>
      </c>
      <c r="G2496">
        <v>0.94811000000000001</v>
      </c>
      <c r="H2496">
        <v>-0.15076999999999999</v>
      </c>
      <c r="I2496">
        <v>4.1700000000000001E-3</v>
      </c>
      <c r="J2496">
        <v>0.13281999999999999</v>
      </c>
      <c r="K2496">
        <v>-20</v>
      </c>
      <c r="L2496">
        <v>5.5599999999999997E-2</v>
      </c>
      <c r="M2496">
        <v>20</v>
      </c>
      <c r="N2496">
        <v>3.2000000000000001E-2</v>
      </c>
    </row>
    <row r="2497" spans="1:14" hidden="1" x14ac:dyDescent="0.3">
      <c r="A2497" t="s">
        <v>19</v>
      </c>
      <c r="B2497" s="1">
        <v>41927</v>
      </c>
      <c r="C2497">
        <v>6</v>
      </c>
      <c r="D2497">
        <v>-3.6600000000000001E-3</v>
      </c>
      <c r="E2497">
        <v>0.11635</v>
      </c>
      <c r="F2497">
        <v>-0.25026999999999999</v>
      </c>
      <c r="G2497">
        <v>0.76924000000000003</v>
      </c>
      <c r="H2497">
        <v>-0.15073</v>
      </c>
      <c r="I2497">
        <v>1.4300000000000001E-3</v>
      </c>
      <c r="J2497">
        <v>0.13442999999999999</v>
      </c>
      <c r="K2497">
        <v>-20</v>
      </c>
      <c r="L2497">
        <v>5.4100000000000002E-2</v>
      </c>
      <c r="M2497">
        <v>20</v>
      </c>
      <c r="N2497">
        <v>3.458E-2</v>
      </c>
    </row>
    <row r="2498" spans="1:14" hidden="1" x14ac:dyDescent="0.3">
      <c r="A2498" t="s">
        <v>19</v>
      </c>
      <c r="B2498" s="1">
        <v>41934</v>
      </c>
      <c r="C2498">
        <v>6</v>
      </c>
      <c r="D2498">
        <v>-3.5999999999999999E-3</v>
      </c>
      <c r="E2498">
        <v>0.11663999999999999</v>
      </c>
      <c r="F2498">
        <v>-0.18060000000000001</v>
      </c>
      <c r="G2498">
        <v>0.78895999999999999</v>
      </c>
      <c r="H2498">
        <v>-0.14967</v>
      </c>
      <c r="I2498" s="2">
        <v>1.0000000000000001E-5</v>
      </c>
      <c r="J2498">
        <v>0.13574</v>
      </c>
      <c r="K2498">
        <v>-20</v>
      </c>
      <c r="L2498">
        <v>5.203E-2</v>
      </c>
      <c r="M2498">
        <v>20</v>
      </c>
      <c r="N2498">
        <v>3.7220000000000003E-2</v>
      </c>
    </row>
    <row r="2499" spans="1:14" hidden="1" x14ac:dyDescent="0.3">
      <c r="A2499" t="s">
        <v>19</v>
      </c>
      <c r="B2499" s="1">
        <v>41941</v>
      </c>
      <c r="C2499">
        <v>6</v>
      </c>
      <c r="D2499">
        <v>-2.49E-3</v>
      </c>
      <c r="E2499">
        <v>0.11036</v>
      </c>
      <c r="F2499">
        <v>-0.23688999999999999</v>
      </c>
      <c r="G2499">
        <v>0.72718000000000005</v>
      </c>
      <c r="H2499">
        <v>-0.14188000000000001</v>
      </c>
      <c r="I2499">
        <v>1.5E-3</v>
      </c>
      <c r="J2499">
        <v>0.12928999999999999</v>
      </c>
      <c r="K2499">
        <v>-20</v>
      </c>
      <c r="L2499">
        <v>4.5089999999999998E-2</v>
      </c>
      <c r="M2499">
        <v>20</v>
      </c>
      <c r="N2499">
        <v>2.98E-2</v>
      </c>
    </row>
    <row r="2500" spans="1:14" hidden="1" x14ac:dyDescent="0.3">
      <c r="A2500" t="s">
        <v>19</v>
      </c>
      <c r="B2500" s="1">
        <v>41948</v>
      </c>
      <c r="C2500">
        <v>6</v>
      </c>
      <c r="D2500">
        <v>-2.0500000000000002E-3</v>
      </c>
      <c r="E2500">
        <v>0.1305</v>
      </c>
      <c r="F2500">
        <v>-0.40246999999999999</v>
      </c>
      <c r="G2500">
        <v>0.84923000000000004</v>
      </c>
      <c r="H2500">
        <v>-0.16866999999999999</v>
      </c>
      <c r="I2500">
        <v>6.5700000000000003E-3</v>
      </c>
      <c r="J2500">
        <v>0.15074000000000001</v>
      </c>
      <c r="K2500">
        <v>-20</v>
      </c>
      <c r="L2500">
        <v>7.1620000000000003E-2</v>
      </c>
      <c r="M2500">
        <v>20</v>
      </c>
      <c r="N2500">
        <v>4.6780000000000002E-2</v>
      </c>
    </row>
    <row r="2501" spans="1:14" hidden="1" x14ac:dyDescent="0.3">
      <c r="A2501" t="s">
        <v>19</v>
      </c>
      <c r="B2501" s="1">
        <v>41955</v>
      </c>
      <c r="C2501">
        <v>6</v>
      </c>
      <c r="D2501">
        <v>-1.1800000000000001E-3</v>
      </c>
      <c r="E2501">
        <v>0.12812000000000001</v>
      </c>
      <c r="F2501">
        <v>-0.42196</v>
      </c>
      <c r="G2501">
        <v>0.92223999999999995</v>
      </c>
      <c r="H2501">
        <v>-0.16403000000000001</v>
      </c>
      <c r="I2501">
        <v>6.7400000000000003E-3</v>
      </c>
      <c r="J2501">
        <v>0.14871999999999999</v>
      </c>
      <c r="K2501">
        <v>-20</v>
      </c>
      <c r="L2501">
        <v>6.8080000000000002E-2</v>
      </c>
      <c r="M2501">
        <v>20</v>
      </c>
      <c r="N2501">
        <v>4.4769999999999997E-2</v>
      </c>
    </row>
    <row r="2502" spans="1:14" hidden="1" x14ac:dyDescent="0.3">
      <c r="A2502" t="s">
        <v>19</v>
      </c>
      <c r="B2502" s="1">
        <v>41962</v>
      </c>
      <c r="C2502">
        <v>6</v>
      </c>
      <c r="D2502">
        <v>-2.5699999999999998E-3</v>
      </c>
      <c r="E2502">
        <v>0.13094</v>
      </c>
      <c r="F2502">
        <v>-0.24057999999999999</v>
      </c>
      <c r="G2502">
        <v>0.82835000000000003</v>
      </c>
      <c r="H2502">
        <v>-0.16786999999999999</v>
      </c>
      <c r="I2502">
        <v>3.2100000000000002E-3</v>
      </c>
      <c r="J2502">
        <v>0.15229000000000001</v>
      </c>
      <c r="K2502">
        <v>-20</v>
      </c>
      <c r="L2502">
        <v>7.0169999999999996E-2</v>
      </c>
      <c r="M2502">
        <v>20</v>
      </c>
      <c r="N2502">
        <v>5.0750000000000003E-2</v>
      </c>
    </row>
    <row r="2503" spans="1:14" hidden="1" x14ac:dyDescent="0.3">
      <c r="A2503" t="s">
        <v>19</v>
      </c>
      <c r="B2503" s="1">
        <v>41969</v>
      </c>
      <c r="C2503">
        <v>6</v>
      </c>
      <c r="D2503">
        <v>-1.56E-3</v>
      </c>
      <c r="E2503">
        <v>0.12441000000000001</v>
      </c>
      <c r="F2503">
        <v>-0.22352</v>
      </c>
      <c r="G2503">
        <v>0.65483999999999998</v>
      </c>
      <c r="H2503">
        <v>-0.15952</v>
      </c>
      <c r="I2503">
        <v>3.3E-3</v>
      </c>
      <c r="J2503">
        <v>0.14748</v>
      </c>
      <c r="K2503">
        <v>-20</v>
      </c>
      <c r="L2503">
        <v>6.1710000000000001E-2</v>
      </c>
      <c r="M2503">
        <v>20</v>
      </c>
      <c r="N2503">
        <v>4.5220000000000003E-2</v>
      </c>
    </row>
    <row r="2504" spans="1:14" hidden="1" x14ac:dyDescent="0.3">
      <c r="A2504" t="s">
        <v>19</v>
      </c>
      <c r="B2504" s="1">
        <v>41976</v>
      </c>
      <c r="C2504">
        <v>6</v>
      </c>
      <c r="D2504">
        <v>-3.9899999999999996E-3</v>
      </c>
      <c r="E2504">
        <v>0.12376</v>
      </c>
      <c r="F2504">
        <v>-0.39907999999999999</v>
      </c>
      <c r="G2504">
        <v>0.94389000000000001</v>
      </c>
      <c r="H2504">
        <v>-0.16025</v>
      </c>
      <c r="I2504">
        <v>3.6600000000000001E-3</v>
      </c>
      <c r="J2504">
        <v>0.14087</v>
      </c>
      <c r="K2504">
        <v>-20</v>
      </c>
      <c r="L2504">
        <v>6.4560000000000006E-2</v>
      </c>
      <c r="M2504">
        <v>20</v>
      </c>
      <c r="N2504">
        <v>3.9280000000000002E-2</v>
      </c>
    </row>
    <row r="2505" spans="1:14" hidden="1" x14ac:dyDescent="0.3">
      <c r="A2505" t="s">
        <v>19</v>
      </c>
      <c r="B2505" s="1">
        <v>41983</v>
      </c>
      <c r="C2505">
        <v>6</v>
      </c>
      <c r="D2505">
        <v>-4.15E-3</v>
      </c>
      <c r="E2505">
        <v>0.1221</v>
      </c>
      <c r="F2505">
        <v>-0.29738999999999999</v>
      </c>
      <c r="G2505">
        <v>0.77115</v>
      </c>
      <c r="H2505">
        <v>-0.15925</v>
      </c>
      <c r="I2505">
        <v>1.8699999999999999E-3</v>
      </c>
      <c r="J2505">
        <v>0.14055999999999999</v>
      </c>
      <c r="K2505">
        <v>-20</v>
      </c>
      <c r="L2505">
        <v>6.1699999999999998E-2</v>
      </c>
      <c r="M2505">
        <v>20</v>
      </c>
      <c r="N2505">
        <v>3.943E-2</v>
      </c>
    </row>
    <row r="2506" spans="1:14" hidden="1" x14ac:dyDescent="0.3">
      <c r="A2506" t="s">
        <v>19</v>
      </c>
      <c r="B2506" s="1">
        <v>41990</v>
      </c>
      <c r="C2506">
        <v>6</v>
      </c>
      <c r="D2506">
        <v>-3.8600000000000001E-3</v>
      </c>
      <c r="E2506">
        <v>0.13023000000000001</v>
      </c>
      <c r="F2506">
        <v>-0.35476000000000002</v>
      </c>
      <c r="G2506">
        <v>0.76665000000000005</v>
      </c>
      <c r="H2506">
        <v>-0.17050999999999999</v>
      </c>
      <c r="I2506">
        <v>3.81E-3</v>
      </c>
      <c r="J2506">
        <v>0.14984</v>
      </c>
      <c r="K2506">
        <v>-20</v>
      </c>
      <c r="L2506">
        <v>7.2739999999999999E-2</v>
      </c>
      <c r="M2506">
        <v>20</v>
      </c>
      <c r="N2506">
        <v>4.6699999999999998E-2</v>
      </c>
    </row>
    <row r="2507" spans="1:14" hidden="1" x14ac:dyDescent="0.3">
      <c r="A2507" t="s">
        <v>19</v>
      </c>
      <c r="B2507" s="1">
        <v>41997</v>
      </c>
      <c r="C2507">
        <v>6</v>
      </c>
      <c r="D2507">
        <v>-3.5000000000000001E-3</v>
      </c>
      <c r="E2507">
        <v>0.12736</v>
      </c>
      <c r="F2507">
        <v>-0.31689000000000001</v>
      </c>
      <c r="G2507">
        <v>0.75165000000000004</v>
      </c>
      <c r="H2507">
        <v>-0.16585</v>
      </c>
      <c r="I2507">
        <v>3.4199999999999999E-3</v>
      </c>
      <c r="J2507">
        <v>0.14732000000000001</v>
      </c>
      <c r="K2507">
        <v>-20</v>
      </c>
      <c r="L2507">
        <v>6.8210000000000007E-2</v>
      </c>
      <c r="M2507">
        <v>20</v>
      </c>
      <c r="N2507">
        <v>4.487E-2</v>
      </c>
    </row>
    <row r="2508" spans="1:14" hidden="1" x14ac:dyDescent="0.3">
      <c r="A2508" t="s">
        <v>19</v>
      </c>
      <c r="B2508" s="1">
        <v>42004</v>
      </c>
      <c r="C2508">
        <v>6</v>
      </c>
      <c r="D2508">
        <v>-2.4099999999999998E-3</v>
      </c>
      <c r="E2508">
        <v>0.1273</v>
      </c>
      <c r="F2508">
        <v>-0.37952999999999998</v>
      </c>
      <c r="G2508">
        <v>0.81230999999999998</v>
      </c>
      <c r="H2508">
        <v>-0.16461000000000001</v>
      </c>
      <c r="I2508">
        <v>4.9699999999999996E-3</v>
      </c>
      <c r="J2508">
        <v>0.14771000000000001</v>
      </c>
      <c r="K2508">
        <v>-20</v>
      </c>
      <c r="L2508">
        <v>6.8019999999999997E-2</v>
      </c>
      <c r="M2508">
        <v>20</v>
      </c>
      <c r="N2508">
        <v>4.4580000000000002E-2</v>
      </c>
    </row>
    <row r="2509" spans="1:14" hidden="1" x14ac:dyDescent="0.3">
      <c r="A2509" t="s">
        <v>19</v>
      </c>
      <c r="B2509" s="1">
        <v>42011</v>
      </c>
      <c r="C2509">
        <v>6</v>
      </c>
      <c r="D2509">
        <v>-2.6199999999999999E-3</v>
      </c>
      <c r="E2509">
        <v>0.12917999999999999</v>
      </c>
      <c r="F2509">
        <v>-0.31997999999999999</v>
      </c>
      <c r="G2509">
        <v>0.80871000000000004</v>
      </c>
      <c r="H2509">
        <v>-0.16633999999999999</v>
      </c>
      <c r="I2509">
        <v>4.0800000000000003E-3</v>
      </c>
      <c r="J2509">
        <v>0.15004000000000001</v>
      </c>
      <c r="K2509">
        <v>-20</v>
      </c>
      <c r="L2509">
        <v>6.9449999999999998E-2</v>
      </c>
      <c r="M2509">
        <v>20</v>
      </c>
      <c r="N2509">
        <v>4.7899999999999998E-2</v>
      </c>
    </row>
    <row r="2510" spans="1:14" hidden="1" x14ac:dyDescent="0.3">
      <c r="A2510" t="s">
        <v>19</v>
      </c>
      <c r="B2510" s="1">
        <v>42018</v>
      </c>
      <c r="C2510">
        <v>6</v>
      </c>
      <c r="D2510">
        <v>-1.83E-3</v>
      </c>
      <c r="E2510">
        <v>0.12039</v>
      </c>
      <c r="F2510">
        <v>-0.27450999999999998</v>
      </c>
      <c r="G2510">
        <v>0.79598999999999998</v>
      </c>
      <c r="H2510">
        <v>-0.15387999999999999</v>
      </c>
      <c r="I2510">
        <v>3.15E-3</v>
      </c>
      <c r="J2510">
        <v>0.14108000000000001</v>
      </c>
      <c r="K2510">
        <v>-20</v>
      </c>
      <c r="L2510">
        <v>5.7180000000000002E-2</v>
      </c>
      <c r="M2510">
        <v>20</v>
      </c>
      <c r="N2510">
        <v>3.9600000000000003E-2</v>
      </c>
    </row>
    <row r="2511" spans="1:14" hidden="1" x14ac:dyDescent="0.3">
      <c r="A2511" t="s">
        <v>19</v>
      </c>
      <c r="B2511" s="1">
        <v>42025</v>
      </c>
      <c r="C2511">
        <v>6</v>
      </c>
      <c r="D2511">
        <v>-4.3699999999999998E-3</v>
      </c>
      <c r="E2511">
        <v>0.13850999999999999</v>
      </c>
      <c r="F2511">
        <v>-3.3340000000000002E-2</v>
      </c>
      <c r="G2511">
        <v>0.60279000000000005</v>
      </c>
      <c r="H2511">
        <v>-0.1779</v>
      </c>
      <c r="I2511">
        <v>-2.6700000000000001E-3</v>
      </c>
      <c r="J2511">
        <v>0.16431999999999999</v>
      </c>
      <c r="K2511">
        <v>-20</v>
      </c>
      <c r="L2511">
        <v>7.7969999999999998E-2</v>
      </c>
      <c r="M2511">
        <v>20</v>
      </c>
      <c r="N2511">
        <v>6.4680000000000001E-2</v>
      </c>
    </row>
    <row r="2512" spans="1:14" hidden="1" x14ac:dyDescent="0.3">
      <c r="A2512" t="s">
        <v>19</v>
      </c>
      <c r="B2512" s="1">
        <v>42032</v>
      </c>
      <c r="C2512">
        <v>6</v>
      </c>
      <c r="D2512">
        <v>-2.8999999999999998E-3</v>
      </c>
      <c r="E2512">
        <v>0.12781000000000001</v>
      </c>
      <c r="F2512">
        <v>-5.5390000000000002E-2</v>
      </c>
      <c r="G2512">
        <v>0.66498000000000002</v>
      </c>
      <c r="H2512">
        <v>-0.16275999999999999</v>
      </c>
      <c r="I2512">
        <v>-1.09E-3</v>
      </c>
      <c r="J2512">
        <v>0.15215000000000001</v>
      </c>
      <c r="K2512">
        <v>-20</v>
      </c>
      <c r="L2512">
        <v>6.3049999999999995E-2</v>
      </c>
      <c r="M2512">
        <v>20</v>
      </c>
      <c r="N2512">
        <v>5.237E-2</v>
      </c>
    </row>
    <row r="2513" spans="1:14" hidden="1" x14ac:dyDescent="0.3">
      <c r="A2513" t="s">
        <v>19</v>
      </c>
      <c r="B2513" s="1">
        <v>42039</v>
      </c>
      <c r="C2513">
        <v>6</v>
      </c>
      <c r="D2513">
        <v>-7.9600000000000001E-3</v>
      </c>
      <c r="E2513">
        <v>0.12740000000000001</v>
      </c>
      <c r="F2513">
        <v>-9.1649999999999995E-2</v>
      </c>
      <c r="G2513">
        <v>0.75133000000000005</v>
      </c>
      <c r="H2513">
        <v>-0.16996</v>
      </c>
      <c r="I2513">
        <v>-3.63E-3</v>
      </c>
      <c r="J2513">
        <v>0.14324000000000001</v>
      </c>
      <c r="K2513">
        <v>-20</v>
      </c>
      <c r="L2513">
        <v>7.0050000000000001E-2</v>
      </c>
      <c r="M2513">
        <v>20</v>
      </c>
      <c r="N2513">
        <v>4.5420000000000002E-2</v>
      </c>
    </row>
    <row r="2514" spans="1:14" hidden="1" x14ac:dyDescent="0.3">
      <c r="A2514" t="s">
        <v>19</v>
      </c>
      <c r="B2514" s="1">
        <v>42046</v>
      </c>
      <c r="C2514">
        <v>6</v>
      </c>
      <c r="D2514">
        <v>-7.1300000000000001E-3</v>
      </c>
      <c r="E2514">
        <v>0.12892000000000001</v>
      </c>
      <c r="F2514">
        <v>-6.7979999999999999E-2</v>
      </c>
      <c r="G2514">
        <v>0.60067999999999999</v>
      </c>
      <c r="H2514">
        <v>-0.17019999999999999</v>
      </c>
      <c r="I2514">
        <v>-4.1799999999999997E-3</v>
      </c>
      <c r="J2514">
        <v>0.14863000000000001</v>
      </c>
      <c r="K2514">
        <v>-20</v>
      </c>
      <c r="L2514">
        <v>6.9570000000000007E-2</v>
      </c>
      <c r="M2514">
        <v>20</v>
      </c>
      <c r="N2514">
        <v>4.9860000000000002E-2</v>
      </c>
    </row>
    <row r="2515" spans="1:14" hidden="1" x14ac:dyDescent="0.3">
      <c r="A2515" t="s">
        <v>19</v>
      </c>
      <c r="B2515" s="1">
        <v>42053</v>
      </c>
      <c r="C2515">
        <v>6</v>
      </c>
      <c r="D2515">
        <v>-6.3699999999999998E-3</v>
      </c>
      <c r="E2515">
        <v>0.12623999999999999</v>
      </c>
      <c r="F2515">
        <v>-7.9619999999999996E-2</v>
      </c>
      <c r="G2515">
        <v>0.45618999999999998</v>
      </c>
      <c r="H2515">
        <v>-0.16775000000000001</v>
      </c>
      <c r="I2515">
        <v>-3.31E-3</v>
      </c>
      <c r="J2515">
        <v>0.14731</v>
      </c>
      <c r="K2515">
        <v>-20</v>
      </c>
      <c r="L2515">
        <v>6.6460000000000005E-2</v>
      </c>
      <c r="M2515">
        <v>20</v>
      </c>
      <c r="N2515">
        <v>4.7190000000000003E-2</v>
      </c>
    </row>
    <row r="2516" spans="1:14" hidden="1" x14ac:dyDescent="0.3">
      <c r="A2516" t="s">
        <v>19</v>
      </c>
      <c r="B2516" s="1">
        <v>42060</v>
      </c>
      <c r="C2516">
        <v>6</v>
      </c>
      <c r="D2516">
        <v>-6.6100000000000004E-3</v>
      </c>
      <c r="E2516">
        <v>0.12385</v>
      </c>
      <c r="F2516">
        <v>1.333E-2</v>
      </c>
      <c r="G2516">
        <v>0.46994000000000002</v>
      </c>
      <c r="H2516">
        <v>-0.16361000000000001</v>
      </c>
      <c r="I2516">
        <v>-5.3400000000000001E-3</v>
      </c>
      <c r="J2516">
        <v>0.14471000000000001</v>
      </c>
      <c r="K2516">
        <v>-20</v>
      </c>
      <c r="L2516">
        <v>6.1129999999999997E-2</v>
      </c>
      <c r="M2516">
        <v>20</v>
      </c>
      <c r="N2516">
        <v>4.5940000000000002E-2</v>
      </c>
    </row>
    <row r="2517" spans="1:14" hidden="1" x14ac:dyDescent="0.3">
      <c r="A2517" t="s">
        <v>19</v>
      </c>
      <c r="B2517" s="1">
        <v>42067</v>
      </c>
      <c r="C2517">
        <v>6</v>
      </c>
      <c r="D2517">
        <v>-3.7399999999999998E-3</v>
      </c>
      <c r="E2517">
        <v>0.11965000000000001</v>
      </c>
      <c r="F2517">
        <v>-0.14013</v>
      </c>
      <c r="G2517">
        <v>0.52354000000000001</v>
      </c>
      <c r="H2517">
        <v>-0.15593000000000001</v>
      </c>
      <c r="I2517">
        <v>-4.8999999999999998E-4</v>
      </c>
      <c r="J2517">
        <v>0.14126</v>
      </c>
      <c r="K2517">
        <v>-20</v>
      </c>
      <c r="L2517">
        <v>5.5989999999999998E-2</v>
      </c>
      <c r="M2517">
        <v>20</v>
      </c>
      <c r="N2517">
        <v>4.0430000000000001E-2</v>
      </c>
    </row>
    <row r="2518" spans="1:14" hidden="1" x14ac:dyDescent="0.3">
      <c r="A2518" t="s">
        <v>19</v>
      </c>
      <c r="B2518" s="1">
        <v>42074</v>
      </c>
      <c r="C2518">
        <v>6</v>
      </c>
      <c r="D2518">
        <v>-2.3600000000000001E-3</v>
      </c>
      <c r="E2518">
        <v>0.12967000000000001</v>
      </c>
      <c r="F2518">
        <v>-0.32446000000000003</v>
      </c>
      <c r="G2518">
        <v>0.76175999999999999</v>
      </c>
      <c r="H2518">
        <v>-0.16696</v>
      </c>
      <c r="I2518">
        <v>4.1099999999999999E-3</v>
      </c>
      <c r="J2518">
        <v>0.15157999999999999</v>
      </c>
      <c r="K2518">
        <v>-20</v>
      </c>
      <c r="L2518">
        <v>6.9919999999999996E-2</v>
      </c>
      <c r="M2518">
        <v>20</v>
      </c>
      <c r="N2518">
        <v>4.82E-2</v>
      </c>
    </row>
    <row r="2519" spans="1:14" hidden="1" x14ac:dyDescent="0.3">
      <c r="A2519" t="s">
        <v>19</v>
      </c>
      <c r="B2519" s="1">
        <v>42081</v>
      </c>
      <c r="C2519">
        <v>6</v>
      </c>
      <c r="D2519">
        <v>-2.2100000000000002E-3</v>
      </c>
      <c r="E2519">
        <v>0.13205</v>
      </c>
      <c r="F2519">
        <v>-0.31928000000000001</v>
      </c>
      <c r="G2519">
        <v>0.84399000000000002</v>
      </c>
      <c r="H2519">
        <v>-0.16896</v>
      </c>
      <c r="I2519">
        <v>4.7400000000000003E-3</v>
      </c>
      <c r="J2519">
        <v>0.15376000000000001</v>
      </c>
      <c r="K2519">
        <v>-20</v>
      </c>
      <c r="L2519">
        <v>7.2279999999999997E-2</v>
      </c>
      <c r="M2519">
        <v>20</v>
      </c>
      <c r="N2519">
        <v>5.1729999999999998E-2</v>
      </c>
    </row>
    <row r="2520" spans="1:14" hidden="1" x14ac:dyDescent="0.3">
      <c r="A2520" t="s">
        <v>19</v>
      </c>
      <c r="B2520" s="1">
        <v>42088</v>
      </c>
      <c r="C2520">
        <v>6</v>
      </c>
      <c r="D2520">
        <v>-1.15E-3</v>
      </c>
      <c r="E2520">
        <v>0.12171999999999999</v>
      </c>
      <c r="F2520">
        <v>-0.28170000000000001</v>
      </c>
      <c r="G2520">
        <v>0.84941</v>
      </c>
      <c r="H2520">
        <v>-0.15387000000000001</v>
      </c>
      <c r="I2520">
        <v>3.8E-3</v>
      </c>
      <c r="J2520">
        <v>0.14327000000000001</v>
      </c>
      <c r="K2520">
        <v>-20</v>
      </c>
      <c r="L2520">
        <v>5.799E-2</v>
      </c>
      <c r="M2520">
        <v>20</v>
      </c>
      <c r="N2520">
        <v>4.2139999999999997E-2</v>
      </c>
    </row>
    <row r="2521" spans="1:14" hidden="1" x14ac:dyDescent="0.3">
      <c r="A2521" t="s">
        <v>19</v>
      </c>
      <c r="B2521" s="1">
        <v>42095</v>
      </c>
      <c r="C2521">
        <v>6</v>
      </c>
      <c r="D2521">
        <v>-3.4199999999999999E-3</v>
      </c>
      <c r="E2521">
        <v>0.12252</v>
      </c>
      <c r="F2521">
        <v>-0.34305999999999998</v>
      </c>
      <c r="G2521">
        <v>0.93840999999999997</v>
      </c>
      <c r="H2521">
        <v>-0.15598999999999999</v>
      </c>
      <c r="I2521">
        <v>1.8400000000000001E-3</v>
      </c>
      <c r="J2521">
        <v>0.14285999999999999</v>
      </c>
      <c r="K2521">
        <v>-20</v>
      </c>
      <c r="L2521">
        <v>6.1159999999999999E-2</v>
      </c>
      <c r="M2521">
        <v>20</v>
      </c>
      <c r="N2521">
        <v>4.2049999999999997E-2</v>
      </c>
    </row>
    <row r="2522" spans="1:14" hidden="1" x14ac:dyDescent="0.3">
      <c r="A2522" t="s">
        <v>19</v>
      </c>
      <c r="B2522" s="1">
        <v>42102</v>
      </c>
      <c r="C2522">
        <v>6</v>
      </c>
      <c r="D2522">
        <v>-4.2300000000000003E-3</v>
      </c>
      <c r="E2522">
        <v>0.12064</v>
      </c>
      <c r="F2522">
        <v>-0.30452000000000001</v>
      </c>
      <c r="G2522">
        <v>0.74861999999999995</v>
      </c>
      <c r="H2522">
        <v>-0.15816</v>
      </c>
      <c r="I2522">
        <v>2.3400000000000001E-3</v>
      </c>
      <c r="J2522">
        <v>0.13852</v>
      </c>
      <c r="K2522">
        <v>-20</v>
      </c>
      <c r="L2522">
        <v>6.1330000000000003E-2</v>
      </c>
      <c r="M2522">
        <v>20</v>
      </c>
      <c r="N2522">
        <v>3.7429999999999998E-2</v>
      </c>
    </row>
    <row r="2523" spans="1:14" hidden="1" x14ac:dyDescent="0.3">
      <c r="A2523" t="s">
        <v>19</v>
      </c>
      <c r="B2523" s="1">
        <v>42109</v>
      </c>
      <c r="C2523" t="s">
        <v>15</v>
      </c>
      <c r="D2523">
        <v>-3.2499999999999999E-3</v>
      </c>
      <c r="E2523">
        <v>0.11749</v>
      </c>
      <c r="F2523">
        <v>-0.30271999999999999</v>
      </c>
      <c r="G2523">
        <v>0.77888000000000002</v>
      </c>
      <c r="H2523">
        <v>-0.15223</v>
      </c>
      <c r="I2523">
        <v>2.3900000000000002E-3</v>
      </c>
      <c r="J2523">
        <v>0.13611000000000001</v>
      </c>
      <c r="K2523">
        <v>-20</v>
      </c>
      <c r="L2523">
        <v>5.5710000000000003E-2</v>
      </c>
      <c r="M2523">
        <v>20</v>
      </c>
      <c r="N2523">
        <v>3.5380000000000002E-2</v>
      </c>
    </row>
    <row r="2524" spans="1:14" hidden="1" x14ac:dyDescent="0.3">
      <c r="A2524" t="s">
        <v>19</v>
      </c>
      <c r="B2524" s="1">
        <v>42116</v>
      </c>
      <c r="C2524">
        <v>6</v>
      </c>
      <c r="D2524">
        <v>-2.4599999999999999E-3</v>
      </c>
      <c r="E2524">
        <v>0.11983000000000001</v>
      </c>
      <c r="F2524">
        <v>-0.36298999999999998</v>
      </c>
      <c r="G2524">
        <v>0.80420999999999998</v>
      </c>
      <c r="H2524">
        <v>-0.15512999999999999</v>
      </c>
      <c r="I2524">
        <v>4.3899999999999998E-3</v>
      </c>
      <c r="J2524">
        <v>0.13877999999999999</v>
      </c>
      <c r="K2524">
        <v>-20</v>
      </c>
      <c r="L2524">
        <v>5.9150000000000001E-2</v>
      </c>
      <c r="M2524">
        <v>20</v>
      </c>
      <c r="N2524">
        <v>3.6499999999999998E-2</v>
      </c>
    </row>
    <row r="2525" spans="1:14" hidden="1" x14ac:dyDescent="0.3">
      <c r="A2525" t="s">
        <v>19</v>
      </c>
      <c r="B2525" s="1">
        <v>42123</v>
      </c>
      <c r="C2525">
        <v>6</v>
      </c>
      <c r="D2525">
        <v>-3.14E-3</v>
      </c>
      <c r="E2525">
        <v>0.12059</v>
      </c>
      <c r="F2525">
        <v>-0.24926000000000001</v>
      </c>
      <c r="G2525">
        <v>0.67486999999999997</v>
      </c>
      <c r="H2525">
        <v>-0.15653</v>
      </c>
      <c r="I2525">
        <v>2.0100000000000001E-3</v>
      </c>
      <c r="J2525">
        <v>0.14077000000000001</v>
      </c>
      <c r="K2525">
        <v>-20</v>
      </c>
      <c r="L2525">
        <v>5.926E-2</v>
      </c>
      <c r="M2525">
        <v>20</v>
      </c>
      <c r="N2525">
        <v>3.9780000000000003E-2</v>
      </c>
    </row>
    <row r="2526" spans="1:14" hidden="1" x14ac:dyDescent="0.3">
      <c r="A2526" t="s">
        <v>19</v>
      </c>
      <c r="B2526" s="1">
        <v>42130</v>
      </c>
      <c r="C2526">
        <v>6</v>
      </c>
      <c r="D2526">
        <v>-2.7399999999999998E-3</v>
      </c>
      <c r="E2526">
        <v>0.12203</v>
      </c>
      <c r="F2526">
        <v>-0.27392</v>
      </c>
      <c r="G2526">
        <v>0.72633999999999999</v>
      </c>
      <c r="H2526">
        <v>-0.15811</v>
      </c>
      <c r="I2526">
        <v>2.5699999999999998E-3</v>
      </c>
      <c r="J2526">
        <v>0.14249999999999999</v>
      </c>
      <c r="K2526">
        <v>-20</v>
      </c>
      <c r="L2526">
        <v>6.1539999999999997E-2</v>
      </c>
      <c r="M2526">
        <v>20</v>
      </c>
      <c r="N2526">
        <v>4.1410000000000002E-2</v>
      </c>
    </row>
    <row r="2527" spans="1:14" hidden="1" x14ac:dyDescent="0.3">
      <c r="A2527" t="s">
        <v>19</v>
      </c>
      <c r="B2527" s="1">
        <v>42137</v>
      </c>
      <c r="C2527">
        <v>6</v>
      </c>
      <c r="D2527">
        <v>-1.8600000000000001E-3</v>
      </c>
      <c r="E2527">
        <v>0.11755</v>
      </c>
      <c r="F2527">
        <v>-0.22914000000000001</v>
      </c>
      <c r="G2527">
        <v>0.67871000000000004</v>
      </c>
      <c r="H2527">
        <v>-0.15029000000000001</v>
      </c>
      <c r="I2527">
        <v>2.1099999999999999E-3</v>
      </c>
      <c r="J2527">
        <v>0.13929</v>
      </c>
      <c r="K2527">
        <v>-20</v>
      </c>
      <c r="L2527">
        <v>5.3379999999999997E-2</v>
      </c>
      <c r="M2527">
        <v>20</v>
      </c>
      <c r="N2527">
        <v>3.805E-2</v>
      </c>
    </row>
    <row r="2528" spans="1:14" hidden="1" x14ac:dyDescent="0.3">
      <c r="A2528" t="s">
        <v>19</v>
      </c>
      <c r="B2528" s="1">
        <v>42144</v>
      </c>
      <c r="C2528">
        <v>6</v>
      </c>
      <c r="D2528">
        <v>-8.3000000000000001E-4</v>
      </c>
      <c r="E2528">
        <v>0.11497</v>
      </c>
      <c r="F2528">
        <v>-0.30237000000000003</v>
      </c>
      <c r="G2528">
        <v>0.80559999999999998</v>
      </c>
      <c r="H2528">
        <v>-0.14593</v>
      </c>
      <c r="I2528">
        <v>4.3200000000000001E-3</v>
      </c>
      <c r="J2528">
        <v>0.13597000000000001</v>
      </c>
      <c r="K2528">
        <v>-20</v>
      </c>
      <c r="L2528">
        <v>5.0900000000000001E-2</v>
      </c>
      <c r="M2528">
        <v>20</v>
      </c>
      <c r="N2528">
        <v>3.483E-2</v>
      </c>
    </row>
    <row r="2529" spans="1:14" hidden="1" x14ac:dyDescent="0.3">
      <c r="A2529" t="s">
        <v>19</v>
      </c>
      <c r="B2529" s="1">
        <v>42151</v>
      </c>
      <c r="C2529">
        <v>6</v>
      </c>
      <c r="D2529">
        <v>-6.4000000000000005E-4</v>
      </c>
      <c r="E2529">
        <v>0.10808</v>
      </c>
      <c r="F2529">
        <v>-0.26739000000000002</v>
      </c>
      <c r="G2529">
        <v>0.71482000000000001</v>
      </c>
      <c r="H2529">
        <v>-0.13838</v>
      </c>
      <c r="I2529">
        <v>4.45E-3</v>
      </c>
      <c r="J2529">
        <v>0.12801999999999999</v>
      </c>
      <c r="K2529">
        <v>-20</v>
      </c>
      <c r="L2529">
        <v>4.2979999999999997E-2</v>
      </c>
      <c r="M2529">
        <v>20</v>
      </c>
      <c r="N2529">
        <v>2.802E-2</v>
      </c>
    </row>
    <row r="2530" spans="1:14" hidden="1" x14ac:dyDescent="0.3">
      <c r="A2530" t="s">
        <v>19</v>
      </c>
      <c r="B2530" s="1">
        <v>42158</v>
      </c>
      <c r="C2530">
        <v>6</v>
      </c>
      <c r="D2530">
        <v>-3.5200000000000001E-3</v>
      </c>
      <c r="E2530">
        <v>0.1137</v>
      </c>
      <c r="F2530">
        <v>-0.32114999999999999</v>
      </c>
      <c r="G2530">
        <v>0.78915999999999997</v>
      </c>
      <c r="H2530">
        <v>-0.14785000000000001</v>
      </c>
      <c r="I2530">
        <v>2.31E-3</v>
      </c>
      <c r="J2530">
        <v>0.13125000000000001</v>
      </c>
      <c r="K2530">
        <v>-20</v>
      </c>
      <c r="L2530">
        <v>5.1720000000000002E-2</v>
      </c>
      <c r="M2530">
        <v>20</v>
      </c>
      <c r="N2530">
        <v>3.0589999999999999E-2</v>
      </c>
    </row>
    <row r="2531" spans="1:14" hidden="1" x14ac:dyDescent="0.3">
      <c r="A2531" t="s">
        <v>19</v>
      </c>
      <c r="B2531" s="1">
        <v>42165</v>
      </c>
      <c r="C2531">
        <v>6</v>
      </c>
      <c r="D2531">
        <v>-3.0500000000000002E-3</v>
      </c>
      <c r="E2531">
        <v>0.1138</v>
      </c>
      <c r="F2531">
        <v>-0.32729999999999998</v>
      </c>
      <c r="G2531">
        <v>0.87439999999999996</v>
      </c>
      <c r="H2531">
        <v>-0.14665</v>
      </c>
      <c r="I2531">
        <v>2.82E-3</v>
      </c>
      <c r="J2531">
        <v>0.13113</v>
      </c>
      <c r="K2531">
        <v>-20</v>
      </c>
      <c r="L2531">
        <v>5.1450000000000003E-2</v>
      </c>
      <c r="M2531">
        <v>20</v>
      </c>
      <c r="N2531">
        <v>3.1220000000000001E-2</v>
      </c>
    </row>
    <row r="2532" spans="1:14" hidden="1" x14ac:dyDescent="0.3">
      <c r="A2532" t="s">
        <v>19</v>
      </c>
      <c r="B2532" s="1">
        <v>42172</v>
      </c>
      <c r="C2532">
        <v>6</v>
      </c>
      <c r="D2532">
        <v>-2.5100000000000001E-3</v>
      </c>
      <c r="E2532">
        <v>0.11175</v>
      </c>
      <c r="F2532">
        <v>-0.34312999999999999</v>
      </c>
      <c r="G2532">
        <v>0.87468000000000001</v>
      </c>
      <c r="H2532">
        <v>-0.14329</v>
      </c>
      <c r="I2532">
        <v>3.3600000000000001E-3</v>
      </c>
      <c r="J2532">
        <v>0.12936</v>
      </c>
      <c r="K2532">
        <v>-20</v>
      </c>
      <c r="L2532">
        <v>4.8890000000000003E-2</v>
      </c>
      <c r="M2532">
        <v>20</v>
      </c>
      <c r="N2532">
        <v>2.903E-2</v>
      </c>
    </row>
    <row r="2533" spans="1:14" hidden="1" x14ac:dyDescent="0.3">
      <c r="A2533" t="s">
        <v>19</v>
      </c>
      <c r="B2533" s="1">
        <v>42179</v>
      </c>
      <c r="C2533">
        <v>6</v>
      </c>
      <c r="D2533">
        <v>-1.97E-3</v>
      </c>
      <c r="E2533">
        <v>0.11165</v>
      </c>
      <c r="F2533">
        <v>-0.34348000000000001</v>
      </c>
      <c r="G2533">
        <v>0.80415999999999999</v>
      </c>
      <c r="H2533">
        <v>-0.14380000000000001</v>
      </c>
      <c r="I2533">
        <v>3.9300000000000003E-3</v>
      </c>
      <c r="J2533">
        <v>0.12973000000000001</v>
      </c>
      <c r="K2533">
        <v>-20</v>
      </c>
      <c r="L2533">
        <v>4.8619999999999997E-2</v>
      </c>
      <c r="M2533">
        <v>20</v>
      </c>
      <c r="N2533">
        <v>2.887E-2</v>
      </c>
    </row>
    <row r="2534" spans="1:14" hidden="1" x14ac:dyDescent="0.3">
      <c r="A2534" t="s">
        <v>19</v>
      </c>
      <c r="B2534" s="1">
        <v>42186</v>
      </c>
      <c r="C2534">
        <v>6</v>
      </c>
      <c r="D2534">
        <v>-2.0999999999999999E-3</v>
      </c>
      <c r="E2534">
        <v>0.11169</v>
      </c>
      <c r="F2534">
        <v>-0.28131</v>
      </c>
      <c r="G2534">
        <v>0.82352999999999998</v>
      </c>
      <c r="H2534">
        <v>-0.14271</v>
      </c>
      <c r="I2534">
        <v>3.0200000000000001E-3</v>
      </c>
      <c r="J2534">
        <v>0.13019</v>
      </c>
      <c r="K2534">
        <v>-20</v>
      </c>
      <c r="L2534">
        <v>4.7440000000000003E-2</v>
      </c>
      <c r="M2534">
        <v>20</v>
      </c>
      <c r="N2534">
        <v>3.0630000000000001E-2</v>
      </c>
    </row>
    <row r="2535" spans="1:14" hidden="1" x14ac:dyDescent="0.3">
      <c r="A2535" t="s">
        <v>19</v>
      </c>
      <c r="B2535" s="1">
        <v>42193</v>
      </c>
      <c r="C2535">
        <v>6</v>
      </c>
      <c r="D2535">
        <v>-1.66E-3</v>
      </c>
      <c r="E2535">
        <v>0.11297</v>
      </c>
      <c r="F2535">
        <v>-0.28573999999999999</v>
      </c>
      <c r="G2535">
        <v>0.76919999999999999</v>
      </c>
      <c r="H2535">
        <v>-0.14457999999999999</v>
      </c>
      <c r="I2535">
        <v>3.0999999999999999E-3</v>
      </c>
      <c r="J2535">
        <v>0.13258</v>
      </c>
      <c r="K2535">
        <v>-20</v>
      </c>
      <c r="L2535">
        <v>4.861E-2</v>
      </c>
      <c r="M2535">
        <v>20</v>
      </c>
      <c r="N2535">
        <v>3.2190000000000003E-2</v>
      </c>
    </row>
    <row r="2536" spans="1:14" hidden="1" x14ac:dyDescent="0.3">
      <c r="A2536" t="s">
        <v>19</v>
      </c>
      <c r="B2536" s="1">
        <v>42200</v>
      </c>
      <c r="C2536">
        <v>6</v>
      </c>
      <c r="D2536">
        <v>-9.3000000000000005E-4</v>
      </c>
      <c r="E2536">
        <v>0.11031000000000001</v>
      </c>
      <c r="F2536">
        <v>-0.33254</v>
      </c>
      <c r="G2536">
        <v>0.81835999999999998</v>
      </c>
      <c r="H2536">
        <v>-0.14069000000000001</v>
      </c>
      <c r="I2536">
        <v>4.7600000000000003E-3</v>
      </c>
      <c r="J2536">
        <v>0.12952</v>
      </c>
      <c r="K2536">
        <v>-20</v>
      </c>
      <c r="L2536">
        <v>4.6210000000000001E-2</v>
      </c>
      <c r="M2536">
        <v>20</v>
      </c>
      <c r="N2536">
        <v>2.8760000000000001E-2</v>
      </c>
    </row>
    <row r="2537" spans="1:14" hidden="1" x14ac:dyDescent="0.3">
      <c r="A2537" t="s">
        <v>19</v>
      </c>
      <c r="B2537" s="1">
        <v>42207</v>
      </c>
      <c r="C2537">
        <v>6</v>
      </c>
      <c r="D2537">
        <v>1.06E-3</v>
      </c>
      <c r="E2537">
        <v>0.12662999999999999</v>
      </c>
      <c r="F2537">
        <v>-0.59553</v>
      </c>
      <c r="G2537">
        <v>1.14059</v>
      </c>
      <c r="H2537">
        <v>-0.16069</v>
      </c>
      <c r="I2537">
        <v>1.2449999999999999E-2</v>
      </c>
      <c r="J2537">
        <v>0.14577999999999999</v>
      </c>
      <c r="K2537">
        <v>-20</v>
      </c>
      <c r="L2537">
        <v>6.7309999999999995E-2</v>
      </c>
      <c r="M2537">
        <v>20</v>
      </c>
      <c r="N2537">
        <v>3.9719999999999998E-2</v>
      </c>
    </row>
    <row r="2538" spans="1:14" hidden="1" x14ac:dyDescent="0.3">
      <c r="A2538" t="s">
        <v>19</v>
      </c>
      <c r="B2538" s="1">
        <v>42214</v>
      </c>
      <c r="C2538">
        <v>6</v>
      </c>
      <c r="D2538">
        <v>1.3799999999999999E-3</v>
      </c>
      <c r="E2538">
        <v>0.12656000000000001</v>
      </c>
      <c r="F2538">
        <v>-0.55408999999999997</v>
      </c>
      <c r="G2538">
        <v>1.0407</v>
      </c>
      <c r="H2538">
        <v>-0.16103999999999999</v>
      </c>
      <c r="I2538">
        <v>1.227E-2</v>
      </c>
      <c r="J2538">
        <v>0.14717</v>
      </c>
      <c r="K2538">
        <v>-20</v>
      </c>
      <c r="L2538">
        <v>6.6970000000000002E-2</v>
      </c>
      <c r="M2538">
        <v>20</v>
      </c>
      <c r="N2538">
        <v>4.1099999999999998E-2</v>
      </c>
    </row>
    <row r="2539" spans="1:14" hidden="1" x14ac:dyDescent="0.3">
      <c r="A2539" t="s">
        <v>19</v>
      </c>
      <c r="B2539" s="1">
        <v>42221</v>
      </c>
      <c r="C2539">
        <v>6</v>
      </c>
      <c r="D2539">
        <v>-2.9399999999999999E-3</v>
      </c>
      <c r="E2539">
        <v>0.12284</v>
      </c>
      <c r="F2539">
        <v>-0.49953999999999998</v>
      </c>
      <c r="G2539">
        <v>0.94060999999999995</v>
      </c>
      <c r="H2539">
        <v>-0.16064999999999999</v>
      </c>
      <c r="I2539">
        <v>6.8700000000000002E-3</v>
      </c>
      <c r="J2539">
        <v>0.13969000000000001</v>
      </c>
      <c r="K2539">
        <v>-20</v>
      </c>
      <c r="L2539">
        <v>6.5350000000000005E-2</v>
      </c>
      <c r="M2539">
        <v>20</v>
      </c>
      <c r="N2539">
        <v>3.5680000000000003E-2</v>
      </c>
    </row>
    <row r="2540" spans="1:14" hidden="1" x14ac:dyDescent="0.3">
      <c r="A2540" t="s">
        <v>19</v>
      </c>
      <c r="B2540" s="1">
        <v>42228</v>
      </c>
      <c r="C2540">
        <v>6</v>
      </c>
      <c r="D2540">
        <v>-1.66E-3</v>
      </c>
      <c r="E2540">
        <v>0.11513</v>
      </c>
      <c r="F2540">
        <v>-0.47025</v>
      </c>
      <c r="G2540">
        <v>1.04291</v>
      </c>
      <c r="H2540">
        <v>-0.14610999999999999</v>
      </c>
      <c r="I2540">
        <v>5.62E-3</v>
      </c>
      <c r="J2540">
        <v>0.1336</v>
      </c>
      <c r="K2540">
        <v>-20</v>
      </c>
      <c r="L2540">
        <v>5.3269999999999998E-2</v>
      </c>
      <c r="M2540">
        <v>20</v>
      </c>
      <c r="N2540">
        <v>3.0759999999999999E-2</v>
      </c>
    </row>
    <row r="2541" spans="1:14" hidden="1" x14ac:dyDescent="0.3">
      <c r="A2541" t="s">
        <v>19</v>
      </c>
      <c r="B2541" s="1">
        <v>42235</v>
      </c>
      <c r="C2541">
        <v>6</v>
      </c>
      <c r="D2541">
        <v>-2.0799999999999998E-3</v>
      </c>
      <c r="E2541">
        <v>0.11198</v>
      </c>
      <c r="F2541">
        <v>-0.42914999999999998</v>
      </c>
      <c r="G2541">
        <v>0.98196000000000006</v>
      </c>
      <c r="H2541">
        <v>-0.14384</v>
      </c>
      <c r="I2541">
        <v>5.2700000000000004E-3</v>
      </c>
      <c r="J2541">
        <v>0.12851000000000001</v>
      </c>
      <c r="K2541">
        <v>-20</v>
      </c>
      <c r="L2541">
        <v>5.0799999999999998E-2</v>
      </c>
      <c r="M2541">
        <v>20</v>
      </c>
      <c r="N2541">
        <v>2.801E-2</v>
      </c>
    </row>
    <row r="2542" spans="1:14" hidden="1" x14ac:dyDescent="0.3">
      <c r="A2542" t="s">
        <v>19</v>
      </c>
      <c r="B2542" s="1">
        <v>42242</v>
      </c>
      <c r="C2542">
        <v>6</v>
      </c>
      <c r="D2542">
        <v>-2.7399999999999998E-3</v>
      </c>
      <c r="E2542">
        <v>0.12315</v>
      </c>
      <c r="F2542">
        <v>-0.42865999999999999</v>
      </c>
      <c r="G2542">
        <v>0.82982</v>
      </c>
      <c r="H2542">
        <v>-0.16183</v>
      </c>
      <c r="I2542">
        <v>6.8500000000000002E-3</v>
      </c>
      <c r="J2542">
        <v>0.14013</v>
      </c>
      <c r="K2542">
        <v>-20</v>
      </c>
      <c r="L2542">
        <v>6.615E-2</v>
      </c>
      <c r="M2542">
        <v>20</v>
      </c>
      <c r="N2542">
        <v>3.6970000000000003E-2</v>
      </c>
    </row>
    <row r="2543" spans="1:14" hidden="1" x14ac:dyDescent="0.3">
      <c r="A2543" t="s">
        <v>19</v>
      </c>
      <c r="B2543" s="1">
        <v>42249</v>
      </c>
      <c r="C2543">
        <v>6</v>
      </c>
      <c r="D2543">
        <v>-3.0999999999999999E-3</v>
      </c>
      <c r="E2543">
        <v>0.12409000000000001</v>
      </c>
      <c r="F2543">
        <v>-0.2928</v>
      </c>
      <c r="G2543">
        <v>0.80122000000000004</v>
      </c>
      <c r="H2543">
        <v>-0.16111</v>
      </c>
      <c r="I2543">
        <v>3.0100000000000001E-3</v>
      </c>
      <c r="J2543">
        <v>0.14346</v>
      </c>
      <c r="K2543">
        <v>-20</v>
      </c>
      <c r="L2543">
        <v>6.4430000000000001E-2</v>
      </c>
      <c r="M2543">
        <v>20</v>
      </c>
      <c r="N2543">
        <v>4.2509999999999999E-2</v>
      </c>
    </row>
    <row r="2544" spans="1:14" hidden="1" x14ac:dyDescent="0.3">
      <c r="A2544" t="s">
        <v>19</v>
      </c>
      <c r="B2544" s="1">
        <v>42256</v>
      </c>
      <c r="C2544">
        <v>6</v>
      </c>
      <c r="D2544">
        <v>-2.7899999999999999E-3</v>
      </c>
      <c r="E2544">
        <v>0.12486</v>
      </c>
      <c r="F2544">
        <v>-0.28481000000000001</v>
      </c>
      <c r="G2544">
        <v>0.65756999999999999</v>
      </c>
      <c r="H2544">
        <v>-0.16281000000000001</v>
      </c>
      <c r="I2544">
        <v>3.5999999999999999E-3</v>
      </c>
      <c r="J2544">
        <v>0.14573</v>
      </c>
      <c r="K2544">
        <v>-20</v>
      </c>
      <c r="L2544">
        <v>6.5040000000000001E-2</v>
      </c>
      <c r="M2544">
        <v>20</v>
      </c>
      <c r="N2544">
        <v>4.3209999999999998E-2</v>
      </c>
    </row>
    <row r="2545" spans="1:14" hidden="1" x14ac:dyDescent="0.3">
      <c r="A2545" t="s">
        <v>19</v>
      </c>
      <c r="B2545" s="1">
        <v>42263</v>
      </c>
      <c r="C2545">
        <v>6</v>
      </c>
      <c r="D2545">
        <v>-2.5100000000000001E-3</v>
      </c>
      <c r="E2545">
        <v>0.12106</v>
      </c>
      <c r="F2545">
        <v>-0.20130999999999999</v>
      </c>
      <c r="G2545">
        <v>0.65193999999999996</v>
      </c>
      <c r="H2545">
        <v>-0.15626999999999999</v>
      </c>
      <c r="I2545">
        <v>2.1199999999999999E-3</v>
      </c>
      <c r="J2545">
        <v>0.14216000000000001</v>
      </c>
      <c r="K2545">
        <v>-20</v>
      </c>
      <c r="L2545">
        <v>5.8459999999999998E-2</v>
      </c>
      <c r="M2545">
        <v>20</v>
      </c>
      <c r="N2545">
        <v>4.1230000000000003E-2</v>
      </c>
    </row>
    <row r="2546" spans="1:14" hidden="1" x14ac:dyDescent="0.3">
      <c r="A2546" t="s">
        <v>19</v>
      </c>
      <c r="B2546" s="1">
        <v>42270</v>
      </c>
      <c r="C2546">
        <v>6</v>
      </c>
      <c r="D2546">
        <v>-2.5999999999999999E-3</v>
      </c>
      <c r="E2546">
        <v>0.12175</v>
      </c>
      <c r="F2546">
        <v>-0.14122999999999999</v>
      </c>
      <c r="G2546">
        <v>0.64709000000000005</v>
      </c>
      <c r="H2546">
        <v>-0.15695000000000001</v>
      </c>
      <c r="I2546">
        <v>1.1000000000000001E-3</v>
      </c>
      <c r="J2546">
        <v>0.14374999999999999</v>
      </c>
      <c r="K2546">
        <v>-20</v>
      </c>
      <c r="L2546">
        <v>5.7599999999999998E-2</v>
      </c>
      <c r="M2546">
        <v>20</v>
      </c>
      <c r="N2546">
        <v>4.333E-2</v>
      </c>
    </row>
    <row r="2547" spans="1:14" hidden="1" x14ac:dyDescent="0.3">
      <c r="A2547" t="s">
        <v>19</v>
      </c>
      <c r="B2547" s="1">
        <v>42277</v>
      </c>
      <c r="C2547">
        <v>6</v>
      </c>
      <c r="D2547">
        <v>-2.98E-3</v>
      </c>
      <c r="E2547">
        <v>0.13120000000000001</v>
      </c>
      <c r="F2547">
        <v>-8.548E-2</v>
      </c>
      <c r="G2547">
        <v>0.60294999999999999</v>
      </c>
      <c r="H2547">
        <v>-0.16861000000000001</v>
      </c>
      <c r="I2547" s="2">
        <v>2.0000000000000002E-5</v>
      </c>
      <c r="J2547">
        <v>0.15590999999999999</v>
      </c>
      <c r="K2547">
        <v>-20</v>
      </c>
      <c r="L2547">
        <v>6.8750000000000006E-2</v>
      </c>
      <c r="M2547">
        <v>20</v>
      </c>
      <c r="N2547">
        <v>5.552E-2</v>
      </c>
    </row>
    <row r="2548" spans="1:14" hidden="1" x14ac:dyDescent="0.3">
      <c r="A2548" t="s">
        <v>19</v>
      </c>
      <c r="B2548" s="1">
        <v>42284</v>
      </c>
      <c r="C2548">
        <v>6</v>
      </c>
      <c r="D2548">
        <v>-6.0600000000000003E-3</v>
      </c>
      <c r="E2548">
        <v>0.12955</v>
      </c>
      <c r="F2548">
        <v>-0.23551</v>
      </c>
      <c r="G2548">
        <v>0.87048000000000003</v>
      </c>
      <c r="H2548">
        <v>-0.16928000000000001</v>
      </c>
      <c r="I2548">
        <v>-4.4999999999999999E-4</v>
      </c>
      <c r="J2548">
        <v>0.14688000000000001</v>
      </c>
      <c r="K2548">
        <v>-20</v>
      </c>
      <c r="L2548">
        <v>7.1260000000000004E-2</v>
      </c>
      <c r="M2548">
        <v>20</v>
      </c>
      <c r="N2548">
        <v>4.684E-2</v>
      </c>
    </row>
    <row r="2549" spans="1:14" hidden="1" x14ac:dyDescent="0.3">
      <c r="A2549" t="s">
        <v>19</v>
      </c>
      <c r="B2549" s="1">
        <v>42291</v>
      </c>
      <c r="C2549">
        <v>6</v>
      </c>
      <c r="D2549">
        <v>-6.6899999999999998E-3</v>
      </c>
      <c r="E2549">
        <v>0.12903999999999999</v>
      </c>
      <c r="F2549">
        <v>-1.4279999999999999E-2</v>
      </c>
      <c r="G2549">
        <v>0.70720000000000005</v>
      </c>
      <c r="H2549">
        <v>-0.16733999999999999</v>
      </c>
      <c r="I2549">
        <v>-5.6299999999999996E-3</v>
      </c>
      <c r="J2549">
        <v>0.15039</v>
      </c>
      <c r="K2549">
        <v>-20</v>
      </c>
      <c r="L2549">
        <v>6.7110000000000003E-2</v>
      </c>
      <c r="M2549">
        <v>20</v>
      </c>
      <c r="N2549">
        <v>5.237E-2</v>
      </c>
    </row>
    <row r="2550" spans="1:14" hidden="1" x14ac:dyDescent="0.3">
      <c r="A2550" t="s">
        <v>19</v>
      </c>
      <c r="B2550" s="1">
        <v>42298</v>
      </c>
      <c r="C2550">
        <v>6</v>
      </c>
      <c r="D2550">
        <v>-4.3E-3</v>
      </c>
      <c r="E2550">
        <v>0.12230000000000001</v>
      </c>
      <c r="F2550">
        <v>-0.21229999999999999</v>
      </c>
      <c r="G2550">
        <v>0.65666999999999998</v>
      </c>
      <c r="H2550">
        <v>-0.15984999999999999</v>
      </c>
      <c r="I2550">
        <v>4.8999999999999998E-4</v>
      </c>
      <c r="J2550">
        <v>0.14202000000000001</v>
      </c>
      <c r="K2550">
        <v>-20</v>
      </c>
      <c r="L2550">
        <v>6.1469999999999997E-2</v>
      </c>
      <c r="M2550">
        <v>20</v>
      </c>
      <c r="N2550">
        <v>4.156E-2</v>
      </c>
    </row>
    <row r="2551" spans="1:14" hidden="1" x14ac:dyDescent="0.3">
      <c r="A2551" t="s">
        <v>19</v>
      </c>
      <c r="B2551" s="1">
        <v>42305</v>
      </c>
      <c r="C2551">
        <v>6</v>
      </c>
      <c r="D2551">
        <v>-4.1599999999999996E-3</v>
      </c>
      <c r="E2551">
        <v>0.1145</v>
      </c>
      <c r="F2551">
        <v>-7.0080000000000003E-2</v>
      </c>
      <c r="G2551">
        <v>0.60072999999999999</v>
      </c>
      <c r="H2551">
        <v>-0.14884</v>
      </c>
      <c r="I2551">
        <v>-1.9499999999999999E-3</v>
      </c>
      <c r="J2551">
        <v>0.13450999999999999</v>
      </c>
      <c r="K2551">
        <v>-20</v>
      </c>
      <c r="L2551">
        <v>4.8640000000000003E-2</v>
      </c>
      <c r="M2551">
        <v>20</v>
      </c>
      <c r="N2551">
        <v>3.6200000000000003E-2</v>
      </c>
    </row>
    <row r="2552" spans="1:14" hidden="1" x14ac:dyDescent="0.3">
      <c r="A2552" t="s">
        <v>19</v>
      </c>
      <c r="B2552" s="1">
        <v>42312</v>
      </c>
      <c r="C2552">
        <v>6</v>
      </c>
      <c r="D2552">
        <v>-2.31E-3</v>
      </c>
      <c r="E2552">
        <v>0.11339</v>
      </c>
      <c r="F2552">
        <v>-0.30693999999999999</v>
      </c>
      <c r="G2552">
        <v>0.70125000000000004</v>
      </c>
      <c r="H2552">
        <v>-0.1479</v>
      </c>
      <c r="I2552">
        <v>4.0099999999999997E-3</v>
      </c>
      <c r="J2552">
        <v>0.13195999999999999</v>
      </c>
      <c r="K2552">
        <v>-20</v>
      </c>
      <c r="L2552">
        <v>5.142E-2</v>
      </c>
      <c r="M2552">
        <v>20</v>
      </c>
      <c r="N2552">
        <v>3.109E-2</v>
      </c>
    </row>
    <row r="2553" spans="1:14" hidden="1" x14ac:dyDescent="0.3">
      <c r="A2553" t="s">
        <v>19</v>
      </c>
      <c r="B2553" s="1">
        <v>42319</v>
      </c>
      <c r="C2553">
        <v>6</v>
      </c>
      <c r="D2553">
        <v>-1.6900000000000001E-3</v>
      </c>
      <c r="E2553">
        <v>0.11533</v>
      </c>
      <c r="F2553">
        <v>-0.32452999999999999</v>
      </c>
      <c r="G2553">
        <v>0.72306000000000004</v>
      </c>
      <c r="H2553">
        <v>-0.14929999999999999</v>
      </c>
      <c r="I2553">
        <v>4.62E-3</v>
      </c>
      <c r="J2553">
        <v>0.13528999999999999</v>
      </c>
      <c r="K2553">
        <v>-20</v>
      </c>
      <c r="L2553">
        <v>5.2999999999999999E-2</v>
      </c>
      <c r="M2553">
        <v>20</v>
      </c>
      <c r="N2553">
        <v>3.3140000000000003E-2</v>
      </c>
    </row>
    <row r="2554" spans="1:14" hidden="1" x14ac:dyDescent="0.3">
      <c r="A2554" t="s">
        <v>19</v>
      </c>
      <c r="B2554" s="1">
        <v>42326</v>
      </c>
      <c r="C2554">
        <v>6</v>
      </c>
      <c r="D2554">
        <v>-7.2000000000000005E-4</v>
      </c>
      <c r="E2554">
        <v>0.11932</v>
      </c>
      <c r="F2554">
        <v>-0.40106000000000003</v>
      </c>
      <c r="G2554">
        <v>0.84524999999999995</v>
      </c>
      <c r="H2554">
        <v>-0.15265999999999999</v>
      </c>
      <c r="I2554">
        <v>6.8399999999999997E-3</v>
      </c>
      <c r="J2554">
        <v>0.13936000000000001</v>
      </c>
      <c r="K2554">
        <v>-20</v>
      </c>
      <c r="L2554">
        <v>5.8000000000000003E-2</v>
      </c>
      <c r="M2554">
        <v>20</v>
      </c>
      <c r="N2554">
        <v>3.5999999999999997E-2</v>
      </c>
    </row>
    <row r="2555" spans="1:14" hidden="1" x14ac:dyDescent="0.3">
      <c r="A2555" t="s">
        <v>19</v>
      </c>
      <c r="B2555" s="1">
        <v>42333</v>
      </c>
      <c r="C2555">
        <v>6</v>
      </c>
      <c r="D2555">
        <v>-5.4000000000000001E-4</v>
      </c>
      <c r="E2555">
        <v>0.11293</v>
      </c>
      <c r="F2555">
        <v>-0.33160000000000001</v>
      </c>
      <c r="G2555">
        <v>0.74831000000000003</v>
      </c>
      <c r="H2555">
        <v>-0.14408000000000001</v>
      </c>
      <c r="I2555">
        <v>5.4200000000000003E-3</v>
      </c>
      <c r="J2555">
        <v>0.13313</v>
      </c>
      <c r="K2555">
        <v>-20</v>
      </c>
      <c r="L2555">
        <v>4.8869999999999997E-2</v>
      </c>
      <c r="M2555">
        <v>20</v>
      </c>
      <c r="N2555">
        <v>3.1179999999999999E-2</v>
      </c>
    </row>
    <row r="2556" spans="1:14" hidden="1" x14ac:dyDescent="0.3">
      <c r="A2556" t="s">
        <v>19</v>
      </c>
      <c r="B2556" s="1">
        <v>42340</v>
      </c>
      <c r="C2556">
        <v>6</v>
      </c>
      <c r="D2556">
        <v>-3.8700000000000002E-3</v>
      </c>
      <c r="E2556">
        <v>0.11579</v>
      </c>
      <c r="F2556">
        <v>-0.35022999999999999</v>
      </c>
      <c r="G2556">
        <v>0.85548999999999997</v>
      </c>
      <c r="H2556">
        <v>-0.15121999999999999</v>
      </c>
      <c r="I2556">
        <v>2.7499999999999998E-3</v>
      </c>
      <c r="J2556">
        <v>0.13209000000000001</v>
      </c>
      <c r="K2556">
        <v>-20</v>
      </c>
      <c r="L2556">
        <v>5.5629999999999999E-2</v>
      </c>
      <c r="M2556">
        <v>20</v>
      </c>
      <c r="N2556">
        <v>3.1719999999999998E-2</v>
      </c>
    </row>
    <row r="2557" spans="1:14" hidden="1" x14ac:dyDescent="0.3">
      <c r="A2557" t="s">
        <v>19</v>
      </c>
      <c r="B2557" s="1">
        <v>42347</v>
      </c>
      <c r="C2557">
        <v>6</v>
      </c>
      <c r="D2557">
        <v>-3.8800000000000002E-3</v>
      </c>
      <c r="E2557">
        <v>0.11534999999999999</v>
      </c>
      <c r="F2557">
        <v>-0.2326</v>
      </c>
      <c r="G2557">
        <v>0.74114000000000002</v>
      </c>
      <c r="H2557">
        <v>-0.14951999999999999</v>
      </c>
      <c r="I2557">
        <v>4.8000000000000001E-4</v>
      </c>
      <c r="J2557">
        <v>0.13403000000000001</v>
      </c>
      <c r="K2557">
        <v>-20</v>
      </c>
      <c r="L2557">
        <v>5.203E-2</v>
      </c>
      <c r="M2557">
        <v>20</v>
      </c>
      <c r="N2557">
        <v>3.4500000000000003E-2</v>
      </c>
    </row>
    <row r="2558" spans="1:14" hidden="1" x14ac:dyDescent="0.3">
      <c r="A2558" t="s">
        <v>19</v>
      </c>
      <c r="B2558" s="1">
        <v>42354</v>
      </c>
      <c r="C2558">
        <v>6</v>
      </c>
      <c r="D2558">
        <v>-3.9699999999999996E-3</v>
      </c>
      <c r="E2558">
        <v>0.1208</v>
      </c>
      <c r="F2558">
        <v>-0.24392</v>
      </c>
      <c r="G2558">
        <v>0.65522999999999998</v>
      </c>
      <c r="H2558">
        <v>-0.15773000000000001</v>
      </c>
      <c r="I2558">
        <v>1.4400000000000001E-3</v>
      </c>
      <c r="J2558">
        <v>0.14029</v>
      </c>
      <c r="K2558">
        <v>-20</v>
      </c>
      <c r="L2558">
        <v>5.9740000000000001E-2</v>
      </c>
      <c r="M2558">
        <v>20</v>
      </c>
      <c r="N2558">
        <v>3.8929999999999999E-2</v>
      </c>
    </row>
    <row r="2559" spans="1:14" hidden="1" x14ac:dyDescent="0.3">
      <c r="A2559" t="s">
        <v>19</v>
      </c>
      <c r="B2559" s="1">
        <v>42361</v>
      </c>
      <c r="C2559">
        <v>6</v>
      </c>
      <c r="D2559">
        <v>-3.15E-3</v>
      </c>
      <c r="E2559">
        <v>0.11502</v>
      </c>
      <c r="F2559">
        <v>-0.24362</v>
      </c>
      <c r="G2559">
        <v>0.66293999999999997</v>
      </c>
      <c r="H2559">
        <v>-0.14953</v>
      </c>
      <c r="I2559">
        <v>1.9599999999999999E-3</v>
      </c>
      <c r="J2559">
        <v>0.13405</v>
      </c>
      <c r="K2559">
        <v>-20</v>
      </c>
      <c r="L2559">
        <v>5.21E-2</v>
      </c>
      <c r="M2559">
        <v>20</v>
      </c>
      <c r="N2559">
        <v>3.3509999999999998E-2</v>
      </c>
    </row>
    <row r="2560" spans="1:14" hidden="1" x14ac:dyDescent="0.3">
      <c r="A2560" t="s">
        <v>19</v>
      </c>
      <c r="B2560" s="1">
        <v>42369</v>
      </c>
      <c r="C2560">
        <v>6</v>
      </c>
      <c r="D2560">
        <v>-3.2499999999999999E-3</v>
      </c>
      <c r="E2560">
        <v>0.11317000000000001</v>
      </c>
      <c r="F2560">
        <v>-0.18787999999999999</v>
      </c>
      <c r="G2560">
        <v>0.54688000000000003</v>
      </c>
      <c r="H2560">
        <v>-0.14853</v>
      </c>
      <c r="I2560">
        <v>1.01E-3</v>
      </c>
      <c r="J2560">
        <v>0.13284000000000001</v>
      </c>
      <c r="K2560">
        <v>-20</v>
      </c>
      <c r="L2560">
        <v>4.938E-2</v>
      </c>
      <c r="M2560">
        <v>20</v>
      </c>
      <c r="N2560">
        <v>3.2719999999999999E-2</v>
      </c>
    </row>
    <row r="2561" spans="1:14" hidden="1" x14ac:dyDescent="0.3">
      <c r="A2561" t="s">
        <v>19</v>
      </c>
      <c r="B2561" s="1">
        <v>42375</v>
      </c>
      <c r="C2561">
        <v>6</v>
      </c>
      <c r="D2561">
        <v>-2.8900000000000002E-3</v>
      </c>
      <c r="E2561">
        <v>0.11305</v>
      </c>
      <c r="F2561">
        <v>-0.15225</v>
      </c>
      <c r="G2561">
        <v>0.66364999999999996</v>
      </c>
      <c r="H2561">
        <v>-0.14532</v>
      </c>
      <c r="I2561" s="2">
        <v>1.0000000000000001E-5</v>
      </c>
      <c r="J2561">
        <v>0.13341</v>
      </c>
      <c r="K2561">
        <v>-20</v>
      </c>
      <c r="L2561">
        <v>4.7399999999999998E-2</v>
      </c>
      <c r="M2561">
        <v>20</v>
      </c>
      <c r="N2561">
        <v>3.4200000000000001E-2</v>
      </c>
    </row>
    <row r="2562" spans="1:14" hidden="1" x14ac:dyDescent="0.3">
      <c r="A2562" t="s">
        <v>19</v>
      </c>
      <c r="B2562" s="1">
        <v>42382</v>
      </c>
      <c r="C2562">
        <v>6</v>
      </c>
      <c r="D2562">
        <v>-2.8900000000000002E-3</v>
      </c>
      <c r="E2562">
        <v>0.11892999999999999</v>
      </c>
      <c r="F2562">
        <v>-0.13062000000000001</v>
      </c>
      <c r="G2562">
        <v>0.63200999999999996</v>
      </c>
      <c r="H2562">
        <v>-0.15268999999999999</v>
      </c>
      <c r="I2562" s="2">
        <v>1.0000000000000001E-5</v>
      </c>
      <c r="J2562">
        <v>0.14061000000000001</v>
      </c>
      <c r="K2562">
        <v>-20</v>
      </c>
      <c r="L2562">
        <v>5.3999999999999999E-2</v>
      </c>
      <c r="M2562">
        <v>20</v>
      </c>
      <c r="N2562">
        <v>4.045E-2</v>
      </c>
    </row>
    <row r="2563" spans="1:14" hidden="1" x14ac:dyDescent="0.3">
      <c r="A2563" t="s">
        <v>19</v>
      </c>
      <c r="B2563" s="1">
        <v>42389</v>
      </c>
      <c r="C2563">
        <v>6</v>
      </c>
      <c r="D2563">
        <v>-3.82E-3</v>
      </c>
      <c r="E2563">
        <v>0.12062</v>
      </c>
      <c r="F2563">
        <v>6.0339999999999998E-2</v>
      </c>
      <c r="G2563">
        <v>0.69260999999999995</v>
      </c>
      <c r="H2563">
        <v>-0.15325</v>
      </c>
      <c r="I2563">
        <v>-4.2900000000000004E-3</v>
      </c>
      <c r="J2563">
        <v>0.14355000000000001</v>
      </c>
      <c r="K2563">
        <v>-20</v>
      </c>
      <c r="L2563">
        <v>5.2490000000000002E-2</v>
      </c>
      <c r="M2563">
        <v>20</v>
      </c>
      <c r="N2563">
        <v>4.6010000000000002E-2</v>
      </c>
    </row>
    <row r="2564" spans="1:14" hidden="1" x14ac:dyDescent="0.3">
      <c r="A2564" t="s">
        <v>19</v>
      </c>
      <c r="B2564" s="1">
        <v>42396</v>
      </c>
      <c r="C2564">
        <v>6</v>
      </c>
      <c r="D2564">
        <v>-3.32E-3</v>
      </c>
      <c r="E2564">
        <v>0.12053999999999999</v>
      </c>
      <c r="F2564">
        <v>3.6209999999999999E-2</v>
      </c>
      <c r="G2564">
        <v>0.57069999999999999</v>
      </c>
      <c r="H2564">
        <v>-0.15396000000000001</v>
      </c>
      <c r="I2564">
        <v>-3.3E-3</v>
      </c>
      <c r="J2564">
        <v>0.14430999999999999</v>
      </c>
      <c r="K2564">
        <v>-20</v>
      </c>
      <c r="L2564">
        <v>5.2600000000000001E-2</v>
      </c>
      <c r="M2564">
        <v>20</v>
      </c>
      <c r="N2564">
        <v>4.5719999999999997E-2</v>
      </c>
    </row>
    <row r="2565" spans="1:14" hidden="1" x14ac:dyDescent="0.3">
      <c r="A2565" t="s">
        <v>19</v>
      </c>
      <c r="B2565" s="1">
        <v>42403</v>
      </c>
      <c r="C2565">
        <v>6</v>
      </c>
      <c r="D2565">
        <v>-8.1099999999999992E-3</v>
      </c>
      <c r="E2565">
        <v>0.12531999999999999</v>
      </c>
      <c r="F2565">
        <v>7.2590000000000002E-2</v>
      </c>
      <c r="G2565">
        <v>0.61238999999999999</v>
      </c>
      <c r="H2565">
        <v>-0.16453000000000001</v>
      </c>
      <c r="I2565">
        <v>-8.6899999999999998E-3</v>
      </c>
      <c r="J2565">
        <v>0.14602999999999999</v>
      </c>
      <c r="K2565">
        <v>-20</v>
      </c>
      <c r="L2565">
        <v>6.2199999999999998E-2</v>
      </c>
      <c r="M2565">
        <v>20</v>
      </c>
      <c r="N2565">
        <v>4.913E-2</v>
      </c>
    </row>
    <row r="2566" spans="1:14" hidden="1" x14ac:dyDescent="0.3">
      <c r="A2566" t="s">
        <v>19</v>
      </c>
      <c r="B2566" s="1">
        <v>42411</v>
      </c>
      <c r="C2566" t="s">
        <v>15</v>
      </c>
      <c r="D2566">
        <v>-8.3899999999999999E-3</v>
      </c>
      <c r="E2566">
        <v>0.12917999999999999</v>
      </c>
      <c r="F2566">
        <v>0.13644000000000001</v>
      </c>
      <c r="G2566">
        <v>0.71289000000000002</v>
      </c>
      <c r="H2566">
        <v>-0.16797000000000001</v>
      </c>
      <c r="I2566">
        <v>-9.8200000000000006E-3</v>
      </c>
      <c r="J2566">
        <v>0.15028</v>
      </c>
      <c r="K2566">
        <v>-20</v>
      </c>
      <c r="L2566">
        <v>6.5500000000000003E-2</v>
      </c>
      <c r="M2566">
        <v>20</v>
      </c>
      <c r="N2566">
        <v>5.4300000000000001E-2</v>
      </c>
    </row>
    <row r="2567" spans="1:14" hidden="1" x14ac:dyDescent="0.3">
      <c r="A2567" t="s">
        <v>19</v>
      </c>
      <c r="B2567" s="1">
        <v>42418</v>
      </c>
      <c r="C2567" t="s">
        <v>15</v>
      </c>
      <c r="D2567">
        <v>-9.2599999999999991E-3</v>
      </c>
      <c r="E2567">
        <v>0.14216999999999999</v>
      </c>
      <c r="F2567">
        <v>0.13466</v>
      </c>
      <c r="G2567">
        <v>0.84157999999999999</v>
      </c>
      <c r="H2567">
        <v>-0.18343999999999999</v>
      </c>
      <c r="I2567">
        <v>-1.051E-2</v>
      </c>
      <c r="J2567">
        <v>0.16381000000000001</v>
      </c>
      <c r="K2567">
        <v>-20</v>
      </c>
      <c r="L2567">
        <v>8.2919999999999994E-2</v>
      </c>
      <c r="M2567">
        <v>20</v>
      </c>
      <c r="N2567">
        <v>6.7280000000000006E-2</v>
      </c>
    </row>
    <row r="2568" spans="1:14" hidden="1" x14ac:dyDescent="0.3">
      <c r="A2568" t="s">
        <v>19</v>
      </c>
      <c r="B2568" s="1">
        <v>42424</v>
      </c>
      <c r="C2568">
        <v>6</v>
      </c>
      <c r="D2568">
        <v>-1.1010000000000001E-2</v>
      </c>
      <c r="E2568">
        <v>0.14595</v>
      </c>
      <c r="F2568">
        <v>0.34725</v>
      </c>
      <c r="G2568">
        <v>0.88361000000000001</v>
      </c>
      <c r="H2568">
        <v>-0.18876999999999999</v>
      </c>
      <c r="I2568">
        <v>-1.6670000000000001E-2</v>
      </c>
      <c r="J2568">
        <v>0.17004</v>
      </c>
      <c r="K2568">
        <v>-20</v>
      </c>
      <c r="L2568">
        <v>8.6870000000000003E-2</v>
      </c>
      <c r="M2568">
        <v>20</v>
      </c>
      <c r="N2568">
        <v>7.3950000000000002E-2</v>
      </c>
    </row>
    <row r="2569" spans="1:14" hidden="1" x14ac:dyDescent="0.3">
      <c r="A2569" t="s">
        <v>19</v>
      </c>
      <c r="B2569" s="1">
        <v>42431</v>
      </c>
      <c r="C2569">
        <v>6</v>
      </c>
      <c r="D2569">
        <v>-8.4700000000000001E-3</v>
      </c>
      <c r="E2569">
        <v>0.1394</v>
      </c>
      <c r="F2569">
        <v>0.24715999999999999</v>
      </c>
      <c r="G2569">
        <v>0.81218999999999997</v>
      </c>
      <c r="H2569">
        <v>-0.17799000000000001</v>
      </c>
      <c r="I2569">
        <v>-1.307E-2</v>
      </c>
      <c r="J2569">
        <v>0.16438</v>
      </c>
      <c r="K2569">
        <v>-20</v>
      </c>
      <c r="L2569">
        <v>7.5700000000000003E-2</v>
      </c>
      <c r="M2569">
        <v>20</v>
      </c>
      <c r="N2569">
        <v>6.7820000000000005E-2</v>
      </c>
    </row>
    <row r="2570" spans="1:14" hidden="1" x14ac:dyDescent="0.3">
      <c r="A2570" t="s">
        <v>19</v>
      </c>
      <c r="B2570" s="1">
        <v>42438</v>
      </c>
      <c r="C2570">
        <v>6</v>
      </c>
      <c r="D2570">
        <v>-7.7799999999999996E-3</v>
      </c>
      <c r="E2570">
        <v>0.13880999999999999</v>
      </c>
      <c r="F2570">
        <v>0.24895</v>
      </c>
      <c r="G2570">
        <v>0.80842000000000003</v>
      </c>
      <c r="H2570">
        <v>-0.17649000000000001</v>
      </c>
      <c r="I2570">
        <v>-1.2359999999999999E-2</v>
      </c>
      <c r="J2570">
        <v>0.16409000000000001</v>
      </c>
      <c r="K2570">
        <v>-20</v>
      </c>
      <c r="L2570">
        <v>7.392E-2</v>
      </c>
      <c r="M2570">
        <v>20</v>
      </c>
      <c r="N2570">
        <v>6.7879999999999996E-2</v>
      </c>
    </row>
    <row r="2571" spans="1:14" hidden="1" x14ac:dyDescent="0.3">
      <c r="A2571" t="s">
        <v>19</v>
      </c>
      <c r="B2571" s="1">
        <v>42445</v>
      </c>
      <c r="C2571">
        <v>6</v>
      </c>
      <c r="D2571">
        <v>-5.1500000000000001E-3</v>
      </c>
      <c r="E2571">
        <v>0.12864999999999999</v>
      </c>
      <c r="F2571">
        <v>8.9590000000000003E-2</v>
      </c>
      <c r="G2571">
        <v>0.68925999999999998</v>
      </c>
      <c r="H2571">
        <v>-0.16411000000000001</v>
      </c>
      <c r="I2571">
        <v>-5.79E-3</v>
      </c>
      <c r="J2571">
        <v>0.15237999999999999</v>
      </c>
      <c r="K2571">
        <v>-20</v>
      </c>
      <c r="L2571">
        <v>6.3100000000000003E-2</v>
      </c>
      <c r="M2571">
        <v>20</v>
      </c>
      <c r="N2571">
        <v>5.5079999999999997E-2</v>
      </c>
    </row>
    <row r="2572" spans="1:14" hidden="1" x14ac:dyDescent="0.3">
      <c r="A2572" t="s">
        <v>19</v>
      </c>
      <c r="B2572" s="1">
        <v>42452</v>
      </c>
      <c r="C2572">
        <v>6</v>
      </c>
      <c r="D2572">
        <v>-3.9699999999999996E-3</v>
      </c>
      <c r="E2572">
        <v>0.11995</v>
      </c>
      <c r="F2572">
        <v>7.6189999999999994E-2</v>
      </c>
      <c r="G2572">
        <v>0.56840999999999997</v>
      </c>
      <c r="H2572">
        <v>-0.15264</v>
      </c>
      <c r="I2572">
        <v>-4.8700000000000002E-3</v>
      </c>
      <c r="J2572">
        <v>0.14423</v>
      </c>
      <c r="K2572">
        <v>-20</v>
      </c>
      <c r="L2572">
        <v>5.0610000000000002E-2</v>
      </c>
      <c r="M2572">
        <v>20</v>
      </c>
      <c r="N2572">
        <v>4.632E-2</v>
      </c>
    </row>
    <row r="2573" spans="1:14" hidden="1" x14ac:dyDescent="0.3">
      <c r="A2573" t="s">
        <v>19</v>
      </c>
      <c r="B2573" s="1">
        <v>42459</v>
      </c>
      <c r="C2573">
        <v>6</v>
      </c>
      <c r="D2573">
        <v>-3.7499999999999999E-3</v>
      </c>
      <c r="E2573">
        <v>0.12266000000000001</v>
      </c>
      <c r="F2573">
        <v>0.10083</v>
      </c>
      <c r="G2573">
        <v>0.55722000000000005</v>
      </c>
      <c r="H2573">
        <v>-0.15592</v>
      </c>
      <c r="I2573">
        <v>-5.0099999999999997E-3</v>
      </c>
      <c r="J2573">
        <v>0.14852000000000001</v>
      </c>
      <c r="K2573">
        <v>-20</v>
      </c>
      <c r="L2573">
        <v>5.3260000000000002E-2</v>
      </c>
      <c r="M2573">
        <v>20</v>
      </c>
      <c r="N2573">
        <v>5.0369999999999998E-2</v>
      </c>
    </row>
    <row r="2574" spans="1:14" hidden="1" x14ac:dyDescent="0.3">
      <c r="A2574" t="s">
        <v>19</v>
      </c>
      <c r="B2574" s="1">
        <v>42466</v>
      </c>
      <c r="C2574">
        <v>6</v>
      </c>
      <c r="D2574">
        <v>-6.8799999999999998E-3</v>
      </c>
      <c r="E2574">
        <v>0.12354</v>
      </c>
      <c r="F2574">
        <v>1.142E-2</v>
      </c>
      <c r="G2574">
        <v>0.53925000000000001</v>
      </c>
      <c r="H2574">
        <v>-0.16119</v>
      </c>
      <c r="I2574">
        <v>-6.43E-3</v>
      </c>
      <c r="J2574">
        <v>0.14529</v>
      </c>
      <c r="K2574">
        <v>-20</v>
      </c>
      <c r="L2574">
        <v>5.9470000000000002E-2</v>
      </c>
      <c r="M2574">
        <v>20</v>
      </c>
      <c r="N2574">
        <v>4.725E-2</v>
      </c>
    </row>
    <row r="2575" spans="1:14" hidden="1" x14ac:dyDescent="0.3">
      <c r="A2575" t="s">
        <v>19</v>
      </c>
      <c r="B2575" s="1">
        <v>42473</v>
      </c>
      <c r="C2575">
        <v>6</v>
      </c>
      <c r="D2575">
        <v>-8.1300000000000001E-3</v>
      </c>
      <c r="E2575">
        <v>0.12767999999999999</v>
      </c>
      <c r="F2575">
        <v>0.11493</v>
      </c>
      <c r="G2575">
        <v>0.61587000000000003</v>
      </c>
      <c r="H2575">
        <v>-0.16733999999999999</v>
      </c>
      <c r="I2575">
        <v>-8.9300000000000004E-3</v>
      </c>
      <c r="J2575">
        <v>0.14917</v>
      </c>
      <c r="K2575">
        <v>-20</v>
      </c>
      <c r="L2575">
        <v>6.4570000000000002E-2</v>
      </c>
      <c r="M2575">
        <v>20</v>
      </c>
      <c r="N2575">
        <v>5.2510000000000001E-2</v>
      </c>
    </row>
    <row r="2576" spans="1:14" hidden="1" x14ac:dyDescent="0.3">
      <c r="A2576" t="s">
        <v>19</v>
      </c>
      <c r="B2576" s="1">
        <v>42480</v>
      </c>
      <c r="C2576">
        <v>6</v>
      </c>
      <c r="D2576">
        <v>-6.7400000000000003E-3</v>
      </c>
      <c r="E2576">
        <v>0.12399</v>
      </c>
      <c r="F2576">
        <v>0.11879000000000001</v>
      </c>
      <c r="G2576">
        <v>0.65444000000000002</v>
      </c>
      <c r="H2576">
        <v>-0.15928999999999999</v>
      </c>
      <c r="I2576">
        <v>-8.6400000000000001E-3</v>
      </c>
      <c r="J2576">
        <v>0.14662</v>
      </c>
      <c r="K2576">
        <v>-20</v>
      </c>
      <c r="L2576">
        <v>5.7049999999999997E-2</v>
      </c>
      <c r="M2576">
        <v>20</v>
      </c>
      <c r="N2576">
        <v>4.9950000000000001E-2</v>
      </c>
    </row>
    <row r="2577" spans="1:14" hidden="1" x14ac:dyDescent="0.3">
      <c r="A2577" t="s">
        <v>19</v>
      </c>
      <c r="B2577" s="1">
        <v>42487</v>
      </c>
      <c r="C2577">
        <v>6</v>
      </c>
      <c r="D2577">
        <v>-6.7000000000000002E-3</v>
      </c>
      <c r="E2577">
        <v>0.12506999999999999</v>
      </c>
      <c r="F2577">
        <v>0.13249</v>
      </c>
      <c r="G2577">
        <v>0.60177000000000003</v>
      </c>
      <c r="H2577">
        <v>-0.16125999999999999</v>
      </c>
      <c r="I2577">
        <v>-8.8400000000000006E-3</v>
      </c>
      <c r="J2577">
        <v>0.14829000000000001</v>
      </c>
      <c r="K2577">
        <v>-20</v>
      </c>
      <c r="L2577">
        <v>5.8279999999999998E-2</v>
      </c>
      <c r="M2577">
        <v>20</v>
      </c>
      <c r="N2577">
        <v>5.1369999999999999E-2</v>
      </c>
    </row>
    <row r="2578" spans="1:14" hidden="1" x14ac:dyDescent="0.3">
      <c r="A2578" t="s">
        <v>19</v>
      </c>
      <c r="B2578" s="1">
        <v>42494</v>
      </c>
      <c r="C2578">
        <v>6</v>
      </c>
      <c r="D2578">
        <v>-7.6099999999999996E-3</v>
      </c>
      <c r="E2578">
        <v>0.13059000000000001</v>
      </c>
      <c r="F2578">
        <v>0.24199999999999999</v>
      </c>
      <c r="G2578">
        <v>0.73546</v>
      </c>
      <c r="H2578">
        <v>-0.16749</v>
      </c>
      <c r="I2578">
        <v>-1.159E-2</v>
      </c>
      <c r="J2578">
        <v>0.15451000000000001</v>
      </c>
      <c r="K2578">
        <v>-20</v>
      </c>
      <c r="L2578">
        <v>6.3719999999999999E-2</v>
      </c>
      <c r="M2578">
        <v>20</v>
      </c>
      <c r="N2578">
        <v>5.8590000000000003E-2</v>
      </c>
    </row>
    <row r="2579" spans="1:14" hidden="1" x14ac:dyDescent="0.3">
      <c r="A2579" t="s">
        <v>19</v>
      </c>
      <c r="B2579" s="1">
        <v>42501</v>
      </c>
      <c r="C2579">
        <v>6</v>
      </c>
      <c r="D2579">
        <v>-6.4599999999999996E-3</v>
      </c>
      <c r="E2579">
        <v>0.12745999999999999</v>
      </c>
      <c r="F2579">
        <v>0.19572999999999999</v>
      </c>
      <c r="G2579">
        <v>0.66259999999999997</v>
      </c>
      <c r="H2579">
        <v>-0.16281999999999999</v>
      </c>
      <c r="I2579">
        <v>-9.8099999999999993E-3</v>
      </c>
      <c r="J2579">
        <v>0.15214</v>
      </c>
      <c r="K2579">
        <v>-20</v>
      </c>
      <c r="L2579">
        <v>5.9380000000000002E-2</v>
      </c>
      <c r="M2579">
        <v>20</v>
      </c>
      <c r="N2579">
        <v>5.5550000000000002E-2</v>
      </c>
    </row>
    <row r="2580" spans="1:14" hidden="1" x14ac:dyDescent="0.3">
      <c r="A2580" t="s">
        <v>19</v>
      </c>
      <c r="B2580" s="1">
        <v>42508</v>
      </c>
      <c r="C2580">
        <v>6</v>
      </c>
      <c r="D2580">
        <v>-5.8599999999999998E-3</v>
      </c>
      <c r="E2580">
        <v>0.12572</v>
      </c>
      <c r="F2580">
        <v>0.18507000000000001</v>
      </c>
      <c r="G2580">
        <v>0.62439</v>
      </c>
      <c r="H2580">
        <v>-0.1605</v>
      </c>
      <c r="I2580">
        <v>-8.4700000000000001E-3</v>
      </c>
      <c r="J2580">
        <v>0.15018000000000001</v>
      </c>
      <c r="K2580">
        <v>-20</v>
      </c>
      <c r="L2580">
        <v>5.7209999999999997E-2</v>
      </c>
      <c r="M2580">
        <v>20</v>
      </c>
      <c r="N2580">
        <v>5.3809999999999997E-2</v>
      </c>
    </row>
    <row r="2581" spans="1:14" hidden="1" x14ac:dyDescent="0.3">
      <c r="A2581" t="s">
        <v>19</v>
      </c>
      <c r="B2581" s="1">
        <v>42515</v>
      </c>
      <c r="C2581">
        <v>6</v>
      </c>
      <c r="D2581">
        <v>-4.4900000000000001E-3</v>
      </c>
      <c r="E2581">
        <v>0.11717</v>
      </c>
      <c r="F2581">
        <v>0.17645</v>
      </c>
      <c r="G2581">
        <v>0.53466999999999998</v>
      </c>
      <c r="H2581">
        <v>-0.15018999999999999</v>
      </c>
      <c r="I2581">
        <v>-7.0699999999999999E-3</v>
      </c>
      <c r="J2581">
        <v>0.14144000000000001</v>
      </c>
      <c r="K2581">
        <v>-20</v>
      </c>
      <c r="L2581">
        <v>4.539E-2</v>
      </c>
      <c r="M2581">
        <v>20</v>
      </c>
      <c r="N2581">
        <v>4.5240000000000002E-2</v>
      </c>
    </row>
    <row r="2582" spans="1:14" hidden="1" x14ac:dyDescent="0.3">
      <c r="A2582" t="s">
        <v>19</v>
      </c>
      <c r="B2582" s="1">
        <v>42522</v>
      </c>
      <c r="C2582">
        <v>6</v>
      </c>
      <c r="D2582">
        <v>-6.8199999999999997E-3</v>
      </c>
      <c r="E2582">
        <v>0.11568000000000001</v>
      </c>
      <c r="F2582">
        <v>7.2779999999999997E-2</v>
      </c>
      <c r="G2582">
        <v>0.61607000000000001</v>
      </c>
      <c r="H2582">
        <v>-0.15049999999999999</v>
      </c>
      <c r="I2582">
        <v>-7.3600000000000002E-3</v>
      </c>
      <c r="J2582">
        <v>0.13528000000000001</v>
      </c>
      <c r="K2582">
        <v>-20</v>
      </c>
      <c r="L2582">
        <v>4.8149999999999998E-2</v>
      </c>
      <c r="M2582">
        <v>20</v>
      </c>
      <c r="N2582">
        <v>3.9690000000000003E-2</v>
      </c>
    </row>
    <row r="2583" spans="1:14" hidden="1" x14ac:dyDescent="0.3">
      <c r="A2583" t="s">
        <v>19</v>
      </c>
      <c r="B2583" s="1">
        <v>42529</v>
      </c>
      <c r="C2583">
        <v>6</v>
      </c>
      <c r="D2583">
        <v>-8.9599999999999992E-3</v>
      </c>
      <c r="E2583">
        <v>0.12354</v>
      </c>
      <c r="F2583">
        <v>0.25165999999999999</v>
      </c>
      <c r="G2583">
        <v>0.59062999999999999</v>
      </c>
      <c r="H2583">
        <v>-0.16075999999999999</v>
      </c>
      <c r="I2583">
        <v>-1.319E-2</v>
      </c>
      <c r="J2583">
        <v>0.14591000000000001</v>
      </c>
      <c r="K2583">
        <v>-20</v>
      </c>
      <c r="L2583">
        <v>5.5239999999999997E-2</v>
      </c>
      <c r="M2583">
        <v>20</v>
      </c>
      <c r="N2583">
        <v>5.033E-2</v>
      </c>
    </row>
    <row r="2584" spans="1:14" hidden="1" x14ac:dyDescent="0.3">
      <c r="A2584" t="s">
        <v>19</v>
      </c>
      <c r="B2584" s="1">
        <v>42536</v>
      </c>
      <c r="C2584">
        <v>6</v>
      </c>
      <c r="D2584">
        <v>-9.7300000000000008E-3</v>
      </c>
      <c r="E2584">
        <v>0.13258</v>
      </c>
      <c r="F2584">
        <v>0.30002000000000001</v>
      </c>
      <c r="G2584">
        <v>0.66403999999999996</v>
      </c>
      <c r="H2584">
        <v>-0.17158999999999999</v>
      </c>
      <c r="I2584">
        <v>-1.494E-2</v>
      </c>
      <c r="J2584">
        <v>0.15659999999999999</v>
      </c>
      <c r="K2584">
        <v>-20</v>
      </c>
      <c r="L2584">
        <v>6.676E-2</v>
      </c>
      <c r="M2584">
        <v>20</v>
      </c>
      <c r="N2584">
        <v>6.1069999999999999E-2</v>
      </c>
    </row>
    <row r="2585" spans="1:14" hidden="1" x14ac:dyDescent="0.3">
      <c r="A2585" t="s">
        <v>19</v>
      </c>
      <c r="B2585" s="1">
        <v>42543</v>
      </c>
      <c r="C2585">
        <v>6</v>
      </c>
      <c r="D2585">
        <v>-7.8200000000000006E-3</v>
      </c>
      <c r="E2585">
        <v>0.12697</v>
      </c>
      <c r="F2585">
        <v>0.24646999999999999</v>
      </c>
      <c r="G2585">
        <v>0.70606000000000002</v>
      </c>
      <c r="H2585">
        <v>-0.16239999999999999</v>
      </c>
      <c r="I2585">
        <v>-1.1809999999999999E-2</v>
      </c>
      <c r="J2585">
        <v>0.15043000000000001</v>
      </c>
      <c r="K2585">
        <v>-20</v>
      </c>
      <c r="L2585">
        <v>5.851E-2</v>
      </c>
      <c r="M2585">
        <v>20</v>
      </c>
      <c r="N2585">
        <v>5.4870000000000002E-2</v>
      </c>
    </row>
    <row r="2586" spans="1:14" hidden="1" x14ac:dyDescent="0.3">
      <c r="A2586" t="s">
        <v>19</v>
      </c>
      <c r="B2586" s="1">
        <v>42550</v>
      </c>
      <c r="C2586">
        <v>6</v>
      </c>
      <c r="D2586">
        <v>-8.4700000000000001E-3</v>
      </c>
      <c r="E2586">
        <v>0.12911</v>
      </c>
      <c r="F2586">
        <v>0.34616000000000002</v>
      </c>
      <c r="G2586">
        <v>0.74056</v>
      </c>
      <c r="H2586">
        <v>-0.16458</v>
      </c>
      <c r="I2586">
        <v>-1.464E-2</v>
      </c>
      <c r="J2586">
        <v>0.15362999999999999</v>
      </c>
      <c r="K2586">
        <v>-20</v>
      </c>
      <c r="L2586">
        <v>5.8939999999999999E-2</v>
      </c>
      <c r="M2586">
        <v>20</v>
      </c>
      <c r="N2586">
        <v>5.9220000000000002E-2</v>
      </c>
    </row>
    <row r="2587" spans="1:14" hidden="1" x14ac:dyDescent="0.3">
      <c r="A2587" t="s">
        <v>19</v>
      </c>
      <c r="B2587" s="1">
        <v>42557</v>
      </c>
      <c r="C2587">
        <v>6</v>
      </c>
      <c r="D2587">
        <v>-8.4399999999999996E-3</v>
      </c>
      <c r="E2587">
        <v>0.13195999999999999</v>
      </c>
      <c r="F2587">
        <v>0.38482</v>
      </c>
      <c r="G2587">
        <v>0.75685000000000002</v>
      </c>
      <c r="H2587">
        <v>-0.16697000000000001</v>
      </c>
      <c r="I2587">
        <v>-1.6049999999999998E-2</v>
      </c>
      <c r="J2587">
        <v>0.15842999999999999</v>
      </c>
      <c r="K2587">
        <v>-20</v>
      </c>
      <c r="L2587">
        <v>6.1170000000000002E-2</v>
      </c>
      <c r="M2587">
        <v>20</v>
      </c>
      <c r="N2587">
        <v>6.3530000000000003E-2</v>
      </c>
    </row>
    <row r="2588" spans="1:14" hidden="1" x14ac:dyDescent="0.3">
      <c r="A2588" t="s">
        <v>19</v>
      </c>
      <c r="B2588" s="1">
        <v>42564</v>
      </c>
      <c r="C2588">
        <v>6</v>
      </c>
      <c r="D2588">
        <v>-6.1599999999999997E-3</v>
      </c>
      <c r="E2588">
        <v>0.12003</v>
      </c>
      <c r="F2588">
        <v>0.29022999999999999</v>
      </c>
      <c r="G2588">
        <v>0.68069999999999997</v>
      </c>
      <c r="H2588">
        <v>-0.15204999999999999</v>
      </c>
      <c r="I2588">
        <v>-1.1140000000000001E-2</v>
      </c>
      <c r="J2588">
        <v>0.14410999999999999</v>
      </c>
      <c r="K2588">
        <v>-20</v>
      </c>
      <c r="L2588">
        <v>4.6809999999999997E-2</v>
      </c>
      <c r="M2588">
        <v>20</v>
      </c>
      <c r="N2588">
        <v>4.9590000000000002E-2</v>
      </c>
    </row>
    <row r="2589" spans="1:14" hidden="1" x14ac:dyDescent="0.3">
      <c r="A2589" t="s">
        <v>19</v>
      </c>
      <c r="B2589" s="1">
        <v>42571</v>
      </c>
      <c r="C2589">
        <v>6</v>
      </c>
      <c r="D2589">
        <v>-4.5399999999999998E-3</v>
      </c>
      <c r="E2589">
        <v>0.11452</v>
      </c>
      <c r="F2589">
        <v>0.20880000000000001</v>
      </c>
      <c r="G2589">
        <v>0.54098999999999997</v>
      </c>
      <c r="H2589">
        <v>-0.14588999999999999</v>
      </c>
      <c r="I2589">
        <v>-8.1600000000000006E-3</v>
      </c>
      <c r="J2589">
        <v>0.13902</v>
      </c>
      <c r="K2589">
        <v>-20</v>
      </c>
      <c r="L2589">
        <v>4.0730000000000002E-2</v>
      </c>
      <c r="M2589">
        <v>20</v>
      </c>
      <c r="N2589">
        <v>4.317E-2</v>
      </c>
    </row>
    <row r="2590" spans="1:14" hidden="1" x14ac:dyDescent="0.3">
      <c r="A2590" t="s">
        <v>19</v>
      </c>
      <c r="B2590" s="1">
        <v>42578</v>
      </c>
      <c r="C2590">
        <v>6</v>
      </c>
      <c r="D2590">
        <v>-4.0299999999999997E-3</v>
      </c>
      <c r="E2590">
        <v>0.11598</v>
      </c>
      <c r="F2590">
        <v>0.20108000000000001</v>
      </c>
      <c r="G2590">
        <v>0.56327000000000005</v>
      </c>
      <c r="H2590">
        <v>-0.14710999999999999</v>
      </c>
      <c r="I2590">
        <v>-7.28E-3</v>
      </c>
      <c r="J2590">
        <v>0.14119000000000001</v>
      </c>
      <c r="K2590">
        <v>-20</v>
      </c>
      <c r="L2590">
        <v>4.2470000000000001E-2</v>
      </c>
      <c r="M2590">
        <v>20</v>
      </c>
      <c r="N2590">
        <v>4.4839999999999998E-2</v>
      </c>
    </row>
    <row r="2591" spans="1:14" hidden="1" x14ac:dyDescent="0.3">
      <c r="A2591" t="s">
        <v>19</v>
      </c>
      <c r="B2591" s="1">
        <v>42585</v>
      </c>
      <c r="C2591">
        <v>6</v>
      </c>
      <c r="D2591">
        <v>-7.6600000000000001E-3</v>
      </c>
      <c r="E2591">
        <v>0.11507000000000001</v>
      </c>
      <c r="F2591">
        <v>0.21029999999999999</v>
      </c>
      <c r="G2591">
        <v>0.75985999999999998</v>
      </c>
      <c r="H2591">
        <v>-0.14752000000000001</v>
      </c>
      <c r="I2591">
        <v>-1.0999999999999999E-2</v>
      </c>
      <c r="J2591">
        <v>0.13489000000000001</v>
      </c>
      <c r="K2591">
        <v>-20</v>
      </c>
      <c r="L2591">
        <v>4.4380000000000003E-2</v>
      </c>
      <c r="M2591">
        <v>20</v>
      </c>
      <c r="N2591">
        <v>4.1599999999999998E-2</v>
      </c>
    </row>
    <row r="2592" spans="1:14" hidden="1" x14ac:dyDescent="0.3">
      <c r="A2592" t="s">
        <v>19</v>
      </c>
      <c r="B2592" s="1">
        <v>42592</v>
      </c>
      <c r="C2592">
        <v>6</v>
      </c>
      <c r="D2592">
        <v>-7.26E-3</v>
      </c>
      <c r="E2592">
        <v>0.11395</v>
      </c>
      <c r="F2592">
        <v>0.24964</v>
      </c>
      <c r="G2592">
        <v>0.77471999999999996</v>
      </c>
      <c r="H2592">
        <v>-0.14576</v>
      </c>
      <c r="I2592">
        <v>-1.123E-2</v>
      </c>
      <c r="J2592">
        <v>0.13403000000000001</v>
      </c>
      <c r="K2592">
        <v>-20</v>
      </c>
      <c r="L2592">
        <v>4.1459999999999997E-2</v>
      </c>
      <c r="M2592">
        <v>20</v>
      </c>
      <c r="N2592">
        <v>4.1520000000000001E-2</v>
      </c>
    </row>
    <row r="2593" spans="1:14" hidden="1" x14ac:dyDescent="0.3">
      <c r="A2593" t="s">
        <v>19</v>
      </c>
      <c r="B2593" s="1">
        <v>42599</v>
      </c>
      <c r="C2593">
        <v>6</v>
      </c>
      <c r="D2593">
        <v>-6.8700000000000002E-3</v>
      </c>
      <c r="E2593">
        <v>0.11817</v>
      </c>
      <c r="F2593">
        <v>0.17815</v>
      </c>
      <c r="G2593">
        <v>0.57530999999999999</v>
      </c>
      <c r="H2593">
        <v>-0.15223</v>
      </c>
      <c r="I2593">
        <v>-1.0030000000000001E-2</v>
      </c>
      <c r="J2593">
        <v>0.14071</v>
      </c>
      <c r="K2593">
        <v>-20</v>
      </c>
      <c r="L2593">
        <v>4.7969999999999999E-2</v>
      </c>
      <c r="M2593">
        <v>20</v>
      </c>
      <c r="N2593">
        <v>4.4839999999999998E-2</v>
      </c>
    </row>
    <row r="2594" spans="1:14" hidden="1" x14ac:dyDescent="0.3">
      <c r="A2594" t="s">
        <v>19</v>
      </c>
      <c r="B2594" s="1">
        <v>42606</v>
      </c>
      <c r="C2594">
        <v>6</v>
      </c>
      <c r="D2594">
        <v>-6.4000000000000003E-3</v>
      </c>
      <c r="E2594">
        <v>0.11785</v>
      </c>
      <c r="F2594">
        <v>0.19744999999999999</v>
      </c>
      <c r="G2594">
        <v>0.67588000000000004</v>
      </c>
      <c r="H2594">
        <v>-0.15065000000000001</v>
      </c>
      <c r="I2594">
        <v>-9.7699999999999992E-3</v>
      </c>
      <c r="J2594">
        <v>0.14049</v>
      </c>
      <c r="K2594">
        <v>-20</v>
      </c>
      <c r="L2594">
        <v>4.7039999999999998E-2</v>
      </c>
      <c r="M2594">
        <v>20</v>
      </c>
      <c r="N2594">
        <v>4.5199999999999997E-2</v>
      </c>
    </row>
    <row r="2595" spans="1:14" hidden="1" x14ac:dyDescent="0.3">
      <c r="A2595" t="s">
        <v>19</v>
      </c>
      <c r="B2595" s="1">
        <v>42613</v>
      </c>
      <c r="C2595">
        <v>6</v>
      </c>
      <c r="D2595">
        <v>-5.5399999999999998E-3</v>
      </c>
      <c r="E2595">
        <v>0.11496000000000001</v>
      </c>
      <c r="F2595">
        <v>0.13768</v>
      </c>
      <c r="G2595">
        <v>0.61228000000000005</v>
      </c>
      <c r="H2595">
        <v>-0.14745</v>
      </c>
      <c r="I2595">
        <v>-7.4599999999999996E-3</v>
      </c>
      <c r="J2595">
        <v>0.13678000000000001</v>
      </c>
      <c r="K2595">
        <v>-20</v>
      </c>
      <c r="L2595">
        <v>4.4609999999999997E-2</v>
      </c>
      <c r="M2595">
        <v>20</v>
      </c>
      <c r="N2595">
        <v>4.0930000000000001E-2</v>
      </c>
    </row>
    <row r="2596" spans="1:14" hidden="1" x14ac:dyDescent="0.3">
      <c r="A2596" t="s">
        <v>19</v>
      </c>
      <c r="B2596" s="1">
        <v>42620</v>
      </c>
      <c r="C2596">
        <v>6</v>
      </c>
      <c r="D2596">
        <v>-5.2100000000000002E-3</v>
      </c>
      <c r="E2596">
        <v>0.11123</v>
      </c>
      <c r="F2596">
        <v>0.22406999999999999</v>
      </c>
      <c r="G2596">
        <v>0.59792999999999996</v>
      </c>
      <c r="H2596">
        <v>-0.14127999999999999</v>
      </c>
      <c r="I2596">
        <v>-8.6700000000000006E-3</v>
      </c>
      <c r="J2596">
        <v>0.13431999999999999</v>
      </c>
      <c r="K2596">
        <v>-20</v>
      </c>
      <c r="L2596">
        <v>3.6990000000000002E-2</v>
      </c>
      <c r="M2596">
        <v>20</v>
      </c>
      <c r="N2596">
        <v>3.9710000000000002E-2</v>
      </c>
    </row>
    <row r="2597" spans="1:14" hidden="1" x14ac:dyDescent="0.3">
      <c r="A2597" t="s">
        <v>19</v>
      </c>
      <c r="B2597" s="1">
        <v>42627</v>
      </c>
      <c r="C2597">
        <v>6</v>
      </c>
      <c r="D2597">
        <v>-4.4400000000000004E-3</v>
      </c>
      <c r="E2597">
        <v>0.1095</v>
      </c>
      <c r="F2597">
        <v>0.15101999999999999</v>
      </c>
      <c r="G2597">
        <v>0.56122000000000005</v>
      </c>
      <c r="H2597">
        <v>-0.14026</v>
      </c>
      <c r="I2597">
        <v>-6.2700000000000004E-3</v>
      </c>
      <c r="J2597">
        <v>0.13178000000000001</v>
      </c>
      <c r="K2597">
        <v>-20</v>
      </c>
      <c r="L2597">
        <v>3.6290000000000003E-2</v>
      </c>
      <c r="M2597">
        <v>20</v>
      </c>
      <c r="N2597">
        <v>3.594E-2</v>
      </c>
    </row>
    <row r="2598" spans="1:14" hidden="1" x14ac:dyDescent="0.3">
      <c r="A2598" t="s">
        <v>19</v>
      </c>
      <c r="B2598" s="1">
        <v>42634</v>
      </c>
      <c r="C2598">
        <v>6</v>
      </c>
      <c r="D2598">
        <v>-4.4600000000000004E-3</v>
      </c>
      <c r="E2598">
        <v>0.11146</v>
      </c>
      <c r="F2598">
        <v>0.19997999999999999</v>
      </c>
      <c r="G2598">
        <v>0.50949999999999995</v>
      </c>
      <c r="H2598">
        <v>-0.14232</v>
      </c>
      <c r="I2598">
        <v>-7.5199999999999998E-3</v>
      </c>
      <c r="J2598">
        <v>0.13542000000000001</v>
      </c>
      <c r="K2598">
        <v>-20</v>
      </c>
      <c r="L2598">
        <v>3.6920000000000001E-2</v>
      </c>
      <c r="M2598">
        <v>20</v>
      </c>
      <c r="N2598">
        <v>3.9460000000000002E-2</v>
      </c>
    </row>
    <row r="2599" spans="1:14" hidden="1" x14ac:dyDescent="0.3">
      <c r="A2599" t="s">
        <v>19</v>
      </c>
      <c r="B2599" s="1">
        <v>42641</v>
      </c>
      <c r="C2599">
        <v>6</v>
      </c>
      <c r="D2599">
        <v>-3.13E-3</v>
      </c>
      <c r="E2599">
        <v>0.10413</v>
      </c>
      <c r="F2599">
        <v>0.16270999999999999</v>
      </c>
      <c r="G2599">
        <v>0.71233999999999997</v>
      </c>
      <c r="H2599">
        <v>-0.13041</v>
      </c>
      <c r="I2599">
        <v>-5.5199999999999997E-3</v>
      </c>
      <c r="J2599">
        <v>0.12548000000000001</v>
      </c>
      <c r="K2599">
        <v>-20</v>
      </c>
      <c r="L2599">
        <v>2.9919999999999999E-2</v>
      </c>
      <c r="M2599">
        <v>20</v>
      </c>
      <c r="N2599">
        <v>3.2210000000000003E-2</v>
      </c>
    </row>
    <row r="2600" spans="1:14" hidden="1" x14ac:dyDescent="0.3">
      <c r="A2600" t="s">
        <v>19</v>
      </c>
      <c r="B2600" s="1">
        <v>42648</v>
      </c>
      <c r="C2600">
        <v>6</v>
      </c>
      <c r="D2600">
        <v>-5.9300000000000004E-3</v>
      </c>
      <c r="E2600">
        <v>0.10894</v>
      </c>
      <c r="F2600">
        <v>3.8129999999999997E-2</v>
      </c>
      <c r="G2600">
        <v>0.53120000000000001</v>
      </c>
      <c r="H2600">
        <v>-0.14226</v>
      </c>
      <c r="I2600">
        <v>-5.94E-3</v>
      </c>
      <c r="J2600">
        <v>0.12806999999999999</v>
      </c>
      <c r="K2600">
        <v>-20</v>
      </c>
      <c r="L2600">
        <v>3.9910000000000001E-2</v>
      </c>
      <c r="M2600">
        <v>20</v>
      </c>
      <c r="N2600">
        <v>3.236E-2</v>
      </c>
    </row>
    <row r="2601" spans="1:14" hidden="1" x14ac:dyDescent="0.3">
      <c r="A2601" t="s">
        <v>19</v>
      </c>
      <c r="B2601" s="1">
        <v>42655</v>
      </c>
      <c r="C2601">
        <v>6</v>
      </c>
      <c r="D2601">
        <v>-5.47E-3</v>
      </c>
      <c r="E2601">
        <v>0.10839</v>
      </c>
      <c r="F2601">
        <v>6.2630000000000005E-2</v>
      </c>
      <c r="G2601">
        <v>0.61926999999999999</v>
      </c>
      <c r="H2601">
        <v>-0.13988</v>
      </c>
      <c r="I2601">
        <v>-6.0600000000000003E-3</v>
      </c>
      <c r="J2601">
        <v>0.12786</v>
      </c>
      <c r="K2601">
        <v>-20</v>
      </c>
      <c r="L2601">
        <v>3.841E-2</v>
      </c>
      <c r="M2601">
        <v>20</v>
      </c>
      <c r="N2601">
        <v>3.2829999999999998E-2</v>
      </c>
    </row>
    <row r="2602" spans="1:14" hidden="1" x14ac:dyDescent="0.3">
      <c r="A2602" t="s">
        <v>19</v>
      </c>
      <c r="B2602" s="1">
        <v>42662</v>
      </c>
      <c r="C2602">
        <v>6</v>
      </c>
      <c r="D2602">
        <v>-6.3099999999999996E-3</v>
      </c>
      <c r="E2602">
        <v>0.10632999999999999</v>
      </c>
      <c r="F2602">
        <v>0.18737999999999999</v>
      </c>
      <c r="G2602">
        <v>0.53642000000000001</v>
      </c>
      <c r="H2602">
        <v>-0.13858000000000001</v>
      </c>
      <c r="I2602">
        <v>-8.5900000000000004E-3</v>
      </c>
      <c r="J2602">
        <v>0.12601000000000001</v>
      </c>
      <c r="K2602">
        <v>-20</v>
      </c>
      <c r="L2602">
        <v>3.2489999999999998E-2</v>
      </c>
      <c r="M2602">
        <v>20</v>
      </c>
      <c r="N2602">
        <v>3.2320000000000002E-2</v>
      </c>
    </row>
    <row r="2603" spans="1:14" hidden="1" x14ac:dyDescent="0.3">
      <c r="A2603" t="s">
        <v>19</v>
      </c>
      <c r="B2603" s="1">
        <v>42669</v>
      </c>
      <c r="C2603">
        <v>6</v>
      </c>
      <c r="D2603">
        <v>-4.5799999999999999E-3</v>
      </c>
      <c r="E2603">
        <v>0.10614999999999999</v>
      </c>
      <c r="F2603">
        <v>8.0850000000000005E-2</v>
      </c>
      <c r="G2603">
        <v>0.62871999999999995</v>
      </c>
      <c r="H2603">
        <v>-0.13566</v>
      </c>
      <c r="I2603">
        <v>-5.8399999999999997E-3</v>
      </c>
      <c r="J2603">
        <v>0.12628</v>
      </c>
      <c r="K2603">
        <v>-20</v>
      </c>
      <c r="L2603">
        <v>3.4840000000000003E-2</v>
      </c>
      <c r="M2603">
        <v>20</v>
      </c>
      <c r="N2603">
        <v>3.1710000000000002E-2</v>
      </c>
    </row>
    <row r="2604" spans="1:14" hidden="1" x14ac:dyDescent="0.3">
      <c r="A2604" t="s">
        <v>19</v>
      </c>
      <c r="B2604" s="1">
        <v>42676</v>
      </c>
      <c r="C2604">
        <v>6</v>
      </c>
      <c r="D2604">
        <v>-7.3800000000000003E-3</v>
      </c>
      <c r="E2604">
        <v>0.11619</v>
      </c>
      <c r="F2604">
        <v>0.38661000000000001</v>
      </c>
      <c r="G2604">
        <v>1.00162</v>
      </c>
      <c r="H2604">
        <v>-0.14632000000000001</v>
      </c>
      <c r="I2604">
        <v>-1.298E-2</v>
      </c>
      <c r="J2604">
        <v>0.13633999999999999</v>
      </c>
      <c r="K2604">
        <v>-20</v>
      </c>
      <c r="L2604">
        <v>4.1390000000000003E-2</v>
      </c>
      <c r="M2604">
        <v>20</v>
      </c>
      <c r="N2604">
        <v>4.5569999999999999E-2</v>
      </c>
    </row>
    <row r="2605" spans="1:14" hidden="1" x14ac:dyDescent="0.3">
      <c r="A2605" t="s">
        <v>19</v>
      </c>
      <c r="B2605" s="1">
        <v>42683</v>
      </c>
      <c r="C2605">
        <v>6</v>
      </c>
      <c r="D2605">
        <v>-5.1900000000000002E-3</v>
      </c>
      <c r="E2605">
        <v>0.1053</v>
      </c>
      <c r="F2605">
        <v>0.23505999999999999</v>
      </c>
      <c r="G2605">
        <v>0.76276999999999995</v>
      </c>
      <c r="H2605">
        <v>-0.13381000000000001</v>
      </c>
      <c r="I2605">
        <v>-8.1600000000000006E-3</v>
      </c>
      <c r="J2605">
        <v>0.12478</v>
      </c>
      <c r="K2605">
        <v>-20</v>
      </c>
      <c r="L2605">
        <v>3.0679999999999999E-2</v>
      </c>
      <c r="M2605">
        <v>20</v>
      </c>
      <c r="N2605">
        <v>3.32E-2</v>
      </c>
    </row>
    <row r="2606" spans="1:14" hidden="1" x14ac:dyDescent="0.3">
      <c r="A2606" t="s">
        <v>19</v>
      </c>
      <c r="B2606" s="1">
        <v>42690</v>
      </c>
      <c r="C2606">
        <v>6</v>
      </c>
      <c r="D2606">
        <v>-2.8600000000000001E-3</v>
      </c>
      <c r="E2606">
        <v>0.11192000000000001</v>
      </c>
      <c r="F2606">
        <v>-0.1032</v>
      </c>
      <c r="G2606">
        <v>0.71494999999999997</v>
      </c>
      <c r="H2606">
        <v>-0.14262</v>
      </c>
      <c r="I2606">
        <v>-1.0300000000000001E-3</v>
      </c>
      <c r="J2606">
        <v>0.13225000000000001</v>
      </c>
      <c r="K2606">
        <v>-20</v>
      </c>
      <c r="L2606">
        <v>4.4429999999999997E-2</v>
      </c>
      <c r="M2606">
        <v>20</v>
      </c>
      <c r="N2606">
        <v>3.4079999999999999E-2</v>
      </c>
    </row>
    <row r="2607" spans="1:14" hidden="1" x14ac:dyDescent="0.3">
      <c r="A2607" t="s">
        <v>19</v>
      </c>
      <c r="B2607" s="1">
        <v>42697</v>
      </c>
      <c r="C2607">
        <v>6</v>
      </c>
      <c r="D2607">
        <v>-5.2999999999999998E-4</v>
      </c>
      <c r="E2607">
        <v>0.11491</v>
      </c>
      <c r="F2607">
        <v>-0.34972999999999999</v>
      </c>
      <c r="G2607">
        <v>0.84487000000000001</v>
      </c>
      <c r="H2607">
        <v>-0.14595</v>
      </c>
      <c r="I2607">
        <v>5.3699999999999998E-3</v>
      </c>
      <c r="J2607">
        <v>0.13494</v>
      </c>
      <c r="K2607">
        <v>-20</v>
      </c>
      <c r="L2607">
        <v>5.1240000000000001E-2</v>
      </c>
      <c r="M2607">
        <v>20</v>
      </c>
      <c r="N2607">
        <v>3.3070000000000002E-2</v>
      </c>
    </row>
    <row r="2608" spans="1:14" hidden="1" x14ac:dyDescent="0.3">
      <c r="A2608" t="s">
        <v>19</v>
      </c>
      <c r="B2608" s="1">
        <v>42704</v>
      </c>
      <c r="C2608">
        <v>6</v>
      </c>
      <c r="D2608">
        <v>2.3000000000000001E-4</v>
      </c>
      <c r="E2608">
        <v>0.11729000000000001</v>
      </c>
      <c r="F2608">
        <v>-0.38949</v>
      </c>
      <c r="G2608">
        <v>0.89297000000000004</v>
      </c>
      <c r="H2608">
        <v>-0.14834</v>
      </c>
      <c r="I2608">
        <v>7.1799999999999998E-3</v>
      </c>
      <c r="J2608">
        <v>0.13789999999999999</v>
      </c>
      <c r="K2608">
        <v>-20</v>
      </c>
      <c r="L2608">
        <v>5.3990000000000003E-2</v>
      </c>
      <c r="M2608">
        <v>20</v>
      </c>
      <c r="N2608">
        <v>3.4889999999999997E-2</v>
      </c>
    </row>
    <row r="2609" spans="1:14" hidden="1" x14ac:dyDescent="0.3">
      <c r="A2609" t="s">
        <v>19</v>
      </c>
      <c r="B2609" s="1">
        <v>42711</v>
      </c>
      <c r="C2609">
        <v>6</v>
      </c>
      <c r="D2609">
        <v>-5.7400000000000003E-3</v>
      </c>
      <c r="E2609">
        <v>0.12042</v>
      </c>
      <c r="F2609">
        <v>-0.11885</v>
      </c>
      <c r="G2609">
        <v>0.70032000000000005</v>
      </c>
      <c r="H2609">
        <v>-0.15722</v>
      </c>
      <c r="I2609">
        <v>-2.7699999999999999E-3</v>
      </c>
      <c r="J2609">
        <v>0.13891000000000001</v>
      </c>
      <c r="K2609">
        <v>-20</v>
      </c>
      <c r="L2609">
        <v>5.7770000000000002E-2</v>
      </c>
      <c r="M2609">
        <v>20</v>
      </c>
      <c r="N2609">
        <v>4.0280000000000003E-2</v>
      </c>
    </row>
    <row r="2610" spans="1:14" hidden="1" x14ac:dyDescent="0.3">
      <c r="A2610" t="s">
        <v>19</v>
      </c>
      <c r="B2610" s="1">
        <v>42718</v>
      </c>
      <c r="C2610">
        <v>6</v>
      </c>
      <c r="D2610">
        <v>-5.3899999999999998E-3</v>
      </c>
      <c r="E2610">
        <v>0.11842999999999999</v>
      </c>
      <c r="F2610">
        <v>-6.7519999999999997E-2</v>
      </c>
      <c r="G2610">
        <v>0.67440999999999995</v>
      </c>
      <c r="H2610">
        <v>-0.15401000000000001</v>
      </c>
      <c r="I2610">
        <v>-3.3E-3</v>
      </c>
      <c r="J2610">
        <v>0.13733999999999999</v>
      </c>
      <c r="K2610">
        <v>-20</v>
      </c>
      <c r="L2610">
        <v>5.4179999999999999E-2</v>
      </c>
      <c r="M2610">
        <v>20</v>
      </c>
      <c r="N2610">
        <v>3.9530000000000003E-2</v>
      </c>
    </row>
    <row r="2611" spans="1:14" hidden="1" x14ac:dyDescent="0.3">
      <c r="A2611" t="s">
        <v>19</v>
      </c>
      <c r="B2611" s="1">
        <v>42725</v>
      </c>
      <c r="C2611">
        <v>6</v>
      </c>
      <c r="D2611">
        <v>-4.0699999999999998E-3</v>
      </c>
      <c r="E2611">
        <v>0.11703</v>
      </c>
      <c r="F2611">
        <v>-0.14899000000000001</v>
      </c>
      <c r="G2611">
        <v>0.74253000000000002</v>
      </c>
      <c r="H2611">
        <v>-0.15132999999999999</v>
      </c>
      <c r="I2611">
        <v>-4.6999999999999999E-4</v>
      </c>
      <c r="J2611">
        <v>0.13574</v>
      </c>
      <c r="K2611">
        <v>-20</v>
      </c>
      <c r="L2611">
        <v>5.2729999999999999E-2</v>
      </c>
      <c r="M2611">
        <v>20</v>
      </c>
      <c r="N2611">
        <v>3.7159999999999999E-2</v>
      </c>
    </row>
    <row r="2612" spans="1:14" hidden="1" x14ac:dyDescent="0.3">
      <c r="A2612" t="s">
        <v>19</v>
      </c>
      <c r="B2612" s="1">
        <v>42732</v>
      </c>
      <c r="C2612">
        <v>6</v>
      </c>
      <c r="D2612">
        <v>-4.1000000000000003E-3</v>
      </c>
      <c r="E2612">
        <v>0.11532000000000001</v>
      </c>
      <c r="F2612">
        <v>-6.5579999999999999E-2</v>
      </c>
      <c r="G2612">
        <v>0.63110999999999995</v>
      </c>
      <c r="H2612">
        <v>-0.14921999999999999</v>
      </c>
      <c r="I2612">
        <v>-1.97E-3</v>
      </c>
      <c r="J2612">
        <v>0.13544</v>
      </c>
      <c r="K2612">
        <v>-20</v>
      </c>
      <c r="L2612">
        <v>4.8939999999999997E-2</v>
      </c>
      <c r="M2612">
        <v>20</v>
      </c>
      <c r="N2612">
        <v>3.712E-2</v>
      </c>
    </row>
    <row r="2613" spans="1:14" hidden="1" x14ac:dyDescent="0.3">
      <c r="A2613" t="s">
        <v>19</v>
      </c>
      <c r="B2613" s="1">
        <v>42739</v>
      </c>
      <c r="C2613">
        <v>6</v>
      </c>
      <c r="D2613">
        <v>-3.3999999999999998E-3</v>
      </c>
      <c r="E2613">
        <v>0.11122</v>
      </c>
      <c r="F2613">
        <v>-4.9299999999999997E-2</v>
      </c>
      <c r="G2613">
        <v>0.59021999999999997</v>
      </c>
      <c r="H2613">
        <v>-0.14313999999999999</v>
      </c>
      <c r="I2613">
        <v>-2.0100000000000001E-3</v>
      </c>
      <c r="J2613">
        <v>0.13200999999999999</v>
      </c>
      <c r="K2613">
        <v>-20</v>
      </c>
      <c r="L2613">
        <v>4.2979999999999997E-2</v>
      </c>
      <c r="M2613">
        <v>20</v>
      </c>
      <c r="N2613">
        <v>3.3829999999999999E-2</v>
      </c>
    </row>
    <row r="2614" spans="1:14" hidden="1" x14ac:dyDescent="0.3">
      <c r="A2614" t="s">
        <v>19</v>
      </c>
      <c r="B2614" s="1">
        <v>42746</v>
      </c>
      <c r="C2614">
        <v>6</v>
      </c>
      <c r="D2614">
        <v>-3.32E-3</v>
      </c>
      <c r="E2614">
        <v>0.10717</v>
      </c>
      <c r="F2614">
        <v>1.6799999999999999E-2</v>
      </c>
      <c r="G2614">
        <v>0.65508</v>
      </c>
      <c r="H2614">
        <v>-0.13686999999999999</v>
      </c>
      <c r="I2614">
        <v>-3.0999999999999999E-3</v>
      </c>
      <c r="J2614">
        <v>0.12755</v>
      </c>
      <c r="K2614">
        <v>-20</v>
      </c>
      <c r="L2614">
        <v>3.7069999999999999E-2</v>
      </c>
      <c r="M2614">
        <v>20</v>
      </c>
      <c r="N2614">
        <v>3.141E-2</v>
      </c>
    </row>
    <row r="2615" spans="1:14" hidden="1" x14ac:dyDescent="0.3">
      <c r="A2615" t="s">
        <v>19</v>
      </c>
      <c r="B2615" s="1">
        <v>42753</v>
      </c>
      <c r="C2615">
        <v>6</v>
      </c>
      <c r="D2615">
        <v>-3.2799999999999999E-3</v>
      </c>
      <c r="E2615">
        <v>0.10761999999999999</v>
      </c>
      <c r="F2615">
        <v>6.5000000000000002E-2</v>
      </c>
      <c r="G2615">
        <v>0.66886999999999996</v>
      </c>
      <c r="H2615">
        <v>-0.13700000000000001</v>
      </c>
      <c r="I2615">
        <v>-3.7200000000000002E-3</v>
      </c>
      <c r="J2615">
        <v>0.12814999999999999</v>
      </c>
      <c r="K2615">
        <v>-20</v>
      </c>
      <c r="L2615">
        <v>3.6209999999999999E-2</v>
      </c>
      <c r="M2615">
        <v>20</v>
      </c>
      <c r="N2615">
        <v>3.2849999999999997E-2</v>
      </c>
    </row>
    <row r="2616" spans="1:14" hidden="1" x14ac:dyDescent="0.3">
      <c r="A2616" t="s">
        <v>19</v>
      </c>
      <c r="B2616" s="1">
        <v>42760</v>
      </c>
      <c r="C2616">
        <v>6</v>
      </c>
      <c r="D2616">
        <v>-2.0999999999999999E-3</v>
      </c>
      <c r="E2616">
        <v>0.1041</v>
      </c>
      <c r="F2616">
        <v>-9.1800000000000007E-3</v>
      </c>
      <c r="G2616">
        <v>0.65176999999999996</v>
      </c>
      <c r="H2616">
        <v>-0.13175000000000001</v>
      </c>
      <c r="I2616">
        <v>-1.6299999999999999E-3</v>
      </c>
      <c r="J2616">
        <v>0.12443</v>
      </c>
      <c r="K2616">
        <v>-20</v>
      </c>
      <c r="L2616">
        <v>3.3210000000000003E-2</v>
      </c>
      <c r="M2616">
        <v>20</v>
      </c>
      <c r="N2616">
        <v>2.8809999999999999E-2</v>
      </c>
    </row>
    <row r="2617" spans="1:14" hidden="1" x14ac:dyDescent="0.3">
      <c r="A2617" t="s">
        <v>19</v>
      </c>
      <c r="B2617" s="1">
        <v>42767</v>
      </c>
      <c r="C2617">
        <v>6</v>
      </c>
      <c r="D2617">
        <v>-5.6899999999999997E-3</v>
      </c>
      <c r="E2617">
        <v>0.10618</v>
      </c>
      <c r="F2617">
        <v>2.052E-2</v>
      </c>
      <c r="G2617">
        <v>0.68967000000000001</v>
      </c>
      <c r="H2617">
        <v>-0.13832</v>
      </c>
      <c r="I2617">
        <v>-4.9899999999999996E-3</v>
      </c>
      <c r="J2617">
        <v>0.12333</v>
      </c>
      <c r="K2617">
        <v>-20</v>
      </c>
      <c r="L2617">
        <v>3.7589999999999998E-2</v>
      </c>
      <c r="M2617">
        <v>20</v>
      </c>
      <c r="N2617">
        <v>2.9010000000000001E-2</v>
      </c>
    </row>
    <row r="2618" spans="1:14" hidden="1" x14ac:dyDescent="0.3">
      <c r="A2618" t="s">
        <v>19</v>
      </c>
      <c r="B2618" s="1">
        <v>42774</v>
      </c>
      <c r="C2618">
        <v>6</v>
      </c>
      <c r="D2618">
        <v>-6.2199999999999998E-3</v>
      </c>
      <c r="E2618">
        <v>0.10779</v>
      </c>
      <c r="F2618">
        <v>0.13600999999999999</v>
      </c>
      <c r="G2618">
        <v>0.69901999999999997</v>
      </c>
      <c r="H2618">
        <v>-0.13958000000000001</v>
      </c>
      <c r="I2618">
        <v>-7.4200000000000004E-3</v>
      </c>
      <c r="J2618">
        <v>0.12587000000000001</v>
      </c>
      <c r="K2618">
        <v>-20</v>
      </c>
      <c r="L2618">
        <v>3.6760000000000001E-2</v>
      </c>
      <c r="M2618">
        <v>20</v>
      </c>
      <c r="N2618">
        <v>3.2890000000000003E-2</v>
      </c>
    </row>
    <row r="2619" spans="1:14" hidden="1" x14ac:dyDescent="0.3">
      <c r="A2619" t="s">
        <v>19</v>
      </c>
      <c r="B2619" s="1">
        <v>42781</v>
      </c>
      <c r="C2619">
        <v>6</v>
      </c>
      <c r="D2619">
        <v>-6.0099999999999997E-3</v>
      </c>
      <c r="E2619">
        <v>0.1096</v>
      </c>
      <c r="F2619">
        <v>0.11890000000000001</v>
      </c>
      <c r="G2619">
        <v>0.72728999999999999</v>
      </c>
      <c r="H2619">
        <v>-0.14149999999999999</v>
      </c>
      <c r="I2619">
        <v>-7.11E-3</v>
      </c>
      <c r="J2619">
        <v>0.12773999999999999</v>
      </c>
      <c r="K2619">
        <v>-20</v>
      </c>
      <c r="L2619">
        <v>3.9480000000000001E-2</v>
      </c>
      <c r="M2619">
        <v>20</v>
      </c>
      <c r="N2619">
        <v>3.4509999999999999E-2</v>
      </c>
    </row>
    <row r="2620" spans="1:14" hidden="1" x14ac:dyDescent="0.3">
      <c r="A2620" t="s">
        <v>19</v>
      </c>
      <c r="B2620" s="1">
        <v>42788</v>
      </c>
      <c r="C2620">
        <v>6</v>
      </c>
      <c r="D2620">
        <v>-5.0000000000000001E-3</v>
      </c>
      <c r="E2620">
        <v>0.10494000000000001</v>
      </c>
      <c r="F2620">
        <v>0.1166</v>
      </c>
      <c r="G2620">
        <v>0.72404999999999997</v>
      </c>
      <c r="H2620">
        <v>-0.13477</v>
      </c>
      <c r="I2620">
        <v>-5.8100000000000001E-3</v>
      </c>
      <c r="J2620">
        <v>0.12330000000000001</v>
      </c>
      <c r="K2620">
        <v>-20</v>
      </c>
      <c r="L2620">
        <v>3.313E-2</v>
      </c>
      <c r="M2620">
        <v>20</v>
      </c>
      <c r="N2620">
        <v>3.058E-2</v>
      </c>
    </row>
    <row r="2621" spans="1:14" hidden="1" x14ac:dyDescent="0.3">
      <c r="A2621" t="s">
        <v>19</v>
      </c>
      <c r="B2621" s="1">
        <v>42795</v>
      </c>
      <c r="C2621">
        <v>6</v>
      </c>
      <c r="D2621">
        <v>-4.5900000000000003E-3</v>
      </c>
      <c r="E2621">
        <v>0.10352</v>
      </c>
      <c r="F2621">
        <v>0.14899999999999999</v>
      </c>
      <c r="G2621">
        <v>0.64766999999999997</v>
      </c>
      <c r="H2621">
        <v>-0.13270000000000001</v>
      </c>
      <c r="I2621">
        <v>-5.9800000000000001E-3</v>
      </c>
      <c r="J2621">
        <v>0.12306</v>
      </c>
      <c r="K2621">
        <v>-20</v>
      </c>
      <c r="L2621">
        <v>3.024E-2</v>
      </c>
      <c r="M2621">
        <v>20</v>
      </c>
      <c r="N2621">
        <v>3.0020000000000002E-2</v>
      </c>
    </row>
    <row r="2622" spans="1:14" hidden="1" x14ac:dyDescent="0.3">
      <c r="A2622" t="s">
        <v>19</v>
      </c>
      <c r="B2622" s="1">
        <v>42802</v>
      </c>
      <c r="C2622">
        <v>6</v>
      </c>
      <c r="D2622">
        <v>-3.47E-3</v>
      </c>
      <c r="E2622">
        <v>0.1008</v>
      </c>
      <c r="F2622">
        <v>5.2400000000000002E-2</v>
      </c>
      <c r="G2622">
        <v>0.62019999999999997</v>
      </c>
      <c r="H2622">
        <v>-0.12914</v>
      </c>
      <c r="I2622">
        <v>-3.5699999999999998E-3</v>
      </c>
      <c r="J2622">
        <v>0.12018</v>
      </c>
      <c r="K2622">
        <v>-20</v>
      </c>
      <c r="L2622">
        <v>2.9020000000000001E-2</v>
      </c>
      <c r="M2622">
        <v>20</v>
      </c>
      <c r="N2622">
        <v>2.6429999999999999E-2</v>
      </c>
    </row>
    <row r="2623" spans="1:14" hidden="1" x14ac:dyDescent="0.3">
      <c r="A2623" t="s">
        <v>19</v>
      </c>
      <c r="B2623" s="1">
        <v>42809</v>
      </c>
      <c r="C2623">
        <v>6</v>
      </c>
      <c r="D2623">
        <v>-2.8900000000000002E-3</v>
      </c>
      <c r="E2623">
        <v>9.7100000000000006E-2</v>
      </c>
      <c r="F2623">
        <v>5.142E-2</v>
      </c>
      <c r="G2623">
        <v>0.67642999999999998</v>
      </c>
      <c r="H2623">
        <v>-0.12377000000000001</v>
      </c>
      <c r="I2623">
        <v>-3.14E-3</v>
      </c>
      <c r="J2623">
        <v>0.11577</v>
      </c>
      <c r="K2623">
        <v>-20</v>
      </c>
      <c r="L2623">
        <v>2.4989999999999998E-2</v>
      </c>
      <c r="M2623">
        <v>20</v>
      </c>
      <c r="N2623">
        <v>2.3380000000000001E-2</v>
      </c>
    </row>
    <row r="2624" spans="1:14" hidden="1" x14ac:dyDescent="0.3">
      <c r="A2624" t="s">
        <v>19</v>
      </c>
      <c r="B2624" s="1">
        <v>42816</v>
      </c>
      <c r="C2624">
        <v>6</v>
      </c>
      <c r="D2624">
        <v>-2.7899999999999999E-3</v>
      </c>
      <c r="E2624">
        <v>9.5390000000000003E-2</v>
      </c>
      <c r="F2624">
        <v>0.14082</v>
      </c>
      <c r="G2624">
        <v>0.72585</v>
      </c>
      <c r="H2624">
        <v>-0.12003999999999999</v>
      </c>
      <c r="I2624">
        <v>-4.3E-3</v>
      </c>
      <c r="J2624">
        <v>0.11459</v>
      </c>
      <c r="K2624">
        <v>-20</v>
      </c>
      <c r="L2624">
        <v>2.138E-2</v>
      </c>
      <c r="M2624">
        <v>20</v>
      </c>
      <c r="N2624">
        <v>2.3609999999999999E-2</v>
      </c>
    </row>
    <row r="2625" spans="1:14" hidden="1" x14ac:dyDescent="0.3">
      <c r="A2625" t="s">
        <v>19</v>
      </c>
      <c r="B2625" s="1">
        <v>42823</v>
      </c>
      <c r="C2625">
        <v>6</v>
      </c>
      <c r="D2625">
        <v>-2.2300000000000002E-3</v>
      </c>
      <c r="E2625">
        <v>9.0240000000000001E-2</v>
      </c>
      <c r="F2625">
        <v>0.11634</v>
      </c>
      <c r="G2625">
        <v>0.72657000000000005</v>
      </c>
      <c r="H2625">
        <v>-0.1132</v>
      </c>
      <c r="I2625">
        <v>-3.32E-3</v>
      </c>
      <c r="J2625">
        <v>0.10834000000000001</v>
      </c>
      <c r="K2625">
        <v>-20</v>
      </c>
      <c r="L2625">
        <v>1.695E-2</v>
      </c>
      <c r="M2625">
        <v>20</v>
      </c>
      <c r="N2625">
        <v>1.9089999999999999E-2</v>
      </c>
    </row>
    <row r="2626" spans="1:14" hidden="1" x14ac:dyDescent="0.3">
      <c r="A2626" t="s">
        <v>19</v>
      </c>
      <c r="B2626" s="1">
        <v>42830</v>
      </c>
      <c r="C2626">
        <v>6</v>
      </c>
      <c r="D2626">
        <v>-4.1900000000000001E-3</v>
      </c>
      <c r="E2626">
        <v>9.5399999999999999E-2</v>
      </c>
      <c r="F2626">
        <v>8.8900000000000003E-3</v>
      </c>
      <c r="G2626">
        <v>0.61285000000000001</v>
      </c>
      <c r="H2626">
        <v>-0.12323000000000001</v>
      </c>
      <c r="I2626">
        <v>-4.13E-3</v>
      </c>
      <c r="J2626">
        <v>0.1125</v>
      </c>
      <c r="K2626">
        <v>-20</v>
      </c>
      <c r="L2626">
        <v>2.4559999999999998E-2</v>
      </c>
      <c r="M2626">
        <v>20</v>
      </c>
      <c r="N2626">
        <v>2.0459999999999999E-2</v>
      </c>
    </row>
    <row r="2627" spans="1:14" hidden="1" x14ac:dyDescent="0.3">
      <c r="A2627" t="s">
        <v>19</v>
      </c>
      <c r="B2627" s="1">
        <v>42837</v>
      </c>
      <c r="C2627">
        <v>6</v>
      </c>
      <c r="D2627">
        <v>-4.8300000000000001E-3</v>
      </c>
      <c r="E2627">
        <v>9.8680000000000004E-2</v>
      </c>
      <c r="F2627">
        <v>0.11541</v>
      </c>
      <c r="G2627">
        <v>0.58525000000000005</v>
      </c>
      <c r="H2627">
        <v>-0.12689</v>
      </c>
      <c r="I2627">
        <v>-6.1000000000000004E-3</v>
      </c>
      <c r="J2627">
        <v>0.11738999999999999</v>
      </c>
      <c r="K2627">
        <v>-20</v>
      </c>
      <c r="L2627">
        <v>2.5700000000000001E-2</v>
      </c>
      <c r="M2627">
        <v>20</v>
      </c>
      <c r="N2627">
        <v>2.4850000000000001E-2</v>
      </c>
    </row>
    <row r="2628" spans="1:14" hidden="1" x14ac:dyDescent="0.3">
      <c r="A2628" t="s">
        <v>19</v>
      </c>
      <c r="B2628" s="1">
        <v>42845</v>
      </c>
      <c r="C2628" t="s">
        <v>15</v>
      </c>
      <c r="D2628">
        <v>-4.5300000000000002E-3</v>
      </c>
      <c r="E2628">
        <v>9.912E-2</v>
      </c>
      <c r="F2628">
        <v>9.5519999999999994E-2</v>
      </c>
      <c r="G2628">
        <v>0.54335</v>
      </c>
      <c r="H2628">
        <v>-0.12806999999999999</v>
      </c>
      <c r="I2628">
        <v>-5.7499999999999999E-3</v>
      </c>
      <c r="J2628">
        <v>0.11826</v>
      </c>
      <c r="K2628">
        <v>-20</v>
      </c>
      <c r="L2628">
        <v>2.6040000000000001E-2</v>
      </c>
      <c r="M2628">
        <v>20</v>
      </c>
      <c r="N2628">
        <v>2.4879999999999999E-2</v>
      </c>
    </row>
    <row r="2629" spans="1:14" hidden="1" x14ac:dyDescent="0.3">
      <c r="A2629" t="s">
        <v>19</v>
      </c>
      <c r="B2629" s="1">
        <v>42851</v>
      </c>
      <c r="C2629">
        <v>6</v>
      </c>
      <c r="D2629">
        <v>-3.4299999999999999E-3</v>
      </c>
      <c r="E2629">
        <v>9.0459999999999999E-2</v>
      </c>
      <c r="F2629">
        <v>6.5570000000000003E-2</v>
      </c>
      <c r="G2629">
        <v>0.52078000000000002</v>
      </c>
      <c r="H2629">
        <v>-0.11675000000000001</v>
      </c>
      <c r="I2629">
        <v>-3.9100000000000003E-3</v>
      </c>
      <c r="J2629">
        <v>0.10818999999999999</v>
      </c>
      <c r="K2629">
        <v>-20</v>
      </c>
      <c r="L2629">
        <v>1.7430000000000001E-2</v>
      </c>
      <c r="M2629">
        <v>20</v>
      </c>
      <c r="N2629">
        <v>1.7219999999999999E-2</v>
      </c>
    </row>
    <row r="2630" spans="1:14" hidden="1" x14ac:dyDescent="0.3">
      <c r="A2630" t="s">
        <v>19</v>
      </c>
      <c r="B2630" s="1">
        <v>42858</v>
      </c>
      <c r="C2630">
        <v>6</v>
      </c>
      <c r="D2630">
        <v>-2.2699999999999999E-3</v>
      </c>
      <c r="E2630">
        <v>8.8889999999999997E-2</v>
      </c>
      <c r="F2630">
        <v>-3.7819999999999999E-2</v>
      </c>
      <c r="G2630">
        <v>0.56110000000000004</v>
      </c>
      <c r="H2630">
        <v>-0.11401</v>
      </c>
      <c r="I2630">
        <v>-1.49E-3</v>
      </c>
      <c r="J2630">
        <v>0.10625</v>
      </c>
      <c r="K2630">
        <v>-20</v>
      </c>
      <c r="L2630">
        <v>1.8030000000000001E-2</v>
      </c>
      <c r="M2630">
        <v>20</v>
      </c>
      <c r="N2630">
        <v>1.489E-2</v>
      </c>
    </row>
    <row r="2631" spans="1:14" hidden="1" x14ac:dyDescent="0.3">
      <c r="A2631" t="s">
        <v>19</v>
      </c>
      <c r="B2631" s="1">
        <v>42865</v>
      </c>
      <c r="C2631">
        <v>6</v>
      </c>
      <c r="D2631">
        <v>-1.6199999999999999E-3</v>
      </c>
      <c r="E2631">
        <v>8.6690000000000003E-2</v>
      </c>
      <c r="F2631">
        <v>-7.6329999999999995E-2</v>
      </c>
      <c r="G2631">
        <v>0.60982000000000003</v>
      </c>
      <c r="H2631">
        <v>-0.11008999999999999</v>
      </c>
      <c r="I2631" s="2">
        <v>-5.0000000000000001E-4</v>
      </c>
      <c r="J2631">
        <v>0.10378999999999999</v>
      </c>
      <c r="K2631">
        <v>-20</v>
      </c>
      <c r="L2631">
        <v>1.6789999999999999E-2</v>
      </c>
      <c r="M2631">
        <v>20</v>
      </c>
      <c r="N2631">
        <v>1.304E-2</v>
      </c>
    </row>
    <row r="2632" spans="1:14" hidden="1" x14ac:dyDescent="0.3">
      <c r="A2632" t="s">
        <v>19</v>
      </c>
      <c r="B2632" s="1">
        <v>42872</v>
      </c>
      <c r="C2632">
        <v>6</v>
      </c>
      <c r="D2632">
        <v>-2.7399999999999998E-3</v>
      </c>
      <c r="E2632">
        <v>8.974E-2</v>
      </c>
      <c r="F2632">
        <v>0.1507</v>
      </c>
      <c r="G2632">
        <v>0.64478000000000002</v>
      </c>
      <c r="H2632">
        <v>-0.11303000000000001</v>
      </c>
      <c r="I2632">
        <v>-4.7499999999999999E-3</v>
      </c>
      <c r="J2632">
        <v>0.1085</v>
      </c>
      <c r="K2632">
        <v>-20</v>
      </c>
      <c r="L2632">
        <v>1.559E-2</v>
      </c>
      <c r="M2632">
        <v>20</v>
      </c>
      <c r="N2632">
        <v>1.8870000000000001E-2</v>
      </c>
    </row>
    <row r="2633" spans="1:14" hidden="1" x14ac:dyDescent="0.3">
      <c r="A2633" t="s">
        <v>19</v>
      </c>
      <c r="B2633" s="1">
        <v>42879</v>
      </c>
      <c r="C2633">
        <v>6</v>
      </c>
      <c r="D2633">
        <v>-2.4199999999999998E-3</v>
      </c>
      <c r="E2633">
        <v>8.8679999999999995E-2</v>
      </c>
      <c r="F2633">
        <v>0.11103</v>
      </c>
      <c r="G2633">
        <v>0.73607999999999996</v>
      </c>
      <c r="H2633">
        <v>-0.11146</v>
      </c>
      <c r="I2633">
        <v>-3.2499999999999999E-3</v>
      </c>
      <c r="J2633">
        <v>0.1061</v>
      </c>
      <c r="K2633">
        <v>-20</v>
      </c>
      <c r="L2633">
        <v>1.5959999999999998E-2</v>
      </c>
      <c r="M2633">
        <v>20</v>
      </c>
      <c r="N2633">
        <v>1.779E-2</v>
      </c>
    </row>
    <row r="2634" spans="1:14" hidden="1" x14ac:dyDescent="0.3">
      <c r="A2634" t="s">
        <v>19</v>
      </c>
      <c r="B2634" s="1">
        <v>42886</v>
      </c>
      <c r="C2634">
        <v>6</v>
      </c>
      <c r="D2634">
        <v>-1.9599999999999999E-3</v>
      </c>
      <c r="E2634">
        <v>8.5169999999999996E-2</v>
      </c>
      <c r="F2634">
        <v>0.14269000000000001</v>
      </c>
      <c r="G2634">
        <v>0.65398000000000001</v>
      </c>
      <c r="H2634">
        <v>-0.10699</v>
      </c>
      <c r="I2634">
        <v>-3.8899999999999998E-3</v>
      </c>
      <c r="J2634">
        <v>0.10317999999999999</v>
      </c>
      <c r="K2634">
        <v>-20</v>
      </c>
      <c r="L2634">
        <v>1.174E-2</v>
      </c>
      <c r="M2634">
        <v>20</v>
      </c>
      <c r="N2634">
        <v>1.54E-2</v>
      </c>
    </row>
    <row r="2635" spans="1:14" hidden="1" x14ac:dyDescent="0.3">
      <c r="A2635" t="s">
        <v>19</v>
      </c>
      <c r="B2635" s="1">
        <v>42893</v>
      </c>
      <c r="C2635">
        <v>6</v>
      </c>
      <c r="D2635">
        <v>-4.3499999999999997E-3</v>
      </c>
      <c r="E2635">
        <v>9.4479999999999995E-2</v>
      </c>
      <c r="F2635">
        <v>8.4669999999999995E-2</v>
      </c>
      <c r="G2635">
        <v>0.63858000000000004</v>
      </c>
      <c r="H2635">
        <v>-0.121</v>
      </c>
      <c r="I2635">
        <v>-5.5300000000000002E-3</v>
      </c>
      <c r="J2635">
        <v>0.11241</v>
      </c>
      <c r="K2635">
        <v>-20</v>
      </c>
      <c r="L2635">
        <v>2.214E-2</v>
      </c>
      <c r="M2635">
        <v>20</v>
      </c>
      <c r="N2635">
        <v>2.1139999999999999E-2</v>
      </c>
    </row>
    <row r="2636" spans="1:14" hidden="1" x14ac:dyDescent="0.3">
      <c r="A2636" t="s">
        <v>19</v>
      </c>
      <c r="B2636" s="1">
        <v>42900</v>
      </c>
      <c r="C2636">
        <v>6</v>
      </c>
      <c r="D2636">
        <v>-3.9500000000000004E-3</v>
      </c>
      <c r="E2636">
        <v>9.196E-2</v>
      </c>
      <c r="F2636">
        <v>8.3549999999999999E-2</v>
      </c>
      <c r="G2636">
        <v>0.64483999999999997</v>
      </c>
      <c r="H2636">
        <v>-0.11777</v>
      </c>
      <c r="I2636">
        <v>-4.7000000000000002E-3</v>
      </c>
      <c r="J2636">
        <v>0.10931</v>
      </c>
      <c r="K2636">
        <v>-20</v>
      </c>
      <c r="L2636">
        <v>1.967E-2</v>
      </c>
      <c r="M2636">
        <v>20</v>
      </c>
      <c r="N2636">
        <v>1.9140000000000001E-2</v>
      </c>
    </row>
    <row r="2637" spans="1:14" hidden="1" x14ac:dyDescent="0.3">
      <c r="A2637" t="s">
        <v>19</v>
      </c>
      <c r="B2637" s="1">
        <v>42908</v>
      </c>
      <c r="C2637" t="s">
        <v>15</v>
      </c>
      <c r="D2637">
        <v>-3.2799999999999999E-3</v>
      </c>
      <c r="E2637">
        <v>8.8359999999999994E-2</v>
      </c>
      <c r="F2637">
        <v>4.4900000000000002E-2</v>
      </c>
      <c r="G2637">
        <v>0.62926000000000004</v>
      </c>
      <c r="H2637">
        <v>-0.11287999999999999</v>
      </c>
      <c r="I2637">
        <v>-3.3600000000000001E-3</v>
      </c>
      <c r="J2637">
        <v>0.10521999999999999</v>
      </c>
      <c r="K2637">
        <v>-20</v>
      </c>
      <c r="L2637">
        <v>1.6619999999999999E-2</v>
      </c>
      <c r="M2637">
        <v>20</v>
      </c>
      <c r="N2637">
        <v>1.5869999999999999E-2</v>
      </c>
    </row>
    <row r="2638" spans="1:14" hidden="1" x14ac:dyDescent="0.3">
      <c r="A2638" t="s">
        <v>19</v>
      </c>
      <c r="B2638" s="1">
        <v>42914</v>
      </c>
      <c r="C2638">
        <v>6</v>
      </c>
      <c r="D2638">
        <v>-3.0300000000000001E-3</v>
      </c>
      <c r="E2638">
        <v>8.813E-2</v>
      </c>
      <c r="F2638">
        <v>6.7900000000000002E-2</v>
      </c>
      <c r="G2638">
        <v>0.69696000000000002</v>
      </c>
      <c r="H2638">
        <v>-0.11169</v>
      </c>
      <c r="I2638">
        <v>-3.4299999999999999E-3</v>
      </c>
      <c r="J2638">
        <v>0.10453999999999999</v>
      </c>
      <c r="K2638">
        <v>-20</v>
      </c>
      <c r="L2638">
        <v>1.6289999999999999E-2</v>
      </c>
      <c r="M2638">
        <v>20</v>
      </c>
      <c r="N2638">
        <v>1.6389999999999998E-2</v>
      </c>
    </row>
    <row r="2639" spans="1:14" hidden="1" x14ac:dyDescent="0.3">
      <c r="A2639" t="s">
        <v>19</v>
      </c>
      <c r="B2639" s="1">
        <v>42921</v>
      </c>
      <c r="C2639">
        <v>6</v>
      </c>
      <c r="D2639">
        <v>-2.3999999999999998E-3</v>
      </c>
      <c r="E2639">
        <v>8.77E-2</v>
      </c>
      <c r="F2639" s="2">
        <v>8.9999999999999998E-4</v>
      </c>
      <c r="G2639">
        <v>0.60570999999999997</v>
      </c>
      <c r="H2639">
        <v>-0.11218</v>
      </c>
      <c r="I2639">
        <v>-2E-3</v>
      </c>
      <c r="J2639">
        <v>0.10478999999999999</v>
      </c>
      <c r="K2639">
        <v>-20</v>
      </c>
      <c r="L2639">
        <v>1.6469999999999999E-2</v>
      </c>
      <c r="M2639">
        <v>20</v>
      </c>
      <c r="N2639">
        <v>1.489E-2</v>
      </c>
    </row>
    <row r="2640" spans="1:14" hidden="1" x14ac:dyDescent="0.3">
      <c r="A2640" t="s">
        <v>19</v>
      </c>
      <c r="B2640" s="1">
        <v>42928</v>
      </c>
      <c r="C2640">
        <v>6</v>
      </c>
      <c r="D2640">
        <v>-1.9400000000000001E-3</v>
      </c>
      <c r="E2640">
        <v>8.6059999999999998E-2</v>
      </c>
      <c r="F2640">
        <v>-2.4320000000000001E-2</v>
      </c>
      <c r="G2640">
        <v>0.69074000000000002</v>
      </c>
      <c r="H2640">
        <v>-0.10879</v>
      </c>
      <c r="I2640">
        <v>-1.5399999999999999E-3</v>
      </c>
      <c r="J2640">
        <v>0.10276</v>
      </c>
      <c r="K2640">
        <v>-20</v>
      </c>
      <c r="L2640">
        <v>1.5779999999999999E-2</v>
      </c>
      <c r="M2640">
        <v>20</v>
      </c>
      <c r="N2640">
        <v>1.37E-2</v>
      </c>
    </row>
    <row r="2641" spans="1:14" hidden="1" x14ac:dyDescent="0.3">
      <c r="A2641" t="s">
        <v>19</v>
      </c>
      <c r="B2641" s="1">
        <v>42935</v>
      </c>
      <c r="C2641">
        <v>6</v>
      </c>
      <c r="D2641">
        <v>-1.92E-3</v>
      </c>
      <c r="E2641">
        <v>8.2299999999999998E-2</v>
      </c>
      <c r="F2641">
        <v>7.0760000000000003E-2</v>
      </c>
      <c r="G2641">
        <v>0.72216000000000002</v>
      </c>
      <c r="H2641">
        <v>-0.10301</v>
      </c>
      <c r="I2641">
        <v>-2.64E-3</v>
      </c>
      <c r="J2641">
        <v>9.8710000000000006E-2</v>
      </c>
      <c r="K2641">
        <v>-20</v>
      </c>
      <c r="L2641">
        <v>1.1440000000000001E-2</v>
      </c>
      <c r="M2641">
        <v>20</v>
      </c>
      <c r="N2641">
        <v>1.2500000000000001E-2</v>
      </c>
    </row>
    <row r="2642" spans="1:14" hidden="1" x14ac:dyDescent="0.3">
      <c r="A2642" t="s">
        <v>19</v>
      </c>
      <c r="B2642" s="1">
        <v>42942</v>
      </c>
      <c r="C2642">
        <v>6</v>
      </c>
      <c r="D2642">
        <v>-1.7600000000000001E-3</v>
      </c>
      <c r="E2642">
        <v>8.3549999999999999E-2</v>
      </c>
      <c r="F2642">
        <v>7.1580000000000005E-2</v>
      </c>
      <c r="G2642">
        <v>0.61073999999999995</v>
      </c>
      <c r="H2642">
        <v>-0.10535</v>
      </c>
      <c r="I2642">
        <v>-2.7200000000000002E-3</v>
      </c>
      <c r="J2642">
        <v>0.10102999999999999</v>
      </c>
      <c r="K2642">
        <v>-20</v>
      </c>
      <c r="L2642">
        <v>1.163E-2</v>
      </c>
      <c r="M2642">
        <v>20</v>
      </c>
      <c r="N2642">
        <v>1.306E-2</v>
      </c>
    </row>
    <row r="2643" spans="1:14" hidden="1" x14ac:dyDescent="0.3">
      <c r="A2643" t="s">
        <v>19</v>
      </c>
      <c r="B2643" s="1">
        <v>42949</v>
      </c>
      <c r="C2643">
        <v>6</v>
      </c>
      <c r="D2643">
        <v>-3.8300000000000001E-3</v>
      </c>
      <c r="E2643">
        <v>8.5919999999999996E-2</v>
      </c>
      <c r="F2643">
        <v>0.11953</v>
      </c>
      <c r="G2643">
        <v>0.70572999999999997</v>
      </c>
      <c r="H2643">
        <v>-0.10922</v>
      </c>
      <c r="I2643">
        <v>-5.4799999999999996E-3</v>
      </c>
      <c r="J2643">
        <v>0.10198</v>
      </c>
      <c r="K2643">
        <v>-20</v>
      </c>
      <c r="L2643">
        <v>1.3899999999999999E-2</v>
      </c>
      <c r="M2643">
        <v>20</v>
      </c>
      <c r="N2643">
        <v>1.529E-2</v>
      </c>
    </row>
    <row r="2644" spans="1:14" hidden="1" x14ac:dyDescent="0.3">
      <c r="A2644" t="s">
        <v>19</v>
      </c>
      <c r="B2644" s="1">
        <v>42956</v>
      </c>
      <c r="C2644">
        <v>6</v>
      </c>
      <c r="D2644">
        <v>-3.7799999999999999E-3</v>
      </c>
      <c r="E2644">
        <v>8.7010000000000004E-2</v>
      </c>
      <c r="F2644">
        <v>0.12590999999999999</v>
      </c>
      <c r="G2644">
        <v>0.69342999999999999</v>
      </c>
      <c r="H2644">
        <v>-0.11098</v>
      </c>
      <c r="I2644">
        <v>-5.1200000000000004E-3</v>
      </c>
      <c r="J2644">
        <v>0.10327</v>
      </c>
      <c r="K2644">
        <v>-20</v>
      </c>
      <c r="L2644">
        <v>1.435E-2</v>
      </c>
      <c r="M2644">
        <v>20</v>
      </c>
      <c r="N2644">
        <v>1.6039999999999999E-2</v>
      </c>
    </row>
    <row r="2645" spans="1:14" hidden="1" x14ac:dyDescent="0.3">
      <c r="A2645" t="s">
        <v>19</v>
      </c>
      <c r="B2645" s="1">
        <v>42963</v>
      </c>
      <c r="C2645">
        <v>6</v>
      </c>
      <c r="D2645">
        <v>-4.3E-3</v>
      </c>
      <c r="E2645">
        <v>8.7569999999999995E-2</v>
      </c>
      <c r="F2645">
        <v>0.22616</v>
      </c>
      <c r="G2645">
        <v>0.74092999999999998</v>
      </c>
      <c r="H2645">
        <v>-0.11128</v>
      </c>
      <c r="I2645">
        <v>-7.1500000000000001E-3</v>
      </c>
      <c r="J2645">
        <v>0.10421999999999999</v>
      </c>
      <c r="K2645">
        <v>-20</v>
      </c>
      <c r="L2645">
        <v>1.3129999999999999E-2</v>
      </c>
      <c r="M2645">
        <v>20</v>
      </c>
      <c r="N2645">
        <v>1.779E-2</v>
      </c>
    </row>
    <row r="2646" spans="1:14" hidden="1" x14ac:dyDescent="0.3">
      <c r="A2646" t="s">
        <v>19</v>
      </c>
      <c r="B2646" s="1">
        <v>42970</v>
      </c>
      <c r="C2646">
        <v>6</v>
      </c>
      <c r="D2646">
        <v>-4.15E-3</v>
      </c>
      <c r="E2646">
        <v>8.863E-2</v>
      </c>
      <c r="F2646">
        <v>0.24559</v>
      </c>
      <c r="G2646">
        <v>0.74033000000000004</v>
      </c>
      <c r="H2646">
        <v>-0.11219999999999999</v>
      </c>
      <c r="I2646">
        <v>-7.3099999999999997E-3</v>
      </c>
      <c r="J2646">
        <v>0.10571</v>
      </c>
      <c r="K2646">
        <v>-20</v>
      </c>
      <c r="L2646">
        <v>1.349E-2</v>
      </c>
      <c r="M2646">
        <v>20</v>
      </c>
      <c r="N2646">
        <v>1.891E-2</v>
      </c>
    </row>
    <row r="2647" spans="1:14" hidden="1" x14ac:dyDescent="0.3">
      <c r="A2647" t="s">
        <v>19</v>
      </c>
      <c r="B2647" s="1">
        <v>42977</v>
      </c>
      <c r="C2647">
        <v>6</v>
      </c>
      <c r="D2647">
        <v>-3.9899999999999996E-3</v>
      </c>
      <c r="E2647">
        <v>9.0520000000000003E-2</v>
      </c>
      <c r="F2647">
        <v>0.245</v>
      </c>
      <c r="G2647">
        <v>0.84045999999999998</v>
      </c>
      <c r="H2647">
        <v>-0.11377</v>
      </c>
      <c r="I2647">
        <v>-6.9899999999999997E-3</v>
      </c>
      <c r="J2647">
        <v>0.10778</v>
      </c>
      <c r="K2647">
        <v>-20</v>
      </c>
      <c r="L2647">
        <v>1.5740000000000001E-2</v>
      </c>
      <c r="M2647">
        <v>20</v>
      </c>
      <c r="N2647">
        <v>2.0930000000000001E-2</v>
      </c>
    </row>
    <row r="2648" spans="1:14" hidden="1" x14ac:dyDescent="0.3">
      <c r="A2648" t="s">
        <v>19</v>
      </c>
      <c r="B2648" s="1">
        <v>42984</v>
      </c>
      <c r="C2648">
        <v>6</v>
      </c>
      <c r="D2648">
        <v>-3.96E-3</v>
      </c>
      <c r="E2648">
        <v>9.4E-2</v>
      </c>
      <c r="F2648">
        <v>0.25180000000000002</v>
      </c>
      <c r="G2648">
        <v>0.80501999999999996</v>
      </c>
      <c r="H2648">
        <v>-0.11788999999999999</v>
      </c>
      <c r="I2648">
        <v>-7.1399999999999996E-3</v>
      </c>
      <c r="J2648">
        <v>0.11239</v>
      </c>
      <c r="K2648">
        <v>-20</v>
      </c>
      <c r="L2648">
        <v>1.8380000000000001E-2</v>
      </c>
      <c r="M2648">
        <v>20</v>
      </c>
      <c r="N2648">
        <v>2.3890000000000002E-2</v>
      </c>
    </row>
    <row r="2649" spans="1:14" hidden="1" x14ac:dyDescent="0.3">
      <c r="A2649" t="s">
        <v>19</v>
      </c>
      <c r="B2649" s="1">
        <v>42991</v>
      </c>
      <c r="C2649">
        <v>6</v>
      </c>
      <c r="D2649">
        <v>-1.99E-3</v>
      </c>
      <c r="E2649">
        <v>8.4690000000000001E-2</v>
      </c>
      <c r="F2649">
        <v>7.0419999999999996E-2</v>
      </c>
      <c r="G2649">
        <v>0.75383</v>
      </c>
      <c r="H2649">
        <v>-0.10600999999999999</v>
      </c>
      <c r="I2649">
        <v>-2.5999999999999999E-3</v>
      </c>
      <c r="J2649">
        <v>0.10152</v>
      </c>
      <c r="K2649">
        <v>-20</v>
      </c>
      <c r="L2649">
        <v>1.342E-2</v>
      </c>
      <c r="M2649">
        <v>20</v>
      </c>
      <c r="N2649">
        <v>1.431E-2</v>
      </c>
    </row>
    <row r="2650" spans="1:14" hidden="1" x14ac:dyDescent="0.3">
      <c r="A2650" t="s">
        <v>19</v>
      </c>
      <c r="B2650" s="1">
        <v>42998</v>
      </c>
      <c r="C2650">
        <v>6</v>
      </c>
      <c r="D2650">
        <v>-1.64E-3</v>
      </c>
      <c r="E2650">
        <v>8.3169999999999994E-2</v>
      </c>
      <c r="F2650">
        <v>2.6020000000000001E-2</v>
      </c>
      <c r="G2650">
        <v>0.66829000000000005</v>
      </c>
      <c r="H2650">
        <v>-0.10424</v>
      </c>
      <c r="I2650">
        <v>-2.1299999999999999E-3</v>
      </c>
      <c r="J2650">
        <v>0.10038</v>
      </c>
      <c r="K2650">
        <v>-20</v>
      </c>
      <c r="L2650">
        <v>1.2529999999999999E-2</v>
      </c>
      <c r="M2650">
        <v>20</v>
      </c>
      <c r="N2650">
        <v>1.24E-2</v>
      </c>
    </row>
    <row r="2651" spans="1:14" hidden="1" x14ac:dyDescent="0.3">
      <c r="A2651" t="s">
        <v>19</v>
      </c>
      <c r="B2651" s="1">
        <v>43005</v>
      </c>
      <c r="C2651">
        <v>6</v>
      </c>
      <c r="D2651">
        <v>-1.5399999999999999E-3</v>
      </c>
      <c r="E2651">
        <v>8.3299999999999999E-2</v>
      </c>
      <c r="F2651">
        <v>7.4109999999999995E-2</v>
      </c>
      <c r="G2651">
        <v>0.69367999999999996</v>
      </c>
      <c r="H2651">
        <v>-0.10428</v>
      </c>
      <c r="I2651">
        <v>-2.2000000000000001E-3</v>
      </c>
      <c r="J2651">
        <v>0.10077999999999999</v>
      </c>
      <c r="K2651">
        <v>-20</v>
      </c>
      <c r="L2651">
        <v>1.192E-2</v>
      </c>
      <c r="M2651">
        <v>20</v>
      </c>
      <c r="N2651">
        <v>1.3270000000000001E-2</v>
      </c>
    </row>
    <row r="2652" spans="1:14" hidden="1" x14ac:dyDescent="0.3">
      <c r="A2652" t="s">
        <v>19</v>
      </c>
      <c r="B2652" s="1">
        <v>43012</v>
      </c>
      <c r="C2652">
        <v>6</v>
      </c>
      <c r="D2652">
        <v>-4.1799999999999997E-3</v>
      </c>
      <c r="E2652">
        <v>8.4849999999999995E-2</v>
      </c>
      <c r="F2652">
        <v>0.17186000000000001</v>
      </c>
      <c r="G2652">
        <v>0.77714000000000005</v>
      </c>
      <c r="H2652">
        <v>-0.10852000000000001</v>
      </c>
      <c r="I2652">
        <v>-5.4900000000000001E-3</v>
      </c>
      <c r="J2652">
        <v>9.9790000000000004E-2</v>
      </c>
      <c r="K2652">
        <v>-20</v>
      </c>
      <c r="L2652">
        <v>1.2189999999999999E-2</v>
      </c>
      <c r="M2652">
        <v>20</v>
      </c>
      <c r="N2652">
        <v>1.524E-2</v>
      </c>
    </row>
    <row r="2653" spans="1:14" hidden="1" x14ac:dyDescent="0.3">
      <c r="A2653" t="s">
        <v>19</v>
      </c>
      <c r="B2653" s="1">
        <v>43019</v>
      </c>
      <c r="C2653">
        <v>6</v>
      </c>
      <c r="D2653">
        <v>-3.8899999999999998E-3</v>
      </c>
      <c r="E2653">
        <v>8.5819999999999994E-2</v>
      </c>
      <c r="F2653">
        <v>0.14101</v>
      </c>
      <c r="G2653">
        <v>0.69193000000000005</v>
      </c>
      <c r="H2653">
        <v>-0.10924</v>
      </c>
      <c r="I2653">
        <v>-5.1399999999999996E-3</v>
      </c>
      <c r="J2653">
        <v>0.10188</v>
      </c>
      <c r="K2653">
        <v>-20</v>
      </c>
      <c r="L2653">
        <v>1.306E-2</v>
      </c>
      <c r="M2653">
        <v>20</v>
      </c>
      <c r="N2653">
        <v>1.533E-2</v>
      </c>
    </row>
    <row r="2654" spans="1:14" hidden="1" x14ac:dyDescent="0.3">
      <c r="A2654" t="s">
        <v>19</v>
      </c>
      <c r="B2654" s="1">
        <v>43026</v>
      </c>
      <c r="C2654" t="s">
        <v>15</v>
      </c>
      <c r="D2654">
        <v>-3.7399999999999998E-3</v>
      </c>
      <c r="E2654">
        <v>8.6300000000000002E-2</v>
      </c>
      <c r="F2654">
        <v>0.11845</v>
      </c>
      <c r="G2654">
        <v>0.69160999999999995</v>
      </c>
      <c r="H2654">
        <v>-0.10976</v>
      </c>
      <c r="I2654">
        <v>-5.1399999999999996E-3</v>
      </c>
      <c r="J2654">
        <v>0.10231</v>
      </c>
      <c r="K2654">
        <v>-20</v>
      </c>
      <c r="L2654">
        <v>1.3899999999999999E-2</v>
      </c>
      <c r="M2654">
        <v>20</v>
      </c>
      <c r="N2654">
        <v>1.537E-2</v>
      </c>
    </row>
    <row r="2655" spans="1:14" hidden="1" x14ac:dyDescent="0.3">
      <c r="A2655" t="s">
        <v>19</v>
      </c>
      <c r="B2655" s="1">
        <v>43033</v>
      </c>
      <c r="C2655">
        <v>6</v>
      </c>
      <c r="D2655">
        <v>-2.63E-3</v>
      </c>
      <c r="E2655">
        <v>8.2369999999999999E-2</v>
      </c>
      <c r="F2655">
        <v>7.324E-2</v>
      </c>
      <c r="G2655">
        <v>0.74911000000000005</v>
      </c>
      <c r="H2655">
        <v>-0.10394</v>
      </c>
      <c r="I2655">
        <v>-3.4099999999999998E-3</v>
      </c>
      <c r="J2655">
        <v>9.8049999999999998E-2</v>
      </c>
      <c r="K2655">
        <v>-20</v>
      </c>
      <c r="L2655">
        <v>1.1849999999999999E-2</v>
      </c>
      <c r="M2655">
        <v>20</v>
      </c>
      <c r="N2655">
        <v>1.261E-2</v>
      </c>
    </row>
    <row r="2656" spans="1:14" hidden="1" x14ac:dyDescent="0.3">
      <c r="A2656" t="s">
        <v>19</v>
      </c>
      <c r="B2656" s="1">
        <v>43040</v>
      </c>
      <c r="C2656">
        <v>6</v>
      </c>
      <c r="D2656">
        <v>-2.65E-3</v>
      </c>
      <c r="E2656">
        <v>7.9890000000000003E-2</v>
      </c>
      <c r="F2656">
        <v>0.12212000000000001</v>
      </c>
      <c r="G2656">
        <v>0.70838999999999996</v>
      </c>
      <c r="H2656">
        <v>-0.10059999999999999</v>
      </c>
      <c r="I2656">
        <v>-3.98E-3</v>
      </c>
      <c r="J2656">
        <v>9.5490000000000005E-2</v>
      </c>
      <c r="K2656">
        <v>-20</v>
      </c>
      <c r="L2656">
        <v>9.0900000000000009E-3</v>
      </c>
      <c r="M2656">
        <v>20</v>
      </c>
      <c r="N2656">
        <v>1.133E-2</v>
      </c>
    </row>
    <row r="2657" spans="1:14" hidden="1" x14ac:dyDescent="0.3">
      <c r="A2657" t="s">
        <v>19</v>
      </c>
      <c r="B2657" s="1">
        <v>43047</v>
      </c>
      <c r="C2657">
        <v>6</v>
      </c>
      <c r="D2657">
        <v>-2.3900000000000002E-3</v>
      </c>
      <c r="E2657">
        <v>7.6509999999999995E-2</v>
      </c>
      <c r="F2657">
        <v>0.16109999999999999</v>
      </c>
      <c r="G2657">
        <v>0.70887999999999995</v>
      </c>
      <c r="H2657">
        <v>-9.5869999999999997E-2</v>
      </c>
      <c r="I2657">
        <v>-4.0800000000000003E-3</v>
      </c>
      <c r="J2657">
        <v>9.2249999999999999E-2</v>
      </c>
      <c r="K2657">
        <v>-20</v>
      </c>
      <c r="L2657">
        <v>6.3600000000000002E-3</v>
      </c>
      <c r="M2657">
        <v>20</v>
      </c>
      <c r="N2657">
        <v>9.5600000000000008E-3</v>
      </c>
    </row>
    <row r="2658" spans="1:14" hidden="1" x14ac:dyDescent="0.3">
      <c r="A2658" t="s">
        <v>19</v>
      </c>
      <c r="B2658" s="1">
        <v>43054</v>
      </c>
      <c r="C2658">
        <v>6</v>
      </c>
      <c r="D2658">
        <v>-2.2499999999999998E-3</v>
      </c>
      <c r="E2658">
        <v>7.8740000000000004E-2</v>
      </c>
      <c r="F2658">
        <v>0.15869</v>
      </c>
      <c r="G2658">
        <v>0.70179000000000002</v>
      </c>
      <c r="H2658">
        <v>-9.8970000000000002E-2</v>
      </c>
      <c r="I2658">
        <v>-4.1900000000000001E-3</v>
      </c>
      <c r="J2658">
        <v>9.5159999999999995E-2</v>
      </c>
      <c r="K2658">
        <v>-20</v>
      </c>
      <c r="L2658">
        <v>7.5500000000000003E-3</v>
      </c>
      <c r="M2658">
        <v>20</v>
      </c>
      <c r="N2658">
        <v>1.0999999999999999E-2</v>
      </c>
    </row>
    <row r="2659" spans="1:14" hidden="1" x14ac:dyDescent="0.3">
      <c r="A2659" t="s">
        <v>19</v>
      </c>
      <c r="B2659" s="1">
        <v>43061</v>
      </c>
      <c r="C2659">
        <v>6</v>
      </c>
      <c r="D2659">
        <v>-2.0899999999999998E-3</v>
      </c>
      <c r="E2659">
        <v>7.8789999999999999E-2</v>
      </c>
      <c r="F2659">
        <v>0.17219000000000001</v>
      </c>
      <c r="G2659">
        <v>0.71267000000000003</v>
      </c>
      <c r="H2659">
        <v>-9.8210000000000006E-2</v>
      </c>
      <c r="I2659">
        <v>-4.3E-3</v>
      </c>
      <c r="J2659">
        <v>9.5320000000000002E-2</v>
      </c>
      <c r="K2659">
        <v>-20</v>
      </c>
      <c r="L2659">
        <v>7.4599999999999996E-3</v>
      </c>
      <c r="M2659">
        <v>20</v>
      </c>
      <c r="N2659">
        <v>1.123E-2</v>
      </c>
    </row>
    <row r="2660" spans="1:14" hidden="1" x14ac:dyDescent="0.3">
      <c r="A2660" t="s">
        <v>19</v>
      </c>
      <c r="B2660" s="1">
        <v>43068</v>
      </c>
      <c r="C2660">
        <v>6</v>
      </c>
      <c r="D2660">
        <v>-1.31E-3</v>
      </c>
      <c r="E2660">
        <v>7.4910000000000004E-2</v>
      </c>
      <c r="F2660">
        <v>8.0810000000000007E-2</v>
      </c>
      <c r="G2660">
        <v>0.65705000000000002</v>
      </c>
      <c r="H2660">
        <v>-9.3899999999999997E-2</v>
      </c>
      <c r="I2660">
        <v>-2.2100000000000002E-3</v>
      </c>
      <c r="J2660">
        <v>9.0929999999999997E-2</v>
      </c>
      <c r="K2660">
        <v>-20</v>
      </c>
      <c r="L2660">
        <v>6.1399999999999996E-3</v>
      </c>
      <c r="M2660">
        <v>20</v>
      </c>
      <c r="N2660">
        <v>7.79E-3</v>
      </c>
    </row>
    <row r="2661" spans="1:14" hidden="1" x14ac:dyDescent="0.3">
      <c r="A2661" t="s">
        <v>19</v>
      </c>
      <c r="B2661" s="1">
        <v>43075</v>
      </c>
      <c r="C2661">
        <v>6</v>
      </c>
      <c r="D2661">
        <v>-3.3700000000000002E-3</v>
      </c>
      <c r="E2661">
        <v>8.2229999999999998E-2</v>
      </c>
      <c r="F2661">
        <v>7.4730000000000005E-2</v>
      </c>
      <c r="G2661">
        <v>0.60267000000000004</v>
      </c>
      <c r="H2661">
        <v>-0.10569000000000001</v>
      </c>
      <c r="I2661">
        <v>-4.1599999999999996E-3</v>
      </c>
      <c r="J2661">
        <v>9.8030000000000006E-2</v>
      </c>
      <c r="K2661">
        <v>-20</v>
      </c>
      <c r="L2661">
        <v>1.0919999999999999E-2</v>
      </c>
      <c r="M2661">
        <v>20</v>
      </c>
      <c r="N2661">
        <v>1.1690000000000001E-2</v>
      </c>
    </row>
    <row r="2662" spans="1:14" hidden="1" x14ac:dyDescent="0.3">
      <c r="A2662" t="s">
        <v>19</v>
      </c>
      <c r="B2662" s="1">
        <v>43082</v>
      </c>
      <c r="C2662">
        <v>6</v>
      </c>
      <c r="D2662">
        <v>-3.0699999999999998E-3</v>
      </c>
      <c r="E2662">
        <v>8.0379999999999993E-2</v>
      </c>
      <c r="F2662">
        <v>0.10942</v>
      </c>
      <c r="G2662">
        <v>0.66425000000000001</v>
      </c>
      <c r="H2662">
        <v>-0.10274</v>
      </c>
      <c r="I2662">
        <v>-3.7799999999999999E-3</v>
      </c>
      <c r="J2662">
        <v>9.5820000000000002E-2</v>
      </c>
      <c r="K2662">
        <v>-20</v>
      </c>
      <c r="L2662">
        <v>9.2999999999999992E-3</v>
      </c>
      <c r="M2662">
        <v>20</v>
      </c>
      <c r="N2662">
        <v>1.1259999999999999E-2</v>
      </c>
    </row>
    <row r="2663" spans="1:14" hidden="1" x14ac:dyDescent="0.3">
      <c r="A2663" t="s">
        <v>19</v>
      </c>
      <c r="B2663" s="1">
        <v>43089</v>
      </c>
      <c r="C2663">
        <v>6</v>
      </c>
      <c r="D2663">
        <v>-2.6099999999999999E-3</v>
      </c>
      <c r="E2663">
        <v>7.5319999999999998E-2</v>
      </c>
      <c r="F2663">
        <v>0.13142999999999999</v>
      </c>
      <c r="G2663">
        <v>0.69638999999999995</v>
      </c>
      <c r="H2663">
        <v>-9.5500000000000002E-2</v>
      </c>
      <c r="I2663">
        <v>-3.8600000000000001E-3</v>
      </c>
      <c r="J2663">
        <v>0.09</v>
      </c>
      <c r="K2663">
        <v>-20</v>
      </c>
      <c r="L2663">
        <v>6.0000000000000001E-3</v>
      </c>
      <c r="M2663">
        <v>20</v>
      </c>
      <c r="N2663">
        <v>8.5100000000000002E-3</v>
      </c>
    </row>
    <row r="2664" spans="1:14" hidden="1" x14ac:dyDescent="0.3">
      <c r="A2664" t="s">
        <v>19</v>
      </c>
      <c r="B2664" s="1">
        <v>43096</v>
      </c>
      <c r="C2664">
        <v>6</v>
      </c>
      <c r="D2664">
        <v>-2.5300000000000001E-3</v>
      </c>
      <c r="E2664">
        <v>7.5389999999999999E-2</v>
      </c>
      <c r="F2664">
        <v>0.14557999999999999</v>
      </c>
      <c r="G2664">
        <v>0.74280000000000002</v>
      </c>
      <c r="H2664">
        <v>-9.5039999999999999E-2</v>
      </c>
      <c r="I2664">
        <v>-3.9500000000000004E-3</v>
      </c>
      <c r="J2664">
        <v>8.9829999999999993E-2</v>
      </c>
      <c r="K2664">
        <v>-20</v>
      </c>
      <c r="L2664">
        <v>6.0499999999999998E-3</v>
      </c>
      <c r="M2664">
        <v>20</v>
      </c>
      <c r="N2664">
        <v>8.8599999999999998E-3</v>
      </c>
    </row>
    <row r="2665" spans="1:14" hidden="1" x14ac:dyDescent="0.3">
      <c r="A2665" t="s">
        <v>19</v>
      </c>
      <c r="B2665" s="1">
        <v>43103</v>
      </c>
      <c r="C2665">
        <v>6</v>
      </c>
      <c r="D2665">
        <v>-2.14E-3</v>
      </c>
      <c r="E2665">
        <v>7.6350000000000001E-2</v>
      </c>
      <c r="F2665">
        <v>0.10119</v>
      </c>
      <c r="G2665">
        <v>0.75260000000000005</v>
      </c>
      <c r="H2665">
        <v>-9.5939999999999998E-2</v>
      </c>
      <c r="I2665">
        <v>-3.0200000000000001E-3</v>
      </c>
      <c r="J2665">
        <v>9.1259999999999994E-2</v>
      </c>
      <c r="K2665">
        <v>-20</v>
      </c>
      <c r="L2665">
        <v>7.2500000000000004E-3</v>
      </c>
      <c r="M2665">
        <v>20</v>
      </c>
      <c r="N2665">
        <v>9.0600000000000003E-3</v>
      </c>
    </row>
    <row r="2666" spans="1:14" hidden="1" x14ac:dyDescent="0.3">
      <c r="A2666" t="s">
        <v>19</v>
      </c>
      <c r="B2666" s="1">
        <v>43110</v>
      </c>
      <c r="C2666">
        <v>6</v>
      </c>
      <c r="D2666">
        <v>-1.6299999999999999E-3</v>
      </c>
      <c r="E2666">
        <v>7.4770000000000003E-2</v>
      </c>
      <c r="F2666">
        <v>4.7500000000000001E-2</v>
      </c>
      <c r="G2666">
        <v>0.68123999999999996</v>
      </c>
      <c r="H2666">
        <v>-9.3909999999999993E-2</v>
      </c>
      <c r="I2666">
        <v>-2.0600000000000002E-3</v>
      </c>
      <c r="J2666">
        <v>8.9779999999999999E-2</v>
      </c>
      <c r="K2666">
        <v>-20</v>
      </c>
      <c r="L2666">
        <v>6.7000000000000002E-3</v>
      </c>
      <c r="M2666">
        <v>20</v>
      </c>
      <c r="N2666">
        <v>7.4200000000000004E-3</v>
      </c>
    </row>
    <row r="2667" spans="1:14" hidden="1" x14ac:dyDescent="0.3">
      <c r="A2667" t="s">
        <v>19</v>
      </c>
      <c r="B2667" s="1">
        <v>43117</v>
      </c>
      <c r="C2667">
        <v>6</v>
      </c>
      <c r="D2667">
        <v>-1.8799999999999999E-3</v>
      </c>
      <c r="E2667">
        <v>7.5560000000000002E-2</v>
      </c>
      <c r="F2667">
        <v>0.13633000000000001</v>
      </c>
      <c r="G2667">
        <v>0.72635000000000005</v>
      </c>
      <c r="H2667">
        <v>-9.4729999999999995E-2</v>
      </c>
      <c r="I2667">
        <v>-3.1800000000000001E-3</v>
      </c>
      <c r="J2667">
        <v>9.0740000000000001E-2</v>
      </c>
      <c r="K2667">
        <v>-20</v>
      </c>
      <c r="L2667">
        <v>6.0800000000000003E-3</v>
      </c>
      <c r="M2667">
        <v>20</v>
      </c>
      <c r="N2667">
        <v>8.94E-3</v>
      </c>
    </row>
    <row r="2668" spans="1:14" hidden="1" x14ac:dyDescent="0.3">
      <c r="A2668" t="s">
        <v>19</v>
      </c>
      <c r="B2668" s="1">
        <v>43124</v>
      </c>
      <c r="C2668">
        <v>6</v>
      </c>
      <c r="D2668">
        <v>-2.0500000000000002E-3</v>
      </c>
      <c r="E2668">
        <v>7.9390000000000002E-2</v>
      </c>
      <c r="F2668">
        <v>0.18229000000000001</v>
      </c>
      <c r="G2668">
        <v>0.80486999999999997</v>
      </c>
      <c r="H2668">
        <v>-9.8640000000000005E-2</v>
      </c>
      <c r="I2668">
        <v>-3.8300000000000001E-3</v>
      </c>
      <c r="J2668">
        <v>9.5380000000000006E-2</v>
      </c>
      <c r="K2668">
        <v>-20</v>
      </c>
      <c r="L2668">
        <v>8.0000000000000002E-3</v>
      </c>
      <c r="M2668">
        <v>20</v>
      </c>
      <c r="N2668">
        <v>1.2239999999999999E-2</v>
      </c>
    </row>
    <row r="2669" spans="1:14" hidden="1" x14ac:dyDescent="0.3">
      <c r="A2669" t="s">
        <v>19</v>
      </c>
      <c r="B2669" s="1">
        <v>43131</v>
      </c>
      <c r="C2669">
        <v>6</v>
      </c>
      <c r="D2669">
        <v>-1.1199999999999999E-3</v>
      </c>
      <c r="E2669">
        <v>8.0960000000000004E-2</v>
      </c>
      <c r="F2669">
        <v>2.4930000000000001E-2</v>
      </c>
      <c r="G2669">
        <v>0.72092000000000001</v>
      </c>
      <c r="H2669">
        <v>-0.10120999999999999</v>
      </c>
      <c r="I2669">
        <v>-1.67E-3</v>
      </c>
      <c r="J2669">
        <v>9.7860000000000003E-2</v>
      </c>
      <c r="K2669">
        <v>-20</v>
      </c>
      <c r="L2669">
        <v>1.1039999999999999E-2</v>
      </c>
      <c r="M2669">
        <v>20</v>
      </c>
      <c r="N2669">
        <v>1.115E-2</v>
      </c>
    </row>
    <row r="2670" spans="1:14" hidden="1" x14ac:dyDescent="0.3">
      <c r="A2670" t="s">
        <v>19</v>
      </c>
      <c r="B2670" s="1">
        <v>43138</v>
      </c>
      <c r="C2670">
        <v>6</v>
      </c>
      <c r="D2670">
        <v>-3.4399999999999999E-3</v>
      </c>
      <c r="E2670">
        <v>8.1769999999999995E-2</v>
      </c>
      <c r="F2670">
        <v>9.0149999999999994E-2</v>
      </c>
      <c r="G2670">
        <v>0.72299000000000002</v>
      </c>
      <c r="H2670">
        <v>-0.10435999999999999</v>
      </c>
      <c r="I2670">
        <v>-4.15E-3</v>
      </c>
      <c r="J2670">
        <v>9.6479999999999996E-2</v>
      </c>
      <c r="K2670">
        <v>-20</v>
      </c>
      <c r="L2670">
        <v>1.091E-2</v>
      </c>
      <c r="M2670">
        <v>20</v>
      </c>
      <c r="N2670">
        <v>1.2E-2</v>
      </c>
    </row>
    <row r="2671" spans="1:14" hidden="1" x14ac:dyDescent="0.3">
      <c r="A2671" t="s">
        <v>19</v>
      </c>
      <c r="B2671" s="1">
        <v>43145</v>
      </c>
      <c r="C2671">
        <v>6</v>
      </c>
      <c r="D2671">
        <v>-4.9199999999999999E-3</v>
      </c>
      <c r="E2671">
        <v>9.2350000000000002E-2</v>
      </c>
      <c r="F2671">
        <v>0.29415999999999998</v>
      </c>
      <c r="G2671">
        <v>0.84592000000000001</v>
      </c>
      <c r="H2671">
        <v>-0.11708</v>
      </c>
      <c r="I2671">
        <v>-8.0300000000000007E-3</v>
      </c>
      <c r="J2671">
        <v>0.10922</v>
      </c>
      <c r="K2671">
        <v>-20</v>
      </c>
      <c r="L2671">
        <v>1.6140000000000002E-2</v>
      </c>
      <c r="M2671">
        <v>20</v>
      </c>
      <c r="N2671">
        <v>2.223E-2</v>
      </c>
    </row>
    <row r="2672" spans="1:14" hidden="1" x14ac:dyDescent="0.3">
      <c r="A2672" t="s">
        <v>19</v>
      </c>
      <c r="B2672" s="1">
        <v>43152</v>
      </c>
      <c r="C2672">
        <v>6</v>
      </c>
      <c r="D2672">
        <v>-3.98E-3</v>
      </c>
      <c r="E2672">
        <v>9.103E-2</v>
      </c>
      <c r="F2672">
        <v>0.13619999999999999</v>
      </c>
      <c r="G2672">
        <v>0.68759999999999999</v>
      </c>
      <c r="H2672">
        <v>-0.11645999999999999</v>
      </c>
      <c r="I2672">
        <v>-5.3E-3</v>
      </c>
      <c r="J2672">
        <v>0.10774</v>
      </c>
      <c r="K2672">
        <v>-20</v>
      </c>
      <c r="L2672">
        <v>1.7520000000000001E-2</v>
      </c>
      <c r="M2672">
        <v>20</v>
      </c>
      <c r="N2672">
        <v>1.9099999999999999E-2</v>
      </c>
    </row>
    <row r="2673" spans="1:14" hidden="1" x14ac:dyDescent="0.3">
      <c r="A2673" t="s">
        <v>19</v>
      </c>
      <c r="B2673" s="1">
        <v>43159</v>
      </c>
      <c r="C2673">
        <v>6</v>
      </c>
      <c r="D2673">
        <v>-2.7000000000000001E-3</v>
      </c>
      <c r="E2673">
        <v>7.979E-2</v>
      </c>
      <c r="F2673">
        <v>0.10985</v>
      </c>
      <c r="G2673">
        <v>0.72306000000000004</v>
      </c>
      <c r="H2673">
        <v>-0.10119</v>
      </c>
      <c r="I2673">
        <v>-3.4499999999999999E-3</v>
      </c>
      <c r="J2673">
        <v>9.4969999999999999E-2</v>
      </c>
      <c r="K2673">
        <v>-20</v>
      </c>
      <c r="L2673">
        <v>9.1000000000000004E-3</v>
      </c>
      <c r="M2673">
        <v>20</v>
      </c>
      <c r="N2673">
        <v>1.119E-2</v>
      </c>
    </row>
    <row r="2674" spans="1:14" hidden="1" x14ac:dyDescent="0.3">
      <c r="A2674" t="s">
        <v>19</v>
      </c>
      <c r="B2674" s="1">
        <v>43166</v>
      </c>
      <c r="C2674">
        <v>6</v>
      </c>
      <c r="D2674">
        <v>-2.7799999999999999E-3</v>
      </c>
      <c r="E2674">
        <v>8.1369999999999998E-2</v>
      </c>
      <c r="F2674">
        <v>0.17885999999999999</v>
      </c>
      <c r="G2674">
        <v>0.74736000000000002</v>
      </c>
      <c r="H2674">
        <v>-0.10219</v>
      </c>
      <c r="I2674">
        <v>-4.5799999999999999E-3</v>
      </c>
      <c r="J2674">
        <v>9.7530000000000006E-2</v>
      </c>
      <c r="K2674">
        <v>-20</v>
      </c>
      <c r="L2674">
        <v>9.1999999999999998E-3</v>
      </c>
      <c r="M2674">
        <v>20</v>
      </c>
      <c r="N2674">
        <v>1.3180000000000001E-2</v>
      </c>
    </row>
    <row r="2675" spans="1:14" hidden="1" x14ac:dyDescent="0.3">
      <c r="A2675" t="s">
        <v>19</v>
      </c>
      <c r="B2675" s="1">
        <v>43173</v>
      </c>
      <c r="C2675">
        <v>6</v>
      </c>
      <c r="D2675">
        <v>-2.4299999999999999E-3</v>
      </c>
      <c r="E2675">
        <v>7.6789999999999997E-2</v>
      </c>
      <c r="F2675">
        <v>0.16797999999999999</v>
      </c>
      <c r="G2675">
        <v>0.68935999999999997</v>
      </c>
      <c r="H2675">
        <v>-9.6890000000000004E-2</v>
      </c>
      <c r="I2675">
        <v>-4.1700000000000001E-3</v>
      </c>
      <c r="J2675">
        <v>9.239E-2</v>
      </c>
      <c r="K2675">
        <v>-20</v>
      </c>
      <c r="L2675">
        <v>6.2700000000000004E-3</v>
      </c>
      <c r="M2675">
        <v>20</v>
      </c>
      <c r="N2675">
        <v>9.7099999999999999E-3</v>
      </c>
    </row>
    <row r="2676" spans="1:14" hidden="1" x14ac:dyDescent="0.3">
      <c r="A2676" t="s">
        <v>19</v>
      </c>
      <c r="B2676" s="1">
        <v>43180</v>
      </c>
      <c r="C2676">
        <v>6</v>
      </c>
      <c r="D2676">
        <v>-1.8500000000000001E-3</v>
      </c>
      <c r="E2676">
        <v>7.7200000000000005E-2</v>
      </c>
      <c r="F2676">
        <v>0.13363</v>
      </c>
      <c r="G2676">
        <v>0.59365000000000001</v>
      </c>
      <c r="H2676">
        <v>-9.7229999999999997E-2</v>
      </c>
      <c r="I2676">
        <v>-3.2100000000000002E-3</v>
      </c>
      <c r="J2676">
        <v>9.3950000000000006E-2</v>
      </c>
      <c r="K2676">
        <v>-20</v>
      </c>
      <c r="L2676">
        <v>6.4599999999999996E-3</v>
      </c>
      <c r="M2676">
        <v>20</v>
      </c>
      <c r="N2676">
        <v>9.41E-3</v>
      </c>
    </row>
    <row r="2677" spans="1:14" hidden="1" x14ac:dyDescent="0.3">
      <c r="A2677" t="s">
        <v>19</v>
      </c>
      <c r="B2677" s="1">
        <v>43187</v>
      </c>
      <c r="C2677">
        <v>6</v>
      </c>
      <c r="D2677">
        <v>-2.16E-3</v>
      </c>
      <c r="E2677">
        <v>8.0379999999999993E-2</v>
      </c>
      <c r="F2677">
        <v>0.18894</v>
      </c>
      <c r="G2677">
        <v>0.65625</v>
      </c>
      <c r="H2677">
        <v>-0.10068000000000001</v>
      </c>
      <c r="I2677">
        <v>-4.4099999999999999E-3</v>
      </c>
      <c r="J2677">
        <v>9.7720000000000001E-2</v>
      </c>
      <c r="K2677">
        <v>-20</v>
      </c>
      <c r="L2677">
        <v>7.8600000000000007E-3</v>
      </c>
      <c r="M2677">
        <v>20</v>
      </c>
      <c r="N2677">
        <v>1.231E-2</v>
      </c>
    </row>
    <row r="2678" spans="1:14" hidden="1" x14ac:dyDescent="0.3">
      <c r="A2678" t="s">
        <v>19</v>
      </c>
      <c r="B2678" s="1">
        <v>43194</v>
      </c>
      <c r="C2678">
        <v>6</v>
      </c>
      <c r="D2678">
        <v>-4.9500000000000004E-3</v>
      </c>
      <c r="E2678">
        <v>8.3750000000000005E-2</v>
      </c>
      <c r="F2678">
        <v>0.34952</v>
      </c>
      <c r="G2678">
        <v>0.80764000000000002</v>
      </c>
      <c r="H2678">
        <v>-0.10629</v>
      </c>
      <c r="I2678">
        <v>-8.7500000000000008E-3</v>
      </c>
      <c r="J2678">
        <v>9.9659999999999999E-2</v>
      </c>
      <c r="K2678">
        <v>-20</v>
      </c>
      <c r="L2678">
        <v>8.1399999999999997E-3</v>
      </c>
      <c r="M2678">
        <v>20</v>
      </c>
      <c r="N2678">
        <v>1.634E-2</v>
      </c>
    </row>
    <row r="2679" spans="1:14" hidden="1" x14ac:dyDescent="0.3">
      <c r="A2679" t="s">
        <v>19</v>
      </c>
      <c r="B2679" s="1">
        <v>43201</v>
      </c>
      <c r="C2679">
        <v>6</v>
      </c>
      <c r="D2679">
        <v>-5.77E-3</v>
      </c>
      <c r="E2679">
        <v>8.8569999999999996E-2</v>
      </c>
      <c r="F2679">
        <v>0.46392</v>
      </c>
      <c r="G2679">
        <v>0.94647000000000003</v>
      </c>
      <c r="H2679">
        <v>-0.11114</v>
      </c>
      <c r="I2679">
        <v>-1.1769999999999999E-2</v>
      </c>
      <c r="J2679">
        <v>0.10559</v>
      </c>
      <c r="K2679">
        <v>-20</v>
      </c>
      <c r="L2679">
        <v>9.8499999999999994E-3</v>
      </c>
      <c r="M2679">
        <v>20</v>
      </c>
      <c r="N2679">
        <v>2.172E-2</v>
      </c>
    </row>
    <row r="2680" spans="1:14" hidden="1" x14ac:dyDescent="0.3">
      <c r="A2680" t="s">
        <v>19</v>
      </c>
      <c r="B2680" s="1">
        <v>43208</v>
      </c>
      <c r="C2680">
        <v>6</v>
      </c>
      <c r="D2680">
        <v>-6.0600000000000003E-3</v>
      </c>
      <c r="E2680">
        <v>9.0230000000000005E-2</v>
      </c>
      <c r="F2680">
        <v>0.51543000000000005</v>
      </c>
      <c r="G2680">
        <v>1.05691</v>
      </c>
      <c r="H2680">
        <v>-0.11305</v>
      </c>
      <c r="I2680">
        <v>-1.251E-2</v>
      </c>
      <c r="J2680">
        <v>0.10705000000000001</v>
      </c>
      <c r="K2680">
        <v>-20</v>
      </c>
      <c r="L2680">
        <v>1.0160000000000001E-2</v>
      </c>
      <c r="M2680">
        <v>20</v>
      </c>
      <c r="N2680">
        <v>2.376E-2</v>
      </c>
    </row>
    <row r="2681" spans="1:14" hidden="1" x14ac:dyDescent="0.3">
      <c r="A2681" t="s">
        <v>19</v>
      </c>
      <c r="B2681" s="1">
        <v>43215</v>
      </c>
      <c r="C2681">
        <v>6</v>
      </c>
      <c r="D2681">
        <v>-4.6899999999999997E-3</v>
      </c>
      <c r="E2681">
        <v>8.4150000000000003E-2</v>
      </c>
      <c r="F2681">
        <v>0.41305999999999998</v>
      </c>
      <c r="G2681">
        <v>0.84397999999999995</v>
      </c>
      <c r="H2681">
        <v>-0.10589999999999999</v>
      </c>
      <c r="I2681">
        <v>-9.3399999999999993E-3</v>
      </c>
      <c r="J2681">
        <v>0.10106</v>
      </c>
      <c r="K2681">
        <v>-20</v>
      </c>
      <c r="L2681">
        <v>7.1999999999999998E-3</v>
      </c>
      <c r="M2681">
        <v>20</v>
      </c>
      <c r="N2681">
        <v>1.7590000000000001E-2</v>
      </c>
    </row>
    <row r="2682" spans="1:14" hidden="1" x14ac:dyDescent="0.3">
      <c r="A2682" t="s">
        <v>19</v>
      </c>
      <c r="B2682" s="1">
        <v>43222</v>
      </c>
      <c r="C2682" t="s">
        <v>15</v>
      </c>
      <c r="D2682">
        <v>-3.8400000000000001E-3</v>
      </c>
      <c r="E2682">
        <v>7.9380000000000006E-2</v>
      </c>
      <c r="F2682">
        <v>0.35737999999999998</v>
      </c>
      <c r="G2682">
        <v>0.84238999999999997</v>
      </c>
      <c r="H2682">
        <v>-0.1</v>
      </c>
      <c r="I2682">
        <v>-7.5700000000000003E-3</v>
      </c>
      <c r="J2682">
        <v>9.511E-2</v>
      </c>
      <c r="K2682">
        <v>-20</v>
      </c>
      <c r="L2682">
        <v>5.4400000000000004E-3</v>
      </c>
      <c r="M2682">
        <v>20</v>
      </c>
      <c r="N2682">
        <v>1.367E-2</v>
      </c>
    </row>
    <row r="2683" spans="1:14" hidden="1" x14ac:dyDescent="0.3">
      <c r="A2683" t="s">
        <v>19</v>
      </c>
      <c r="B2683" s="1">
        <v>43229</v>
      </c>
      <c r="C2683">
        <v>6</v>
      </c>
      <c r="D2683">
        <v>-3.2699999999999999E-3</v>
      </c>
      <c r="E2683">
        <v>7.868E-2</v>
      </c>
      <c r="F2683">
        <v>0.31208999999999998</v>
      </c>
      <c r="G2683">
        <v>0.76487000000000005</v>
      </c>
      <c r="H2683">
        <v>-9.8809999999999995E-2</v>
      </c>
      <c r="I2683">
        <v>-6.7000000000000002E-3</v>
      </c>
      <c r="J2683">
        <v>9.4820000000000002E-2</v>
      </c>
      <c r="K2683">
        <v>-20</v>
      </c>
      <c r="L2683">
        <v>5.3899999999999998E-3</v>
      </c>
      <c r="M2683">
        <v>20</v>
      </c>
      <c r="N2683">
        <v>1.2630000000000001E-2</v>
      </c>
    </row>
    <row r="2684" spans="1:14" hidden="1" x14ac:dyDescent="0.3">
      <c r="A2684" t="s">
        <v>19</v>
      </c>
      <c r="B2684" s="1">
        <v>43236</v>
      </c>
      <c r="C2684">
        <v>6</v>
      </c>
      <c r="D2684">
        <v>-2.3E-3</v>
      </c>
      <c r="E2684">
        <v>7.5509999999999994E-2</v>
      </c>
      <c r="F2684">
        <v>0.20075999999999999</v>
      </c>
      <c r="G2684">
        <v>0.75133000000000005</v>
      </c>
      <c r="H2684">
        <v>-9.4570000000000001E-2</v>
      </c>
      <c r="I2684">
        <v>-4.2199999999999998E-3</v>
      </c>
      <c r="J2684">
        <v>9.0520000000000003E-2</v>
      </c>
      <c r="K2684">
        <v>-20</v>
      </c>
      <c r="L2684">
        <v>5.3299999999999997E-3</v>
      </c>
      <c r="M2684">
        <v>20</v>
      </c>
      <c r="N2684">
        <v>9.6399999999999993E-3</v>
      </c>
    </row>
    <row r="2685" spans="1:14" hidden="1" x14ac:dyDescent="0.3">
      <c r="A2685" t="s">
        <v>19</v>
      </c>
      <c r="B2685" s="1">
        <v>43243</v>
      </c>
      <c r="C2685">
        <v>6</v>
      </c>
      <c r="D2685">
        <v>-2.4499999999999999E-3</v>
      </c>
      <c r="E2685">
        <v>7.417E-2</v>
      </c>
      <c r="F2685">
        <v>0.2651</v>
      </c>
      <c r="G2685">
        <v>0.66512000000000004</v>
      </c>
      <c r="H2685">
        <v>-9.3130000000000004E-2</v>
      </c>
      <c r="I2685">
        <v>-4.8900000000000002E-3</v>
      </c>
      <c r="J2685">
        <v>9.0060000000000001E-2</v>
      </c>
      <c r="K2685">
        <v>-20</v>
      </c>
      <c r="L2685">
        <v>3.5999999999999999E-3</v>
      </c>
      <c r="M2685">
        <v>20</v>
      </c>
      <c r="N2685">
        <v>9.0200000000000002E-3</v>
      </c>
    </row>
    <row r="2686" spans="1:14" hidden="1" x14ac:dyDescent="0.3">
      <c r="A2686" t="s">
        <v>19</v>
      </c>
      <c r="B2686" s="1">
        <v>43250</v>
      </c>
      <c r="C2686">
        <v>6</v>
      </c>
      <c r="D2686">
        <v>-2.2899999999999999E-3</v>
      </c>
      <c r="E2686">
        <v>7.4819999999999998E-2</v>
      </c>
      <c r="F2686">
        <v>0.30523</v>
      </c>
      <c r="G2686">
        <v>0.80349999999999999</v>
      </c>
      <c r="H2686">
        <v>-9.2899999999999996E-2</v>
      </c>
      <c r="I2686">
        <v>-5.5900000000000004E-3</v>
      </c>
      <c r="J2686">
        <v>9.0679999999999997E-2</v>
      </c>
      <c r="K2686">
        <v>-20</v>
      </c>
      <c r="L2686">
        <v>3.98E-3</v>
      </c>
      <c r="M2686">
        <v>20</v>
      </c>
      <c r="N2686">
        <v>1.035E-2</v>
      </c>
    </row>
    <row r="2687" spans="1:14" hidden="1" x14ac:dyDescent="0.3">
      <c r="A2687" t="s">
        <v>19</v>
      </c>
      <c r="B2687" s="1">
        <v>43257</v>
      </c>
      <c r="C2687">
        <v>6</v>
      </c>
      <c r="D2687">
        <v>-3.7299999999999998E-3</v>
      </c>
      <c r="E2687">
        <v>7.4310000000000001E-2</v>
      </c>
      <c r="F2687">
        <v>0.2712</v>
      </c>
      <c r="G2687">
        <v>0.80486999999999997</v>
      </c>
      <c r="H2687">
        <v>-9.4140000000000001E-2</v>
      </c>
      <c r="I2687">
        <v>-6.43E-3</v>
      </c>
      <c r="J2687">
        <v>8.8359999999999994E-2</v>
      </c>
      <c r="K2687">
        <v>-20</v>
      </c>
      <c r="L2687">
        <v>4.2900000000000004E-3</v>
      </c>
      <c r="M2687">
        <v>20</v>
      </c>
      <c r="N2687">
        <v>9.3799999999999994E-3</v>
      </c>
    </row>
    <row r="2688" spans="1:14" hidden="1" x14ac:dyDescent="0.3">
      <c r="A2688" t="s">
        <v>19</v>
      </c>
      <c r="B2688" s="1">
        <v>43264</v>
      </c>
      <c r="C2688">
        <v>6</v>
      </c>
      <c r="D2688">
        <v>-3.79E-3</v>
      </c>
      <c r="E2688">
        <v>7.5700000000000003E-2</v>
      </c>
      <c r="F2688">
        <v>0.29614000000000001</v>
      </c>
      <c r="G2688">
        <v>0.79213</v>
      </c>
      <c r="H2688">
        <v>-9.5619999999999997E-2</v>
      </c>
      <c r="I2688">
        <v>-6.5700000000000003E-3</v>
      </c>
      <c r="J2688">
        <v>9.0219999999999995E-2</v>
      </c>
      <c r="K2688">
        <v>-20</v>
      </c>
      <c r="L2688">
        <v>4.5700000000000003E-3</v>
      </c>
      <c r="M2688">
        <v>20</v>
      </c>
      <c r="N2688">
        <v>1.0410000000000001E-2</v>
      </c>
    </row>
    <row r="2689" spans="1:14" hidden="1" x14ac:dyDescent="0.3">
      <c r="A2689" t="s">
        <v>19</v>
      </c>
      <c r="B2689" s="1">
        <v>43271</v>
      </c>
      <c r="C2689">
        <v>6</v>
      </c>
      <c r="D2689">
        <v>-3.1099999999999999E-3</v>
      </c>
      <c r="E2689">
        <v>7.4310000000000001E-2</v>
      </c>
      <c r="F2689">
        <v>0.21462000000000001</v>
      </c>
      <c r="G2689">
        <v>0.72682999999999998</v>
      </c>
      <c r="H2689">
        <v>-9.4060000000000005E-2</v>
      </c>
      <c r="I2689">
        <v>-5.2700000000000004E-3</v>
      </c>
      <c r="J2689">
        <v>8.8690000000000005E-2</v>
      </c>
      <c r="K2689">
        <v>-20</v>
      </c>
      <c r="L2689">
        <v>4.62E-3</v>
      </c>
      <c r="M2689">
        <v>20</v>
      </c>
      <c r="N2689">
        <v>8.7299999999999999E-3</v>
      </c>
    </row>
    <row r="2690" spans="1:14" hidden="1" x14ac:dyDescent="0.3">
      <c r="A2690" t="s">
        <v>19</v>
      </c>
      <c r="B2690" s="1">
        <v>43278</v>
      </c>
      <c r="C2690">
        <v>6</v>
      </c>
      <c r="D2690">
        <v>-2.7399999999999998E-3</v>
      </c>
      <c r="E2690">
        <v>7.3130000000000001E-2</v>
      </c>
      <c r="F2690">
        <v>0.18673999999999999</v>
      </c>
      <c r="G2690">
        <v>0.68905000000000005</v>
      </c>
      <c r="H2690">
        <v>-9.2490000000000003E-2</v>
      </c>
      <c r="I2690">
        <v>-4.4099999999999999E-3</v>
      </c>
      <c r="J2690">
        <v>8.7569999999999995E-2</v>
      </c>
      <c r="K2690">
        <v>-20</v>
      </c>
      <c r="L2690">
        <v>4.1900000000000001E-3</v>
      </c>
      <c r="M2690">
        <v>20</v>
      </c>
      <c r="N2690">
        <v>7.7299999999999999E-3</v>
      </c>
    </row>
    <row r="2691" spans="1:14" hidden="1" x14ac:dyDescent="0.3">
      <c r="A2691" t="s">
        <v>19</v>
      </c>
      <c r="B2691" s="1">
        <v>43284</v>
      </c>
      <c r="C2691">
        <v>6</v>
      </c>
      <c r="D2691">
        <v>-2.47E-3</v>
      </c>
      <c r="E2691">
        <v>7.6869999999999994E-2</v>
      </c>
      <c r="F2691">
        <v>0.12242</v>
      </c>
      <c r="G2691">
        <v>0.63990999999999998</v>
      </c>
      <c r="H2691">
        <v>-9.7670000000000007E-2</v>
      </c>
      <c r="I2691">
        <v>-3.49E-3</v>
      </c>
      <c r="J2691">
        <v>9.2149999999999996E-2</v>
      </c>
      <c r="K2691">
        <v>-20</v>
      </c>
      <c r="L2691">
        <v>6.7000000000000002E-3</v>
      </c>
      <c r="M2691">
        <v>20</v>
      </c>
      <c r="N2691">
        <v>9.1199999999999996E-3</v>
      </c>
    </row>
    <row r="2692" spans="1:14" hidden="1" x14ac:dyDescent="0.3">
      <c r="A2692" t="s">
        <v>19</v>
      </c>
      <c r="B2692" s="1">
        <v>43292</v>
      </c>
      <c r="C2692">
        <v>6</v>
      </c>
      <c r="D2692">
        <v>-2.3999999999999998E-3</v>
      </c>
      <c r="E2692">
        <v>7.3190000000000005E-2</v>
      </c>
      <c r="F2692">
        <v>0.18504999999999999</v>
      </c>
      <c r="G2692">
        <v>0.66664999999999996</v>
      </c>
      <c r="H2692">
        <v>-9.2660000000000006E-2</v>
      </c>
      <c r="I2692">
        <v>-4.1099999999999999E-3</v>
      </c>
      <c r="J2692">
        <v>8.8160000000000002E-2</v>
      </c>
      <c r="K2692">
        <v>-20</v>
      </c>
      <c r="L2692">
        <v>4.0899999999999999E-3</v>
      </c>
      <c r="M2692">
        <v>20</v>
      </c>
      <c r="N2692">
        <v>7.7799999999999996E-3</v>
      </c>
    </row>
    <row r="2693" spans="1:14" hidden="1" x14ac:dyDescent="0.3">
      <c r="A2693" t="s">
        <v>19</v>
      </c>
      <c r="B2693" s="1">
        <v>43299</v>
      </c>
      <c r="C2693">
        <v>6</v>
      </c>
      <c r="D2693">
        <v>-1.2199999999999999E-3</v>
      </c>
      <c r="E2693">
        <v>7.6020000000000004E-2</v>
      </c>
      <c r="F2693">
        <v>-2.7349999999999999E-2</v>
      </c>
      <c r="G2693">
        <v>0.65124000000000004</v>
      </c>
      <c r="H2693">
        <v>-9.6290000000000001E-2</v>
      </c>
      <c r="I2693">
        <v>-5.1000000000000004E-4</v>
      </c>
      <c r="J2693">
        <v>9.1009999999999994E-2</v>
      </c>
      <c r="K2693">
        <v>-20</v>
      </c>
      <c r="L2693">
        <v>8.0700000000000008E-3</v>
      </c>
      <c r="M2693">
        <v>20</v>
      </c>
      <c r="N2693">
        <v>7.3000000000000001E-3</v>
      </c>
    </row>
    <row r="2694" spans="1:14" hidden="1" x14ac:dyDescent="0.3">
      <c r="A2694" t="s">
        <v>19</v>
      </c>
      <c r="B2694" s="1">
        <v>43306</v>
      </c>
      <c r="C2694">
        <v>6</v>
      </c>
      <c r="D2694">
        <v>-1.58E-3</v>
      </c>
      <c r="E2694">
        <v>7.7340000000000006E-2</v>
      </c>
      <c r="F2694">
        <v>8.1449999999999995E-2</v>
      </c>
      <c r="G2694">
        <v>0.71372999999999998</v>
      </c>
      <c r="H2694">
        <v>-9.6659999999999996E-2</v>
      </c>
      <c r="I2694">
        <v>-2.16E-3</v>
      </c>
      <c r="J2694">
        <v>9.3079999999999996E-2</v>
      </c>
      <c r="K2694">
        <v>-20</v>
      </c>
      <c r="L2694">
        <v>7.8300000000000002E-3</v>
      </c>
      <c r="M2694">
        <v>20</v>
      </c>
      <c r="N2694">
        <v>9.4800000000000006E-3</v>
      </c>
    </row>
    <row r="2695" spans="1:14" hidden="1" x14ac:dyDescent="0.3">
      <c r="A2695" t="s">
        <v>19</v>
      </c>
      <c r="B2695" s="1">
        <v>43313</v>
      </c>
      <c r="C2695">
        <v>6</v>
      </c>
      <c r="D2695">
        <v>-3.0699999999999998E-3</v>
      </c>
      <c r="E2695">
        <v>7.4069999999999997E-2</v>
      </c>
      <c r="F2695">
        <v>0.10866000000000001</v>
      </c>
      <c r="G2695">
        <v>0.61565999999999999</v>
      </c>
      <c r="H2695">
        <v>-9.5009999999999997E-2</v>
      </c>
      <c r="I2695">
        <v>-4.0600000000000002E-3</v>
      </c>
      <c r="J2695">
        <v>8.8090000000000002E-2</v>
      </c>
      <c r="K2695">
        <v>-20</v>
      </c>
      <c r="L2695">
        <v>5.3299999999999997E-3</v>
      </c>
      <c r="M2695">
        <v>20</v>
      </c>
      <c r="N2695">
        <v>7.2300000000000003E-3</v>
      </c>
    </row>
    <row r="2696" spans="1:14" hidden="1" x14ac:dyDescent="0.3">
      <c r="A2696" t="s">
        <v>19</v>
      </c>
      <c r="B2696" s="1">
        <v>43320</v>
      </c>
      <c r="C2696">
        <v>6</v>
      </c>
      <c r="D2696">
        <v>-2.8400000000000001E-3</v>
      </c>
      <c r="E2696">
        <v>7.4950000000000003E-2</v>
      </c>
      <c r="F2696">
        <v>8.6580000000000004E-2</v>
      </c>
      <c r="G2696">
        <v>0.59043000000000001</v>
      </c>
      <c r="H2696">
        <v>-9.5930000000000001E-2</v>
      </c>
      <c r="I2696">
        <v>-3.6800000000000001E-3</v>
      </c>
      <c r="J2696">
        <v>8.9459999999999998E-2</v>
      </c>
      <c r="K2696">
        <v>-20</v>
      </c>
      <c r="L2696">
        <v>5.9500000000000004E-3</v>
      </c>
      <c r="M2696">
        <v>20</v>
      </c>
      <c r="N2696">
        <v>7.3099999999999997E-3</v>
      </c>
    </row>
    <row r="2697" spans="1:14" hidden="1" x14ac:dyDescent="0.3">
      <c r="A2697" t="s">
        <v>19</v>
      </c>
      <c r="B2697" s="1">
        <v>43327</v>
      </c>
      <c r="C2697">
        <v>6</v>
      </c>
      <c r="D2697">
        <v>-2.33E-3</v>
      </c>
      <c r="E2697">
        <v>7.9780000000000004E-2</v>
      </c>
      <c r="F2697">
        <v>-0.05</v>
      </c>
      <c r="G2697">
        <v>0.60699999999999998</v>
      </c>
      <c r="H2697">
        <v>-0.10211000000000001</v>
      </c>
      <c r="I2697">
        <v>-1.4E-3</v>
      </c>
      <c r="J2697">
        <v>9.4799999999999995E-2</v>
      </c>
      <c r="K2697">
        <v>-20</v>
      </c>
      <c r="L2697">
        <v>1.1039999999999999E-2</v>
      </c>
      <c r="M2697">
        <v>20</v>
      </c>
      <c r="N2697">
        <v>8.6400000000000001E-3</v>
      </c>
    </row>
    <row r="2698" spans="1:14" hidden="1" x14ac:dyDescent="0.3">
      <c r="A2698" t="s">
        <v>19</v>
      </c>
      <c r="B2698" s="1">
        <v>43334</v>
      </c>
      <c r="C2698">
        <v>6</v>
      </c>
      <c r="D2698">
        <v>-3.0999999999999999E-3</v>
      </c>
      <c r="E2698">
        <v>7.7799999999999994E-2</v>
      </c>
      <c r="F2698">
        <v>0.15282000000000001</v>
      </c>
      <c r="G2698">
        <v>0.81752999999999998</v>
      </c>
      <c r="H2698">
        <v>-9.8559999999999995E-2</v>
      </c>
      <c r="I2698">
        <v>-4.3200000000000001E-3</v>
      </c>
      <c r="J2698">
        <v>9.1630000000000003E-2</v>
      </c>
      <c r="K2698">
        <v>-20</v>
      </c>
      <c r="L2698">
        <v>7.5399999999999998E-3</v>
      </c>
      <c r="M2698">
        <v>20</v>
      </c>
      <c r="N2698">
        <v>1.0659999999999999E-2</v>
      </c>
    </row>
    <row r="2699" spans="1:14" hidden="1" x14ac:dyDescent="0.3">
      <c r="A2699" t="s">
        <v>19</v>
      </c>
      <c r="B2699" s="1">
        <v>43341</v>
      </c>
      <c r="C2699">
        <v>6</v>
      </c>
      <c r="D2699">
        <v>-2.1900000000000001E-3</v>
      </c>
      <c r="E2699">
        <v>7.4609999999999996E-2</v>
      </c>
      <c r="F2699">
        <v>6.8190000000000001E-2</v>
      </c>
      <c r="G2699">
        <v>0.73585999999999996</v>
      </c>
      <c r="H2699">
        <v>-9.4399999999999998E-2</v>
      </c>
      <c r="I2699">
        <v>-2.4499999999999999E-3</v>
      </c>
      <c r="J2699">
        <v>8.8770000000000002E-2</v>
      </c>
      <c r="K2699">
        <v>-20</v>
      </c>
      <c r="L2699">
        <v>6.5300000000000002E-3</v>
      </c>
      <c r="M2699">
        <v>20</v>
      </c>
      <c r="N2699">
        <v>7.7400000000000004E-3</v>
      </c>
    </row>
    <row r="2700" spans="1:14" hidden="1" x14ac:dyDescent="0.3">
      <c r="A2700" t="s">
        <v>19</v>
      </c>
      <c r="B2700" s="1">
        <v>43348</v>
      </c>
      <c r="C2700">
        <v>6</v>
      </c>
      <c r="D2700">
        <v>-1.48E-3</v>
      </c>
      <c r="E2700">
        <v>7.3660000000000003E-2</v>
      </c>
      <c r="F2700">
        <v>-1.6969999999999999E-2</v>
      </c>
      <c r="G2700">
        <v>0.68345999999999996</v>
      </c>
      <c r="H2700">
        <v>-9.3090000000000006E-2</v>
      </c>
      <c r="I2700">
        <v>-9.8999999999999999E-4</v>
      </c>
      <c r="J2700">
        <v>8.7840000000000001E-2</v>
      </c>
      <c r="K2700">
        <v>-20</v>
      </c>
      <c r="L2700">
        <v>6.6699999999999997E-3</v>
      </c>
      <c r="M2700">
        <v>20</v>
      </c>
      <c r="N2700">
        <v>6.3E-3</v>
      </c>
    </row>
    <row r="2701" spans="1:14" hidden="1" x14ac:dyDescent="0.3">
      <c r="A2701" t="s">
        <v>19</v>
      </c>
      <c r="B2701" s="1">
        <v>43355</v>
      </c>
      <c r="C2701">
        <v>6</v>
      </c>
      <c r="D2701">
        <v>-1.5499999999999999E-3</v>
      </c>
      <c r="E2701">
        <v>7.3760000000000006E-2</v>
      </c>
      <c r="F2701">
        <v>3.9739999999999998E-2</v>
      </c>
      <c r="G2701">
        <v>0.67049999999999998</v>
      </c>
      <c r="H2701">
        <v>-9.2660000000000006E-2</v>
      </c>
      <c r="I2701">
        <v>-2.0500000000000002E-3</v>
      </c>
      <c r="J2701">
        <v>8.8639999999999997E-2</v>
      </c>
      <c r="K2701">
        <v>-20</v>
      </c>
      <c r="L2701">
        <v>6.0800000000000003E-3</v>
      </c>
      <c r="M2701">
        <v>20</v>
      </c>
      <c r="N2701">
        <v>6.8100000000000001E-3</v>
      </c>
    </row>
    <row r="2702" spans="1:14" hidden="1" x14ac:dyDescent="0.3">
      <c r="A2702" t="s">
        <v>19</v>
      </c>
      <c r="B2702" s="1">
        <v>43362</v>
      </c>
      <c r="C2702">
        <v>6</v>
      </c>
      <c r="D2702">
        <v>-1.7600000000000001E-3</v>
      </c>
      <c r="E2702">
        <v>7.2779999999999997E-2</v>
      </c>
      <c r="F2702">
        <v>0.13283</v>
      </c>
      <c r="G2702">
        <v>0.6452</v>
      </c>
      <c r="H2702">
        <v>-9.171E-2</v>
      </c>
      <c r="I2702">
        <v>-3.16E-3</v>
      </c>
      <c r="J2702">
        <v>8.8069999999999996E-2</v>
      </c>
      <c r="K2702">
        <v>-20</v>
      </c>
      <c r="L2702">
        <v>4.47E-3</v>
      </c>
      <c r="M2702">
        <v>20</v>
      </c>
      <c r="N2702">
        <v>7.0600000000000003E-3</v>
      </c>
    </row>
    <row r="2703" spans="1:14" hidden="1" x14ac:dyDescent="0.3">
      <c r="A2703" t="s">
        <v>19</v>
      </c>
      <c r="B2703" s="1">
        <v>43369</v>
      </c>
      <c r="C2703">
        <v>6</v>
      </c>
      <c r="D2703">
        <v>-1.5499999999999999E-3</v>
      </c>
      <c r="E2703">
        <v>7.0809999999999998E-2</v>
      </c>
      <c r="F2703">
        <v>0.14041999999999999</v>
      </c>
      <c r="G2703">
        <v>0.63732</v>
      </c>
      <c r="H2703">
        <v>-8.9029999999999998E-2</v>
      </c>
      <c r="I2703">
        <v>-2.7000000000000001E-3</v>
      </c>
      <c r="J2703">
        <v>8.6019999999999999E-2</v>
      </c>
      <c r="K2703">
        <v>-20</v>
      </c>
      <c r="L2703">
        <v>3.5400000000000002E-3</v>
      </c>
      <c r="M2703">
        <v>20</v>
      </c>
      <c r="N2703">
        <v>6.0800000000000003E-3</v>
      </c>
    </row>
    <row r="2704" spans="1:14" hidden="1" x14ac:dyDescent="0.3">
      <c r="A2704" t="s">
        <v>19</v>
      </c>
      <c r="B2704" s="1">
        <v>43376</v>
      </c>
      <c r="C2704">
        <v>6</v>
      </c>
      <c r="D2704">
        <v>-3.2499999999999999E-3</v>
      </c>
      <c r="E2704">
        <v>7.3690000000000005E-2</v>
      </c>
      <c r="F2704">
        <v>0.17416999999999999</v>
      </c>
      <c r="G2704">
        <v>0.70935999999999999</v>
      </c>
      <c r="H2704">
        <v>-9.4100000000000003E-2</v>
      </c>
      <c r="I2704">
        <v>-4.5599999999999998E-3</v>
      </c>
      <c r="J2704">
        <v>8.7429999999999994E-2</v>
      </c>
      <c r="K2704">
        <v>-20</v>
      </c>
      <c r="L2704">
        <v>4.7200000000000002E-3</v>
      </c>
      <c r="M2704">
        <v>20</v>
      </c>
      <c r="N2704">
        <v>7.9600000000000001E-3</v>
      </c>
    </row>
    <row r="2705" spans="1:14" hidden="1" x14ac:dyDescent="0.3">
      <c r="A2705" t="s">
        <v>19</v>
      </c>
      <c r="B2705" s="1">
        <v>43383</v>
      </c>
      <c r="C2705">
        <v>6</v>
      </c>
      <c r="D2705">
        <v>-2.64E-3</v>
      </c>
      <c r="E2705">
        <v>7.5209999999999999E-2</v>
      </c>
      <c r="F2705">
        <v>5.074E-2</v>
      </c>
      <c r="G2705">
        <v>0.69323000000000001</v>
      </c>
      <c r="H2705">
        <v>-9.6060000000000006E-2</v>
      </c>
      <c r="I2705">
        <v>-2.7899999999999999E-3</v>
      </c>
      <c r="J2705">
        <v>8.8819999999999996E-2</v>
      </c>
      <c r="K2705">
        <v>-20</v>
      </c>
      <c r="L2705">
        <v>6.8700000000000002E-3</v>
      </c>
      <c r="M2705">
        <v>20</v>
      </c>
      <c r="N2705">
        <v>7.6899999999999998E-3</v>
      </c>
    </row>
    <row r="2706" spans="1:14" hidden="1" x14ac:dyDescent="0.3">
      <c r="A2706" t="s">
        <v>19</v>
      </c>
      <c r="B2706" s="1">
        <v>43390</v>
      </c>
      <c r="C2706">
        <v>6</v>
      </c>
      <c r="D2706">
        <v>-3.3800000000000002E-3</v>
      </c>
      <c r="E2706">
        <v>7.7280000000000001E-2</v>
      </c>
      <c r="F2706">
        <v>0.21054999999999999</v>
      </c>
      <c r="G2706">
        <v>0.72063999999999995</v>
      </c>
      <c r="H2706">
        <v>-9.8150000000000001E-2</v>
      </c>
      <c r="I2706">
        <v>-5.2399999999999999E-3</v>
      </c>
      <c r="J2706">
        <v>9.2069999999999999E-2</v>
      </c>
      <c r="K2706">
        <v>-20</v>
      </c>
      <c r="L2706">
        <v>6.1000000000000004E-3</v>
      </c>
      <c r="M2706">
        <v>20</v>
      </c>
      <c r="N2706">
        <v>1.047E-2</v>
      </c>
    </row>
    <row r="2707" spans="1:14" hidden="1" x14ac:dyDescent="0.3">
      <c r="A2707" t="s">
        <v>19</v>
      </c>
      <c r="B2707" s="1">
        <v>43397</v>
      </c>
      <c r="C2707">
        <v>6</v>
      </c>
      <c r="D2707">
        <v>-3.3999999999999998E-3</v>
      </c>
      <c r="E2707">
        <v>7.6619999999999994E-2</v>
      </c>
      <c r="F2707">
        <v>0.24401999999999999</v>
      </c>
      <c r="G2707">
        <v>0.75814999999999999</v>
      </c>
      <c r="H2707">
        <v>-9.7189999999999999E-2</v>
      </c>
      <c r="I2707">
        <v>-5.8399999999999997E-3</v>
      </c>
      <c r="J2707">
        <v>9.103E-2</v>
      </c>
      <c r="K2707">
        <v>-20</v>
      </c>
      <c r="L2707">
        <v>5.4200000000000003E-3</v>
      </c>
      <c r="M2707">
        <v>20</v>
      </c>
      <c r="N2707">
        <v>1.0489999999999999E-2</v>
      </c>
    </row>
    <row r="2708" spans="1:14" hidden="1" x14ac:dyDescent="0.3">
      <c r="A2708" t="s">
        <v>19</v>
      </c>
      <c r="B2708" s="1">
        <v>43404</v>
      </c>
      <c r="C2708">
        <v>6</v>
      </c>
      <c r="D2708">
        <v>-3.15E-3</v>
      </c>
      <c r="E2708">
        <v>7.8420000000000004E-2</v>
      </c>
      <c r="F2708">
        <v>0.20666000000000001</v>
      </c>
      <c r="G2708">
        <v>0.68215000000000003</v>
      </c>
      <c r="H2708">
        <v>-9.9709999999999993E-2</v>
      </c>
      <c r="I2708">
        <v>-4.96E-3</v>
      </c>
      <c r="J2708">
        <v>9.3799999999999994E-2</v>
      </c>
      <c r="K2708">
        <v>-20</v>
      </c>
      <c r="L2708">
        <v>6.6299999999999996E-3</v>
      </c>
      <c r="M2708">
        <v>20</v>
      </c>
      <c r="N2708">
        <v>1.1089999999999999E-2</v>
      </c>
    </row>
    <row r="2709" spans="1:14" hidden="1" x14ac:dyDescent="0.3">
      <c r="A2709" t="s">
        <v>19</v>
      </c>
      <c r="B2709" s="1">
        <v>43411</v>
      </c>
      <c r="C2709">
        <v>6</v>
      </c>
      <c r="D2709">
        <v>-3.0200000000000001E-3</v>
      </c>
      <c r="E2709">
        <v>7.7219999999999997E-2</v>
      </c>
      <c r="F2709">
        <v>0.24623999999999999</v>
      </c>
      <c r="G2709">
        <v>0.72802999999999995</v>
      </c>
      <c r="H2709">
        <v>-9.7189999999999999E-2</v>
      </c>
      <c r="I2709">
        <v>-5.5999999999999999E-3</v>
      </c>
      <c r="J2709">
        <v>9.2850000000000002E-2</v>
      </c>
      <c r="K2709">
        <v>-20</v>
      </c>
      <c r="L2709">
        <v>5.6100000000000004E-3</v>
      </c>
      <c r="M2709">
        <v>20</v>
      </c>
      <c r="N2709">
        <v>1.094E-2</v>
      </c>
    </row>
    <row r="2710" spans="1:14" hidden="1" x14ac:dyDescent="0.3">
      <c r="A2710" t="s">
        <v>19</v>
      </c>
      <c r="B2710" s="1">
        <v>43418</v>
      </c>
      <c r="C2710">
        <v>6</v>
      </c>
      <c r="D2710">
        <v>-2.1800000000000001E-3</v>
      </c>
      <c r="E2710">
        <v>7.8909999999999994E-2</v>
      </c>
      <c r="F2710">
        <v>0.11147</v>
      </c>
      <c r="G2710">
        <v>0.64142999999999994</v>
      </c>
      <c r="H2710">
        <v>-9.9729999999999999E-2</v>
      </c>
      <c r="I2710">
        <v>-3.1199999999999999E-3</v>
      </c>
      <c r="J2710">
        <v>9.4799999999999995E-2</v>
      </c>
      <c r="K2710">
        <v>-20</v>
      </c>
      <c r="L2710">
        <v>7.9900000000000006E-3</v>
      </c>
      <c r="M2710">
        <v>20</v>
      </c>
      <c r="N2710">
        <v>1.0330000000000001E-2</v>
      </c>
    </row>
    <row r="2711" spans="1:14" hidden="1" x14ac:dyDescent="0.3">
      <c r="A2711" t="s">
        <v>19</v>
      </c>
      <c r="B2711" s="1">
        <v>43426</v>
      </c>
      <c r="C2711" t="s">
        <v>15</v>
      </c>
      <c r="D2711">
        <v>-2.5899999999999999E-3</v>
      </c>
      <c r="E2711">
        <v>8.1350000000000006E-2</v>
      </c>
      <c r="F2711">
        <v>0.22767999999999999</v>
      </c>
      <c r="G2711">
        <v>0.88483000000000001</v>
      </c>
      <c r="H2711">
        <v>-0.1019</v>
      </c>
      <c r="I2711">
        <v>-4.8300000000000001E-3</v>
      </c>
      <c r="J2711">
        <v>9.6920000000000006E-2</v>
      </c>
      <c r="K2711">
        <v>-20</v>
      </c>
      <c r="L2711">
        <v>8.7600000000000004E-3</v>
      </c>
      <c r="M2711">
        <v>20</v>
      </c>
      <c r="N2711">
        <v>1.413E-2</v>
      </c>
    </row>
    <row r="2712" spans="1:14" hidden="1" x14ac:dyDescent="0.3">
      <c r="A2712" t="s">
        <v>19</v>
      </c>
      <c r="B2712" s="1">
        <v>43432</v>
      </c>
      <c r="C2712">
        <v>6</v>
      </c>
      <c r="D2712">
        <v>-1.6999999999999999E-3</v>
      </c>
      <c r="E2712">
        <v>7.7579999999999996E-2</v>
      </c>
      <c r="F2712">
        <v>0.13575999999999999</v>
      </c>
      <c r="G2712">
        <v>0.78173000000000004</v>
      </c>
      <c r="H2712">
        <v>-9.6490000000000006E-2</v>
      </c>
      <c r="I2712">
        <v>-2.7499999999999998E-3</v>
      </c>
      <c r="J2712">
        <v>9.3109999999999998E-2</v>
      </c>
      <c r="K2712">
        <v>-20</v>
      </c>
      <c r="L2712">
        <v>7.4799999999999997E-3</v>
      </c>
      <c r="M2712">
        <v>20</v>
      </c>
      <c r="N2712">
        <v>1.0460000000000001E-2</v>
      </c>
    </row>
    <row r="2713" spans="1:14" hidden="1" x14ac:dyDescent="0.3">
      <c r="A2713" t="s">
        <v>19</v>
      </c>
      <c r="B2713" s="1">
        <v>43438</v>
      </c>
      <c r="C2713">
        <v>6</v>
      </c>
      <c r="D2713">
        <v>-4.2100000000000002E-3</v>
      </c>
      <c r="E2713">
        <v>7.9469999999999999E-2</v>
      </c>
      <c r="F2713">
        <v>0.24837999999999999</v>
      </c>
      <c r="G2713">
        <v>0.78310999999999997</v>
      </c>
      <c r="H2713">
        <v>-0.10134</v>
      </c>
      <c r="I2713">
        <v>-6.3800000000000003E-3</v>
      </c>
      <c r="J2713">
        <v>9.3829999999999997E-2</v>
      </c>
      <c r="K2713">
        <v>-20</v>
      </c>
      <c r="L2713">
        <v>7.1000000000000004E-3</v>
      </c>
      <c r="M2713">
        <v>20</v>
      </c>
      <c r="N2713">
        <v>1.223E-2</v>
      </c>
    </row>
    <row r="2714" spans="1:14" hidden="1" x14ac:dyDescent="0.3">
      <c r="A2714" t="s">
        <v>19</v>
      </c>
      <c r="B2714" s="1">
        <v>43446</v>
      </c>
      <c r="C2714">
        <v>6</v>
      </c>
      <c r="D2714">
        <v>-4.1900000000000001E-3</v>
      </c>
      <c r="E2714">
        <v>8.2390000000000005E-2</v>
      </c>
      <c r="F2714">
        <v>0.26478000000000002</v>
      </c>
      <c r="G2714">
        <v>0.79052</v>
      </c>
      <c r="H2714">
        <v>-0.10478</v>
      </c>
      <c r="I2714">
        <v>-7.0000000000000001E-3</v>
      </c>
      <c r="J2714">
        <v>9.7769999999999996E-2</v>
      </c>
      <c r="K2714">
        <v>-20</v>
      </c>
      <c r="L2714">
        <v>8.6E-3</v>
      </c>
      <c r="M2714">
        <v>20</v>
      </c>
      <c r="N2714">
        <v>1.452E-2</v>
      </c>
    </row>
    <row r="2715" spans="1:14" hidden="1" x14ac:dyDescent="0.3">
      <c r="A2715" t="s">
        <v>19</v>
      </c>
      <c r="B2715" s="1">
        <v>43453</v>
      </c>
      <c r="C2715">
        <v>6</v>
      </c>
      <c r="D2715">
        <v>-4.9500000000000004E-3</v>
      </c>
      <c r="E2715">
        <v>8.5440000000000002E-2</v>
      </c>
      <c r="F2715">
        <v>0.36375999999999997</v>
      </c>
      <c r="G2715">
        <v>0.94749000000000005</v>
      </c>
      <c r="H2715">
        <v>-0.10811999999999999</v>
      </c>
      <c r="I2715">
        <v>-8.5900000000000004E-3</v>
      </c>
      <c r="J2715">
        <v>0.10076</v>
      </c>
      <c r="K2715">
        <v>-20</v>
      </c>
      <c r="L2715">
        <v>9.6200000000000001E-3</v>
      </c>
      <c r="M2715">
        <v>20</v>
      </c>
      <c r="N2715">
        <v>1.7919999999999998E-2</v>
      </c>
    </row>
    <row r="2716" spans="1:14" hidden="1" x14ac:dyDescent="0.3">
      <c r="A2716" t="s">
        <v>19</v>
      </c>
      <c r="B2716" s="1">
        <v>43460</v>
      </c>
      <c r="C2716">
        <v>6</v>
      </c>
      <c r="D2716">
        <v>-6.0499999999999998E-3</v>
      </c>
      <c r="E2716">
        <v>9.307E-2</v>
      </c>
      <c r="F2716">
        <v>0.49726999999999999</v>
      </c>
      <c r="G2716">
        <v>1.0764100000000001</v>
      </c>
      <c r="H2716">
        <v>-0.11706</v>
      </c>
      <c r="I2716">
        <v>-1.223E-2</v>
      </c>
      <c r="J2716">
        <v>0.11012</v>
      </c>
      <c r="K2716">
        <v>-20</v>
      </c>
      <c r="L2716">
        <v>1.2800000000000001E-2</v>
      </c>
      <c r="M2716">
        <v>20</v>
      </c>
      <c r="N2716">
        <v>2.545E-2</v>
      </c>
    </row>
    <row r="2717" spans="1:14" hidden="1" x14ac:dyDescent="0.3">
      <c r="A2717" t="s">
        <v>19</v>
      </c>
      <c r="B2717" s="1">
        <v>43467</v>
      </c>
      <c r="C2717">
        <v>6</v>
      </c>
      <c r="D2717">
        <v>-5.1500000000000001E-3</v>
      </c>
      <c r="E2717">
        <v>9.4240000000000004E-2</v>
      </c>
      <c r="F2717">
        <v>0.38643</v>
      </c>
      <c r="G2717">
        <v>0.99004000000000003</v>
      </c>
      <c r="H2717">
        <v>-0.11834</v>
      </c>
      <c r="I2717">
        <v>-9.4599999999999997E-3</v>
      </c>
      <c r="J2717">
        <v>0.11146</v>
      </c>
      <c r="K2717">
        <v>-20</v>
      </c>
      <c r="L2717">
        <v>1.6310000000000002E-2</v>
      </c>
      <c r="M2717">
        <v>20</v>
      </c>
      <c r="N2717">
        <v>2.5159999999999998E-2</v>
      </c>
    </row>
    <row r="2718" spans="1:14" hidden="1" x14ac:dyDescent="0.3">
      <c r="A2718" t="s">
        <v>19</v>
      </c>
      <c r="B2718" s="1">
        <v>43474</v>
      </c>
      <c r="C2718">
        <v>6</v>
      </c>
      <c r="D2718">
        <v>-3.5400000000000002E-3</v>
      </c>
      <c r="E2718">
        <v>8.4379999999999997E-2</v>
      </c>
      <c r="F2718">
        <v>0.28044000000000002</v>
      </c>
      <c r="G2718">
        <v>0.79037000000000002</v>
      </c>
      <c r="H2718">
        <v>-0.10609</v>
      </c>
      <c r="I2718">
        <v>-6.62E-3</v>
      </c>
      <c r="J2718">
        <v>0.10127</v>
      </c>
      <c r="K2718">
        <v>-20</v>
      </c>
      <c r="L2718">
        <v>9.5899999999999996E-3</v>
      </c>
      <c r="M2718">
        <v>20</v>
      </c>
      <c r="N2718">
        <v>1.6459999999999999E-2</v>
      </c>
    </row>
    <row r="2719" spans="1:14" hidden="1" x14ac:dyDescent="0.3">
      <c r="A2719" t="s">
        <v>19</v>
      </c>
      <c r="B2719" s="1">
        <v>43481</v>
      </c>
      <c r="C2719">
        <v>6</v>
      </c>
      <c r="D2719">
        <v>-3.0100000000000001E-3</v>
      </c>
      <c r="E2719">
        <v>8.0379999999999993E-2</v>
      </c>
      <c r="F2719">
        <v>0.26906999999999998</v>
      </c>
      <c r="G2719">
        <v>0.79754999999999998</v>
      </c>
      <c r="H2719">
        <v>-0.10087</v>
      </c>
      <c r="I2719">
        <v>-5.7499999999999999E-3</v>
      </c>
      <c r="J2719">
        <v>9.6729999999999997E-2</v>
      </c>
      <c r="K2719">
        <v>-20</v>
      </c>
      <c r="L2719">
        <v>7.26E-3</v>
      </c>
      <c r="M2719">
        <v>20</v>
      </c>
      <c r="N2719">
        <v>1.3480000000000001E-2</v>
      </c>
    </row>
    <row r="2720" spans="1:14" hidden="1" x14ac:dyDescent="0.3">
      <c r="A2720" t="s">
        <v>19</v>
      </c>
      <c r="B2720" s="1">
        <v>43488</v>
      </c>
      <c r="C2720">
        <v>6</v>
      </c>
      <c r="D2720">
        <v>-2.1900000000000001E-3</v>
      </c>
      <c r="E2720">
        <v>7.5270000000000004E-2</v>
      </c>
      <c r="F2720">
        <v>0.22031000000000001</v>
      </c>
      <c r="G2720">
        <v>0.78341000000000005</v>
      </c>
      <c r="H2720">
        <v>-9.375E-2</v>
      </c>
      <c r="I2720">
        <v>-4.2900000000000004E-3</v>
      </c>
      <c r="J2720">
        <v>9.0469999999999995E-2</v>
      </c>
      <c r="K2720">
        <v>-20</v>
      </c>
      <c r="L2720">
        <v>5.1700000000000001E-3</v>
      </c>
      <c r="M2720">
        <v>20</v>
      </c>
      <c r="N2720">
        <v>9.7999999999999997E-3</v>
      </c>
    </row>
    <row r="2721" spans="1:14" hidden="1" x14ac:dyDescent="0.3">
      <c r="A2721" t="s">
        <v>19</v>
      </c>
      <c r="B2721" s="1">
        <v>43495</v>
      </c>
      <c r="C2721">
        <v>6</v>
      </c>
      <c r="D2721">
        <v>-2.0500000000000002E-3</v>
      </c>
      <c r="E2721">
        <v>7.6340000000000005E-2</v>
      </c>
      <c r="F2721">
        <v>0.22295999999999999</v>
      </c>
      <c r="G2721">
        <v>0.73921000000000003</v>
      </c>
      <c r="H2721">
        <v>-9.529E-2</v>
      </c>
      <c r="I2721">
        <v>-4.4099999999999999E-3</v>
      </c>
      <c r="J2721">
        <v>9.2600000000000002E-2</v>
      </c>
      <c r="K2721">
        <v>-20</v>
      </c>
      <c r="L2721">
        <v>5.4999999999999997E-3</v>
      </c>
      <c r="M2721">
        <v>20</v>
      </c>
      <c r="N2721">
        <v>1.03E-2</v>
      </c>
    </row>
    <row r="2722" spans="1:14" hidden="1" x14ac:dyDescent="0.3">
      <c r="A2722" t="s">
        <v>19</v>
      </c>
      <c r="B2722" s="1">
        <v>43502</v>
      </c>
      <c r="C2722">
        <v>6</v>
      </c>
      <c r="D2722">
        <v>-3.7599999999999999E-3</v>
      </c>
      <c r="E2722">
        <v>7.7420000000000003E-2</v>
      </c>
      <c r="F2722">
        <v>0.24392</v>
      </c>
      <c r="G2722">
        <v>0.77200000000000002</v>
      </c>
      <c r="H2722">
        <v>-9.7739999999999994E-2</v>
      </c>
      <c r="I2722">
        <v>-6.4700000000000001E-3</v>
      </c>
      <c r="J2722">
        <v>9.2259999999999995E-2</v>
      </c>
      <c r="K2722">
        <v>-20</v>
      </c>
      <c r="L2722">
        <v>6.11E-3</v>
      </c>
      <c r="M2722">
        <v>20</v>
      </c>
      <c r="N2722">
        <v>1.094E-2</v>
      </c>
    </row>
    <row r="2723" spans="1:14" hidden="1" x14ac:dyDescent="0.3">
      <c r="A2723" t="s">
        <v>19</v>
      </c>
      <c r="B2723" s="1">
        <v>43509</v>
      </c>
      <c r="C2723">
        <v>6</v>
      </c>
      <c r="D2723">
        <v>-4.0099999999999997E-3</v>
      </c>
      <c r="E2723">
        <v>7.6509999999999995E-2</v>
      </c>
      <c r="F2723">
        <v>0.33745999999999998</v>
      </c>
      <c r="G2723">
        <v>0.84167999999999998</v>
      </c>
      <c r="H2723">
        <v>-9.6210000000000004E-2</v>
      </c>
      <c r="I2723">
        <v>-7.5599999999999999E-3</v>
      </c>
      <c r="J2723">
        <v>9.1209999999999999E-2</v>
      </c>
      <c r="K2723">
        <v>-20</v>
      </c>
      <c r="L2723">
        <v>4.62E-3</v>
      </c>
      <c r="M2723">
        <v>20</v>
      </c>
      <c r="N2723">
        <v>1.14E-2</v>
      </c>
    </row>
    <row r="2724" spans="1:14" hidden="1" x14ac:dyDescent="0.3">
      <c r="A2724" t="s">
        <v>19</v>
      </c>
      <c r="B2724" s="1">
        <v>43516</v>
      </c>
      <c r="C2724">
        <v>6</v>
      </c>
      <c r="D2724">
        <v>-4.0200000000000001E-3</v>
      </c>
      <c r="E2724">
        <v>7.8350000000000003E-2</v>
      </c>
      <c r="F2724">
        <v>0.36876999999999999</v>
      </c>
      <c r="G2724">
        <v>0.90171999999999997</v>
      </c>
      <c r="H2724">
        <v>-9.783E-2</v>
      </c>
      <c r="I2724">
        <v>-8.2100000000000003E-3</v>
      </c>
      <c r="J2724">
        <v>9.3689999999999996E-2</v>
      </c>
      <c r="K2724">
        <v>-20</v>
      </c>
      <c r="L2724">
        <v>5.2900000000000004E-3</v>
      </c>
      <c r="M2724">
        <v>20</v>
      </c>
      <c r="N2724">
        <v>1.3180000000000001E-2</v>
      </c>
    </row>
    <row r="2725" spans="1:14" hidden="1" x14ac:dyDescent="0.3">
      <c r="A2725" t="s">
        <v>19</v>
      </c>
      <c r="B2725" s="1">
        <v>43523</v>
      </c>
      <c r="C2725">
        <v>6</v>
      </c>
      <c r="D2725">
        <v>-3.2000000000000002E-3</v>
      </c>
      <c r="E2725">
        <v>7.1360000000000007E-2</v>
      </c>
      <c r="F2725">
        <v>0.31651000000000001</v>
      </c>
      <c r="G2725">
        <v>0.71331</v>
      </c>
      <c r="H2725">
        <v>-8.9889999999999998E-2</v>
      </c>
      <c r="I2725">
        <v>-6.4200000000000004E-3</v>
      </c>
      <c r="J2725">
        <v>8.634E-2</v>
      </c>
      <c r="K2725">
        <v>-20</v>
      </c>
      <c r="L2725">
        <v>2.4299999999999999E-3</v>
      </c>
      <c r="M2725">
        <v>20</v>
      </c>
      <c r="N2725">
        <v>7.7299999999999999E-3</v>
      </c>
    </row>
    <row r="2726" spans="1:14" hidden="1" x14ac:dyDescent="0.3">
      <c r="A2726" t="s">
        <v>19</v>
      </c>
      <c r="B2726" s="1">
        <v>43530</v>
      </c>
      <c r="C2726" t="s">
        <v>15</v>
      </c>
      <c r="D2726">
        <v>-2.7599999999999999E-3</v>
      </c>
      <c r="E2726">
        <v>7.059E-2</v>
      </c>
      <c r="F2726">
        <v>0.27288000000000001</v>
      </c>
      <c r="G2726">
        <v>0.64041999999999999</v>
      </c>
      <c r="H2726">
        <v>-8.8900000000000007E-2</v>
      </c>
      <c r="I2726">
        <v>-5.5999999999999999E-3</v>
      </c>
      <c r="J2726">
        <v>8.5790000000000005E-2</v>
      </c>
      <c r="K2726">
        <v>-20</v>
      </c>
      <c r="L2726">
        <v>2.3999999999999998E-3</v>
      </c>
      <c r="M2726">
        <v>20</v>
      </c>
      <c r="N2726">
        <v>6.7600000000000004E-3</v>
      </c>
    </row>
    <row r="2727" spans="1:14" hidden="1" x14ac:dyDescent="0.3">
      <c r="A2727" t="s">
        <v>19</v>
      </c>
      <c r="B2727" s="1">
        <v>43537</v>
      </c>
      <c r="C2727">
        <v>6</v>
      </c>
      <c r="D2727">
        <v>-3.31E-3</v>
      </c>
      <c r="E2727">
        <v>7.2190000000000004E-2</v>
      </c>
      <c r="F2727">
        <v>0.42753000000000002</v>
      </c>
      <c r="G2727">
        <v>0.78444000000000003</v>
      </c>
      <c r="H2727">
        <v>-9.01E-2</v>
      </c>
      <c r="I2727">
        <v>-7.8499999999999993E-3</v>
      </c>
      <c r="J2727">
        <v>8.8039999999999993E-2</v>
      </c>
      <c r="K2727">
        <v>-20</v>
      </c>
      <c r="L2727">
        <v>1.8799999999999999E-3</v>
      </c>
      <c r="M2727">
        <v>20</v>
      </c>
      <c r="N2727">
        <v>9.1999999999999998E-3</v>
      </c>
    </row>
    <row r="2728" spans="1:14" hidden="1" x14ac:dyDescent="0.3">
      <c r="A2728" t="s">
        <v>19</v>
      </c>
      <c r="B2728" s="1">
        <v>43544</v>
      </c>
      <c r="C2728">
        <v>6</v>
      </c>
      <c r="D2728">
        <v>-3.0000000000000001E-3</v>
      </c>
      <c r="E2728">
        <v>7.0080000000000003E-2</v>
      </c>
      <c r="F2728">
        <v>0.40117999999999998</v>
      </c>
      <c r="G2728">
        <v>0.68710000000000004</v>
      </c>
      <c r="H2728">
        <v>-8.7379999999999999E-2</v>
      </c>
      <c r="I2728">
        <v>-7.5199999999999998E-3</v>
      </c>
      <c r="J2728">
        <v>8.5980000000000001E-2</v>
      </c>
      <c r="K2728">
        <v>-20</v>
      </c>
      <c r="L2728">
        <v>1.4E-3</v>
      </c>
      <c r="M2728">
        <v>20</v>
      </c>
      <c r="N2728">
        <v>7.45E-3</v>
      </c>
    </row>
    <row r="2729" spans="1:14" hidden="1" x14ac:dyDescent="0.3">
      <c r="A2729" t="s">
        <v>19</v>
      </c>
      <c r="B2729" s="1">
        <v>43551</v>
      </c>
      <c r="C2729">
        <v>6</v>
      </c>
      <c r="D2729">
        <v>-2.81E-3</v>
      </c>
      <c r="E2729">
        <v>7.2239999999999999E-2</v>
      </c>
      <c r="F2729">
        <v>0.38691999999999999</v>
      </c>
      <c r="G2729">
        <v>0.63307000000000002</v>
      </c>
      <c r="H2729">
        <v>-8.9929999999999996E-2</v>
      </c>
      <c r="I2729">
        <v>-7.1900000000000002E-3</v>
      </c>
      <c r="J2729">
        <v>8.9520000000000002E-2</v>
      </c>
      <c r="K2729">
        <v>-20</v>
      </c>
      <c r="L2729">
        <v>1.8500000000000001E-3</v>
      </c>
      <c r="M2729">
        <v>20</v>
      </c>
      <c r="N2729">
        <v>8.4399999999999996E-3</v>
      </c>
    </row>
    <row r="2730" spans="1:14" hidden="1" x14ac:dyDescent="0.3">
      <c r="A2730" t="s">
        <v>19</v>
      </c>
      <c r="B2730" s="1">
        <v>43558</v>
      </c>
      <c r="C2730">
        <v>6</v>
      </c>
      <c r="D2730">
        <v>-4.3699999999999998E-3</v>
      </c>
      <c r="E2730">
        <v>7.2209999999999996E-2</v>
      </c>
      <c r="F2730">
        <v>0.40007999999999999</v>
      </c>
      <c r="G2730">
        <v>0.72957000000000005</v>
      </c>
      <c r="H2730">
        <v>-9.1359999999999997E-2</v>
      </c>
      <c r="I2730">
        <v>-8.7200000000000003E-3</v>
      </c>
      <c r="J2730">
        <v>8.6840000000000001E-2</v>
      </c>
      <c r="K2730">
        <v>-20</v>
      </c>
      <c r="L2730">
        <v>2.0799999999999998E-3</v>
      </c>
      <c r="M2730">
        <v>20</v>
      </c>
      <c r="N2730">
        <v>8.5800000000000008E-3</v>
      </c>
    </row>
    <row r="2731" spans="1:14" hidden="1" x14ac:dyDescent="0.3">
      <c r="A2731" t="s">
        <v>19</v>
      </c>
      <c r="B2731" s="1">
        <v>43565</v>
      </c>
      <c r="C2731">
        <v>6</v>
      </c>
      <c r="D2731">
        <v>-4.2500000000000003E-3</v>
      </c>
      <c r="E2731">
        <v>7.1239999999999998E-2</v>
      </c>
      <c r="F2731">
        <v>0.49325999999999998</v>
      </c>
      <c r="G2731">
        <v>0.91749999999999998</v>
      </c>
      <c r="H2731">
        <v>-8.9200000000000002E-2</v>
      </c>
      <c r="I2731">
        <v>-9.3699999999999999E-3</v>
      </c>
      <c r="J2731">
        <v>8.5650000000000004E-2</v>
      </c>
      <c r="K2731">
        <v>-20</v>
      </c>
      <c r="L2731">
        <v>1.5E-3</v>
      </c>
      <c r="M2731">
        <v>20</v>
      </c>
      <c r="N2731">
        <v>9.3299999999999998E-3</v>
      </c>
    </row>
    <row r="2732" spans="1:14" hidden="1" x14ac:dyDescent="0.3">
      <c r="A2732" t="s">
        <v>19</v>
      </c>
      <c r="B2732" s="1">
        <v>43572</v>
      </c>
      <c r="C2732">
        <v>6</v>
      </c>
      <c r="D2732">
        <v>-3.1099999999999999E-3</v>
      </c>
      <c r="E2732">
        <v>6.9339999999999999E-2</v>
      </c>
      <c r="F2732">
        <v>0.26415</v>
      </c>
      <c r="G2732">
        <v>0.65727999999999998</v>
      </c>
      <c r="H2732">
        <v>-8.7520000000000001E-2</v>
      </c>
      <c r="I2732">
        <v>-5.7299999999999999E-3</v>
      </c>
      <c r="J2732">
        <v>8.3559999999999995E-2</v>
      </c>
      <c r="K2732">
        <v>-20</v>
      </c>
      <c r="L2732">
        <v>2.1800000000000001E-3</v>
      </c>
      <c r="M2732">
        <v>20</v>
      </c>
      <c r="N2732">
        <v>5.9699999999999996E-3</v>
      </c>
    </row>
    <row r="2733" spans="1:14" hidden="1" x14ac:dyDescent="0.3">
      <c r="A2733" t="s">
        <v>19</v>
      </c>
      <c r="B2733" s="1">
        <v>43579</v>
      </c>
      <c r="C2733">
        <v>6</v>
      </c>
      <c r="D2733">
        <v>-3.0400000000000002E-3</v>
      </c>
      <c r="E2733">
        <v>6.7860000000000004E-2</v>
      </c>
      <c r="F2733">
        <v>0.31963000000000003</v>
      </c>
      <c r="G2733">
        <v>0.68184999999999996</v>
      </c>
      <c r="H2733">
        <v>-8.5819999999999994E-2</v>
      </c>
      <c r="I2733">
        <v>-6.3499999999999997E-3</v>
      </c>
      <c r="J2733">
        <v>8.2309999999999994E-2</v>
      </c>
      <c r="K2733">
        <v>-20</v>
      </c>
      <c r="L2733">
        <v>1.4499999999999999E-3</v>
      </c>
      <c r="M2733">
        <v>20</v>
      </c>
      <c r="N2733">
        <v>5.7600000000000004E-3</v>
      </c>
    </row>
    <row r="2734" spans="1:14" hidden="1" x14ac:dyDescent="0.3">
      <c r="A2734" t="s">
        <v>19</v>
      </c>
      <c r="B2734" s="1">
        <v>43586</v>
      </c>
      <c r="C2734">
        <v>6</v>
      </c>
      <c r="D2734">
        <v>-3.2000000000000002E-3</v>
      </c>
      <c r="E2734">
        <v>6.701E-2</v>
      </c>
      <c r="F2734">
        <v>0.37533</v>
      </c>
      <c r="G2734">
        <v>0.72411999999999999</v>
      </c>
      <c r="H2734">
        <v>-8.4640000000000007E-2</v>
      </c>
      <c r="I2734">
        <v>-6.5100000000000002E-3</v>
      </c>
      <c r="J2734">
        <v>8.1040000000000001E-2</v>
      </c>
      <c r="K2734">
        <v>-20</v>
      </c>
      <c r="L2734">
        <v>1.0200000000000001E-3</v>
      </c>
      <c r="M2734">
        <v>20</v>
      </c>
      <c r="N2734">
        <v>5.7800000000000004E-3</v>
      </c>
    </row>
    <row r="2735" spans="1:14" hidden="1" x14ac:dyDescent="0.3">
      <c r="A2735" t="s">
        <v>19</v>
      </c>
      <c r="B2735" s="1">
        <v>43593</v>
      </c>
      <c r="C2735">
        <v>6</v>
      </c>
      <c r="D2735">
        <v>-3.1199999999999999E-3</v>
      </c>
      <c r="E2735">
        <v>6.7119999999999999E-2</v>
      </c>
      <c r="F2735">
        <v>0.41127999999999998</v>
      </c>
      <c r="G2735">
        <v>0.76776999999999995</v>
      </c>
      <c r="H2735">
        <v>-8.4010000000000001E-2</v>
      </c>
      <c r="I2735">
        <v>-7.1900000000000002E-3</v>
      </c>
      <c r="J2735">
        <v>8.165E-2</v>
      </c>
      <c r="K2735">
        <v>-20</v>
      </c>
      <c r="L2735">
        <v>9.3000000000000005E-4</v>
      </c>
      <c r="M2735">
        <v>20</v>
      </c>
      <c r="N2735">
        <v>6.1900000000000002E-3</v>
      </c>
    </row>
    <row r="2736" spans="1:14" hidden="1" x14ac:dyDescent="0.3">
      <c r="A2736" t="s">
        <v>19</v>
      </c>
      <c r="B2736" s="1">
        <v>43600</v>
      </c>
      <c r="C2736">
        <v>6</v>
      </c>
      <c r="D2736">
        <v>-3.2000000000000002E-3</v>
      </c>
      <c r="E2736">
        <v>6.8199999999999997E-2</v>
      </c>
      <c r="F2736">
        <v>0.46510000000000001</v>
      </c>
      <c r="G2736">
        <v>0.86362000000000005</v>
      </c>
      <c r="H2736">
        <v>-8.455E-2</v>
      </c>
      <c r="I2736">
        <v>-7.9100000000000004E-3</v>
      </c>
      <c r="J2736">
        <v>8.2839999999999997E-2</v>
      </c>
      <c r="K2736">
        <v>-20</v>
      </c>
      <c r="L2736">
        <v>9.7999999999999997E-4</v>
      </c>
      <c r="M2736">
        <v>20</v>
      </c>
      <c r="N2736">
        <v>7.3800000000000003E-3</v>
      </c>
    </row>
    <row r="2737" spans="1:14" hidden="1" x14ac:dyDescent="0.3">
      <c r="A2737" t="s">
        <v>19</v>
      </c>
      <c r="B2737" s="1">
        <v>43607</v>
      </c>
      <c r="C2737">
        <v>6</v>
      </c>
      <c r="D2737">
        <v>-2.4599999999999999E-3</v>
      </c>
      <c r="E2737">
        <v>6.4780000000000004E-2</v>
      </c>
      <c r="F2737">
        <v>0.36617</v>
      </c>
      <c r="G2737">
        <v>0.65973000000000004</v>
      </c>
      <c r="H2737">
        <v>-8.1119999999999998E-2</v>
      </c>
      <c r="I2737">
        <v>-5.9500000000000004E-3</v>
      </c>
      <c r="J2737">
        <v>7.9600000000000004E-2</v>
      </c>
      <c r="K2737">
        <v>-20</v>
      </c>
      <c r="L2737">
        <v>6.4000000000000005E-4</v>
      </c>
      <c r="M2737">
        <v>20</v>
      </c>
      <c r="N2737">
        <v>4.5300000000000002E-3</v>
      </c>
    </row>
    <row r="2738" spans="1:14" hidden="1" x14ac:dyDescent="0.3">
      <c r="A2738" t="s">
        <v>19</v>
      </c>
      <c r="B2738" s="1">
        <v>43614</v>
      </c>
      <c r="C2738">
        <v>6</v>
      </c>
      <c r="D2738">
        <v>-2.2699999999999999E-3</v>
      </c>
      <c r="E2738">
        <v>6.4380000000000007E-2</v>
      </c>
      <c r="F2738">
        <v>0.37664999999999998</v>
      </c>
      <c r="G2738">
        <v>0.72285999999999995</v>
      </c>
      <c r="H2738">
        <v>-7.9960000000000003E-2</v>
      </c>
      <c r="I2738">
        <v>-5.5700000000000003E-3</v>
      </c>
      <c r="J2738">
        <v>7.8829999999999997E-2</v>
      </c>
      <c r="K2738">
        <v>-20</v>
      </c>
      <c r="L2738">
        <v>6.3000000000000003E-4</v>
      </c>
      <c r="M2738">
        <v>20</v>
      </c>
      <c r="N2738">
        <v>4.6600000000000001E-3</v>
      </c>
    </row>
    <row r="2739" spans="1:14" hidden="1" x14ac:dyDescent="0.3">
      <c r="A2739" t="s">
        <v>19</v>
      </c>
      <c r="B2739" s="1">
        <v>43621</v>
      </c>
      <c r="C2739">
        <v>6</v>
      </c>
      <c r="D2739">
        <v>-5.3200000000000001E-3</v>
      </c>
      <c r="E2739">
        <v>7.7020000000000005E-2</v>
      </c>
      <c r="F2739">
        <v>0.51936000000000004</v>
      </c>
      <c r="G2739">
        <v>1.0214399999999999</v>
      </c>
      <c r="H2739">
        <v>-9.6439999999999998E-2</v>
      </c>
      <c r="I2739">
        <v>-1.11E-2</v>
      </c>
      <c r="J2739">
        <v>9.1569999999999999E-2</v>
      </c>
      <c r="K2739">
        <v>-20</v>
      </c>
      <c r="L2739">
        <v>3.0599999999999998E-3</v>
      </c>
      <c r="M2739">
        <v>20</v>
      </c>
      <c r="N2739">
        <v>1.355E-2</v>
      </c>
    </row>
    <row r="2740" spans="1:14" hidden="1" x14ac:dyDescent="0.3">
      <c r="A2740" t="s">
        <v>19</v>
      </c>
      <c r="B2740" s="1">
        <v>43628</v>
      </c>
      <c r="C2740">
        <v>6</v>
      </c>
      <c r="D2740">
        <v>-5.5999999999999999E-3</v>
      </c>
      <c r="E2740">
        <v>7.8799999999999995E-2</v>
      </c>
      <c r="F2740">
        <v>0.57369999999999999</v>
      </c>
      <c r="G2740">
        <v>0.98626999999999998</v>
      </c>
      <c r="H2740">
        <v>-9.8489999999999994E-2</v>
      </c>
      <c r="I2740">
        <v>-1.2279999999999999E-2</v>
      </c>
      <c r="J2740">
        <v>9.4369999999999996E-2</v>
      </c>
      <c r="K2740">
        <v>-20</v>
      </c>
      <c r="L2740">
        <v>2.8900000000000002E-3</v>
      </c>
      <c r="M2740">
        <v>20</v>
      </c>
      <c r="N2740">
        <v>1.525E-2</v>
      </c>
    </row>
    <row r="2741" spans="1:14" hidden="1" x14ac:dyDescent="0.3">
      <c r="A2741" t="s">
        <v>19</v>
      </c>
      <c r="B2741" s="1">
        <v>43635</v>
      </c>
      <c r="C2741">
        <v>6</v>
      </c>
      <c r="D2741">
        <v>-5.7600000000000004E-3</v>
      </c>
      <c r="E2741">
        <v>8.6610000000000006E-2</v>
      </c>
      <c r="F2741">
        <v>0.50988</v>
      </c>
      <c r="G2741">
        <v>0.89583999999999997</v>
      </c>
      <c r="H2741">
        <v>-0.10861999999999999</v>
      </c>
      <c r="I2741">
        <v>-1.2070000000000001E-2</v>
      </c>
      <c r="J2741">
        <v>0.10435</v>
      </c>
      <c r="K2741">
        <v>-20</v>
      </c>
      <c r="L2741">
        <v>7.1700000000000002E-3</v>
      </c>
      <c r="M2741">
        <v>20</v>
      </c>
      <c r="N2741">
        <v>2.102E-2</v>
      </c>
    </row>
    <row r="2742" spans="1:14" hidden="1" x14ac:dyDescent="0.3">
      <c r="A2742" t="s">
        <v>19</v>
      </c>
      <c r="B2742" s="1">
        <v>43642</v>
      </c>
      <c r="C2742">
        <v>6</v>
      </c>
      <c r="D2742">
        <v>-6.6400000000000001E-3</v>
      </c>
      <c r="E2742">
        <v>9.6519999999999995E-2</v>
      </c>
      <c r="F2742">
        <v>0.57538999999999996</v>
      </c>
      <c r="G2742">
        <v>1.0626599999999999</v>
      </c>
      <c r="H2742">
        <v>-0.11988</v>
      </c>
      <c r="I2742">
        <v>-1.4840000000000001E-2</v>
      </c>
      <c r="J2742">
        <v>0.11566</v>
      </c>
      <c r="K2742">
        <v>-20</v>
      </c>
      <c r="L2742">
        <v>1.375E-2</v>
      </c>
      <c r="M2742">
        <v>20</v>
      </c>
      <c r="N2742">
        <v>3.1329999999999997E-2</v>
      </c>
    </row>
    <row r="2743" spans="1:14" hidden="1" x14ac:dyDescent="0.3">
      <c r="A2743" t="s">
        <v>19</v>
      </c>
      <c r="B2743" s="1">
        <v>43649</v>
      </c>
      <c r="C2743">
        <v>6</v>
      </c>
      <c r="D2743">
        <v>-7.2700000000000004E-3</v>
      </c>
      <c r="E2743">
        <v>9.8500000000000004E-2</v>
      </c>
      <c r="F2743">
        <v>0.66800000000000004</v>
      </c>
      <c r="G2743">
        <v>1.2262200000000001</v>
      </c>
      <c r="H2743">
        <v>-0.12168</v>
      </c>
      <c r="I2743">
        <v>-1.6729999999999998E-2</v>
      </c>
      <c r="J2743">
        <v>0.11756999999999999</v>
      </c>
      <c r="K2743">
        <v>-20</v>
      </c>
      <c r="L2743">
        <v>1.319E-2</v>
      </c>
      <c r="M2743">
        <v>20</v>
      </c>
      <c r="N2743">
        <v>3.3689999999999998E-2</v>
      </c>
    </row>
    <row r="2744" spans="1:14" hidden="1" x14ac:dyDescent="0.3">
      <c r="A2744" t="s">
        <v>19</v>
      </c>
      <c r="B2744" s="1">
        <v>43656</v>
      </c>
      <c r="C2744">
        <v>6</v>
      </c>
      <c r="D2744">
        <v>-6.2599999999999999E-3</v>
      </c>
      <c r="E2744">
        <v>9.0690000000000007E-2</v>
      </c>
      <c r="F2744">
        <v>0.69255999999999995</v>
      </c>
      <c r="G2744">
        <v>1.27383</v>
      </c>
      <c r="H2744">
        <v>-0.11106000000000001</v>
      </c>
      <c r="I2744">
        <v>-1.506E-2</v>
      </c>
      <c r="J2744">
        <v>0.10888</v>
      </c>
      <c r="K2744">
        <v>-20</v>
      </c>
      <c r="L2744">
        <v>7.1599999999999997E-3</v>
      </c>
      <c r="M2744">
        <v>20</v>
      </c>
      <c r="N2744">
        <v>2.7060000000000001E-2</v>
      </c>
    </row>
    <row r="2745" spans="1:14" hidden="1" x14ac:dyDescent="0.3">
      <c r="A2745" t="s">
        <v>19</v>
      </c>
      <c r="B2745" s="1">
        <v>43663</v>
      </c>
      <c r="C2745">
        <v>6</v>
      </c>
      <c r="D2745">
        <v>-5.9800000000000001E-3</v>
      </c>
      <c r="E2745">
        <v>9.4890000000000002E-2</v>
      </c>
      <c r="F2745">
        <v>0.64341999999999999</v>
      </c>
      <c r="G2745">
        <v>1.20703</v>
      </c>
      <c r="H2745">
        <v>-0.1164</v>
      </c>
      <c r="I2745">
        <v>-1.4930000000000001E-2</v>
      </c>
      <c r="J2745">
        <v>0.11423</v>
      </c>
      <c r="K2745">
        <v>-20</v>
      </c>
      <c r="L2745">
        <v>1.086E-2</v>
      </c>
      <c r="M2745">
        <v>20</v>
      </c>
      <c r="N2745">
        <v>3.022E-2</v>
      </c>
    </row>
    <row r="2746" spans="1:14" hidden="1" x14ac:dyDescent="0.3">
      <c r="A2746" t="s">
        <v>19</v>
      </c>
      <c r="B2746" s="1">
        <v>43670</v>
      </c>
      <c r="C2746">
        <v>6</v>
      </c>
      <c r="D2746">
        <v>-5.2700000000000004E-3</v>
      </c>
      <c r="E2746">
        <v>9.2200000000000004E-2</v>
      </c>
      <c r="F2746">
        <v>0.62370999999999999</v>
      </c>
      <c r="G2746">
        <v>1.1701600000000001</v>
      </c>
      <c r="H2746">
        <v>-0.11251</v>
      </c>
      <c r="I2746">
        <v>-1.37E-2</v>
      </c>
      <c r="J2746">
        <v>0.11153</v>
      </c>
      <c r="K2746">
        <v>-20</v>
      </c>
      <c r="L2746">
        <v>9.3200000000000002E-3</v>
      </c>
      <c r="M2746">
        <v>20</v>
      </c>
      <c r="N2746">
        <v>2.8080000000000001E-2</v>
      </c>
    </row>
    <row r="2747" spans="1:14" hidden="1" x14ac:dyDescent="0.3">
      <c r="A2747" t="s">
        <v>19</v>
      </c>
      <c r="B2747" s="1">
        <v>43677</v>
      </c>
      <c r="C2747">
        <v>6</v>
      </c>
      <c r="D2747">
        <v>-4.79E-3</v>
      </c>
      <c r="E2747">
        <v>8.7709999999999996E-2</v>
      </c>
      <c r="F2747">
        <v>0.61695</v>
      </c>
      <c r="G2747">
        <v>1.16903</v>
      </c>
      <c r="H2747">
        <v>-0.10685</v>
      </c>
      <c r="I2747">
        <v>-1.2359999999999999E-2</v>
      </c>
      <c r="J2747">
        <v>0.10569000000000001</v>
      </c>
      <c r="K2747">
        <v>-20</v>
      </c>
      <c r="L2747">
        <v>6.6600000000000001E-3</v>
      </c>
      <c r="M2747">
        <v>20</v>
      </c>
      <c r="N2747">
        <v>2.3970000000000002E-2</v>
      </c>
    </row>
    <row r="2748" spans="1:14" hidden="1" x14ac:dyDescent="0.3">
      <c r="A2748" t="s">
        <v>19</v>
      </c>
      <c r="B2748" s="1">
        <v>43684</v>
      </c>
      <c r="C2748">
        <v>6</v>
      </c>
      <c r="D2748">
        <v>-9.0799999999999995E-3</v>
      </c>
      <c r="E2748">
        <v>0.1003</v>
      </c>
      <c r="F2748">
        <v>0.89768999999999999</v>
      </c>
      <c r="G2748">
        <v>2.0212599999999998</v>
      </c>
      <c r="H2748">
        <v>-0.12064</v>
      </c>
      <c r="I2748">
        <v>-2.085E-2</v>
      </c>
      <c r="J2748">
        <v>0.11537</v>
      </c>
      <c r="K2748">
        <v>-20</v>
      </c>
      <c r="L2748">
        <v>1.3390000000000001E-2</v>
      </c>
      <c r="M2748">
        <v>20</v>
      </c>
      <c r="N2748">
        <v>3.7589999999999998E-2</v>
      </c>
    </row>
    <row r="2749" spans="1:14" hidden="1" x14ac:dyDescent="0.3">
      <c r="A2749" t="s">
        <v>19</v>
      </c>
      <c r="B2749" s="1">
        <v>43691</v>
      </c>
      <c r="C2749">
        <v>6</v>
      </c>
      <c r="D2749">
        <v>-8.5599999999999999E-3</v>
      </c>
      <c r="E2749">
        <v>0.10274</v>
      </c>
      <c r="F2749">
        <v>0.84592999999999996</v>
      </c>
      <c r="G2749">
        <v>2.0852599999999999</v>
      </c>
      <c r="H2749">
        <v>-0.12477000000000001</v>
      </c>
      <c r="I2749">
        <v>-1.89E-2</v>
      </c>
      <c r="J2749">
        <v>0.11781</v>
      </c>
      <c r="K2749">
        <v>-20</v>
      </c>
      <c r="L2749">
        <v>1.6820000000000002E-2</v>
      </c>
      <c r="M2749">
        <v>20</v>
      </c>
      <c r="N2749">
        <v>3.6949999999999997E-2</v>
      </c>
    </row>
    <row r="2750" spans="1:14" hidden="1" x14ac:dyDescent="0.3">
      <c r="A2750" t="s">
        <v>19</v>
      </c>
      <c r="B2750" s="1">
        <v>43698</v>
      </c>
      <c r="C2750">
        <v>6</v>
      </c>
      <c r="D2750">
        <v>-7.1999999999999998E-3</v>
      </c>
      <c r="E2750">
        <v>9.6629999999999994E-2</v>
      </c>
      <c r="F2750">
        <v>0.64971999999999996</v>
      </c>
      <c r="G2750">
        <v>1.40479</v>
      </c>
      <c r="H2750">
        <v>-0.11946</v>
      </c>
      <c r="I2750">
        <v>-1.5429999999999999E-2</v>
      </c>
      <c r="J2750">
        <v>0.11310000000000001</v>
      </c>
      <c r="K2750">
        <v>-20</v>
      </c>
      <c r="L2750">
        <v>1.3769999999999999E-2</v>
      </c>
      <c r="M2750">
        <v>20</v>
      </c>
      <c r="N2750">
        <v>3.124E-2</v>
      </c>
    </row>
    <row r="2751" spans="1:14" hidden="1" x14ac:dyDescent="0.3">
      <c r="A2751" t="s">
        <v>19</v>
      </c>
      <c r="B2751" s="1">
        <v>43705</v>
      </c>
      <c r="C2751">
        <v>6</v>
      </c>
      <c r="D2751">
        <v>-7.9600000000000001E-3</v>
      </c>
      <c r="E2751">
        <v>0.10811999999999999</v>
      </c>
      <c r="F2751">
        <v>0.68781000000000003</v>
      </c>
      <c r="G2751">
        <v>1.3653200000000001</v>
      </c>
      <c r="H2751">
        <v>-0.13211999999999999</v>
      </c>
      <c r="I2751">
        <v>-1.8769999999999998E-2</v>
      </c>
      <c r="J2751">
        <v>0.1293</v>
      </c>
      <c r="K2751">
        <v>-20</v>
      </c>
      <c r="L2751">
        <v>2.3199999999999998E-2</v>
      </c>
      <c r="M2751">
        <v>20</v>
      </c>
      <c r="N2751">
        <v>4.2959999999999998E-2</v>
      </c>
    </row>
    <row r="2752" spans="1:14" hidden="1" x14ac:dyDescent="0.3">
      <c r="A2752" t="s">
        <v>19</v>
      </c>
      <c r="B2752" s="1">
        <v>43712</v>
      </c>
      <c r="C2752">
        <v>6</v>
      </c>
      <c r="D2752">
        <v>-8.4600000000000005E-3</v>
      </c>
      <c r="E2752">
        <v>0.11189</v>
      </c>
      <c r="F2752">
        <v>0.72019</v>
      </c>
      <c r="G2752">
        <v>1.5918300000000001</v>
      </c>
      <c r="H2752">
        <v>-0.13711000000000001</v>
      </c>
      <c r="I2752">
        <v>-1.865E-2</v>
      </c>
      <c r="J2752">
        <v>0.13063</v>
      </c>
      <c r="K2752">
        <v>-20</v>
      </c>
      <c r="L2752">
        <v>2.7439999999999999E-2</v>
      </c>
      <c r="M2752">
        <v>20</v>
      </c>
      <c r="N2752">
        <v>4.4990000000000002E-2</v>
      </c>
    </row>
    <row r="2753" spans="1:14" hidden="1" x14ac:dyDescent="0.3">
      <c r="A2753" t="s">
        <v>19</v>
      </c>
      <c r="B2753" s="1">
        <v>43719</v>
      </c>
      <c r="C2753">
        <v>6</v>
      </c>
      <c r="D2753">
        <v>-6.5500000000000003E-3</v>
      </c>
      <c r="E2753">
        <v>9.7500000000000003E-2</v>
      </c>
      <c r="F2753">
        <v>0.66195999999999999</v>
      </c>
      <c r="G2753">
        <v>1.3996999999999999</v>
      </c>
      <c r="H2753">
        <v>-0.11989</v>
      </c>
      <c r="I2753">
        <v>-1.495E-2</v>
      </c>
      <c r="J2753">
        <v>0.11506</v>
      </c>
      <c r="K2753">
        <v>-20</v>
      </c>
      <c r="L2753">
        <v>1.37E-2</v>
      </c>
      <c r="M2753">
        <v>20</v>
      </c>
      <c r="N2753">
        <v>3.2340000000000001E-2</v>
      </c>
    </row>
    <row r="2754" spans="1:14" hidden="1" x14ac:dyDescent="0.3">
      <c r="A2754" t="s">
        <v>19</v>
      </c>
      <c r="B2754" s="1">
        <v>43726</v>
      </c>
      <c r="C2754">
        <v>6</v>
      </c>
      <c r="D2754">
        <v>-7.0200000000000002E-3</v>
      </c>
      <c r="E2754">
        <v>0.10176</v>
      </c>
      <c r="F2754">
        <v>0.74656</v>
      </c>
      <c r="G2754">
        <v>1.7273499999999999</v>
      </c>
      <c r="H2754">
        <v>-0.12366000000000001</v>
      </c>
      <c r="I2754">
        <v>-1.6420000000000001E-2</v>
      </c>
      <c r="J2754">
        <v>0.1186</v>
      </c>
      <c r="K2754">
        <v>-20</v>
      </c>
      <c r="L2754">
        <v>1.6820000000000002E-2</v>
      </c>
      <c r="M2754">
        <v>20</v>
      </c>
      <c r="N2754">
        <v>3.6290000000000003E-2</v>
      </c>
    </row>
    <row r="2755" spans="1:14" hidden="1" x14ac:dyDescent="0.3">
      <c r="A2755" t="s">
        <v>19</v>
      </c>
      <c r="B2755" s="1">
        <v>43733</v>
      </c>
      <c r="C2755">
        <v>6</v>
      </c>
      <c r="D2755">
        <v>-6.62E-3</v>
      </c>
      <c r="E2755">
        <v>0.10566</v>
      </c>
      <c r="F2755">
        <v>0.75600999999999996</v>
      </c>
      <c r="G2755">
        <v>1.6870799999999999</v>
      </c>
      <c r="H2755">
        <v>-0.12773000000000001</v>
      </c>
      <c r="I2755">
        <v>-1.6879999999999999E-2</v>
      </c>
      <c r="J2755">
        <v>0.12436999999999999</v>
      </c>
      <c r="K2755">
        <v>-20</v>
      </c>
      <c r="L2755">
        <v>1.9230000000000001E-2</v>
      </c>
      <c r="M2755">
        <v>20</v>
      </c>
      <c r="N2755">
        <v>4.0590000000000001E-2</v>
      </c>
    </row>
    <row r="2756" spans="1:14" hidden="1" x14ac:dyDescent="0.3">
      <c r="A2756" t="s">
        <v>19</v>
      </c>
      <c r="B2756" s="1">
        <v>43740</v>
      </c>
      <c r="C2756">
        <v>6</v>
      </c>
      <c r="D2756">
        <v>-9.7099999999999999E-3</v>
      </c>
      <c r="E2756">
        <v>0.10574</v>
      </c>
      <c r="F2756">
        <v>0.87112999999999996</v>
      </c>
      <c r="G2756">
        <v>2.1076100000000002</v>
      </c>
      <c r="H2756">
        <v>-0.12834000000000001</v>
      </c>
      <c r="I2756">
        <v>-2.1139999999999999E-2</v>
      </c>
      <c r="J2756">
        <v>0.12005</v>
      </c>
      <c r="K2756">
        <v>-20</v>
      </c>
      <c r="L2756">
        <v>1.9720000000000001E-2</v>
      </c>
      <c r="M2756">
        <v>20</v>
      </c>
      <c r="N2756">
        <v>4.0629999999999999E-2</v>
      </c>
    </row>
    <row r="2757" spans="1:14" hidden="1" x14ac:dyDescent="0.3">
      <c r="A2757" t="s">
        <v>19</v>
      </c>
      <c r="B2757" s="1">
        <v>43747</v>
      </c>
      <c r="C2757">
        <v>6</v>
      </c>
      <c r="D2757">
        <v>-9.6900000000000007E-3</v>
      </c>
      <c r="E2757">
        <v>0.1057</v>
      </c>
      <c r="F2757">
        <v>0.88936999999999999</v>
      </c>
      <c r="G2757">
        <v>2.0137499999999999</v>
      </c>
      <c r="H2757">
        <v>-0.12837000000000001</v>
      </c>
      <c r="I2757">
        <v>-2.1579999999999998E-2</v>
      </c>
      <c r="J2757">
        <v>0.12130000000000001</v>
      </c>
      <c r="K2757">
        <v>-20</v>
      </c>
      <c r="L2757">
        <v>1.7520000000000001E-2</v>
      </c>
      <c r="M2757">
        <v>20</v>
      </c>
      <c r="N2757">
        <v>4.1050000000000003E-2</v>
      </c>
    </row>
    <row r="2758" spans="1:14" hidden="1" x14ac:dyDescent="0.3">
      <c r="A2758" t="s">
        <v>19</v>
      </c>
      <c r="B2758" s="1">
        <v>43754</v>
      </c>
      <c r="C2758">
        <v>6</v>
      </c>
      <c r="D2758">
        <v>-8.5400000000000007E-3</v>
      </c>
      <c r="E2758">
        <v>0.10131</v>
      </c>
      <c r="F2758">
        <v>0.82915000000000005</v>
      </c>
      <c r="G2758">
        <v>1.99935</v>
      </c>
      <c r="H2758">
        <v>-0.12366000000000001</v>
      </c>
      <c r="I2758">
        <v>-1.866E-2</v>
      </c>
      <c r="J2758">
        <v>0.11545</v>
      </c>
      <c r="K2758">
        <v>-20</v>
      </c>
      <c r="L2758">
        <v>1.5520000000000001E-2</v>
      </c>
      <c r="M2758">
        <v>20</v>
      </c>
      <c r="N2758">
        <v>3.5830000000000001E-2</v>
      </c>
    </row>
    <row r="2759" spans="1:14" hidden="1" x14ac:dyDescent="0.3">
      <c r="A2759" t="s">
        <v>19</v>
      </c>
      <c r="B2759" s="1">
        <v>43761</v>
      </c>
      <c r="C2759">
        <v>6</v>
      </c>
      <c r="D2759">
        <v>-7.9299999999999995E-3</v>
      </c>
      <c r="E2759">
        <v>9.4939999999999997E-2</v>
      </c>
      <c r="F2759">
        <v>0.88380999999999998</v>
      </c>
      <c r="G2759">
        <v>1.9853000000000001</v>
      </c>
      <c r="H2759">
        <v>-0.11506</v>
      </c>
      <c r="I2759">
        <v>-1.8579999999999999E-2</v>
      </c>
      <c r="J2759">
        <v>0.10976</v>
      </c>
      <c r="K2759">
        <v>-20</v>
      </c>
      <c r="L2759">
        <v>8.7299999999999999E-3</v>
      </c>
      <c r="M2759">
        <v>20</v>
      </c>
      <c r="N2759">
        <v>3.1690000000000003E-2</v>
      </c>
    </row>
    <row r="2760" spans="1:14" hidden="1" x14ac:dyDescent="0.3">
      <c r="A2760" t="s">
        <v>19</v>
      </c>
      <c r="B2760" s="1">
        <v>43768</v>
      </c>
      <c r="C2760">
        <v>6</v>
      </c>
      <c r="D2760">
        <v>-7.6699999999999997E-3</v>
      </c>
      <c r="E2760">
        <v>9.2050000000000007E-2</v>
      </c>
      <c r="F2760">
        <v>0.89729999999999999</v>
      </c>
      <c r="G2760">
        <v>1.9514899999999999</v>
      </c>
      <c r="H2760">
        <v>-0.11118</v>
      </c>
      <c r="I2760">
        <v>-1.8519999999999998E-2</v>
      </c>
      <c r="J2760">
        <v>0.10696</v>
      </c>
      <c r="K2760">
        <v>-20</v>
      </c>
      <c r="L2760">
        <v>6.3299999999999997E-3</v>
      </c>
      <c r="M2760">
        <v>20</v>
      </c>
      <c r="N2760">
        <v>2.9530000000000001E-2</v>
      </c>
    </row>
    <row r="2761" spans="1:14" hidden="1" x14ac:dyDescent="0.3">
      <c r="A2761" t="s">
        <v>19</v>
      </c>
      <c r="B2761" s="1">
        <v>43775</v>
      </c>
      <c r="C2761">
        <v>6</v>
      </c>
      <c r="D2761">
        <v>-6.3600000000000002E-3</v>
      </c>
      <c r="E2761">
        <v>8.8319999999999996E-2</v>
      </c>
      <c r="F2761">
        <v>0.75895000000000001</v>
      </c>
      <c r="G2761">
        <v>1.62297</v>
      </c>
      <c r="H2761">
        <v>-0.10739</v>
      </c>
      <c r="I2761">
        <v>-1.5310000000000001E-2</v>
      </c>
      <c r="J2761">
        <v>0.10369</v>
      </c>
      <c r="K2761">
        <v>-20</v>
      </c>
      <c r="L2761">
        <v>6.1399999999999996E-3</v>
      </c>
      <c r="M2761">
        <v>20</v>
      </c>
      <c r="N2761">
        <v>2.5360000000000001E-2</v>
      </c>
    </row>
    <row r="2762" spans="1:14" hidden="1" x14ac:dyDescent="0.3">
      <c r="A2762" t="s">
        <v>19</v>
      </c>
      <c r="B2762" s="1">
        <v>43782</v>
      </c>
      <c r="C2762">
        <v>6</v>
      </c>
      <c r="D2762">
        <v>-4.9699999999999996E-3</v>
      </c>
      <c r="E2762">
        <v>8.1409999999999996E-2</v>
      </c>
      <c r="F2762">
        <v>0.62521000000000004</v>
      </c>
      <c r="G2762">
        <v>1.34457</v>
      </c>
      <c r="H2762">
        <v>-9.9919999999999995E-2</v>
      </c>
      <c r="I2762">
        <v>-1.149E-2</v>
      </c>
      <c r="J2762">
        <v>9.6360000000000001E-2</v>
      </c>
      <c r="K2762">
        <v>-20</v>
      </c>
      <c r="L2762">
        <v>4.1999999999999997E-3</v>
      </c>
      <c r="M2762">
        <v>20</v>
      </c>
      <c r="N2762">
        <v>1.8579999999999999E-2</v>
      </c>
    </row>
    <row r="2763" spans="1:14" hidden="1" x14ac:dyDescent="0.3">
      <c r="A2763" t="s">
        <v>19</v>
      </c>
      <c r="B2763" s="1">
        <v>43789</v>
      </c>
      <c r="C2763">
        <v>6</v>
      </c>
      <c r="D2763">
        <v>-5.7600000000000004E-3</v>
      </c>
      <c r="E2763">
        <v>8.3769999999999997E-2</v>
      </c>
      <c r="F2763">
        <v>0.76102999999999998</v>
      </c>
      <c r="G2763">
        <v>1.5116000000000001</v>
      </c>
      <c r="H2763">
        <v>-0.10208</v>
      </c>
      <c r="I2763">
        <v>-1.451E-2</v>
      </c>
      <c r="J2763">
        <v>9.9489999999999995E-2</v>
      </c>
      <c r="K2763">
        <v>-20</v>
      </c>
      <c r="L2763">
        <v>3.5100000000000001E-3</v>
      </c>
      <c r="M2763">
        <v>20</v>
      </c>
      <c r="N2763">
        <v>2.1860000000000001E-2</v>
      </c>
    </row>
    <row r="2764" spans="1:14" hidden="1" x14ac:dyDescent="0.3">
      <c r="A2764" t="s">
        <v>19</v>
      </c>
      <c r="B2764" s="1">
        <v>43796</v>
      </c>
      <c r="C2764">
        <v>6</v>
      </c>
      <c r="D2764">
        <v>-4.15E-3</v>
      </c>
      <c r="E2764">
        <v>7.6139999999999999E-2</v>
      </c>
      <c r="F2764">
        <v>0.60302</v>
      </c>
      <c r="G2764">
        <v>1.0982000000000001</v>
      </c>
      <c r="H2764">
        <v>-9.3700000000000006E-2</v>
      </c>
      <c r="I2764">
        <v>-1.048E-2</v>
      </c>
      <c r="J2764">
        <v>9.221E-2</v>
      </c>
      <c r="K2764">
        <v>-20</v>
      </c>
      <c r="L2764">
        <v>1.92E-3</v>
      </c>
      <c r="M2764">
        <v>20</v>
      </c>
      <c r="N2764">
        <v>1.4030000000000001E-2</v>
      </c>
    </row>
    <row r="2765" spans="1:14" hidden="1" x14ac:dyDescent="0.3">
      <c r="A2765" t="s">
        <v>19</v>
      </c>
      <c r="B2765" s="1">
        <v>43803</v>
      </c>
      <c r="C2765">
        <v>6</v>
      </c>
      <c r="D2765">
        <v>-6.9300000000000004E-3</v>
      </c>
      <c r="E2765">
        <v>8.3150000000000002E-2</v>
      </c>
      <c r="F2765">
        <v>0.71065</v>
      </c>
      <c r="G2765">
        <v>1.4936799999999999</v>
      </c>
      <c r="H2765">
        <v>-0.10294</v>
      </c>
      <c r="I2765">
        <v>-1.474E-2</v>
      </c>
      <c r="J2765">
        <v>9.6879999999999994E-2</v>
      </c>
      <c r="K2765">
        <v>-20</v>
      </c>
      <c r="L2765">
        <v>4.2100000000000002E-3</v>
      </c>
      <c r="M2765">
        <v>20</v>
      </c>
      <c r="N2765">
        <v>2.0150000000000001E-2</v>
      </c>
    </row>
    <row r="2766" spans="1:14" hidden="1" x14ac:dyDescent="0.3">
      <c r="A2766" t="s">
        <v>19</v>
      </c>
      <c r="B2766" s="1">
        <v>43810</v>
      </c>
      <c r="C2766">
        <v>6</v>
      </c>
      <c r="D2766">
        <v>-6.43E-3</v>
      </c>
      <c r="E2766">
        <v>8.072E-2</v>
      </c>
      <c r="F2766">
        <v>0.69177999999999995</v>
      </c>
      <c r="G2766">
        <v>1.35256</v>
      </c>
      <c r="H2766">
        <v>-9.9940000000000001E-2</v>
      </c>
      <c r="I2766">
        <v>-1.41E-2</v>
      </c>
      <c r="J2766">
        <v>9.5079999999999998E-2</v>
      </c>
      <c r="K2766">
        <v>-20</v>
      </c>
      <c r="L2766">
        <v>3.0200000000000001E-3</v>
      </c>
      <c r="M2766">
        <v>20</v>
      </c>
      <c r="N2766">
        <v>1.8069999999999999E-2</v>
      </c>
    </row>
    <row r="2767" spans="1:14" hidden="1" x14ac:dyDescent="0.3">
      <c r="A2767" t="s">
        <v>19</v>
      </c>
      <c r="B2767" s="1">
        <v>43817</v>
      </c>
      <c r="C2767">
        <v>6</v>
      </c>
      <c r="D2767">
        <v>-6.3099999999999996E-3</v>
      </c>
      <c r="E2767">
        <v>8.201E-2</v>
      </c>
      <c r="F2767">
        <v>0.69160999999999995</v>
      </c>
      <c r="G2767">
        <v>1.3852199999999999</v>
      </c>
      <c r="H2767">
        <v>-0.10161000000000001</v>
      </c>
      <c r="I2767">
        <v>-1.393E-2</v>
      </c>
      <c r="J2767">
        <v>9.6729999999999997E-2</v>
      </c>
      <c r="K2767">
        <v>-20</v>
      </c>
      <c r="L2767">
        <v>3.62E-3</v>
      </c>
      <c r="M2767">
        <v>20</v>
      </c>
      <c r="N2767">
        <v>1.916E-2</v>
      </c>
    </row>
    <row r="2768" spans="1:14" hidden="1" x14ac:dyDescent="0.3">
      <c r="A2768" t="s">
        <v>19</v>
      </c>
      <c r="B2768" s="1">
        <v>43825</v>
      </c>
      <c r="C2768">
        <v>6</v>
      </c>
      <c r="D2768">
        <v>-7.1199999999999996E-3</v>
      </c>
      <c r="E2768">
        <v>9.1810000000000003E-2</v>
      </c>
      <c r="F2768">
        <v>0.75770000000000004</v>
      </c>
      <c r="G2768">
        <v>1.53867</v>
      </c>
      <c r="H2768">
        <v>-0.1124</v>
      </c>
      <c r="I2768">
        <v>-1.678E-2</v>
      </c>
      <c r="J2768">
        <v>0.10818999999999999</v>
      </c>
      <c r="K2768">
        <v>-20</v>
      </c>
      <c r="L2768">
        <v>7.77E-3</v>
      </c>
      <c r="M2768">
        <v>20</v>
      </c>
      <c r="N2768">
        <v>2.8039999999999999E-2</v>
      </c>
    </row>
    <row r="2769" spans="1:14" hidden="1" x14ac:dyDescent="0.3">
      <c r="A2769" t="s">
        <v>19</v>
      </c>
      <c r="B2769" s="1">
        <v>43832</v>
      </c>
      <c r="C2769">
        <v>6</v>
      </c>
      <c r="D2769">
        <v>-7.3099999999999997E-3</v>
      </c>
      <c r="E2769">
        <v>9.3359999999999999E-2</v>
      </c>
      <c r="F2769">
        <v>0.74814000000000003</v>
      </c>
      <c r="G2769">
        <v>1.4776199999999999</v>
      </c>
      <c r="H2769">
        <v>-0.11472</v>
      </c>
      <c r="I2769">
        <v>-1.712E-2</v>
      </c>
      <c r="J2769">
        <v>0.11042</v>
      </c>
      <c r="K2769">
        <v>-20</v>
      </c>
      <c r="L2769">
        <v>8.6899999999999998E-3</v>
      </c>
      <c r="M2769">
        <v>20</v>
      </c>
      <c r="N2769">
        <v>2.9530000000000001E-2</v>
      </c>
    </row>
    <row r="2770" spans="1:14" hidden="1" x14ac:dyDescent="0.3">
      <c r="A2770" t="s">
        <v>19</v>
      </c>
      <c r="B2770" s="1">
        <v>43838</v>
      </c>
      <c r="C2770">
        <v>6</v>
      </c>
      <c r="D2770">
        <v>-5.8799999999999998E-3</v>
      </c>
      <c r="E2770">
        <v>9.0370000000000006E-2</v>
      </c>
      <c r="F2770">
        <v>0.64241999999999999</v>
      </c>
      <c r="G2770">
        <v>1.3286199999999999</v>
      </c>
      <c r="H2770">
        <v>-0.11097</v>
      </c>
      <c r="I2770">
        <v>-1.387E-2</v>
      </c>
      <c r="J2770">
        <v>0.10723000000000001</v>
      </c>
      <c r="K2770">
        <v>-20</v>
      </c>
      <c r="L2770">
        <v>8.6400000000000001E-3</v>
      </c>
      <c r="M2770">
        <v>20</v>
      </c>
      <c r="N2770">
        <v>2.615E-2</v>
      </c>
    </row>
    <row r="2771" spans="1:14" hidden="1" x14ac:dyDescent="0.3">
      <c r="A2771" t="s">
        <v>19</v>
      </c>
      <c r="B2771" s="1">
        <v>43845</v>
      </c>
      <c r="C2771">
        <v>6</v>
      </c>
      <c r="D2771">
        <v>-4.6800000000000001E-3</v>
      </c>
      <c r="E2771">
        <v>8.0369999999999997E-2</v>
      </c>
      <c r="F2771">
        <v>0.60629999999999995</v>
      </c>
      <c r="G2771">
        <v>1.1653899999999999</v>
      </c>
      <c r="H2771">
        <v>-9.8970000000000002E-2</v>
      </c>
      <c r="I2771">
        <v>-1.158E-2</v>
      </c>
      <c r="J2771">
        <v>9.6610000000000001E-2</v>
      </c>
      <c r="K2771">
        <v>-20</v>
      </c>
      <c r="L2771">
        <v>3.4499999999999999E-3</v>
      </c>
      <c r="M2771">
        <v>20</v>
      </c>
      <c r="N2771">
        <v>1.753E-2</v>
      </c>
    </row>
    <row r="2772" spans="1:14" hidden="1" x14ac:dyDescent="0.3">
      <c r="A2772" t="s">
        <v>19</v>
      </c>
      <c r="B2772" s="1">
        <v>43852</v>
      </c>
      <c r="C2772">
        <v>6</v>
      </c>
      <c r="D2772">
        <v>-3.8400000000000001E-3</v>
      </c>
      <c r="E2772">
        <v>8.0430000000000001E-2</v>
      </c>
      <c r="F2772">
        <v>0.50971999999999995</v>
      </c>
      <c r="G2772">
        <v>1.05162</v>
      </c>
      <c r="H2772">
        <v>-9.8790000000000003E-2</v>
      </c>
      <c r="I2772">
        <v>-9.7300000000000008E-3</v>
      </c>
      <c r="J2772">
        <v>9.6820000000000003E-2</v>
      </c>
      <c r="K2772">
        <v>-20</v>
      </c>
      <c r="L2772">
        <v>4.5199999999999997E-3</v>
      </c>
      <c r="M2772">
        <v>20</v>
      </c>
      <c r="N2772">
        <v>1.6650000000000002E-2</v>
      </c>
    </row>
    <row r="2773" spans="1:14" hidden="1" x14ac:dyDescent="0.3">
      <c r="A2773" t="s">
        <v>19</v>
      </c>
      <c r="B2773" s="1">
        <v>43859</v>
      </c>
      <c r="C2773">
        <v>6</v>
      </c>
      <c r="D2773">
        <v>-2.96E-3</v>
      </c>
      <c r="E2773">
        <v>8.054E-2</v>
      </c>
      <c r="F2773">
        <v>0.39269999999999999</v>
      </c>
      <c r="G2773">
        <v>0.98370999999999997</v>
      </c>
      <c r="H2773">
        <v>-9.8699999999999996E-2</v>
      </c>
      <c r="I2773">
        <v>-7.2199999999999999E-3</v>
      </c>
      <c r="J2773">
        <v>9.7110000000000002E-2</v>
      </c>
      <c r="K2773">
        <v>-20</v>
      </c>
      <c r="L2773">
        <v>6.2500000000000003E-3</v>
      </c>
      <c r="M2773">
        <v>20</v>
      </c>
      <c r="N2773">
        <v>1.5610000000000001E-2</v>
      </c>
    </row>
    <row r="2774" spans="1:14" hidden="1" x14ac:dyDescent="0.3">
      <c r="A2774" t="s">
        <v>19</v>
      </c>
      <c r="B2774" s="1">
        <v>43866</v>
      </c>
      <c r="C2774">
        <v>6</v>
      </c>
      <c r="D2774">
        <v>-5.2700000000000004E-3</v>
      </c>
      <c r="E2774">
        <v>8.0670000000000006E-2</v>
      </c>
      <c r="F2774">
        <v>0.55703999999999998</v>
      </c>
      <c r="G2774">
        <v>1.2781</v>
      </c>
      <c r="H2774">
        <v>-9.962E-2</v>
      </c>
      <c r="I2774">
        <v>-1.0999999999999999E-2</v>
      </c>
      <c r="J2774">
        <v>9.4939999999999997E-2</v>
      </c>
      <c r="K2774">
        <v>-20</v>
      </c>
      <c r="L2774">
        <v>5.1000000000000004E-3</v>
      </c>
      <c r="M2774">
        <v>20</v>
      </c>
      <c r="N2774">
        <v>1.7420000000000001E-2</v>
      </c>
    </row>
    <row r="2775" spans="1:14" hidden="1" x14ac:dyDescent="0.3">
      <c r="A2775" t="s">
        <v>19</v>
      </c>
      <c r="B2775" s="1">
        <v>43873</v>
      </c>
      <c r="C2775">
        <v>6</v>
      </c>
      <c r="D2775">
        <v>-4.9199999999999999E-3</v>
      </c>
      <c r="E2775">
        <v>7.9039999999999999E-2</v>
      </c>
      <c r="F2775">
        <v>0.50477000000000005</v>
      </c>
      <c r="G2775">
        <v>1.0584199999999999</v>
      </c>
      <c r="H2775">
        <v>-9.8110000000000003E-2</v>
      </c>
      <c r="I2775">
        <v>-1.076E-2</v>
      </c>
      <c r="J2775">
        <v>9.4369999999999996E-2</v>
      </c>
      <c r="K2775">
        <v>-20</v>
      </c>
      <c r="L2775">
        <v>4.2399999999999998E-3</v>
      </c>
      <c r="M2775">
        <v>20</v>
      </c>
      <c r="N2775">
        <v>1.525E-2</v>
      </c>
    </row>
    <row r="2776" spans="1:14" hidden="1" x14ac:dyDescent="0.3">
      <c r="A2776" t="s">
        <v>19</v>
      </c>
      <c r="B2776" s="1">
        <v>43880</v>
      </c>
      <c r="C2776">
        <v>6</v>
      </c>
      <c r="D2776">
        <v>-5.2500000000000003E-3</v>
      </c>
      <c r="E2776">
        <v>8.5120000000000001E-2</v>
      </c>
      <c r="F2776">
        <v>0.51853000000000005</v>
      </c>
      <c r="G2776">
        <v>0.97028000000000003</v>
      </c>
      <c r="H2776">
        <v>-0.10600999999999999</v>
      </c>
      <c r="I2776">
        <v>-1.1950000000000001E-2</v>
      </c>
      <c r="J2776">
        <v>0.10292999999999999</v>
      </c>
      <c r="K2776">
        <v>-20</v>
      </c>
      <c r="L2776">
        <v>6.6E-3</v>
      </c>
      <c r="M2776">
        <v>20</v>
      </c>
      <c r="N2776">
        <v>1.9980000000000001E-2</v>
      </c>
    </row>
    <row r="2777" spans="1:14" hidden="1" x14ac:dyDescent="0.3">
      <c r="A2777" t="s">
        <v>19</v>
      </c>
      <c r="B2777" s="1">
        <v>43887</v>
      </c>
      <c r="C2777">
        <v>6</v>
      </c>
      <c r="D2777">
        <v>-5.8999999999999999E-3</v>
      </c>
      <c r="E2777">
        <v>9.4140000000000001E-2</v>
      </c>
      <c r="F2777">
        <v>0.52120999999999995</v>
      </c>
      <c r="G2777">
        <v>1.11941</v>
      </c>
      <c r="H2777">
        <v>-0.11652</v>
      </c>
      <c r="I2777">
        <v>-1.272E-2</v>
      </c>
      <c r="J2777">
        <v>0.11187999999999999</v>
      </c>
      <c r="K2777">
        <v>-20</v>
      </c>
      <c r="L2777">
        <v>1.3639999999999999E-2</v>
      </c>
      <c r="M2777">
        <v>20</v>
      </c>
      <c r="N2777">
        <v>2.751E-2</v>
      </c>
    </row>
    <row r="2778" spans="1:14" hidden="1" x14ac:dyDescent="0.3">
      <c r="A2778" t="s">
        <v>19</v>
      </c>
      <c r="B2778" s="1">
        <v>43895</v>
      </c>
      <c r="C2778" t="s">
        <v>15</v>
      </c>
      <c r="D2778">
        <v>-6.77E-3</v>
      </c>
      <c r="E2778">
        <v>0.10534</v>
      </c>
      <c r="F2778">
        <v>0.54857</v>
      </c>
      <c r="G2778">
        <v>1.3383100000000001</v>
      </c>
      <c r="H2778">
        <v>-0.13034000000000001</v>
      </c>
      <c r="I2778">
        <v>-1.4080000000000001E-2</v>
      </c>
      <c r="J2778">
        <v>0.12304</v>
      </c>
      <c r="K2778">
        <v>-20</v>
      </c>
      <c r="L2778">
        <v>2.4840000000000001E-2</v>
      </c>
      <c r="M2778">
        <v>20</v>
      </c>
      <c r="N2778">
        <v>3.7220000000000003E-2</v>
      </c>
    </row>
    <row r="2779" spans="1:14" hidden="1" x14ac:dyDescent="0.3">
      <c r="A2779" t="s">
        <v>19</v>
      </c>
      <c r="B2779" s="1">
        <v>43901</v>
      </c>
      <c r="C2779">
        <v>6</v>
      </c>
      <c r="D2779">
        <v>-6.9699999999999996E-3</v>
      </c>
      <c r="E2779">
        <v>0.13933000000000001</v>
      </c>
      <c r="F2779">
        <v>0.75561999999999996</v>
      </c>
      <c r="G2779">
        <v>2.7436099999999999</v>
      </c>
      <c r="H2779">
        <v>-0.16755</v>
      </c>
      <c r="I2779">
        <v>-1.495E-2</v>
      </c>
      <c r="J2779">
        <v>0.15382999999999999</v>
      </c>
      <c r="K2779">
        <v>-20</v>
      </c>
      <c r="L2779">
        <v>6.4030000000000004E-2</v>
      </c>
      <c r="M2779">
        <v>20</v>
      </c>
      <c r="N2779">
        <v>6.1859999999999998E-2</v>
      </c>
    </row>
    <row r="2780" spans="1:14" hidden="1" x14ac:dyDescent="0.3">
      <c r="A2780" t="s">
        <v>19</v>
      </c>
      <c r="B2780" s="1">
        <v>43908</v>
      </c>
      <c r="C2780">
        <v>6</v>
      </c>
      <c r="D2780">
        <v>8.0099999999999998E-3</v>
      </c>
      <c r="E2780">
        <v>0.24304000000000001</v>
      </c>
      <c r="F2780">
        <v>0.64373000000000002</v>
      </c>
      <c r="G2780">
        <v>3.13002</v>
      </c>
      <c r="H2780">
        <v>-0.26845999999999998</v>
      </c>
      <c r="I2780">
        <v>7.3600000000000002E-3</v>
      </c>
      <c r="J2780">
        <v>0.24399000000000001</v>
      </c>
      <c r="K2780">
        <v>-20</v>
      </c>
      <c r="L2780">
        <v>0.15462000000000001</v>
      </c>
      <c r="M2780">
        <v>20</v>
      </c>
      <c r="N2780">
        <v>0.13888</v>
      </c>
    </row>
    <row r="2781" spans="1:14" hidden="1" x14ac:dyDescent="0.3">
      <c r="A2781" t="s">
        <v>19</v>
      </c>
      <c r="B2781" s="1">
        <v>43915</v>
      </c>
      <c r="C2781">
        <v>6</v>
      </c>
      <c r="D2781">
        <v>-1.393E-2</v>
      </c>
      <c r="E2781">
        <v>0.23332</v>
      </c>
      <c r="F2781">
        <v>0.30853999999999998</v>
      </c>
      <c r="G2781">
        <v>1.1873499999999999</v>
      </c>
      <c r="H2781">
        <v>-0.28898000000000001</v>
      </c>
      <c r="I2781">
        <v>-2.2929999999999999E-2</v>
      </c>
      <c r="J2781">
        <v>0.27134000000000003</v>
      </c>
      <c r="K2781">
        <v>-20</v>
      </c>
      <c r="L2781">
        <v>0.18604999999999999</v>
      </c>
      <c r="M2781">
        <v>20</v>
      </c>
      <c r="N2781">
        <v>0.15347</v>
      </c>
    </row>
    <row r="2782" spans="1:14" hidden="1" x14ac:dyDescent="0.3">
      <c r="A2782" t="s">
        <v>19</v>
      </c>
      <c r="B2782" s="1">
        <v>43922</v>
      </c>
      <c r="C2782">
        <v>6</v>
      </c>
      <c r="D2782">
        <v>-1.7229999999999999E-2</v>
      </c>
      <c r="E2782">
        <v>0.19345000000000001</v>
      </c>
      <c r="F2782">
        <v>0.14693000000000001</v>
      </c>
      <c r="G2782">
        <v>1.15378</v>
      </c>
      <c r="H2782">
        <v>-0.24773000000000001</v>
      </c>
      <c r="I2782">
        <v>-2.027E-2</v>
      </c>
      <c r="J2782">
        <v>0.21742</v>
      </c>
      <c r="K2782">
        <v>-20</v>
      </c>
      <c r="L2782">
        <v>0.14646999999999999</v>
      </c>
      <c r="M2782">
        <v>20</v>
      </c>
      <c r="N2782">
        <v>0.11317000000000001</v>
      </c>
    </row>
    <row r="2783" spans="1:14" hidden="1" x14ac:dyDescent="0.3">
      <c r="A2783" t="s">
        <v>19</v>
      </c>
      <c r="B2783" s="1">
        <v>43929</v>
      </c>
      <c r="C2783">
        <v>6</v>
      </c>
      <c r="D2783">
        <v>-1.695E-2</v>
      </c>
      <c r="E2783">
        <v>0.19006999999999999</v>
      </c>
      <c r="F2783">
        <v>0.36304999999999998</v>
      </c>
      <c r="G2783">
        <v>1.5312300000000001</v>
      </c>
      <c r="H2783">
        <v>-0.23816000000000001</v>
      </c>
      <c r="I2783">
        <v>-2.402E-2</v>
      </c>
      <c r="J2783">
        <v>0.21021999999999999</v>
      </c>
      <c r="K2783">
        <v>-20</v>
      </c>
      <c r="L2783">
        <v>0.1396</v>
      </c>
      <c r="M2783">
        <v>20</v>
      </c>
      <c r="N2783">
        <v>0.10788</v>
      </c>
    </row>
    <row r="2784" spans="1:14" hidden="1" x14ac:dyDescent="0.3">
      <c r="A2784" t="s">
        <v>19</v>
      </c>
      <c r="B2784" s="1">
        <v>43936</v>
      </c>
      <c r="C2784">
        <v>6</v>
      </c>
      <c r="D2784">
        <v>-1.5089999999999999E-2</v>
      </c>
      <c r="E2784">
        <v>0.18187</v>
      </c>
      <c r="F2784">
        <v>0.25602000000000003</v>
      </c>
      <c r="G2784">
        <v>1.1167100000000001</v>
      </c>
      <c r="H2784">
        <v>-0.23499999999999999</v>
      </c>
      <c r="I2784">
        <v>-1.9199999999999998E-2</v>
      </c>
      <c r="J2784">
        <v>0.20346</v>
      </c>
      <c r="K2784">
        <v>-20</v>
      </c>
      <c r="L2784">
        <v>0.13535</v>
      </c>
      <c r="M2784">
        <v>20</v>
      </c>
      <c r="N2784">
        <v>0.10296</v>
      </c>
    </row>
    <row r="2785" spans="1:14" hidden="1" x14ac:dyDescent="0.3">
      <c r="A2785" t="s">
        <v>19</v>
      </c>
      <c r="B2785" s="1">
        <v>43943</v>
      </c>
      <c r="C2785">
        <v>6</v>
      </c>
      <c r="D2785">
        <v>-1.1900000000000001E-2</v>
      </c>
      <c r="E2785">
        <v>0.17954999999999999</v>
      </c>
      <c r="F2785">
        <v>0.24493000000000001</v>
      </c>
      <c r="G2785">
        <v>1.45261</v>
      </c>
      <c r="H2785">
        <v>-0.22528000000000001</v>
      </c>
      <c r="I2785">
        <v>-1.5180000000000001E-2</v>
      </c>
      <c r="J2785">
        <v>0.19961999999999999</v>
      </c>
      <c r="K2785">
        <v>-20</v>
      </c>
      <c r="L2785">
        <v>0.12490999999999999</v>
      </c>
      <c r="M2785">
        <v>20</v>
      </c>
      <c r="N2785">
        <v>9.9769999999999998E-2</v>
      </c>
    </row>
    <row r="2786" spans="1:14" hidden="1" x14ac:dyDescent="0.3">
      <c r="A2786" t="s">
        <v>19</v>
      </c>
      <c r="B2786" s="1">
        <v>43950</v>
      </c>
      <c r="C2786">
        <v>6</v>
      </c>
      <c r="D2786">
        <v>-9.0299999999999998E-3</v>
      </c>
      <c r="E2786">
        <v>0.16298000000000001</v>
      </c>
      <c r="F2786">
        <v>5.9830000000000001E-2</v>
      </c>
      <c r="G2786">
        <v>1.02366</v>
      </c>
      <c r="H2786">
        <v>-0.2082</v>
      </c>
      <c r="I2786">
        <v>-8.4899999999999993E-3</v>
      </c>
      <c r="J2786">
        <v>0.18512000000000001</v>
      </c>
      <c r="K2786">
        <v>-20</v>
      </c>
      <c r="L2786">
        <v>0.1084</v>
      </c>
      <c r="M2786">
        <v>20</v>
      </c>
      <c r="N2786">
        <v>8.6669999999999997E-2</v>
      </c>
    </row>
    <row r="2787" spans="1:14" hidden="1" x14ac:dyDescent="0.3">
      <c r="A2787" t="s">
        <v>19</v>
      </c>
      <c r="B2787" s="1">
        <v>43957</v>
      </c>
      <c r="C2787">
        <v>6</v>
      </c>
      <c r="D2787">
        <v>-9.3399999999999993E-3</v>
      </c>
      <c r="E2787">
        <v>0.16533999999999999</v>
      </c>
      <c r="F2787">
        <v>0.25631999999999999</v>
      </c>
      <c r="G2787">
        <v>1.34415</v>
      </c>
      <c r="H2787">
        <v>-0.20543</v>
      </c>
      <c r="I2787">
        <v>-1.3350000000000001E-2</v>
      </c>
      <c r="J2787">
        <v>0.18715999999999999</v>
      </c>
      <c r="K2787">
        <v>-20</v>
      </c>
      <c r="L2787">
        <v>0.10589</v>
      </c>
      <c r="M2787">
        <v>20</v>
      </c>
      <c r="N2787">
        <v>8.9099999999999999E-2</v>
      </c>
    </row>
    <row r="2788" spans="1:14" hidden="1" x14ac:dyDescent="0.3">
      <c r="A2788" t="s">
        <v>19</v>
      </c>
      <c r="B2788" s="1">
        <v>43971</v>
      </c>
      <c r="C2788" t="s">
        <v>15</v>
      </c>
      <c r="D2788">
        <v>-9.9000000000000008E-3</v>
      </c>
      <c r="E2788">
        <v>0.16930000000000001</v>
      </c>
      <c r="F2788">
        <v>0.36846000000000001</v>
      </c>
      <c r="G2788">
        <v>1.31162</v>
      </c>
      <c r="H2788">
        <v>-0.20834</v>
      </c>
      <c r="I2788">
        <v>-1.7420000000000001E-2</v>
      </c>
      <c r="J2788">
        <v>0.19520999999999999</v>
      </c>
      <c r="K2788">
        <v>-20</v>
      </c>
      <c r="L2788">
        <v>0.10841000000000001</v>
      </c>
      <c r="M2788">
        <v>20</v>
      </c>
      <c r="N2788">
        <v>9.6140000000000003E-2</v>
      </c>
    </row>
    <row r="2789" spans="1:14" hidden="1" x14ac:dyDescent="0.3">
      <c r="A2789" t="s">
        <v>19</v>
      </c>
      <c r="B2789" s="1">
        <v>43978</v>
      </c>
      <c r="C2789">
        <v>6</v>
      </c>
      <c r="D2789">
        <v>-4.3699999999999998E-3</v>
      </c>
      <c r="E2789">
        <v>0.13661999999999999</v>
      </c>
      <c r="F2789">
        <v>0.22120999999999999</v>
      </c>
      <c r="G2789">
        <v>1.0796699999999999</v>
      </c>
      <c r="H2789">
        <v>-0.16599</v>
      </c>
      <c r="I2789">
        <v>-8.8900000000000003E-3</v>
      </c>
      <c r="J2789">
        <v>0.16305</v>
      </c>
      <c r="K2789">
        <v>-20</v>
      </c>
      <c r="L2789">
        <v>6.565E-2</v>
      </c>
      <c r="M2789">
        <v>20</v>
      </c>
      <c r="N2789">
        <v>6.7760000000000001E-2</v>
      </c>
    </row>
    <row r="2790" spans="1:14" hidden="1" x14ac:dyDescent="0.3">
      <c r="A2790" t="s">
        <v>19</v>
      </c>
      <c r="B2790" s="1">
        <v>43985</v>
      </c>
      <c r="C2790">
        <v>6</v>
      </c>
      <c r="D2790">
        <v>-1.0529999999999999E-2</v>
      </c>
      <c r="E2790">
        <v>0.13875000000000001</v>
      </c>
      <c r="F2790">
        <v>0.17069000000000001</v>
      </c>
      <c r="G2790">
        <v>0.97036999999999995</v>
      </c>
      <c r="H2790">
        <v>-0.17960999999999999</v>
      </c>
      <c r="I2790">
        <v>-1.2460000000000001E-2</v>
      </c>
      <c r="J2790">
        <v>0.15756000000000001</v>
      </c>
      <c r="K2790">
        <v>-20</v>
      </c>
      <c r="L2790">
        <v>7.868E-2</v>
      </c>
      <c r="M2790">
        <v>20</v>
      </c>
      <c r="N2790">
        <v>6.1859999999999998E-2</v>
      </c>
    </row>
    <row r="2791" spans="1:14" hidden="1" x14ac:dyDescent="0.3">
      <c r="A2791" t="s">
        <v>19</v>
      </c>
      <c r="B2791" s="1">
        <v>43992</v>
      </c>
      <c r="C2791">
        <v>6</v>
      </c>
      <c r="D2791">
        <v>-1.0619999999999999E-2</v>
      </c>
      <c r="E2791">
        <v>0.14018</v>
      </c>
      <c r="F2791">
        <v>0.26801000000000003</v>
      </c>
      <c r="G2791">
        <v>1.0750299999999999</v>
      </c>
      <c r="H2791">
        <v>-0.17838999999999999</v>
      </c>
      <c r="I2791">
        <v>-1.5089999999999999E-2</v>
      </c>
      <c r="J2791">
        <v>0.16048999999999999</v>
      </c>
      <c r="K2791">
        <v>-20</v>
      </c>
      <c r="L2791">
        <v>7.7369999999999994E-2</v>
      </c>
      <c r="M2791">
        <v>20</v>
      </c>
      <c r="N2791">
        <v>6.5509999999999999E-2</v>
      </c>
    </row>
    <row r="2792" spans="1:14" hidden="1" x14ac:dyDescent="0.3">
      <c r="A2792" t="s">
        <v>19</v>
      </c>
      <c r="B2792" s="1">
        <v>43999</v>
      </c>
      <c r="C2792">
        <v>6</v>
      </c>
      <c r="D2792">
        <v>-1.0410000000000001E-2</v>
      </c>
      <c r="E2792">
        <v>0.15001999999999999</v>
      </c>
      <c r="F2792">
        <v>0.16120999999999999</v>
      </c>
      <c r="G2792">
        <v>0.97526000000000002</v>
      </c>
      <c r="H2792">
        <v>-0.19259999999999999</v>
      </c>
      <c r="I2792">
        <v>-1.251E-2</v>
      </c>
      <c r="J2792">
        <v>0.1714</v>
      </c>
      <c r="K2792">
        <v>-20</v>
      </c>
      <c r="L2792">
        <v>9.2340000000000005E-2</v>
      </c>
      <c r="M2792">
        <v>20</v>
      </c>
      <c r="N2792">
        <v>7.4319999999999997E-2</v>
      </c>
    </row>
    <row r="2793" spans="1:14" hidden="1" x14ac:dyDescent="0.3">
      <c r="A2793" t="s">
        <v>19</v>
      </c>
      <c r="B2793" s="1">
        <v>44006</v>
      </c>
      <c r="C2793">
        <v>6</v>
      </c>
      <c r="D2793">
        <v>-1.01E-2</v>
      </c>
      <c r="E2793">
        <v>0.15273</v>
      </c>
      <c r="F2793">
        <v>0.16864999999999999</v>
      </c>
      <c r="G2793">
        <v>0.93911</v>
      </c>
      <c r="H2793">
        <v>-0.19528000000000001</v>
      </c>
      <c r="I2793">
        <v>-1.2800000000000001E-2</v>
      </c>
      <c r="J2793">
        <v>0.17619000000000001</v>
      </c>
      <c r="K2793">
        <v>-20</v>
      </c>
      <c r="L2793">
        <v>9.4829999999999998E-2</v>
      </c>
      <c r="M2793">
        <v>20</v>
      </c>
      <c r="N2793">
        <v>7.8399999999999997E-2</v>
      </c>
    </row>
    <row r="2794" spans="1:14" hidden="1" x14ac:dyDescent="0.3">
      <c r="A2794" t="s">
        <v>19</v>
      </c>
      <c r="B2794" s="1">
        <v>44013</v>
      </c>
      <c r="C2794">
        <v>6</v>
      </c>
      <c r="D2794">
        <v>-8.0800000000000004E-3</v>
      </c>
      <c r="E2794">
        <v>0.14679</v>
      </c>
      <c r="F2794">
        <v>0.15296999999999999</v>
      </c>
      <c r="G2794">
        <v>0.97531999999999996</v>
      </c>
      <c r="H2794">
        <v>-0.18451999999999999</v>
      </c>
      <c r="I2794">
        <v>-1.108E-2</v>
      </c>
      <c r="J2794">
        <v>0.17101</v>
      </c>
      <c r="K2794">
        <v>-20</v>
      </c>
      <c r="L2794">
        <v>8.3900000000000002E-2</v>
      </c>
      <c r="M2794">
        <v>20</v>
      </c>
      <c r="N2794">
        <v>7.3999999999999996E-2</v>
      </c>
    </row>
    <row r="2795" spans="1:14" hidden="1" x14ac:dyDescent="0.3">
      <c r="A2795" t="s">
        <v>19</v>
      </c>
      <c r="B2795" s="1">
        <v>44020</v>
      </c>
      <c r="C2795">
        <v>6</v>
      </c>
      <c r="D2795">
        <v>-7.4799999999999997E-3</v>
      </c>
      <c r="E2795">
        <v>0.13947999999999999</v>
      </c>
      <c r="F2795">
        <v>0.20412</v>
      </c>
      <c r="G2795">
        <v>0.98089000000000004</v>
      </c>
      <c r="H2795">
        <v>-0.17534</v>
      </c>
      <c r="I2795">
        <v>-1.085E-2</v>
      </c>
      <c r="J2795">
        <v>0.16291</v>
      </c>
      <c r="K2795">
        <v>-20</v>
      </c>
      <c r="L2795">
        <v>7.374E-2</v>
      </c>
      <c r="M2795">
        <v>20</v>
      </c>
      <c r="N2795">
        <v>6.6589999999999996E-2</v>
      </c>
    </row>
    <row r="2796" spans="1:14" hidden="1" x14ac:dyDescent="0.3">
      <c r="A2796" t="s">
        <v>19</v>
      </c>
      <c r="B2796" s="1">
        <v>44027</v>
      </c>
      <c r="C2796">
        <v>6</v>
      </c>
      <c r="D2796">
        <v>-5.11E-3</v>
      </c>
      <c r="E2796">
        <v>0.13069</v>
      </c>
      <c r="F2796">
        <v>0.11466</v>
      </c>
      <c r="G2796">
        <v>0.87356999999999996</v>
      </c>
      <c r="H2796">
        <v>-0.16414000000000001</v>
      </c>
      <c r="I2796">
        <v>-6.8799999999999998E-3</v>
      </c>
      <c r="J2796">
        <v>0.15436</v>
      </c>
      <c r="K2796">
        <v>-20</v>
      </c>
      <c r="L2796">
        <v>6.3280000000000003E-2</v>
      </c>
      <c r="M2796">
        <v>20</v>
      </c>
      <c r="N2796">
        <v>5.7549999999999997E-2</v>
      </c>
    </row>
    <row r="2797" spans="1:14" hidden="1" x14ac:dyDescent="0.3">
      <c r="A2797" t="s">
        <v>19</v>
      </c>
      <c r="B2797" s="1">
        <v>44034</v>
      </c>
      <c r="C2797">
        <v>6</v>
      </c>
      <c r="D2797">
        <v>-5.1700000000000001E-3</v>
      </c>
      <c r="E2797">
        <v>0.13621</v>
      </c>
      <c r="F2797">
        <v>0.18851000000000001</v>
      </c>
      <c r="G2797">
        <v>1.0053399999999999</v>
      </c>
      <c r="H2797">
        <v>-0.16814999999999999</v>
      </c>
      <c r="I2797">
        <v>-8.7100000000000007E-3</v>
      </c>
      <c r="J2797">
        <v>0.16111</v>
      </c>
      <c r="K2797">
        <v>-20</v>
      </c>
      <c r="L2797">
        <v>6.7470000000000002E-2</v>
      </c>
      <c r="M2797">
        <v>20</v>
      </c>
      <c r="N2797">
        <v>6.4500000000000002E-2</v>
      </c>
    </row>
    <row r="2798" spans="1:14" hidden="1" x14ac:dyDescent="0.3">
      <c r="A2798" t="s">
        <v>19</v>
      </c>
      <c r="B2798" s="1">
        <v>44041</v>
      </c>
      <c r="C2798">
        <v>6</v>
      </c>
      <c r="D2798">
        <v>-9.5899999999999996E-3</v>
      </c>
      <c r="E2798">
        <v>0.16858000000000001</v>
      </c>
      <c r="F2798">
        <v>0.31790000000000002</v>
      </c>
      <c r="G2798">
        <v>1.17824</v>
      </c>
      <c r="H2798">
        <v>-0.21104999999999999</v>
      </c>
      <c r="I2798">
        <v>-1.576E-2</v>
      </c>
      <c r="J2798">
        <v>0.19549</v>
      </c>
      <c r="K2798">
        <v>-20</v>
      </c>
      <c r="L2798">
        <v>0.11185</v>
      </c>
      <c r="M2798">
        <v>20</v>
      </c>
      <c r="N2798">
        <v>9.6460000000000004E-2</v>
      </c>
    </row>
    <row r="2799" spans="1:14" hidden="1" x14ac:dyDescent="0.3">
      <c r="A2799" t="s">
        <v>19</v>
      </c>
      <c r="B2799" s="1">
        <v>44048</v>
      </c>
      <c r="C2799">
        <v>6</v>
      </c>
      <c r="D2799">
        <v>-2.2919999999999999E-2</v>
      </c>
      <c r="E2799">
        <v>0.17055000000000001</v>
      </c>
      <c r="F2799">
        <v>1.8510800000000001</v>
      </c>
      <c r="G2799">
        <v>5.0394500000000004</v>
      </c>
      <c r="H2799">
        <v>-0.18290000000000001</v>
      </c>
      <c r="I2799">
        <v>-5.0799999999999998E-2</v>
      </c>
      <c r="J2799">
        <v>0.14329</v>
      </c>
      <c r="K2799">
        <v>-20</v>
      </c>
      <c r="L2799">
        <v>7.6630000000000004E-2</v>
      </c>
      <c r="M2799">
        <v>20</v>
      </c>
      <c r="N2799">
        <v>8.1280000000000005E-2</v>
      </c>
    </row>
    <row r="2800" spans="1:14" hidden="1" x14ac:dyDescent="0.3">
      <c r="A2800" t="s">
        <v>19</v>
      </c>
      <c r="B2800" s="1">
        <v>44055</v>
      </c>
      <c r="C2800">
        <v>6</v>
      </c>
      <c r="D2800">
        <v>-2.0279999999999999E-2</v>
      </c>
      <c r="E2800">
        <v>0.16897000000000001</v>
      </c>
      <c r="F2800">
        <v>1.16167</v>
      </c>
      <c r="G2800">
        <v>2.15286</v>
      </c>
      <c r="H2800">
        <v>-0.19746</v>
      </c>
      <c r="I2800">
        <v>-4.8430000000000001E-2</v>
      </c>
      <c r="J2800">
        <v>0.20535999999999999</v>
      </c>
      <c r="K2800">
        <v>-20</v>
      </c>
      <c r="L2800">
        <v>9.6839999999999996E-2</v>
      </c>
      <c r="M2800">
        <v>20</v>
      </c>
      <c r="N2800">
        <v>0.10294</v>
      </c>
    </row>
    <row r="2801" spans="1:14" hidden="1" x14ac:dyDescent="0.3">
      <c r="A2801" t="s">
        <v>19</v>
      </c>
      <c r="B2801" s="1">
        <v>44062</v>
      </c>
      <c r="C2801">
        <v>6</v>
      </c>
      <c r="D2801">
        <v>-1.6490000000000001E-2</v>
      </c>
      <c r="E2801">
        <v>0.17072000000000001</v>
      </c>
      <c r="F2801">
        <v>0.96457999999999999</v>
      </c>
      <c r="G2801">
        <v>1.9702999999999999</v>
      </c>
      <c r="H2801">
        <v>-0.20124</v>
      </c>
      <c r="I2801">
        <v>-3.8510000000000003E-2</v>
      </c>
      <c r="J2801">
        <v>0.20436000000000001</v>
      </c>
      <c r="K2801">
        <v>-20</v>
      </c>
      <c r="L2801">
        <v>0.10144</v>
      </c>
      <c r="M2801">
        <v>20</v>
      </c>
      <c r="N2801">
        <v>0.10248</v>
      </c>
    </row>
    <row r="2802" spans="1:14" hidden="1" x14ac:dyDescent="0.3">
      <c r="A2802" t="s">
        <v>19</v>
      </c>
      <c r="B2802" s="1">
        <v>44069</v>
      </c>
      <c r="C2802">
        <v>6</v>
      </c>
      <c r="D2802">
        <v>-1.3089999999999999E-2</v>
      </c>
      <c r="E2802">
        <v>0.16267000000000001</v>
      </c>
      <c r="F2802">
        <v>0.61985000000000001</v>
      </c>
      <c r="G2802">
        <v>1.40669</v>
      </c>
      <c r="H2802">
        <v>-0.19763</v>
      </c>
      <c r="I2802">
        <v>-2.7779999999999999E-2</v>
      </c>
      <c r="J2802">
        <v>0.19234000000000001</v>
      </c>
      <c r="K2802">
        <v>-20</v>
      </c>
      <c r="L2802">
        <v>9.7540000000000002E-2</v>
      </c>
      <c r="M2802">
        <v>20</v>
      </c>
      <c r="N2802">
        <v>9.4369999999999996E-2</v>
      </c>
    </row>
    <row r="2803" spans="1:14" hidden="1" x14ac:dyDescent="0.3">
      <c r="A2803" t="s">
        <v>19</v>
      </c>
      <c r="B2803" s="1">
        <v>44076</v>
      </c>
      <c r="C2803">
        <v>6</v>
      </c>
      <c r="D2803">
        <v>-1.3559999999999999E-2</v>
      </c>
      <c r="E2803">
        <v>0.15945000000000001</v>
      </c>
      <c r="F2803">
        <v>0.98304999999999998</v>
      </c>
      <c r="G2803">
        <v>2.11815</v>
      </c>
      <c r="H2803">
        <v>-0.18623999999999999</v>
      </c>
      <c r="I2803">
        <v>-3.3500000000000002E-2</v>
      </c>
      <c r="J2803">
        <v>0.18873000000000001</v>
      </c>
      <c r="K2803">
        <v>-20</v>
      </c>
      <c r="L2803">
        <v>8.3290000000000003E-2</v>
      </c>
      <c r="M2803">
        <v>20</v>
      </c>
      <c r="N2803">
        <v>9.325E-2</v>
      </c>
    </row>
    <row r="2804" spans="1:14" hidden="1" x14ac:dyDescent="0.3">
      <c r="A2804" t="s">
        <v>19</v>
      </c>
      <c r="B2804" s="1">
        <v>44083</v>
      </c>
      <c r="C2804">
        <v>6</v>
      </c>
      <c r="D2804">
        <v>-1.418E-2</v>
      </c>
      <c r="E2804">
        <v>0.15275</v>
      </c>
      <c r="F2804">
        <v>1.1149800000000001</v>
      </c>
      <c r="G2804">
        <v>2.2369500000000002</v>
      </c>
      <c r="H2804">
        <v>-0.17709</v>
      </c>
      <c r="I2804">
        <v>-3.7519999999999998E-2</v>
      </c>
      <c r="J2804">
        <v>0.18304999999999999</v>
      </c>
      <c r="K2804">
        <v>-20</v>
      </c>
      <c r="L2804">
        <v>6.8809999999999996E-2</v>
      </c>
      <c r="M2804">
        <v>20</v>
      </c>
      <c r="N2804">
        <v>8.9880000000000002E-2</v>
      </c>
    </row>
    <row r="2805" spans="1:14" hidden="1" x14ac:dyDescent="0.3">
      <c r="A2805" t="s">
        <v>19</v>
      </c>
      <c r="B2805" s="1">
        <v>44091</v>
      </c>
      <c r="C2805" t="s">
        <v>15</v>
      </c>
      <c r="D2805">
        <v>-1.239E-2</v>
      </c>
      <c r="E2805">
        <v>0.15473999999999999</v>
      </c>
      <c r="F2805">
        <v>1.16357</v>
      </c>
      <c r="G2805">
        <v>2.2970100000000002</v>
      </c>
      <c r="H2805">
        <v>-0.17444000000000001</v>
      </c>
      <c r="I2805">
        <v>-3.7420000000000002E-2</v>
      </c>
      <c r="J2805">
        <v>0.19105</v>
      </c>
      <c r="K2805">
        <v>-20</v>
      </c>
      <c r="L2805">
        <v>6.6390000000000005E-2</v>
      </c>
      <c r="M2805">
        <v>20</v>
      </c>
      <c r="N2805">
        <v>9.4890000000000002E-2</v>
      </c>
    </row>
    <row r="2806" spans="1:14" hidden="1" x14ac:dyDescent="0.3">
      <c r="A2806" t="s">
        <v>19</v>
      </c>
      <c r="B2806" s="1">
        <v>44097</v>
      </c>
      <c r="C2806">
        <v>6</v>
      </c>
      <c r="D2806">
        <v>-8.6599999999999993E-3</v>
      </c>
      <c r="E2806">
        <v>0.14782999999999999</v>
      </c>
      <c r="F2806">
        <v>0.46272000000000002</v>
      </c>
      <c r="G2806">
        <v>1.1249899999999999</v>
      </c>
      <c r="H2806">
        <v>-0.18373999999999999</v>
      </c>
      <c r="I2806">
        <v>-1.7430000000000001E-2</v>
      </c>
      <c r="J2806">
        <v>0.17412</v>
      </c>
      <c r="K2806">
        <v>-20</v>
      </c>
      <c r="L2806">
        <v>8.1180000000000002E-2</v>
      </c>
      <c r="M2806">
        <v>20</v>
      </c>
      <c r="N2806">
        <v>7.8310000000000005E-2</v>
      </c>
    </row>
    <row r="2807" spans="1:14" hidden="1" x14ac:dyDescent="0.3">
      <c r="A2807" t="s">
        <v>19</v>
      </c>
      <c r="B2807" s="1">
        <v>44104</v>
      </c>
      <c r="C2807">
        <v>6</v>
      </c>
      <c r="D2807">
        <v>-6.9800000000000001E-3</v>
      </c>
      <c r="E2807">
        <v>0.14831</v>
      </c>
      <c r="F2807">
        <v>0.37425999999999998</v>
      </c>
      <c r="G2807">
        <v>1.0376399999999999</v>
      </c>
      <c r="H2807">
        <v>-0.18401999999999999</v>
      </c>
      <c r="I2807">
        <v>-1.4E-2</v>
      </c>
      <c r="J2807">
        <v>0.17688000000000001</v>
      </c>
      <c r="K2807">
        <v>-20</v>
      </c>
      <c r="L2807">
        <v>8.1890000000000004E-2</v>
      </c>
      <c r="M2807">
        <v>20</v>
      </c>
      <c r="N2807">
        <v>8.0030000000000004E-2</v>
      </c>
    </row>
    <row r="2808" spans="1:14" hidden="1" x14ac:dyDescent="0.3">
      <c r="A2808" t="s">
        <v>19</v>
      </c>
      <c r="B2808" s="1">
        <v>44111</v>
      </c>
      <c r="C2808">
        <v>6</v>
      </c>
      <c r="D2808">
        <v>-9.7099999999999999E-3</v>
      </c>
      <c r="E2808">
        <v>0.14691000000000001</v>
      </c>
      <c r="F2808">
        <v>3.5720000000000002E-2</v>
      </c>
      <c r="G2808">
        <v>1.0631999999999999</v>
      </c>
      <c r="H2808">
        <v>-0.18951999999999999</v>
      </c>
      <c r="I2808">
        <v>-8.3599999999999994E-3</v>
      </c>
      <c r="J2808">
        <v>0.16450999999999999</v>
      </c>
      <c r="K2808">
        <v>-20</v>
      </c>
      <c r="L2808">
        <v>8.9550000000000005E-2</v>
      </c>
      <c r="M2808">
        <v>20</v>
      </c>
      <c r="N2808">
        <v>6.7530000000000007E-2</v>
      </c>
    </row>
    <row r="2809" spans="1:14" hidden="1" x14ac:dyDescent="0.3">
      <c r="A2809" t="s">
        <v>19</v>
      </c>
      <c r="B2809" s="1">
        <v>44118</v>
      </c>
      <c r="C2809">
        <v>6</v>
      </c>
      <c r="D2809">
        <v>-8.1099999999999992E-3</v>
      </c>
      <c r="E2809">
        <v>0.13961999999999999</v>
      </c>
      <c r="F2809">
        <v>9.7199999999999995E-3</v>
      </c>
      <c r="G2809">
        <v>1.0771200000000001</v>
      </c>
      <c r="H2809">
        <v>-0.17893000000000001</v>
      </c>
      <c r="I2809">
        <v>-6.6299999999999996E-3</v>
      </c>
      <c r="J2809">
        <v>0.1575</v>
      </c>
      <c r="K2809">
        <v>-20</v>
      </c>
      <c r="L2809">
        <v>7.9269999999999993E-2</v>
      </c>
      <c r="M2809">
        <v>20</v>
      </c>
      <c r="N2809">
        <v>6.0659999999999999E-2</v>
      </c>
    </row>
    <row r="2810" spans="1:14" hidden="1" x14ac:dyDescent="0.3">
      <c r="A2810" t="s">
        <v>19</v>
      </c>
      <c r="B2810" s="1">
        <v>44125</v>
      </c>
      <c r="C2810">
        <v>6</v>
      </c>
      <c r="D2810">
        <v>-1.0869999999999999E-2</v>
      </c>
      <c r="E2810">
        <v>0.14369999999999999</v>
      </c>
      <c r="F2810">
        <v>0.34816999999999998</v>
      </c>
      <c r="G2810">
        <v>1.0329900000000001</v>
      </c>
      <c r="H2810">
        <v>-0.18467</v>
      </c>
      <c r="I2810">
        <v>-1.6070000000000001E-2</v>
      </c>
      <c r="J2810">
        <v>0.16478999999999999</v>
      </c>
      <c r="K2810">
        <v>-20</v>
      </c>
      <c r="L2810">
        <v>8.2659999999999997E-2</v>
      </c>
      <c r="M2810">
        <v>20</v>
      </c>
      <c r="N2810">
        <v>7.034E-2</v>
      </c>
    </row>
    <row r="2811" spans="1:14" hidden="1" x14ac:dyDescent="0.3">
      <c r="A2811" t="s">
        <v>19</v>
      </c>
      <c r="B2811" s="1">
        <v>44132</v>
      </c>
      <c r="C2811">
        <v>6</v>
      </c>
      <c r="D2811">
        <v>-7.1300000000000001E-3</v>
      </c>
      <c r="E2811">
        <v>0.14369999999999999</v>
      </c>
      <c r="F2811">
        <v>-0.10241</v>
      </c>
      <c r="G2811">
        <v>1.07691</v>
      </c>
      <c r="H2811">
        <v>-0.18725</v>
      </c>
      <c r="I2811">
        <v>-1.47E-3</v>
      </c>
      <c r="J2811">
        <v>0.15926999999999999</v>
      </c>
      <c r="K2811">
        <v>-20</v>
      </c>
      <c r="L2811">
        <v>8.7800000000000003E-2</v>
      </c>
      <c r="M2811">
        <v>20</v>
      </c>
      <c r="N2811">
        <v>6.1850000000000002E-2</v>
      </c>
    </row>
    <row r="2812" spans="1:14" hidden="1" x14ac:dyDescent="0.3">
      <c r="A2812" t="s">
        <v>19</v>
      </c>
      <c r="B2812" s="1">
        <v>44139</v>
      </c>
      <c r="C2812">
        <v>6</v>
      </c>
      <c r="D2812">
        <v>-6.3499999999999997E-3</v>
      </c>
      <c r="E2812">
        <v>0.14604</v>
      </c>
      <c r="F2812">
        <v>-0.1701</v>
      </c>
      <c r="G2812">
        <v>0.86462000000000006</v>
      </c>
      <c r="H2812">
        <v>-0.19239000000000001</v>
      </c>
      <c r="I2812">
        <v>1.0200000000000001E-3</v>
      </c>
      <c r="J2812">
        <v>0.16394</v>
      </c>
      <c r="K2812">
        <v>-20</v>
      </c>
      <c r="L2812">
        <v>9.2480000000000007E-2</v>
      </c>
      <c r="M2812">
        <v>20</v>
      </c>
      <c r="N2812">
        <v>6.3950000000000007E-2</v>
      </c>
    </row>
    <row r="2813" spans="1:14" hidden="1" x14ac:dyDescent="0.3">
      <c r="A2813" t="s">
        <v>19</v>
      </c>
      <c r="B2813" s="1">
        <v>44146</v>
      </c>
      <c r="C2813">
        <v>6</v>
      </c>
      <c r="D2813">
        <v>-3.5200000000000001E-3</v>
      </c>
      <c r="E2813">
        <v>0.14544000000000001</v>
      </c>
      <c r="F2813">
        <v>-0.38100000000000001</v>
      </c>
      <c r="G2813">
        <v>0.93823000000000001</v>
      </c>
      <c r="H2813">
        <v>-0.19184000000000001</v>
      </c>
      <c r="I2813">
        <v>7.77E-3</v>
      </c>
      <c r="J2813">
        <v>0.16322</v>
      </c>
      <c r="K2813">
        <v>-20</v>
      </c>
      <c r="L2813">
        <v>9.3079999999999996E-2</v>
      </c>
      <c r="M2813">
        <v>20</v>
      </c>
      <c r="N2813">
        <v>6.1650000000000003E-2</v>
      </c>
    </row>
    <row r="2814" spans="1:14" hidden="1" x14ac:dyDescent="0.3">
      <c r="A2814" t="s">
        <v>19</v>
      </c>
      <c r="B2814" s="1">
        <v>44153</v>
      </c>
      <c r="C2814">
        <v>6</v>
      </c>
      <c r="D2814">
        <v>-2.31E-3</v>
      </c>
      <c r="E2814">
        <v>0.12772</v>
      </c>
      <c r="F2814">
        <v>-0.34855999999999998</v>
      </c>
      <c r="G2814">
        <v>0.85968999999999995</v>
      </c>
      <c r="H2814">
        <v>-0.16725999999999999</v>
      </c>
      <c r="I2814">
        <v>7.45E-3</v>
      </c>
      <c r="J2814">
        <v>0.14477000000000001</v>
      </c>
      <c r="K2814">
        <v>-20</v>
      </c>
      <c r="L2814">
        <v>6.9900000000000004E-2</v>
      </c>
      <c r="M2814">
        <v>20</v>
      </c>
      <c r="N2814">
        <v>4.333E-2</v>
      </c>
    </row>
    <row r="2815" spans="1:14" hidden="1" x14ac:dyDescent="0.3">
      <c r="A2815" t="s">
        <v>19</v>
      </c>
      <c r="B2815" s="1">
        <v>44160</v>
      </c>
      <c r="C2815">
        <v>6</v>
      </c>
      <c r="D2815">
        <v>1.2E-4</v>
      </c>
      <c r="E2815">
        <v>0.14410000000000001</v>
      </c>
      <c r="F2815">
        <v>-0.91671999999999998</v>
      </c>
      <c r="G2815">
        <v>1.3947499999999999</v>
      </c>
      <c r="H2815">
        <v>-0.20207</v>
      </c>
      <c r="I2815">
        <v>2.6040000000000001E-2</v>
      </c>
      <c r="J2815">
        <v>0.15039</v>
      </c>
      <c r="K2815">
        <v>-20</v>
      </c>
      <c r="L2815">
        <v>0.10147</v>
      </c>
      <c r="M2815">
        <v>20</v>
      </c>
      <c r="N2815">
        <v>4.2709999999999998E-2</v>
      </c>
    </row>
    <row r="2816" spans="1:14" hidden="1" x14ac:dyDescent="0.3">
      <c r="A2816" t="s">
        <v>19</v>
      </c>
      <c r="B2816" s="1">
        <v>44167</v>
      </c>
      <c r="C2816">
        <v>6</v>
      </c>
      <c r="D2816">
        <v>-8.2299999999999995E-3</v>
      </c>
      <c r="E2816">
        <v>0.14298</v>
      </c>
      <c r="F2816">
        <v>-0.33045999999999998</v>
      </c>
      <c r="G2816">
        <v>0.62431000000000003</v>
      </c>
      <c r="H2816">
        <v>-0.19722999999999999</v>
      </c>
      <c r="I2816">
        <v>4.5700000000000003E-3</v>
      </c>
      <c r="J2816">
        <v>0.15665000000000001</v>
      </c>
      <c r="K2816">
        <v>-20</v>
      </c>
      <c r="L2816">
        <v>9.7559999999999994E-2</v>
      </c>
      <c r="M2816">
        <v>20</v>
      </c>
      <c r="N2816">
        <v>5.4539999999999998E-2</v>
      </c>
    </row>
    <row r="2817" spans="1:14" hidden="1" x14ac:dyDescent="0.3">
      <c r="A2817" t="s">
        <v>19</v>
      </c>
      <c r="B2817" s="1">
        <v>44174</v>
      </c>
      <c r="C2817">
        <v>6</v>
      </c>
      <c r="D2817">
        <v>-8.5900000000000004E-3</v>
      </c>
      <c r="E2817">
        <v>0.14102999999999999</v>
      </c>
      <c r="F2817">
        <v>-0.12847</v>
      </c>
      <c r="G2817">
        <v>0.69972000000000001</v>
      </c>
      <c r="H2817">
        <v>-0.18898000000000001</v>
      </c>
      <c r="I2817">
        <v>-2.32E-3</v>
      </c>
      <c r="J2817">
        <v>0.15751999999999999</v>
      </c>
      <c r="K2817">
        <v>-20</v>
      </c>
      <c r="L2817">
        <v>8.8889999999999997E-2</v>
      </c>
      <c r="M2817">
        <v>20</v>
      </c>
      <c r="N2817">
        <v>5.8799999999999998E-2</v>
      </c>
    </row>
    <row r="2818" spans="1:14" hidden="1" x14ac:dyDescent="0.3">
      <c r="A2818" t="s">
        <v>19</v>
      </c>
      <c r="B2818" s="1">
        <v>44181</v>
      </c>
      <c r="C2818">
        <v>6</v>
      </c>
      <c r="D2818">
        <v>-8.43E-3</v>
      </c>
      <c r="E2818">
        <v>0.14108999999999999</v>
      </c>
      <c r="F2818">
        <v>-7.2270000000000001E-2</v>
      </c>
      <c r="G2818">
        <v>0.61253000000000002</v>
      </c>
      <c r="H2818">
        <v>-0.18854000000000001</v>
      </c>
      <c r="I2818">
        <v>-3.8E-3</v>
      </c>
      <c r="J2818">
        <v>0.16012999999999999</v>
      </c>
      <c r="K2818">
        <v>-20</v>
      </c>
      <c r="L2818">
        <v>8.7919999999999998E-2</v>
      </c>
      <c r="M2818">
        <v>20</v>
      </c>
      <c r="N2818">
        <v>6.0970000000000003E-2</v>
      </c>
    </row>
    <row r="2819" spans="1:14" hidden="1" x14ac:dyDescent="0.3">
      <c r="A2819" t="s">
        <v>19</v>
      </c>
      <c r="B2819" s="1">
        <v>44188</v>
      </c>
      <c r="C2819">
        <v>6</v>
      </c>
      <c r="D2819">
        <v>-9.1599999999999997E-3</v>
      </c>
      <c r="E2819">
        <v>0.14218</v>
      </c>
      <c r="F2819">
        <v>0.22724</v>
      </c>
      <c r="G2819">
        <v>0.79668000000000005</v>
      </c>
      <c r="H2819">
        <v>-0.18126999999999999</v>
      </c>
      <c r="I2819">
        <v>-1.37E-2</v>
      </c>
      <c r="J2819">
        <v>0.16753999999999999</v>
      </c>
      <c r="K2819">
        <v>-20</v>
      </c>
      <c r="L2819">
        <v>8.0070000000000002E-2</v>
      </c>
      <c r="M2819">
        <v>20</v>
      </c>
      <c r="N2819">
        <v>7.0709999999999995E-2</v>
      </c>
    </row>
    <row r="2820" spans="1:14" hidden="1" x14ac:dyDescent="0.3">
      <c r="A2820" t="s">
        <v>19</v>
      </c>
      <c r="B2820" s="1">
        <v>44195</v>
      </c>
      <c r="C2820">
        <v>6</v>
      </c>
      <c r="D2820">
        <v>-9.4599999999999997E-3</v>
      </c>
      <c r="E2820">
        <v>0.14122000000000001</v>
      </c>
      <c r="F2820">
        <v>0.33048</v>
      </c>
      <c r="G2820">
        <v>0.84865999999999997</v>
      </c>
      <c r="H2820">
        <v>-0.17971999999999999</v>
      </c>
      <c r="I2820">
        <v>-1.6049999999999998E-2</v>
      </c>
      <c r="J2820">
        <v>0.16682</v>
      </c>
      <c r="K2820">
        <v>-20</v>
      </c>
      <c r="L2820">
        <v>7.7310000000000004E-2</v>
      </c>
      <c r="M2820">
        <v>20</v>
      </c>
      <c r="N2820">
        <v>7.1199999999999999E-2</v>
      </c>
    </row>
    <row r="2821" spans="1:14" hidden="1" x14ac:dyDescent="0.3">
      <c r="A2821" t="s">
        <v>19</v>
      </c>
      <c r="B2821" s="1">
        <v>44202</v>
      </c>
      <c r="C2821">
        <v>6</v>
      </c>
      <c r="D2821">
        <v>-1.051E-2</v>
      </c>
      <c r="E2821">
        <v>0.14529</v>
      </c>
      <c r="F2821">
        <v>0.59528999999999999</v>
      </c>
      <c r="G2821">
        <v>1.1672400000000001</v>
      </c>
      <c r="H2821">
        <v>-0.17818999999999999</v>
      </c>
      <c r="I2821">
        <v>-2.4170000000000001E-2</v>
      </c>
      <c r="J2821">
        <v>0.17563000000000001</v>
      </c>
      <c r="K2821">
        <v>-20</v>
      </c>
      <c r="L2821">
        <v>7.4310000000000001E-2</v>
      </c>
      <c r="M2821">
        <v>20</v>
      </c>
      <c r="N2821">
        <v>8.0860000000000001E-2</v>
      </c>
    </row>
    <row r="2822" spans="1:14" hidden="1" x14ac:dyDescent="0.3">
      <c r="A2822" t="s">
        <v>19</v>
      </c>
      <c r="B2822" s="1">
        <v>44209</v>
      </c>
      <c r="C2822">
        <v>6</v>
      </c>
      <c r="D2822">
        <v>-5.8999999999999999E-3</v>
      </c>
      <c r="E2822">
        <v>0.14036999999999999</v>
      </c>
      <c r="F2822">
        <v>-2.9170000000000001E-2</v>
      </c>
      <c r="G2822">
        <v>0.73702999999999996</v>
      </c>
      <c r="H2822">
        <v>-0.18285000000000001</v>
      </c>
      <c r="I2822">
        <v>-2.5999999999999999E-3</v>
      </c>
      <c r="J2822">
        <v>0.16217999999999999</v>
      </c>
      <c r="K2822">
        <v>-20</v>
      </c>
      <c r="L2822">
        <v>8.2390000000000005E-2</v>
      </c>
      <c r="M2822">
        <v>20</v>
      </c>
      <c r="N2822">
        <v>6.2950000000000006E-2</v>
      </c>
    </row>
    <row r="2823" spans="1:14" hidden="1" x14ac:dyDescent="0.3">
      <c r="A2823" t="s">
        <v>19</v>
      </c>
      <c r="B2823" s="1">
        <v>44216</v>
      </c>
      <c r="C2823">
        <v>6</v>
      </c>
      <c r="D2823">
        <v>-4.7600000000000003E-3</v>
      </c>
      <c r="E2823">
        <v>0.13</v>
      </c>
      <c r="F2823">
        <v>2.7820000000000001E-2</v>
      </c>
      <c r="G2823">
        <v>0.72065999999999997</v>
      </c>
      <c r="H2823">
        <v>-0.16736000000000001</v>
      </c>
      <c r="I2823">
        <v>-3.7499999999999999E-3</v>
      </c>
      <c r="J2823">
        <v>0.15209</v>
      </c>
      <c r="K2823">
        <v>-20</v>
      </c>
      <c r="L2823">
        <v>6.6390000000000005E-2</v>
      </c>
      <c r="M2823">
        <v>20</v>
      </c>
      <c r="N2823">
        <v>5.3859999999999998E-2</v>
      </c>
    </row>
    <row r="2824" spans="1:14" hidden="1" x14ac:dyDescent="0.3">
      <c r="A2824" t="s">
        <v>19</v>
      </c>
      <c r="B2824" s="1">
        <v>44223</v>
      </c>
      <c r="C2824">
        <v>6</v>
      </c>
      <c r="D2824">
        <v>-3.3500000000000001E-3</v>
      </c>
      <c r="E2824">
        <v>0.12573999999999999</v>
      </c>
      <c r="F2824">
        <v>-7.4529999999999999E-2</v>
      </c>
      <c r="G2824">
        <v>0.63475000000000004</v>
      </c>
      <c r="H2824">
        <v>-0.16339000000000001</v>
      </c>
      <c r="I2824">
        <v>5.6999999999999998E-4</v>
      </c>
      <c r="J2824">
        <v>0.14724999999999999</v>
      </c>
      <c r="K2824">
        <v>-20</v>
      </c>
      <c r="L2824">
        <v>6.3070000000000001E-2</v>
      </c>
      <c r="M2824">
        <v>20</v>
      </c>
      <c r="N2824">
        <v>4.7649999999999998E-2</v>
      </c>
    </row>
    <row r="2825" spans="1:14" hidden="1" x14ac:dyDescent="0.3">
      <c r="A2825" t="s">
        <v>19</v>
      </c>
      <c r="B2825" s="1">
        <v>44230</v>
      </c>
      <c r="C2825">
        <v>6</v>
      </c>
      <c r="D2825">
        <v>-7.6600000000000001E-3</v>
      </c>
      <c r="E2825">
        <v>0.1336</v>
      </c>
      <c r="F2825">
        <v>-0.19553999999999999</v>
      </c>
      <c r="G2825">
        <v>0.66644000000000003</v>
      </c>
      <c r="H2825">
        <v>-0.18076999999999999</v>
      </c>
      <c r="I2825" s="2">
        <v>1.0000000000000001E-5</v>
      </c>
      <c r="J2825">
        <v>0.14954000000000001</v>
      </c>
      <c r="K2825">
        <v>-20</v>
      </c>
      <c r="L2825">
        <v>8.0820000000000003E-2</v>
      </c>
      <c r="M2825">
        <v>20</v>
      </c>
      <c r="N2825">
        <v>4.9070000000000003E-2</v>
      </c>
    </row>
    <row r="2826" spans="1:14" hidden="1" x14ac:dyDescent="0.3">
      <c r="A2826" t="s">
        <v>19</v>
      </c>
      <c r="B2826" s="1">
        <v>44237</v>
      </c>
      <c r="C2826">
        <v>6</v>
      </c>
      <c r="D2826">
        <v>-6.7099999999999998E-3</v>
      </c>
      <c r="E2826">
        <v>0.13764999999999999</v>
      </c>
      <c r="F2826">
        <v>-0.35608000000000001</v>
      </c>
      <c r="G2826">
        <v>0.48642999999999997</v>
      </c>
      <c r="H2826">
        <v>-0.19064</v>
      </c>
      <c r="I2826">
        <v>6.0299999999999998E-3</v>
      </c>
      <c r="J2826">
        <v>0.15304000000000001</v>
      </c>
      <c r="K2826">
        <v>-20</v>
      </c>
      <c r="L2826">
        <v>9.0550000000000005E-2</v>
      </c>
      <c r="M2826">
        <v>20</v>
      </c>
      <c r="N2826">
        <v>4.904E-2</v>
      </c>
    </row>
    <row r="2827" spans="1:14" hidden="1" x14ac:dyDescent="0.3">
      <c r="A2827" t="s">
        <v>19</v>
      </c>
      <c r="B2827" s="1">
        <v>44244</v>
      </c>
      <c r="C2827">
        <v>6</v>
      </c>
      <c r="D2827">
        <v>-5.4200000000000003E-3</v>
      </c>
      <c r="E2827">
        <v>0.14763000000000001</v>
      </c>
      <c r="F2827">
        <v>-0.66320000000000001</v>
      </c>
      <c r="G2827">
        <v>0.68786999999999998</v>
      </c>
      <c r="H2827">
        <v>-0.21201</v>
      </c>
      <c r="I2827">
        <v>1.883E-2</v>
      </c>
      <c r="J2827">
        <v>0.15636</v>
      </c>
      <c r="K2827">
        <v>-20</v>
      </c>
      <c r="L2827">
        <v>0.11083999999999999</v>
      </c>
      <c r="M2827">
        <v>20</v>
      </c>
      <c r="N2827">
        <v>4.9050000000000003E-2</v>
      </c>
    </row>
    <row r="2828" spans="1:14" hidden="1" x14ac:dyDescent="0.3">
      <c r="A2828" t="s">
        <v>19</v>
      </c>
      <c r="B2828" s="1">
        <v>44251</v>
      </c>
      <c r="C2828">
        <v>6</v>
      </c>
      <c r="D2828">
        <v>-3.7399999999999998E-3</v>
      </c>
      <c r="E2828">
        <v>0.12948999999999999</v>
      </c>
      <c r="F2828">
        <v>-0.52236000000000005</v>
      </c>
      <c r="G2828">
        <v>1.0185999999999999</v>
      </c>
      <c r="H2828">
        <v>-0.17496</v>
      </c>
      <c r="I2828">
        <v>9.6799999999999994E-3</v>
      </c>
      <c r="J2828">
        <v>0.14174</v>
      </c>
      <c r="K2828">
        <v>-20</v>
      </c>
      <c r="L2828">
        <v>7.8240000000000004E-2</v>
      </c>
      <c r="M2828">
        <v>20</v>
      </c>
      <c r="N2828">
        <v>3.8940000000000002E-2</v>
      </c>
    </row>
    <row r="2829" spans="1:14" hidden="1" x14ac:dyDescent="0.3">
      <c r="A2829" t="s">
        <v>19</v>
      </c>
      <c r="B2829" s="1">
        <v>44258</v>
      </c>
      <c r="C2829">
        <v>6</v>
      </c>
      <c r="D2829">
        <v>-2.3800000000000002E-3</v>
      </c>
      <c r="E2829">
        <v>0.14996999999999999</v>
      </c>
      <c r="F2829">
        <v>-1.02305</v>
      </c>
      <c r="G2829">
        <v>1.33053</v>
      </c>
      <c r="H2829">
        <v>-0.22287000000000001</v>
      </c>
      <c r="I2829">
        <v>2.963E-2</v>
      </c>
      <c r="J2829">
        <v>0.14960000000000001</v>
      </c>
      <c r="K2829">
        <v>-20</v>
      </c>
      <c r="L2829">
        <v>0.11702</v>
      </c>
      <c r="M2829">
        <v>20</v>
      </c>
      <c r="N2829">
        <v>3.9980000000000002E-2</v>
      </c>
    </row>
    <row r="2830" spans="1:14" hidden="1" x14ac:dyDescent="0.3">
      <c r="A2830" t="s">
        <v>19</v>
      </c>
      <c r="B2830" s="1">
        <v>44265</v>
      </c>
      <c r="C2830">
        <v>6</v>
      </c>
      <c r="D2830">
        <v>-8.8999999999999995E-4</v>
      </c>
      <c r="E2830">
        <v>0.14799000000000001</v>
      </c>
      <c r="F2830">
        <v>-1.1836100000000001</v>
      </c>
      <c r="G2830">
        <v>1.7387300000000001</v>
      </c>
      <c r="H2830">
        <v>-0.22225</v>
      </c>
      <c r="I2830">
        <v>3.1870000000000002E-2</v>
      </c>
      <c r="J2830">
        <v>0.14482</v>
      </c>
      <c r="K2830">
        <v>-20</v>
      </c>
      <c r="L2830">
        <v>0.1148</v>
      </c>
      <c r="M2830">
        <v>20</v>
      </c>
      <c r="N2830">
        <v>3.4779999999999998E-2</v>
      </c>
    </row>
    <row r="2831" spans="1:14" hidden="1" x14ac:dyDescent="0.3">
      <c r="A2831" t="s">
        <v>19</v>
      </c>
      <c r="B2831" s="1">
        <v>44272</v>
      </c>
      <c r="C2831">
        <v>6</v>
      </c>
      <c r="D2831">
        <v>-1.1E-4</v>
      </c>
      <c r="E2831">
        <v>0.13958999999999999</v>
      </c>
      <c r="F2831">
        <v>-0.99346000000000001</v>
      </c>
      <c r="G2831">
        <v>1.4085099999999999</v>
      </c>
      <c r="H2831">
        <v>-0.20099</v>
      </c>
      <c r="I2831">
        <v>2.708E-2</v>
      </c>
      <c r="J2831">
        <v>0.14355999999999999</v>
      </c>
      <c r="K2831">
        <v>-20</v>
      </c>
      <c r="L2831">
        <v>0.10083</v>
      </c>
      <c r="M2831">
        <v>20</v>
      </c>
      <c r="N2831">
        <v>3.5040000000000002E-2</v>
      </c>
    </row>
    <row r="2832" spans="1:14" hidden="1" x14ac:dyDescent="0.3">
      <c r="A2832" t="s">
        <v>19</v>
      </c>
      <c r="B2832" s="1">
        <v>44279</v>
      </c>
      <c r="C2832">
        <v>6</v>
      </c>
      <c r="D2832">
        <v>9.1E-4</v>
      </c>
      <c r="E2832">
        <v>0.13236999999999999</v>
      </c>
      <c r="F2832">
        <v>-0.95013000000000003</v>
      </c>
      <c r="G2832">
        <v>1.4324600000000001</v>
      </c>
      <c r="H2832">
        <v>-0.185</v>
      </c>
      <c r="I2832">
        <v>2.4129999999999999E-2</v>
      </c>
      <c r="J2832">
        <v>0.13941000000000001</v>
      </c>
      <c r="K2832">
        <v>-20</v>
      </c>
      <c r="L2832">
        <v>8.8260000000000005E-2</v>
      </c>
      <c r="M2832">
        <v>20</v>
      </c>
      <c r="N2832">
        <v>3.1460000000000002E-2</v>
      </c>
    </row>
    <row r="2833" spans="1:14" hidden="1" x14ac:dyDescent="0.3">
      <c r="A2833" t="s">
        <v>19</v>
      </c>
      <c r="B2833" s="1">
        <v>44286</v>
      </c>
      <c r="C2833">
        <v>6</v>
      </c>
      <c r="D2833">
        <v>3.63E-3</v>
      </c>
      <c r="E2833">
        <v>0.12809000000000001</v>
      </c>
      <c r="F2833">
        <v>-1.2869900000000001</v>
      </c>
      <c r="G2833">
        <v>2.4068200000000002</v>
      </c>
      <c r="H2833">
        <v>-0.17426</v>
      </c>
      <c r="I2833">
        <v>2.8539999999999999E-2</v>
      </c>
      <c r="J2833">
        <v>0.13002</v>
      </c>
      <c r="K2833">
        <v>-20</v>
      </c>
      <c r="L2833">
        <v>8.4190000000000001E-2</v>
      </c>
      <c r="M2833">
        <v>20</v>
      </c>
      <c r="N2833">
        <v>2.1499999999999998E-2</v>
      </c>
    </row>
    <row r="2834" spans="1:14" hidden="1" x14ac:dyDescent="0.3">
      <c r="A2834" t="s">
        <v>19</v>
      </c>
      <c r="B2834" s="1">
        <v>44293</v>
      </c>
      <c r="C2834">
        <v>6</v>
      </c>
      <c r="D2834">
        <v>-1.67E-3</v>
      </c>
      <c r="E2834">
        <v>0.12655</v>
      </c>
      <c r="F2834">
        <v>-1.19885</v>
      </c>
      <c r="G2834">
        <v>2.1001799999999999</v>
      </c>
      <c r="H2834">
        <v>-0.18234</v>
      </c>
      <c r="I2834">
        <v>2.2780000000000002E-2</v>
      </c>
      <c r="J2834">
        <v>0.12431</v>
      </c>
      <c r="K2834">
        <v>-20</v>
      </c>
      <c r="L2834">
        <v>8.7919999999999998E-2</v>
      </c>
      <c r="M2834">
        <v>20</v>
      </c>
      <c r="N2834">
        <v>1.993E-2</v>
      </c>
    </row>
    <row r="2835" spans="1:14" hidden="1" x14ac:dyDescent="0.3">
      <c r="A2835" t="s">
        <v>19</v>
      </c>
      <c r="B2835" s="1">
        <v>44300</v>
      </c>
      <c r="C2835">
        <v>6</v>
      </c>
      <c r="D2835">
        <v>-6.3000000000000003E-4</v>
      </c>
      <c r="E2835">
        <v>0.12098</v>
      </c>
      <c r="F2835">
        <v>-1.1831</v>
      </c>
      <c r="G2835">
        <v>1.9226799999999999</v>
      </c>
      <c r="H2835">
        <v>-0.17505000000000001</v>
      </c>
      <c r="I2835">
        <v>2.4639999999999999E-2</v>
      </c>
      <c r="J2835">
        <v>0.11942999999999999</v>
      </c>
      <c r="K2835">
        <v>-20</v>
      </c>
      <c r="L2835">
        <v>8.1890000000000004E-2</v>
      </c>
      <c r="M2835">
        <v>20</v>
      </c>
      <c r="N2835">
        <v>1.536E-2</v>
      </c>
    </row>
    <row r="2836" spans="1:14" hidden="1" x14ac:dyDescent="0.3">
      <c r="A2836" t="s">
        <v>19</v>
      </c>
      <c r="B2836" s="1">
        <v>44307</v>
      </c>
      <c r="C2836">
        <v>6</v>
      </c>
      <c r="D2836">
        <v>-1.5299999999999999E-3</v>
      </c>
      <c r="E2836">
        <v>0.11533</v>
      </c>
      <c r="F2836">
        <v>-0.66325000000000001</v>
      </c>
      <c r="G2836">
        <v>1.1114299999999999</v>
      </c>
      <c r="H2836">
        <v>-0.15479000000000001</v>
      </c>
      <c r="I2836">
        <v>1.244E-2</v>
      </c>
      <c r="J2836">
        <v>0.12679000000000001</v>
      </c>
      <c r="K2836">
        <v>-20</v>
      </c>
      <c r="L2836">
        <v>6.1240000000000003E-2</v>
      </c>
      <c r="M2836">
        <v>20</v>
      </c>
      <c r="N2836">
        <v>2.4230000000000002E-2</v>
      </c>
    </row>
    <row r="2837" spans="1:14" hidden="1" x14ac:dyDescent="0.3">
      <c r="A2837" t="s">
        <v>19</v>
      </c>
      <c r="B2837" s="1">
        <v>44314</v>
      </c>
      <c r="C2837">
        <v>6</v>
      </c>
      <c r="D2837">
        <v>-1.1999999999999999E-3</v>
      </c>
      <c r="E2837">
        <v>0.10876</v>
      </c>
      <c r="F2837">
        <v>-0.67349000000000003</v>
      </c>
      <c r="G2837">
        <v>1.1524799999999999</v>
      </c>
      <c r="H2837">
        <v>-0.14652000000000001</v>
      </c>
      <c r="I2837">
        <v>1.272E-2</v>
      </c>
      <c r="J2837">
        <v>0.11874999999999999</v>
      </c>
      <c r="K2837">
        <v>-20</v>
      </c>
      <c r="L2837">
        <v>5.3879999999999997E-2</v>
      </c>
      <c r="M2837">
        <v>20</v>
      </c>
      <c r="N2837">
        <v>1.9120000000000002E-2</v>
      </c>
    </row>
    <row r="2838" spans="1:14" hidden="1" x14ac:dyDescent="0.3">
      <c r="A2838" t="s">
        <v>19</v>
      </c>
      <c r="B2838" s="1">
        <v>44321</v>
      </c>
      <c r="C2838">
        <v>6</v>
      </c>
      <c r="D2838">
        <v>-1.1E-4</v>
      </c>
      <c r="E2838">
        <v>0.10478999999999999</v>
      </c>
      <c r="F2838">
        <v>-0.66427000000000003</v>
      </c>
      <c r="G2838">
        <v>1.1692400000000001</v>
      </c>
      <c r="H2838">
        <v>-0.13807</v>
      </c>
      <c r="I2838">
        <v>1.204E-2</v>
      </c>
      <c r="J2838">
        <v>0.11666</v>
      </c>
      <c r="K2838">
        <v>-20</v>
      </c>
      <c r="L2838">
        <v>4.7489999999999997E-2</v>
      </c>
      <c r="M2838">
        <v>20</v>
      </c>
      <c r="N2838">
        <v>1.6899999999999998E-2</v>
      </c>
    </row>
    <row r="2839" spans="1:14" hidden="1" x14ac:dyDescent="0.3">
      <c r="A2839" t="s">
        <v>19</v>
      </c>
      <c r="B2839" s="1">
        <v>44328</v>
      </c>
      <c r="C2839">
        <v>6</v>
      </c>
      <c r="D2839">
        <v>-2.48E-3</v>
      </c>
      <c r="E2839">
        <v>0.10909000000000001</v>
      </c>
      <c r="F2839">
        <v>-0.16070000000000001</v>
      </c>
      <c r="G2839">
        <v>0.79174</v>
      </c>
      <c r="H2839">
        <v>-0.13927</v>
      </c>
      <c r="I2839">
        <v>1.0499999999999999E-3</v>
      </c>
      <c r="J2839">
        <v>0.12753999999999999</v>
      </c>
      <c r="K2839">
        <v>-20</v>
      </c>
      <c r="L2839">
        <v>4.2369999999999998E-2</v>
      </c>
      <c r="M2839">
        <v>20</v>
      </c>
      <c r="N2839">
        <v>3.0169999999999999E-2</v>
      </c>
    </row>
    <row r="2840" spans="1:14" hidden="1" x14ac:dyDescent="0.3">
      <c r="A2840" t="s">
        <v>19</v>
      </c>
      <c r="B2840" s="1">
        <v>44335</v>
      </c>
      <c r="C2840">
        <v>6</v>
      </c>
      <c r="D2840">
        <v>-4.8399999999999997E-3</v>
      </c>
      <c r="E2840">
        <v>0.11216</v>
      </c>
      <c r="F2840">
        <v>0.32534999999999997</v>
      </c>
      <c r="G2840">
        <v>1.0287900000000001</v>
      </c>
      <c r="H2840">
        <v>-0.13825000000000001</v>
      </c>
      <c r="I2840">
        <v>-1.0109999999999999E-2</v>
      </c>
      <c r="J2840">
        <v>0.13381999999999999</v>
      </c>
      <c r="K2840">
        <v>-20</v>
      </c>
      <c r="L2840">
        <v>3.6549999999999999E-2</v>
      </c>
      <c r="M2840">
        <v>20</v>
      </c>
      <c r="N2840">
        <v>4.231E-2</v>
      </c>
    </row>
    <row r="2841" spans="1:14" hidden="1" x14ac:dyDescent="0.3">
      <c r="A2841" t="s">
        <v>19</v>
      </c>
      <c r="B2841" s="1">
        <v>44342</v>
      </c>
      <c r="C2841">
        <v>6</v>
      </c>
      <c r="D2841">
        <v>-4.7400000000000003E-3</v>
      </c>
      <c r="E2841">
        <v>0.11974</v>
      </c>
      <c r="F2841">
        <v>0.34604000000000001</v>
      </c>
      <c r="G2841">
        <v>0.90064999999999995</v>
      </c>
      <c r="H2841">
        <v>-0.14649000000000001</v>
      </c>
      <c r="I2841">
        <v>-1.205E-2</v>
      </c>
      <c r="J2841">
        <v>0.1459</v>
      </c>
      <c r="K2841">
        <v>-20</v>
      </c>
      <c r="L2841">
        <v>4.335E-2</v>
      </c>
      <c r="M2841">
        <v>20</v>
      </c>
      <c r="N2841">
        <v>5.21E-2</v>
      </c>
    </row>
    <row r="2842" spans="1:14" hidden="1" x14ac:dyDescent="0.3">
      <c r="A2842" t="s">
        <v>19</v>
      </c>
      <c r="B2842" s="1">
        <v>44349</v>
      </c>
      <c r="C2842">
        <v>6</v>
      </c>
      <c r="D2842">
        <v>-8.4700000000000001E-3</v>
      </c>
      <c r="E2842">
        <v>0.11455</v>
      </c>
      <c r="F2842">
        <v>0.52036000000000004</v>
      </c>
      <c r="G2842">
        <v>1.26593</v>
      </c>
      <c r="H2842">
        <v>-0.14151</v>
      </c>
      <c r="I2842">
        <v>-1.711E-2</v>
      </c>
      <c r="J2842">
        <v>0.13486999999999999</v>
      </c>
      <c r="K2842">
        <v>-20</v>
      </c>
      <c r="L2842">
        <v>3.696E-2</v>
      </c>
      <c r="M2842">
        <v>20</v>
      </c>
      <c r="N2842">
        <v>4.7509999999999997E-2</v>
      </c>
    </row>
    <row r="2843" spans="1:14" hidden="1" x14ac:dyDescent="0.3">
      <c r="A2843" t="s">
        <v>19</v>
      </c>
      <c r="B2843" s="1">
        <v>44356</v>
      </c>
      <c r="C2843">
        <v>6</v>
      </c>
      <c r="D2843">
        <v>-6.6600000000000001E-3</v>
      </c>
      <c r="E2843">
        <v>0.11012</v>
      </c>
      <c r="F2843">
        <v>0.33606000000000003</v>
      </c>
      <c r="G2843">
        <v>1.01206</v>
      </c>
      <c r="H2843">
        <v>-0.13699</v>
      </c>
      <c r="I2843">
        <v>-1.2239999999999999E-2</v>
      </c>
      <c r="J2843">
        <v>0.13070999999999999</v>
      </c>
      <c r="K2843">
        <v>-20</v>
      </c>
      <c r="L2843">
        <v>3.5360000000000003E-2</v>
      </c>
      <c r="M2843">
        <v>20</v>
      </c>
      <c r="N2843">
        <v>4.0259999999999997E-2</v>
      </c>
    </row>
    <row r="2844" spans="1:14" hidden="1" x14ac:dyDescent="0.3">
      <c r="A2844" t="s">
        <v>19</v>
      </c>
      <c r="B2844" s="1">
        <v>44363</v>
      </c>
      <c r="C2844">
        <v>6</v>
      </c>
      <c r="D2844">
        <v>-5.2599999999999999E-3</v>
      </c>
      <c r="E2844">
        <v>0.10524</v>
      </c>
      <c r="F2844">
        <v>0.23522000000000001</v>
      </c>
      <c r="G2844">
        <v>1.03531</v>
      </c>
      <c r="H2844">
        <v>-0.13077</v>
      </c>
      <c r="I2844">
        <v>-8.6400000000000001E-3</v>
      </c>
      <c r="J2844">
        <v>0.12383</v>
      </c>
      <c r="K2844">
        <v>-20</v>
      </c>
      <c r="L2844">
        <v>3.1859999999999999E-2</v>
      </c>
      <c r="M2844">
        <v>20</v>
      </c>
      <c r="N2844">
        <v>3.3790000000000001E-2</v>
      </c>
    </row>
    <row r="2845" spans="1:14" hidden="1" x14ac:dyDescent="0.3">
      <c r="A2845" t="s">
        <v>19</v>
      </c>
      <c r="B2845" s="1">
        <v>44370</v>
      </c>
      <c r="C2845">
        <v>6</v>
      </c>
      <c r="D2845">
        <v>-1.16E-3</v>
      </c>
      <c r="E2845">
        <v>0.11176</v>
      </c>
      <c r="F2845">
        <v>-0.64985999999999999</v>
      </c>
      <c r="G2845">
        <v>1.15856</v>
      </c>
      <c r="H2845">
        <v>-0.14884</v>
      </c>
      <c r="I2845">
        <v>1.2200000000000001E-2</v>
      </c>
      <c r="J2845">
        <v>0.12318</v>
      </c>
      <c r="K2845">
        <v>-20</v>
      </c>
      <c r="L2845">
        <v>5.6649999999999999E-2</v>
      </c>
      <c r="M2845">
        <v>20</v>
      </c>
      <c r="N2845">
        <v>2.23E-2</v>
      </c>
    </row>
    <row r="2846" spans="1:14" hidden="1" x14ac:dyDescent="0.3">
      <c r="A2846" t="s">
        <v>19</v>
      </c>
      <c r="B2846" s="1">
        <v>44377</v>
      </c>
      <c r="C2846">
        <v>6</v>
      </c>
      <c r="D2846">
        <v>-9.8999999999999999E-4</v>
      </c>
      <c r="E2846">
        <v>0.11366999999999999</v>
      </c>
      <c r="F2846">
        <v>-0.72465000000000002</v>
      </c>
      <c r="G2846">
        <v>1.1235599999999999</v>
      </c>
      <c r="H2846">
        <v>-0.15532000000000001</v>
      </c>
      <c r="I2846">
        <v>1.4970000000000001E-2</v>
      </c>
      <c r="J2846">
        <v>0.12302</v>
      </c>
      <c r="K2846">
        <v>-20</v>
      </c>
      <c r="L2846">
        <v>6.1850000000000002E-2</v>
      </c>
      <c r="M2846">
        <v>20</v>
      </c>
      <c r="N2846">
        <v>2.128E-2</v>
      </c>
    </row>
    <row r="2847" spans="1:14" hidden="1" x14ac:dyDescent="0.3">
      <c r="A2847" t="s">
        <v>19</v>
      </c>
      <c r="B2847" s="1">
        <v>44384</v>
      </c>
      <c r="C2847">
        <v>6</v>
      </c>
      <c r="D2847">
        <v>-1.5299999999999999E-3</v>
      </c>
      <c r="E2847">
        <v>0.10852000000000001</v>
      </c>
      <c r="F2847">
        <v>-0.40411000000000002</v>
      </c>
      <c r="G2847">
        <v>0.81584999999999996</v>
      </c>
      <c r="H2847">
        <v>-0.14283000000000001</v>
      </c>
      <c r="I2847">
        <v>7.1999999999999998E-3</v>
      </c>
      <c r="J2847">
        <v>0.12336999999999999</v>
      </c>
      <c r="K2847">
        <v>-20</v>
      </c>
      <c r="L2847">
        <v>4.752E-2</v>
      </c>
      <c r="M2847">
        <v>20</v>
      </c>
      <c r="N2847">
        <v>2.445E-2</v>
      </c>
    </row>
    <row r="2848" spans="1:14" hidden="1" x14ac:dyDescent="0.3">
      <c r="A2848" t="s">
        <v>19</v>
      </c>
      <c r="B2848" s="1">
        <v>44391</v>
      </c>
      <c r="C2848">
        <v>6</v>
      </c>
      <c r="D2848">
        <v>-2.7000000000000001E-3</v>
      </c>
      <c r="E2848">
        <v>0.11058999999999999</v>
      </c>
      <c r="F2848">
        <v>-0.11864</v>
      </c>
      <c r="G2848">
        <v>0.68320000000000003</v>
      </c>
      <c r="H2848">
        <v>-0.14247000000000001</v>
      </c>
      <c r="I2848">
        <v>5.4000000000000001E-4</v>
      </c>
      <c r="J2848">
        <v>0.12952</v>
      </c>
      <c r="K2848">
        <v>-20</v>
      </c>
      <c r="L2848">
        <v>4.3979999999999998E-2</v>
      </c>
      <c r="M2848">
        <v>20</v>
      </c>
      <c r="N2848">
        <v>3.2289999999999999E-2</v>
      </c>
    </row>
    <row r="2849" spans="1:14" hidden="1" x14ac:dyDescent="0.3">
      <c r="A2849" t="s">
        <v>19</v>
      </c>
      <c r="B2849" s="1">
        <v>44398</v>
      </c>
      <c r="C2849">
        <v>6</v>
      </c>
      <c r="D2849">
        <v>-2.0300000000000001E-3</v>
      </c>
      <c r="E2849">
        <v>0.11144999999999999</v>
      </c>
      <c r="F2849">
        <v>-0.16777</v>
      </c>
      <c r="G2849">
        <v>0.66303999999999996</v>
      </c>
      <c r="H2849">
        <v>-0.14405000000000001</v>
      </c>
      <c r="I2849">
        <v>2.1900000000000001E-3</v>
      </c>
      <c r="J2849">
        <v>0.13075000000000001</v>
      </c>
      <c r="K2849">
        <v>-20</v>
      </c>
      <c r="L2849">
        <v>4.5949999999999998E-2</v>
      </c>
      <c r="M2849">
        <v>20</v>
      </c>
      <c r="N2849">
        <v>3.2129999999999999E-2</v>
      </c>
    </row>
    <row r="2850" spans="1:14" hidden="1" x14ac:dyDescent="0.3">
      <c r="A2850" t="s">
        <v>19</v>
      </c>
      <c r="B2850" s="1">
        <v>44405</v>
      </c>
      <c r="C2850">
        <v>6</v>
      </c>
      <c r="D2850">
        <v>-1E-3</v>
      </c>
      <c r="E2850">
        <v>0.10811999999999999</v>
      </c>
      <c r="F2850">
        <v>-0.29126999999999997</v>
      </c>
      <c r="G2850">
        <v>0.76231000000000004</v>
      </c>
      <c r="H2850">
        <v>-0.14083000000000001</v>
      </c>
      <c r="I2850">
        <v>5.5999999999999999E-3</v>
      </c>
      <c r="J2850">
        <v>0.12508</v>
      </c>
      <c r="K2850">
        <v>-20</v>
      </c>
      <c r="L2850">
        <v>4.4639999999999999E-2</v>
      </c>
      <c r="M2850">
        <v>20</v>
      </c>
      <c r="N2850">
        <v>2.6919999999999999E-2</v>
      </c>
    </row>
    <row r="2851" spans="1:14" hidden="1" x14ac:dyDescent="0.3">
      <c r="A2851" t="s">
        <v>19</v>
      </c>
      <c r="B2851" s="1">
        <v>44412</v>
      </c>
      <c r="C2851">
        <v>6</v>
      </c>
      <c r="D2851">
        <v>-5.5100000000000001E-3</v>
      </c>
      <c r="E2851">
        <v>0.11206000000000001</v>
      </c>
      <c r="F2851">
        <v>-0.16183</v>
      </c>
      <c r="G2851">
        <v>0.73889000000000005</v>
      </c>
      <c r="H2851">
        <v>-0.14848</v>
      </c>
      <c r="I2851">
        <v>-4.4000000000000002E-4</v>
      </c>
      <c r="J2851">
        <v>0.12642</v>
      </c>
      <c r="K2851">
        <v>-20</v>
      </c>
      <c r="L2851">
        <v>4.9230000000000003E-2</v>
      </c>
      <c r="M2851">
        <v>20</v>
      </c>
      <c r="N2851">
        <v>3.039E-2</v>
      </c>
    </row>
    <row r="2852" spans="1:14" hidden="1" x14ac:dyDescent="0.3">
      <c r="A2852" t="s">
        <v>19</v>
      </c>
      <c r="B2852" s="1">
        <v>44419</v>
      </c>
      <c r="C2852">
        <v>6</v>
      </c>
      <c r="D2852">
        <v>-2.9399999999999999E-3</v>
      </c>
      <c r="E2852">
        <v>0.12486999999999999</v>
      </c>
      <c r="F2852">
        <v>-0.87360000000000004</v>
      </c>
      <c r="G2852">
        <v>1.11111</v>
      </c>
      <c r="H2852">
        <v>-0.18229000000000001</v>
      </c>
      <c r="I2852">
        <v>1.9910000000000001E-2</v>
      </c>
      <c r="J2852">
        <v>0.12866</v>
      </c>
      <c r="K2852">
        <v>-20</v>
      </c>
      <c r="L2852">
        <v>8.4769999999999998E-2</v>
      </c>
      <c r="M2852">
        <v>20</v>
      </c>
      <c r="N2852">
        <v>2.3429999999999999E-2</v>
      </c>
    </row>
    <row r="2853" spans="1:14" hidden="1" x14ac:dyDescent="0.3">
      <c r="A2853" t="s">
        <v>19</v>
      </c>
      <c r="B2853" s="1">
        <v>44426</v>
      </c>
      <c r="C2853">
        <v>6</v>
      </c>
      <c r="D2853">
        <v>-2.2200000000000002E-3</v>
      </c>
      <c r="E2853">
        <v>0.10732999999999999</v>
      </c>
      <c r="F2853">
        <v>-0.54083999999999999</v>
      </c>
      <c r="G2853">
        <v>1.14889</v>
      </c>
      <c r="H2853">
        <v>-0.14229</v>
      </c>
      <c r="I2853">
        <v>8.0999999999999996E-3</v>
      </c>
      <c r="J2853">
        <v>0.11831999999999999</v>
      </c>
      <c r="K2853">
        <v>-20</v>
      </c>
      <c r="L2853">
        <v>5.0160000000000003E-2</v>
      </c>
      <c r="M2853">
        <v>20</v>
      </c>
      <c r="N2853">
        <v>2.129E-2</v>
      </c>
    </row>
    <row r="2854" spans="1:14" hidden="1" x14ac:dyDescent="0.3">
      <c r="A2854" t="s">
        <v>19</v>
      </c>
      <c r="B2854" s="1">
        <v>44433</v>
      </c>
      <c r="C2854">
        <v>6</v>
      </c>
      <c r="D2854">
        <v>-2.4499999999999999E-3</v>
      </c>
      <c r="E2854">
        <v>0.1128</v>
      </c>
      <c r="F2854">
        <v>-0.74663999999999997</v>
      </c>
      <c r="G2854">
        <v>1.1464700000000001</v>
      </c>
      <c r="H2854">
        <v>-0.15903</v>
      </c>
      <c r="I2854">
        <v>1.5049999999999999E-2</v>
      </c>
      <c r="J2854">
        <v>0.11840000000000001</v>
      </c>
      <c r="K2854">
        <v>-20</v>
      </c>
      <c r="L2854">
        <v>6.3969999999999999E-2</v>
      </c>
      <c r="M2854">
        <v>20</v>
      </c>
      <c r="N2854">
        <v>2.0310000000000002E-2</v>
      </c>
    </row>
    <row r="2855" spans="1:14" hidden="1" x14ac:dyDescent="0.3">
      <c r="A2855" t="s">
        <v>19</v>
      </c>
      <c r="B2855" s="1">
        <v>44440</v>
      </c>
      <c r="C2855">
        <v>6</v>
      </c>
      <c r="D2855">
        <v>-2.3900000000000002E-3</v>
      </c>
      <c r="E2855">
        <v>0.10625999999999999</v>
      </c>
      <c r="F2855">
        <v>-0.36525000000000002</v>
      </c>
      <c r="G2855">
        <v>0.85438000000000003</v>
      </c>
      <c r="H2855">
        <v>-0.14058999999999999</v>
      </c>
      <c r="I2855">
        <v>5.9800000000000001E-3</v>
      </c>
      <c r="J2855">
        <v>0.11992999999999999</v>
      </c>
      <c r="K2855">
        <v>-20</v>
      </c>
      <c r="L2855">
        <v>4.5260000000000002E-2</v>
      </c>
      <c r="M2855">
        <v>20</v>
      </c>
      <c r="N2855">
        <v>2.3269999999999999E-2</v>
      </c>
    </row>
    <row r="2856" spans="1:14" hidden="1" x14ac:dyDescent="0.3">
      <c r="A2856" t="s">
        <v>19</v>
      </c>
      <c r="B2856" s="1">
        <v>44447</v>
      </c>
      <c r="C2856">
        <v>6</v>
      </c>
      <c r="D2856">
        <v>-1.6999999999999999E-3</v>
      </c>
      <c r="E2856">
        <v>0.10638</v>
      </c>
      <c r="F2856">
        <v>-0.45317000000000002</v>
      </c>
      <c r="G2856">
        <v>0.83660000000000001</v>
      </c>
      <c r="H2856">
        <v>-0.14237</v>
      </c>
      <c r="I2856">
        <v>8.6700000000000006E-3</v>
      </c>
      <c r="J2856">
        <v>0.11971999999999999</v>
      </c>
      <c r="K2856">
        <v>-20</v>
      </c>
      <c r="L2856">
        <v>4.6870000000000002E-2</v>
      </c>
      <c r="M2856">
        <v>20</v>
      </c>
      <c r="N2856">
        <v>2.1399999999999999E-2</v>
      </c>
    </row>
    <row r="2857" spans="1:14" hidden="1" x14ac:dyDescent="0.3">
      <c r="A2857" t="s">
        <v>19</v>
      </c>
      <c r="B2857" s="1">
        <v>44454</v>
      </c>
      <c r="C2857">
        <v>6</v>
      </c>
      <c r="D2857" s="2">
        <v>-8.9999999999999998E-4</v>
      </c>
      <c r="E2857">
        <v>0.11259</v>
      </c>
      <c r="F2857">
        <v>-0.57106999999999997</v>
      </c>
      <c r="G2857">
        <v>0.75102999999999998</v>
      </c>
      <c r="H2857">
        <v>-0.15387000000000001</v>
      </c>
      <c r="I2857">
        <v>1.357E-2</v>
      </c>
      <c r="J2857">
        <v>0.12570999999999999</v>
      </c>
      <c r="K2857">
        <v>-20</v>
      </c>
      <c r="L2857">
        <v>5.7049999999999997E-2</v>
      </c>
      <c r="M2857">
        <v>20</v>
      </c>
      <c r="N2857">
        <v>2.2859999999999998E-2</v>
      </c>
    </row>
    <row r="2858" spans="1:14" hidden="1" x14ac:dyDescent="0.3">
      <c r="A2858" t="s">
        <v>19</v>
      </c>
      <c r="B2858" s="1">
        <v>44461</v>
      </c>
      <c r="C2858">
        <v>6</v>
      </c>
      <c r="D2858">
        <v>3.6999999999999999E-4</v>
      </c>
      <c r="E2858">
        <v>0.11981</v>
      </c>
      <c r="F2858">
        <v>-0.95089999999999997</v>
      </c>
      <c r="G2858">
        <v>1.1329199999999999</v>
      </c>
      <c r="H2858">
        <v>-0.17424000000000001</v>
      </c>
      <c r="I2858">
        <v>2.5090000000000001E-2</v>
      </c>
      <c r="J2858">
        <v>0.12435</v>
      </c>
      <c r="K2858">
        <v>-20</v>
      </c>
      <c r="L2858">
        <v>7.7710000000000001E-2</v>
      </c>
      <c r="M2858">
        <v>20</v>
      </c>
      <c r="N2858">
        <v>1.772E-2</v>
      </c>
    </row>
    <row r="2859" spans="1:14" hidden="1" x14ac:dyDescent="0.3">
      <c r="A2859" t="s">
        <v>19</v>
      </c>
      <c r="B2859" s="1">
        <v>44468</v>
      </c>
      <c r="C2859">
        <v>6</v>
      </c>
      <c r="D2859">
        <v>1.49E-3</v>
      </c>
      <c r="E2859">
        <v>0.12759000000000001</v>
      </c>
      <c r="F2859">
        <v>-1.12171</v>
      </c>
      <c r="G2859">
        <v>1.3829800000000001</v>
      </c>
      <c r="H2859">
        <v>-0.19162000000000001</v>
      </c>
      <c r="I2859">
        <v>3.1789999999999999E-2</v>
      </c>
      <c r="J2859">
        <v>0.12801999999999999</v>
      </c>
      <c r="K2859">
        <v>-20</v>
      </c>
      <c r="L2859">
        <v>9.2899999999999996E-2</v>
      </c>
      <c r="M2859">
        <v>20</v>
      </c>
      <c r="N2859">
        <v>1.8169999999999999E-2</v>
      </c>
    </row>
    <row r="2860" spans="1:14" hidden="1" x14ac:dyDescent="0.3">
      <c r="A2860" t="s">
        <v>19</v>
      </c>
      <c r="B2860" s="1">
        <v>44475</v>
      </c>
      <c r="C2860">
        <v>6</v>
      </c>
      <c r="D2860">
        <v>-4.1999999999999997E-3</v>
      </c>
      <c r="E2860">
        <v>0.11027000000000001</v>
      </c>
      <c r="F2860">
        <v>-0.30503999999999998</v>
      </c>
      <c r="G2860">
        <v>0.82128000000000001</v>
      </c>
      <c r="H2860">
        <v>-0.14588999999999999</v>
      </c>
      <c r="I2860">
        <v>2.7699999999999999E-3</v>
      </c>
      <c r="J2860">
        <v>0.12408</v>
      </c>
      <c r="K2860">
        <v>-20</v>
      </c>
      <c r="L2860">
        <v>4.9399999999999999E-2</v>
      </c>
      <c r="M2860">
        <v>20</v>
      </c>
      <c r="N2860">
        <v>2.7060000000000001E-2</v>
      </c>
    </row>
    <row r="2861" spans="1:14" hidden="1" x14ac:dyDescent="0.3">
      <c r="A2861" t="s">
        <v>19</v>
      </c>
      <c r="B2861" s="1">
        <v>44482</v>
      </c>
      <c r="C2861">
        <v>6</v>
      </c>
      <c r="D2861">
        <v>-4.7400000000000003E-3</v>
      </c>
      <c r="E2861">
        <v>0.11258</v>
      </c>
      <c r="F2861">
        <v>-0.16205</v>
      </c>
      <c r="G2861">
        <v>0.59753000000000001</v>
      </c>
      <c r="H2861">
        <v>-0.14838999999999999</v>
      </c>
      <c r="I2861" s="2">
        <v>1.0000000000000001E-5</v>
      </c>
      <c r="J2861">
        <v>0.12958</v>
      </c>
      <c r="K2861">
        <v>-20</v>
      </c>
      <c r="L2861">
        <v>4.8599999999999997E-2</v>
      </c>
      <c r="M2861">
        <v>20</v>
      </c>
      <c r="N2861">
        <v>3.1949999999999999E-2</v>
      </c>
    </row>
    <row r="2862" spans="1:14" hidden="1" x14ac:dyDescent="0.3">
      <c r="A2862" t="s">
        <v>19</v>
      </c>
      <c r="B2862" s="1">
        <v>44489</v>
      </c>
      <c r="C2862">
        <v>6</v>
      </c>
      <c r="D2862">
        <v>-3.7799999999999999E-3</v>
      </c>
      <c r="E2862">
        <v>0.10921</v>
      </c>
      <c r="F2862">
        <v>-0.19105</v>
      </c>
      <c r="G2862">
        <v>0.64585000000000004</v>
      </c>
      <c r="H2862">
        <v>-0.14337</v>
      </c>
      <c r="I2862">
        <v>9.7000000000000005E-4</v>
      </c>
      <c r="J2862">
        <v>0.12645000000000001</v>
      </c>
      <c r="K2862">
        <v>-20</v>
      </c>
      <c r="L2862">
        <v>4.4639999999999999E-2</v>
      </c>
      <c r="M2862">
        <v>20</v>
      </c>
      <c r="N2862">
        <v>2.8420000000000001E-2</v>
      </c>
    </row>
    <row r="2863" spans="1:14" hidden="1" x14ac:dyDescent="0.3">
      <c r="A2863" t="s">
        <v>19</v>
      </c>
      <c r="B2863" s="1">
        <v>44496</v>
      </c>
      <c r="C2863">
        <v>6</v>
      </c>
      <c r="D2863">
        <v>-4.7800000000000004E-3</v>
      </c>
      <c r="E2863">
        <v>0.10911999999999999</v>
      </c>
      <c r="F2863">
        <v>3.3239999999999999E-2</v>
      </c>
      <c r="G2863">
        <v>0.68818000000000001</v>
      </c>
      <c r="H2863">
        <v>-0.14049</v>
      </c>
      <c r="I2863">
        <v>-4.4099999999999999E-3</v>
      </c>
      <c r="J2863">
        <v>0.12803</v>
      </c>
      <c r="K2863">
        <v>-20</v>
      </c>
      <c r="L2863">
        <v>3.9980000000000002E-2</v>
      </c>
      <c r="M2863">
        <v>20</v>
      </c>
      <c r="N2863">
        <v>3.3029999999999997E-2</v>
      </c>
    </row>
    <row r="2864" spans="1:14" hidden="1" x14ac:dyDescent="0.3">
      <c r="A2864" t="s">
        <v>19</v>
      </c>
      <c r="B2864" s="1">
        <v>44503</v>
      </c>
      <c r="C2864">
        <v>6</v>
      </c>
      <c r="D2864">
        <v>-3.13E-3</v>
      </c>
      <c r="E2864">
        <v>0.11097</v>
      </c>
      <c r="F2864">
        <v>-0.25436999999999999</v>
      </c>
      <c r="G2864">
        <v>0.68049000000000004</v>
      </c>
      <c r="H2864">
        <v>-0.1467</v>
      </c>
      <c r="I2864">
        <v>3.5200000000000001E-3</v>
      </c>
      <c r="J2864">
        <v>0.12705</v>
      </c>
      <c r="K2864">
        <v>-20</v>
      </c>
      <c r="L2864">
        <v>4.8809999999999999E-2</v>
      </c>
      <c r="M2864">
        <v>20</v>
      </c>
      <c r="N2864">
        <v>2.8660000000000001E-2</v>
      </c>
    </row>
    <row r="2865" spans="1:14" hidden="1" x14ac:dyDescent="0.3">
      <c r="A2865" t="s">
        <v>19</v>
      </c>
      <c r="B2865" s="1">
        <v>44510</v>
      </c>
      <c r="C2865">
        <v>6</v>
      </c>
      <c r="D2865">
        <v>-5.5599999999999998E-3</v>
      </c>
      <c r="E2865">
        <v>0.11242000000000001</v>
      </c>
      <c r="F2865">
        <v>0.26802999999999999</v>
      </c>
      <c r="G2865">
        <v>0.83399000000000001</v>
      </c>
      <c r="H2865">
        <v>-0.14161000000000001</v>
      </c>
      <c r="I2865">
        <v>-9.2800000000000001E-3</v>
      </c>
      <c r="J2865">
        <v>0.13345000000000001</v>
      </c>
      <c r="K2865">
        <v>-20</v>
      </c>
      <c r="L2865">
        <v>3.8399999999999997E-2</v>
      </c>
      <c r="M2865">
        <v>20</v>
      </c>
      <c r="N2865">
        <v>4.1050000000000003E-2</v>
      </c>
    </row>
    <row r="2866" spans="1:14" hidden="1" x14ac:dyDescent="0.3">
      <c r="A2866" t="s">
        <v>19</v>
      </c>
      <c r="B2866" s="1">
        <v>44517</v>
      </c>
      <c r="C2866">
        <v>6</v>
      </c>
      <c r="D2866">
        <v>-6.1399999999999996E-3</v>
      </c>
      <c r="E2866">
        <v>0.11321000000000001</v>
      </c>
      <c r="F2866">
        <v>0.49423</v>
      </c>
      <c r="G2866">
        <v>1.0942799999999999</v>
      </c>
      <c r="H2866">
        <v>-0.13879</v>
      </c>
      <c r="I2866">
        <v>-1.486E-2</v>
      </c>
      <c r="J2866">
        <v>0.13650000000000001</v>
      </c>
      <c r="K2866">
        <v>-20</v>
      </c>
      <c r="L2866">
        <v>3.3849999999999998E-2</v>
      </c>
      <c r="M2866">
        <v>20</v>
      </c>
      <c r="N2866">
        <v>4.6699999999999998E-2</v>
      </c>
    </row>
    <row r="2867" spans="1:14" hidden="1" x14ac:dyDescent="0.3">
      <c r="A2867" t="s">
        <v>19</v>
      </c>
      <c r="B2867" s="1">
        <v>44524</v>
      </c>
      <c r="C2867">
        <v>6</v>
      </c>
      <c r="D2867">
        <v>-7.9000000000000001E-4</v>
      </c>
      <c r="E2867">
        <v>0.11103</v>
      </c>
      <c r="F2867">
        <v>-0.46494999999999997</v>
      </c>
      <c r="G2867">
        <v>0.85658000000000001</v>
      </c>
      <c r="H2867">
        <v>-0.14815999999999999</v>
      </c>
      <c r="I2867">
        <v>9.75E-3</v>
      </c>
      <c r="J2867">
        <v>0.12570000000000001</v>
      </c>
      <c r="K2867">
        <v>-20</v>
      </c>
      <c r="L2867">
        <v>5.2949999999999997E-2</v>
      </c>
      <c r="M2867">
        <v>20</v>
      </c>
      <c r="N2867">
        <v>2.554E-2</v>
      </c>
    </row>
    <row r="2868" spans="1:14" hidden="1" x14ac:dyDescent="0.3">
      <c r="A2868" t="s">
        <v>19</v>
      </c>
      <c r="B2868" s="1">
        <v>44531</v>
      </c>
      <c r="C2868">
        <v>6</v>
      </c>
      <c r="D2868">
        <v>-5.94E-3</v>
      </c>
      <c r="E2868">
        <v>0.12167</v>
      </c>
      <c r="F2868">
        <v>-0.20996000000000001</v>
      </c>
      <c r="G2868">
        <v>0.59018000000000004</v>
      </c>
      <c r="H2868">
        <v>-0.16258</v>
      </c>
      <c r="I2868">
        <v>4.6999999999999999E-4</v>
      </c>
      <c r="J2868">
        <v>0.13824</v>
      </c>
      <c r="K2868">
        <v>-20</v>
      </c>
      <c r="L2868">
        <v>6.2689999999999996E-2</v>
      </c>
      <c r="M2868">
        <v>20</v>
      </c>
      <c r="N2868">
        <v>3.7929999999999998E-2</v>
      </c>
    </row>
    <row r="2869" spans="1:14" hidden="1" x14ac:dyDescent="0.3">
      <c r="A2869" t="s">
        <v>19</v>
      </c>
      <c r="B2869" s="1">
        <v>44538</v>
      </c>
      <c r="C2869">
        <v>6</v>
      </c>
      <c r="D2869">
        <v>-5.28E-3</v>
      </c>
      <c r="E2869">
        <v>0.11753</v>
      </c>
      <c r="F2869">
        <v>-0.21687999999999999</v>
      </c>
      <c r="G2869">
        <v>0.66463000000000005</v>
      </c>
      <c r="H2869">
        <v>-0.15722</v>
      </c>
      <c r="I2869">
        <v>1.41E-3</v>
      </c>
      <c r="J2869">
        <v>0.13292000000000001</v>
      </c>
      <c r="K2869">
        <v>-20</v>
      </c>
      <c r="L2869">
        <v>5.7829999999999999E-2</v>
      </c>
      <c r="M2869">
        <v>20</v>
      </c>
      <c r="N2869">
        <v>3.4139999999999997E-2</v>
      </c>
    </row>
    <row r="2870" spans="1:14" hidden="1" x14ac:dyDescent="0.3">
      <c r="A2870" t="s">
        <v>19</v>
      </c>
      <c r="B2870" s="1">
        <v>44545</v>
      </c>
      <c r="C2870">
        <v>6</v>
      </c>
      <c r="D2870">
        <v>-3.8899999999999998E-3</v>
      </c>
      <c r="E2870">
        <v>0.11396000000000001</v>
      </c>
      <c r="F2870">
        <v>-0.29569000000000001</v>
      </c>
      <c r="G2870">
        <v>0.74367000000000005</v>
      </c>
      <c r="H2870">
        <v>-0.15178</v>
      </c>
      <c r="I2870">
        <v>3.82E-3</v>
      </c>
      <c r="J2870">
        <v>0.12905</v>
      </c>
      <c r="K2870">
        <v>-20</v>
      </c>
      <c r="L2870">
        <v>5.3870000000000001E-2</v>
      </c>
      <c r="M2870">
        <v>20</v>
      </c>
      <c r="N2870">
        <v>3.0169999999999999E-2</v>
      </c>
    </row>
    <row r="2871" spans="1:14" hidden="1" x14ac:dyDescent="0.3">
      <c r="A2871" t="s">
        <v>19</v>
      </c>
      <c r="B2871" s="1">
        <v>44552</v>
      </c>
      <c r="C2871">
        <v>6</v>
      </c>
      <c r="D2871">
        <v>-4.45E-3</v>
      </c>
      <c r="E2871">
        <v>0.1106</v>
      </c>
      <c r="F2871">
        <v>-7.7219999999999997E-2</v>
      </c>
      <c r="G2871">
        <v>0.71587000000000001</v>
      </c>
      <c r="H2871">
        <v>-0.14401</v>
      </c>
      <c r="I2871">
        <v>-1.4499999999999999E-3</v>
      </c>
      <c r="J2871">
        <v>0.12806000000000001</v>
      </c>
      <c r="K2871">
        <v>-20</v>
      </c>
      <c r="L2871">
        <v>4.4690000000000001E-2</v>
      </c>
      <c r="M2871">
        <v>20</v>
      </c>
      <c r="N2871">
        <v>3.1820000000000001E-2</v>
      </c>
    </row>
    <row r="2872" spans="1:14" hidden="1" x14ac:dyDescent="0.3">
      <c r="A2872" t="s">
        <v>19</v>
      </c>
      <c r="B2872" s="1">
        <v>44559</v>
      </c>
      <c r="C2872">
        <v>6</v>
      </c>
      <c r="D2872">
        <v>-4.2399999999999998E-3</v>
      </c>
      <c r="E2872">
        <v>0.10892</v>
      </c>
      <c r="F2872">
        <v>3.0939999999999999E-2</v>
      </c>
      <c r="G2872">
        <v>0.68579999999999997</v>
      </c>
      <c r="H2872">
        <v>-0.14002999999999999</v>
      </c>
      <c r="I2872">
        <v>-3.98E-3</v>
      </c>
      <c r="J2872">
        <v>0.12841</v>
      </c>
      <c r="K2872">
        <v>-20</v>
      </c>
      <c r="L2872">
        <v>3.9620000000000002E-2</v>
      </c>
      <c r="M2872">
        <v>20</v>
      </c>
      <c r="N2872">
        <v>3.3459999999999997E-2</v>
      </c>
    </row>
    <row r="2873" spans="1:14" hidden="1" x14ac:dyDescent="0.3">
      <c r="A2873" t="s">
        <v>19</v>
      </c>
      <c r="B2873" s="1">
        <v>44566</v>
      </c>
      <c r="C2873">
        <v>6</v>
      </c>
      <c r="D2873">
        <v>-4.5599999999999998E-3</v>
      </c>
      <c r="E2873">
        <v>0.11001</v>
      </c>
      <c r="F2873">
        <v>0.14452000000000001</v>
      </c>
      <c r="G2873">
        <v>0.70584999999999998</v>
      </c>
      <c r="H2873">
        <v>-0.14002000000000001</v>
      </c>
      <c r="I2873">
        <v>-6.6499999999999997E-3</v>
      </c>
      <c r="J2873">
        <v>0.13111999999999999</v>
      </c>
      <c r="K2873">
        <v>-20</v>
      </c>
      <c r="L2873">
        <v>3.8089999999999999E-2</v>
      </c>
      <c r="M2873">
        <v>20</v>
      </c>
      <c r="N2873">
        <v>3.687E-2</v>
      </c>
    </row>
    <row r="2874" spans="1:14" hidden="1" x14ac:dyDescent="0.3">
      <c r="A2874" t="s">
        <v>19</v>
      </c>
      <c r="B2874" s="1">
        <v>44573</v>
      </c>
      <c r="C2874">
        <v>6</v>
      </c>
      <c r="D2874">
        <v>-4.0200000000000001E-3</v>
      </c>
      <c r="E2874">
        <v>0.10728</v>
      </c>
      <c r="F2874">
        <v>0.18418999999999999</v>
      </c>
      <c r="G2874">
        <v>0.81772</v>
      </c>
      <c r="H2874">
        <v>-0.13421</v>
      </c>
      <c r="I2874">
        <v>-6.8199999999999997E-3</v>
      </c>
      <c r="J2874">
        <v>0.12844</v>
      </c>
      <c r="K2874">
        <v>-20</v>
      </c>
      <c r="L2874">
        <v>3.3790000000000001E-2</v>
      </c>
      <c r="M2874">
        <v>20</v>
      </c>
      <c r="N2874">
        <v>3.5479999999999998E-2</v>
      </c>
    </row>
    <row r="2875" spans="1:14" hidden="1" x14ac:dyDescent="0.3">
      <c r="A2875" t="s">
        <v>19</v>
      </c>
      <c r="B2875" s="1">
        <v>44580</v>
      </c>
      <c r="C2875">
        <v>6</v>
      </c>
      <c r="D2875">
        <v>-4.15E-3</v>
      </c>
      <c r="E2875">
        <v>0.10681</v>
      </c>
      <c r="F2875">
        <v>0.36055999999999999</v>
      </c>
      <c r="G2875">
        <v>0.87375999999999998</v>
      </c>
      <c r="H2875">
        <v>-0.13067000000000001</v>
      </c>
      <c r="I2875">
        <v>-1.0800000000000001E-2</v>
      </c>
      <c r="J2875">
        <v>0.13100000000000001</v>
      </c>
      <c r="K2875">
        <v>-20</v>
      </c>
      <c r="L2875">
        <v>2.8719999999999999E-2</v>
      </c>
      <c r="M2875">
        <v>20</v>
      </c>
      <c r="N2875">
        <v>3.9109999999999999E-2</v>
      </c>
    </row>
    <row r="2876" spans="1:14" hidden="1" x14ac:dyDescent="0.3">
      <c r="A2876" t="s">
        <v>19</v>
      </c>
      <c r="B2876" s="1">
        <v>44587</v>
      </c>
      <c r="C2876">
        <v>6</v>
      </c>
      <c r="D2876">
        <v>-4.2300000000000003E-3</v>
      </c>
      <c r="E2876">
        <v>0.11014</v>
      </c>
      <c r="F2876">
        <v>0.35993000000000003</v>
      </c>
      <c r="G2876">
        <v>0.89971999999999996</v>
      </c>
      <c r="H2876">
        <v>-0.13507</v>
      </c>
      <c r="I2876">
        <v>-1.056E-2</v>
      </c>
      <c r="J2876">
        <v>0.1338</v>
      </c>
      <c r="K2876">
        <v>-20</v>
      </c>
      <c r="L2876">
        <v>3.2439999999999997E-2</v>
      </c>
      <c r="M2876">
        <v>20</v>
      </c>
      <c r="N2876">
        <v>4.1950000000000001E-2</v>
      </c>
    </row>
    <row r="2877" spans="1:14" hidden="1" x14ac:dyDescent="0.3">
      <c r="A2877" t="s">
        <v>19</v>
      </c>
      <c r="B2877" s="1">
        <v>44594</v>
      </c>
      <c r="C2877">
        <v>6</v>
      </c>
      <c r="D2877">
        <v>-3.1199999999999999E-3</v>
      </c>
      <c r="E2877">
        <v>0.10877000000000001</v>
      </c>
      <c r="F2877">
        <v>-0.51978000000000002</v>
      </c>
      <c r="G2877">
        <v>0.90661000000000003</v>
      </c>
      <c r="H2877">
        <v>-0.14757999999999999</v>
      </c>
      <c r="I2877">
        <v>9.1400000000000006E-3</v>
      </c>
      <c r="J2877">
        <v>0.11884</v>
      </c>
      <c r="K2877">
        <v>-20</v>
      </c>
      <c r="L2877">
        <v>5.2299999999999999E-2</v>
      </c>
      <c r="M2877">
        <v>20</v>
      </c>
      <c r="N2877">
        <v>2.1340000000000001E-2</v>
      </c>
    </row>
    <row r="2878" spans="1:14" hidden="1" x14ac:dyDescent="0.3">
      <c r="A2878" t="s">
        <v>19</v>
      </c>
      <c r="B2878" s="1">
        <v>44601</v>
      </c>
      <c r="C2878">
        <v>6</v>
      </c>
      <c r="D2878">
        <v>-4.7999999999999996E-3</v>
      </c>
      <c r="E2878">
        <v>0.10965999999999999</v>
      </c>
      <c r="F2878">
        <v>-0.13406999999999999</v>
      </c>
      <c r="G2878">
        <v>0.68135999999999997</v>
      </c>
      <c r="H2878">
        <v>-0.14418</v>
      </c>
      <c r="I2878">
        <v>-9.2000000000000003E-4</v>
      </c>
      <c r="J2878">
        <v>0.12587999999999999</v>
      </c>
      <c r="K2878">
        <v>-20</v>
      </c>
      <c r="L2878">
        <v>4.5100000000000001E-2</v>
      </c>
      <c r="M2878">
        <v>20</v>
      </c>
      <c r="N2878">
        <v>2.9530000000000001E-2</v>
      </c>
    </row>
    <row r="2879" spans="1:14" hidden="1" x14ac:dyDescent="0.3">
      <c r="A2879" t="s">
        <v>19</v>
      </c>
      <c r="B2879" s="1">
        <v>44608</v>
      </c>
      <c r="C2879">
        <v>6</v>
      </c>
      <c r="D2879">
        <v>-5.6100000000000004E-3</v>
      </c>
      <c r="E2879">
        <v>0.10878</v>
      </c>
      <c r="F2879">
        <v>0.14366000000000001</v>
      </c>
      <c r="G2879">
        <v>0.96223000000000003</v>
      </c>
      <c r="H2879">
        <v>-0.13802</v>
      </c>
      <c r="I2879">
        <v>-7.1799999999999998E-3</v>
      </c>
      <c r="J2879">
        <v>0.12606000000000001</v>
      </c>
      <c r="K2879">
        <v>-20</v>
      </c>
      <c r="L2879">
        <v>3.8190000000000002E-2</v>
      </c>
      <c r="M2879">
        <v>20</v>
      </c>
      <c r="N2879">
        <v>3.517E-2</v>
      </c>
    </row>
    <row r="2880" spans="1:14" hidden="1" x14ac:dyDescent="0.3">
      <c r="A2880" t="s">
        <v>19</v>
      </c>
      <c r="B2880" s="1">
        <v>44615</v>
      </c>
      <c r="C2880">
        <v>6</v>
      </c>
      <c r="D2880">
        <v>-8.2799999999999992E-3</v>
      </c>
      <c r="E2880">
        <v>0.12081</v>
      </c>
      <c r="F2880">
        <v>0.47194000000000003</v>
      </c>
      <c r="G2880">
        <v>0.97519999999999996</v>
      </c>
      <c r="H2880">
        <v>-0.15007000000000001</v>
      </c>
      <c r="I2880">
        <v>-1.772E-2</v>
      </c>
      <c r="J2880">
        <v>0.14485999999999999</v>
      </c>
      <c r="K2880">
        <v>-20</v>
      </c>
      <c r="L2880">
        <v>4.3959999999999999E-2</v>
      </c>
      <c r="M2880">
        <v>20</v>
      </c>
      <c r="N2880">
        <v>5.2740000000000002E-2</v>
      </c>
    </row>
    <row r="2881" spans="1:14" hidden="1" x14ac:dyDescent="0.3">
      <c r="A2881" t="s">
        <v>19</v>
      </c>
      <c r="B2881" s="1">
        <v>44622</v>
      </c>
      <c r="C2881">
        <v>6</v>
      </c>
      <c r="D2881">
        <v>-9.9500000000000005E-3</v>
      </c>
      <c r="E2881">
        <v>0.12842000000000001</v>
      </c>
      <c r="F2881">
        <v>0.87519000000000002</v>
      </c>
      <c r="G2881">
        <v>1.89598</v>
      </c>
      <c r="H2881">
        <v>-0.15190999999999999</v>
      </c>
      <c r="I2881">
        <v>-2.528E-2</v>
      </c>
      <c r="J2881">
        <v>0.15310000000000001</v>
      </c>
      <c r="K2881">
        <v>-20</v>
      </c>
      <c r="L2881">
        <v>4.3799999999999999E-2</v>
      </c>
      <c r="M2881">
        <v>20</v>
      </c>
      <c r="N2881">
        <v>6.6220000000000001E-2</v>
      </c>
    </row>
    <row r="2882" spans="1:14" hidden="1" x14ac:dyDescent="0.3">
      <c r="A2882" t="s">
        <v>19</v>
      </c>
      <c r="B2882" s="1">
        <v>44629</v>
      </c>
      <c r="C2882">
        <v>6</v>
      </c>
      <c r="D2882">
        <v>-1.7389999999999999E-2</v>
      </c>
      <c r="E2882">
        <v>0.17033000000000001</v>
      </c>
      <c r="F2882">
        <v>2.04786</v>
      </c>
      <c r="G2882">
        <v>5.5394100000000002</v>
      </c>
      <c r="H2882">
        <v>-0.16749</v>
      </c>
      <c r="I2882">
        <v>-4.8149999999999998E-2</v>
      </c>
      <c r="J2882">
        <v>0.12103999999999999</v>
      </c>
      <c r="K2882">
        <v>-20</v>
      </c>
      <c r="L2882">
        <v>5.8020000000000002E-2</v>
      </c>
      <c r="M2882">
        <v>20</v>
      </c>
      <c r="N2882">
        <v>8.7989999999999999E-2</v>
      </c>
    </row>
    <row r="2883" spans="1:14" hidden="1" x14ac:dyDescent="0.3">
      <c r="A2883" t="s">
        <v>19</v>
      </c>
      <c r="B2883" s="1">
        <v>44636</v>
      </c>
      <c r="C2883">
        <v>6</v>
      </c>
      <c r="D2883">
        <v>-1.0970000000000001E-2</v>
      </c>
      <c r="E2883">
        <v>0.14652999999999999</v>
      </c>
      <c r="F2883">
        <v>0.96282999999999996</v>
      </c>
      <c r="G2883">
        <v>2.2494800000000001</v>
      </c>
      <c r="H2883">
        <v>-0.17066000000000001</v>
      </c>
      <c r="I2883">
        <v>-2.8199999999999999E-2</v>
      </c>
      <c r="J2883">
        <v>0.17152000000000001</v>
      </c>
      <c r="K2883">
        <v>-20</v>
      </c>
      <c r="L2883">
        <v>6.4909999999999995E-2</v>
      </c>
      <c r="M2883">
        <v>20</v>
      </c>
      <c r="N2883">
        <v>8.1699999999999995E-2</v>
      </c>
    </row>
    <row r="2884" spans="1:14" hidden="1" x14ac:dyDescent="0.3">
      <c r="A2884" t="s">
        <v>19</v>
      </c>
      <c r="B2884" s="1">
        <v>44643</v>
      </c>
      <c r="C2884">
        <v>6</v>
      </c>
      <c r="D2884">
        <v>-9.3200000000000002E-3</v>
      </c>
      <c r="E2884">
        <v>0.13986999999999999</v>
      </c>
      <c r="F2884">
        <v>0.80108000000000001</v>
      </c>
      <c r="G2884">
        <v>1.8979900000000001</v>
      </c>
      <c r="H2884">
        <v>-0.16603000000000001</v>
      </c>
      <c r="I2884">
        <v>-2.3460000000000002E-2</v>
      </c>
      <c r="J2884">
        <v>0.16405</v>
      </c>
      <c r="K2884">
        <v>-20</v>
      </c>
      <c r="L2884">
        <v>6.0339999999999998E-2</v>
      </c>
      <c r="M2884">
        <v>20</v>
      </c>
      <c r="N2884">
        <v>7.374E-2</v>
      </c>
    </row>
    <row r="2885" spans="1:14" hidden="1" x14ac:dyDescent="0.3">
      <c r="A2885" t="s">
        <v>19</v>
      </c>
      <c r="B2885" s="1">
        <v>44650</v>
      </c>
      <c r="C2885">
        <v>6</v>
      </c>
      <c r="D2885">
        <v>-9.2399999999999999E-3</v>
      </c>
      <c r="E2885">
        <v>0.14115</v>
      </c>
      <c r="F2885">
        <v>0.91159000000000001</v>
      </c>
      <c r="G2885">
        <v>2.4828199999999998</v>
      </c>
      <c r="H2885">
        <v>-0.16642999999999999</v>
      </c>
      <c r="I2885">
        <v>-2.3009999999999999E-2</v>
      </c>
      <c r="J2885">
        <v>0.15859999999999999</v>
      </c>
      <c r="K2885">
        <v>-20</v>
      </c>
      <c r="L2885">
        <v>6.0920000000000002E-2</v>
      </c>
      <c r="M2885">
        <v>20</v>
      </c>
      <c r="N2885">
        <v>7.0610000000000006E-2</v>
      </c>
    </row>
    <row r="2886" spans="1:14" hidden="1" x14ac:dyDescent="0.3">
      <c r="A2886" t="s">
        <v>19</v>
      </c>
      <c r="B2886" s="1">
        <v>44657</v>
      </c>
      <c r="C2886">
        <v>6</v>
      </c>
      <c r="D2886">
        <v>-1.153E-2</v>
      </c>
      <c r="E2886">
        <v>0.12770999999999999</v>
      </c>
      <c r="F2886">
        <v>0.78425</v>
      </c>
      <c r="G2886">
        <v>2.3186499999999999</v>
      </c>
      <c r="H2886">
        <v>-0.15715000000000001</v>
      </c>
      <c r="I2886">
        <v>-2.128E-2</v>
      </c>
      <c r="J2886">
        <v>0.14063999999999999</v>
      </c>
      <c r="K2886">
        <v>-20</v>
      </c>
      <c r="L2886">
        <v>5.0790000000000002E-2</v>
      </c>
      <c r="M2886">
        <v>20</v>
      </c>
      <c r="N2886">
        <v>5.5370000000000003E-2</v>
      </c>
    </row>
    <row r="2887" spans="1:14" hidden="1" x14ac:dyDescent="0.3">
      <c r="A2887" t="s">
        <v>19</v>
      </c>
      <c r="B2887" s="1">
        <v>44664</v>
      </c>
      <c r="C2887">
        <v>6</v>
      </c>
      <c r="D2887">
        <v>-1.2919999999999999E-2</v>
      </c>
      <c r="E2887">
        <v>0.13664999999999999</v>
      </c>
      <c r="F2887">
        <v>0.87822</v>
      </c>
      <c r="G2887">
        <v>2.12486</v>
      </c>
      <c r="H2887">
        <v>-0.16424</v>
      </c>
      <c r="I2887">
        <v>-2.7949999999999999E-2</v>
      </c>
      <c r="J2887">
        <v>0.15651999999999999</v>
      </c>
      <c r="K2887">
        <v>-20</v>
      </c>
      <c r="L2887">
        <v>5.7799999999999997E-2</v>
      </c>
      <c r="M2887">
        <v>20</v>
      </c>
      <c r="N2887">
        <v>6.8940000000000001E-2</v>
      </c>
    </row>
    <row r="2888" spans="1:14" hidden="1" x14ac:dyDescent="0.3">
      <c r="A2888" t="s">
        <v>19</v>
      </c>
      <c r="B2888" s="1">
        <v>44671</v>
      </c>
      <c r="C2888">
        <v>6</v>
      </c>
      <c r="D2888">
        <v>-1.447E-2</v>
      </c>
      <c r="E2888">
        <v>0.12293</v>
      </c>
      <c r="F2888">
        <v>1.2770900000000001</v>
      </c>
      <c r="G2888">
        <v>3.5936599999999999</v>
      </c>
      <c r="H2888">
        <v>-0.14621000000000001</v>
      </c>
      <c r="I2888">
        <v>-3.0519999999999999E-2</v>
      </c>
      <c r="J2888">
        <v>0.12903000000000001</v>
      </c>
      <c r="K2888">
        <v>-20</v>
      </c>
      <c r="L2888">
        <v>3.1050000000000001E-2</v>
      </c>
      <c r="M2888">
        <v>20</v>
      </c>
      <c r="N2888">
        <v>5.2260000000000001E-2</v>
      </c>
    </row>
    <row r="2889" spans="1:14" hidden="1" x14ac:dyDescent="0.3">
      <c r="A2889" t="s">
        <v>19</v>
      </c>
      <c r="B2889" s="1">
        <v>44678</v>
      </c>
      <c r="C2889">
        <v>6</v>
      </c>
      <c r="D2889">
        <v>-8.7899999999999992E-3</v>
      </c>
      <c r="E2889">
        <v>0.12458</v>
      </c>
      <c r="F2889">
        <v>0.32961000000000001</v>
      </c>
      <c r="G2889">
        <v>1.3266199999999999</v>
      </c>
      <c r="H2889">
        <v>-0.16134000000000001</v>
      </c>
      <c r="I2889">
        <v>-9.7999999999999997E-3</v>
      </c>
      <c r="J2889">
        <v>0.13713</v>
      </c>
      <c r="K2889">
        <v>-20</v>
      </c>
      <c r="L2889">
        <v>5.772E-2</v>
      </c>
      <c r="M2889">
        <v>20</v>
      </c>
      <c r="N2889">
        <v>4.8430000000000001E-2</v>
      </c>
    </row>
    <row r="2890" spans="1:14" hidden="1" x14ac:dyDescent="0.3">
      <c r="A2890" t="s">
        <v>19</v>
      </c>
      <c r="B2890" s="1">
        <v>44685</v>
      </c>
      <c r="C2890">
        <v>6</v>
      </c>
      <c r="D2890">
        <v>-7.9799999999999992E-3</v>
      </c>
      <c r="E2890">
        <v>0.13653999999999999</v>
      </c>
      <c r="F2890">
        <v>-0.21643000000000001</v>
      </c>
      <c r="G2890">
        <v>0.61799999999999999</v>
      </c>
      <c r="H2890">
        <v>-0.18978999999999999</v>
      </c>
      <c r="I2890">
        <v>3.5100000000000001E-3</v>
      </c>
      <c r="J2890">
        <v>0.14917</v>
      </c>
      <c r="K2890">
        <v>-20</v>
      </c>
      <c r="L2890">
        <v>8.9649999999999994E-2</v>
      </c>
      <c r="M2890">
        <v>20</v>
      </c>
      <c r="N2890">
        <v>4.8189999999999997E-2</v>
      </c>
    </row>
    <row r="2891" spans="1:14" hidden="1" x14ac:dyDescent="0.3">
      <c r="A2891" t="s">
        <v>19</v>
      </c>
      <c r="B2891" s="1">
        <v>44692</v>
      </c>
      <c r="C2891">
        <v>6</v>
      </c>
      <c r="D2891">
        <v>-5.2399999999999999E-3</v>
      </c>
      <c r="E2891">
        <v>0.13766999999999999</v>
      </c>
      <c r="F2891">
        <v>-0.28548000000000001</v>
      </c>
      <c r="G2891">
        <v>0.66956000000000004</v>
      </c>
      <c r="H2891">
        <v>-0.18664</v>
      </c>
      <c r="I2891">
        <v>6.6600000000000001E-3</v>
      </c>
      <c r="J2891">
        <v>0.15332000000000001</v>
      </c>
      <c r="K2891">
        <v>-20</v>
      </c>
      <c r="L2891">
        <v>8.7239999999999998E-2</v>
      </c>
      <c r="M2891">
        <v>20</v>
      </c>
      <c r="N2891">
        <v>5.194E-2</v>
      </c>
    </row>
    <row r="2892" spans="1:14" hidden="1" x14ac:dyDescent="0.3">
      <c r="A2892" t="s">
        <v>19</v>
      </c>
      <c r="B2892" s="1">
        <v>44699</v>
      </c>
      <c r="C2892">
        <v>6</v>
      </c>
      <c r="D2892">
        <v>-3.0300000000000001E-3</v>
      </c>
      <c r="E2892">
        <v>0.14929000000000001</v>
      </c>
      <c r="F2892">
        <v>-0.56494999999999995</v>
      </c>
      <c r="G2892">
        <v>0.75529999999999997</v>
      </c>
      <c r="H2892">
        <v>-0.20585000000000001</v>
      </c>
      <c r="I2892">
        <v>1.6729999999999998E-2</v>
      </c>
      <c r="J2892">
        <v>0.16375999999999999</v>
      </c>
      <c r="K2892">
        <v>-20</v>
      </c>
      <c r="L2892">
        <v>0.10488</v>
      </c>
      <c r="M2892">
        <v>20</v>
      </c>
      <c r="N2892">
        <v>5.8659999999999997E-2</v>
      </c>
    </row>
    <row r="2893" spans="1:14" hidden="1" x14ac:dyDescent="0.3">
      <c r="A2893" t="s">
        <v>19</v>
      </c>
      <c r="B2893" s="1">
        <v>44706</v>
      </c>
      <c r="C2893">
        <v>6</v>
      </c>
      <c r="D2893">
        <v>-2.7000000000000001E-3</v>
      </c>
      <c r="E2893">
        <v>0.13497000000000001</v>
      </c>
      <c r="F2893">
        <v>-0.35972999999999999</v>
      </c>
      <c r="G2893">
        <v>0.83955999999999997</v>
      </c>
      <c r="H2893">
        <v>-0.17913000000000001</v>
      </c>
      <c r="I2893">
        <v>8.6300000000000005E-3</v>
      </c>
      <c r="J2893">
        <v>0.15171000000000001</v>
      </c>
      <c r="K2893">
        <v>-20</v>
      </c>
      <c r="L2893">
        <v>8.0810000000000007E-2</v>
      </c>
      <c r="M2893">
        <v>20</v>
      </c>
      <c r="N2893">
        <v>5.0139999999999997E-2</v>
      </c>
    </row>
    <row r="2894" spans="1:14" hidden="1" x14ac:dyDescent="0.3">
      <c r="A2894" t="s">
        <v>19</v>
      </c>
      <c r="B2894" s="1">
        <v>44713</v>
      </c>
      <c r="C2894">
        <v>6</v>
      </c>
      <c r="D2894">
        <v>-8.8699999999999994E-3</v>
      </c>
      <c r="E2894">
        <v>0.12983</v>
      </c>
      <c r="F2894">
        <v>4.3830000000000001E-2</v>
      </c>
      <c r="G2894">
        <v>0.99895999999999996</v>
      </c>
      <c r="H2894">
        <v>-0.17005000000000001</v>
      </c>
      <c r="I2894">
        <v>-6.8799999999999998E-3</v>
      </c>
      <c r="J2894">
        <v>0.14502000000000001</v>
      </c>
      <c r="K2894">
        <v>-20</v>
      </c>
      <c r="L2894">
        <v>6.9089999999999999E-2</v>
      </c>
      <c r="M2894">
        <v>20</v>
      </c>
      <c r="N2894">
        <v>4.9270000000000001E-2</v>
      </c>
    </row>
    <row r="2895" spans="1:14" hidden="1" x14ac:dyDescent="0.3">
      <c r="A2895" t="s">
        <v>19</v>
      </c>
      <c r="B2895" s="1">
        <v>44720</v>
      </c>
      <c r="C2895">
        <v>6</v>
      </c>
      <c r="D2895">
        <v>-8.3999999999999995E-3</v>
      </c>
      <c r="E2895">
        <v>0.12576999999999999</v>
      </c>
      <c r="F2895">
        <v>0.12595999999999999</v>
      </c>
      <c r="G2895">
        <v>0.97535000000000005</v>
      </c>
      <c r="H2895">
        <v>-0.16369</v>
      </c>
      <c r="I2895">
        <v>-8.4399999999999996E-3</v>
      </c>
      <c r="J2895">
        <v>0.14193</v>
      </c>
      <c r="K2895">
        <v>-20</v>
      </c>
      <c r="L2895">
        <v>6.2E-2</v>
      </c>
      <c r="M2895">
        <v>20</v>
      </c>
      <c r="N2895">
        <v>4.727E-2</v>
      </c>
    </row>
    <row r="2896" spans="1:14" hidden="1" x14ac:dyDescent="0.3">
      <c r="A2896" t="s">
        <v>19</v>
      </c>
      <c r="B2896" s="1">
        <v>44727</v>
      </c>
      <c r="C2896">
        <v>6</v>
      </c>
      <c r="D2896">
        <v>-7.6600000000000001E-3</v>
      </c>
      <c r="E2896">
        <v>0.13259000000000001</v>
      </c>
      <c r="F2896">
        <v>-5.0650000000000001E-2</v>
      </c>
      <c r="G2896">
        <v>0.92066000000000003</v>
      </c>
      <c r="H2896">
        <v>-0.17508000000000001</v>
      </c>
      <c r="I2896">
        <v>-3.3400000000000001E-3</v>
      </c>
      <c r="J2896">
        <v>0.14832999999999999</v>
      </c>
      <c r="K2896">
        <v>-20</v>
      </c>
      <c r="L2896">
        <v>7.5039999999999996E-2</v>
      </c>
      <c r="M2896">
        <v>20</v>
      </c>
      <c r="N2896">
        <v>5.0909999999999997E-2</v>
      </c>
    </row>
    <row r="2897" spans="1:14" hidden="1" x14ac:dyDescent="0.3">
      <c r="A2897" t="s">
        <v>19</v>
      </c>
      <c r="B2897" s="1">
        <v>44734</v>
      </c>
      <c r="C2897">
        <v>6</v>
      </c>
      <c r="D2897">
        <v>-6.7600000000000004E-3</v>
      </c>
      <c r="E2897">
        <v>0.13197</v>
      </c>
      <c r="F2897">
        <v>-2.7200000000000002E-3</v>
      </c>
      <c r="G2897">
        <v>0.94694</v>
      </c>
      <c r="H2897">
        <v>-0.17101</v>
      </c>
      <c r="I2897">
        <v>-4.3899999999999998E-3</v>
      </c>
      <c r="J2897">
        <v>0.14956</v>
      </c>
      <c r="K2897">
        <v>-20</v>
      </c>
      <c r="L2897">
        <v>7.1050000000000002E-2</v>
      </c>
      <c r="M2897">
        <v>20</v>
      </c>
      <c r="N2897">
        <v>5.2600000000000001E-2</v>
      </c>
    </row>
    <row r="2898" spans="1:14" hidden="1" x14ac:dyDescent="0.3">
      <c r="A2898" t="s">
        <v>19</v>
      </c>
      <c r="B2898" s="1">
        <v>44741</v>
      </c>
      <c r="C2898">
        <v>6</v>
      </c>
      <c r="D2898">
        <v>-4.9199999999999999E-3</v>
      </c>
      <c r="E2898">
        <v>0.12778999999999999</v>
      </c>
      <c r="F2898">
        <v>-0.16797000000000001</v>
      </c>
      <c r="G2898">
        <v>0.96704999999999997</v>
      </c>
      <c r="H2898">
        <v>-0.16574</v>
      </c>
      <c r="I2898">
        <v>5.1000000000000004E-4</v>
      </c>
      <c r="J2898">
        <v>0.14434</v>
      </c>
      <c r="K2898">
        <v>-20</v>
      </c>
      <c r="L2898">
        <v>6.7449999999999996E-2</v>
      </c>
      <c r="M2898">
        <v>20</v>
      </c>
      <c r="N2898">
        <v>4.5699999999999998E-2</v>
      </c>
    </row>
    <row r="2899" spans="1:14" hidden="1" x14ac:dyDescent="0.3">
      <c r="A2899" t="s">
        <v>19</v>
      </c>
      <c r="B2899" s="1">
        <v>44748</v>
      </c>
      <c r="C2899">
        <v>6</v>
      </c>
      <c r="D2899">
        <v>-1.09E-3</v>
      </c>
      <c r="E2899">
        <v>0.13961999999999999</v>
      </c>
      <c r="F2899">
        <v>-0.74758000000000002</v>
      </c>
      <c r="G2899">
        <v>1.4305300000000001</v>
      </c>
      <c r="H2899">
        <v>-0.18543000000000001</v>
      </c>
      <c r="I2899">
        <v>1.7309999999999999E-2</v>
      </c>
      <c r="J2899">
        <v>0.15062999999999999</v>
      </c>
      <c r="K2899">
        <v>-20</v>
      </c>
      <c r="L2899">
        <v>8.8539999999999994E-2</v>
      </c>
      <c r="M2899">
        <v>20</v>
      </c>
      <c r="N2899">
        <v>4.5699999999999998E-2</v>
      </c>
    </row>
    <row r="2900" spans="1:14" hidden="1" x14ac:dyDescent="0.3">
      <c r="A2900" t="s">
        <v>19</v>
      </c>
      <c r="B2900" s="1">
        <v>44755</v>
      </c>
      <c r="C2900">
        <v>6</v>
      </c>
      <c r="D2900">
        <v>-1.1E-4</v>
      </c>
      <c r="E2900">
        <v>0.14144999999999999</v>
      </c>
      <c r="F2900">
        <v>-0.8115</v>
      </c>
      <c r="G2900">
        <v>1.3289299999999999</v>
      </c>
      <c r="H2900">
        <v>-0.19152</v>
      </c>
      <c r="I2900">
        <v>2.087E-2</v>
      </c>
      <c r="J2900">
        <v>0.15273</v>
      </c>
      <c r="K2900">
        <v>-20</v>
      </c>
      <c r="L2900">
        <v>9.3149999999999997E-2</v>
      </c>
      <c r="M2900">
        <v>20</v>
      </c>
      <c r="N2900">
        <v>4.5690000000000001E-2</v>
      </c>
    </row>
    <row r="2901" spans="1:14" hidden="1" x14ac:dyDescent="0.3">
      <c r="A2901" t="s">
        <v>19</v>
      </c>
      <c r="B2901" s="1">
        <v>44762</v>
      </c>
      <c r="C2901">
        <v>6</v>
      </c>
      <c r="D2901" s="2">
        <v>4.0000000000000003E-5</v>
      </c>
      <c r="E2901">
        <v>0.15090999999999999</v>
      </c>
      <c r="F2901">
        <v>-0.92186999999999997</v>
      </c>
      <c r="G2901">
        <v>1.2484299999999999</v>
      </c>
      <c r="H2901">
        <v>-0.21410999999999999</v>
      </c>
      <c r="I2901">
        <v>2.7799999999999998E-2</v>
      </c>
      <c r="J2901">
        <v>0.15837000000000001</v>
      </c>
      <c r="K2901">
        <v>-20</v>
      </c>
      <c r="L2901">
        <v>0.11073</v>
      </c>
      <c r="M2901">
        <v>20</v>
      </c>
      <c r="N2901">
        <v>4.895E-2</v>
      </c>
    </row>
    <row r="2902" spans="1:14" hidden="1" x14ac:dyDescent="0.3">
      <c r="A2902" t="s">
        <v>19</v>
      </c>
      <c r="B2902" s="1">
        <v>44769</v>
      </c>
      <c r="C2902">
        <v>6</v>
      </c>
      <c r="D2902">
        <v>1.2700000000000001E-3</v>
      </c>
      <c r="E2902">
        <v>0.13392999999999999</v>
      </c>
      <c r="F2902">
        <v>-0.95301000000000002</v>
      </c>
      <c r="G2902">
        <v>1.6741699999999999</v>
      </c>
      <c r="H2902">
        <v>-0.18243000000000001</v>
      </c>
      <c r="I2902">
        <v>2.317E-2</v>
      </c>
      <c r="J2902">
        <v>0.14133999999999999</v>
      </c>
      <c r="K2902">
        <v>-20</v>
      </c>
      <c r="L2902">
        <v>8.7389999999999995E-2</v>
      </c>
      <c r="M2902">
        <v>20</v>
      </c>
      <c r="N2902">
        <v>3.4889999999999997E-2</v>
      </c>
    </row>
    <row r="2903" spans="1:14" hidden="1" x14ac:dyDescent="0.3">
      <c r="A2903" t="s">
        <v>19</v>
      </c>
      <c r="B2903" s="1">
        <v>44776</v>
      </c>
      <c r="C2903">
        <v>6</v>
      </c>
      <c r="D2903">
        <v>-6.8399999999999997E-3</v>
      </c>
      <c r="E2903">
        <v>0.12923000000000001</v>
      </c>
      <c r="F2903">
        <v>-0.30532999999999999</v>
      </c>
      <c r="G2903">
        <v>0.68589</v>
      </c>
      <c r="H2903">
        <v>-0.17663999999999999</v>
      </c>
      <c r="I2903">
        <v>4.1000000000000003E-3</v>
      </c>
      <c r="J2903">
        <v>0.14222000000000001</v>
      </c>
      <c r="K2903">
        <v>-20</v>
      </c>
      <c r="L2903">
        <v>7.7130000000000004E-2</v>
      </c>
      <c r="M2903">
        <v>20</v>
      </c>
      <c r="N2903">
        <v>4.1529999999999997E-2</v>
      </c>
    </row>
    <row r="2904" spans="1:14" hidden="1" x14ac:dyDescent="0.3">
      <c r="A2904" t="s">
        <v>19</v>
      </c>
      <c r="B2904" s="1">
        <v>44783</v>
      </c>
      <c r="C2904">
        <v>6</v>
      </c>
      <c r="D2904">
        <v>-6.6899999999999998E-3</v>
      </c>
      <c r="E2904">
        <v>0.11934</v>
      </c>
      <c r="F2904">
        <v>-0.10444000000000001</v>
      </c>
      <c r="G2904">
        <v>0.88517000000000001</v>
      </c>
      <c r="H2904">
        <v>-0.15784000000000001</v>
      </c>
      <c r="I2904">
        <v>-1.8500000000000001E-3</v>
      </c>
      <c r="J2904">
        <v>0.13333999999999999</v>
      </c>
      <c r="K2904">
        <v>-20</v>
      </c>
      <c r="L2904">
        <v>5.8680000000000003E-2</v>
      </c>
      <c r="M2904">
        <v>20</v>
      </c>
      <c r="N2904">
        <v>3.712E-2</v>
      </c>
    </row>
    <row r="2905" spans="1:14" hidden="1" x14ac:dyDescent="0.3">
      <c r="A2905" t="s">
        <v>19</v>
      </c>
      <c r="B2905" s="1">
        <v>44790</v>
      </c>
      <c r="C2905">
        <v>6</v>
      </c>
      <c r="D2905">
        <v>-4.3200000000000001E-3</v>
      </c>
      <c r="E2905">
        <v>0.12107999999999999</v>
      </c>
      <c r="F2905">
        <v>-0.35099000000000002</v>
      </c>
      <c r="G2905">
        <v>0.67044000000000004</v>
      </c>
      <c r="H2905">
        <v>-0.16342000000000001</v>
      </c>
      <c r="I2905">
        <v>5.2199999999999998E-3</v>
      </c>
      <c r="J2905">
        <v>0.13619000000000001</v>
      </c>
      <c r="K2905">
        <v>-20</v>
      </c>
      <c r="L2905">
        <v>6.5000000000000002E-2</v>
      </c>
      <c r="M2905">
        <v>20</v>
      </c>
      <c r="N2905">
        <v>3.4569999999999997E-2</v>
      </c>
    </row>
    <row r="2906" spans="1:14" hidden="1" x14ac:dyDescent="0.3">
      <c r="A2906" t="s">
        <v>19</v>
      </c>
      <c r="B2906" s="1">
        <v>44797</v>
      </c>
      <c r="C2906">
        <v>6</v>
      </c>
      <c r="D2906">
        <v>-2.5600000000000002E-3</v>
      </c>
      <c r="E2906">
        <v>0.12359000000000001</v>
      </c>
      <c r="F2906">
        <v>-0.62222</v>
      </c>
      <c r="G2906">
        <v>1.00857</v>
      </c>
      <c r="H2906">
        <v>-0.16821</v>
      </c>
      <c r="I2906">
        <v>1.304E-2</v>
      </c>
      <c r="J2906">
        <v>0.1341</v>
      </c>
      <c r="K2906">
        <v>-20</v>
      </c>
      <c r="L2906">
        <v>7.2569999999999996E-2</v>
      </c>
      <c r="M2906">
        <v>20</v>
      </c>
      <c r="N2906">
        <v>3.0890000000000001E-2</v>
      </c>
    </row>
    <row r="2907" spans="1:14" hidden="1" x14ac:dyDescent="0.3">
      <c r="A2907" t="s">
        <v>19</v>
      </c>
      <c r="B2907" s="1">
        <v>44804</v>
      </c>
      <c r="C2907">
        <v>6</v>
      </c>
      <c r="D2907">
        <v>-1.82E-3</v>
      </c>
      <c r="E2907">
        <v>0.1293</v>
      </c>
      <c r="F2907">
        <v>-0.83286000000000004</v>
      </c>
      <c r="G2907">
        <v>1.1599200000000001</v>
      </c>
      <c r="H2907">
        <v>-0.18321000000000001</v>
      </c>
      <c r="I2907">
        <v>2.069E-2</v>
      </c>
      <c r="J2907">
        <v>0.13591</v>
      </c>
      <c r="K2907">
        <v>-20</v>
      </c>
      <c r="L2907">
        <v>8.6309999999999998E-2</v>
      </c>
      <c r="M2907">
        <v>20</v>
      </c>
      <c r="N2907">
        <v>2.9870000000000001E-2</v>
      </c>
    </row>
    <row r="2908" spans="1:14" hidden="1" x14ac:dyDescent="0.3">
      <c r="A2908" t="s">
        <v>19</v>
      </c>
      <c r="B2908" s="1">
        <v>44811</v>
      </c>
      <c r="C2908">
        <v>6</v>
      </c>
      <c r="D2908">
        <v>-1.9599999999999999E-3</v>
      </c>
      <c r="E2908">
        <v>0.14277000000000001</v>
      </c>
      <c r="F2908">
        <v>-0.87800999999999996</v>
      </c>
      <c r="G2908">
        <v>1.0045999999999999</v>
      </c>
      <c r="H2908">
        <v>-0.20769000000000001</v>
      </c>
      <c r="I2908">
        <v>2.717E-2</v>
      </c>
      <c r="J2908">
        <v>0.14777000000000001</v>
      </c>
      <c r="K2908">
        <v>-20</v>
      </c>
      <c r="L2908">
        <v>0.10641</v>
      </c>
      <c r="M2908">
        <v>20</v>
      </c>
      <c r="N2908">
        <v>3.8109999999999998E-2</v>
      </c>
    </row>
    <row r="2909" spans="1:14" hidden="1" x14ac:dyDescent="0.3">
      <c r="A2909" t="s">
        <v>19</v>
      </c>
      <c r="B2909" s="1">
        <v>44818</v>
      </c>
      <c r="C2909">
        <v>6</v>
      </c>
      <c r="D2909" s="2">
        <v>9.0000000000000006E-5</v>
      </c>
      <c r="E2909">
        <v>0.13389000000000001</v>
      </c>
      <c r="F2909">
        <v>-1.0251300000000001</v>
      </c>
      <c r="G2909">
        <v>1.34582</v>
      </c>
      <c r="H2909">
        <v>-0.19500999999999999</v>
      </c>
      <c r="I2909">
        <v>2.8379999999999999E-2</v>
      </c>
      <c r="J2909">
        <v>0.13682</v>
      </c>
      <c r="K2909">
        <v>-20</v>
      </c>
      <c r="L2909">
        <v>9.6060000000000006E-2</v>
      </c>
      <c r="M2909">
        <v>20</v>
      </c>
      <c r="N2909">
        <v>2.7390000000000001E-2</v>
      </c>
    </row>
    <row r="2910" spans="1:14" hidden="1" x14ac:dyDescent="0.3">
      <c r="A2910" t="s">
        <v>19</v>
      </c>
      <c r="B2910" s="1">
        <v>44825</v>
      </c>
      <c r="C2910">
        <v>6</v>
      </c>
      <c r="D2910">
        <v>4.0999999999999999E-4</v>
      </c>
      <c r="E2910">
        <v>0.15407999999999999</v>
      </c>
      <c r="F2910">
        <v>-1.17652</v>
      </c>
      <c r="G2910">
        <v>1.4161999999999999</v>
      </c>
      <c r="H2910">
        <v>-0.23569000000000001</v>
      </c>
      <c r="I2910">
        <v>3.9579999999999997E-2</v>
      </c>
      <c r="J2910">
        <v>0.15051</v>
      </c>
      <c r="K2910">
        <v>-20</v>
      </c>
      <c r="L2910">
        <v>0.12554000000000001</v>
      </c>
      <c r="M2910">
        <v>20</v>
      </c>
      <c r="N2910">
        <v>3.6929999999999998E-2</v>
      </c>
    </row>
    <row r="2911" spans="1:14" hidden="1" x14ac:dyDescent="0.3">
      <c r="A2911" t="s">
        <v>19</v>
      </c>
      <c r="B2911" s="1">
        <v>44832</v>
      </c>
      <c r="C2911">
        <v>6</v>
      </c>
      <c r="D2911" s="2">
        <v>9.0000000000000006E-5</v>
      </c>
      <c r="E2911">
        <v>0.16955999999999999</v>
      </c>
      <c r="F2911">
        <v>-1.3571</v>
      </c>
      <c r="G2911">
        <v>1.5384899999999999</v>
      </c>
      <c r="H2911">
        <v>-0.27789999999999998</v>
      </c>
      <c r="I2911">
        <v>4.9759999999999999E-2</v>
      </c>
      <c r="J2911">
        <v>0.15387000000000001</v>
      </c>
      <c r="K2911">
        <v>-20</v>
      </c>
      <c r="L2911">
        <v>0.15362000000000001</v>
      </c>
      <c r="M2911">
        <v>20</v>
      </c>
      <c r="N2911">
        <v>3.7319999999999999E-2</v>
      </c>
    </row>
    <row r="2912" spans="1:14" hidden="1" x14ac:dyDescent="0.3">
      <c r="A2912" t="s">
        <v>19</v>
      </c>
      <c r="B2912" s="1">
        <v>44839</v>
      </c>
      <c r="C2912">
        <v>6</v>
      </c>
      <c r="D2912">
        <v>-5.4999999999999997E-3</v>
      </c>
      <c r="E2912">
        <v>0.14577999999999999</v>
      </c>
      <c r="F2912">
        <v>-1.16045</v>
      </c>
      <c r="G2912">
        <v>1.7658499999999999</v>
      </c>
      <c r="H2912">
        <v>-0.22164</v>
      </c>
      <c r="I2912">
        <v>2.8479999999999998E-2</v>
      </c>
      <c r="J2912">
        <v>0.13503000000000001</v>
      </c>
      <c r="K2912">
        <v>-20</v>
      </c>
      <c r="L2912">
        <v>0.11552</v>
      </c>
      <c r="M2912">
        <v>20</v>
      </c>
      <c r="N2912">
        <v>3.0269999999999998E-2</v>
      </c>
    </row>
    <row r="2913" spans="1:14" hidden="1" x14ac:dyDescent="0.3">
      <c r="A2913" t="s">
        <v>19</v>
      </c>
      <c r="B2913" s="1">
        <v>44846</v>
      </c>
      <c r="C2913">
        <v>6</v>
      </c>
      <c r="D2913">
        <v>-5.6299999999999996E-3</v>
      </c>
      <c r="E2913">
        <v>0.15962999999999999</v>
      </c>
      <c r="F2913">
        <v>-1.03979</v>
      </c>
      <c r="G2913">
        <v>1.2518800000000001</v>
      </c>
      <c r="H2913">
        <v>-0.24262</v>
      </c>
      <c r="I2913">
        <v>3.1789999999999999E-2</v>
      </c>
      <c r="J2913">
        <v>0.15409999999999999</v>
      </c>
      <c r="K2913">
        <v>-20</v>
      </c>
      <c r="L2913">
        <v>0.13291</v>
      </c>
      <c r="M2913">
        <v>20</v>
      </c>
      <c r="N2913">
        <v>4.4359999999999997E-2</v>
      </c>
    </row>
    <row r="2914" spans="1:14" hidden="1" x14ac:dyDescent="0.3">
      <c r="A2914" t="s">
        <v>19</v>
      </c>
      <c r="B2914" s="1">
        <v>44853</v>
      </c>
      <c r="C2914">
        <v>6</v>
      </c>
      <c r="D2914">
        <v>-4.6499999999999996E-3</v>
      </c>
      <c r="E2914">
        <v>0.16539000000000001</v>
      </c>
      <c r="F2914">
        <v>-1.20736</v>
      </c>
      <c r="G2914">
        <v>1.34903</v>
      </c>
      <c r="H2914">
        <v>-0.26244000000000001</v>
      </c>
      <c r="I2914">
        <v>4.1709999999999997E-2</v>
      </c>
      <c r="J2914">
        <v>0.15248</v>
      </c>
      <c r="K2914">
        <v>-20</v>
      </c>
      <c r="L2914">
        <v>0.14516000000000001</v>
      </c>
      <c r="M2914">
        <v>20</v>
      </c>
      <c r="N2914">
        <v>3.9489999999999997E-2</v>
      </c>
    </row>
    <row r="2915" spans="1:14" hidden="1" x14ac:dyDescent="0.3">
      <c r="A2915" t="s">
        <v>19</v>
      </c>
      <c r="B2915" s="1">
        <v>44860</v>
      </c>
      <c r="C2915">
        <v>6</v>
      </c>
      <c r="D2915">
        <v>-3.7699999999999999E-3</v>
      </c>
      <c r="E2915">
        <v>0.15647</v>
      </c>
      <c r="F2915">
        <v>-0.85068999999999995</v>
      </c>
      <c r="G2915">
        <v>1.0725</v>
      </c>
      <c r="H2915">
        <v>-0.22549</v>
      </c>
      <c r="I2915">
        <v>2.4170000000000001E-2</v>
      </c>
      <c r="J2915">
        <v>0.16269</v>
      </c>
      <c r="K2915">
        <v>-20</v>
      </c>
      <c r="L2915">
        <v>0.11994</v>
      </c>
      <c r="M2915">
        <v>20</v>
      </c>
      <c r="N2915">
        <v>5.4239999999999997E-2</v>
      </c>
    </row>
    <row r="2916" spans="1:14" hidden="1" x14ac:dyDescent="0.3">
      <c r="A2916" t="s">
        <v>19</v>
      </c>
      <c r="B2916" s="1">
        <v>44867</v>
      </c>
      <c r="C2916">
        <v>6</v>
      </c>
      <c r="D2916">
        <v>1.3600000000000001E-3</v>
      </c>
      <c r="E2916">
        <v>0.11473</v>
      </c>
      <c r="F2916">
        <v>-1.07782</v>
      </c>
      <c r="G2916">
        <v>2.48102</v>
      </c>
      <c r="H2916">
        <v>-0.14221</v>
      </c>
      <c r="I2916">
        <v>1.738E-2</v>
      </c>
      <c r="J2916">
        <v>0.12035</v>
      </c>
      <c r="K2916">
        <v>-20</v>
      </c>
      <c r="L2916">
        <v>6.2869999999999995E-2</v>
      </c>
      <c r="M2916">
        <v>20</v>
      </c>
      <c r="N2916">
        <v>1.9890000000000001E-2</v>
      </c>
    </row>
    <row r="2917" spans="1:14" hidden="1" x14ac:dyDescent="0.3">
      <c r="A2917" t="s">
        <v>19</v>
      </c>
      <c r="B2917" s="1">
        <v>44874</v>
      </c>
      <c r="C2917">
        <v>6</v>
      </c>
      <c r="D2917">
        <v>-1.32E-3</v>
      </c>
      <c r="E2917">
        <v>0.12741</v>
      </c>
      <c r="F2917">
        <v>-0.62588999999999995</v>
      </c>
      <c r="G2917">
        <v>1.1757</v>
      </c>
      <c r="H2917">
        <v>-0.16927</v>
      </c>
      <c r="I2917">
        <v>1.3270000000000001E-2</v>
      </c>
      <c r="J2917">
        <v>0.14025000000000001</v>
      </c>
      <c r="K2917">
        <v>-20</v>
      </c>
      <c r="L2917">
        <v>7.4349999999999999E-2</v>
      </c>
      <c r="M2917">
        <v>20</v>
      </c>
      <c r="N2917">
        <v>3.6720000000000003E-2</v>
      </c>
    </row>
    <row r="2918" spans="1:14" hidden="1" x14ac:dyDescent="0.3">
      <c r="A2918" t="s">
        <v>19</v>
      </c>
      <c r="B2918" s="1">
        <v>44881</v>
      </c>
      <c r="C2918">
        <v>6</v>
      </c>
      <c r="D2918">
        <v>-3.7399999999999998E-3</v>
      </c>
      <c r="E2918">
        <v>0.12338</v>
      </c>
      <c r="F2918">
        <v>-0.10618</v>
      </c>
      <c r="G2918">
        <v>0.65830999999999995</v>
      </c>
      <c r="H2918">
        <v>-0.16036</v>
      </c>
      <c r="I2918" s="2">
        <v>1.0000000000000001E-5</v>
      </c>
      <c r="J2918">
        <v>0.14391999999999999</v>
      </c>
      <c r="K2918">
        <v>-20</v>
      </c>
      <c r="L2918">
        <v>6.0179999999999997E-2</v>
      </c>
      <c r="M2918">
        <v>20</v>
      </c>
      <c r="N2918">
        <v>4.4670000000000001E-2</v>
      </c>
    </row>
    <row r="2919" spans="1:14" hidden="1" x14ac:dyDescent="0.3">
      <c r="A2919" t="s">
        <v>19</v>
      </c>
      <c r="B2919" s="1">
        <v>44888</v>
      </c>
      <c r="C2919">
        <v>6</v>
      </c>
      <c r="D2919">
        <v>-1.56E-3</v>
      </c>
      <c r="E2919">
        <v>0.12478</v>
      </c>
      <c r="F2919">
        <v>-0.32024999999999998</v>
      </c>
      <c r="G2919">
        <v>0.48868</v>
      </c>
      <c r="H2919">
        <v>-0.16478999999999999</v>
      </c>
      <c r="I2919">
        <v>6.4799999999999996E-3</v>
      </c>
      <c r="J2919">
        <v>0.14646000000000001</v>
      </c>
      <c r="K2919">
        <v>-20</v>
      </c>
      <c r="L2919">
        <v>6.5680000000000002E-2</v>
      </c>
      <c r="M2919">
        <v>20</v>
      </c>
      <c r="N2919">
        <v>4.147E-2</v>
      </c>
    </row>
    <row r="2920" spans="1:14" hidden="1" x14ac:dyDescent="0.3">
      <c r="A2920" t="s">
        <v>19</v>
      </c>
      <c r="B2920" s="1">
        <v>44895</v>
      </c>
      <c r="C2920">
        <v>6</v>
      </c>
      <c r="D2920">
        <v>-1.1E-4</v>
      </c>
      <c r="E2920">
        <v>0.11187</v>
      </c>
      <c r="F2920">
        <v>-0.47377000000000002</v>
      </c>
      <c r="G2920">
        <v>0.91778999999999999</v>
      </c>
      <c r="H2920">
        <v>-0.14624000000000001</v>
      </c>
      <c r="I2920">
        <v>9.9900000000000006E-3</v>
      </c>
      <c r="J2920">
        <v>0.12786</v>
      </c>
      <c r="K2920">
        <v>-20</v>
      </c>
      <c r="L2920">
        <v>5.2449999999999997E-2</v>
      </c>
      <c r="M2920">
        <v>20</v>
      </c>
      <c r="N2920">
        <v>2.682E-2</v>
      </c>
    </row>
    <row r="2921" spans="1:14" hidden="1" x14ac:dyDescent="0.3">
      <c r="A2921" t="s">
        <v>19</v>
      </c>
      <c r="B2921" s="1">
        <v>44902</v>
      </c>
      <c r="C2921">
        <v>6</v>
      </c>
      <c r="D2921">
        <v>-5.5500000000000002E-3</v>
      </c>
      <c r="E2921">
        <v>0.1197</v>
      </c>
      <c r="F2921">
        <v>-0.15268999999999999</v>
      </c>
      <c r="G2921">
        <v>0.69411999999999996</v>
      </c>
      <c r="H2921">
        <v>-0.15784000000000001</v>
      </c>
      <c r="I2921">
        <v>-9.2000000000000003E-4</v>
      </c>
      <c r="J2921">
        <v>0.13702</v>
      </c>
      <c r="K2921">
        <v>-20</v>
      </c>
      <c r="L2921">
        <v>5.851E-2</v>
      </c>
      <c r="M2921">
        <v>20</v>
      </c>
      <c r="N2921">
        <v>3.8359999999999998E-2</v>
      </c>
    </row>
    <row r="2922" spans="1:14" hidden="1" x14ac:dyDescent="0.3">
      <c r="A2922" t="s">
        <v>19</v>
      </c>
      <c r="B2922" s="1">
        <v>44909</v>
      </c>
      <c r="C2922">
        <v>6</v>
      </c>
      <c r="D2922">
        <v>-5.5599999999999998E-3</v>
      </c>
      <c r="E2922">
        <v>0.12041</v>
      </c>
      <c r="F2922">
        <v>-0.10926</v>
      </c>
      <c r="G2922">
        <v>0.68962000000000001</v>
      </c>
      <c r="H2922">
        <v>-0.15790000000000001</v>
      </c>
      <c r="I2922">
        <v>-1.89E-3</v>
      </c>
      <c r="J2922">
        <v>0.13827999999999999</v>
      </c>
      <c r="K2922">
        <v>-20</v>
      </c>
      <c r="L2922">
        <v>5.7869999999999998E-2</v>
      </c>
      <c r="M2922">
        <v>20</v>
      </c>
      <c r="N2922">
        <v>4.0259999999999997E-2</v>
      </c>
    </row>
    <row r="2923" spans="1:14" hidden="1" x14ac:dyDescent="0.3">
      <c r="A2923" t="s">
        <v>19</v>
      </c>
      <c r="B2923" s="1">
        <v>44916</v>
      </c>
      <c r="C2923">
        <v>6</v>
      </c>
      <c r="D2923">
        <v>-4.4600000000000004E-3</v>
      </c>
      <c r="E2923">
        <v>0.11773</v>
      </c>
      <c r="F2923">
        <v>-0.16388</v>
      </c>
      <c r="G2923">
        <v>0.71382999999999996</v>
      </c>
      <c r="H2923">
        <v>-0.15412999999999999</v>
      </c>
      <c r="I2923" s="2">
        <v>5.0000000000000001E-4</v>
      </c>
      <c r="J2923">
        <v>0.13538</v>
      </c>
      <c r="K2923">
        <v>-20</v>
      </c>
      <c r="L2923">
        <v>5.5440000000000003E-2</v>
      </c>
      <c r="M2923">
        <v>20</v>
      </c>
      <c r="N2923">
        <v>3.7289999999999997E-2</v>
      </c>
    </row>
    <row r="2924" spans="1:14" hidden="1" x14ac:dyDescent="0.3">
      <c r="A2924" t="s">
        <v>19</v>
      </c>
      <c r="B2924" s="1">
        <v>44923</v>
      </c>
      <c r="C2924">
        <v>6</v>
      </c>
      <c r="D2924">
        <v>-3.5599999999999998E-3</v>
      </c>
      <c r="E2924">
        <v>0.12073</v>
      </c>
      <c r="F2924">
        <v>-0.34736</v>
      </c>
      <c r="G2924">
        <v>0.69574000000000003</v>
      </c>
      <c r="H2924">
        <v>-0.16231999999999999</v>
      </c>
      <c r="I2924">
        <v>6.45E-3</v>
      </c>
      <c r="J2924">
        <v>0.13635</v>
      </c>
      <c r="K2924">
        <v>-20</v>
      </c>
      <c r="L2924">
        <v>6.4519999999999994E-2</v>
      </c>
      <c r="M2924">
        <v>20</v>
      </c>
      <c r="N2924">
        <v>3.5490000000000001E-2</v>
      </c>
    </row>
    <row r="2925" spans="1:14" hidden="1" x14ac:dyDescent="0.3">
      <c r="A2925" t="s">
        <v>19</v>
      </c>
      <c r="B2925" s="1">
        <v>44930</v>
      </c>
      <c r="C2925">
        <v>6</v>
      </c>
      <c r="D2925">
        <v>-4.8799999999999998E-3</v>
      </c>
      <c r="E2925">
        <v>0.12325999999999999</v>
      </c>
      <c r="F2925">
        <v>8.09E-3</v>
      </c>
      <c r="G2925">
        <v>0.62470000000000003</v>
      </c>
      <c r="H2925">
        <v>-0.15925</v>
      </c>
      <c r="I2925">
        <v>-4.0600000000000002E-3</v>
      </c>
      <c r="J2925">
        <v>0.14509</v>
      </c>
      <c r="K2925">
        <v>-20</v>
      </c>
      <c r="L2925">
        <v>5.8340000000000003E-2</v>
      </c>
      <c r="M2925">
        <v>20</v>
      </c>
      <c r="N2925">
        <v>4.6940000000000003E-2</v>
      </c>
    </row>
    <row r="2926" spans="1:14" hidden="1" x14ac:dyDescent="0.3">
      <c r="A2926" t="s">
        <v>19</v>
      </c>
      <c r="B2926" s="1">
        <v>44937</v>
      </c>
      <c r="C2926">
        <v>6</v>
      </c>
      <c r="D2926">
        <v>-5.3800000000000002E-3</v>
      </c>
      <c r="E2926">
        <v>0.11838</v>
      </c>
      <c r="F2926">
        <v>0.25291000000000002</v>
      </c>
      <c r="G2926">
        <v>0.78585000000000005</v>
      </c>
      <c r="H2926">
        <v>-0.14843999999999999</v>
      </c>
      <c r="I2926">
        <v>-9.4199999999999996E-3</v>
      </c>
      <c r="J2926">
        <v>0.14191000000000001</v>
      </c>
      <c r="K2926">
        <v>-20</v>
      </c>
      <c r="L2926">
        <v>4.548E-2</v>
      </c>
      <c r="M2926">
        <v>20</v>
      </c>
      <c r="N2926">
        <v>4.752E-2</v>
      </c>
    </row>
    <row r="2927" spans="1:14" hidden="1" x14ac:dyDescent="0.3">
      <c r="A2927" t="s">
        <v>19</v>
      </c>
      <c r="B2927" s="1">
        <v>44944</v>
      </c>
      <c r="C2927">
        <v>6</v>
      </c>
      <c r="D2927">
        <v>-5.6699999999999997E-3</v>
      </c>
      <c r="E2927">
        <v>0.11575000000000001</v>
      </c>
      <c r="F2927">
        <v>0.42449999999999999</v>
      </c>
      <c r="G2927">
        <v>0.96209</v>
      </c>
      <c r="H2927">
        <v>-0.14277000000000001</v>
      </c>
      <c r="I2927">
        <v>-1.2930000000000001E-2</v>
      </c>
      <c r="J2927">
        <v>0.14005999999999999</v>
      </c>
      <c r="K2927">
        <v>-20</v>
      </c>
      <c r="L2927">
        <v>3.7589999999999998E-2</v>
      </c>
      <c r="M2927">
        <v>20</v>
      </c>
      <c r="N2927">
        <v>4.8140000000000002E-2</v>
      </c>
    </row>
    <row r="2928" spans="1:14" hidden="1" x14ac:dyDescent="0.3">
      <c r="A2928" t="s">
        <v>19</v>
      </c>
      <c r="B2928" s="1">
        <v>44951</v>
      </c>
      <c r="C2928">
        <v>6</v>
      </c>
      <c r="D2928">
        <v>-6.1700000000000001E-3</v>
      </c>
      <c r="E2928">
        <v>0.11776</v>
      </c>
      <c r="F2928">
        <v>0.60519999999999996</v>
      </c>
      <c r="G2928">
        <v>1.0752999999999999</v>
      </c>
      <c r="H2928">
        <v>-0.14252999999999999</v>
      </c>
      <c r="I2928">
        <v>-1.7770000000000001E-2</v>
      </c>
      <c r="J2928">
        <v>0.14555999999999999</v>
      </c>
      <c r="K2928">
        <v>-20</v>
      </c>
      <c r="L2928">
        <v>3.3989999999999999E-2</v>
      </c>
      <c r="M2928">
        <v>20</v>
      </c>
      <c r="N2928">
        <v>5.4949999999999999E-2</v>
      </c>
    </row>
    <row r="2929" spans="1:14" hidden="1" x14ac:dyDescent="0.3">
      <c r="A2929" t="s">
        <v>19</v>
      </c>
      <c r="B2929" s="1">
        <v>44958</v>
      </c>
      <c r="C2929">
        <v>6</v>
      </c>
      <c r="D2929">
        <v>-7.5500000000000003E-3</v>
      </c>
      <c r="E2929">
        <v>0.11218</v>
      </c>
      <c r="F2929">
        <v>0.253</v>
      </c>
      <c r="G2929">
        <v>0.75900999999999996</v>
      </c>
      <c r="H2929">
        <v>-0.14399999999999999</v>
      </c>
      <c r="I2929">
        <v>-1.1010000000000001E-2</v>
      </c>
      <c r="J2929">
        <v>0.13184000000000001</v>
      </c>
      <c r="K2929">
        <v>-20</v>
      </c>
      <c r="L2929">
        <v>3.9550000000000002E-2</v>
      </c>
      <c r="M2929">
        <v>20</v>
      </c>
      <c r="N2929">
        <v>3.9280000000000002E-2</v>
      </c>
    </row>
    <row r="2930" spans="1:14" hidden="1" x14ac:dyDescent="0.3">
      <c r="A2930" t="s">
        <v>19</v>
      </c>
      <c r="B2930" s="1">
        <v>44965</v>
      </c>
      <c r="C2930">
        <v>6</v>
      </c>
      <c r="D2930">
        <v>-4.3600000000000002E-3</v>
      </c>
      <c r="E2930">
        <v>0.11008</v>
      </c>
      <c r="F2930">
        <v>-0.28348000000000001</v>
      </c>
      <c r="G2930">
        <v>0.61068</v>
      </c>
      <c r="H2930">
        <v>-0.14857999999999999</v>
      </c>
      <c r="I2930">
        <v>3.2699999999999999E-3</v>
      </c>
      <c r="J2930">
        <v>0.12426</v>
      </c>
      <c r="K2930">
        <v>-20</v>
      </c>
      <c r="L2930">
        <v>4.965E-2</v>
      </c>
      <c r="M2930">
        <v>20</v>
      </c>
      <c r="N2930">
        <v>2.6079999999999999E-2</v>
      </c>
    </row>
    <row r="2931" spans="1:14" hidden="1" x14ac:dyDescent="0.3">
      <c r="A2931" t="s">
        <v>19</v>
      </c>
      <c r="B2931" s="1">
        <v>44972</v>
      </c>
      <c r="C2931">
        <v>6</v>
      </c>
      <c r="D2931">
        <v>-1.1199999999999999E-3</v>
      </c>
      <c r="E2931">
        <v>0.10173</v>
      </c>
      <c r="F2931">
        <v>-0.73804999999999998</v>
      </c>
      <c r="G2931">
        <v>1.5107200000000001</v>
      </c>
      <c r="H2931">
        <v>-0.13433999999999999</v>
      </c>
      <c r="I2931">
        <v>1.1379999999999999E-2</v>
      </c>
      <c r="J2931">
        <v>0.10903</v>
      </c>
      <c r="K2931">
        <v>-20</v>
      </c>
      <c r="L2931">
        <v>4.7710000000000002E-2</v>
      </c>
      <c r="M2931">
        <v>20</v>
      </c>
      <c r="N2931">
        <v>1.4880000000000001E-2</v>
      </c>
    </row>
    <row r="2932" spans="1:14" hidden="1" x14ac:dyDescent="0.3">
      <c r="A2932" t="s">
        <v>19</v>
      </c>
      <c r="B2932" s="1">
        <v>44979</v>
      </c>
      <c r="C2932">
        <v>6</v>
      </c>
      <c r="D2932">
        <v>-1.6000000000000001E-3</v>
      </c>
      <c r="E2932">
        <v>0.1123</v>
      </c>
      <c r="F2932">
        <v>-0.80708999999999997</v>
      </c>
      <c r="G2932">
        <v>1.1140000000000001</v>
      </c>
      <c r="H2932">
        <v>-0.15969</v>
      </c>
      <c r="I2932">
        <v>1.6930000000000001E-2</v>
      </c>
      <c r="J2932">
        <v>0.11849</v>
      </c>
      <c r="K2932">
        <v>-20</v>
      </c>
      <c r="L2932">
        <v>6.5210000000000004E-2</v>
      </c>
      <c r="M2932">
        <v>20</v>
      </c>
      <c r="N2932">
        <v>1.7420000000000001E-2</v>
      </c>
    </row>
    <row r="2933" spans="1:14" hidden="1" x14ac:dyDescent="0.3">
      <c r="A2933" t="s">
        <v>19</v>
      </c>
      <c r="B2933" s="1">
        <v>44993</v>
      </c>
      <c r="C2933">
        <v>6</v>
      </c>
      <c r="D2933">
        <v>-5.6999999999999998E-4</v>
      </c>
      <c r="E2933">
        <v>0.10797</v>
      </c>
      <c r="F2933">
        <v>-0.86716000000000004</v>
      </c>
      <c r="G2933">
        <v>1.0057199999999999</v>
      </c>
      <c r="H2933">
        <v>-0.15689</v>
      </c>
      <c r="I2933">
        <v>1.976E-2</v>
      </c>
      <c r="J2933">
        <v>0.11369</v>
      </c>
      <c r="K2933">
        <v>-20</v>
      </c>
      <c r="L2933">
        <v>6.0850000000000001E-2</v>
      </c>
      <c r="M2933">
        <v>20</v>
      </c>
      <c r="N2933">
        <v>1.154E-2</v>
      </c>
    </row>
    <row r="2934" spans="1:14" hidden="1" x14ac:dyDescent="0.3">
      <c r="A2934" t="s">
        <v>19</v>
      </c>
      <c r="B2934" s="1">
        <v>45000</v>
      </c>
      <c r="C2934">
        <v>6</v>
      </c>
      <c r="D2934">
        <v>-6.6E-3</v>
      </c>
      <c r="E2934">
        <v>0.12338</v>
      </c>
      <c r="F2934">
        <v>0.43559999999999999</v>
      </c>
      <c r="G2934">
        <v>0.89524999999999999</v>
      </c>
      <c r="H2934">
        <v>-0.15317</v>
      </c>
      <c r="I2934">
        <v>-1.4749999999999999E-2</v>
      </c>
      <c r="J2934">
        <v>0.14939</v>
      </c>
      <c r="K2934">
        <v>-20</v>
      </c>
      <c r="L2934">
        <v>4.6980000000000001E-2</v>
      </c>
      <c r="M2934">
        <v>20</v>
      </c>
      <c r="N2934">
        <v>5.6239999999999998E-2</v>
      </c>
    </row>
    <row r="2935" spans="1:14" hidden="1" x14ac:dyDescent="0.3">
      <c r="A2935" t="s">
        <v>19</v>
      </c>
      <c r="B2935" s="1">
        <v>45007</v>
      </c>
      <c r="C2935">
        <v>6</v>
      </c>
      <c r="D2935">
        <v>-7.7600000000000004E-3</v>
      </c>
      <c r="E2935">
        <v>0.12562000000000001</v>
      </c>
      <c r="F2935">
        <v>0.78998000000000002</v>
      </c>
      <c r="G2935">
        <v>1.39618</v>
      </c>
      <c r="H2935">
        <v>-0.1482</v>
      </c>
      <c r="I2935">
        <v>-2.3359999999999999E-2</v>
      </c>
      <c r="J2935">
        <v>0.15631999999999999</v>
      </c>
      <c r="K2935">
        <v>-20</v>
      </c>
      <c r="L2935">
        <v>3.8690000000000002E-2</v>
      </c>
      <c r="M2935">
        <v>20</v>
      </c>
      <c r="N2935">
        <v>6.6739999999999994E-2</v>
      </c>
    </row>
    <row r="2936" spans="1:14" hidden="1" x14ac:dyDescent="0.3">
      <c r="A2936" t="s">
        <v>19</v>
      </c>
      <c r="B2936" s="1">
        <v>45014</v>
      </c>
      <c r="C2936">
        <v>6</v>
      </c>
      <c r="D2936">
        <v>-7.0899999999999999E-3</v>
      </c>
      <c r="E2936">
        <v>0.11917</v>
      </c>
      <c r="F2936">
        <v>0.90888999999999998</v>
      </c>
      <c r="G2936">
        <v>1.81446</v>
      </c>
      <c r="H2936">
        <v>-0.13816999999999999</v>
      </c>
      <c r="I2936">
        <v>-2.2349999999999998E-2</v>
      </c>
      <c r="J2936">
        <v>0.14568</v>
      </c>
      <c r="K2936">
        <v>-20</v>
      </c>
      <c r="L2936">
        <v>2.904E-2</v>
      </c>
      <c r="M2936">
        <v>20</v>
      </c>
      <c r="N2936">
        <v>6.0909999999999999E-2</v>
      </c>
    </row>
    <row r="2937" spans="1:14" hidden="1" x14ac:dyDescent="0.3">
      <c r="A2937" t="s">
        <v>19</v>
      </c>
      <c r="B2937" s="1">
        <v>45021</v>
      </c>
      <c r="C2937">
        <v>6</v>
      </c>
      <c r="D2937">
        <v>-1.5339999999999999E-2</v>
      </c>
      <c r="E2937">
        <v>0.13525000000000001</v>
      </c>
      <c r="F2937">
        <v>1.3089200000000001</v>
      </c>
      <c r="G2937">
        <v>2.0364</v>
      </c>
      <c r="H2937">
        <v>-0.14810999999999999</v>
      </c>
      <c r="I2937">
        <v>-4.734E-2</v>
      </c>
      <c r="J2937">
        <v>0.18786</v>
      </c>
      <c r="K2937">
        <v>-20</v>
      </c>
      <c r="L2937">
        <v>2.818E-2</v>
      </c>
      <c r="M2937">
        <v>20</v>
      </c>
      <c r="N2937">
        <v>9.1219999999999996E-2</v>
      </c>
    </row>
    <row r="2938" spans="1:14" hidden="1" x14ac:dyDescent="0.3">
      <c r="A2938" t="s">
        <v>19</v>
      </c>
      <c r="B2938" s="1">
        <v>45028</v>
      </c>
      <c r="C2938">
        <v>6</v>
      </c>
      <c r="D2938">
        <v>-1.2330000000000001E-2</v>
      </c>
      <c r="E2938">
        <v>0.13467999999999999</v>
      </c>
      <c r="F2938">
        <v>0.91137999999999997</v>
      </c>
      <c r="G2938">
        <v>1.42594</v>
      </c>
      <c r="H2938">
        <v>-0.15659999999999999</v>
      </c>
      <c r="I2938">
        <v>-3.5659999999999997E-2</v>
      </c>
      <c r="J2938">
        <v>0.1729</v>
      </c>
      <c r="K2938">
        <v>-20</v>
      </c>
      <c r="L2938">
        <v>4.6550000000000001E-2</v>
      </c>
      <c r="M2938">
        <v>20</v>
      </c>
      <c r="N2938">
        <v>7.9269999999999993E-2</v>
      </c>
    </row>
    <row r="2939" spans="1:14" hidden="1" x14ac:dyDescent="0.3">
      <c r="A2939" t="s">
        <v>19</v>
      </c>
      <c r="B2939" s="1">
        <v>45035</v>
      </c>
      <c r="C2939">
        <v>6</v>
      </c>
      <c r="D2939">
        <v>-9.2700000000000005E-3</v>
      </c>
      <c r="E2939">
        <v>0.11488</v>
      </c>
      <c r="F2939">
        <v>0.94320999999999999</v>
      </c>
      <c r="G2939">
        <v>2.1043599999999998</v>
      </c>
      <c r="H2939">
        <v>-0.13475999999999999</v>
      </c>
      <c r="I2939">
        <v>-2.366E-2</v>
      </c>
      <c r="J2939">
        <v>0.13494</v>
      </c>
      <c r="K2939">
        <v>-20</v>
      </c>
      <c r="L2939">
        <v>2.6839999999999999E-2</v>
      </c>
      <c r="M2939">
        <v>20</v>
      </c>
      <c r="N2939">
        <v>5.432E-2</v>
      </c>
    </row>
    <row r="2940" spans="1:14" hidden="1" x14ac:dyDescent="0.3">
      <c r="A2940" t="s">
        <v>19</v>
      </c>
      <c r="B2940" s="1">
        <v>45042</v>
      </c>
      <c r="C2940">
        <v>6</v>
      </c>
      <c r="D2940">
        <v>-9.3600000000000003E-3</v>
      </c>
      <c r="E2940">
        <v>0.12096</v>
      </c>
      <c r="F2940">
        <v>0.71167000000000002</v>
      </c>
      <c r="G2940">
        <v>1.20513</v>
      </c>
      <c r="H2940">
        <v>-0.14671000000000001</v>
      </c>
      <c r="I2940">
        <v>-2.3199999999999998E-2</v>
      </c>
      <c r="J2940">
        <v>0.1487</v>
      </c>
      <c r="K2940">
        <v>-20</v>
      </c>
      <c r="L2940">
        <v>3.6229999999999998E-2</v>
      </c>
      <c r="M2940">
        <v>20</v>
      </c>
      <c r="N2940">
        <v>5.8689999999999999E-2</v>
      </c>
    </row>
    <row r="2941" spans="1:14" hidden="1" x14ac:dyDescent="0.3">
      <c r="A2941" t="s">
        <v>19</v>
      </c>
      <c r="B2941" s="1">
        <v>45049</v>
      </c>
      <c r="C2941">
        <v>6</v>
      </c>
      <c r="D2941">
        <v>-8.6499999999999997E-3</v>
      </c>
      <c r="E2941">
        <v>0.11516999999999999</v>
      </c>
      <c r="F2941">
        <v>0.96526999999999996</v>
      </c>
      <c r="G2941">
        <v>2.3436300000000001</v>
      </c>
      <c r="H2941">
        <v>-0.13541</v>
      </c>
      <c r="I2941">
        <v>-2.1700000000000001E-2</v>
      </c>
      <c r="J2941">
        <v>0.13063</v>
      </c>
      <c r="K2941">
        <v>-20</v>
      </c>
      <c r="L2941">
        <v>2.7210000000000002E-2</v>
      </c>
      <c r="M2941">
        <v>20</v>
      </c>
      <c r="N2941">
        <v>5.2999999999999999E-2</v>
      </c>
    </row>
    <row r="2942" spans="1:14" hidden="1" x14ac:dyDescent="0.3">
      <c r="A2942" t="s">
        <v>19</v>
      </c>
      <c r="B2942" s="1">
        <v>45056</v>
      </c>
      <c r="C2942">
        <v>6</v>
      </c>
      <c r="D2942">
        <v>-1.0019999999999999E-2</v>
      </c>
      <c r="E2942">
        <v>0.12772</v>
      </c>
      <c r="F2942">
        <v>1.3560099999999999</v>
      </c>
      <c r="G2942">
        <v>2.8353000000000002</v>
      </c>
      <c r="H2942">
        <v>-0.13761999999999999</v>
      </c>
      <c r="I2942">
        <v>-3.3799999999999997E-2</v>
      </c>
      <c r="J2942">
        <v>0.16048000000000001</v>
      </c>
      <c r="K2942">
        <v>-20</v>
      </c>
      <c r="L2942">
        <v>2.5739999999999999E-2</v>
      </c>
      <c r="M2942">
        <v>20</v>
      </c>
      <c r="N2942">
        <v>7.7429999999999999E-2</v>
      </c>
    </row>
    <row r="2943" spans="1:14" hidden="1" x14ac:dyDescent="0.3">
      <c r="A2943" t="s">
        <v>19</v>
      </c>
      <c r="B2943" s="1">
        <v>45063</v>
      </c>
      <c r="C2943">
        <v>6</v>
      </c>
      <c r="D2943">
        <v>-7.7999999999999996E-3</v>
      </c>
      <c r="E2943">
        <v>0.11415</v>
      </c>
      <c r="F2943">
        <v>0.78791</v>
      </c>
      <c r="G2943">
        <v>1.3606799999999999</v>
      </c>
      <c r="H2943">
        <v>-0.13589999999999999</v>
      </c>
      <c r="I2943">
        <v>-2.2290000000000001E-2</v>
      </c>
      <c r="J2943">
        <v>0.14112</v>
      </c>
      <c r="K2943">
        <v>-20</v>
      </c>
      <c r="L2943">
        <v>2.4910000000000002E-2</v>
      </c>
      <c r="M2943">
        <v>20</v>
      </c>
      <c r="N2943">
        <v>5.3269999999999998E-2</v>
      </c>
    </row>
    <row r="2944" spans="1:14" hidden="1" x14ac:dyDescent="0.3">
      <c r="A2944" t="s">
        <v>19</v>
      </c>
      <c r="B2944" s="1">
        <v>45070</v>
      </c>
      <c r="C2944">
        <v>6</v>
      </c>
      <c r="D2944">
        <v>-5.5300000000000002E-3</v>
      </c>
      <c r="E2944">
        <v>0.11379</v>
      </c>
      <c r="F2944">
        <v>0.37933</v>
      </c>
      <c r="G2944">
        <v>0.82006999999999997</v>
      </c>
      <c r="H2944">
        <v>-0.14208000000000001</v>
      </c>
      <c r="I2944">
        <v>-1.1939999999999999E-2</v>
      </c>
      <c r="J2944">
        <v>0.13780999999999999</v>
      </c>
      <c r="K2944">
        <v>-20</v>
      </c>
      <c r="L2944">
        <v>3.601E-2</v>
      </c>
      <c r="M2944">
        <v>20</v>
      </c>
      <c r="N2944">
        <v>4.4790000000000003E-2</v>
      </c>
    </row>
    <row r="2945" spans="1:14" hidden="1" x14ac:dyDescent="0.3">
      <c r="A2945" t="s">
        <v>19</v>
      </c>
      <c r="B2945" s="1">
        <v>45077</v>
      </c>
      <c r="C2945">
        <v>6</v>
      </c>
      <c r="D2945">
        <v>-4.2500000000000003E-3</v>
      </c>
      <c r="E2945">
        <v>0.10574</v>
      </c>
      <c r="F2945">
        <v>0.32624999999999998</v>
      </c>
      <c r="G2945">
        <v>0.76519999999999999</v>
      </c>
      <c r="H2945">
        <v>-0.13192999999999999</v>
      </c>
      <c r="I2945">
        <v>-8.9200000000000008E-3</v>
      </c>
      <c r="J2945">
        <v>0.12786</v>
      </c>
      <c r="K2945">
        <v>-20</v>
      </c>
      <c r="L2945">
        <v>2.76E-2</v>
      </c>
      <c r="M2945">
        <v>20</v>
      </c>
      <c r="N2945">
        <v>3.603E-2</v>
      </c>
    </row>
    <row r="2946" spans="1:14" hidden="1" x14ac:dyDescent="0.3">
      <c r="A2946" t="s">
        <v>19</v>
      </c>
      <c r="B2946" s="1">
        <v>45084</v>
      </c>
      <c r="C2946">
        <v>6</v>
      </c>
      <c r="D2946">
        <v>-7.1999999999999998E-3</v>
      </c>
      <c r="E2946">
        <v>0.10105</v>
      </c>
      <c r="F2946">
        <v>0.44130999999999998</v>
      </c>
      <c r="G2946">
        <v>0.89466000000000001</v>
      </c>
      <c r="H2946">
        <v>-0.12803999999999999</v>
      </c>
      <c r="I2946">
        <v>-1.34E-2</v>
      </c>
      <c r="J2946">
        <v>0.12041</v>
      </c>
      <c r="K2946">
        <v>-20</v>
      </c>
      <c r="L2946">
        <v>2.12E-2</v>
      </c>
      <c r="M2946">
        <v>20</v>
      </c>
      <c r="N2946">
        <v>3.245E-2</v>
      </c>
    </row>
    <row r="2947" spans="1:14" hidden="1" x14ac:dyDescent="0.3">
      <c r="A2947" t="s">
        <v>19</v>
      </c>
      <c r="B2947" s="1">
        <v>45091</v>
      </c>
      <c r="C2947">
        <v>6</v>
      </c>
      <c r="D2947">
        <v>-6.8900000000000003E-3</v>
      </c>
      <c r="E2947">
        <v>0.10169</v>
      </c>
      <c r="F2947">
        <v>0.41535</v>
      </c>
      <c r="G2947">
        <v>0.78247999999999995</v>
      </c>
      <c r="H2947">
        <v>-0.12858</v>
      </c>
      <c r="I2947">
        <v>-1.32E-2</v>
      </c>
      <c r="J2947">
        <v>0.12209</v>
      </c>
      <c r="K2947">
        <v>-20</v>
      </c>
      <c r="L2947">
        <v>2.1899999999999999E-2</v>
      </c>
      <c r="M2947">
        <v>20</v>
      </c>
      <c r="N2947">
        <v>3.279E-2</v>
      </c>
    </row>
    <row r="2948" spans="1:14" hidden="1" x14ac:dyDescent="0.3">
      <c r="A2948" t="s">
        <v>19</v>
      </c>
      <c r="B2948" s="1">
        <v>45098</v>
      </c>
      <c r="C2948">
        <v>6</v>
      </c>
      <c r="D2948">
        <v>-5.3099999999999996E-3</v>
      </c>
      <c r="E2948">
        <v>9.8519999999999996E-2</v>
      </c>
      <c r="F2948">
        <v>0.22145000000000001</v>
      </c>
      <c r="G2948">
        <v>0.67476999999999998</v>
      </c>
      <c r="H2948">
        <v>-0.12651999999999999</v>
      </c>
      <c r="I2948">
        <v>-7.6800000000000002E-3</v>
      </c>
      <c r="J2948">
        <v>0.11661000000000001</v>
      </c>
      <c r="K2948">
        <v>-20</v>
      </c>
      <c r="L2948">
        <v>2.307E-2</v>
      </c>
      <c r="M2948">
        <v>20</v>
      </c>
      <c r="N2948">
        <v>2.673E-2</v>
      </c>
    </row>
    <row r="2949" spans="1:14" hidden="1" x14ac:dyDescent="0.3">
      <c r="A2949" t="s">
        <v>19</v>
      </c>
      <c r="B2949" s="1">
        <v>45105</v>
      </c>
      <c r="C2949">
        <v>6</v>
      </c>
      <c r="D2949">
        <v>-3.1700000000000001E-3</v>
      </c>
      <c r="E2949">
        <v>9.4600000000000004E-2</v>
      </c>
      <c r="F2949">
        <v>-9.5299999999999996E-2</v>
      </c>
      <c r="G2949">
        <v>0.61526000000000003</v>
      </c>
      <c r="H2949">
        <v>-0.1239</v>
      </c>
      <c r="I2949" s="2">
        <v>1.0000000000000001E-5</v>
      </c>
      <c r="J2949">
        <v>0.11</v>
      </c>
      <c r="K2949">
        <v>-20</v>
      </c>
      <c r="L2949">
        <v>2.5489999999999999E-2</v>
      </c>
      <c r="M2949">
        <v>20</v>
      </c>
      <c r="N2949">
        <v>1.8249999999999999E-2</v>
      </c>
    </row>
    <row r="2950" spans="1:14" hidden="1" x14ac:dyDescent="0.3">
      <c r="A2950" t="s">
        <v>19</v>
      </c>
      <c r="B2950" s="1">
        <v>45112</v>
      </c>
      <c r="C2950">
        <v>6</v>
      </c>
      <c r="D2950">
        <v>-3.1900000000000001E-3</v>
      </c>
      <c r="E2950">
        <v>9.2350000000000002E-2</v>
      </c>
      <c r="F2950">
        <v>-1.6760000000000001E-2</v>
      </c>
      <c r="G2950">
        <v>0.57628000000000001</v>
      </c>
      <c r="H2950">
        <v>-0.12013</v>
      </c>
      <c r="I2950">
        <v>-1.49E-3</v>
      </c>
      <c r="J2950">
        <v>0.10853</v>
      </c>
      <c r="K2950">
        <v>-20</v>
      </c>
      <c r="L2950">
        <v>2.1160000000000002E-2</v>
      </c>
      <c r="M2950">
        <v>20</v>
      </c>
      <c r="N2950">
        <v>1.7780000000000001E-2</v>
      </c>
    </row>
    <row r="2951" spans="1:14" hidden="1" x14ac:dyDescent="0.3">
      <c r="A2951" t="s">
        <v>19</v>
      </c>
      <c r="B2951" s="1">
        <v>45119</v>
      </c>
      <c r="C2951">
        <v>6</v>
      </c>
      <c r="D2951">
        <v>-4.0400000000000002E-3</v>
      </c>
      <c r="E2951">
        <v>9.1539999999999996E-2</v>
      </c>
      <c r="F2951">
        <v>0.31229000000000001</v>
      </c>
      <c r="G2951">
        <v>0.81281999999999999</v>
      </c>
      <c r="H2951">
        <v>-0.11458</v>
      </c>
      <c r="I2951">
        <v>-7.7299999999999999E-3</v>
      </c>
      <c r="J2951">
        <v>0.11031000000000001</v>
      </c>
      <c r="K2951">
        <v>-20</v>
      </c>
      <c r="L2951">
        <v>1.464E-2</v>
      </c>
      <c r="M2951">
        <v>20</v>
      </c>
      <c r="N2951">
        <v>2.2880000000000001E-2</v>
      </c>
    </row>
    <row r="2952" spans="1:14" hidden="1" x14ac:dyDescent="0.3">
      <c r="A2952" t="s">
        <v>19</v>
      </c>
      <c r="B2952" s="1">
        <v>45126</v>
      </c>
      <c r="C2952">
        <v>6</v>
      </c>
      <c r="D2952">
        <v>-4.1200000000000004E-3</v>
      </c>
      <c r="E2952">
        <v>9.4500000000000001E-2</v>
      </c>
      <c r="F2952">
        <v>0.34605000000000002</v>
      </c>
      <c r="G2952">
        <v>0.68245</v>
      </c>
      <c r="H2952">
        <v>-0.11817999999999999</v>
      </c>
      <c r="I2952">
        <v>-9.5300000000000003E-3</v>
      </c>
      <c r="J2952">
        <v>0.11561</v>
      </c>
      <c r="K2952">
        <v>-20</v>
      </c>
      <c r="L2952">
        <v>1.555E-2</v>
      </c>
      <c r="M2952">
        <v>20</v>
      </c>
      <c r="N2952">
        <v>2.5770000000000001E-2</v>
      </c>
    </row>
    <row r="2953" spans="1:14" hidden="1" x14ac:dyDescent="0.3">
      <c r="A2953" t="s">
        <v>19</v>
      </c>
      <c r="B2953" s="1">
        <v>45133</v>
      </c>
      <c r="C2953">
        <v>6</v>
      </c>
      <c r="D2953">
        <v>-3.2499999999999999E-3</v>
      </c>
      <c r="E2953">
        <v>9.1170000000000001E-2</v>
      </c>
      <c r="F2953">
        <v>0.26948</v>
      </c>
      <c r="G2953">
        <v>0.67691000000000001</v>
      </c>
      <c r="H2953">
        <v>-0.1143</v>
      </c>
      <c r="I2953">
        <v>-7.0600000000000003E-3</v>
      </c>
      <c r="J2953">
        <v>0.11093</v>
      </c>
      <c r="K2953">
        <v>-20</v>
      </c>
      <c r="L2953">
        <v>1.4239999999999999E-2</v>
      </c>
      <c r="M2953">
        <v>20</v>
      </c>
      <c r="N2953">
        <v>2.1760000000000002E-2</v>
      </c>
    </row>
    <row r="2954" spans="1:14" hidden="1" x14ac:dyDescent="0.3">
      <c r="A2954" t="s">
        <v>19</v>
      </c>
      <c r="B2954" s="1">
        <v>45140</v>
      </c>
      <c r="C2954">
        <v>6</v>
      </c>
      <c r="D2954">
        <v>-5.5199999999999997E-3</v>
      </c>
      <c r="E2954">
        <v>9.3060000000000004E-2</v>
      </c>
      <c r="F2954">
        <v>0.21843000000000001</v>
      </c>
      <c r="G2954">
        <v>0.71557999999999999</v>
      </c>
      <c r="H2954">
        <v>-0.11974</v>
      </c>
      <c r="I2954">
        <v>-7.7600000000000004E-3</v>
      </c>
      <c r="J2954">
        <v>0.10920000000000001</v>
      </c>
      <c r="K2954">
        <v>-20</v>
      </c>
      <c r="L2954">
        <v>1.8010000000000002E-2</v>
      </c>
      <c r="M2954">
        <v>20</v>
      </c>
      <c r="N2954">
        <v>2.137E-2</v>
      </c>
    </row>
    <row r="2955" spans="1:14" hidden="1" x14ac:dyDescent="0.3">
      <c r="A2955" t="s">
        <v>19</v>
      </c>
      <c r="B2955" s="1">
        <v>45147</v>
      </c>
      <c r="C2955">
        <v>6</v>
      </c>
      <c r="D2955">
        <v>-4.1099999999999999E-3</v>
      </c>
      <c r="E2955">
        <v>9.0789999999999996E-2</v>
      </c>
      <c r="F2955">
        <v>-3.9350000000000003E-2</v>
      </c>
      <c r="G2955">
        <v>0.62663999999999997</v>
      </c>
      <c r="H2955">
        <v>-0.12010999999999999</v>
      </c>
      <c r="I2955">
        <v>-1.3799999999999999E-3</v>
      </c>
      <c r="J2955">
        <v>0.10432</v>
      </c>
      <c r="K2955">
        <v>-20</v>
      </c>
      <c r="L2955">
        <v>2.0740000000000001E-2</v>
      </c>
      <c r="M2955">
        <v>20</v>
      </c>
      <c r="N2955">
        <v>1.593E-2</v>
      </c>
    </row>
    <row r="2956" spans="1:14" hidden="1" x14ac:dyDescent="0.3">
      <c r="A2956" t="s">
        <v>19</v>
      </c>
      <c r="B2956" s="1">
        <v>45154</v>
      </c>
      <c r="C2956">
        <v>6</v>
      </c>
      <c r="D2956">
        <v>-2.0899999999999998E-3</v>
      </c>
      <c r="E2956">
        <v>8.7069999999999995E-2</v>
      </c>
      <c r="F2956">
        <v>-0.33724999999999999</v>
      </c>
      <c r="G2956">
        <v>0.75178999999999996</v>
      </c>
      <c r="H2956">
        <v>-0.11658</v>
      </c>
      <c r="I2956">
        <v>4.7600000000000003E-3</v>
      </c>
      <c r="J2956">
        <v>9.8159999999999997E-2</v>
      </c>
      <c r="K2956">
        <v>-20</v>
      </c>
      <c r="L2956">
        <v>2.2290000000000001E-2</v>
      </c>
      <c r="M2956">
        <v>20</v>
      </c>
      <c r="N2956">
        <v>1.004E-2</v>
      </c>
    </row>
    <row r="2957" spans="1:14" hidden="1" x14ac:dyDescent="0.3">
      <c r="A2957" t="s">
        <v>19</v>
      </c>
      <c r="B2957" s="1">
        <v>45161</v>
      </c>
      <c r="C2957">
        <v>6</v>
      </c>
      <c r="D2957">
        <v>-1.5200000000000001E-3</v>
      </c>
      <c r="E2957">
        <v>8.7410000000000002E-2</v>
      </c>
      <c r="F2957">
        <v>-0.42401</v>
      </c>
      <c r="G2957">
        <v>0.92329000000000006</v>
      </c>
      <c r="H2957">
        <v>-0.11652</v>
      </c>
      <c r="I2957">
        <v>6.3200000000000001E-3</v>
      </c>
      <c r="J2957">
        <v>9.7729999999999997E-2</v>
      </c>
      <c r="K2957">
        <v>-20</v>
      </c>
      <c r="L2957">
        <v>2.4719999999999999E-2</v>
      </c>
      <c r="M2957">
        <v>20</v>
      </c>
      <c r="N2957">
        <v>9.7999999999999997E-3</v>
      </c>
    </row>
    <row r="2958" spans="1:14" hidden="1" x14ac:dyDescent="0.3">
      <c r="A2958" t="s">
        <v>19</v>
      </c>
      <c r="B2958" s="1">
        <v>45168</v>
      </c>
      <c r="C2958">
        <v>6</v>
      </c>
      <c r="D2958">
        <v>-3.16E-3</v>
      </c>
      <c r="E2958">
        <v>9.0279999999999999E-2</v>
      </c>
      <c r="F2958">
        <v>7.3400000000000002E-3</v>
      </c>
      <c r="G2958">
        <v>0.56064999999999998</v>
      </c>
      <c r="H2958">
        <v>-0.11763999999999999</v>
      </c>
      <c r="I2958">
        <v>-1.98E-3</v>
      </c>
      <c r="J2958">
        <v>0.10642</v>
      </c>
      <c r="K2958">
        <v>-20</v>
      </c>
      <c r="L2958">
        <v>1.8519999999999998E-2</v>
      </c>
      <c r="M2958">
        <v>20</v>
      </c>
      <c r="N2958">
        <v>1.651E-2</v>
      </c>
    </row>
    <row r="2959" spans="1:14" hidden="1" x14ac:dyDescent="0.3">
      <c r="A2959" t="s">
        <v>19</v>
      </c>
      <c r="B2959" s="1">
        <v>45175</v>
      </c>
      <c r="C2959">
        <v>6</v>
      </c>
      <c r="D2959">
        <v>-2.3700000000000001E-3</v>
      </c>
      <c r="E2959">
        <v>8.7580000000000005E-2</v>
      </c>
      <c r="F2959">
        <v>-8.8220000000000007E-2</v>
      </c>
      <c r="G2959">
        <v>0.47949999999999998</v>
      </c>
      <c r="H2959">
        <v>-0.11507000000000001</v>
      </c>
      <c r="I2959">
        <v>5.1999999999999995E-4</v>
      </c>
      <c r="J2959">
        <v>0.10313</v>
      </c>
      <c r="K2959">
        <v>-20</v>
      </c>
      <c r="L2959">
        <v>1.7069999999999998E-2</v>
      </c>
      <c r="M2959">
        <v>20</v>
      </c>
      <c r="N2959">
        <v>1.285E-2</v>
      </c>
    </row>
    <row r="2960" spans="1:14" hidden="1" x14ac:dyDescent="0.3">
      <c r="A2960" t="s">
        <v>19</v>
      </c>
      <c r="B2960" s="1">
        <v>45176</v>
      </c>
      <c r="C2960" t="s">
        <v>15</v>
      </c>
      <c r="D2960">
        <v>-2.3700000000000001E-3</v>
      </c>
      <c r="E2960">
        <v>8.7580000000000005E-2</v>
      </c>
      <c r="F2960">
        <v>-8.8220000000000007E-2</v>
      </c>
      <c r="G2960">
        <v>0.47949999999999998</v>
      </c>
      <c r="H2960">
        <v>-0.11507000000000001</v>
      </c>
      <c r="I2960">
        <v>5.1999999999999995E-4</v>
      </c>
      <c r="J2960">
        <v>0.10313</v>
      </c>
      <c r="K2960">
        <v>-20</v>
      </c>
      <c r="L2960">
        <v>1.7069999999999998E-2</v>
      </c>
      <c r="M2960">
        <v>20</v>
      </c>
      <c r="N2960">
        <v>1.285E-2</v>
      </c>
    </row>
    <row r="2961" spans="1:14" hidden="1" x14ac:dyDescent="0.3">
      <c r="A2961" t="s">
        <v>19</v>
      </c>
      <c r="B2961" s="1">
        <v>45182</v>
      </c>
      <c r="C2961">
        <v>6</v>
      </c>
      <c r="D2961">
        <v>-4.8999999999999998E-4</v>
      </c>
      <c r="E2961">
        <v>7.9079999999999998E-2</v>
      </c>
      <c r="F2961">
        <v>-0.35598999999999997</v>
      </c>
      <c r="G2961">
        <v>0.78539000000000003</v>
      </c>
      <c r="H2961">
        <v>-0.10372000000000001</v>
      </c>
      <c r="I2961">
        <v>5.2300000000000003E-3</v>
      </c>
      <c r="J2961">
        <v>9.0939999999999993E-2</v>
      </c>
      <c r="K2961">
        <v>-20</v>
      </c>
      <c r="L2961">
        <v>1.444E-2</v>
      </c>
      <c r="M2961">
        <v>20</v>
      </c>
      <c r="N2961">
        <v>5.79E-3</v>
      </c>
    </row>
    <row r="2962" spans="1:14" hidden="1" x14ac:dyDescent="0.3">
      <c r="A2962" t="s">
        <v>19</v>
      </c>
      <c r="B2962" s="1">
        <v>45189</v>
      </c>
      <c r="C2962">
        <v>6</v>
      </c>
      <c r="D2962">
        <v>-1.6800000000000001E-3</v>
      </c>
      <c r="E2962">
        <v>8.1750000000000003E-2</v>
      </c>
      <c r="F2962">
        <v>-3.5580000000000001E-2</v>
      </c>
      <c r="G2962">
        <v>0.57221999999999995</v>
      </c>
      <c r="H2962">
        <v>-0.10541</v>
      </c>
      <c r="I2962" s="2">
        <v>2.0000000000000002E-5</v>
      </c>
      <c r="J2962">
        <v>9.7420000000000007E-2</v>
      </c>
      <c r="K2962">
        <v>-20</v>
      </c>
      <c r="L2962">
        <v>1.1560000000000001E-2</v>
      </c>
      <c r="M2962">
        <v>20</v>
      </c>
      <c r="N2962">
        <v>1.0359999999999999E-2</v>
      </c>
    </row>
    <row r="2963" spans="1:14" hidden="1" x14ac:dyDescent="0.3">
      <c r="A2963" t="s">
        <v>19</v>
      </c>
      <c r="B2963" s="1">
        <v>45196</v>
      </c>
      <c r="C2963">
        <v>6</v>
      </c>
      <c r="D2963">
        <v>1.2800000000000001E-3</v>
      </c>
      <c r="E2963">
        <v>9.1910000000000006E-2</v>
      </c>
      <c r="F2963">
        <v>-0.79927000000000004</v>
      </c>
      <c r="G2963">
        <v>1.2353799999999999</v>
      </c>
      <c r="H2963">
        <v>-0.12428</v>
      </c>
      <c r="I2963">
        <v>1.4840000000000001E-2</v>
      </c>
      <c r="J2963">
        <v>0.10077999999999999</v>
      </c>
      <c r="K2963">
        <v>-20</v>
      </c>
      <c r="L2963">
        <v>3.5319999999999997E-2</v>
      </c>
      <c r="M2963">
        <v>20</v>
      </c>
      <c r="N2963">
        <v>6.4000000000000003E-3</v>
      </c>
    </row>
    <row r="2964" spans="1:14" hidden="1" x14ac:dyDescent="0.3">
      <c r="A2964" t="s">
        <v>19</v>
      </c>
      <c r="B2964" s="1">
        <v>45203</v>
      </c>
      <c r="C2964">
        <v>6</v>
      </c>
      <c r="D2964">
        <v>-1.23E-3</v>
      </c>
      <c r="E2964">
        <v>9.8549999999999999E-2</v>
      </c>
      <c r="F2964">
        <v>-0.93498000000000003</v>
      </c>
      <c r="G2964">
        <v>1.37957</v>
      </c>
      <c r="H2964">
        <v>-0.14151</v>
      </c>
      <c r="I2964">
        <v>1.6410000000000001E-2</v>
      </c>
      <c r="J2964">
        <v>0.10174999999999999</v>
      </c>
      <c r="K2964">
        <v>-20</v>
      </c>
      <c r="L2964">
        <v>4.9540000000000001E-2</v>
      </c>
      <c r="M2964">
        <v>20</v>
      </c>
      <c r="N2964">
        <v>7.3699999999999998E-3</v>
      </c>
    </row>
    <row r="2965" spans="1:14" hidden="1" x14ac:dyDescent="0.3">
      <c r="A2965" t="s">
        <v>19</v>
      </c>
      <c r="B2965" s="1">
        <v>45210</v>
      </c>
      <c r="C2965">
        <v>6</v>
      </c>
      <c r="D2965">
        <v>-3.13E-3</v>
      </c>
      <c r="E2965">
        <v>9.7220000000000001E-2</v>
      </c>
      <c r="F2965">
        <v>-0.43057000000000001</v>
      </c>
      <c r="G2965">
        <v>0.72877000000000003</v>
      </c>
      <c r="H2965">
        <v>-0.13431999999999999</v>
      </c>
      <c r="I2965">
        <v>7.0200000000000002E-3</v>
      </c>
      <c r="J2965">
        <v>0.10686</v>
      </c>
      <c r="K2965">
        <v>-20</v>
      </c>
      <c r="L2965">
        <v>3.678E-2</v>
      </c>
      <c r="M2965">
        <v>20</v>
      </c>
      <c r="N2965">
        <v>1.4250000000000001E-2</v>
      </c>
    </row>
    <row r="2966" spans="1:14" hidden="1" x14ac:dyDescent="0.3">
      <c r="A2966" t="s">
        <v>19</v>
      </c>
      <c r="B2966" s="1">
        <v>45217</v>
      </c>
      <c r="C2966">
        <v>6</v>
      </c>
      <c r="D2966">
        <v>-7.8899999999999994E-3</v>
      </c>
      <c r="E2966">
        <v>0.10935</v>
      </c>
      <c r="F2966">
        <v>0.65373999999999999</v>
      </c>
      <c r="G2966">
        <v>1.31732</v>
      </c>
      <c r="H2966">
        <v>-0.13402</v>
      </c>
      <c r="I2966">
        <v>-1.8350000000000002E-2</v>
      </c>
      <c r="J2966">
        <v>0.13063</v>
      </c>
      <c r="K2966">
        <v>-20</v>
      </c>
      <c r="L2966">
        <v>2.5579999999999999E-2</v>
      </c>
      <c r="M2966">
        <v>20</v>
      </c>
      <c r="N2966">
        <v>4.4040000000000003E-2</v>
      </c>
    </row>
    <row r="2967" spans="1:14" hidden="1" x14ac:dyDescent="0.3">
      <c r="A2967" t="s">
        <v>19</v>
      </c>
      <c r="B2967" s="1">
        <v>45224</v>
      </c>
      <c r="C2967">
        <v>6</v>
      </c>
      <c r="D2967">
        <v>-9.3100000000000006E-3</v>
      </c>
      <c r="E2967">
        <v>0.11015</v>
      </c>
      <c r="F2967">
        <v>0.95374999999999999</v>
      </c>
      <c r="G2967">
        <v>1.82744</v>
      </c>
      <c r="H2967">
        <v>-0.12992000000000001</v>
      </c>
      <c r="I2967">
        <v>-2.5270000000000001E-2</v>
      </c>
      <c r="J2967">
        <v>0.13278000000000001</v>
      </c>
      <c r="K2967">
        <v>-20</v>
      </c>
      <c r="L2967">
        <v>1.83E-2</v>
      </c>
      <c r="M2967">
        <v>20</v>
      </c>
      <c r="N2967">
        <v>5.0139999999999997E-2</v>
      </c>
    </row>
    <row r="2968" spans="1:14" hidden="1" x14ac:dyDescent="0.3">
      <c r="A2968" t="s">
        <v>19</v>
      </c>
      <c r="B2968" s="1">
        <v>45231</v>
      </c>
      <c r="C2968">
        <v>6</v>
      </c>
      <c r="D2968">
        <v>-7.1799999999999998E-3</v>
      </c>
      <c r="E2968">
        <v>0.10068000000000001</v>
      </c>
      <c r="F2968">
        <v>0.79118999999999995</v>
      </c>
      <c r="G2968">
        <v>1.8038700000000001</v>
      </c>
      <c r="H2968">
        <v>-0.12139</v>
      </c>
      <c r="I2968">
        <v>-1.763E-2</v>
      </c>
      <c r="J2968">
        <v>0.11765</v>
      </c>
      <c r="K2968">
        <v>-20</v>
      </c>
      <c r="L2968">
        <v>1.537E-2</v>
      </c>
      <c r="M2968">
        <v>20</v>
      </c>
      <c r="N2968">
        <v>3.6940000000000001E-2</v>
      </c>
    </row>
    <row r="2969" spans="1:14" hidden="1" x14ac:dyDescent="0.3">
      <c r="A2969" t="s">
        <v>19</v>
      </c>
      <c r="B2969" s="1">
        <v>45238</v>
      </c>
      <c r="C2969">
        <v>6</v>
      </c>
      <c r="D2969">
        <v>-4.79E-3</v>
      </c>
      <c r="E2969">
        <v>9.4369999999999996E-2</v>
      </c>
      <c r="F2969">
        <v>0.38522000000000001</v>
      </c>
      <c r="G2969">
        <v>0.73873</v>
      </c>
      <c r="H2969">
        <v>-0.11874999999999999</v>
      </c>
      <c r="I2969">
        <v>-1.0290000000000001E-2</v>
      </c>
      <c r="J2969">
        <v>0.11414000000000001</v>
      </c>
      <c r="K2969">
        <v>-20</v>
      </c>
      <c r="L2969">
        <v>1.448E-2</v>
      </c>
      <c r="M2969">
        <v>20</v>
      </c>
      <c r="N2969">
        <v>2.5829999999999999E-2</v>
      </c>
    </row>
    <row r="2970" spans="1:14" hidden="1" x14ac:dyDescent="0.3">
      <c r="A2970" t="s">
        <v>19</v>
      </c>
      <c r="B2970" s="1">
        <v>45245</v>
      </c>
      <c r="C2970">
        <v>6</v>
      </c>
      <c r="D2970">
        <v>-3.3800000000000002E-3</v>
      </c>
      <c r="E2970">
        <v>9.3840000000000007E-2</v>
      </c>
      <c r="F2970">
        <v>0.1293</v>
      </c>
      <c r="G2970">
        <v>0.59409000000000001</v>
      </c>
      <c r="H2970">
        <v>-0.12015000000000001</v>
      </c>
      <c r="I2970">
        <v>-4.1999999999999997E-3</v>
      </c>
      <c r="J2970">
        <v>0.11191</v>
      </c>
      <c r="K2970">
        <v>-20</v>
      </c>
      <c r="L2970">
        <v>1.9449999999999999E-2</v>
      </c>
      <c r="M2970">
        <v>20</v>
      </c>
      <c r="N2970">
        <v>2.1229999999999999E-2</v>
      </c>
    </row>
    <row r="2971" spans="1:14" hidden="1" x14ac:dyDescent="0.3">
      <c r="A2971" t="s">
        <v>19</v>
      </c>
      <c r="B2971" s="1">
        <v>45252</v>
      </c>
      <c r="C2971">
        <v>6</v>
      </c>
      <c r="D2971">
        <v>-3.5999999999999999E-3</v>
      </c>
      <c r="E2971">
        <v>8.9080000000000006E-2</v>
      </c>
      <c r="F2971">
        <v>0.41335</v>
      </c>
      <c r="G2971">
        <v>0.82071000000000005</v>
      </c>
      <c r="H2971">
        <v>-0.10982</v>
      </c>
      <c r="I2971">
        <v>-9.2200000000000008E-3</v>
      </c>
      <c r="J2971">
        <v>0.10914</v>
      </c>
      <c r="K2971">
        <v>-20</v>
      </c>
      <c r="L2971">
        <v>1.014E-2</v>
      </c>
      <c r="M2971">
        <v>20</v>
      </c>
      <c r="N2971">
        <v>2.2280000000000001E-2</v>
      </c>
    </row>
    <row r="2972" spans="1:14" hidden="1" x14ac:dyDescent="0.3">
      <c r="A2972" t="s">
        <v>19</v>
      </c>
      <c r="B2972" s="1">
        <v>45259</v>
      </c>
      <c r="C2972">
        <v>6</v>
      </c>
      <c r="D2972">
        <v>-5.2900000000000004E-3</v>
      </c>
      <c r="E2972">
        <v>9.5799999999999996E-2</v>
      </c>
      <c r="F2972">
        <v>0.96230000000000004</v>
      </c>
      <c r="G2972">
        <v>1.9745699999999999</v>
      </c>
      <c r="H2972">
        <v>-0.10942</v>
      </c>
      <c r="I2972">
        <v>-1.8509999999999999E-2</v>
      </c>
      <c r="J2972">
        <v>0.11745999999999999</v>
      </c>
      <c r="K2972">
        <v>-20</v>
      </c>
      <c r="L2972">
        <v>7.9600000000000001E-3</v>
      </c>
      <c r="M2972">
        <v>20</v>
      </c>
      <c r="N2972">
        <v>3.8399999999999997E-2</v>
      </c>
    </row>
    <row r="2973" spans="1:14" hidden="1" x14ac:dyDescent="0.3">
      <c r="A2973" t="s">
        <v>19</v>
      </c>
      <c r="B2973" s="1">
        <v>45266</v>
      </c>
      <c r="C2973">
        <v>6</v>
      </c>
      <c r="D2973">
        <v>-9.5399999999999999E-3</v>
      </c>
      <c r="E2973">
        <v>0.10724</v>
      </c>
      <c r="F2973">
        <v>0.85292999999999997</v>
      </c>
      <c r="G2973">
        <v>1.7196</v>
      </c>
      <c r="H2973">
        <v>-0.12908</v>
      </c>
      <c r="I2973">
        <v>-2.266E-2</v>
      </c>
      <c r="J2973">
        <v>0.12642</v>
      </c>
      <c r="K2973">
        <v>-20</v>
      </c>
      <c r="L2973">
        <v>1.976E-2</v>
      </c>
      <c r="M2973">
        <v>20</v>
      </c>
      <c r="N2973">
        <v>4.5510000000000002E-2</v>
      </c>
    </row>
    <row r="2974" spans="1:14" hidden="1" x14ac:dyDescent="0.3">
      <c r="A2974" t="s">
        <v>19</v>
      </c>
      <c r="B2974" s="1">
        <v>45273</v>
      </c>
      <c r="C2974">
        <v>6</v>
      </c>
      <c r="D2974">
        <v>-5.7299999999999999E-3</v>
      </c>
      <c r="E2974">
        <v>9.8169999999999993E-2</v>
      </c>
      <c r="F2974">
        <v>0.24279999999999999</v>
      </c>
      <c r="G2974">
        <v>0.75087999999999999</v>
      </c>
      <c r="H2974">
        <v>-0.12598000000000001</v>
      </c>
      <c r="I2974">
        <v>-8.43E-3</v>
      </c>
      <c r="J2974">
        <v>0.11536</v>
      </c>
      <c r="K2974">
        <v>-20</v>
      </c>
      <c r="L2974">
        <v>2.2710000000000001E-2</v>
      </c>
      <c r="M2974">
        <v>20</v>
      </c>
      <c r="N2974">
        <v>2.63E-2</v>
      </c>
    </row>
    <row r="2975" spans="1:14" hidden="1" x14ac:dyDescent="0.3">
      <c r="A2975" t="s">
        <v>19</v>
      </c>
      <c r="B2975" s="1">
        <v>45280</v>
      </c>
      <c r="C2975">
        <v>6</v>
      </c>
      <c r="D2975">
        <v>-8.0300000000000007E-3</v>
      </c>
      <c r="E2975">
        <v>0.10095</v>
      </c>
      <c r="F2975">
        <v>0.77946000000000004</v>
      </c>
      <c r="G2975">
        <v>1.33552</v>
      </c>
      <c r="H2975">
        <v>-0.12175999999999999</v>
      </c>
      <c r="I2975">
        <v>-2.0719999999999999E-2</v>
      </c>
      <c r="J2975">
        <v>0.12343</v>
      </c>
      <c r="K2975">
        <v>-20</v>
      </c>
      <c r="L2975">
        <v>1.3129999999999999E-2</v>
      </c>
      <c r="M2975">
        <v>20</v>
      </c>
      <c r="N2975">
        <v>3.8809999999999997E-2</v>
      </c>
    </row>
    <row r="2976" spans="1:14" hidden="1" x14ac:dyDescent="0.3">
      <c r="A2976" t="s">
        <v>19</v>
      </c>
      <c r="B2976" s="1">
        <v>45287</v>
      </c>
      <c r="C2976">
        <v>6</v>
      </c>
      <c r="D2976">
        <v>-9.8399999999999998E-3</v>
      </c>
      <c r="E2976">
        <v>0.10605000000000001</v>
      </c>
      <c r="F2976">
        <v>1.1563699999999999</v>
      </c>
      <c r="G2976">
        <v>2.3004799999999999</v>
      </c>
      <c r="H2976">
        <v>-0.12127</v>
      </c>
      <c r="I2976">
        <v>-2.7689999999999999E-2</v>
      </c>
      <c r="J2976">
        <v>0.12887000000000001</v>
      </c>
      <c r="K2976">
        <v>-20</v>
      </c>
      <c r="L2976">
        <v>1.119E-2</v>
      </c>
      <c r="M2976">
        <v>20</v>
      </c>
      <c r="N2976">
        <v>5.0500000000000003E-2</v>
      </c>
    </row>
    <row r="2977" spans="1:14" hidden="1" x14ac:dyDescent="0.3">
      <c r="A2977" t="s">
        <v>19</v>
      </c>
      <c r="B2977" s="1">
        <v>45294</v>
      </c>
      <c r="C2977">
        <v>6</v>
      </c>
      <c r="D2977">
        <v>-7.2899999999999996E-3</v>
      </c>
      <c r="E2977">
        <v>9.6820000000000003E-2</v>
      </c>
      <c r="F2977">
        <v>0.98265000000000002</v>
      </c>
      <c r="G2977">
        <v>2.1694800000000001</v>
      </c>
      <c r="H2977">
        <v>-0.11322</v>
      </c>
      <c r="I2977">
        <v>-1.9089999999999999E-2</v>
      </c>
      <c r="J2977">
        <v>0.1123</v>
      </c>
      <c r="K2977">
        <v>-20</v>
      </c>
      <c r="L2977">
        <v>9.4599999999999997E-3</v>
      </c>
      <c r="M2977">
        <v>20</v>
      </c>
      <c r="N2977">
        <v>3.8940000000000002E-2</v>
      </c>
    </row>
    <row r="2978" spans="1:14" hidden="1" x14ac:dyDescent="0.3">
      <c r="A2978" t="s">
        <v>19</v>
      </c>
      <c r="B2978" s="1">
        <v>45301</v>
      </c>
      <c r="C2978">
        <v>6</v>
      </c>
      <c r="D2978">
        <v>-4.5300000000000002E-3</v>
      </c>
      <c r="E2978">
        <v>9.1270000000000004E-2</v>
      </c>
      <c r="F2978">
        <v>0.39036999999999999</v>
      </c>
      <c r="G2978">
        <v>0.70645000000000002</v>
      </c>
      <c r="H2978">
        <v>-0.11436</v>
      </c>
      <c r="I2978">
        <v>-1.025E-2</v>
      </c>
      <c r="J2978">
        <v>0.11141</v>
      </c>
      <c r="K2978">
        <v>-20</v>
      </c>
      <c r="L2978">
        <v>1.176E-2</v>
      </c>
      <c r="M2978">
        <v>20</v>
      </c>
      <c r="N2978">
        <v>2.3140000000000001E-2</v>
      </c>
    </row>
    <row r="2979" spans="1:14" hidden="1" x14ac:dyDescent="0.3">
      <c r="A2979" t="s">
        <v>20</v>
      </c>
      <c r="B2979" s="1">
        <v>40185</v>
      </c>
      <c r="C2979">
        <v>12</v>
      </c>
      <c r="D2979">
        <v>1.333551E-2</v>
      </c>
      <c r="E2979">
        <v>1.8054672000000001E-2</v>
      </c>
      <c r="F2979">
        <v>1.9277282E-2</v>
      </c>
      <c r="G2979">
        <v>0.18238813800000001</v>
      </c>
      <c r="H2979">
        <v>-1.4491098000000001E-2</v>
      </c>
      <c r="I2979">
        <v>1.4798518E-2</v>
      </c>
      <c r="J2979">
        <v>3.4382296E-2</v>
      </c>
      <c r="K2979">
        <v>1</v>
      </c>
      <c r="L2979">
        <v>0.39694618500000001</v>
      </c>
      <c r="M2979">
        <v>3</v>
      </c>
      <c r="N2979">
        <v>0.16795981300000001</v>
      </c>
    </row>
    <row r="2980" spans="1:14" hidden="1" x14ac:dyDescent="0.3">
      <c r="A2980" t="s">
        <v>20</v>
      </c>
      <c r="B2980" s="1">
        <v>40192</v>
      </c>
      <c r="C2980">
        <v>12</v>
      </c>
      <c r="D2980">
        <v>1.2006753E-2</v>
      </c>
      <c r="E2980">
        <v>1.6855987999999999E-2</v>
      </c>
      <c r="F2980">
        <v>0.124450667</v>
      </c>
      <c r="G2980">
        <v>0.20693375899999999</v>
      </c>
      <c r="H2980">
        <v>-1.201118E-2</v>
      </c>
      <c r="I2980">
        <v>1.2417272E-2</v>
      </c>
      <c r="J2980">
        <v>3.2915227999999998E-2</v>
      </c>
      <c r="K2980">
        <v>1</v>
      </c>
      <c r="L2980">
        <v>0.44013591800000001</v>
      </c>
      <c r="M2980">
        <v>3</v>
      </c>
      <c r="N2980">
        <v>0.13711772899999999</v>
      </c>
    </row>
    <row r="2981" spans="1:14" hidden="1" x14ac:dyDescent="0.3">
      <c r="A2981" t="s">
        <v>20</v>
      </c>
      <c r="B2981" s="1">
        <v>40199</v>
      </c>
      <c r="C2981">
        <v>12</v>
      </c>
      <c r="D2981">
        <v>1.6073463999999999E-2</v>
      </c>
      <c r="E2981">
        <v>1.8580518000000001E-2</v>
      </c>
      <c r="F2981">
        <v>0.24902396800000001</v>
      </c>
      <c r="G2981">
        <v>0.97873393200000003</v>
      </c>
      <c r="H2981">
        <v>-9.2265950000000006E-3</v>
      </c>
      <c r="I2981">
        <v>1.6205338999999999E-2</v>
      </c>
      <c r="J2981">
        <v>4.0340424999999999E-2</v>
      </c>
      <c r="K2981">
        <v>1</v>
      </c>
      <c r="L2981">
        <v>0.36763558600000001</v>
      </c>
      <c r="M2981">
        <v>3</v>
      </c>
      <c r="N2981">
        <v>0.21817156900000001</v>
      </c>
    </row>
    <row r="2982" spans="1:14" hidden="1" x14ac:dyDescent="0.3">
      <c r="A2982" t="s">
        <v>20</v>
      </c>
      <c r="B2982" s="1">
        <v>40206</v>
      </c>
      <c r="C2982">
        <v>12</v>
      </c>
      <c r="D2982">
        <v>1.2623000000000001E-2</v>
      </c>
      <c r="E2982">
        <v>1.5248917000000001E-2</v>
      </c>
      <c r="F2982">
        <v>-0.13146427099999999</v>
      </c>
      <c r="G2982">
        <v>-0.11523673700000001</v>
      </c>
      <c r="H2982">
        <v>-8.7619680000000002E-3</v>
      </c>
      <c r="I2982">
        <v>1.3350816E-2</v>
      </c>
      <c r="J2982">
        <v>3.2001398E-2</v>
      </c>
      <c r="K2982">
        <v>1</v>
      </c>
      <c r="L2982">
        <v>0.41427293500000001</v>
      </c>
      <c r="M2982">
        <v>3</v>
      </c>
      <c r="N2982">
        <v>0.128466355</v>
      </c>
    </row>
    <row r="2983" spans="1:14" hidden="1" x14ac:dyDescent="0.3">
      <c r="A2983" t="s">
        <v>20</v>
      </c>
      <c r="B2983" s="1">
        <v>40213</v>
      </c>
      <c r="C2983">
        <v>12</v>
      </c>
      <c r="D2983">
        <v>1.3336353E-2</v>
      </c>
      <c r="E2983">
        <v>1.6011078000000002E-2</v>
      </c>
      <c r="F2983">
        <v>-0.120853156</v>
      </c>
      <c r="G2983">
        <v>-9.5476473000000006E-2</v>
      </c>
      <c r="H2983">
        <v>-9.4852319999999997E-3</v>
      </c>
      <c r="I2983">
        <v>1.4268041E-2</v>
      </c>
      <c r="J2983">
        <v>3.3155003000000002E-2</v>
      </c>
      <c r="K2983">
        <v>1</v>
      </c>
      <c r="L2983">
        <v>0.39712752200000001</v>
      </c>
      <c r="M2983">
        <v>3</v>
      </c>
      <c r="N2983">
        <v>0.14794752</v>
      </c>
    </row>
    <row r="2984" spans="1:14" hidden="1" x14ac:dyDescent="0.3">
      <c r="A2984" t="s">
        <v>20</v>
      </c>
      <c r="B2984" s="1">
        <v>40220</v>
      </c>
      <c r="C2984">
        <v>12</v>
      </c>
      <c r="D2984">
        <v>1.2535588E-2</v>
      </c>
      <c r="E2984">
        <v>1.6010843E-2</v>
      </c>
      <c r="F2984">
        <v>-9.2554449999999996E-2</v>
      </c>
      <c r="G2984">
        <v>-0.120013011</v>
      </c>
      <c r="H2984">
        <v>-1.0494055E-2</v>
      </c>
      <c r="I2984">
        <v>1.3357027E-2</v>
      </c>
      <c r="J2984">
        <v>3.2578687000000002E-2</v>
      </c>
      <c r="K2984">
        <v>1</v>
      </c>
      <c r="L2984">
        <v>0.41735826399999998</v>
      </c>
      <c r="M2984">
        <v>3</v>
      </c>
      <c r="N2984">
        <v>0.136536346</v>
      </c>
    </row>
    <row r="2985" spans="1:14" hidden="1" x14ac:dyDescent="0.3">
      <c r="A2985" t="s">
        <v>20</v>
      </c>
      <c r="B2985" s="1">
        <v>40227</v>
      </c>
      <c r="C2985">
        <v>12</v>
      </c>
      <c r="D2985">
        <v>1.4554746E-2</v>
      </c>
      <c r="E2985">
        <v>1.6867047999999999E-2</v>
      </c>
      <c r="F2985">
        <v>-0.10980353800000001</v>
      </c>
      <c r="G2985">
        <v>-0.14212116399999999</v>
      </c>
      <c r="H2985">
        <v>-9.6038289999999995E-3</v>
      </c>
      <c r="I2985">
        <v>1.5618557E-2</v>
      </c>
      <c r="J2985">
        <v>3.480225E-2</v>
      </c>
      <c r="K2985">
        <v>1</v>
      </c>
      <c r="L2985">
        <v>0.37447782000000002</v>
      </c>
      <c r="M2985">
        <v>3</v>
      </c>
      <c r="N2985">
        <v>0.18067435800000001</v>
      </c>
    </row>
    <row r="2986" spans="1:14" hidden="1" x14ac:dyDescent="0.3">
      <c r="A2986" t="s">
        <v>20</v>
      </c>
      <c r="B2986" s="1">
        <v>40234</v>
      </c>
      <c r="C2986">
        <v>12</v>
      </c>
      <c r="D2986">
        <v>1.1792982E-2</v>
      </c>
      <c r="E2986">
        <v>1.6573564999999998E-2</v>
      </c>
      <c r="F2986">
        <v>-2.6991735999999999E-2</v>
      </c>
      <c r="G2986">
        <v>-0.185254855</v>
      </c>
      <c r="H2986">
        <v>-1.2352096E-2</v>
      </c>
      <c r="I2986">
        <v>1.2515488999999999E-2</v>
      </c>
      <c r="J2986">
        <v>3.2644592E-2</v>
      </c>
      <c r="K2986">
        <v>1</v>
      </c>
      <c r="L2986">
        <v>0.43952934199999999</v>
      </c>
      <c r="M2986">
        <v>3</v>
      </c>
      <c r="N2986">
        <v>0.13568662500000001</v>
      </c>
    </row>
    <row r="2987" spans="1:14" hidden="1" x14ac:dyDescent="0.3">
      <c r="A2987" t="s">
        <v>20</v>
      </c>
      <c r="B2987" s="1">
        <v>40241</v>
      </c>
      <c r="C2987">
        <v>12</v>
      </c>
      <c r="D2987">
        <v>1.3026134E-2</v>
      </c>
      <c r="E2987">
        <v>1.6711999000000002E-2</v>
      </c>
      <c r="F2987">
        <v>-6.4519980000000005E-2</v>
      </c>
      <c r="G2987">
        <v>-0.168808034</v>
      </c>
      <c r="H2987">
        <v>-1.1192913000000001E-2</v>
      </c>
      <c r="I2987">
        <v>1.3888175000000001E-2</v>
      </c>
      <c r="J2987">
        <v>3.3658035000000003E-2</v>
      </c>
      <c r="K2987">
        <v>1</v>
      </c>
      <c r="L2987">
        <v>0.40980021900000002</v>
      </c>
      <c r="M2987">
        <v>3</v>
      </c>
      <c r="N2987">
        <v>0.15475598800000001</v>
      </c>
    </row>
    <row r="2988" spans="1:14" hidden="1" x14ac:dyDescent="0.3">
      <c r="A2988" t="s">
        <v>20</v>
      </c>
      <c r="B2988" s="1">
        <v>40248</v>
      </c>
      <c r="C2988">
        <v>12</v>
      </c>
      <c r="D2988">
        <v>1.3573788E-2</v>
      </c>
      <c r="E2988">
        <v>1.6770584000000002E-2</v>
      </c>
      <c r="F2988">
        <v>-8.1145208999999996E-2</v>
      </c>
      <c r="G2988">
        <v>-0.159688209</v>
      </c>
      <c r="H2988">
        <v>-1.0647945000000001E-2</v>
      </c>
      <c r="I2988">
        <v>1.4522251E-2</v>
      </c>
      <c r="J2988">
        <v>3.4079516999999997E-2</v>
      </c>
      <c r="K2988">
        <v>1</v>
      </c>
      <c r="L2988">
        <v>0.39693745600000002</v>
      </c>
      <c r="M2988">
        <v>3</v>
      </c>
      <c r="N2988">
        <v>0.16376653099999999</v>
      </c>
    </row>
    <row r="2989" spans="1:14" hidden="1" x14ac:dyDescent="0.3">
      <c r="A2989" t="s">
        <v>20</v>
      </c>
      <c r="B2989" s="1">
        <v>40255</v>
      </c>
      <c r="C2989">
        <v>12</v>
      </c>
      <c r="D2989">
        <v>1.3191276E-2</v>
      </c>
      <c r="E2989">
        <v>1.6728010000000001E-2</v>
      </c>
      <c r="F2989">
        <v>-7.0653576999999995E-2</v>
      </c>
      <c r="G2989">
        <v>-0.16897656599999999</v>
      </c>
      <c r="H2989">
        <v>-1.1033200999999999E-2</v>
      </c>
      <c r="I2989">
        <v>1.4080138000000001E-2</v>
      </c>
      <c r="J2989">
        <v>3.3788852000000001E-2</v>
      </c>
      <c r="K2989">
        <v>1</v>
      </c>
      <c r="L2989">
        <v>0.40583673100000001</v>
      </c>
      <c r="M2989">
        <v>3</v>
      </c>
      <c r="N2989">
        <v>0.15745252100000001</v>
      </c>
    </row>
    <row r="2990" spans="1:14" hidden="1" x14ac:dyDescent="0.3">
      <c r="A2990" t="s">
        <v>20</v>
      </c>
      <c r="B2990" s="1">
        <v>40262</v>
      </c>
      <c r="C2990">
        <v>12</v>
      </c>
      <c r="D2990">
        <v>1.2235131E-2</v>
      </c>
      <c r="E2990">
        <v>1.6379355000000002E-2</v>
      </c>
      <c r="F2990">
        <v>-0.10331739600000001</v>
      </c>
      <c r="G2990">
        <v>-0.22504315899999999</v>
      </c>
      <c r="H2990">
        <v>-1.1814956E-2</v>
      </c>
      <c r="I2990">
        <v>1.3185046000000001E-2</v>
      </c>
      <c r="J2990">
        <v>3.2713194000000001E-2</v>
      </c>
      <c r="K2990">
        <v>1</v>
      </c>
      <c r="L2990">
        <v>0.42415199399999998</v>
      </c>
      <c r="M2990">
        <v>3</v>
      </c>
      <c r="N2990">
        <v>0.138864021</v>
      </c>
    </row>
    <row r="2991" spans="1:14" hidden="1" x14ac:dyDescent="0.3">
      <c r="A2991" t="s">
        <v>20</v>
      </c>
      <c r="B2991" s="1">
        <v>40269</v>
      </c>
      <c r="C2991">
        <v>12</v>
      </c>
      <c r="D2991">
        <v>1.3111245000000001E-2</v>
      </c>
      <c r="E2991">
        <v>1.6570017999999999E-2</v>
      </c>
      <c r="F2991">
        <v>-0.124092599</v>
      </c>
      <c r="G2991">
        <v>-0.21578549999999999</v>
      </c>
      <c r="H2991">
        <v>-1.1146143000000001E-2</v>
      </c>
      <c r="I2991">
        <v>1.4186957E-2</v>
      </c>
      <c r="J2991">
        <v>3.3524611000000003E-2</v>
      </c>
      <c r="K2991">
        <v>1</v>
      </c>
      <c r="L2991">
        <v>0.40368073599999998</v>
      </c>
      <c r="M2991">
        <v>3</v>
      </c>
      <c r="N2991">
        <v>0.15443088599999999</v>
      </c>
    </row>
    <row r="2992" spans="1:14" hidden="1" x14ac:dyDescent="0.3">
      <c r="A2992" t="s">
        <v>20</v>
      </c>
      <c r="B2992" s="1">
        <v>40276</v>
      </c>
      <c r="C2992">
        <v>12</v>
      </c>
      <c r="D2992">
        <v>1.3459181000000001E-2</v>
      </c>
      <c r="E2992">
        <v>1.6507150000000002E-2</v>
      </c>
      <c r="F2992">
        <v>-0.13882250500000001</v>
      </c>
      <c r="G2992">
        <v>-0.190116011</v>
      </c>
      <c r="H2992">
        <v>-1.0601942E-2</v>
      </c>
      <c r="I2992">
        <v>1.4615385E-2</v>
      </c>
      <c r="J2992">
        <v>3.3695844000000003E-2</v>
      </c>
      <c r="K2992">
        <v>1</v>
      </c>
      <c r="L2992">
        <v>0.39454870399999997</v>
      </c>
      <c r="M2992">
        <v>3</v>
      </c>
      <c r="N2992">
        <v>0.15827623900000001</v>
      </c>
    </row>
    <row r="2993" spans="1:14" hidden="1" x14ac:dyDescent="0.3">
      <c r="A2993" t="s">
        <v>20</v>
      </c>
      <c r="B2993" s="1">
        <v>40283</v>
      </c>
      <c r="C2993">
        <v>12</v>
      </c>
      <c r="D2993">
        <v>1.3387008000000001E-2</v>
      </c>
      <c r="E2993">
        <v>1.6381484000000002E-2</v>
      </c>
      <c r="F2993">
        <v>-0.100278833</v>
      </c>
      <c r="G2993">
        <v>-0.14247133300000001</v>
      </c>
      <c r="H2993">
        <v>-1.0129477E-2</v>
      </c>
      <c r="I2993">
        <v>1.4311516999999999E-2</v>
      </c>
      <c r="J2993">
        <v>3.3588845999999999E-2</v>
      </c>
      <c r="K2993">
        <v>1</v>
      </c>
      <c r="L2993">
        <v>0.39891390999999998</v>
      </c>
      <c r="M2993">
        <v>3</v>
      </c>
      <c r="N2993">
        <v>0.15514149099999999</v>
      </c>
    </row>
    <row r="2994" spans="1:14" hidden="1" x14ac:dyDescent="0.3">
      <c r="A2994" t="s">
        <v>20</v>
      </c>
      <c r="B2994" s="1">
        <v>40290</v>
      </c>
      <c r="C2994">
        <v>12</v>
      </c>
      <c r="D2994">
        <v>1.3404628E-2</v>
      </c>
      <c r="E2994">
        <v>1.6394766000000002E-2</v>
      </c>
      <c r="F2994">
        <v>-9.9241823000000007E-2</v>
      </c>
      <c r="G2994">
        <v>-0.140478516</v>
      </c>
      <c r="H2994">
        <v>-1.0130673999999999E-2</v>
      </c>
      <c r="I2994">
        <v>1.4328802E-2</v>
      </c>
      <c r="J2994">
        <v>3.3611110999999999E-2</v>
      </c>
      <c r="K2994">
        <v>1</v>
      </c>
      <c r="L2994">
        <v>0.39860696499999998</v>
      </c>
      <c r="M2994">
        <v>3</v>
      </c>
      <c r="N2994">
        <v>0.15562189100000001</v>
      </c>
    </row>
    <row r="2995" spans="1:14" hidden="1" x14ac:dyDescent="0.3">
      <c r="A2995" t="s">
        <v>20</v>
      </c>
      <c r="B2995" s="1">
        <v>40297</v>
      </c>
      <c r="C2995">
        <v>12</v>
      </c>
      <c r="D2995">
        <v>1.438325E-2</v>
      </c>
      <c r="E2995">
        <v>1.6473636999999999E-2</v>
      </c>
      <c r="F2995">
        <v>-0.127026163</v>
      </c>
      <c r="G2995">
        <v>-0.114843351</v>
      </c>
      <c r="H2995">
        <v>-9.0207410000000005E-3</v>
      </c>
      <c r="I2995">
        <v>1.5437815000000001E-2</v>
      </c>
      <c r="J2995">
        <v>3.4327760999999998E-2</v>
      </c>
      <c r="K2995">
        <v>1</v>
      </c>
      <c r="L2995">
        <v>0.37554585200000001</v>
      </c>
      <c r="M2995">
        <v>3</v>
      </c>
      <c r="N2995">
        <v>0.171943231</v>
      </c>
    </row>
    <row r="2996" spans="1:14" hidden="1" x14ac:dyDescent="0.3">
      <c r="A2996" t="s">
        <v>20</v>
      </c>
      <c r="B2996" s="1">
        <v>40304</v>
      </c>
      <c r="C2996">
        <v>12</v>
      </c>
      <c r="D2996">
        <v>1.3237214000000001E-2</v>
      </c>
      <c r="E2996">
        <v>1.6378553000000001E-2</v>
      </c>
      <c r="F2996">
        <v>-9.4974648999999994E-2</v>
      </c>
      <c r="G2996">
        <v>-0.14583543099999999</v>
      </c>
      <c r="H2996">
        <v>-1.0307902000000001E-2</v>
      </c>
      <c r="I2996">
        <v>1.4132825999999999E-2</v>
      </c>
      <c r="J2996">
        <v>3.3477064000000001E-2</v>
      </c>
      <c r="K2996">
        <v>1</v>
      </c>
      <c r="L2996">
        <v>0.40263105399999999</v>
      </c>
      <c r="M2996">
        <v>3</v>
      </c>
      <c r="N2996">
        <v>0.15288020699999999</v>
      </c>
    </row>
    <row r="2997" spans="1:14" hidden="1" x14ac:dyDescent="0.3">
      <c r="A2997" t="s">
        <v>20</v>
      </c>
      <c r="B2997" s="1">
        <v>40311</v>
      </c>
      <c r="C2997">
        <v>12</v>
      </c>
      <c r="D2997">
        <v>1.2283423999999999E-2</v>
      </c>
      <c r="E2997">
        <v>1.6280416999999998E-2</v>
      </c>
      <c r="F2997">
        <v>-6.6518829000000002E-2</v>
      </c>
      <c r="G2997">
        <v>-0.16304639600000001</v>
      </c>
      <c r="H2997">
        <v>-1.1269619999999999E-2</v>
      </c>
      <c r="I2997">
        <v>1.3058751E-2</v>
      </c>
      <c r="J2997">
        <v>3.2704836000000001E-2</v>
      </c>
      <c r="K2997">
        <v>1</v>
      </c>
      <c r="L2997">
        <v>0.42582445000000002</v>
      </c>
      <c r="M2997">
        <v>3</v>
      </c>
      <c r="N2997">
        <v>0.137889808</v>
      </c>
    </row>
    <row r="2998" spans="1:14" hidden="1" x14ac:dyDescent="0.3">
      <c r="A2998" t="s">
        <v>20</v>
      </c>
      <c r="B2998" s="1">
        <v>40318</v>
      </c>
      <c r="C2998">
        <v>12</v>
      </c>
      <c r="D2998">
        <v>7.7143130000000004E-3</v>
      </c>
      <c r="E2998">
        <v>1.547248E-2</v>
      </c>
      <c r="F2998">
        <v>0.14970546000000001</v>
      </c>
      <c r="G2998">
        <v>-3.6536988999999999E-2</v>
      </c>
      <c r="H2998">
        <v>-1.4179196E-2</v>
      </c>
      <c r="I2998">
        <v>8.0841990000000002E-3</v>
      </c>
      <c r="J2998">
        <v>2.7311673000000002E-2</v>
      </c>
      <c r="K2998">
        <v>1</v>
      </c>
      <c r="L2998">
        <v>0.55150064799999998</v>
      </c>
      <c r="M2998">
        <v>3</v>
      </c>
      <c r="N2998">
        <v>7.7724599000000005E-2</v>
      </c>
    </row>
    <row r="2999" spans="1:14" hidden="1" x14ac:dyDescent="0.3">
      <c r="A2999" t="s">
        <v>20</v>
      </c>
      <c r="B2999" s="1">
        <v>40325</v>
      </c>
      <c r="C2999">
        <v>12</v>
      </c>
      <c r="D2999">
        <v>6.913074E-3</v>
      </c>
      <c r="E2999">
        <v>1.5359406000000001E-2</v>
      </c>
      <c r="F2999">
        <v>0.17818021000000001</v>
      </c>
      <c r="G2999">
        <v>-2.7158821999999999E-2</v>
      </c>
      <c r="H2999">
        <v>-1.473792E-2</v>
      </c>
      <c r="I2999">
        <v>7.2663199999999997E-3</v>
      </c>
      <c r="J2999">
        <v>2.6030383000000001E-2</v>
      </c>
      <c r="K2999">
        <v>1</v>
      </c>
      <c r="L2999">
        <v>0.573333333</v>
      </c>
      <c r="M2999">
        <v>3</v>
      </c>
      <c r="N2999">
        <v>7.0099501999999994E-2</v>
      </c>
    </row>
    <row r="3000" spans="1:14" hidden="1" x14ac:dyDescent="0.3">
      <c r="A3000" t="s">
        <v>20</v>
      </c>
      <c r="B3000" s="1">
        <v>40332</v>
      </c>
      <c r="C3000">
        <v>12</v>
      </c>
      <c r="D3000">
        <v>6.6148040000000002E-3</v>
      </c>
      <c r="E3000">
        <v>1.5791978000000002E-2</v>
      </c>
      <c r="F3000">
        <v>0.213503304</v>
      </c>
      <c r="G3000">
        <v>2.7117288E-2</v>
      </c>
      <c r="H3000" t="s">
        <v>15</v>
      </c>
      <c r="I3000">
        <v>7.0459729999999996E-3</v>
      </c>
      <c r="J3000">
        <v>2.6217332999999999E-2</v>
      </c>
      <c r="K3000">
        <v>1</v>
      </c>
      <c r="L3000">
        <v>0.57754064000000005</v>
      </c>
      <c r="M3000">
        <v>3</v>
      </c>
      <c r="N3000">
        <v>7.1706392999999993E-2</v>
      </c>
    </row>
    <row r="3001" spans="1:14" hidden="1" x14ac:dyDescent="0.3">
      <c r="A3001" t="s">
        <v>20</v>
      </c>
      <c r="B3001" s="1">
        <v>40339</v>
      </c>
      <c r="C3001">
        <v>12</v>
      </c>
      <c r="D3001">
        <v>5.9429169999999998E-3</v>
      </c>
      <c r="E3001">
        <v>1.566963E-2</v>
      </c>
      <c r="F3001">
        <v>0.27280681299999998</v>
      </c>
      <c r="G3001">
        <v>0.21844237999999999</v>
      </c>
      <c r="H3001" t="s">
        <v>15</v>
      </c>
      <c r="I3001">
        <v>6.3508439999999996E-3</v>
      </c>
      <c r="J3001">
        <v>2.4886640000000002E-2</v>
      </c>
      <c r="K3001">
        <v>1</v>
      </c>
      <c r="L3001">
        <v>0.59690115600000004</v>
      </c>
      <c r="M3001">
        <v>3</v>
      </c>
      <c r="N3001">
        <v>6.4717019000000001E-2</v>
      </c>
    </row>
    <row r="3002" spans="1:14" hidden="1" x14ac:dyDescent="0.3">
      <c r="A3002" t="s">
        <v>20</v>
      </c>
      <c r="B3002" s="1">
        <v>40346</v>
      </c>
      <c r="C3002">
        <v>12</v>
      </c>
      <c r="D3002">
        <v>6.3572339999999998E-3</v>
      </c>
      <c r="E3002">
        <v>1.5722132E-2</v>
      </c>
      <c r="F3002">
        <v>0.24876558200000001</v>
      </c>
      <c r="G3002">
        <v>0.17206079599999999</v>
      </c>
      <c r="H3002" t="s">
        <v>15</v>
      </c>
      <c r="I3002">
        <v>6.7937220000000003E-3</v>
      </c>
      <c r="J3002">
        <v>2.5460226999999998E-2</v>
      </c>
      <c r="K3002">
        <v>1</v>
      </c>
      <c r="L3002">
        <v>0.585492228</v>
      </c>
      <c r="M3002">
        <v>3</v>
      </c>
      <c r="N3002">
        <v>6.8154643000000001E-2</v>
      </c>
    </row>
    <row r="3003" spans="1:14" hidden="1" x14ac:dyDescent="0.3">
      <c r="A3003" t="s">
        <v>20</v>
      </c>
      <c r="B3003" s="1">
        <v>40353</v>
      </c>
      <c r="C3003">
        <v>12</v>
      </c>
      <c r="D3003">
        <v>7.0247119999999998E-3</v>
      </c>
      <c r="E3003">
        <v>1.5846902999999999E-2</v>
      </c>
      <c r="F3003">
        <v>0.22537629000000001</v>
      </c>
      <c r="G3003">
        <v>0.14809772900000001</v>
      </c>
      <c r="H3003" t="s">
        <v>15</v>
      </c>
      <c r="I3003">
        <v>7.459963E-3</v>
      </c>
      <c r="J3003">
        <v>2.6803845999999999E-2</v>
      </c>
      <c r="K3003">
        <v>1</v>
      </c>
      <c r="L3003">
        <v>0.56811145500000004</v>
      </c>
      <c r="M3003">
        <v>3</v>
      </c>
      <c r="N3003">
        <v>7.5102367000000003E-2</v>
      </c>
    </row>
    <row r="3004" spans="1:14" hidden="1" x14ac:dyDescent="0.3">
      <c r="A3004" t="s">
        <v>20</v>
      </c>
      <c r="B3004" s="1">
        <v>40360</v>
      </c>
      <c r="C3004">
        <v>12</v>
      </c>
      <c r="D3004">
        <v>7.090196E-3</v>
      </c>
      <c r="E3004">
        <v>1.5730060000000001E-2</v>
      </c>
      <c r="F3004">
        <v>0.16597014199999999</v>
      </c>
      <c r="G3004">
        <v>6.1326759000000002E-2</v>
      </c>
      <c r="H3004" t="s">
        <v>15</v>
      </c>
      <c r="I3004">
        <v>7.7185190000000001E-3</v>
      </c>
      <c r="J3004">
        <v>2.6370904000000001E-2</v>
      </c>
      <c r="K3004">
        <v>1</v>
      </c>
      <c r="L3004">
        <v>0.56169871800000004</v>
      </c>
      <c r="M3004">
        <v>3</v>
      </c>
      <c r="N3004">
        <v>7.2265625E-2</v>
      </c>
    </row>
    <row r="3005" spans="1:14" hidden="1" x14ac:dyDescent="0.3">
      <c r="A3005" t="s">
        <v>20</v>
      </c>
      <c r="B3005" s="1">
        <v>40367</v>
      </c>
      <c r="C3005">
        <v>12</v>
      </c>
      <c r="D3005">
        <v>7.1363490000000002E-3</v>
      </c>
      <c r="E3005">
        <v>1.566447E-2</v>
      </c>
      <c r="F3005">
        <v>0.15654692100000001</v>
      </c>
      <c r="G3005">
        <v>5.7366596999999998E-2</v>
      </c>
      <c r="H3005" t="s">
        <v>15</v>
      </c>
      <c r="I3005">
        <v>7.7745239999999997E-3</v>
      </c>
      <c r="J3005">
        <v>2.6297649999999999E-2</v>
      </c>
      <c r="K3005">
        <v>1</v>
      </c>
      <c r="L3005">
        <v>0.56052160100000004</v>
      </c>
      <c r="M3005">
        <v>3</v>
      </c>
      <c r="N3005">
        <v>7.1769859000000005E-2</v>
      </c>
    </row>
    <row r="3006" spans="1:14" hidden="1" x14ac:dyDescent="0.3">
      <c r="A3006" t="s">
        <v>20</v>
      </c>
      <c r="B3006" s="1">
        <v>40374</v>
      </c>
      <c r="C3006">
        <v>12</v>
      </c>
      <c r="D3006">
        <v>6.8497489999999996E-3</v>
      </c>
      <c r="E3006">
        <v>1.5625591000000001E-2</v>
      </c>
      <c r="F3006">
        <v>0.169241844</v>
      </c>
      <c r="G3006">
        <v>6.4061844000000007E-2</v>
      </c>
      <c r="H3006" t="s">
        <v>15</v>
      </c>
      <c r="I3006">
        <v>7.4780380000000002E-3</v>
      </c>
      <c r="J3006">
        <v>2.5827493E-2</v>
      </c>
      <c r="K3006">
        <v>1</v>
      </c>
      <c r="L3006">
        <v>0.56851630900000005</v>
      </c>
      <c r="M3006">
        <v>3</v>
      </c>
      <c r="N3006">
        <v>6.9212411000000001E-2</v>
      </c>
    </row>
    <row r="3007" spans="1:14" hidden="1" x14ac:dyDescent="0.3">
      <c r="A3007" t="s">
        <v>20</v>
      </c>
      <c r="B3007" s="1">
        <v>40381</v>
      </c>
      <c r="C3007">
        <v>12</v>
      </c>
      <c r="D3007">
        <v>7.0159790000000003E-3</v>
      </c>
      <c r="E3007">
        <v>1.5598692000000001E-2</v>
      </c>
      <c r="F3007">
        <v>0.14721642400000001</v>
      </c>
      <c r="G3007">
        <v>8.8632599999999995E-3</v>
      </c>
      <c r="H3007" t="s">
        <v>15</v>
      </c>
      <c r="I3007">
        <v>7.6538459999999997E-3</v>
      </c>
      <c r="J3007">
        <v>2.6104848999999999E-2</v>
      </c>
      <c r="K3007">
        <v>1</v>
      </c>
      <c r="L3007">
        <v>0.56368698399999995</v>
      </c>
      <c r="M3007">
        <v>3</v>
      </c>
      <c r="N3007">
        <v>7.0448443999999999E-2</v>
      </c>
    </row>
    <row r="3008" spans="1:14" hidden="1" x14ac:dyDescent="0.3">
      <c r="A3008" t="s">
        <v>20</v>
      </c>
      <c r="B3008" s="1">
        <v>40388</v>
      </c>
      <c r="C3008">
        <v>12</v>
      </c>
      <c r="D3008">
        <v>8.7437279999999992E-3</v>
      </c>
      <c r="E3008">
        <v>1.5842425E-2</v>
      </c>
      <c r="F3008">
        <v>8.1950355000000003E-2</v>
      </c>
      <c r="G3008">
        <v>-1.8436099999999999E-4</v>
      </c>
      <c r="H3008">
        <v>-1.4404449E-2</v>
      </c>
      <c r="I3008">
        <v>9.4006660000000002E-3</v>
      </c>
      <c r="J3008">
        <v>2.8675185999999998E-2</v>
      </c>
      <c r="K3008">
        <v>1</v>
      </c>
      <c r="L3008">
        <v>0.51610498100000002</v>
      </c>
      <c r="M3008">
        <v>3</v>
      </c>
      <c r="N3008">
        <v>8.7632966000000007E-2</v>
      </c>
    </row>
    <row r="3009" spans="1:14" hidden="1" x14ac:dyDescent="0.3">
      <c r="A3009" t="s">
        <v>20</v>
      </c>
      <c r="B3009" s="1">
        <v>40395</v>
      </c>
      <c r="C3009">
        <v>12</v>
      </c>
      <c r="D3009">
        <v>9.3726539999999994E-3</v>
      </c>
      <c r="E3009">
        <v>1.6197609000000002E-2</v>
      </c>
      <c r="F3009">
        <v>8.2751721E-2</v>
      </c>
      <c r="G3009">
        <v>1.7128359999999999E-3</v>
      </c>
      <c r="H3009">
        <v>-1.4354364E-2</v>
      </c>
      <c r="I3009">
        <v>1.0017142999999999E-2</v>
      </c>
      <c r="J3009">
        <v>2.9864654000000001E-2</v>
      </c>
      <c r="K3009">
        <v>1</v>
      </c>
      <c r="L3009">
        <v>0.49955286199999999</v>
      </c>
      <c r="M3009">
        <v>3</v>
      </c>
      <c r="N3009">
        <v>9.8618839E-2</v>
      </c>
    </row>
    <row r="3010" spans="1:14" hidden="1" x14ac:dyDescent="0.3">
      <c r="A3010" t="s">
        <v>20</v>
      </c>
      <c r="B3010" s="1">
        <v>40402</v>
      </c>
      <c r="C3010">
        <v>12</v>
      </c>
      <c r="D3010">
        <v>9.3958289999999996E-3</v>
      </c>
      <c r="E3010">
        <v>1.6197996999999999E-2</v>
      </c>
      <c r="F3010">
        <v>8.0999191999999998E-2</v>
      </c>
      <c r="G3010">
        <v>-5.2333759999999997E-3</v>
      </c>
      <c r="H3010">
        <v>-1.4324920999999999E-2</v>
      </c>
      <c r="I3010">
        <v>1.004003E-2</v>
      </c>
      <c r="J3010">
        <v>2.9891261999999998E-2</v>
      </c>
      <c r="K3010">
        <v>1</v>
      </c>
      <c r="L3010">
        <v>0.49895646999999999</v>
      </c>
      <c r="M3010">
        <v>3</v>
      </c>
      <c r="N3010">
        <v>9.8886900999999999E-2</v>
      </c>
    </row>
    <row r="3011" spans="1:14" hidden="1" x14ac:dyDescent="0.3">
      <c r="A3011" t="s">
        <v>20</v>
      </c>
      <c r="B3011" s="1">
        <v>40409</v>
      </c>
      <c r="C3011">
        <v>12</v>
      </c>
      <c r="D3011">
        <v>7.3117169999999997E-3</v>
      </c>
      <c r="E3011">
        <v>1.5973982000000001E-2</v>
      </c>
      <c r="F3011">
        <v>0.17050578</v>
      </c>
      <c r="G3011">
        <v>-2.9216469999999999E-3</v>
      </c>
      <c r="H3011" t="s">
        <v>15</v>
      </c>
      <c r="I3011">
        <v>7.8432469999999994E-3</v>
      </c>
      <c r="J3011">
        <v>2.7616279000000001E-2</v>
      </c>
      <c r="K3011">
        <v>1</v>
      </c>
      <c r="L3011">
        <v>0.55753492999999998</v>
      </c>
      <c r="M3011">
        <v>3</v>
      </c>
      <c r="N3011">
        <v>7.9540918000000002E-2</v>
      </c>
    </row>
    <row r="3012" spans="1:14" hidden="1" x14ac:dyDescent="0.3">
      <c r="A3012" t="s">
        <v>20</v>
      </c>
      <c r="B3012" s="1">
        <v>40416</v>
      </c>
      <c r="C3012">
        <v>12</v>
      </c>
      <c r="D3012">
        <v>8.1911060000000001E-3</v>
      </c>
      <c r="E3012">
        <v>1.6019706000000002E-2</v>
      </c>
      <c r="F3012">
        <v>0.12514545299999999</v>
      </c>
      <c r="G3012">
        <v>1.1796630000000001E-3</v>
      </c>
      <c r="H3012" t="s">
        <v>15</v>
      </c>
      <c r="I3012">
        <v>8.8149530000000004E-3</v>
      </c>
      <c r="J3012">
        <v>2.8369180000000001E-2</v>
      </c>
      <c r="K3012">
        <v>1</v>
      </c>
      <c r="L3012">
        <v>0.53141413100000001</v>
      </c>
      <c r="M3012">
        <v>3</v>
      </c>
      <c r="N3012">
        <v>8.5422654000000001E-2</v>
      </c>
    </row>
    <row r="3013" spans="1:14" hidden="1" x14ac:dyDescent="0.3">
      <c r="A3013" t="s">
        <v>20</v>
      </c>
      <c r="B3013" s="1">
        <v>40423</v>
      </c>
      <c r="C3013">
        <v>12</v>
      </c>
      <c r="D3013">
        <v>7.8785820000000003E-3</v>
      </c>
      <c r="E3013">
        <v>1.6054901999999999E-2</v>
      </c>
      <c r="F3013">
        <v>0.14011421800000001</v>
      </c>
      <c r="G3013">
        <v>-1.309023E-2</v>
      </c>
      <c r="H3013" t="s">
        <v>15</v>
      </c>
      <c r="I3013">
        <v>8.4937480000000006E-3</v>
      </c>
      <c r="J3013">
        <v>2.8073733E-2</v>
      </c>
      <c r="K3013">
        <v>1</v>
      </c>
      <c r="L3013">
        <v>0.53970235700000002</v>
      </c>
      <c r="M3013">
        <v>3</v>
      </c>
      <c r="N3013">
        <v>8.3300040000000006E-2</v>
      </c>
    </row>
    <row r="3014" spans="1:14" hidden="1" x14ac:dyDescent="0.3">
      <c r="A3014" t="s">
        <v>20</v>
      </c>
      <c r="B3014" s="1">
        <v>40430</v>
      </c>
      <c r="C3014">
        <v>12</v>
      </c>
      <c r="D3014">
        <v>9.1100969999999993E-3</v>
      </c>
      <c r="E3014">
        <v>1.6488632999999999E-2</v>
      </c>
      <c r="F3014">
        <v>0.117385195</v>
      </c>
      <c r="G3014">
        <v>-1.5419844E-2</v>
      </c>
      <c r="H3014" t="s">
        <v>15</v>
      </c>
      <c r="I3014">
        <v>9.7196260000000003E-3</v>
      </c>
      <c r="J3014">
        <v>3.0035294000000001E-2</v>
      </c>
      <c r="K3014">
        <v>1</v>
      </c>
      <c r="L3014">
        <v>0.50715421299999996</v>
      </c>
      <c r="M3014">
        <v>3</v>
      </c>
      <c r="N3014">
        <v>0.100357711</v>
      </c>
    </row>
    <row r="3015" spans="1:14" hidden="1" x14ac:dyDescent="0.3">
      <c r="A3015" t="s">
        <v>20</v>
      </c>
      <c r="B3015" s="1">
        <v>40437</v>
      </c>
      <c r="C3015">
        <v>12</v>
      </c>
      <c r="D3015">
        <v>1.2552142000000001E-2</v>
      </c>
      <c r="E3015">
        <v>1.8829978000000001E-2</v>
      </c>
      <c r="F3015">
        <v>0.27057027099999997</v>
      </c>
      <c r="G3015">
        <v>0.39308453500000001</v>
      </c>
      <c r="H3015">
        <v>-1.4095272000000001E-2</v>
      </c>
      <c r="I3015">
        <v>1.2373953E-2</v>
      </c>
      <c r="J3015">
        <v>3.4992150999999999E-2</v>
      </c>
      <c r="K3015">
        <v>1</v>
      </c>
      <c r="L3015">
        <v>0.44780434600000002</v>
      </c>
      <c r="M3015">
        <v>3</v>
      </c>
      <c r="N3015">
        <v>0.17380436199999999</v>
      </c>
    </row>
    <row r="3016" spans="1:14" hidden="1" x14ac:dyDescent="0.3">
      <c r="A3016" t="s">
        <v>20</v>
      </c>
      <c r="B3016" s="1">
        <v>40444</v>
      </c>
      <c r="C3016">
        <v>12</v>
      </c>
      <c r="D3016">
        <v>1.0970769E-2</v>
      </c>
      <c r="E3016">
        <v>1.7030078000000001E-2</v>
      </c>
      <c r="F3016">
        <v>9.3615760000000006E-2</v>
      </c>
      <c r="G3016">
        <v>7.9270652999999996E-2</v>
      </c>
      <c r="H3016">
        <v>-1.4150853999999999E-2</v>
      </c>
      <c r="I3016">
        <v>1.1645351E-2</v>
      </c>
      <c r="J3016">
        <v>3.2162306000000002E-2</v>
      </c>
      <c r="K3016">
        <v>1</v>
      </c>
      <c r="L3016">
        <v>0.45975870099999999</v>
      </c>
      <c r="M3016">
        <v>3</v>
      </c>
      <c r="N3016">
        <v>0.126259868</v>
      </c>
    </row>
    <row r="3017" spans="1:14" hidden="1" x14ac:dyDescent="0.3">
      <c r="A3017" t="s">
        <v>20</v>
      </c>
      <c r="B3017" s="1">
        <v>40451</v>
      </c>
      <c r="C3017">
        <v>12</v>
      </c>
      <c r="D3017">
        <v>1.1108623E-2</v>
      </c>
      <c r="E3017">
        <v>1.6899969000000001E-2</v>
      </c>
      <c r="F3017">
        <v>1.4144617999999999E-2</v>
      </c>
      <c r="G3017">
        <v>-0.164482456</v>
      </c>
      <c r="H3017">
        <v>-1.3991055000000001E-2</v>
      </c>
      <c r="I3017">
        <v>1.1849511E-2</v>
      </c>
      <c r="J3017">
        <v>3.2344327999999999E-2</v>
      </c>
      <c r="K3017">
        <v>1</v>
      </c>
      <c r="L3017">
        <v>0.454969715</v>
      </c>
      <c r="M3017">
        <v>3</v>
      </c>
      <c r="N3017">
        <v>0.128934565</v>
      </c>
    </row>
    <row r="3018" spans="1:14" hidden="1" x14ac:dyDescent="0.3">
      <c r="A3018" t="s">
        <v>20</v>
      </c>
      <c r="B3018" s="1">
        <v>40458</v>
      </c>
      <c r="C3018">
        <v>12</v>
      </c>
      <c r="D3018">
        <v>1.0813850999999999E-2</v>
      </c>
      <c r="E3018">
        <v>1.5990946999999998E-2</v>
      </c>
      <c r="F3018">
        <v>-0.29735305699999998</v>
      </c>
      <c r="G3018">
        <v>-0.60866931800000001</v>
      </c>
      <c r="H3018">
        <v>-1.4030902E-2</v>
      </c>
      <c r="I3018">
        <v>1.2136042999999999E-2</v>
      </c>
      <c r="J3018">
        <v>3.7298428000000002E-2</v>
      </c>
      <c r="K3018">
        <v>1</v>
      </c>
      <c r="L3018">
        <v>0.44859766400000001</v>
      </c>
      <c r="M3018">
        <v>3</v>
      </c>
      <c r="N3018">
        <v>9.8413015000000006E-2</v>
      </c>
    </row>
    <row r="3019" spans="1:14" hidden="1" x14ac:dyDescent="0.3">
      <c r="A3019" t="s">
        <v>20</v>
      </c>
      <c r="B3019" s="1">
        <v>40465</v>
      </c>
      <c r="C3019">
        <v>12</v>
      </c>
      <c r="D3019">
        <v>1.1105831E-2</v>
      </c>
      <c r="E3019">
        <v>1.6952970000000001E-2</v>
      </c>
      <c r="F3019">
        <v>0.287457136</v>
      </c>
      <c r="G3019">
        <v>0.52511446100000003</v>
      </c>
      <c r="H3019">
        <v>-1.2463170000000001E-2</v>
      </c>
      <c r="I3019">
        <v>1.1137864000000001E-2</v>
      </c>
      <c r="J3019">
        <v>3.2338339000000001E-2</v>
      </c>
      <c r="K3019">
        <v>1</v>
      </c>
      <c r="L3019">
        <v>0.47091233999999998</v>
      </c>
      <c r="M3019">
        <v>3</v>
      </c>
      <c r="N3019">
        <v>0.126278169</v>
      </c>
    </row>
    <row r="3020" spans="1:14" hidden="1" x14ac:dyDescent="0.3">
      <c r="A3020" t="s">
        <v>20</v>
      </c>
      <c r="B3020" s="1">
        <v>40472</v>
      </c>
      <c r="C3020">
        <v>12</v>
      </c>
      <c r="D3020">
        <v>1.0872827999999999E-2</v>
      </c>
      <c r="E3020">
        <v>1.763814E-2</v>
      </c>
      <c r="F3020">
        <v>0.90437636499999996</v>
      </c>
      <c r="G3020">
        <v>2.6136892870000001</v>
      </c>
      <c r="H3020">
        <v>-1.0962838000000001E-2</v>
      </c>
      <c r="I3020">
        <v>9.6269630000000005E-3</v>
      </c>
      <c r="J3020">
        <v>3.2722638999999998E-2</v>
      </c>
      <c r="K3020">
        <v>1</v>
      </c>
      <c r="L3020">
        <v>0.50990320200000006</v>
      </c>
      <c r="M3020">
        <v>3</v>
      </c>
      <c r="N3020">
        <v>0.12519235500000001</v>
      </c>
    </row>
    <row r="3021" spans="1:14" hidden="1" x14ac:dyDescent="0.3">
      <c r="A3021" t="s">
        <v>20</v>
      </c>
      <c r="B3021" s="1">
        <v>40479</v>
      </c>
      <c r="C3021">
        <v>12</v>
      </c>
      <c r="D3021">
        <v>9.9027119999999993E-3</v>
      </c>
      <c r="E3021">
        <v>1.7557804999999999E-2</v>
      </c>
      <c r="F3021">
        <v>0.99500509199999998</v>
      </c>
      <c r="G3021">
        <v>3.0302007120000001</v>
      </c>
      <c r="H3021">
        <v>-1.1648482E-2</v>
      </c>
      <c r="I3021">
        <v>8.5827660000000004E-3</v>
      </c>
      <c r="J3021">
        <v>3.1709145000000001E-2</v>
      </c>
      <c r="K3021">
        <v>1</v>
      </c>
      <c r="L3021">
        <v>0.53722453800000003</v>
      </c>
      <c r="M3021">
        <v>3</v>
      </c>
      <c r="N3021">
        <v>0.114378598</v>
      </c>
    </row>
    <row r="3022" spans="1:14" hidden="1" x14ac:dyDescent="0.3">
      <c r="A3022" t="s">
        <v>20</v>
      </c>
      <c r="B3022" s="1">
        <v>40486</v>
      </c>
      <c r="C3022">
        <v>12</v>
      </c>
      <c r="D3022">
        <v>1.1439889999999999E-2</v>
      </c>
      <c r="E3022">
        <v>1.6834066000000002E-2</v>
      </c>
      <c r="F3022">
        <v>0.220066651</v>
      </c>
      <c r="G3022">
        <v>-0.143459013</v>
      </c>
      <c r="H3022">
        <v>-1.1287736E-2</v>
      </c>
      <c r="I3022">
        <v>1.1061428999999999E-2</v>
      </c>
      <c r="J3022">
        <v>3.3471883000000001E-2</v>
      </c>
      <c r="K3022">
        <v>1</v>
      </c>
      <c r="L3022">
        <v>0.47478908199999997</v>
      </c>
      <c r="M3022">
        <v>3</v>
      </c>
      <c r="N3022">
        <v>0.142282878</v>
      </c>
    </row>
    <row r="3023" spans="1:14" hidden="1" x14ac:dyDescent="0.3">
      <c r="A3023" t="s">
        <v>20</v>
      </c>
      <c r="B3023" s="1">
        <v>40493</v>
      </c>
      <c r="C3023">
        <v>12</v>
      </c>
      <c r="D3023">
        <v>1.1796772000000001E-2</v>
      </c>
      <c r="E3023">
        <v>1.6865201999999999E-2</v>
      </c>
      <c r="F3023">
        <v>0.21512113399999999</v>
      </c>
      <c r="G3023">
        <v>-0.13309078799999999</v>
      </c>
      <c r="H3023">
        <v>-1.0953973000000001E-2</v>
      </c>
      <c r="I3023">
        <v>1.1419894999999999E-2</v>
      </c>
      <c r="J3023">
        <v>3.3755564000000002E-2</v>
      </c>
      <c r="K3023">
        <v>1</v>
      </c>
      <c r="L3023">
        <v>0.46632059999999997</v>
      </c>
      <c r="M3023">
        <v>3</v>
      </c>
      <c r="N3023">
        <v>0.146937559</v>
      </c>
    </row>
    <row r="3024" spans="1:14" hidden="1" x14ac:dyDescent="0.3">
      <c r="A3024" t="s">
        <v>20</v>
      </c>
      <c r="B3024" s="1">
        <v>40500</v>
      </c>
      <c r="C3024">
        <v>12</v>
      </c>
      <c r="D3024">
        <v>1.0760502E-2</v>
      </c>
      <c r="E3024">
        <v>1.6781537999999999E-2</v>
      </c>
      <c r="F3024">
        <v>0.235403527</v>
      </c>
      <c r="G3024">
        <v>-0.14254381799999999</v>
      </c>
      <c r="H3024">
        <v>-1.1906362E-2</v>
      </c>
      <c r="I3024">
        <v>1.0380683999999999E-2</v>
      </c>
      <c r="J3024">
        <v>3.2891694999999999E-2</v>
      </c>
      <c r="K3024">
        <v>1</v>
      </c>
      <c r="L3024">
        <v>0.49093167700000001</v>
      </c>
      <c r="M3024">
        <v>3</v>
      </c>
      <c r="N3024">
        <v>0.13356521700000001</v>
      </c>
    </row>
    <row r="3025" spans="1:14" hidden="1" x14ac:dyDescent="0.3">
      <c r="A3025" t="s">
        <v>20</v>
      </c>
      <c r="B3025" s="1">
        <v>40507</v>
      </c>
      <c r="C3025">
        <v>12</v>
      </c>
      <c r="D3025">
        <v>1.1088225E-2</v>
      </c>
      <c r="E3025">
        <v>1.6743905E-2</v>
      </c>
      <c r="F3025">
        <v>0.20150184500000001</v>
      </c>
      <c r="G3025">
        <v>-0.21942530299999999</v>
      </c>
      <c r="H3025">
        <v>-1.1590156000000001E-2</v>
      </c>
      <c r="I3025">
        <v>1.0732957E-2</v>
      </c>
      <c r="J3025">
        <v>3.3196495999999999E-2</v>
      </c>
      <c r="K3025">
        <v>1</v>
      </c>
      <c r="L3025">
        <v>0.48257346000000001</v>
      </c>
      <c r="M3025">
        <v>3</v>
      </c>
      <c r="N3025">
        <v>0.13809476500000001</v>
      </c>
    </row>
    <row r="3026" spans="1:14" hidden="1" x14ac:dyDescent="0.3">
      <c r="A3026" t="s">
        <v>20</v>
      </c>
      <c r="B3026" s="1">
        <v>40514</v>
      </c>
      <c r="C3026">
        <v>12</v>
      </c>
      <c r="D3026">
        <v>1.1835312000000001E-2</v>
      </c>
      <c r="E3026">
        <v>1.7906294999999999E-2</v>
      </c>
      <c r="F3026">
        <v>0.23738232000000001</v>
      </c>
      <c r="G3026">
        <v>-0.127337057</v>
      </c>
      <c r="H3026">
        <v>-1.2696673E-2</v>
      </c>
      <c r="I3026">
        <v>1.1531520999999999E-2</v>
      </c>
      <c r="J3026">
        <v>3.4689396999999997E-2</v>
      </c>
      <c r="K3026">
        <v>1</v>
      </c>
      <c r="L3026">
        <v>0.46574147900000001</v>
      </c>
      <c r="M3026">
        <v>3</v>
      </c>
      <c r="N3026">
        <v>0.159283436</v>
      </c>
    </row>
    <row r="3027" spans="1:14" hidden="1" x14ac:dyDescent="0.3">
      <c r="A3027" t="s">
        <v>20</v>
      </c>
      <c r="B3027" s="1">
        <v>40521</v>
      </c>
      <c r="C3027">
        <v>12</v>
      </c>
      <c r="D3027">
        <v>1.2330917E-2</v>
      </c>
      <c r="E3027">
        <v>1.7976305000000001E-2</v>
      </c>
      <c r="F3027">
        <v>0.22830203700000001</v>
      </c>
      <c r="G3027">
        <v>-0.11815181399999999</v>
      </c>
      <c r="H3027">
        <v>-1.2293076999999999E-2</v>
      </c>
      <c r="I3027">
        <v>1.20389E-2</v>
      </c>
      <c r="J3027">
        <v>3.5175590999999999E-2</v>
      </c>
      <c r="K3027">
        <v>1</v>
      </c>
      <c r="L3027">
        <v>0.45466520900000001</v>
      </c>
      <c r="M3027">
        <v>3</v>
      </c>
      <c r="N3027">
        <v>0.16637669599999999</v>
      </c>
    </row>
    <row r="3028" spans="1:14" hidden="1" x14ac:dyDescent="0.3">
      <c r="A3028" t="s">
        <v>20</v>
      </c>
      <c r="B3028" s="1">
        <v>40528</v>
      </c>
      <c r="C3028">
        <v>12</v>
      </c>
      <c r="D3028">
        <v>1.4539514E-2</v>
      </c>
      <c r="E3028">
        <v>1.8161083000000001E-2</v>
      </c>
      <c r="F3028">
        <v>0.17487106399999999</v>
      </c>
      <c r="G3028">
        <v>-0.11828419799999999</v>
      </c>
      <c r="H3028">
        <v>-1.0183115E-2</v>
      </c>
      <c r="I3028">
        <v>1.4376587E-2</v>
      </c>
      <c r="J3028">
        <v>3.8247396000000003E-2</v>
      </c>
      <c r="K3028">
        <v>1</v>
      </c>
      <c r="L3028">
        <v>0.40575278399999998</v>
      </c>
      <c r="M3028">
        <v>3</v>
      </c>
      <c r="N3028">
        <v>0.199134845</v>
      </c>
    </row>
    <row r="3029" spans="1:14" hidden="1" x14ac:dyDescent="0.3">
      <c r="A3029" t="s">
        <v>20</v>
      </c>
      <c r="B3029" s="1">
        <v>40535</v>
      </c>
      <c r="C3029">
        <v>12</v>
      </c>
      <c r="D3029">
        <v>1.6399882000000001E-2</v>
      </c>
      <c r="E3029">
        <v>1.8255321000000001E-2</v>
      </c>
      <c r="F3029">
        <v>0.13556038200000001</v>
      </c>
      <c r="G3029">
        <v>-9.9035179000000001E-2</v>
      </c>
      <c r="H3029">
        <v>-8.0443690000000009E-3</v>
      </c>
      <c r="I3029">
        <v>1.6386517E-2</v>
      </c>
      <c r="J3029">
        <v>4.0318079999999999E-2</v>
      </c>
      <c r="K3029">
        <v>1</v>
      </c>
      <c r="L3029">
        <v>0.365793376</v>
      </c>
      <c r="M3029">
        <v>3</v>
      </c>
      <c r="N3029">
        <v>0.22881858599999999</v>
      </c>
    </row>
    <row r="3030" spans="1:14" hidden="1" x14ac:dyDescent="0.3">
      <c r="A3030" t="s">
        <v>20</v>
      </c>
      <c r="B3030" s="1">
        <v>40542</v>
      </c>
      <c r="C3030">
        <v>12</v>
      </c>
      <c r="D3030">
        <v>1.5656837E-2</v>
      </c>
      <c r="E3030">
        <v>1.8129191999999999E-2</v>
      </c>
      <c r="F3030">
        <v>0.20970766299999999</v>
      </c>
      <c r="G3030">
        <v>0.200673355</v>
      </c>
      <c r="H3030">
        <v>-8.6126559999999998E-3</v>
      </c>
      <c r="I3030">
        <v>1.5619826E-2</v>
      </c>
      <c r="J3030">
        <v>3.8889245000000003E-2</v>
      </c>
      <c r="K3030">
        <v>1</v>
      </c>
      <c r="L3030">
        <v>0.376741879</v>
      </c>
      <c r="M3030">
        <v>3</v>
      </c>
      <c r="N3030">
        <v>0.20830647199999999</v>
      </c>
    </row>
    <row r="3031" spans="1:14" hidden="1" x14ac:dyDescent="0.3">
      <c r="A3031" t="s">
        <v>20</v>
      </c>
      <c r="B3031" s="1">
        <v>40549</v>
      </c>
      <c r="C3031">
        <v>12</v>
      </c>
      <c r="D3031">
        <v>1.6855686000000002E-2</v>
      </c>
      <c r="E3031">
        <v>1.7562798000000001E-2</v>
      </c>
      <c r="F3031">
        <v>0.146116422</v>
      </c>
      <c r="G3031">
        <v>0.207025231</v>
      </c>
      <c r="H3031">
        <v>-5.789644E-3</v>
      </c>
      <c r="I3031">
        <v>1.6946392000000001E-2</v>
      </c>
      <c r="J3031">
        <v>3.9351675000000003E-2</v>
      </c>
      <c r="K3031">
        <v>1</v>
      </c>
      <c r="L3031">
        <v>0.34451401300000001</v>
      </c>
      <c r="M3031">
        <v>3</v>
      </c>
      <c r="N3031">
        <v>0.22102961600000001</v>
      </c>
    </row>
    <row r="3032" spans="1:14" hidden="1" x14ac:dyDescent="0.3">
      <c r="A3032" t="s">
        <v>20</v>
      </c>
      <c r="B3032" s="1">
        <v>40556</v>
      </c>
      <c r="C3032">
        <v>12</v>
      </c>
      <c r="D3032">
        <v>1.8556692E-2</v>
      </c>
      <c r="E3032">
        <v>1.7566221E-2</v>
      </c>
      <c r="F3032">
        <v>9.0805164999999993E-2</v>
      </c>
      <c r="G3032">
        <v>0.14875817699999999</v>
      </c>
      <c r="H3032">
        <v>-4.1062929999999996E-3</v>
      </c>
      <c r="I3032">
        <v>1.8667897999999999E-2</v>
      </c>
      <c r="J3032">
        <v>4.1140946999999997E-2</v>
      </c>
      <c r="K3032">
        <v>1</v>
      </c>
      <c r="L3032">
        <v>0.308860254</v>
      </c>
      <c r="M3032">
        <v>3</v>
      </c>
      <c r="N3032">
        <v>0.25277195099999999</v>
      </c>
    </row>
    <row r="3033" spans="1:14" hidden="1" x14ac:dyDescent="0.3">
      <c r="A3033" t="s">
        <v>20</v>
      </c>
      <c r="B3033" s="1">
        <v>40563</v>
      </c>
      <c r="C3033">
        <v>12</v>
      </c>
      <c r="D3033">
        <v>1.9028003000000002E-2</v>
      </c>
      <c r="E3033">
        <v>1.7234340000000001E-2</v>
      </c>
      <c r="F3033">
        <v>6.8691070000000007E-2</v>
      </c>
      <c r="G3033">
        <v>0.17672532299999999</v>
      </c>
      <c r="H3033">
        <v>-3.345102E-3</v>
      </c>
      <c r="I3033">
        <v>1.9150378999999999E-2</v>
      </c>
      <c r="J3033">
        <v>4.1158841000000002E-2</v>
      </c>
      <c r="K3033">
        <v>1</v>
      </c>
      <c r="L3033">
        <v>0.29528067600000002</v>
      </c>
      <c r="M3033">
        <v>3</v>
      </c>
      <c r="N3033">
        <v>0.25777446599999998</v>
      </c>
    </row>
    <row r="3034" spans="1:14" hidden="1" x14ac:dyDescent="0.3">
      <c r="A3034" t="s">
        <v>20</v>
      </c>
      <c r="B3034" s="1">
        <v>40570</v>
      </c>
      <c r="C3034">
        <v>12</v>
      </c>
      <c r="D3034">
        <v>1.7763323000000001E-2</v>
      </c>
      <c r="E3034">
        <v>1.7141931999999999E-2</v>
      </c>
      <c r="F3034">
        <v>0.14574622700000001</v>
      </c>
      <c r="G3034">
        <v>0.245908023</v>
      </c>
      <c r="H3034">
        <v>-4.1020570000000001E-3</v>
      </c>
      <c r="I3034">
        <v>1.7746945E-2</v>
      </c>
      <c r="J3034">
        <v>3.9843838999999999E-2</v>
      </c>
      <c r="K3034">
        <v>1</v>
      </c>
      <c r="L3034">
        <v>0.32309985099999999</v>
      </c>
      <c r="M3034">
        <v>3</v>
      </c>
      <c r="N3034">
        <v>0.23127173400000001</v>
      </c>
    </row>
    <row r="3035" spans="1:14" hidden="1" x14ac:dyDescent="0.3">
      <c r="A3035" t="s">
        <v>20</v>
      </c>
      <c r="B3035" s="1">
        <v>40577</v>
      </c>
      <c r="C3035">
        <v>12</v>
      </c>
      <c r="D3035">
        <v>1.8085759E-2</v>
      </c>
      <c r="E3035">
        <v>1.7237280000000001E-2</v>
      </c>
      <c r="F3035">
        <v>0.21262640099999999</v>
      </c>
      <c r="G3035">
        <v>0.410942682</v>
      </c>
      <c r="H3035">
        <v>-3.7411580000000001E-3</v>
      </c>
      <c r="I3035">
        <v>1.7914012999999999E-2</v>
      </c>
      <c r="J3035">
        <v>4.0244292000000001E-2</v>
      </c>
      <c r="K3035">
        <v>1</v>
      </c>
      <c r="L3035">
        <v>0.31768863200000003</v>
      </c>
      <c r="M3035">
        <v>3</v>
      </c>
      <c r="N3035">
        <v>0.23427234699999999</v>
      </c>
    </row>
    <row r="3036" spans="1:14" hidden="1" x14ac:dyDescent="0.3">
      <c r="A3036" t="s">
        <v>20</v>
      </c>
      <c r="B3036" s="1">
        <v>40584</v>
      </c>
      <c r="C3036">
        <v>12</v>
      </c>
      <c r="D3036">
        <v>1.8551246E-2</v>
      </c>
      <c r="E3036">
        <v>1.7215243000000002E-2</v>
      </c>
      <c r="F3036">
        <v>0.23923888300000001</v>
      </c>
      <c r="G3036">
        <v>0.48135176899999998</v>
      </c>
      <c r="H3036">
        <v>-3.2409240000000001E-3</v>
      </c>
      <c r="I3036">
        <v>1.8287238000000001E-2</v>
      </c>
      <c r="J3036">
        <v>4.0694613999999997E-2</v>
      </c>
      <c r="K3036">
        <v>1</v>
      </c>
      <c r="L3036">
        <v>0.30829685600000001</v>
      </c>
      <c r="M3036">
        <v>3</v>
      </c>
      <c r="N3036">
        <v>0.240996817</v>
      </c>
    </row>
    <row r="3037" spans="1:14" hidden="1" x14ac:dyDescent="0.3">
      <c r="A3037" t="s">
        <v>20</v>
      </c>
      <c r="B3037" s="1">
        <v>40598</v>
      </c>
      <c r="C3037">
        <v>12</v>
      </c>
      <c r="D3037">
        <v>2.4457013999999999E-2</v>
      </c>
      <c r="E3037">
        <v>1.7136255E-2</v>
      </c>
      <c r="F3037">
        <v>0.18747825600000001</v>
      </c>
      <c r="G3037">
        <v>0.56562207200000003</v>
      </c>
      <c r="H3037">
        <v>3.372253E-3</v>
      </c>
      <c r="I3037">
        <v>2.3999207000000002E-2</v>
      </c>
      <c r="J3037">
        <v>4.5771065E-2</v>
      </c>
      <c r="K3037">
        <v>1</v>
      </c>
      <c r="L3037">
        <v>0.19341258</v>
      </c>
      <c r="M3037">
        <v>3</v>
      </c>
      <c r="N3037">
        <v>0.35894006899999997</v>
      </c>
    </row>
    <row r="3038" spans="1:14" hidden="1" x14ac:dyDescent="0.3">
      <c r="A3038" t="s">
        <v>20</v>
      </c>
      <c r="B3038" s="1">
        <v>40605</v>
      </c>
      <c r="C3038">
        <v>12</v>
      </c>
      <c r="D3038">
        <v>2.5351460999999999E-2</v>
      </c>
      <c r="E3038">
        <v>1.514947E-2</v>
      </c>
      <c r="F3038">
        <v>-0.45916586300000001</v>
      </c>
      <c r="G3038">
        <v>0.52884012199999997</v>
      </c>
      <c r="H3038">
        <v>5.788156E-3</v>
      </c>
      <c r="I3038">
        <v>2.6782559000000001E-2</v>
      </c>
      <c r="J3038">
        <v>4.3473472999999999E-2</v>
      </c>
      <c r="K3038">
        <v>1</v>
      </c>
      <c r="L3038">
        <v>0.15313643900000001</v>
      </c>
      <c r="M3038">
        <v>3</v>
      </c>
      <c r="N3038">
        <v>0.40139397300000002</v>
      </c>
    </row>
    <row r="3039" spans="1:14" hidden="1" x14ac:dyDescent="0.3">
      <c r="A3039" t="s">
        <v>20</v>
      </c>
      <c r="B3039" s="1">
        <v>40612</v>
      </c>
      <c r="C3039">
        <v>12</v>
      </c>
      <c r="D3039">
        <v>2.8010454000000001E-2</v>
      </c>
      <c r="E3039">
        <v>1.4324655E-2</v>
      </c>
      <c r="F3039">
        <v>-0.41547097599999999</v>
      </c>
      <c r="G3039">
        <v>0.80563375100000001</v>
      </c>
      <c r="H3039">
        <v>9.3927839999999995E-3</v>
      </c>
      <c r="I3039">
        <v>2.8807083000000001E-2</v>
      </c>
      <c r="J3039">
        <v>4.4714218E-2</v>
      </c>
      <c r="K3039">
        <v>1</v>
      </c>
      <c r="L3039">
        <v>0.10583688400000001</v>
      </c>
      <c r="M3039">
        <v>3</v>
      </c>
      <c r="N3039">
        <v>0.46194628900000001</v>
      </c>
    </row>
    <row r="3040" spans="1:14" hidden="1" x14ac:dyDescent="0.3">
      <c r="A3040" t="s">
        <v>20</v>
      </c>
      <c r="B3040" s="1">
        <v>40619</v>
      </c>
      <c r="C3040">
        <v>12</v>
      </c>
      <c r="D3040">
        <v>2.8171031999999999E-2</v>
      </c>
      <c r="E3040">
        <v>1.4006912E-2</v>
      </c>
      <c r="F3040">
        <v>-0.27849366399999997</v>
      </c>
      <c r="G3040">
        <v>1.099381682</v>
      </c>
      <c r="H3040">
        <v>1.0562500000000001E-2</v>
      </c>
      <c r="I3040">
        <v>2.8665098999999999E-2</v>
      </c>
      <c r="J3040">
        <v>4.4532658000000003E-2</v>
      </c>
      <c r="K3040">
        <v>1</v>
      </c>
      <c r="L3040">
        <v>9.4917268999999999E-2</v>
      </c>
      <c r="M3040">
        <v>3</v>
      </c>
      <c r="N3040">
        <v>0.45501833000000003</v>
      </c>
    </row>
    <row r="3041" spans="1:14" hidden="1" x14ac:dyDescent="0.3">
      <c r="A3041" t="s">
        <v>20</v>
      </c>
      <c r="B3041" s="1">
        <v>40633</v>
      </c>
      <c r="C3041">
        <v>12</v>
      </c>
      <c r="D3041">
        <v>2.7329539999999999E-2</v>
      </c>
      <c r="E3041">
        <v>1.3396765E-2</v>
      </c>
      <c r="F3041">
        <v>1.6459768E-2</v>
      </c>
      <c r="G3041">
        <v>0.92122579299999996</v>
      </c>
      <c r="H3041">
        <v>1.0475968E-2</v>
      </c>
      <c r="I3041">
        <v>2.7342609E-2</v>
      </c>
      <c r="J3041">
        <v>4.3888398000000002E-2</v>
      </c>
      <c r="K3041">
        <v>1</v>
      </c>
      <c r="L3041">
        <v>9.4934194E-2</v>
      </c>
      <c r="M3041">
        <v>3</v>
      </c>
      <c r="N3041">
        <v>0.413210827</v>
      </c>
    </row>
    <row r="3042" spans="1:14" hidden="1" x14ac:dyDescent="0.3">
      <c r="A3042" t="s">
        <v>20</v>
      </c>
      <c r="B3042" s="1">
        <v>40640</v>
      </c>
      <c r="C3042">
        <v>12</v>
      </c>
      <c r="D3042">
        <v>2.7994739000000001E-2</v>
      </c>
      <c r="E3042">
        <v>1.2260563E-2</v>
      </c>
      <c r="F3042">
        <v>-0.18421412100000001</v>
      </c>
      <c r="G3042">
        <v>0.95228172200000005</v>
      </c>
      <c r="H3042">
        <v>1.2867277E-2</v>
      </c>
      <c r="I3042">
        <v>2.828808E-2</v>
      </c>
      <c r="J3042">
        <v>4.3323061000000003E-2</v>
      </c>
      <c r="K3042">
        <v>1</v>
      </c>
      <c r="L3042">
        <v>7.5178287999999996E-2</v>
      </c>
      <c r="M3042">
        <v>3</v>
      </c>
      <c r="N3042">
        <v>0.43754952499999999</v>
      </c>
    </row>
    <row r="3043" spans="1:14" hidden="1" x14ac:dyDescent="0.3">
      <c r="A3043" t="s">
        <v>20</v>
      </c>
      <c r="B3043" s="1">
        <v>40647</v>
      </c>
      <c r="C3043">
        <v>12</v>
      </c>
      <c r="D3043">
        <v>2.8077837000000001E-2</v>
      </c>
      <c r="E3043">
        <v>1.1055374999999999E-2</v>
      </c>
      <c r="F3043">
        <v>-0.19937338499999999</v>
      </c>
      <c r="G3043">
        <v>1.1336401149999999</v>
      </c>
      <c r="H3043">
        <v>1.5177037000000001E-2</v>
      </c>
      <c r="I3043">
        <v>2.8403681E-2</v>
      </c>
      <c r="J3043">
        <v>4.2311688E-2</v>
      </c>
      <c r="K3043">
        <v>1</v>
      </c>
      <c r="L3043">
        <v>5.8774014999999999E-2</v>
      </c>
      <c r="M3043">
        <v>3</v>
      </c>
      <c r="N3043">
        <v>0.43558130299999998</v>
      </c>
    </row>
    <row r="3044" spans="1:14" hidden="1" x14ac:dyDescent="0.3">
      <c r="A3044" t="s">
        <v>20</v>
      </c>
      <c r="B3044" s="1">
        <v>40654</v>
      </c>
      <c r="C3044">
        <v>12</v>
      </c>
      <c r="D3044">
        <v>2.8238613999999999E-2</v>
      </c>
      <c r="E3044">
        <v>1.1582528E-2</v>
      </c>
      <c r="F3044">
        <v>-0.25500052099999998</v>
      </c>
      <c r="G3044">
        <v>1.0971161309999999</v>
      </c>
      <c r="H3044">
        <v>1.4597924999999999E-2</v>
      </c>
      <c r="I3044">
        <v>2.8610475E-2</v>
      </c>
      <c r="J3044">
        <v>4.2858980999999997E-2</v>
      </c>
      <c r="K3044">
        <v>1</v>
      </c>
      <c r="L3044">
        <v>6.4900990000000006E-2</v>
      </c>
      <c r="M3044">
        <v>3</v>
      </c>
      <c r="N3044">
        <v>0.44589108900000002</v>
      </c>
    </row>
    <row r="3045" spans="1:14" hidden="1" x14ac:dyDescent="0.3">
      <c r="A3045" t="s">
        <v>20</v>
      </c>
      <c r="B3045" s="1">
        <v>40661</v>
      </c>
      <c r="C3045">
        <v>12</v>
      </c>
      <c r="D3045">
        <v>2.8888231E-2</v>
      </c>
      <c r="E3045">
        <v>1.1523387E-2</v>
      </c>
      <c r="F3045">
        <v>-0.28020409699999999</v>
      </c>
      <c r="G3045">
        <v>1.130472052</v>
      </c>
      <c r="H3045">
        <v>1.5270337E-2</v>
      </c>
      <c r="I3045">
        <v>2.9218045000000002E-2</v>
      </c>
      <c r="J3045">
        <v>4.3258523E-2</v>
      </c>
      <c r="K3045">
        <v>1</v>
      </c>
      <c r="L3045">
        <v>5.8896129999999998E-2</v>
      </c>
      <c r="M3045">
        <v>3</v>
      </c>
      <c r="N3045">
        <v>0.46919431299999997</v>
      </c>
    </row>
    <row r="3046" spans="1:14" hidden="1" x14ac:dyDescent="0.3">
      <c r="A3046" t="s">
        <v>20</v>
      </c>
      <c r="B3046" s="1">
        <v>40668</v>
      </c>
      <c r="C3046">
        <v>12</v>
      </c>
      <c r="D3046">
        <v>2.5064844999999999E-2</v>
      </c>
      <c r="E3046">
        <v>1.0879921000000001E-2</v>
      </c>
      <c r="F3046">
        <v>-0.26475886900000001</v>
      </c>
      <c r="G3046">
        <v>1.24157575</v>
      </c>
      <c r="H3046">
        <v>1.1019091E-2</v>
      </c>
      <c r="I3046">
        <v>2.5480948999999999E-2</v>
      </c>
      <c r="J3046">
        <v>3.8870140999999997E-2</v>
      </c>
      <c r="K3046">
        <v>1</v>
      </c>
      <c r="L3046">
        <v>8.8902089000000004E-2</v>
      </c>
      <c r="M3046">
        <v>3</v>
      </c>
      <c r="N3046">
        <v>0.33209583199999998</v>
      </c>
    </row>
    <row r="3047" spans="1:14" hidden="1" x14ac:dyDescent="0.3">
      <c r="A3047" t="s">
        <v>20</v>
      </c>
      <c r="B3047" s="1">
        <v>40696</v>
      </c>
      <c r="C3047">
        <v>12</v>
      </c>
      <c r="D3047">
        <v>1.9364961999999999E-2</v>
      </c>
      <c r="E3047">
        <v>1.1999908E-2</v>
      </c>
      <c r="F3047">
        <v>-4.6297514999999997E-2</v>
      </c>
      <c r="G3047">
        <v>1.073710538</v>
      </c>
      <c r="H3047">
        <v>5.621432E-3</v>
      </c>
      <c r="I3047">
        <v>1.9328940999999999E-2</v>
      </c>
      <c r="J3047">
        <v>3.4016807000000003E-2</v>
      </c>
      <c r="K3047">
        <v>1</v>
      </c>
      <c r="L3047">
        <v>0.20476143299999999</v>
      </c>
      <c r="M3047">
        <v>3</v>
      </c>
      <c r="N3047">
        <v>0.17570778100000001</v>
      </c>
    </row>
    <row r="3048" spans="1:14" hidden="1" x14ac:dyDescent="0.3">
      <c r="A3048" t="s">
        <v>20</v>
      </c>
      <c r="B3048" s="1">
        <v>40703</v>
      </c>
      <c r="C3048">
        <v>12</v>
      </c>
      <c r="D3048">
        <v>1.8489407999999999E-2</v>
      </c>
      <c r="E3048">
        <v>1.1498101E-2</v>
      </c>
      <c r="F3048">
        <v>-5.4230128000000002E-2</v>
      </c>
      <c r="G3048">
        <v>1.266969435</v>
      </c>
      <c r="H3048">
        <v>5.4439390000000001E-3</v>
      </c>
      <c r="I3048">
        <v>1.8654309000000001E-2</v>
      </c>
      <c r="J3048">
        <v>3.2689108000000001E-2</v>
      </c>
      <c r="K3048">
        <v>1</v>
      </c>
      <c r="L3048">
        <v>0.21906553200000001</v>
      </c>
      <c r="M3048">
        <v>3</v>
      </c>
      <c r="N3048">
        <v>0.148633934</v>
      </c>
    </row>
    <row r="3049" spans="1:14" hidden="1" x14ac:dyDescent="0.3">
      <c r="A3049" t="s">
        <v>20</v>
      </c>
      <c r="B3049" s="1">
        <v>40710</v>
      </c>
      <c r="C3049">
        <v>12</v>
      </c>
      <c r="D3049">
        <v>1.7323732000000001E-2</v>
      </c>
      <c r="E3049">
        <v>1.1508431E-2</v>
      </c>
      <c r="F3049">
        <v>-0.104403141</v>
      </c>
      <c r="G3049">
        <v>2.9419027359999999</v>
      </c>
      <c r="H3049">
        <v>3.583663E-3</v>
      </c>
      <c r="I3049">
        <v>1.8112449999999999E-2</v>
      </c>
      <c r="J3049">
        <v>3.1232649000000001E-2</v>
      </c>
      <c r="K3049">
        <v>1</v>
      </c>
      <c r="L3049">
        <v>0.24006934099999999</v>
      </c>
      <c r="M3049">
        <v>3</v>
      </c>
      <c r="N3049">
        <v>0.121991085</v>
      </c>
    </row>
    <row r="3050" spans="1:14" hidden="1" x14ac:dyDescent="0.3">
      <c r="A3050" t="s">
        <v>20</v>
      </c>
      <c r="B3050" s="1">
        <v>40717</v>
      </c>
      <c r="C3050">
        <v>12</v>
      </c>
      <c r="D3050">
        <v>1.5078731E-2</v>
      </c>
      <c r="E3050">
        <v>1.1275764000000001E-2</v>
      </c>
      <c r="F3050">
        <v>-3.363083E-2</v>
      </c>
      <c r="G3050">
        <v>2.6678729919999999</v>
      </c>
      <c r="H3050">
        <v>5.3068899999999999E-4</v>
      </c>
      <c r="I3050">
        <v>1.575273E-2</v>
      </c>
      <c r="J3050">
        <v>2.8791667E-2</v>
      </c>
      <c r="K3050">
        <v>1</v>
      </c>
      <c r="L3050">
        <v>0.309101713</v>
      </c>
      <c r="M3050">
        <v>3</v>
      </c>
      <c r="N3050">
        <v>8.4777657000000006E-2</v>
      </c>
    </row>
    <row r="3051" spans="1:14" hidden="1" x14ac:dyDescent="0.3">
      <c r="A3051" t="s">
        <v>20</v>
      </c>
      <c r="B3051" s="1">
        <v>40724</v>
      </c>
      <c r="C3051">
        <v>12</v>
      </c>
      <c r="D3051">
        <v>1.5111431999999999E-2</v>
      </c>
      <c r="E3051">
        <v>1.1929383E-2</v>
      </c>
      <c r="F3051">
        <v>-2.8284661999999999E-2</v>
      </c>
      <c r="G3051">
        <v>2.1457095810000002</v>
      </c>
      <c r="H3051">
        <v>-4.55031E-4</v>
      </c>
      <c r="I3051">
        <v>1.5796266E-2</v>
      </c>
      <c r="J3051">
        <v>2.9774749E-2</v>
      </c>
      <c r="K3051">
        <v>1</v>
      </c>
      <c r="L3051">
        <v>0.31605933899999999</v>
      </c>
      <c r="M3051">
        <v>3</v>
      </c>
      <c r="N3051">
        <v>9.6873755000000006E-2</v>
      </c>
    </row>
    <row r="3052" spans="1:14" hidden="1" x14ac:dyDescent="0.3">
      <c r="A3052" t="s">
        <v>20</v>
      </c>
      <c r="B3052" s="1">
        <v>40731</v>
      </c>
      <c r="C3052">
        <v>12</v>
      </c>
      <c r="D3052">
        <v>1.6082688000000001E-2</v>
      </c>
      <c r="E3052">
        <v>1.1883902999999999E-2</v>
      </c>
      <c r="F3052">
        <v>-8.4214087000000007E-2</v>
      </c>
      <c r="G3052">
        <v>1.892250666</v>
      </c>
      <c r="H3052">
        <v>7.3947900000000003E-4</v>
      </c>
      <c r="I3052">
        <v>1.6822467000000001E-2</v>
      </c>
      <c r="J3052">
        <v>3.0733416999999999E-2</v>
      </c>
      <c r="K3052">
        <v>1</v>
      </c>
      <c r="L3052">
        <v>0.28659140399999999</v>
      </c>
      <c r="M3052">
        <v>3</v>
      </c>
      <c r="N3052">
        <v>0.111606259</v>
      </c>
    </row>
    <row r="3053" spans="1:14" hidden="1" x14ac:dyDescent="0.3">
      <c r="A3053" t="s">
        <v>20</v>
      </c>
      <c r="B3053" s="1">
        <v>40738</v>
      </c>
      <c r="C3053">
        <v>12</v>
      </c>
      <c r="D3053">
        <v>1.5807638999999998E-2</v>
      </c>
      <c r="E3053">
        <v>1.2860079999999999E-2</v>
      </c>
      <c r="F3053">
        <v>0.53318345899999997</v>
      </c>
      <c r="G3053">
        <v>5.6635109269999999</v>
      </c>
      <c r="H3053" s="2">
        <v>-1.49E-5</v>
      </c>
      <c r="I3053">
        <v>1.6407186000000001E-2</v>
      </c>
      <c r="J3053">
        <v>3.0540946999999999E-2</v>
      </c>
      <c r="K3053">
        <v>1</v>
      </c>
      <c r="L3053">
        <v>0.29826646899999998</v>
      </c>
      <c r="M3053">
        <v>3</v>
      </c>
      <c r="N3053">
        <v>0.107132244</v>
      </c>
    </row>
    <row r="3054" spans="1:14" hidden="1" x14ac:dyDescent="0.3">
      <c r="A3054" t="s">
        <v>20</v>
      </c>
      <c r="B3054" s="1">
        <v>40745</v>
      </c>
      <c r="C3054">
        <v>12</v>
      </c>
      <c r="D3054">
        <v>1.7312945999999999E-2</v>
      </c>
      <c r="E3054">
        <v>1.2967808000000001E-2</v>
      </c>
      <c r="F3054">
        <v>0.52956017</v>
      </c>
      <c r="G3054">
        <v>5.5002973529999997</v>
      </c>
      <c r="H3054">
        <v>1.888095E-3</v>
      </c>
      <c r="I3054">
        <v>1.7809855999999999E-2</v>
      </c>
      <c r="J3054">
        <v>3.2042892000000003E-2</v>
      </c>
      <c r="K3054">
        <v>1</v>
      </c>
      <c r="L3054">
        <v>0.257032488</v>
      </c>
      <c r="M3054">
        <v>3</v>
      </c>
      <c r="N3054">
        <v>0.13302297900000001</v>
      </c>
    </row>
    <row r="3055" spans="1:14" hidden="1" x14ac:dyDescent="0.3">
      <c r="A3055" t="s">
        <v>20</v>
      </c>
      <c r="B3055" s="1">
        <v>40752</v>
      </c>
      <c r="C3055">
        <v>12</v>
      </c>
      <c r="D3055">
        <v>1.7731474000000001E-2</v>
      </c>
      <c r="E3055">
        <v>1.3500919E-2</v>
      </c>
      <c r="F3055">
        <v>-4.3161962999999998E-2</v>
      </c>
      <c r="G3055">
        <v>1.647201771</v>
      </c>
      <c r="H3055">
        <v>4.0807199999999999E-4</v>
      </c>
      <c r="I3055">
        <v>1.8441121000000001E-2</v>
      </c>
      <c r="J3055">
        <v>3.3317426999999997E-2</v>
      </c>
      <c r="K3055">
        <v>1</v>
      </c>
      <c r="L3055">
        <v>0.25703388199999999</v>
      </c>
      <c r="M3055">
        <v>3</v>
      </c>
      <c r="N3055">
        <v>0.16336437500000001</v>
      </c>
    </row>
    <row r="3056" spans="1:14" hidden="1" x14ac:dyDescent="0.3">
      <c r="A3056" t="s">
        <v>20</v>
      </c>
      <c r="B3056" s="1">
        <v>40759</v>
      </c>
      <c r="C3056">
        <v>12</v>
      </c>
      <c r="D3056">
        <v>1.0462542999999999E-2</v>
      </c>
      <c r="E3056">
        <v>1.3248177999999999E-2</v>
      </c>
      <c r="F3056">
        <v>-0.17619688999999999</v>
      </c>
      <c r="G3056">
        <v>0.95989245499999998</v>
      </c>
      <c r="H3056">
        <v>-7.9573530000000003E-3</v>
      </c>
      <c r="I3056">
        <v>1.1438046E-2</v>
      </c>
      <c r="J3056">
        <v>2.4848724999999999E-2</v>
      </c>
      <c r="K3056">
        <v>1</v>
      </c>
      <c r="L3056">
        <v>0.45276760100000002</v>
      </c>
      <c r="M3056">
        <v>3</v>
      </c>
      <c r="N3056">
        <v>5.7183879999999999E-2</v>
      </c>
    </row>
    <row r="3057" spans="1:14" hidden="1" x14ac:dyDescent="0.3">
      <c r="A3057" t="s">
        <v>20</v>
      </c>
      <c r="B3057" s="1">
        <v>40766</v>
      </c>
      <c r="C3057">
        <v>12</v>
      </c>
      <c r="D3057">
        <v>9.1312240000000003E-3</v>
      </c>
      <c r="E3057">
        <v>1.4546168E-2</v>
      </c>
      <c r="F3057">
        <v>9.2200039999999997E-2</v>
      </c>
      <c r="G3057">
        <v>0.57879809000000004</v>
      </c>
      <c r="H3057">
        <v>-1.1475393E-2</v>
      </c>
      <c r="I3057">
        <v>9.8027210000000004E-3</v>
      </c>
      <c r="J3057">
        <v>2.5978777000000002E-2</v>
      </c>
      <c r="K3057">
        <v>1</v>
      </c>
      <c r="L3057">
        <v>0.50574484900000005</v>
      </c>
      <c r="M3057">
        <v>3</v>
      </c>
      <c r="N3057">
        <v>6.8096275999999997E-2</v>
      </c>
    </row>
    <row r="3058" spans="1:14" hidden="1" x14ac:dyDescent="0.3">
      <c r="A3058" t="s">
        <v>20</v>
      </c>
      <c r="B3058" s="1">
        <v>40773</v>
      </c>
      <c r="C3058">
        <v>12</v>
      </c>
      <c r="D3058">
        <v>7.4605990000000001E-3</v>
      </c>
      <c r="E3058">
        <v>1.4110131999999999E-2</v>
      </c>
      <c r="F3058">
        <v>0.113918742</v>
      </c>
      <c r="G3058">
        <v>0.61452116000000001</v>
      </c>
      <c r="H3058">
        <v>-1.2630314E-2</v>
      </c>
      <c r="I3058">
        <v>8.1867410000000009E-3</v>
      </c>
      <c r="J3058">
        <v>2.4060508000000001E-2</v>
      </c>
      <c r="K3058">
        <v>1</v>
      </c>
      <c r="L3058">
        <v>0.554735486</v>
      </c>
      <c r="M3058">
        <v>3</v>
      </c>
      <c r="N3058">
        <v>4.9831582999999999E-2</v>
      </c>
    </row>
    <row r="3059" spans="1:14" hidden="1" x14ac:dyDescent="0.3">
      <c r="A3059" t="s">
        <v>20</v>
      </c>
      <c r="B3059" s="1">
        <v>40780</v>
      </c>
      <c r="C3059">
        <v>12</v>
      </c>
      <c r="D3059">
        <v>9.5432020000000006E-3</v>
      </c>
      <c r="E3059">
        <v>1.4329938E-2</v>
      </c>
      <c r="F3059">
        <v>6.1669374999999998E-2</v>
      </c>
      <c r="G3059">
        <v>0.62722762200000004</v>
      </c>
      <c r="H3059">
        <v>-1.0667777999999999E-2</v>
      </c>
      <c r="I3059">
        <v>1.0229465E-2</v>
      </c>
      <c r="J3059">
        <v>2.6078335000000001E-2</v>
      </c>
      <c r="K3059">
        <v>1</v>
      </c>
      <c r="L3059">
        <v>0.49318114400000002</v>
      </c>
      <c r="M3059">
        <v>3</v>
      </c>
      <c r="N3059">
        <v>6.8336791999999993E-2</v>
      </c>
    </row>
    <row r="3060" spans="1:14" hidden="1" x14ac:dyDescent="0.3">
      <c r="A3060" t="s">
        <v>20</v>
      </c>
      <c r="B3060" s="1">
        <v>40787</v>
      </c>
      <c r="C3060">
        <v>12</v>
      </c>
      <c r="D3060">
        <v>1.7387679E-2</v>
      </c>
      <c r="E3060">
        <v>1.5857585E-2</v>
      </c>
      <c r="F3060">
        <v>0.83342992400000004</v>
      </c>
      <c r="G3060">
        <v>5.6093162489999999</v>
      </c>
      <c r="H3060">
        <v>-1.9039599999999999E-3</v>
      </c>
      <c r="I3060">
        <v>1.7770645000000002E-2</v>
      </c>
      <c r="J3060">
        <v>3.3865629000000001E-2</v>
      </c>
      <c r="K3060">
        <v>1</v>
      </c>
      <c r="L3060">
        <v>0.28743648500000002</v>
      </c>
      <c r="M3060">
        <v>3</v>
      </c>
      <c r="N3060">
        <v>0.16678290300000001</v>
      </c>
    </row>
    <row r="3061" spans="1:14" hidden="1" x14ac:dyDescent="0.3">
      <c r="A3061" t="s">
        <v>20</v>
      </c>
      <c r="B3061" s="1">
        <v>40794</v>
      </c>
      <c r="C3061">
        <v>12</v>
      </c>
      <c r="D3061">
        <v>1.5522848000000001E-2</v>
      </c>
      <c r="E3061">
        <v>1.5563779999999999E-2</v>
      </c>
      <c r="F3061">
        <v>0.92403802599999996</v>
      </c>
      <c r="G3061">
        <v>6.3358322510000002</v>
      </c>
      <c r="H3061">
        <v>-3.2528829999999998E-3</v>
      </c>
      <c r="I3061">
        <v>1.6008391E-2</v>
      </c>
      <c r="J3061">
        <v>3.2284809999999997E-2</v>
      </c>
      <c r="K3061">
        <v>1</v>
      </c>
      <c r="L3061">
        <v>0.33296997299999997</v>
      </c>
      <c r="M3061">
        <v>3</v>
      </c>
      <c r="N3061">
        <v>0.13219700700000001</v>
      </c>
    </row>
    <row r="3062" spans="1:14" hidden="1" x14ac:dyDescent="0.3">
      <c r="A3062" t="s">
        <v>20</v>
      </c>
      <c r="B3062" s="1">
        <v>40801</v>
      </c>
      <c r="C3062">
        <v>12</v>
      </c>
      <c r="D3062">
        <v>1.5596212999999999E-2</v>
      </c>
      <c r="E3062">
        <v>1.557148E-2</v>
      </c>
      <c r="F3062">
        <v>0.92261568299999996</v>
      </c>
      <c r="G3062">
        <v>6.3288073369999998</v>
      </c>
      <c r="H3062">
        <v>-3.201995E-3</v>
      </c>
      <c r="I3062">
        <v>1.6080717000000001E-2</v>
      </c>
      <c r="J3062">
        <v>3.2347977999999999E-2</v>
      </c>
      <c r="K3062">
        <v>1</v>
      </c>
      <c r="L3062">
        <v>0.33097196099999998</v>
      </c>
      <c r="M3062">
        <v>3</v>
      </c>
      <c r="N3062">
        <v>0.133359754</v>
      </c>
    </row>
    <row r="3063" spans="1:14" hidden="1" x14ac:dyDescent="0.3">
      <c r="A3063" t="s">
        <v>20</v>
      </c>
      <c r="B3063" s="1">
        <v>40808</v>
      </c>
      <c r="C3063">
        <v>12</v>
      </c>
      <c r="D3063">
        <v>1.3452850000000001E-2</v>
      </c>
      <c r="E3063">
        <v>1.5009349E-2</v>
      </c>
      <c r="F3063">
        <v>1.181533376</v>
      </c>
      <c r="G3063">
        <v>8.8452407520000005</v>
      </c>
      <c r="H3063">
        <v>-4.1616930000000002E-3</v>
      </c>
      <c r="I3063">
        <v>1.3679668000000001E-2</v>
      </c>
      <c r="J3063">
        <v>2.9402266E-2</v>
      </c>
      <c r="K3063">
        <v>1</v>
      </c>
      <c r="L3063">
        <v>0.385904044</v>
      </c>
      <c r="M3063">
        <v>3</v>
      </c>
      <c r="N3063">
        <v>9.3725217999999999E-2</v>
      </c>
    </row>
    <row r="3064" spans="1:14" hidden="1" x14ac:dyDescent="0.3">
      <c r="A3064" t="s">
        <v>20</v>
      </c>
      <c r="B3064" s="1">
        <v>40815</v>
      </c>
      <c r="C3064">
        <v>12</v>
      </c>
      <c r="D3064">
        <v>1.2530401E-2</v>
      </c>
      <c r="E3064">
        <v>1.5880733000000001E-2</v>
      </c>
      <c r="F3064">
        <v>1.620705321</v>
      </c>
      <c r="G3064">
        <v>11.523479330000001</v>
      </c>
      <c r="H3064">
        <v>-5.5990099999999998E-3</v>
      </c>
      <c r="I3064">
        <v>1.2618971999999999E-2</v>
      </c>
      <c r="J3064">
        <v>2.8426930999999999E-2</v>
      </c>
      <c r="K3064">
        <v>1</v>
      </c>
      <c r="L3064">
        <v>0.418707247</v>
      </c>
      <c r="M3064">
        <v>3</v>
      </c>
      <c r="N3064">
        <v>8.5059977999999994E-2</v>
      </c>
    </row>
    <row r="3065" spans="1:14" hidden="1" x14ac:dyDescent="0.3">
      <c r="A3065" t="s">
        <v>20</v>
      </c>
      <c r="B3065" s="1">
        <v>40822</v>
      </c>
      <c r="C3065">
        <v>12</v>
      </c>
      <c r="D3065">
        <v>1.3408251E-2</v>
      </c>
      <c r="E3065">
        <v>1.6076400000000001E-2</v>
      </c>
      <c r="F3065">
        <v>1.532077661</v>
      </c>
      <c r="G3065">
        <v>10.626344400000001</v>
      </c>
      <c r="H3065">
        <v>-4.840217E-3</v>
      </c>
      <c r="I3065">
        <v>1.3580537E-2</v>
      </c>
      <c r="J3065">
        <v>2.9768236E-2</v>
      </c>
      <c r="K3065">
        <v>1</v>
      </c>
      <c r="L3065">
        <v>0.39357670099999997</v>
      </c>
      <c r="M3065">
        <v>3</v>
      </c>
      <c r="N3065">
        <v>9.7496508999999995E-2</v>
      </c>
    </row>
    <row r="3066" spans="1:14" hidden="1" x14ac:dyDescent="0.3">
      <c r="A3066" t="s">
        <v>20</v>
      </c>
      <c r="B3066" s="1">
        <v>40829</v>
      </c>
      <c r="C3066">
        <v>12</v>
      </c>
      <c r="D3066">
        <v>1.4036587999999999E-2</v>
      </c>
      <c r="E3066">
        <v>1.6084095999999999E-2</v>
      </c>
      <c r="F3066">
        <v>1.5190569359999999</v>
      </c>
      <c r="G3066">
        <v>10.52809495</v>
      </c>
      <c r="H3066">
        <v>-4.3693630000000002E-3</v>
      </c>
      <c r="I3066">
        <v>1.4295222E-2</v>
      </c>
      <c r="J3066">
        <v>3.0408269000000002E-2</v>
      </c>
      <c r="K3066">
        <v>1</v>
      </c>
      <c r="L3066">
        <v>0.37516119399999998</v>
      </c>
      <c r="M3066">
        <v>3</v>
      </c>
      <c r="N3066">
        <v>0.10470191399999999</v>
      </c>
    </row>
    <row r="3067" spans="1:14" hidden="1" x14ac:dyDescent="0.3">
      <c r="A3067" t="s">
        <v>20</v>
      </c>
      <c r="B3067" s="1">
        <v>40836</v>
      </c>
      <c r="C3067">
        <v>12</v>
      </c>
      <c r="D3067">
        <v>1.4611364E-2</v>
      </c>
      <c r="E3067">
        <v>1.6012531E-2</v>
      </c>
      <c r="F3067">
        <v>1.5385719579999999</v>
      </c>
      <c r="G3067">
        <v>10.633485629999999</v>
      </c>
      <c r="H3067">
        <v>-3.7776939999999998E-3</v>
      </c>
      <c r="I3067">
        <v>1.4910158999999999E-2</v>
      </c>
      <c r="J3067">
        <v>3.0872548999999999E-2</v>
      </c>
      <c r="K3067">
        <v>1</v>
      </c>
      <c r="L3067">
        <v>0.35905574299999998</v>
      </c>
      <c r="M3067">
        <v>3</v>
      </c>
      <c r="N3067">
        <v>0.11059313599999999</v>
      </c>
    </row>
    <row r="3068" spans="1:14" hidden="1" x14ac:dyDescent="0.3">
      <c r="A3068" t="s">
        <v>20</v>
      </c>
      <c r="B3068" s="1">
        <v>40843</v>
      </c>
      <c r="C3068">
        <v>12</v>
      </c>
      <c r="D3068">
        <v>1.6752807000000002E-2</v>
      </c>
      <c r="E3068">
        <v>1.6074482000000001E-2</v>
      </c>
      <c r="F3068">
        <v>1.414340242</v>
      </c>
      <c r="G3068">
        <v>9.5517547870000001</v>
      </c>
      <c r="H3068">
        <v>-1.9569689999999998E-3</v>
      </c>
      <c r="I3068">
        <v>1.7036985000000001E-2</v>
      </c>
      <c r="J3068">
        <v>3.2798714E-2</v>
      </c>
      <c r="K3068">
        <v>1</v>
      </c>
      <c r="L3068">
        <v>0.301100863</v>
      </c>
      <c r="M3068">
        <v>3</v>
      </c>
      <c r="N3068">
        <v>0.143161757</v>
      </c>
    </row>
    <row r="3069" spans="1:14" hidden="1" x14ac:dyDescent="0.3">
      <c r="A3069" t="s">
        <v>20</v>
      </c>
      <c r="B3069" s="1">
        <v>40850</v>
      </c>
      <c r="C3069">
        <v>12</v>
      </c>
      <c r="D3069">
        <v>1.5886536E-2</v>
      </c>
      <c r="E3069">
        <v>1.6232225999999999E-2</v>
      </c>
      <c r="F3069">
        <v>1.3002076890000001</v>
      </c>
      <c r="G3069">
        <v>8.4524987490000001</v>
      </c>
      <c r="H3069">
        <v>-3.147595E-3</v>
      </c>
      <c r="I3069">
        <v>1.6215008999999999E-2</v>
      </c>
      <c r="J3069">
        <v>3.2509356000000003E-2</v>
      </c>
      <c r="K3069">
        <v>1</v>
      </c>
      <c r="L3069">
        <v>0.32849067799999998</v>
      </c>
      <c r="M3069">
        <v>3</v>
      </c>
      <c r="N3069">
        <v>0.13590837</v>
      </c>
    </row>
    <row r="3070" spans="1:14" hidden="1" x14ac:dyDescent="0.3">
      <c r="A3070" t="s">
        <v>20</v>
      </c>
      <c r="B3070" s="1">
        <v>40857</v>
      </c>
      <c r="C3070">
        <v>12</v>
      </c>
      <c r="D3070">
        <v>1.5683180000000001E-2</v>
      </c>
      <c r="E3070">
        <v>1.6457729000000001E-2</v>
      </c>
      <c r="F3070">
        <v>0.92285273899999998</v>
      </c>
      <c r="G3070">
        <v>5.6588872490000002</v>
      </c>
      <c r="H3070">
        <v>-4.0708469999999998E-3</v>
      </c>
      <c r="I3070">
        <v>1.6122159E-2</v>
      </c>
      <c r="J3070">
        <v>3.3118805000000001E-2</v>
      </c>
      <c r="K3070">
        <v>1</v>
      </c>
      <c r="L3070">
        <v>0.337840535</v>
      </c>
      <c r="M3070">
        <v>3</v>
      </c>
      <c r="N3070">
        <v>0.14584372800000001</v>
      </c>
    </row>
    <row r="3071" spans="1:14" hidden="1" x14ac:dyDescent="0.3">
      <c r="A3071" t="s">
        <v>20</v>
      </c>
      <c r="B3071" s="1">
        <v>40864</v>
      </c>
      <c r="C3071">
        <v>12</v>
      </c>
      <c r="D3071">
        <v>1.2447036E-2</v>
      </c>
      <c r="E3071">
        <v>1.5757408000000001E-2</v>
      </c>
      <c r="F3071">
        <v>1.055176208</v>
      </c>
      <c r="G3071">
        <v>6.8742541079999997</v>
      </c>
      <c r="H3071">
        <v>-6.8036809999999998E-3</v>
      </c>
      <c r="I3071">
        <v>1.2590361E-2</v>
      </c>
      <c r="J3071">
        <v>2.9588004000000001E-2</v>
      </c>
      <c r="K3071">
        <v>1</v>
      </c>
      <c r="L3071">
        <v>0.42309221000000002</v>
      </c>
      <c r="M3071">
        <v>3</v>
      </c>
      <c r="N3071">
        <v>9.5836644999999998E-2</v>
      </c>
    </row>
    <row r="3072" spans="1:14" hidden="1" x14ac:dyDescent="0.3">
      <c r="A3072" t="s">
        <v>20</v>
      </c>
      <c r="B3072" s="1">
        <v>40871</v>
      </c>
      <c r="C3072">
        <v>12</v>
      </c>
      <c r="D3072">
        <v>1.2102254E-2</v>
      </c>
      <c r="E3072">
        <v>1.7030390999999999E-2</v>
      </c>
      <c r="F3072">
        <v>0.77785212400000003</v>
      </c>
      <c r="G3072">
        <v>3.4835764870000001</v>
      </c>
      <c r="H3072">
        <v>-1.0096633000000001E-2</v>
      </c>
      <c r="I3072">
        <v>1.2028364E-2</v>
      </c>
      <c r="J3072">
        <v>3.1652074000000002E-2</v>
      </c>
      <c r="K3072">
        <v>1</v>
      </c>
      <c r="L3072">
        <v>0.445987578</v>
      </c>
      <c r="M3072">
        <v>3</v>
      </c>
      <c r="N3072">
        <v>0.117813665</v>
      </c>
    </row>
    <row r="3073" spans="1:14" hidden="1" x14ac:dyDescent="0.3">
      <c r="A3073" t="s">
        <v>20</v>
      </c>
      <c r="B3073" s="1">
        <v>40878</v>
      </c>
      <c r="C3073">
        <v>12</v>
      </c>
      <c r="D3073">
        <v>1.3464621E-2</v>
      </c>
      <c r="E3073">
        <v>1.8782093E-2</v>
      </c>
      <c r="F3073">
        <v>0.71979847200000002</v>
      </c>
      <c r="G3073">
        <v>3.836849328</v>
      </c>
      <c r="H3073" t="s">
        <v>15</v>
      </c>
      <c r="I3073">
        <v>1.3969092000000001E-2</v>
      </c>
      <c r="J3073">
        <v>3.3484351000000002E-2</v>
      </c>
      <c r="K3073">
        <v>1</v>
      </c>
      <c r="L3073">
        <v>0.39932519599999999</v>
      </c>
      <c r="M3073">
        <v>3</v>
      </c>
      <c r="N3073">
        <v>0.14418973900000001</v>
      </c>
    </row>
    <row r="3074" spans="1:14" hidden="1" x14ac:dyDescent="0.3">
      <c r="A3074" t="s">
        <v>20</v>
      </c>
      <c r="B3074" s="1">
        <v>40885</v>
      </c>
      <c r="C3074">
        <v>12</v>
      </c>
      <c r="D3074">
        <v>1.4035333000000001E-2</v>
      </c>
      <c r="E3074">
        <v>1.8787311000000001E-2</v>
      </c>
      <c r="F3074">
        <v>0.63016590699999997</v>
      </c>
      <c r="G3074">
        <v>3.0972156800000001</v>
      </c>
      <c r="H3074">
        <v>-1.4899628E-2</v>
      </c>
      <c r="I3074">
        <v>1.4445565E-2</v>
      </c>
      <c r="J3074">
        <v>3.4257632000000003E-2</v>
      </c>
      <c r="K3074">
        <v>1</v>
      </c>
      <c r="L3074">
        <v>0.39059243799999999</v>
      </c>
      <c r="M3074">
        <v>3</v>
      </c>
      <c r="N3074">
        <v>0.15674307800000001</v>
      </c>
    </row>
    <row r="3075" spans="1:14" hidden="1" x14ac:dyDescent="0.3">
      <c r="A3075" t="s">
        <v>20</v>
      </c>
      <c r="B3075" s="1">
        <v>40892</v>
      </c>
      <c r="C3075">
        <v>12</v>
      </c>
      <c r="D3075">
        <v>1.2961072000000001E-2</v>
      </c>
      <c r="E3075">
        <v>1.9402540999999999E-2</v>
      </c>
      <c r="F3075">
        <v>0.58712179600000003</v>
      </c>
      <c r="G3075">
        <v>2.4967047400000002</v>
      </c>
      <c r="H3075" t="s">
        <v>15</v>
      </c>
      <c r="I3075">
        <v>1.3347772000000001E-2</v>
      </c>
      <c r="J3075">
        <v>3.4307328999999998E-2</v>
      </c>
      <c r="K3075">
        <v>1</v>
      </c>
      <c r="L3075">
        <v>0.419406098</v>
      </c>
      <c r="M3075">
        <v>3</v>
      </c>
      <c r="N3075">
        <v>0.154285431</v>
      </c>
    </row>
    <row r="3076" spans="1:14" hidden="1" x14ac:dyDescent="0.3">
      <c r="A3076" t="s">
        <v>20</v>
      </c>
      <c r="B3076" s="1">
        <v>40899</v>
      </c>
      <c r="C3076">
        <v>12</v>
      </c>
      <c r="D3076">
        <v>1.4491655000000001E-2</v>
      </c>
      <c r="E3076">
        <v>1.8669518999999999E-2</v>
      </c>
      <c r="F3076">
        <v>0.64254483399999995</v>
      </c>
      <c r="G3076">
        <v>3.5954894579999999</v>
      </c>
      <c r="H3076">
        <v>-1.4806122E-2</v>
      </c>
      <c r="I3076">
        <v>1.5089221999999999E-2</v>
      </c>
      <c r="J3076">
        <v>3.4244285999999999E-2</v>
      </c>
      <c r="K3076">
        <v>1</v>
      </c>
      <c r="L3076">
        <v>0.37291216300000002</v>
      </c>
      <c r="M3076">
        <v>3</v>
      </c>
      <c r="N3076">
        <v>0.158380821</v>
      </c>
    </row>
    <row r="3077" spans="1:14" hidden="1" x14ac:dyDescent="0.3">
      <c r="A3077" t="s">
        <v>20</v>
      </c>
      <c r="B3077" s="1">
        <v>40906</v>
      </c>
      <c r="C3077">
        <v>12</v>
      </c>
      <c r="D3077">
        <v>1.4286899E-2</v>
      </c>
      <c r="E3077">
        <v>1.8886479000000001E-2</v>
      </c>
      <c r="F3077">
        <v>0.65414507300000002</v>
      </c>
      <c r="G3077">
        <v>3.5493118149999998</v>
      </c>
      <c r="H3077" t="s">
        <v>15</v>
      </c>
      <c r="I3077">
        <v>1.4850359E-2</v>
      </c>
      <c r="J3077">
        <v>3.4275837000000003E-2</v>
      </c>
      <c r="K3077">
        <v>1</v>
      </c>
      <c r="L3077">
        <v>0.37959385800000001</v>
      </c>
      <c r="M3077">
        <v>3</v>
      </c>
      <c r="N3077">
        <v>0.15819712699999999</v>
      </c>
    </row>
    <row r="3078" spans="1:14" hidden="1" x14ac:dyDescent="0.3">
      <c r="A3078" t="s">
        <v>20</v>
      </c>
      <c r="B3078" s="1">
        <v>40913</v>
      </c>
      <c r="C3078">
        <v>12</v>
      </c>
      <c r="D3078">
        <v>1.6454442999999999E-2</v>
      </c>
      <c r="E3078">
        <v>2.0273614999999998E-2</v>
      </c>
      <c r="F3078">
        <v>0.55469335099999995</v>
      </c>
      <c r="G3078">
        <v>2.4262392250000002</v>
      </c>
      <c r="H3078" t="s">
        <v>15</v>
      </c>
      <c r="I3078">
        <v>1.6863197999999999E-2</v>
      </c>
      <c r="J3078">
        <v>3.9618479999999998E-2</v>
      </c>
      <c r="K3078">
        <v>1</v>
      </c>
      <c r="L3078">
        <v>0.345745209</v>
      </c>
      <c r="M3078">
        <v>3</v>
      </c>
      <c r="N3078">
        <v>0.21055505899999999</v>
      </c>
    </row>
    <row r="3079" spans="1:14" hidden="1" x14ac:dyDescent="0.3">
      <c r="A3079" t="s">
        <v>20</v>
      </c>
      <c r="B3079" s="1">
        <v>40920</v>
      </c>
      <c r="C3079">
        <v>12</v>
      </c>
      <c r="D3079">
        <v>1.6519529000000002E-2</v>
      </c>
      <c r="E3079">
        <v>1.8771736000000001E-2</v>
      </c>
      <c r="F3079">
        <v>0.44059930200000003</v>
      </c>
      <c r="G3079">
        <v>2.1095350370000001</v>
      </c>
      <c r="H3079">
        <v>-6.6401669999999998E-3</v>
      </c>
      <c r="I3079">
        <v>1.6831090999999999E-2</v>
      </c>
      <c r="J3079">
        <v>3.8137615E-2</v>
      </c>
      <c r="K3079">
        <v>1</v>
      </c>
      <c r="L3079">
        <v>0.338801356</v>
      </c>
      <c r="M3079">
        <v>3</v>
      </c>
      <c r="N3079">
        <v>0.20123653799999999</v>
      </c>
    </row>
    <row r="3080" spans="1:14" hidden="1" x14ac:dyDescent="0.3">
      <c r="A3080" t="s">
        <v>20</v>
      </c>
      <c r="B3080" s="1">
        <v>40927</v>
      </c>
      <c r="C3080">
        <v>12</v>
      </c>
      <c r="D3080">
        <v>1.7157338000000001E-2</v>
      </c>
      <c r="E3080">
        <v>1.6900673000000001E-2</v>
      </c>
      <c r="F3080">
        <v>-0.16239141800000001</v>
      </c>
      <c r="G3080">
        <v>0.279288753</v>
      </c>
      <c r="H3080">
        <v>-4.0398939999999996E-3</v>
      </c>
      <c r="I3080">
        <v>1.7938985000000001E-2</v>
      </c>
      <c r="J3080">
        <v>3.9294392999999997E-2</v>
      </c>
      <c r="K3080">
        <v>1</v>
      </c>
      <c r="L3080">
        <v>0.30948130499999998</v>
      </c>
      <c r="M3080">
        <v>3</v>
      </c>
      <c r="N3080">
        <v>0.21496578399999999</v>
      </c>
    </row>
    <row r="3081" spans="1:14" hidden="1" x14ac:dyDescent="0.3">
      <c r="A3081" t="s">
        <v>20</v>
      </c>
      <c r="B3081" s="1">
        <v>40934</v>
      </c>
      <c r="C3081">
        <v>12</v>
      </c>
      <c r="D3081">
        <v>1.8297556E-2</v>
      </c>
      <c r="E3081">
        <v>1.6150823000000002E-2</v>
      </c>
      <c r="F3081">
        <v>-0.21780485199999999</v>
      </c>
      <c r="G3081">
        <v>0.156620537</v>
      </c>
      <c r="H3081">
        <v>-3.0832519999999999E-3</v>
      </c>
      <c r="I3081">
        <v>1.9058598999999999E-2</v>
      </c>
      <c r="J3081">
        <v>4.0274453000000002E-2</v>
      </c>
      <c r="K3081">
        <v>1</v>
      </c>
      <c r="L3081">
        <v>0.28288886699999999</v>
      </c>
      <c r="M3081">
        <v>3</v>
      </c>
      <c r="N3081">
        <v>0.232973134</v>
      </c>
    </row>
    <row r="3082" spans="1:14" hidden="1" x14ac:dyDescent="0.3">
      <c r="A3082" t="s">
        <v>20</v>
      </c>
      <c r="B3082" s="1">
        <v>40941</v>
      </c>
      <c r="C3082">
        <v>12</v>
      </c>
      <c r="D3082">
        <v>1.8420038E-2</v>
      </c>
      <c r="E3082">
        <v>1.6494940999999999E-2</v>
      </c>
      <c r="F3082">
        <v>-0.119208279</v>
      </c>
      <c r="G3082">
        <v>5.6729158000000002E-2</v>
      </c>
      <c r="H3082">
        <v>-3.2030829999999998E-3</v>
      </c>
      <c r="I3082">
        <v>1.8898556E-2</v>
      </c>
      <c r="J3082">
        <v>4.1371370999999997E-2</v>
      </c>
      <c r="K3082">
        <v>1</v>
      </c>
      <c r="L3082">
        <v>0.29265755100000002</v>
      </c>
      <c r="M3082">
        <v>3</v>
      </c>
      <c r="N3082">
        <v>0.24172611999999999</v>
      </c>
    </row>
    <row r="3083" spans="1:14" hidden="1" x14ac:dyDescent="0.3">
      <c r="A3083" t="s">
        <v>20</v>
      </c>
      <c r="B3083" s="1">
        <v>40948</v>
      </c>
      <c r="C3083">
        <v>12</v>
      </c>
      <c r="D3083">
        <v>1.9467699000000002E-2</v>
      </c>
      <c r="E3083">
        <v>1.4968772999999999E-2</v>
      </c>
      <c r="F3083">
        <v>-0.165821415</v>
      </c>
      <c r="G3083">
        <v>-2.5656761E-2</v>
      </c>
      <c r="H3083">
        <v>-8.5214199999999996E-4</v>
      </c>
      <c r="I3083">
        <v>1.9869178000000001E-2</v>
      </c>
      <c r="J3083">
        <v>4.1006240999999999E-2</v>
      </c>
      <c r="K3083">
        <v>1</v>
      </c>
      <c r="L3083">
        <v>0.258585658</v>
      </c>
      <c r="M3083">
        <v>3</v>
      </c>
      <c r="N3083">
        <v>0.248575251</v>
      </c>
    </row>
    <row r="3084" spans="1:14" hidden="1" x14ac:dyDescent="0.3">
      <c r="A3084" t="s">
        <v>20</v>
      </c>
      <c r="B3084" s="1">
        <v>40955</v>
      </c>
      <c r="C3084">
        <v>12</v>
      </c>
      <c r="D3084">
        <v>2.0738097E-2</v>
      </c>
      <c r="E3084">
        <v>1.5318708E-2</v>
      </c>
      <c r="F3084">
        <v>-0.29484255199999998</v>
      </c>
      <c r="G3084">
        <v>0.18071441699999999</v>
      </c>
      <c r="H3084">
        <v>5.3947399999999996E-4</v>
      </c>
      <c r="I3084">
        <v>2.1241574999999999E-2</v>
      </c>
      <c r="J3084">
        <v>4.3001195999999998E-2</v>
      </c>
      <c r="K3084">
        <v>1</v>
      </c>
      <c r="L3084">
        <v>0.23088425900000001</v>
      </c>
      <c r="M3084">
        <v>3</v>
      </c>
      <c r="N3084">
        <v>0.28053035599999998</v>
      </c>
    </row>
    <row r="3085" spans="1:14" hidden="1" x14ac:dyDescent="0.3">
      <c r="A3085" t="s">
        <v>20</v>
      </c>
      <c r="B3085" s="1">
        <v>40962</v>
      </c>
      <c r="C3085">
        <v>12</v>
      </c>
      <c r="D3085">
        <v>2.8242407000000001E-2</v>
      </c>
      <c r="E3085">
        <v>2.5678322999999999E-2</v>
      </c>
      <c r="F3085">
        <v>2.0481940519999999</v>
      </c>
      <c r="G3085">
        <v>6.9352885730000002</v>
      </c>
      <c r="H3085">
        <v>5.0100939999999997E-3</v>
      </c>
      <c r="I3085">
        <v>2.4660855999999998E-2</v>
      </c>
      <c r="J3085">
        <v>4.6234246E-2</v>
      </c>
      <c r="K3085">
        <v>1</v>
      </c>
      <c r="L3085">
        <v>0.17352503699999999</v>
      </c>
      <c r="M3085">
        <v>3</v>
      </c>
      <c r="N3085">
        <v>0.35964303399999997</v>
      </c>
    </row>
    <row r="3086" spans="1:14" hidden="1" x14ac:dyDescent="0.3">
      <c r="A3086" t="s">
        <v>20</v>
      </c>
      <c r="B3086" s="1">
        <v>40969</v>
      </c>
      <c r="C3086">
        <v>12</v>
      </c>
      <c r="D3086">
        <v>3.0488152000000001E-2</v>
      </c>
      <c r="E3086">
        <v>2.7455510999999998E-2</v>
      </c>
      <c r="F3086">
        <v>1.960872001</v>
      </c>
      <c r="G3086">
        <v>5.8809047510000001</v>
      </c>
      <c r="H3086">
        <v>5.6177809999999996E-3</v>
      </c>
      <c r="I3086">
        <v>2.6046775000000001E-2</v>
      </c>
      <c r="J3086">
        <v>4.7428141E-2</v>
      </c>
      <c r="K3086">
        <v>1</v>
      </c>
      <c r="L3086">
        <v>0.157308954</v>
      </c>
      <c r="M3086">
        <v>3</v>
      </c>
      <c r="N3086">
        <v>0.39585610700000001</v>
      </c>
    </row>
    <row r="3087" spans="1:14" hidden="1" x14ac:dyDescent="0.3">
      <c r="A3087" t="s">
        <v>20</v>
      </c>
      <c r="B3087" s="1">
        <v>40976</v>
      </c>
      <c r="C3087">
        <v>12</v>
      </c>
      <c r="D3087">
        <v>3.0865738E-2</v>
      </c>
      <c r="E3087">
        <v>2.7201049000000001E-2</v>
      </c>
      <c r="F3087">
        <v>1.9709051639999999</v>
      </c>
      <c r="G3087">
        <v>5.9756470940000002</v>
      </c>
      <c r="H3087">
        <v>6.1729080000000004E-3</v>
      </c>
      <c r="I3087">
        <v>2.6470803000000001E-2</v>
      </c>
      <c r="J3087">
        <v>4.7530067000000002E-2</v>
      </c>
      <c r="K3087">
        <v>1</v>
      </c>
      <c r="L3087">
        <v>0.14773404900000001</v>
      </c>
      <c r="M3087">
        <v>3</v>
      </c>
      <c r="N3087">
        <v>0.403895846</v>
      </c>
    </row>
    <row r="3088" spans="1:14" hidden="1" x14ac:dyDescent="0.3">
      <c r="A3088" t="s">
        <v>20</v>
      </c>
      <c r="B3088" s="1">
        <v>40983</v>
      </c>
      <c r="C3088">
        <v>12</v>
      </c>
      <c r="D3088">
        <v>3.0796688999999999E-2</v>
      </c>
      <c r="E3088">
        <v>2.7505076E-2</v>
      </c>
      <c r="F3088">
        <v>1.928379761</v>
      </c>
      <c r="G3088">
        <v>5.7844599380000004</v>
      </c>
      <c r="H3088">
        <v>5.7850840000000002E-3</v>
      </c>
      <c r="I3088">
        <v>2.6458256999999999E-2</v>
      </c>
      <c r="J3088">
        <v>4.7568157E-2</v>
      </c>
      <c r="K3088">
        <v>1</v>
      </c>
      <c r="L3088">
        <v>0.15225171500000001</v>
      </c>
      <c r="M3088">
        <v>3</v>
      </c>
      <c r="N3088">
        <v>0.40426483699999999</v>
      </c>
    </row>
    <row r="3089" spans="1:14" hidden="1" x14ac:dyDescent="0.3">
      <c r="A3089" t="s">
        <v>20</v>
      </c>
      <c r="B3089" s="1">
        <v>40990</v>
      </c>
      <c r="C3089">
        <v>12</v>
      </c>
      <c r="D3089">
        <v>2.2242072000000002E-2</v>
      </c>
      <c r="E3089">
        <v>1.5506025E-2</v>
      </c>
      <c r="F3089">
        <v>-0.37879660300000001</v>
      </c>
      <c r="G3089">
        <v>0.27413456000000003</v>
      </c>
      <c r="H3089">
        <v>2.0239770000000002E-3</v>
      </c>
      <c r="I3089">
        <v>2.2837644000000001E-2</v>
      </c>
      <c r="J3089">
        <v>4.4848638000000003E-2</v>
      </c>
      <c r="K3089">
        <v>1</v>
      </c>
      <c r="L3089">
        <v>0.202037773</v>
      </c>
      <c r="M3089">
        <v>3</v>
      </c>
      <c r="N3089">
        <v>0.31858846899999999</v>
      </c>
    </row>
    <row r="3090" spans="1:14" hidden="1" x14ac:dyDescent="0.3">
      <c r="A3090" t="s">
        <v>20</v>
      </c>
      <c r="B3090" s="1">
        <v>40997</v>
      </c>
      <c r="C3090">
        <v>12</v>
      </c>
      <c r="D3090">
        <v>2.1557605000000001E-2</v>
      </c>
      <c r="E3090">
        <v>1.5795635999999998E-2</v>
      </c>
      <c r="F3090">
        <v>-0.38894943399999998</v>
      </c>
      <c r="G3090">
        <v>0.19218402900000001</v>
      </c>
      <c r="H3090">
        <v>4.9806500000000001E-4</v>
      </c>
      <c r="I3090">
        <v>2.2310785999999999E-2</v>
      </c>
      <c r="J3090">
        <v>4.4453878000000002E-2</v>
      </c>
      <c r="K3090">
        <v>1</v>
      </c>
      <c r="L3090">
        <v>0.21797038099999999</v>
      </c>
      <c r="M3090">
        <v>3</v>
      </c>
      <c r="N3090">
        <v>0.308269556</v>
      </c>
    </row>
    <row r="3091" spans="1:14" hidden="1" x14ac:dyDescent="0.3">
      <c r="A3091" t="s">
        <v>20</v>
      </c>
      <c r="B3091" s="1">
        <v>41004</v>
      </c>
      <c r="C3091">
        <v>12</v>
      </c>
      <c r="D3091">
        <v>2.1479462000000001E-2</v>
      </c>
      <c r="E3091">
        <v>1.5700362999999998E-2</v>
      </c>
      <c r="F3091">
        <v>-0.352861235</v>
      </c>
      <c r="G3091">
        <v>0.16025787999999999</v>
      </c>
      <c r="H3091">
        <v>6.3867700000000004E-4</v>
      </c>
      <c r="I3091">
        <v>2.2130724000000001E-2</v>
      </c>
      <c r="J3091">
        <v>4.4348243000000002E-2</v>
      </c>
      <c r="K3091">
        <v>1</v>
      </c>
      <c r="L3091">
        <v>0.220605879</v>
      </c>
      <c r="M3091">
        <v>3</v>
      </c>
      <c r="N3091">
        <v>0.30503899200000001</v>
      </c>
    </row>
    <row r="3092" spans="1:14" hidden="1" x14ac:dyDescent="0.3">
      <c r="A3092" t="s">
        <v>20</v>
      </c>
      <c r="B3092" s="1">
        <v>41011</v>
      </c>
      <c r="C3092">
        <v>12</v>
      </c>
      <c r="D3092">
        <v>1.9304836999999998E-2</v>
      </c>
      <c r="E3092">
        <v>1.5428196999999999E-2</v>
      </c>
      <c r="F3092">
        <v>-0.271856447</v>
      </c>
      <c r="G3092">
        <v>0.119801831</v>
      </c>
      <c r="H3092">
        <v>-1.196447E-3</v>
      </c>
      <c r="I3092">
        <v>1.9902998000000002E-2</v>
      </c>
      <c r="J3092">
        <v>4.1171820999999997E-2</v>
      </c>
      <c r="K3092">
        <v>1</v>
      </c>
      <c r="L3092">
        <v>0.26038767400000001</v>
      </c>
      <c r="M3092">
        <v>3</v>
      </c>
      <c r="N3092">
        <v>0.25049701800000002</v>
      </c>
    </row>
    <row r="3093" spans="1:14" hidden="1" x14ac:dyDescent="0.3">
      <c r="A3093" t="s">
        <v>20</v>
      </c>
      <c r="B3093" s="1">
        <v>41018</v>
      </c>
      <c r="C3093">
        <v>12</v>
      </c>
      <c r="D3093">
        <v>1.7853196000000002E-2</v>
      </c>
      <c r="E3093">
        <v>1.4938471E-2</v>
      </c>
      <c r="F3093">
        <v>-0.210450625</v>
      </c>
      <c r="G3093">
        <v>0.14575012700000001</v>
      </c>
      <c r="H3093">
        <v>-1.8141030000000001E-3</v>
      </c>
      <c r="I3093">
        <v>1.8379677000000001E-2</v>
      </c>
      <c r="J3093">
        <v>3.7701633999999998E-2</v>
      </c>
      <c r="K3093">
        <v>1</v>
      </c>
      <c r="L3093">
        <v>0.28805050199999999</v>
      </c>
      <c r="M3093">
        <v>3</v>
      </c>
      <c r="N3093">
        <v>0.21194949799999999</v>
      </c>
    </row>
    <row r="3094" spans="1:14" hidden="1" x14ac:dyDescent="0.3">
      <c r="A3094" t="s">
        <v>20</v>
      </c>
      <c r="B3094" s="1">
        <v>41025</v>
      </c>
      <c r="C3094">
        <v>12</v>
      </c>
      <c r="D3094">
        <v>1.7855019E-2</v>
      </c>
      <c r="E3094">
        <v>1.3620169999999999E-2</v>
      </c>
      <c r="F3094">
        <v>-9.8483599000000005E-2</v>
      </c>
      <c r="G3094">
        <v>0.34072691199999999</v>
      </c>
      <c r="H3094" s="2">
        <v>8.2299999999999995E-5</v>
      </c>
      <c r="I3094">
        <v>1.8091817999999999E-2</v>
      </c>
      <c r="J3094">
        <v>3.4768194000000002E-2</v>
      </c>
      <c r="K3094">
        <v>1</v>
      </c>
      <c r="L3094">
        <v>0.27604373799999998</v>
      </c>
      <c r="M3094">
        <v>3</v>
      </c>
      <c r="N3094">
        <v>0.18792246500000001</v>
      </c>
    </row>
    <row r="3095" spans="1:14" hidden="1" x14ac:dyDescent="0.3">
      <c r="A3095" t="s">
        <v>20</v>
      </c>
      <c r="B3095" s="1">
        <v>41032</v>
      </c>
      <c r="C3095">
        <v>12</v>
      </c>
      <c r="D3095">
        <v>1.7888571999999998E-2</v>
      </c>
      <c r="E3095">
        <v>1.2889774999999999E-2</v>
      </c>
      <c r="F3095">
        <v>-0.36181929800000001</v>
      </c>
      <c r="G3095">
        <v>0.43248115300000001</v>
      </c>
      <c r="H3095">
        <v>8.4749499999999998E-4</v>
      </c>
      <c r="I3095">
        <v>1.8583333E-2</v>
      </c>
      <c r="J3095">
        <v>3.3899752999999998E-2</v>
      </c>
      <c r="K3095">
        <v>1</v>
      </c>
      <c r="L3095">
        <v>0.25708762899999998</v>
      </c>
      <c r="M3095">
        <v>3</v>
      </c>
      <c r="N3095">
        <v>0.17828112600000001</v>
      </c>
    </row>
    <row r="3096" spans="1:14" hidden="1" x14ac:dyDescent="0.3">
      <c r="A3096" t="s">
        <v>20</v>
      </c>
      <c r="B3096" s="1">
        <v>41039</v>
      </c>
      <c r="C3096">
        <v>12</v>
      </c>
      <c r="D3096">
        <v>1.5873343000000002E-2</v>
      </c>
      <c r="E3096">
        <v>1.3076496E-2</v>
      </c>
      <c r="F3096">
        <v>-0.17063331100000001</v>
      </c>
      <c r="G3096">
        <v>0.32070307100000001</v>
      </c>
      <c r="H3096">
        <v>-1.4122519999999999E-3</v>
      </c>
      <c r="I3096">
        <v>1.6308672999999999E-2</v>
      </c>
      <c r="J3096">
        <v>3.2766793000000002E-2</v>
      </c>
      <c r="K3096">
        <v>1</v>
      </c>
      <c r="L3096">
        <v>0.31758504100000001</v>
      </c>
      <c r="M3096">
        <v>3</v>
      </c>
      <c r="N3096">
        <v>0.14342550200000001</v>
      </c>
    </row>
    <row r="3097" spans="1:14" hidden="1" x14ac:dyDescent="0.3">
      <c r="A3097" t="s">
        <v>20</v>
      </c>
      <c r="B3097" s="1">
        <v>41046</v>
      </c>
      <c r="C3097">
        <v>12</v>
      </c>
      <c r="D3097">
        <v>1.3799116E-2</v>
      </c>
      <c r="E3097">
        <v>1.3042283999999999E-2</v>
      </c>
      <c r="F3097">
        <v>-0.111364643</v>
      </c>
      <c r="G3097">
        <v>0.27005128</v>
      </c>
      <c r="H3097">
        <v>-3.144282E-3</v>
      </c>
      <c r="I3097">
        <v>1.3942738E-2</v>
      </c>
      <c r="J3097">
        <v>3.0906099999999999E-2</v>
      </c>
      <c r="K3097">
        <v>1</v>
      </c>
      <c r="L3097">
        <v>0.37737538599999998</v>
      </c>
      <c r="M3097">
        <v>3</v>
      </c>
      <c r="N3097">
        <v>0.111232713</v>
      </c>
    </row>
    <row r="3098" spans="1:14" hidden="1" x14ac:dyDescent="0.3">
      <c r="A3098" t="s">
        <v>20</v>
      </c>
      <c r="B3098" s="1">
        <v>41053</v>
      </c>
      <c r="C3098">
        <v>12</v>
      </c>
      <c r="D3098">
        <v>1.3242973999999999E-2</v>
      </c>
      <c r="E3098">
        <v>1.3042911000000001E-2</v>
      </c>
      <c r="F3098">
        <v>-6.9521402999999996E-2</v>
      </c>
      <c r="G3098">
        <v>0.22346872400000001</v>
      </c>
      <c r="H3098">
        <v>-3.6362489999999998E-3</v>
      </c>
      <c r="I3098">
        <v>1.3303825E-2</v>
      </c>
      <c r="J3098">
        <v>3.0385874E-2</v>
      </c>
      <c r="K3098">
        <v>1</v>
      </c>
      <c r="L3098">
        <v>0.39546864100000001</v>
      </c>
      <c r="M3098">
        <v>3</v>
      </c>
      <c r="N3098">
        <v>0.104481344</v>
      </c>
    </row>
    <row r="3099" spans="1:14" hidden="1" x14ac:dyDescent="0.3">
      <c r="A3099" t="s">
        <v>20</v>
      </c>
      <c r="B3099" s="1">
        <v>41060</v>
      </c>
      <c r="C3099">
        <v>12</v>
      </c>
      <c r="D3099">
        <v>1.1280029E-2</v>
      </c>
      <c r="E3099">
        <v>1.2986128E-2</v>
      </c>
      <c r="F3099">
        <v>-0.16793550099999999</v>
      </c>
      <c r="G3099">
        <v>0.11167337300000001</v>
      </c>
      <c r="H3099">
        <v>-5.5308459999999999E-3</v>
      </c>
      <c r="I3099">
        <v>1.1646617E-2</v>
      </c>
      <c r="J3099">
        <v>2.7604054999999999E-2</v>
      </c>
      <c r="K3099">
        <v>1</v>
      </c>
      <c r="L3099">
        <v>0.44584569699999999</v>
      </c>
      <c r="M3099">
        <v>3</v>
      </c>
      <c r="N3099">
        <v>7.7794263000000002E-2</v>
      </c>
    </row>
    <row r="3100" spans="1:14" hidden="1" x14ac:dyDescent="0.3">
      <c r="A3100" t="s">
        <v>20</v>
      </c>
      <c r="B3100" s="1">
        <v>41067</v>
      </c>
      <c r="C3100">
        <v>12</v>
      </c>
      <c r="D3100">
        <v>9.9378190000000005E-3</v>
      </c>
      <c r="E3100">
        <v>1.5242426E-2</v>
      </c>
      <c r="F3100">
        <v>0.30919607700000001</v>
      </c>
      <c r="G3100">
        <v>0.40229555</v>
      </c>
      <c r="H3100">
        <v>-1.0309901E-2</v>
      </c>
      <c r="I3100">
        <v>9.6261200000000002E-3</v>
      </c>
      <c r="J3100">
        <v>2.9867945999999999E-2</v>
      </c>
      <c r="K3100">
        <v>1</v>
      </c>
      <c r="L3100">
        <v>0.51078850600000003</v>
      </c>
      <c r="M3100">
        <v>3</v>
      </c>
      <c r="N3100">
        <v>9.8836630999999994E-2</v>
      </c>
    </row>
    <row r="3101" spans="1:14" hidden="1" x14ac:dyDescent="0.3">
      <c r="A3101" t="s">
        <v>20</v>
      </c>
      <c r="B3101" s="1">
        <v>41074</v>
      </c>
      <c r="C3101">
        <v>12</v>
      </c>
      <c r="D3101">
        <v>1.0185980000000001E-2</v>
      </c>
      <c r="E3101">
        <v>1.4861246E-2</v>
      </c>
      <c r="F3101">
        <v>0.273316165</v>
      </c>
      <c r="G3101">
        <v>0.39064032999999998</v>
      </c>
      <c r="H3101">
        <v>-9.4591190000000002E-3</v>
      </c>
      <c r="I3101">
        <v>9.9130429999999999E-3</v>
      </c>
      <c r="J3101">
        <v>2.9581736000000001E-2</v>
      </c>
      <c r="K3101">
        <v>1</v>
      </c>
      <c r="L3101">
        <v>0.50258552099999998</v>
      </c>
      <c r="M3101">
        <v>3</v>
      </c>
      <c r="N3101">
        <v>9.6310660000000006E-2</v>
      </c>
    </row>
    <row r="3102" spans="1:14" hidden="1" x14ac:dyDescent="0.3">
      <c r="A3102" t="s">
        <v>20</v>
      </c>
      <c r="B3102" s="1">
        <v>41081</v>
      </c>
      <c r="C3102">
        <v>12</v>
      </c>
      <c r="D3102">
        <v>8.1584699999999993E-3</v>
      </c>
      <c r="E3102">
        <v>1.4985724000000001E-2</v>
      </c>
      <c r="F3102">
        <v>0.368098537</v>
      </c>
      <c r="G3102">
        <v>0.46013816600000002</v>
      </c>
      <c r="H3102">
        <v>-1.175443E-2</v>
      </c>
      <c r="I3102">
        <v>7.8591210000000002E-3</v>
      </c>
      <c r="J3102">
        <v>2.7323731E-2</v>
      </c>
      <c r="K3102">
        <v>1</v>
      </c>
      <c r="L3102">
        <v>0.56150556900000004</v>
      </c>
      <c r="M3102">
        <v>3</v>
      </c>
      <c r="N3102">
        <v>8.0598647999999995E-2</v>
      </c>
    </row>
    <row r="3103" spans="1:14" hidden="1" x14ac:dyDescent="0.3">
      <c r="A3103" t="s">
        <v>20</v>
      </c>
      <c r="B3103" s="1">
        <v>41088</v>
      </c>
      <c r="C3103">
        <v>12</v>
      </c>
      <c r="D3103">
        <v>7.4327170000000001E-3</v>
      </c>
      <c r="E3103">
        <v>1.4424832E-2</v>
      </c>
      <c r="F3103">
        <v>0.24308402200000001</v>
      </c>
      <c r="G3103">
        <v>0.25393700299999999</v>
      </c>
      <c r="H3103">
        <v>-1.2227388E-2</v>
      </c>
      <c r="I3103">
        <v>7.5058240000000003E-3</v>
      </c>
      <c r="J3103">
        <v>2.4943883E-2</v>
      </c>
      <c r="K3103">
        <v>1</v>
      </c>
      <c r="L3103">
        <v>0.57450298200000005</v>
      </c>
      <c r="M3103">
        <v>3</v>
      </c>
      <c r="N3103">
        <v>6.6749503000000002E-2</v>
      </c>
    </row>
    <row r="3104" spans="1:14" hidden="1" x14ac:dyDescent="0.3">
      <c r="A3104" t="s">
        <v>20</v>
      </c>
      <c r="B3104" s="1">
        <v>41095</v>
      </c>
      <c r="C3104">
        <v>12</v>
      </c>
      <c r="D3104">
        <v>1.0543474000000001E-2</v>
      </c>
      <c r="E3104">
        <v>1.4918302E-2</v>
      </c>
      <c r="F3104">
        <v>0.11666639700000001</v>
      </c>
      <c r="G3104">
        <v>0.190982808</v>
      </c>
      <c r="H3104">
        <v>-9.7898380000000004E-3</v>
      </c>
      <c r="I3104">
        <v>1.0613858E-2</v>
      </c>
      <c r="J3104">
        <v>2.9845099999999999E-2</v>
      </c>
      <c r="K3104">
        <v>1</v>
      </c>
      <c r="L3104">
        <v>0.48186245300000002</v>
      </c>
      <c r="M3104">
        <v>3</v>
      </c>
      <c r="N3104">
        <v>9.8539057999999999E-2</v>
      </c>
    </row>
    <row r="3105" spans="1:14" hidden="1" x14ac:dyDescent="0.3">
      <c r="A3105" t="s">
        <v>20</v>
      </c>
      <c r="B3105" s="1">
        <v>41102</v>
      </c>
      <c r="C3105">
        <v>12</v>
      </c>
      <c r="D3105">
        <v>1.0717009E-2</v>
      </c>
      <c r="E3105">
        <v>1.4719701E-2</v>
      </c>
      <c r="F3105">
        <v>-3.0014181000000001E-2</v>
      </c>
      <c r="G3105">
        <v>-5.1650817000000002E-2</v>
      </c>
      <c r="H3105">
        <v>-9.6958129999999993E-3</v>
      </c>
      <c r="I3105">
        <v>1.1019533999999999E-2</v>
      </c>
      <c r="J3105">
        <v>2.986699E-2</v>
      </c>
      <c r="K3105">
        <v>1</v>
      </c>
      <c r="L3105">
        <v>0.47044799799999998</v>
      </c>
      <c r="M3105">
        <v>3</v>
      </c>
      <c r="N3105">
        <v>9.8639117999999998E-2</v>
      </c>
    </row>
    <row r="3106" spans="1:14" hidden="1" x14ac:dyDescent="0.3">
      <c r="A3106" t="s">
        <v>20</v>
      </c>
      <c r="B3106" s="1">
        <v>41109</v>
      </c>
      <c r="C3106">
        <v>12</v>
      </c>
      <c r="D3106">
        <v>1.4773562E-2</v>
      </c>
      <c r="E3106">
        <v>1.4943893999999999E-2</v>
      </c>
      <c r="F3106">
        <v>-0.38396530099999998</v>
      </c>
      <c r="G3106">
        <v>0.20230105100000001</v>
      </c>
      <c r="H3106">
        <v>-5.2574470000000002E-3</v>
      </c>
      <c r="I3106">
        <v>1.6361128999999999E-2</v>
      </c>
      <c r="J3106">
        <v>3.2716789000000003E-2</v>
      </c>
      <c r="K3106">
        <v>1</v>
      </c>
      <c r="L3106">
        <v>0.33911014</v>
      </c>
      <c r="M3106">
        <v>3</v>
      </c>
      <c r="N3106">
        <v>0.14773065799999999</v>
      </c>
    </row>
    <row r="3107" spans="1:14" hidden="1" x14ac:dyDescent="0.3">
      <c r="A3107" t="s">
        <v>20</v>
      </c>
      <c r="B3107" s="1">
        <v>41116</v>
      </c>
      <c r="C3107">
        <v>12</v>
      </c>
      <c r="D3107">
        <v>1.296951E-2</v>
      </c>
      <c r="E3107">
        <v>1.4869284E-2</v>
      </c>
      <c r="F3107">
        <v>-0.27133970000000002</v>
      </c>
      <c r="G3107">
        <v>-9.2880441999999994E-2</v>
      </c>
      <c r="H3107">
        <v>-7.9072640000000007E-3</v>
      </c>
      <c r="I3107">
        <v>1.4084726000000001E-2</v>
      </c>
      <c r="J3107">
        <v>3.1700196999999999E-2</v>
      </c>
      <c r="K3107">
        <v>1</v>
      </c>
      <c r="L3107">
        <v>0.39562022000000002</v>
      </c>
      <c r="M3107">
        <v>3</v>
      </c>
      <c r="N3107">
        <v>0.12568278899999999</v>
      </c>
    </row>
    <row r="3108" spans="1:14" hidden="1" x14ac:dyDescent="0.3">
      <c r="A3108" t="s">
        <v>20</v>
      </c>
      <c r="B3108" s="1">
        <v>41123</v>
      </c>
      <c r="C3108">
        <v>12</v>
      </c>
      <c r="D3108">
        <v>1.4188299E-2</v>
      </c>
      <c r="E3108">
        <v>1.5313953999999999E-2</v>
      </c>
      <c r="F3108">
        <v>-0.26267072299999999</v>
      </c>
      <c r="G3108">
        <v>-0.24992843300000001</v>
      </c>
      <c r="H3108">
        <v>-6.8457869999999999E-3</v>
      </c>
      <c r="I3108">
        <v>1.5199014E-2</v>
      </c>
      <c r="J3108">
        <v>3.3577201000000001E-2</v>
      </c>
      <c r="K3108">
        <v>1</v>
      </c>
      <c r="L3108">
        <v>0.37483780799999999</v>
      </c>
      <c r="M3108">
        <v>3</v>
      </c>
      <c r="N3108">
        <v>0.15919752500000001</v>
      </c>
    </row>
    <row r="3109" spans="1:14" hidden="1" x14ac:dyDescent="0.3">
      <c r="A3109" t="s">
        <v>20</v>
      </c>
      <c r="B3109" s="1">
        <v>41130</v>
      </c>
      <c r="C3109">
        <v>12</v>
      </c>
      <c r="D3109">
        <v>1.7555622E-2</v>
      </c>
      <c r="E3109">
        <v>1.4828994E-2</v>
      </c>
      <c r="F3109">
        <v>-0.65989756799999999</v>
      </c>
      <c r="G3109">
        <v>4.1738932999999999E-2</v>
      </c>
      <c r="H3109">
        <v>-3.3587170000000002E-3</v>
      </c>
      <c r="I3109">
        <v>1.9455723000000001E-2</v>
      </c>
      <c r="J3109">
        <v>3.4784541000000002E-2</v>
      </c>
      <c r="K3109">
        <v>1</v>
      </c>
      <c r="L3109">
        <v>0.27820818400000003</v>
      </c>
      <c r="M3109">
        <v>3</v>
      </c>
      <c r="N3109">
        <v>0.218663091</v>
      </c>
    </row>
    <row r="3110" spans="1:14" hidden="1" x14ac:dyDescent="0.3">
      <c r="A3110" t="s">
        <v>20</v>
      </c>
      <c r="B3110" s="1">
        <v>41137</v>
      </c>
      <c r="C3110">
        <v>12</v>
      </c>
      <c r="D3110">
        <v>1.7985696999999998E-2</v>
      </c>
      <c r="E3110">
        <v>1.4389821000000001E-2</v>
      </c>
      <c r="F3110">
        <v>-0.66334361600000002</v>
      </c>
      <c r="G3110">
        <v>0.100854424</v>
      </c>
      <c r="H3110">
        <v>-2.48643E-3</v>
      </c>
      <c r="I3110">
        <v>1.9772959999999999E-2</v>
      </c>
      <c r="J3110">
        <v>3.4693980999999999E-2</v>
      </c>
      <c r="K3110">
        <v>1</v>
      </c>
      <c r="L3110">
        <v>0.266189909</v>
      </c>
      <c r="M3110">
        <v>3</v>
      </c>
      <c r="N3110">
        <v>0.220053635</v>
      </c>
    </row>
    <row r="3111" spans="1:14" hidden="1" x14ac:dyDescent="0.3">
      <c r="A3111" t="s">
        <v>20</v>
      </c>
      <c r="B3111" s="1">
        <v>41144</v>
      </c>
      <c r="C3111">
        <v>12</v>
      </c>
      <c r="D3111">
        <v>1.8224401000000001E-2</v>
      </c>
      <c r="E3111">
        <v>1.4204542000000001E-2</v>
      </c>
      <c r="F3111">
        <v>-0.76594226399999998</v>
      </c>
      <c r="G3111">
        <v>0.30210836299999999</v>
      </c>
      <c r="H3111">
        <v>-2.109339E-3</v>
      </c>
      <c r="I3111">
        <v>2.0211406000000001E-2</v>
      </c>
      <c r="J3111">
        <v>3.4327785999999999E-2</v>
      </c>
      <c r="K3111">
        <v>1</v>
      </c>
      <c r="L3111">
        <v>0.25217864899999998</v>
      </c>
      <c r="M3111">
        <v>3</v>
      </c>
      <c r="N3111">
        <v>0.21845910099999999</v>
      </c>
    </row>
    <row r="3112" spans="1:14" hidden="1" x14ac:dyDescent="0.3">
      <c r="A3112" t="s">
        <v>20</v>
      </c>
      <c r="B3112" s="1">
        <v>41151</v>
      </c>
      <c r="C3112">
        <v>12</v>
      </c>
      <c r="D3112">
        <v>1.554557E-2</v>
      </c>
      <c r="E3112">
        <v>1.3346309000000001E-2</v>
      </c>
      <c r="F3112">
        <v>-0.114262239</v>
      </c>
      <c r="G3112">
        <v>0.52508065699999995</v>
      </c>
      <c r="H3112">
        <v>-2.1904759999999998E-3</v>
      </c>
      <c r="I3112">
        <v>1.6E-2</v>
      </c>
      <c r="J3112">
        <v>3.2535714E-2</v>
      </c>
      <c r="K3112">
        <v>1</v>
      </c>
      <c r="L3112">
        <v>0.32160803999999998</v>
      </c>
      <c r="M3112">
        <v>3</v>
      </c>
      <c r="N3112">
        <v>0.13567839200000001</v>
      </c>
    </row>
    <row r="3113" spans="1:14" hidden="1" x14ac:dyDescent="0.3">
      <c r="A3113" t="s">
        <v>20</v>
      </c>
      <c r="B3113" s="1">
        <v>41158</v>
      </c>
      <c r="C3113">
        <v>12</v>
      </c>
      <c r="D3113">
        <v>1.9806088999999999E-2</v>
      </c>
      <c r="E3113">
        <v>1.4229508E-2</v>
      </c>
      <c r="F3113">
        <v>-0.65020412500000002</v>
      </c>
      <c r="G3113">
        <v>0.288350143</v>
      </c>
      <c r="H3113" s="2">
        <v>2.7399999999999999E-5</v>
      </c>
      <c r="I3113">
        <v>2.1218771000000001E-2</v>
      </c>
      <c r="J3113">
        <v>3.9384495999999998E-2</v>
      </c>
      <c r="K3113">
        <v>1</v>
      </c>
      <c r="L3113">
        <v>0.22840548099999999</v>
      </c>
      <c r="M3113">
        <v>3</v>
      </c>
      <c r="N3113">
        <v>0.25843923699999999</v>
      </c>
    </row>
    <row r="3114" spans="1:14" hidden="1" x14ac:dyDescent="0.3">
      <c r="A3114" t="s">
        <v>20</v>
      </c>
      <c r="B3114" s="1">
        <v>41165</v>
      </c>
      <c r="C3114">
        <v>12</v>
      </c>
      <c r="D3114">
        <v>2.1911725E-2</v>
      </c>
      <c r="E3114">
        <v>1.4789452999999999E-2</v>
      </c>
      <c r="F3114">
        <v>-0.59118336699999996</v>
      </c>
      <c r="G3114">
        <v>0.34508284099999997</v>
      </c>
      <c r="H3114">
        <v>2.0676470000000001E-3</v>
      </c>
      <c r="I3114">
        <v>2.3133094E-2</v>
      </c>
      <c r="J3114">
        <v>4.3963855000000003E-2</v>
      </c>
      <c r="K3114">
        <v>1</v>
      </c>
      <c r="L3114">
        <v>0.197697499</v>
      </c>
      <c r="M3114">
        <v>3</v>
      </c>
      <c r="N3114">
        <v>0.31485708600000001</v>
      </c>
    </row>
    <row r="3115" spans="1:14" hidden="1" x14ac:dyDescent="0.3">
      <c r="A3115" t="s">
        <v>20</v>
      </c>
      <c r="B3115" s="1">
        <v>41172</v>
      </c>
      <c r="C3115">
        <v>12</v>
      </c>
      <c r="D3115">
        <v>1.9114577000000001E-2</v>
      </c>
      <c r="E3115">
        <v>1.6299125000000001E-2</v>
      </c>
      <c r="F3115">
        <v>-9.0090499999999994E-3</v>
      </c>
      <c r="G3115">
        <v>0.103632195</v>
      </c>
      <c r="H3115">
        <v>-2.1196660000000001E-3</v>
      </c>
      <c r="I3115">
        <v>1.916729E-2</v>
      </c>
      <c r="J3115">
        <v>4.2149235E-2</v>
      </c>
      <c r="K3115">
        <v>1</v>
      </c>
      <c r="L3115">
        <v>0.282828784</v>
      </c>
      <c r="M3115">
        <v>3</v>
      </c>
      <c r="N3115">
        <v>0.25047146399999998</v>
      </c>
    </row>
    <row r="3116" spans="1:14" hidden="1" x14ac:dyDescent="0.3">
      <c r="A3116" t="s">
        <v>20</v>
      </c>
      <c r="B3116" s="1">
        <v>41179</v>
      </c>
      <c r="C3116">
        <v>12</v>
      </c>
      <c r="D3116">
        <v>1.9778216000000001E-2</v>
      </c>
      <c r="E3116">
        <v>1.5871216E-2</v>
      </c>
      <c r="F3116">
        <v>-7.0107473000000003E-2</v>
      </c>
      <c r="G3116">
        <v>6.4547155999999994E-2</v>
      </c>
      <c r="H3116">
        <v>-1.0880320000000001E-3</v>
      </c>
      <c r="I3116">
        <v>1.9895065999999999E-2</v>
      </c>
      <c r="J3116">
        <v>4.2569401999999999E-2</v>
      </c>
      <c r="K3116">
        <v>1</v>
      </c>
      <c r="L3116">
        <v>0.26456575700000001</v>
      </c>
      <c r="M3116">
        <v>3</v>
      </c>
      <c r="N3116">
        <v>0.26163771699999999</v>
      </c>
    </row>
    <row r="3117" spans="1:14" hidden="1" x14ac:dyDescent="0.3">
      <c r="A3117" t="s">
        <v>20</v>
      </c>
      <c r="B3117" s="1">
        <v>41186</v>
      </c>
      <c r="C3117">
        <v>12</v>
      </c>
      <c r="D3117">
        <v>1.9778299999999999E-2</v>
      </c>
      <c r="E3117">
        <v>1.5534525E-2</v>
      </c>
      <c r="F3117">
        <v>-8.1773412000000004E-2</v>
      </c>
      <c r="G3117">
        <v>9.3618488E-2</v>
      </c>
      <c r="H3117">
        <v>-6.37931E-4</v>
      </c>
      <c r="I3117">
        <v>1.9902350999999999E-2</v>
      </c>
      <c r="J3117">
        <v>4.2136071999999997E-2</v>
      </c>
      <c r="K3117">
        <v>1</v>
      </c>
      <c r="L3117">
        <v>0.26010378200000001</v>
      </c>
      <c r="M3117">
        <v>3</v>
      </c>
      <c r="N3117">
        <v>0.25740943999999999</v>
      </c>
    </row>
    <row r="3118" spans="1:14" hidden="1" x14ac:dyDescent="0.3">
      <c r="A3118" t="s">
        <v>20</v>
      </c>
      <c r="B3118" s="1">
        <v>41193</v>
      </c>
      <c r="C3118">
        <v>12</v>
      </c>
      <c r="D3118">
        <v>1.9906878999999999E-2</v>
      </c>
      <c r="E3118">
        <v>1.5026189000000001E-2</v>
      </c>
      <c r="F3118">
        <v>-9.9013040999999996E-2</v>
      </c>
      <c r="G3118">
        <v>0.143201413</v>
      </c>
      <c r="H3118">
        <v>2.2397500000000001E-4</v>
      </c>
      <c r="I3118">
        <v>2.0029483000000001E-2</v>
      </c>
      <c r="J3118">
        <v>4.1580559000000003E-2</v>
      </c>
      <c r="K3118">
        <v>1</v>
      </c>
      <c r="L3118">
        <v>0.25059535599999999</v>
      </c>
      <c r="M3118">
        <v>3</v>
      </c>
      <c r="N3118">
        <v>0.25342329800000002</v>
      </c>
    </row>
    <row r="3119" spans="1:14" hidden="1" x14ac:dyDescent="0.3">
      <c r="A3119" t="s">
        <v>20</v>
      </c>
      <c r="B3119" s="1">
        <v>41200</v>
      </c>
      <c r="C3119">
        <v>12</v>
      </c>
      <c r="D3119">
        <v>1.8358533999999999E-2</v>
      </c>
      <c r="E3119">
        <v>1.4657854E-2</v>
      </c>
      <c r="F3119">
        <v>-2.6027666000000001E-2</v>
      </c>
      <c r="G3119">
        <v>0.169165174</v>
      </c>
      <c r="H3119">
        <v>-8.2895899999999999E-4</v>
      </c>
      <c r="I3119">
        <v>1.8436643999999999E-2</v>
      </c>
      <c r="J3119">
        <v>3.8449918E-2</v>
      </c>
      <c r="K3119">
        <v>1</v>
      </c>
      <c r="L3119">
        <v>0.28217084999999997</v>
      </c>
      <c r="M3119">
        <v>3</v>
      </c>
      <c r="N3119">
        <v>0.21534874500000001</v>
      </c>
    </row>
    <row r="3120" spans="1:14" hidden="1" x14ac:dyDescent="0.3">
      <c r="A3120" t="s">
        <v>20</v>
      </c>
      <c r="B3120" s="1">
        <v>41207</v>
      </c>
      <c r="C3120">
        <v>12</v>
      </c>
      <c r="D3120">
        <v>1.5444243E-2</v>
      </c>
      <c r="E3120">
        <v>1.4223253E-2</v>
      </c>
      <c r="F3120">
        <v>3.8151207999999999E-2</v>
      </c>
      <c r="G3120">
        <v>0.19042217</v>
      </c>
      <c r="H3120">
        <v>-2.8902020000000001E-3</v>
      </c>
      <c r="I3120">
        <v>1.5383658999999999E-2</v>
      </c>
      <c r="J3120">
        <v>3.3787517000000003E-2</v>
      </c>
      <c r="K3120">
        <v>1</v>
      </c>
      <c r="L3120">
        <v>0.35098253299999999</v>
      </c>
      <c r="M3120">
        <v>3</v>
      </c>
      <c r="N3120">
        <v>0.15660976600000001</v>
      </c>
    </row>
    <row r="3121" spans="1:14" hidden="1" x14ac:dyDescent="0.3">
      <c r="A3121" t="s">
        <v>20</v>
      </c>
      <c r="B3121" s="1">
        <v>41214</v>
      </c>
      <c r="C3121">
        <v>12</v>
      </c>
      <c r="D3121">
        <v>3.0772125000000001E-2</v>
      </c>
      <c r="E3121">
        <v>2.6262115999999999E-2</v>
      </c>
      <c r="F3121">
        <v>2.0964013600000002</v>
      </c>
      <c r="G3121">
        <v>6.5737458090000001</v>
      </c>
      <c r="H3121">
        <v>6.8372270000000004E-3</v>
      </c>
      <c r="I3121">
        <v>2.6442274000000002E-2</v>
      </c>
      <c r="J3121">
        <v>4.7336122000000001E-2</v>
      </c>
      <c r="K3121">
        <v>1</v>
      </c>
      <c r="L3121">
        <v>0.14164516799999999</v>
      </c>
      <c r="M3121">
        <v>3</v>
      </c>
      <c r="N3121">
        <v>0.400625124</v>
      </c>
    </row>
    <row r="3122" spans="1:14" hidden="1" x14ac:dyDescent="0.3">
      <c r="A3122" t="s">
        <v>20</v>
      </c>
      <c r="B3122" s="1">
        <v>41221</v>
      </c>
      <c r="C3122">
        <v>12</v>
      </c>
      <c r="D3122">
        <v>1.4308352E-2</v>
      </c>
      <c r="E3122">
        <v>1.4705005E-2</v>
      </c>
      <c r="F3122">
        <v>4.5999923999999998E-2</v>
      </c>
      <c r="G3122">
        <v>9.8395214999999994E-2</v>
      </c>
      <c r="H3122">
        <v>-4.3158559999999999E-3</v>
      </c>
      <c r="I3122">
        <v>1.420632E-2</v>
      </c>
      <c r="J3122">
        <v>3.3384945999999999E-2</v>
      </c>
      <c r="K3122">
        <v>1</v>
      </c>
      <c r="L3122">
        <v>0.38446572899999998</v>
      </c>
      <c r="M3122">
        <v>3</v>
      </c>
      <c r="N3122">
        <v>0.14711164299999999</v>
      </c>
    </row>
    <row r="3123" spans="1:14" hidden="1" x14ac:dyDescent="0.3">
      <c r="A3123" t="s">
        <v>20</v>
      </c>
      <c r="B3123" s="1">
        <v>41228</v>
      </c>
      <c r="C3123">
        <v>12</v>
      </c>
      <c r="D3123">
        <v>1.3691147000000001E-2</v>
      </c>
      <c r="E3123">
        <v>1.3741791E-2</v>
      </c>
      <c r="F3123">
        <v>2.8094067E-2</v>
      </c>
      <c r="G3123">
        <v>0.151680391</v>
      </c>
      <c r="H3123">
        <v>-3.8105830000000002E-3</v>
      </c>
      <c r="I3123">
        <v>1.3541944E-2</v>
      </c>
      <c r="J3123">
        <v>3.1878505000000001E-2</v>
      </c>
      <c r="K3123">
        <v>1</v>
      </c>
      <c r="L3123">
        <v>0.39442349700000001</v>
      </c>
      <c r="M3123">
        <v>3</v>
      </c>
      <c r="N3123">
        <v>0.12393332</v>
      </c>
    </row>
    <row r="3124" spans="1:14" hidden="1" x14ac:dyDescent="0.3">
      <c r="A3124" t="s">
        <v>20</v>
      </c>
      <c r="B3124" s="1">
        <v>41235</v>
      </c>
      <c r="C3124">
        <v>12</v>
      </c>
      <c r="D3124">
        <v>1.412891E-2</v>
      </c>
      <c r="E3124">
        <v>1.3573761E-2</v>
      </c>
      <c r="F3124">
        <v>1.0336608000000001E-2</v>
      </c>
      <c r="G3124">
        <v>0.16714900999999999</v>
      </c>
      <c r="H3124">
        <v>-3.3293530000000002E-3</v>
      </c>
      <c r="I3124">
        <v>1.4013991E-2</v>
      </c>
      <c r="J3124">
        <v>3.2075768999999997E-2</v>
      </c>
      <c r="K3124">
        <v>1</v>
      </c>
      <c r="L3124">
        <v>0.380432626</v>
      </c>
      <c r="M3124">
        <v>3</v>
      </c>
      <c r="N3124">
        <v>0.12745584400000001</v>
      </c>
    </row>
    <row r="3125" spans="1:14" hidden="1" x14ac:dyDescent="0.3">
      <c r="A3125" t="s">
        <v>20</v>
      </c>
      <c r="B3125" s="1">
        <v>41242</v>
      </c>
      <c r="C3125">
        <v>12</v>
      </c>
      <c r="D3125">
        <v>1.4348816E-2</v>
      </c>
      <c r="E3125">
        <v>1.3577878999999999E-2</v>
      </c>
      <c r="F3125">
        <v>6.4724530000000004E-3</v>
      </c>
      <c r="G3125">
        <v>0.17191917500000001</v>
      </c>
      <c r="H3125">
        <v>-3.1667739999999998E-3</v>
      </c>
      <c r="I3125">
        <v>1.4255034E-2</v>
      </c>
      <c r="J3125">
        <v>3.2264857000000001E-2</v>
      </c>
      <c r="K3125">
        <v>1</v>
      </c>
      <c r="L3125">
        <v>0.37418138499999998</v>
      </c>
      <c r="M3125">
        <v>3</v>
      </c>
      <c r="N3125">
        <v>0.13063107800000001</v>
      </c>
    </row>
    <row r="3126" spans="1:14" hidden="1" x14ac:dyDescent="0.3">
      <c r="A3126" t="s">
        <v>20</v>
      </c>
      <c r="B3126" s="1">
        <v>41249</v>
      </c>
      <c r="C3126">
        <v>12</v>
      </c>
      <c r="D3126">
        <v>1.4397518E-2</v>
      </c>
      <c r="E3126">
        <v>1.3352869999999999E-2</v>
      </c>
      <c r="F3126">
        <v>5.6379415000000002E-2</v>
      </c>
      <c r="G3126">
        <v>0.29812827200000003</v>
      </c>
      <c r="H3126">
        <v>-2.7676380000000002E-3</v>
      </c>
      <c r="I3126">
        <v>1.4166397000000001E-2</v>
      </c>
      <c r="J3126">
        <v>3.2057338999999997E-2</v>
      </c>
      <c r="K3126">
        <v>1</v>
      </c>
      <c r="L3126">
        <v>0.37230876099999999</v>
      </c>
      <c r="M3126">
        <v>3</v>
      </c>
      <c r="N3126">
        <v>0.12669907699999999</v>
      </c>
    </row>
    <row r="3127" spans="1:14" hidden="1" x14ac:dyDescent="0.3">
      <c r="A3127" t="s">
        <v>20</v>
      </c>
      <c r="B3127" s="1">
        <v>41256</v>
      </c>
      <c r="C3127">
        <v>12</v>
      </c>
      <c r="D3127">
        <v>1.5597612E-2</v>
      </c>
      <c r="E3127">
        <v>1.3373471E-2</v>
      </c>
      <c r="F3127">
        <v>4.5830649000000001E-2</v>
      </c>
      <c r="G3127">
        <v>0.33164410900000002</v>
      </c>
      <c r="H3127">
        <v>-1.760965E-3</v>
      </c>
      <c r="I3127">
        <v>1.5502169E-2</v>
      </c>
      <c r="J3127">
        <v>3.3061862999999997E-2</v>
      </c>
      <c r="K3127">
        <v>1</v>
      </c>
      <c r="L3127">
        <v>0.33840888800000002</v>
      </c>
      <c r="M3127">
        <v>3</v>
      </c>
      <c r="N3127">
        <v>0.144678107</v>
      </c>
    </row>
    <row r="3128" spans="1:14" hidden="1" x14ac:dyDescent="0.3">
      <c r="A3128" t="s">
        <v>20</v>
      </c>
      <c r="B3128" s="1">
        <v>41263</v>
      </c>
      <c r="C3128">
        <v>12</v>
      </c>
      <c r="D3128">
        <v>1.4964628000000001E-2</v>
      </c>
      <c r="E3128">
        <v>1.3332683E-2</v>
      </c>
      <c r="F3128">
        <v>5.5520130000000001E-2</v>
      </c>
      <c r="G3128">
        <v>0.31869693199999999</v>
      </c>
      <c r="H3128">
        <v>-2.2670300000000002E-3</v>
      </c>
      <c r="I3128">
        <v>1.4770942E-2</v>
      </c>
      <c r="J3128">
        <v>3.252381E-2</v>
      </c>
      <c r="K3128">
        <v>1</v>
      </c>
      <c r="L3128">
        <v>0.35609948699999999</v>
      </c>
      <c r="M3128">
        <v>3</v>
      </c>
      <c r="N3128">
        <v>0.13452428</v>
      </c>
    </row>
    <row r="3129" spans="1:14" hidden="1" x14ac:dyDescent="0.3">
      <c r="A3129" t="s">
        <v>20</v>
      </c>
      <c r="B3129" s="1">
        <v>41270</v>
      </c>
      <c r="C3129">
        <v>12</v>
      </c>
      <c r="D3129">
        <v>1.5228649E-2</v>
      </c>
      <c r="E3129">
        <v>1.3352229E-2</v>
      </c>
      <c r="F3129">
        <v>5.2364777000000001E-2</v>
      </c>
      <c r="G3129">
        <v>0.32531890800000002</v>
      </c>
      <c r="H3129">
        <v>-2.0589060000000001E-3</v>
      </c>
      <c r="I3129">
        <v>1.5074249E-2</v>
      </c>
      <c r="J3129">
        <v>3.2756166000000003E-2</v>
      </c>
      <c r="K3129">
        <v>1</v>
      </c>
      <c r="L3129">
        <v>0.34872327800000003</v>
      </c>
      <c r="M3129">
        <v>3</v>
      </c>
      <c r="N3129">
        <v>0.13870744300000001</v>
      </c>
    </row>
    <row r="3130" spans="1:14" hidden="1" x14ac:dyDescent="0.3">
      <c r="A3130" t="s">
        <v>20</v>
      </c>
      <c r="B3130" s="1">
        <v>41277</v>
      </c>
      <c r="C3130">
        <v>12</v>
      </c>
      <c r="D3130">
        <v>1.5857613999999999E-2</v>
      </c>
      <c r="E3130">
        <v>1.3366827E-2</v>
      </c>
      <c r="F3130">
        <v>0.19653873399999999</v>
      </c>
      <c r="G3130">
        <v>0.65785375899999998</v>
      </c>
      <c r="H3130">
        <v>-1.2246270000000001E-3</v>
      </c>
      <c r="I3130">
        <v>1.5554284E-2</v>
      </c>
      <c r="J3130">
        <v>3.3194265000000001E-2</v>
      </c>
      <c r="K3130">
        <v>1</v>
      </c>
      <c r="L3130">
        <v>0.33296954099999998</v>
      </c>
      <c r="M3130">
        <v>3</v>
      </c>
      <c r="N3130">
        <v>0.14421073500000001</v>
      </c>
    </row>
    <row r="3131" spans="1:14" hidden="1" x14ac:dyDescent="0.3">
      <c r="A3131" t="s">
        <v>20</v>
      </c>
      <c r="B3131" s="1">
        <v>41284</v>
      </c>
      <c r="C3131">
        <v>12</v>
      </c>
      <c r="D3131">
        <v>1.6832560999999999E-2</v>
      </c>
      <c r="E3131">
        <v>1.3340701E-2</v>
      </c>
      <c r="F3131">
        <v>-3.1117222999999999E-2</v>
      </c>
      <c r="G3131">
        <v>0.45539984700000002</v>
      </c>
      <c r="H3131">
        <v>-5.4561400000000004E-4</v>
      </c>
      <c r="I3131">
        <v>1.7039312000000001E-2</v>
      </c>
      <c r="J3131">
        <v>3.3791691999999998E-2</v>
      </c>
      <c r="K3131">
        <v>1</v>
      </c>
      <c r="L3131">
        <v>0.29842230600000003</v>
      </c>
      <c r="M3131">
        <v>3</v>
      </c>
      <c r="N3131">
        <v>0.161589601</v>
      </c>
    </row>
    <row r="3132" spans="1:14" hidden="1" x14ac:dyDescent="0.3">
      <c r="A3132" t="s">
        <v>20</v>
      </c>
      <c r="B3132" s="1">
        <v>41291</v>
      </c>
      <c r="C3132">
        <v>12</v>
      </c>
      <c r="D3132">
        <v>1.8259649999999999E-2</v>
      </c>
      <c r="E3132">
        <v>1.3579539999999999E-2</v>
      </c>
      <c r="F3132">
        <v>-0.124300728</v>
      </c>
      <c r="G3132">
        <v>0.40171024100000002</v>
      </c>
      <c r="H3132">
        <v>5.6115099999999997E-4</v>
      </c>
      <c r="I3132">
        <v>1.8558366E-2</v>
      </c>
      <c r="J3132">
        <v>3.4915751000000002E-2</v>
      </c>
      <c r="K3132">
        <v>1</v>
      </c>
      <c r="L3132">
        <v>0.26329707600000002</v>
      </c>
      <c r="M3132">
        <v>3</v>
      </c>
      <c r="N3132">
        <v>0.19374313900000001</v>
      </c>
    </row>
    <row r="3133" spans="1:14" hidden="1" x14ac:dyDescent="0.3">
      <c r="A3133" t="s">
        <v>20</v>
      </c>
      <c r="B3133" s="1">
        <v>41298</v>
      </c>
      <c r="C3133">
        <v>12</v>
      </c>
      <c r="D3133">
        <v>1.8842437E-2</v>
      </c>
      <c r="E3133">
        <v>1.3504848999999999E-2</v>
      </c>
      <c r="F3133">
        <v>-0.14082137</v>
      </c>
      <c r="G3133">
        <v>0.41292129399999999</v>
      </c>
      <c r="H3133">
        <v>1.3824180000000001E-3</v>
      </c>
      <c r="I3133">
        <v>1.9105483999999999E-2</v>
      </c>
      <c r="J3133">
        <v>3.5894786999999997E-2</v>
      </c>
      <c r="K3133">
        <v>1</v>
      </c>
      <c r="L3133">
        <v>0.24836277000000001</v>
      </c>
      <c r="M3133">
        <v>3</v>
      </c>
      <c r="N3133">
        <v>0.204752927</v>
      </c>
    </row>
    <row r="3134" spans="1:14" hidden="1" x14ac:dyDescent="0.3">
      <c r="A3134" t="s">
        <v>20</v>
      </c>
      <c r="B3134" s="1">
        <v>41305</v>
      </c>
      <c r="C3134">
        <v>12</v>
      </c>
      <c r="D3134">
        <v>1.5211127E-2</v>
      </c>
      <c r="E3134">
        <v>1.232395E-2</v>
      </c>
      <c r="F3134">
        <v>4.6198875E-2</v>
      </c>
      <c r="G3134">
        <v>0.34774480800000002</v>
      </c>
      <c r="H3134">
        <v>-1.3636360000000001E-3</v>
      </c>
      <c r="I3134">
        <v>1.515625E-2</v>
      </c>
      <c r="J3134">
        <v>3.1538462000000003E-2</v>
      </c>
      <c r="K3134">
        <v>1</v>
      </c>
      <c r="L3134">
        <v>0.33250000000000002</v>
      </c>
      <c r="M3134">
        <v>3</v>
      </c>
      <c r="N3134">
        <v>0.12</v>
      </c>
    </row>
    <row r="3135" spans="1:14" hidden="1" x14ac:dyDescent="0.3">
      <c r="A3135" t="s">
        <v>20</v>
      </c>
      <c r="B3135" s="1">
        <v>41312</v>
      </c>
      <c r="C3135">
        <v>12</v>
      </c>
      <c r="D3135">
        <v>2.0093399000000001E-2</v>
      </c>
      <c r="E3135">
        <v>1.3491276E-2</v>
      </c>
      <c r="F3135">
        <v>-0.22414114600000001</v>
      </c>
      <c r="G3135">
        <v>0.40640644599999998</v>
      </c>
      <c r="H3135">
        <v>2.953046E-3</v>
      </c>
      <c r="I3135">
        <v>2.0363691E-2</v>
      </c>
      <c r="J3135">
        <v>3.8561175000000003E-2</v>
      </c>
      <c r="K3135">
        <v>1</v>
      </c>
      <c r="L3135">
        <v>0.21946015699999999</v>
      </c>
      <c r="M3135">
        <v>3</v>
      </c>
      <c r="N3135">
        <v>0.23429592099999999</v>
      </c>
    </row>
    <row r="3136" spans="1:14" hidden="1" x14ac:dyDescent="0.3">
      <c r="A3136" t="s">
        <v>20</v>
      </c>
      <c r="B3136" s="1">
        <v>41319</v>
      </c>
      <c r="C3136">
        <v>12</v>
      </c>
      <c r="D3136">
        <v>2.1153360999999999E-2</v>
      </c>
      <c r="E3136">
        <v>1.3511637999999999E-2</v>
      </c>
      <c r="F3136">
        <v>-0.26981108999999998</v>
      </c>
      <c r="G3136">
        <v>0.403125768</v>
      </c>
      <c r="H3136">
        <v>4.471264E-3</v>
      </c>
      <c r="I3136">
        <v>2.1393846000000001E-2</v>
      </c>
      <c r="J3136">
        <v>4.0723647000000002E-2</v>
      </c>
      <c r="K3136">
        <v>1</v>
      </c>
      <c r="L3136">
        <v>0.19816403899999999</v>
      </c>
      <c r="M3136">
        <v>3</v>
      </c>
      <c r="N3136">
        <v>0.26157453600000002</v>
      </c>
    </row>
    <row r="3137" spans="1:14" hidden="1" x14ac:dyDescent="0.3">
      <c r="A3137" t="s">
        <v>20</v>
      </c>
      <c r="B3137" s="1">
        <v>41326</v>
      </c>
      <c r="C3137">
        <v>12</v>
      </c>
      <c r="D3137">
        <v>2.1157747000000001E-2</v>
      </c>
      <c r="E3137">
        <v>1.3444976000000001E-2</v>
      </c>
      <c r="F3137">
        <v>-0.27122491300000001</v>
      </c>
      <c r="G3137">
        <v>0.414429608</v>
      </c>
      <c r="H3137">
        <v>4.6226690000000003E-3</v>
      </c>
      <c r="I3137">
        <v>2.1392270000000001E-2</v>
      </c>
      <c r="J3137">
        <v>4.0604286000000003E-2</v>
      </c>
      <c r="K3137">
        <v>1</v>
      </c>
      <c r="L3137">
        <v>0.19708246500000001</v>
      </c>
      <c r="M3137">
        <v>3</v>
      </c>
      <c r="N3137">
        <v>0.26064304900000002</v>
      </c>
    </row>
    <row r="3138" spans="1:14" hidden="1" x14ac:dyDescent="0.3">
      <c r="A3138" t="s">
        <v>20</v>
      </c>
      <c r="B3138" s="1">
        <v>41333</v>
      </c>
      <c r="C3138">
        <v>12</v>
      </c>
      <c r="D3138">
        <v>2.0466945E-2</v>
      </c>
      <c r="E3138">
        <v>1.3646559000000001E-2</v>
      </c>
      <c r="F3138">
        <v>-0.23522662899999999</v>
      </c>
      <c r="G3138">
        <v>0.38785043600000002</v>
      </c>
      <c r="H3138">
        <v>3.1720989999999998E-3</v>
      </c>
      <c r="I3138">
        <v>2.0726496000000001E-2</v>
      </c>
      <c r="J3138">
        <v>3.9683890999999999E-2</v>
      </c>
      <c r="K3138">
        <v>1</v>
      </c>
      <c r="L3138">
        <v>0.213881723</v>
      </c>
      <c r="M3138">
        <v>3</v>
      </c>
      <c r="N3138">
        <v>0.24583250600000001</v>
      </c>
    </row>
    <row r="3139" spans="1:14" hidden="1" x14ac:dyDescent="0.3">
      <c r="A3139" t="s">
        <v>20</v>
      </c>
      <c r="B3139" s="1">
        <v>41340</v>
      </c>
      <c r="C3139">
        <v>12</v>
      </c>
      <c r="D3139">
        <v>2.0046876000000002E-2</v>
      </c>
      <c r="E3139">
        <v>1.2893826000000001E-2</v>
      </c>
      <c r="F3139">
        <v>-0.233126045</v>
      </c>
      <c r="G3139">
        <v>0.46509517</v>
      </c>
      <c r="H3139">
        <v>4.1042780000000003E-3</v>
      </c>
      <c r="I3139">
        <v>2.0294963999999999E-2</v>
      </c>
      <c r="J3139">
        <v>3.6870503999999998E-2</v>
      </c>
      <c r="K3139">
        <v>1</v>
      </c>
      <c r="L3139">
        <v>0.212053571</v>
      </c>
      <c r="M3139">
        <v>3</v>
      </c>
      <c r="N3139">
        <v>0.22405754</v>
      </c>
    </row>
    <row r="3140" spans="1:14" hidden="1" x14ac:dyDescent="0.3">
      <c r="A3140" t="s">
        <v>20</v>
      </c>
      <c r="B3140" s="1">
        <v>41347</v>
      </c>
      <c r="C3140">
        <v>12</v>
      </c>
      <c r="D3140">
        <v>2.1241947000000001E-2</v>
      </c>
      <c r="E3140">
        <v>1.2851229E-2</v>
      </c>
      <c r="F3140">
        <v>-0.27743642400000001</v>
      </c>
      <c r="G3140">
        <v>0.47520551599999999</v>
      </c>
      <c r="H3140">
        <v>5.4137389999999999E-3</v>
      </c>
      <c r="I3140">
        <v>2.1431698999999999E-2</v>
      </c>
      <c r="J3140">
        <v>3.9517665E-2</v>
      </c>
      <c r="K3140">
        <v>1</v>
      </c>
      <c r="L3140">
        <v>0.18677448199999999</v>
      </c>
      <c r="M3140">
        <v>3</v>
      </c>
      <c r="N3140">
        <v>0.25394384399999997</v>
      </c>
    </row>
    <row r="3141" spans="1:14" hidden="1" x14ac:dyDescent="0.3">
      <c r="A3141" t="s">
        <v>20</v>
      </c>
      <c r="B3141" s="1">
        <v>41354</v>
      </c>
      <c r="C3141">
        <v>12</v>
      </c>
      <c r="D3141">
        <v>2.0752145E-2</v>
      </c>
      <c r="E3141">
        <v>1.2864057999999999E-2</v>
      </c>
      <c r="F3141">
        <v>-0.26190317400000002</v>
      </c>
      <c r="G3141">
        <v>0.467431547</v>
      </c>
      <c r="H3141">
        <v>5.1078230000000001E-3</v>
      </c>
      <c r="I3141">
        <v>2.0965497E-2</v>
      </c>
      <c r="J3141">
        <v>3.8483607000000003E-2</v>
      </c>
      <c r="K3141">
        <v>1</v>
      </c>
      <c r="L3141">
        <v>0.19682382100000001</v>
      </c>
      <c r="M3141">
        <v>3</v>
      </c>
      <c r="N3141">
        <v>0.24148883400000001</v>
      </c>
    </row>
    <row r="3142" spans="1:14" hidden="1" x14ac:dyDescent="0.3">
      <c r="A3142" t="s">
        <v>20</v>
      </c>
      <c r="B3142" s="1">
        <v>41361</v>
      </c>
      <c r="C3142">
        <v>12</v>
      </c>
      <c r="D3142">
        <v>2.0648875000000001E-2</v>
      </c>
      <c r="E3142">
        <v>1.3335802000000001E-2</v>
      </c>
      <c r="F3142">
        <v>0.22163992099999999</v>
      </c>
      <c r="G3142">
        <v>1.73575587</v>
      </c>
      <c r="H3142">
        <v>5.708294E-3</v>
      </c>
      <c r="I3142">
        <v>2.0231724E-2</v>
      </c>
      <c r="J3142">
        <v>3.7977041000000003E-2</v>
      </c>
      <c r="K3142">
        <v>1</v>
      </c>
      <c r="L3142">
        <v>0.190469054</v>
      </c>
      <c r="M3142">
        <v>3</v>
      </c>
      <c r="N3142">
        <v>0.21572006599999999</v>
      </c>
    </row>
    <row r="3143" spans="1:14" hidden="1" x14ac:dyDescent="0.3">
      <c r="A3143" t="s">
        <v>20</v>
      </c>
      <c r="B3143" s="1">
        <v>41368</v>
      </c>
      <c r="C3143">
        <v>12</v>
      </c>
      <c r="D3143">
        <v>1.8838575999999999E-2</v>
      </c>
      <c r="E3143">
        <v>1.2895798999999999E-2</v>
      </c>
      <c r="F3143">
        <v>-0.202708891</v>
      </c>
      <c r="G3143">
        <v>0.43415301000000001</v>
      </c>
      <c r="H3143">
        <v>2.2840650000000001E-3</v>
      </c>
      <c r="I3143">
        <v>1.9174337999999999E-2</v>
      </c>
      <c r="J3143">
        <v>3.4710551999999999E-2</v>
      </c>
      <c r="K3143">
        <v>1</v>
      </c>
      <c r="L3143">
        <v>0.23968049199999999</v>
      </c>
      <c r="M3143">
        <v>3</v>
      </c>
      <c r="N3143">
        <v>0.196566779</v>
      </c>
    </row>
    <row r="3144" spans="1:14" hidden="1" x14ac:dyDescent="0.3">
      <c r="A3144" t="s">
        <v>20</v>
      </c>
      <c r="B3144" s="1">
        <v>41375</v>
      </c>
      <c r="C3144">
        <v>12</v>
      </c>
      <c r="D3144">
        <v>1.6574934999999999E-2</v>
      </c>
      <c r="E3144">
        <v>1.2717544000000001E-2</v>
      </c>
      <c r="F3144">
        <v>-0.153660941</v>
      </c>
      <c r="G3144">
        <v>0.40643045999999999</v>
      </c>
      <c r="H3144">
        <v>-2.07734E-4</v>
      </c>
      <c r="I3144">
        <v>1.6994993999999999E-2</v>
      </c>
      <c r="J3144">
        <v>3.2972677999999998E-2</v>
      </c>
      <c r="K3144">
        <v>1</v>
      </c>
      <c r="L3144">
        <v>0.295118563</v>
      </c>
      <c r="M3144">
        <v>3</v>
      </c>
      <c r="N3144">
        <v>0.14857624799999999</v>
      </c>
    </row>
    <row r="3145" spans="1:14" hidden="1" x14ac:dyDescent="0.3">
      <c r="A3145" t="s">
        <v>20</v>
      </c>
      <c r="B3145" s="1">
        <v>41382</v>
      </c>
      <c r="C3145">
        <v>12</v>
      </c>
      <c r="D3145">
        <v>1.1973516999999999E-2</v>
      </c>
      <c r="E3145">
        <v>1.1934299000000001E-2</v>
      </c>
      <c r="F3145">
        <v>-9.2855013E-2</v>
      </c>
      <c r="G3145">
        <v>0.30953307699999999</v>
      </c>
      <c r="H3145">
        <v>-3.4280180000000001E-3</v>
      </c>
      <c r="I3145">
        <v>1.1992198000000001E-2</v>
      </c>
      <c r="J3145">
        <v>2.6864773000000002E-2</v>
      </c>
      <c r="K3145">
        <v>1</v>
      </c>
      <c r="L3145">
        <v>0.42906042300000002</v>
      </c>
      <c r="M3145">
        <v>3</v>
      </c>
      <c r="N3145">
        <v>7.2626253000000002E-2</v>
      </c>
    </row>
    <row r="3146" spans="1:14" hidden="1" x14ac:dyDescent="0.3">
      <c r="A3146" t="s">
        <v>20</v>
      </c>
      <c r="B3146" s="1">
        <v>41389</v>
      </c>
      <c r="C3146">
        <v>12</v>
      </c>
      <c r="D3146">
        <v>1.2506455E-2</v>
      </c>
      <c r="E3146">
        <v>1.1945732000000001E-2</v>
      </c>
      <c r="F3146">
        <v>-0.104061798</v>
      </c>
      <c r="G3146">
        <v>0.32602674599999998</v>
      </c>
      <c r="H3146">
        <v>-3.0475070000000001E-3</v>
      </c>
      <c r="I3146">
        <v>1.2525467E-2</v>
      </c>
      <c r="J3146">
        <v>2.7701476999999999E-2</v>
      </c>
      <c r="K3146">
        <v>1</v>
      </c>
      <c r="L3146">
        <v>0.41144954900000003</v>
      </c>
      <c r="M3146">
        <v>3</v>
      </c>
      <c r="N3146">
        <v>7.8380792000000005E-2</v>
      </c>
    </row>
    <row r="3147" spans="1:14" hidden="1" x14ac:dyDescent="0.3">
      <c r="A3147" t="s">
        <v>20</v>
      </c>
      <c r="B3147" s="1">
        <v>41396</v>
      </c>
      <c r="C3147">
        <v>12</v>
      </c>
      <c r="D3147">
        <v>1.1825631E-2</v>
      </c>
      <c r="E3147">
        <v>1.174539E-2</v>
      </c>
      <c r="F3147">
        <v>-0.119954378</v>
      </c>
      <c r="G3147">
        <v>0.31884737200000002</v>
      </c>
      <c r="H3147">
        <v>-3.37967E-3</v>
      </c>
      <c r="I3147">
        <v>1.1879268E-2</v>
      </c>
      <c r="J3147">
        <v>2.6160947E-2</v>
      </c>
      <c r="K3147">
        <v>1</v>
      </c>
      <c r="L3147">
        <v>0.43194183400000002</v>
      </c>
      <c r="M3147">
        <v>3</v>
      </c>
      <c r="N3147">
        <v>6.7909783000000001E-2</v>
      </c>
    </row>
    <row r="3148" spans="1:14" hidden="1" x14ac:dyDescent="0.3">
      <c r="A3148" t="s">
        <v>20</v>
      </c>
      <c r="B3148" s="1">
        <v>41403</v>
      </c>
      <c r="C3148">
        <v>12</v>
      </c>
      <c r="D3148">
        <v>1.371727E-2</v>
      </c>
      <c r="E3148">
        <v>1.1965824999999999E-2</v>
      </c>
      <c r="F3148">
        <v>-0.15159874700000001</v>
      </c>
      <c r="G3148">
        <v>0.36148667299999998</v>
      </c>
      <c r="H3148">
        <v>-2.1157749999999999E-3</v>
      </c>
      <c r="I3148">
        <v>1.3858841E-2</v>
      </c>
      <c r="J3148">
        <v>2.9338953000000001E-2</v>
      </c>
      <c r="K3148">
        <v>1</v>
      </c>
      <c r="L3148">
        <v>0.37118055599999999</v>
      </c>
      <c r="M3148">
        <v>3</v>
      </c>
      <c r="N3148">
        <v>9.2609126999999999E-2</v>
      </c>
    </row>
    <row r="3149" spans="1:14" hidden="1" x14ac:dyDescent="0.3">
      <c r="A3149" t="s">
        <v>20</v>
      </c>
      <c r="B3149" s="1">
        <v>41410</v>
      </c>
      <c r="C3149">
        <v>12</v>
      </c>
      <c r="D3149">
        <v>1.2898372E-2</v>
      </c>
      <c r="E3149">
        <v>1.1775066000000001E-2</v>
      </c>
      <c r="F3149">
        <v>-0.18485427400000001</v>
      </c>
      <c r="G3149">
        <v>0.342114168</v>
      </c>
      <c r="H3149">
        <v>-2.6496530000000001E-3</v>
      </c>
      <c r="I3149">
        <v>1.3051429E-2</v>
      </c>
      <c r="J3149">
        <v>2.7861446000000002E-2</v>
      </c>
      <c r="K3149">
        <v>1</v>
      </c>
      <c r="L3149">
        <v>0.39404761900000002</v>
      </c>
      <c r="M3149">
        <v>3</v>
      </c>
      <c r="N3149">
        <v>7.8869047999999997E-2</v>
      </c>
    </row>
    <row r="3150" spans="1:14" hidden="1" x14ac:dyDescent="0.3">
      <c r="A3150" t="s">
        <v>20</v>
      </c>
      <c r="B3150" s="1">
        <v>41417</v>
      </c>
      <c r="C3150">
        <v>12</v>
      </c>
      <c r="D3150">
        <v>1.2326111000000001E-2</v>
      </c>
      <c r="E3150">
        <v>1.1504999E-2</v>
      </c>
      <c r="F3150">
        <v>-0.20907013999999999</v>
      </c>
      <c r="G3150">
        <v>0.29514564100000001</v>
      </c>
      <c r="H3150">
        <v>-2.891523E-3</v>
      </c>
      <c r="I3150">
        <v>1.2484129E-2</v>
      </c>
      <c r="J3150">
        <v>2.6569742E-2</v>
      </c>
      <c r="K3150">
        <v>1</v>
      </c>
      <c r="L3150">
        <v>0.41095280499999998</v>
      </c>
      <c r="M3150">
        <v>3</v>
      </c>
      <c r="N3150">
        <v>6.8368457999999993E-2</v>
      </c>
    </row>
    <row r="3151" spans="1:14" hidden="1" x14ac:dyDescent="0.3">
      <c r="A3151" t="s">
        <v>20</v>
      </c>
      <c r="B3151" s="1">
        <v>41424</v>
      </c>
      <c r="C3151">
        <v>12</v>
      </c>
      <c r="D3151">
        <v>1.2784283E-2</v>
      </c>
      <c r="E3151">
        <v>1.1101621000000001E-2</v>
      </c>
      <c r="F3151">
        <v>-0.223103141</v>
      </c>
      <c r="G3151">
        <v>0.38346993499999998</v>
      </c>
      <c r="H3151">
        <v>-2.0978400000000001E-3</v>
      </c>
      <c r="I3151">
        <v>1.2924939E-2</v>
      </c>
      <c r="J3151">
        <v>2.6423077E-2</v>
      </c>
      <c r="K3151">
        <v>1</v>
      </c>
      <c r="L3151">
        <v>0.39328239700000001</v>
      </c>
      <c r="M3151">
        <v>3</v>
      </c>
      <c r="N3151">
        <v>6.6779122999999996E-2</v>
      </c>
    </row>
    <row r="3152" spans="1:14" hidden="1" x14ac:dyDescent="0.3">
      <c r="A3152" t="s">
        <v>20</v>
      </c>
      <c r="B3152" s="1">
        <v>41431</v>
      </c>
      <c r="C3152">
        <v>12</v>
      </c>
      <c r="D3152">
        <v>1.3397687E-2</v>
      </c>
      <c r="E3152">
        <v>1.1360591999999999E-2</v>
      </c>
      <c r="F3152">
        <v>-0.239776082</v>
      </c>
      <c r="G3152">
        <v>0.34590489800000002</v>
      </c>
      <c r="H3152">
        <v>-1.85473E-3</v>
      </c>
      <c r="I3152">
        <v>1.3613253000000001E-2</v>
      </c>
      <c r="J3152">
        <v>2.7964519E-2</v>
      </c>
      <c r="K3152">
        <v>1</v>
      </c>
      <c r="L3152">
        <v>0.37444168700000002</v>
      </c>
      <c r="M3152">
        <v>3</v>
      </c>
      <c r="N3152">
        <v>7.8362283000000005E-2</v>
      </c>
    </row>
    <row r="3153" spans="1:14" hidden="1" x14ac:dyDescent="0.3">
      <c r="A3153" t="s">
        <v>20</v>
      </c>
      <c r="B3153" s="1">
        <v>41438</v>
      </c>
      <c r="C3153">
        <v>12</v>
      </c>
      <c r="D3153">
        <v>1.4133346999999999E-2</v>
      </c>
      <c r="E3153">
        <v>1.1734254E-2</v>
      </c>
      <c r="F3153">
        <v>-0.115848566</v>
      </c>
      <c r="G3153">
        <v>0.68615457300000005</v>
      </c>
      <c r="H3153">
        <v>-1.4546769999999999E-3</v>
      </c>
      <c r="I3153">
        <v>1.4391629E-2</v>
      </c>
      <c r="J3153">
        <v>2.9168185999999999E-2</v>
      </c>
      <c r="K3153">
        <v>1</v>
      </c>
      <c r="L3153">
        <v>0.35425141399999999</v>
      </c>
      <c r="M3153">
        <v>3</v>
      </c>
      <c r="N3153">
        <v>9.0038694000000002E-2</v>
      </c>
    </row>
    <row r="3154" spans="1:14" hidden="1" x14ac:dyDescent="0.3">
      <c r="A3154" t="s">
        <v>20</v>
      </c>
      <c r="B3154" s="1">
        <v>41445</v>
      </c>
      <c r="C3154">
        <v>12</v>
      </c>
      <c r="D3154">
        <v>1.3911879E-2</v>
      </c>
      <c r="E3154">
        <v>1.1726066E-2</v>
      </c>
      <c r="F3154">
        <v>-0.112512836</v>
      </c>
      <c r="G3154">
        <v>0.67249669400000001</v>
      </c>
      <c r="H3154">
        <v>-1.657001E-3</v>
      </c>
      <c r="I3154">
        <v>1.4132426999999999E-2</v>
      </c>
      <c r="J3154">
        <v>2.8886228E-2</v>
      </c>
      <c r="K3154">
        <v>1</v>
      </c>
      <c r="L3154">
        <v>0.36126823499999999</v>
      </c>
      <c r="M3154">
        <v>3</v>
      </c>
      <c r="N3154">
        <v>8.7079487999999997E-2</v>
      </c>
    </row>
    <row r="3155" spans="1:14" hidden="1" x14ac:dyDescent="0.3">
      <c r="A3155" t="s">
        <v>20</v>
      </c>
      <c r="B3155" s="1">
        <v>41452</v>
      </c>
      <c r="C3155">
        <v>12</v>
      </c>
      <c r="D3155">
        <v>1.4289826E-2</v>
      </c>
      <c r="E3155">
        <v>1.1827519E-2</v>
      </c>
      <c r="F3155">
        <v>-0.11491097</v>
      </c>
      <c r="G3155">
        <v>0.67354755600000005</v>
      </c>
      <c r="H3155">
        <v>-1.420162E-3</v>
      </c>
      <c r="I3155">
        <v>1.4579794E-2</v>
      </c>
      <c r="J3155">
        <v>2.948955E-2</v>
      </c>
      <c r="K3155">
        <v>1</v>
      </c>
      <c r="L3155">
        <v>0.35017369700000001</v>
      </c>
      <c r="M3155">
        <v>3</v>
      </c>
      <c r="N3155">
        <v>9.3697269999999999E-2</v>
      </c>
    </row>
    <row r="3156" spans="1:14" hidden="1" x14ac:dyDescent="0.3">
      <c r="A3156" t="s">
        <v>20</v>
      </c>
      <c r="B3156" s="1">
        <v>41459</v>
      </c>
      <c r="C3156">
        <v>12</v>
      </c>
      <c r="D3156">
        <v>1.6745408999999999E-2</v>
      </c>
      <c r="E3156">
        <v>1.2431378E-2</v>
      </c>
      <c r="F3156">
        <v>-0.162107469</v>
      </c>
      <c r="G3156">
        <v>0.64765666600000005</v>
      </c>
      <c r="H3156">
        <v>3.5646400000000002E-4</v>
      </c>
      <c r="I3156">
        <v>1.7294686E-2</v>
      </c>
      <c r="J3156">
        <v>3.2453362999999999E-2</v>
      </c>
      <c r="K3156">
        <v>1</v>
      </c>
      <c r="L3156">
        <v>0.28416873399999998</v>
      </c>
      <c r="M3156">
        <v>3</v>
      </c>
      <c r="N3156">
        <v>0.14307692299999999</v>
      </c>
    </row>
    <row r="3157" spans="1:14" hidden="1" x14ac:dyDescent="0.3">
      <c r="A3157" t="s">
        <v>20</v>
      </c>
      <c r="B3157" s="1">
        <v>41466</v>
      </c>
      <c r="C3157">
        <v>12</v>
      </c>
      <c r="D3157">
        <v>1.799603E-2</v>
      </c>
      <c r="E3157">
        <v>1.2473853E-2</v>
      </c>
      <c r="F3157">
        <v>-0.13538608299999999</v>
      </c>
      <c r="G3157">
        <v>0.67699689799999996</v>
      </c>
      <c r="H3157">
        <v>1.941112E-3</v>
      </c>
      <c r="I3157">
        <v>1.8413164999999999E-2</v>
      </c>
      <c r="J3157">
        <v>3.3426205000000001E-2</v>
      </c>
      <c r="K3157">
        <v>1</v>
      </c>
      <c r="L3157">
        <v>0.25344913200000002</v>
      </c>
      <c r="M3157">
        <v>3</v>
      </c>
      <c r="N3157">
        <v>0.16774193500000001</v>
      </c>
    </row>
    <row r="3158" spans="1:14" hidden="1" x14ac:dyDescent="0.3">
      <c r="A3158" t="s">
        <v>20</v>
      </c>
      <c r="B3158" s="1">
        <v>41473</v>
      </c>
      <c r="C3158">
        <v>12</v>
      </c>
      <c r="D3158">
        <v>1.9581225000000001E-2</v>
      </c>
      <c r="E3158">
        <v>1.2137909000000001E-2</v>
      </c>
      <c r="F3158">
        <v>-0.16592789499999999</v>
      </c>
      <c r="G3158">
        <v>0.76186036099999999</v>
      </c>
      <c r="H3158">
        <v>5.0433040000000002E-3</v>
      </c>
      <c r="I3158">
        <v>1.9870164999999999E-2</v>
      </c>
      <c r="J3158">
        <v>3.4179784999999997E-2</v>
      </c>
      <c r="K3158">
        <v>1</v>
      </c>
      <c r="L3158">
        <v>0.210181602</v>
      </c>
      <c r="M3158">
        <v>3</v>
      </c>
      <c r="N3158">
        <v>0.196437432</v>
      </c>
    </row>
    <row r="3159" spans="1:14" hidden="1" x14ac:dyDescent="0.3">
      <c r="A3159" t="s">
        <v>20</v>
      </c>
      <c r="B3159" s="1">
        <v>41480</v>
      </c>
      <c r="C3159">
        <v>12</v>
      </c>
      <c r="D3159">
        <v>1.6931626000000002E-2</v>
      </c>
      <c r="E3159">
        <v>1.2087496E-2</v>
      </c>
      <c r="F3159">
        <v>-0.116648005</v>
      </c>
      <c r="G3159">
        <v>0.71580631699999997</v>
      </c>
      <c r="H3159">
        <v>1.20495E-3</v>
      </c>
      <c r="I3159">
        <v>1.7373751E-2</v>
      </c>
      <c r="J3159">
        <v>3.2327428999999998E-2</v>
      </c>
      <c r="K3159">
        <v>1</v>
      </c>
      <c r="L3159">
        <v>0.27657040799999999</v>
      </c>
      <c r="M3159">
        <v>3</v>
      </c>
      <c r="N3159">
        <v>0.140418775</v>
      </c>
    </row>
    <row r="3160" spans="1:14" hidden="1" x14ac:dyDescent="0.3">
      <c r="A3160" t="s">
        <v>20</v>
      </c>
      <c r="B3160" s="1">
        <v>41487</v>
      </c>
      <c r="C3160">
        <v>12</v>
      </c>
      <c r="D3160">
        <v>1.7263074E-2</v>
      </c>
      <c r="E3160">
        <v>1.209402E-2</v>
      </c>
      <c r="F3160">
        <v>-0.11889735899999999</v>
      </c>
      <c r="G3160">
        <v>0.72389458500000003</v>
      </c>
      <c r="H3160">
        <v>1.6257730000000001E-3</v>
      </c>
      <c r="I3160">
        <v>1.7695592E-2</v>
      </c>
      <c r="J3160">
        <v>3.2586908999999997E-2</v>
      </c>
      <c r="K3160">
        <v>1</v>
      </c>
      <c r="L3160">
        <v>0.26768879600000001</v>
      </c>
      <c r="M3160">
        <v>3</v>
      </c>
      <c r="N3160">
        <v>0.14667063599999999</v>
      </c>
    </row>
    <row r="3161" spans="1:14" hidden="1" x14ac:dyDescent="0.3">
      <c r="A3161" t="s">
        <v>20</v>
      </c>
      <c r="B3161" s="1">
        <v>41494</v>
      </c>
      <c r="C3161">
        <v>12</v>
      </c>
      <c r="D3161">
        <v>1.5225242999999999E-2</v>
      </c>
      <c r="E3161">
        <v>1.1775496E-2</v>
      </c>
      <c r="F3161">
        <v>-8.5299904999999995E-2</v>
      </c>
      <c r="G3161">
        <v>0.72498467700000002</v>
      </c>
      <c r="H3161">
        <v>-3.4477100000000001E-4</v>
      </c>
      <c r="I3161">
        <v>1.5568050999999999E-2</v>
      </c>
      <c r="J3161">
        <v>3.0484847999999998E-2</v>
      </c>
      <c r="K3161">
        <v>1</v>
      </c>
      <c r="L3161">
        <v>0.32268307200000002</v>
      </c>
      <c r="M3161">
        <v>3</v>
      </c>
      <c r="N3161">
        <v>0.10666799</v>
      </c>
    </row>
    <row r="3162" spans="1:14" hidden="1" x14ac:dyDescent="0.3">
      <c r="A3162" t="s">
        <v>20</v>
      </c>
      <c r="B3162" s="1">
        <v>41501</v>
      </c>
      <c r="C3162">
        <v>12</v>
      </c>
      <c r="D3162">
        <v>1.534286E-2</v>
      </c>
      <c r="E3162">
        <v>1.1776508999999999E-2</v>
      </c>
      <c r="F3162">
        <v>-8.4670114000000005E-2</v>
      </c>
      <c r="G3162">
        <v>0.72926021699999999</v>
      </c>
      <c r="H3162">
        <v>-2.2240699999999999E-4</v>
      </c>
      <c r="I3162">
        <v>1.5698709000000002E-2</v>
      </c>
      <c r="J3162">
        <v>3.0605824E-2</v>
      </c>
      <c r="K3162">
        <v>1</v>
      </c>
      <c r="L3162">
        <v>0.319142602</v>
      </c>
      <c r="M3162">
        <v>3</v>
      </c>
      <c r="N3162">
        <v>0.108464821</v>
      </c>
    </row>
    <row r="3163" spans="1:14" hidden="1" x14ac:dyDescent="0.3">
      <c r="A3163" t="s">
        <v>20</v>
      </c>
      <c r="B3163" s="1">
        <v>41508</v>
      </c>
      <c r="C3163">
        <v>12</v>
      </c>
      <c r="D3163">
        <v>1.4623379000000001E-2</v>
      </c>
      <c r="E3163">
        <v>1.1755460000000001E-2</v>
      </c>
      <c r="F3163">
        <v>-5.0945782000000002E-2</v>
      </c>
      <c r="G3163">
        <v>0.72913164600000002</v>
      </c>
      <c r="H3163">
        <v>-9.1779800000000005E-4</v>
      </c>
      <c r="I3163">
        <v>1.4805781E-2</v>
      </c>
      <c r="J3163">
        <v>2.9828751000000001E-2</v>
      </c>
      <c r="K3163">
        <v>1</v>
      </c>
      <c r="L3163">
        <v>0.34202712099999999</v>
      </c>
      <c r="M3163">
        <v>3</v>
      </c>
      <c r="N3163">
        <v>9.7842225000000005E-2</v>
      </c>
    </row>
    <row r="3164" spans="1:14" hidden="1" x14ac:dyDescent="0.3">
      <c r="A3164" t="s">
        <v>20</v>
      </c>
      <c r="B3164" s="1">
        <v>41515</v>
      </c>
      <c r="C3164">
        <v>12</v>
      </c>
      <c r="D3164">
        <v>1.6079840000000001E-2</v>
      </c>
      <c r="E3164">
        <v>1.1406200999999999E-2</v>
      </c>
      <c r="F3164">
        <v>-5.4421399000000002E-2</v>
      </c>
      <c r="G3164">
        <v>0.81188005399999996</v>
      </c>
      <c r="H3164">
        <v>1.262911E-3</v>
      </c>
      <c r="I3164">
        <v>1.6409727999999998E-2</v>
      </c>
      <c r="J3164">
        <v>3.0947404000000001E-2</v>
      </c>
      <c r="K3164">
        <v>1</v>
      </c>
      <c r="L3164">
        <v>0.29426147699999999</v>
      </c>
      <c r="M3164">
        <v>3</v>
      </c>
      <c r="N3164">
        <v>0.11402195599999999</v>
      </c>
    </row>
    <row r="3165" spans="1:14" hidden="1" x14ac:dyDescent="0.3">
      <c r="A3165" t="s">
        <v>20</v>
      </c>
      <c r="B3165" s="1">
        <v>41522</v>
      </c>
      <c r="C3165">
        <v>12</v>
      </c>
      <c r="D3165">
        <v>1.5412406999999999E-2</v>
      </c>
      <c r="E3165">
        <v>1.1330196000000001E-2</v>
      </c>
      <c r="F3165">
        <v>-4.6881643000000001E-2</v>
      </c>
      <c r="G3165">
        <v>0.81339568200000001</v>
      </c>
      <c r="H3165">
        <v>5.36942E-4</v>
      </c>
      <c r="I3165">
        <v>1.5679081000000001E-2</v>
      </c>
      <c r="J3165">
        <v>3.0173304000000001E-2</v>
      </c>
      <c r="K3165">
        <v>1</v>
      </c>
      <c r="L3165">
        <v>0.313746898</v>
      </c>
      <c r="M3165">
        <v>3</v>
      </c>
      <c r="N3165">
        <v>0.102332506</v>
      </c>
    </row>
    <row r="3166" spans="1:14" hidden="1" x14ac:dyDescent="0.3">
      <c r="A3166" t="s">
        <v>20</v>
      </c>
      <c r="B3166" s="1">
        <v>41529</v>
      </c>
      <c r="C3166">
        <v>12</v>
      </c>
      <c r="D3166">
        <v>1.5747820999999999E-2</v>
      </c>
      <c r="E3166">
        <v>1.134547E-2</v>
      </c>
      <c r="F3166">
        <v>-1.2274316E-2</v>
      </c>
      <c r="G3166">
        <v>0.83652937400000005</v>
      </c>
      <c r="H3166">
        <v>9.8040999999999992E-4</v>
      </c>
      <c r="I3166">
        <v>1.5981153000000001E-2</v>
      </c>
      <c r="J3166">
        <v>3.0567068999999999E-2</v>
      </c>
      <c r="K3166">
        <v>1</v>
      </c>
      <c r="L3166">
        <v>0.30482369300000001</v>
      </c>
      <c r="M3166">
        <v>3</v>
      </c>
      <c r="N3166">
        <v>0.107914025</v>
      </c>
    </row>
    <row r="3167" spans="1:14" hidden="1" x14ac:dyDescent="0.3">
      <c r="A3167" t="s">
        <v>20</v>
      </c>
      <c r="B3167" s="1">
        <v>41536</v>
      </c>
      <c r="C3167">
        <v>12</v>
      </c>
      <c r="D3167">
        <v>1.5597148E-2</v>
      </c>
      <c r="E3167">
        <v>1.1344762E-2</v>
      </c>
      <c r="F3167">
        <v>-1.1506127999999999E-2</v>
      </c>
      <c r="G3167">
        <v>0.83234440300000001</v>
      </c>
      <c r="H3167">
        <v>7.9232100000000002E-4</v>
      </c>
      <c r="I3167">
        <v>1.5814505E-2</v>
      </c>
      <c r="J3167">
        <v>3.0407245999999999E-2</v>
      </c>
      <c r="K3167">
        <v>1</v>
      </c>
      <c r="L3167">
        <v>0.30941770600000001</v>
      </c>
      <c r="M3167">
        <v>3</v>
      </c>
      <c r="N3167">
        <v>0.105565459</v>
      </c>
    </row>
    <row r="3168" spans="1:14" hidden="1" x14ac:dyDescent="0.3">
      <c r="A3168" t="s">
        <v>20</v>
      </c>
      <c r="B3168" s="1">
        <v>41543</v>
      </c>
      <c r="C3168">
        <v>12</v>
      </c>
      <c r="D3168">
        <v>1.5199564E-2</v>
      </c>
      <c r="E3168">
        <v>1.1333855E-2</v>
      </c>
      <c r="F3168">
        <v>-6.3416089999999998E-3</v>
      </c>
      <c r="G3168">
        <v>0.82139354600000003</v>
      </c>
      <c r="H3168">
        <v>3.1983499999999998E-4</v>
      </c>
      <c r="I3168">
        <v>1.5357041E-2</v>
      </c>
      <c r="J3168">
        <v>2.9971668999999999E-2</v>
      </c>
      <c r="K3168">
        <v>1</v>
      </c>
      <c r="L3168">
        <v>0.32182826599999997</v>
      </c>
      <c r="M3168">
        <v>3</v>
      </c>
      <c r="N3168">
        <v>9.9633554999999999E-2</v>
      </c>
    </row>
    <row r="3169" spans="1:14" hidden="1" x14ac:dyDescent="0.3">
      <c r="A3169" t="s">
        <v>20</v>
      </c>
      <c r="B3169" s="1">
        <v>41550</v>
      </c>
      <c r="C3169">
        <v>12</v>
      </c>
      <c r="D3169">
        <v>1.5501535E-2</v>
      </c>
      <c r="E3169">
        <v>1.1332347E-2</v>
      </c>
      <c r="F3169">
        <v>-4.8922049000000002E-2</v>
      </c>
      <c r="G3169">
        <v>0.81102970900000004</v>
      </c>
      <c r="H3169">
        <v>6.4149300000000003E-4</v>
      </c>
      <c r="I3169">
        <v>1.5780249999999999E-2</v>
      </c>
      <c r="J3169">
        <v>3.0273455000000001E-2</v>
      </c>
      <c r="K3169">
        <v>1</v>
      </c>
      <c r="L3169">
        <v>0.31097138299999999</v>
      </c>
      <c r="M3169">
        <v>3</v>
      </c>
      <c r="N3169">
        <v>0.103723141</v>
      </c>
    </row>
    <row r="3170" spans="1:14" hidden="1" x14ac:dyDescent="0.3">
      <c r="A3170" t="s">
        <v>20</v>
      </c>
      <c r="B3170" s="1">
        <v>41557</v>
      </c>
      <c r="C3170">
        <v>12</v>
      </c>
      <c r="D3170">
        <v>1.6502040999999999E-2</v>
      </c>
      <c r="E3170">
        <v>1.1417579000000001E-2</v>
      </c>
      <c r="F3170">
        <v>-5.8629654000000003E-2</v>
      </c>
      <c r="G3170">
        <v>0.82753328100000001</v>
      </c>
      <c r="H3170">
        <v>1.8252229999999999E-3</v>
      </c>
      <c r="I3170">
        <v>1.6850202000000002E-2</v>
      </c>
      <c r="J3170">
        <v>3.1350731999999999E-2</v>
      </c>
      <c r="K3170">
        <v>1</v>
      </c>
      <c r="L3170">
        <v>0.28178830999999999</v>
      </c>
      <c r="M3170">
        <v>3</v>
      </c>
      <c r="N3170">
        <v>0.12112914499999999</v>
      </c>
    </row>
    <row r="3171" spans="1:14" hidden="1" x14ac:dyDescent="0.3">
      <c r="A3171" t="s">
        <v>20</v>
      </c>
      <c r="B3171" s="1">
        <v>41564</v>
      </c>
      <c r="C3171">
        <v>12</v>
      </c>
      <c r="D3171">
        <v>1.6000594E-2</v>
      </c>
      <c r="E3171">
        <v>1.1343828E-2</v>
      </c>
      <c r="F3171">
        <v>-5.3622209999999997E-2</v>
      </c>
      <c r="G3171">
        <v>0.82775149400000003</v>
      </c>
      <c r="H3171">
        <v>1.264133E-3</v>
      </c>
      <c r="I3171">
        <v>1.6324891000000001E-2</v>
      </c>
      <c r="J3171">
        <v>3.0798371000000001E-2</v>
      </c>
      <c r="K3171">
        <v>1</v>
      </c>
      <c r="L3171">
        <v>0.295870878</v>
      </c>
      <c r="M3171">
        <v>3</v>
      </c>
      <c r="N3171">
        <v>0.111644717</v>
      </c>
    </row>
    <row r="3172" spans="1:14" hidden="1" x14ac:dyDescent="0.3">
      <c r="A3172" t="s">
        <v>20</v>
      </c>
      <c r="B3172" s="1">
        <v>41571</v>
      </c>
      <c r="C3172">
        <v>12</v>
      </c>
      <c r="D3172">
        <v>1.5599564E-2</v>
      </c>
      <c r="E3172">
        <v>1.0392079E-2</v>
      </c>
      <c r="F3172">
        <v>-0.60856684400000005</v>
      </c>
      <c r="G3172">
        <v>0.88226159599999998</v>
      </c>
      <c r="H3172">
        <v>1.7214660000000001E-3</v>
      </c>
      <c r="I3172">
        <v>1.6709311000000001E-2</v>
      </c>
      <c r="J3172">
        <v>2.8816960999999999E-2</v>
      </c>
      <c r="K3172">
        <v>1</v>
      </c>
      <c r="L3172">
        <v>0.27978017599999999</v>
      </c>
      <c r="M3172">
        <v>3</v>
      </c>
      <c r="N3172">
        <v>8.3424101000000001E-2</v>
      </c>
    </row>
    <row r="3173" spans="1:14" hidden="1" x14ac:dyDescent="0.3">
      <c r="A3173" t="s">
        <v>20</v>
      </c>
      <c r="B3173" s="1">
        <v>41578</v>
      </c>
      <c r="C3173">
        <v>12</v>
      </c>
      <c r="D3173" t="s">
        <v>15</v>
      </c>
      <c r="E3173" t="s">
        <v>15</v>
      </c>
      <c r="F3173" t="s">
        <v>15</v>
      </c>
      <c r="G3173" t="s">
        <v>15</v>
      </c>
      <c r="H3173">
        <v>9.75705E-4</v>
      </c>
      <c r="I3173">
        <v>1.6130319000000001E-2</v>
      </c>
      <c r="J3173">
        <v>2.7931279999999999E-2</v>
      </c>
      <c r="K3173">
        <v>1</v>
      </c>
      <c r="L3173">
        <v>0.29735617399999997</v>
      </c>
      <c r="M3173">
        <v>3</v>
      </c>
      <c r="N3173">
        <v>7.4066739000000006E-2</v>
      </c>
    </row>
    <row r="3174" spans="1:14" hidden="1" x14ac:dyDescent="0.3">
      <c r="A3174" t="s">
        <v>20</v>
      </c>
      <c r="B3174" s="1">
        <v>41585</v>
      </c>
      <c r="C3174">
        <v>12</v>
      </c>
      <c r="D3174" t="s">
        <v>15</v>
      </c>
      <c r="E3174" t="s">
        <v>15</v>
      </c>
      <c r="F3174" t="s">
        <v>15</v>
      </c>
      <c r="G3174" t="s">
        <v>15</v>
      </c>
      <c r="H3174">
        <v>-2.4557000000000002E-4</v>
      </c>
      <c r="I3174">
        <v>1.4727871999999999E-2</v>
      </c>
      <c r="J3174">
        <v>2.5237394999999999E-2</v>
      </c>
      <c r="K3174">
        <v>1</v>
      </c>
      <c r="L3174">
        <v>0.33567303900000001</v>
      </c>
      <c r="M3174">
        <v>3</v>
      </c>
      <c r="N3174">
        <v>5.4858622000000003E-2</v>
      </c>
    </row>
    <row r="3175" spans="1:14" hidden="1" x14ac:dyDescent="0.3">
      <c r="A3175" t="s">
        <v>20</v>
      </c>
      <c r="B3175" s="1">
        <v>41592</v>
      </c>
      <c r="C3175">
        <v>12</v>
      </c>
      <c r="D3175">
        <v>1.5508911E-2</v>
      </c>
      <c r="E3175">
        <v>1.03908E-2</v>
      </c>
      <c r="F3175">
        <v>-0.60565765400000005</v>
      </c>
      <c r="G3175">
        <v>0.87518508100000003</v>
      </c>
      <c r="H3175">
        <v>1.5977249999999999E-3</v>
      </c>
      <c r="I3175">
        <v>1.6618345999999999E-2</v>
      </c>
      <c r="J3175">
        <v>2.8687994000000001E-2</v>
      </c>
      <c r="K3175">
        <v>1</v>
      </c>
      <c r="L3175">
        <v>0.282574257</v>
      </c>
      <c r="M3175">
        <v>3</v>
      </c>
      <c r="N3175">
        <v>8.1930692999999999E-2</v>
      </c>
    </row>
    <row r="3176" spans="1:14" hidden="1" x14ac:dyDescent="0.3">
      <c r="A3176" t="s">
        <v>20</v>
      </c>
      <c r="B3176" s="1">
        <v>41599</v>
      </c>
      <c r="C3176">
        <v>12</v>
      </c>
      <c r="D3176" t="s">
        <v>15</v>
      </c>
      <c r="E3176" t="s">
        <v>15</v>
      </c>
      <c r="F3176" t="s">
        <v>15</v>
      </c>
      <c r="G3176" t="s">
        <v>15</v>
      </c>
      <c r="H3176">
        <v>1.16551E-3</v>
      </c>
      <c r="I3176">
        <v>1.6282451999999999E-2</v>
      </c>
      <c r="J3176">
        <v>2.8174080000000001E-2</v>
      </c>
      <c r="K3176">
        <v>1</v>
      </c>
      <c r="L3176">
        <v>0.29274329300000002</v>
      </c>
      <c r="M3176">
        <v>3</v>
      </c>
      <c r="N3176">
        <v>7.6428075999999998E-2</v>
      </c>
    </row>
    <row r="3177" spans="1:14" hidden="1" x14ac:dyDescent="0.3">
      <c r="A3177" t="s">
        <v>20</v>
      </c>
      <c r="B3177" s="1">
        <v>41606</v>
      </c>
      <c r="C3177">
        <v>12</v>
      </c>
      <c r="D3177">
        <v>1.5750212E-2</v>
      </c>
      <c r="E3177">
        <v>1.3724772999999999E-2</v>
      </c>
      <c r="F3177">
        <v>2.194249546</v>
      </c>
      <c r="G3177">
        <v>15.134676349999999</v>
      </c>
      <c r="H3177">
        <v>4.0730600000000002E-4</v>
      </c>
      <c r="I3177">
        <v>1.5625617000000001E-2</v>
      </c>
      <c r="J3177">
        <v>2.9830272000000001E-2</v>
      </c>
      <c r="K3177">
        <v>1</v>
      </c>
      <c r="L3177">
        <v>0.31234531199999999</v>
      </c>
      <c r="M3177">
        <v>3</v>
      </c>
      <c r="N3177">
        <v>6.1974062000000003E-2</v>
      </c>
    </row>
    <row r="3178" spans="1:14" hidden="1" x14ac:dyDescent="0.3">
      <c r="A3178" t="s">
        <v>20</v>
      </c>
      <c r="B3178" s="1">
        <v>41613</v>
      </c>
      <c r="C3178">
        <v>12</v>
      </c>
      <c r="D3178">
        <v>1.5509356E-2</v>
      </c>
      <c r="E3178">
        <v>1.0390382E-2</v>
      </c>
      <c r="F3178">
        <v>-0.60579121300000005</v>
      </c>
      <c r="G3178">
        <v>0.87553254899999999</v>
      </c>
      <c r="H3178">
        <v>1.5987589999999999E-3</v>
      </c>
      <c r="I3178">
        <v>1.6619149E-2</v>
      </c>
      <c r="J3178">
        <v>2.8687275000000002E-2</v>
      </c>
      <c r="K3178">
        <v>1</v>
      </c>
      <c r="L3178">
        <v>0.28254628300000001</v>
      </c>
      <c r="M3178">
        <v>3</v>
      </c>
      <c r="N3178">
        <v>8.1922581999999994E-2</v>
      </c>
    </row>
    <row r="3179" spans="1:14" hidden="1" x14ac:dyDescent="0.3">
      <c r="A3179" t="s">
        <v>20</v>
      </c>
      <c r="B3179" s="1">
        <v>41620</v>
      </c>
      <c r="C3179">
        <v>12</v>
      </c>
      <c r="D3179" t="s">
        <v>15</v>
      </c>
      <c r="E3179" t="s">
        <v>15</v>
      </c>
      <c r="F3179" t="s">
        <v>15</v>
      </c>
      <c r="G3179" t="s">
        <v>15</v>
      </c>
      <c r="H3179">
        <v>2.3539519999999999E-3</v>
      </c>
      <c r="I3179">
        <v>1.7191629999999999E-2</v>
      </c>
      <c r="J3179">
        <v>2.8416149000000002E-2</v>
      </c>
      <c r="K3179">
        <v>1</v>
      </c>
      <c r="L3179">
        <v>0.26217821800000002</v>
      </c>
      <c r="M3179">
        <v>3</v>
      </c>
      <c r="N3179">
        <v>7.7277228000000003E-2</v>
      </c>
    </row>
    <row r="3180" spans="1:14" hidden="1" x14ac:dyDescent="0.3">
      <c r="A3180" t="s">
        <v>20</v>
      </c>
      <c r="B3180" s="1">
        <v>41627</v>
      </c>
      <c r="C3180">
        <v>12</v>
      </c>
      <c r="D3180">
        <v>1.7086724000000001E-2</v>
      </c>
      <c r="E3180">
        <v>1.3412991000000001E-2</v>
      </c>
      <c r="F3180">
        <v>1.6186948999999999</v>
      </c>
      <c r="G3180">
        <v>11.644207339999999</v>
      </c>
      <c r="H3180">
        <v>2.46474E-3</v>
      </c>
      <c r="I3180">
        <v>1.7264628000000001E-2</v>
      </c>
      <c r="J3180">
        <v>3.3523171999999997E-2</v>
      </c>
      <c r="K3180">
        <v>1</v>
      </c>
      <c r="L3180">
        <v>0.25987917199999999</v>
      </c>
      <c r="M3180">
        <v>3</v>
      </c>
      <c r="N3180">
        <v>7.5864117999999994E-2</v>
      </c>
    </row>
    <row r="3181" spans="1:14" hidden="1" x14ac:dyDescent="0.3">
      <c r="A3181" t="s">
        <v>20</v>
      </c>
      <c r="B3181" s="1">
        <v>41634</v>
      </c>
      <c r="C3181">
        <v>12</v>
      </c>
      <c r="D3181">
        <v>1.7693969E-2</v>
      </c>
      <c r="E3181">
        <v>1.2972671E-2</v>
      </c>
      <c r="F3181">
        <v>1.4492893680000001</v>
      </c>
      <c r="G3181">
        <v>10.38107542</v>
      </c>
      <c r="H3181">
        <v>4.0271320000000001E-3</v>
      </c>
      <c r="I3181">
        <v>1.7790574E-2</v>
      </c>
      <c r="J3181">
        <v>3.4866607000000001E-2</v>
      </c>
      <c r="K3181">
        <v>1</v>
      </c>
      <c r="L3181">
        <v>0.23893235600000001</v>
      </c>
      <c r="M3181">
        <v>3</v>
      </c>
      <c r="N3181">
        <v>8.2598792000000004E-2</v>
      </c>
    </row>
    <row r="3182" spans="1:14" hidden="1" x14ac:dyDescent="0.3">
      <c r="A3182" t="s">
        <v>20</v>
      </c>
      <c r="B3182" s="1">
        <v>41641</v>
      </c>
      <c r="C3182">
        <v>12</v>
      </c>
      <c r="D3182">
        <v>1.758581E-2</v>
      </c>
      <c r="E3182">
        <v>1.2912102999999999E-2</v>
      </c>
      <c r="F3182">
        <v>1.4312425719999999</v>
      </c>
      <c r="G3182">
        <v>10.357604650000001</v>
      </c>
      <c r="H3182">
        <v>3.8863349999999999E-3</v>
      </c>
      <c r="I3182">
        <v>1.7720870999999999E-2</v>
      </c>
      <c r="J3182">
        <v>3.4587911999999998E-2</v>
      </c>
      <c r="K3182">
        <v>1</v>
      </c>
      <c r="L3182">
        <v>0.24118637400000001</v>
      </c>
      <c r="M3182">
        <v>3</v>
      </c>
      <c r="N3182">
        <v>8.1105169000000005E-2</v>
      </c>
    </row>
    <row r="3183" spans="1:14" hidden="1" x14ac:dyDescent="0.3">
      <c r="A3183" t="s">
        <v>20</v>
      </c>
      <c r="B3183" s="1">
        <v>41648</v>
      </c>
      <c r="C3183">
        <v>12</v>
      </c>
      <c r="D3183">
        <v>1.7661335E-2</v>
      </c>
      <c r="E3183">
        <v>1.2956291999999999E-2</v>
      </c>
      <c r="F3183">
        <v>1.4434423729999999</v>
      </c>
      <c r="G3183">
        <v>10.373344039999999</v>
      </c>
      <c r="H3183">
        <v>3.9794339999999996E-3</v>
      </c>
      <c r="I3183">
        <v>1.7769362E-2</v>
      </c>
      <c r="J3183">
        <v>3.4786016000000003E-2</v>
      </c>
      <c r="K3183">
        <v>1</v>
      </c>
      <c r="L3183">
        <v>0.239649366</v>
      </c>
      <c r="M3183">
        <v>3</v>
      </c>
      <c r="N3183">
        <v>8.2161252000000004E-2</v>
      </c>
    </row>
    <row r="3184" spans="1:14" hidden="1" x14ac:dyDescent="0.3">
      <c r="A3184" t="s">
        <v>20</v>
      </c>
      <c r="B3184" s="1">
        <v>41655</v>
      </c>
      <c r="C3184">
        <v>12</v>
      </c>
      <c r="D3184">
        <v>1.7248353000000001E-2</v>
      </c>
      <c r="E3184">
        <v>1.4211870999999999E-2</v>
      </c>
      <c r="F3184">
        <v>2.2694132859999998</v>
      </c>
      <c r="G3184">
        <v>14.761079860000001</v>
      </c>
      <c r="H3184">
        <v>2.8030799999999999E-3</v>
      </c>
      <c r="I3184">
        <v>1.6780644000000001E-2</v>
      </c>
      <c r="J3184">
        <v>3.3780684999999998E-2</v>
      </c>
      <c r="K3184">
        <v>1</v>
      </c>
      <c r="L3184">
        <v>0.27247834300000001</v>
      </c>
      <c r="M3184">
        <v>3</v>
      </c>
      <c r="N3184">
        <v>7.7068604999999998E-2</v>
      </c>
    </row>
    <row r="3185" spans="1:14" hidden="1" x14ac:dyDescent="0.3">
      <c r="A3185" t="s">
        <v>20</v>
      </c>
      <c r="B3185" s="1">
        <v>41662</v>
      </c>
      <c r="C3185">
        <v>12</v>
      </c>
      <c r="D3185">
        <v>1.7340629999999999E-2</v>
      </c>
      <c r="E3185">
        <v>1.4111149E-2</v>
      </c>
      <c r="F3185">
        <v>2.2465674450000002</v>
      </c>
      <c r="G3185">
        <v>14.6241503</v>
      </c>
      <c r="H3185">
        <v>3.074944E-3</v>
      </c>
      <c r="I3185">
        <v>1.6877336E-2</v>
      </c>
      <c r="J3185">
        <v>3.3949460000000001E-2</v>
      </c>
      <c r="K3185">
        <v>1</v>
      </c>
      <c r="L3185">
        <v>0.268739479</v>
      </c>
      <c r="M3185">
        <v>3</v>
      </c>
      <c r="N3185">
        <v>7.7878998000000005E-2</v>
      </c>
    </row>
    <row r="3186" spans="1:14" hidden="1" x14ac:dyDescent="0.3">
      <c r="A3186" t="s">
        <v>20</v>
      </c>
      <c r="B3186" s="1">
        <v>41669</v>
      </c>
      <c r="C3186">
        <v>12</v>
      </c>
      <c r="D3186">
        <v>1.8284049E-2</v>
      </c>
      <c r="E3186">
        <v>1.4195839E-2</v>
      </c>
      <c r="F3186">
        <v>2.0515036680000001</v>
      </c>
      <c r="G3186">
        <v>13.022137280000001</v>
      </c>
      <c r="H3186">
        <v>4.6070959999999998E-3</v>
      </c>
      <c r="I3186">
        <v>1.7764601000000001E-2</v>
      </c>
      <c r="J3186">
        <v>3.6102091000000003E-2</v>
      </c>
      <c r="K3186">
        <v>1</v>
      </c>
      <c r="L3186">
        <v>0.24032274000000001</v>
      </c>
      <c r="M3186">
        <v>3</v>
      </c>
      <c r="N3186">
        <v>8.9941590000000002E-2</v>
      </c>
    </row>
    <row r="3187" spans="1:14" hidden="1" x14ac:dyDescent="0.3">
      <c r="A3187" t="s">
        <v>20</v>
      </c>
      <c r="B3187" s="1">
        <v>41676</v>
      </c>
      <c r="C3187">
        <v>12</v>
      </c>
      <c r="D3187">
        <v>1.8018231999999999E-2</v>
      </c>
      <c r="E3187">
        <v>1.4992482999999999E-2</v>
      </c>
      <c r="F3187">
        <v>2.2913544620000001</v>
      </c>
      <c r="G3187">
        <v>14.12132392</v>
      </c>
      <c r="H3187">
        <v>3.3702379999999998E-3</v>
      </c>
      <c r="I3187">
        <v>1.7325554E-2</v>
      </c>
      <c r="J3187">
        <v>3.5668274999999999E-2</v>
      </c>
      <c r="K3187">
        <v>1</v>
      </c>
      <c r="L3187">
        <v>0.257449757</v>
      </c>
      <c r="M3187">
        <v>3</v>
      </c>
      <c r="N3187">
        <v>8.7219087000000001E-2</v>
      </c>
    </row>
    <row r="3188" spans="1:14" hidden="1" x14ac:dyDescent="0.3">
      <c r="A3188" t="s">
        <v>20</v>
      </c>
      <c r="B3188" s="1">
        <v>41683</v>
      </c>
      <c r="C3188">
        <v>12</v>
      </c>
      <c r="D3188">
        <v>1.9136106999999999E-2</v>
      </c>
      <c r="E3188">
        <v>1.5655846000000001E-2</v>
      </c>
      <c r="F3188">
        <v>2.304955675</v>
      </c>
      <c r="G3188">
        <v>13.30244984</v>
      </c>
      <c r="H3188">
        <v>4.6346670000000003E-3</v>
      </c>
      <c r="I3188">
        <v>1.8089562999999999E-2</v>
      </c>
      <c r="J3188">
        <v>3.7670594000000002E-2</v>
      </c>
      <c r="K3188">
        <v>1</v>
      </c>
      <c r="L3188">
        <v>0.23491937099999999</v>
      </c>
      <c r="M3188">
        <v>3</v>
      </c>
      <c r="N3188">
        <v>0.101383635</v>
      </c>
    </row>
    <row r="3189" spans="1:14" hidden="1" x14ac:dyDescent="0.3">
      <c r="A3189" t="s">
        <v>20</v>
      </c>
      <c r="B3189" s="1">
        <v>41690</v>
      </c>
      <c r="C3189">
        <v>12</v>
      </c>
      <c r="D3189">
        <v>1.9773128000000001E-2</v>
      </c>
      <c r="E3189">
        <v>1.5779437E-2</v>
      </c>
      <c r="F3189">
        <v>2.2715756950000001</v>
      </c>
      <c r="G3189">
        <v>12.76610092</v>
      </c>
      <c r="H3189">
        <v>5.2058360000000001E-3</v>
      </c>
      <c r="I3189">
        <v>1.8545888999999999E-2</v>
      </c>
      <c r="J3189">
        <v>3.8608480000000001E-2</v>
      </c>
      <c r="K3189">
        <v>1</v>
      </c>
      <c r="L3189">
        <v>0.220352405</v>
      </c>
      <c r="M3189">
        <v>3</v>
      </c>
      <c r="N3189">
        <v>0.109730746</v>
      </c>
    </row>
    <row r="3190" spans="1:14" hidden="1" x14ac:dyDescent="0.3">
      <c r="A3190" t="s">
        <v>20</v>
      </c>
      <c r="B3190" s="1">
        <v>41697</v>
      </c>
      <c r="C3190">
        <v>12</v>
      </c>
      <c r="D3190">
        <v>1.8377935000000001E-2</v>
      </c>
      <c r="E3190">
        <v>1.3758627000000001E-2</v>
      </c>
      <c r="F3190">
        <v>2.0019514420000002</v>
      </c>
      <c r="G3190">
        <v>12.78042379</v>
      </c>
      <c r="H3190">
        <v>5.1400930000000001E-3</v>
      </c>
      <c r="I3190">
        <v>1.7854452999999999E-2</v>
      </c>
      <c r="J3190">
        <v>3.6163014E-2</v>
      </c>
      <c r="K3190">
        <v>1</v>
      </c>
      <c r="L3190">
        <v>0.23428373399999999</v>
      </c>
      <c r="M3190">
        <v>3</v>
      </c>
      <c r="N3190">
        <v>9.0337589999999995E-2</v>
      </c>
    </row>
    <row r="3191" spans="1:14" hidden="1" x14ac:dyDescent="0.3">
      <c r="A3191" t="s">
        <v>20</v>
      </c>
      <c r="B3191" s="1">
        <v>41711</v>
      </c>
      <c r="C3191">
        <v>12</v>
      </c>
      <c r="D3191">
        <v>1.8749470000000001E-2</v>
      </c>
      <c r="E3191">
        <v>1.3818129E-2</v>
      </c>
      <c r="F3191">
        <v>1.960301418</v>
      </c>
      <c r="G3191">
        <v>12.25338898</v>
      </c>
      <c r="H3191">
        <v>5.3042669999999997E-3</v>
      </c>
      <c r="I3191">
        <v>1.8141095999999999E-2</v>
      </c>
      <c r="J3191">
        <v>3.6944156999999998E-2</v>
      </c>
      <c r="K3191">
        <v>1</v>
      </c>
      <c r="L3191">
        <v>0.22529703000000001</v>
      </c>
      <c r="M3191">
        <v>3</v>
      </c>
      <c r="N3191">
        <v>9.5742573999999997E-2</v>
      </c>
    </row>
    <row r="3192" spans="1:14" hidden="1" x14ac:dyDescent="0.3">
      <c r="A3192" t="s">
        <v>20</v>
      </c>
      <c r="B3192" s="1">
        <v>41718</v>
      </c>
      <c r="C3192">
        <v>12</v>
      </c>
      <c r="D3192">
        <v>1.7913180000000001E-2</v>
      </c>
      <c r="E3192">
        <v>1.3598216999999999E-2</v>
      </c>
      <c r="F3192">
        <v>2.0059552360000001</v>
      </c>
      <c r="G3192">
        <v>13.152764810000001</v>
      </c>
      <c r="H3192">
        <v>4.8133159999999998E-3</v>
      </c>
      <c r="I3192">
        <v>1.7505594999999999E-2</v>
      </c>
      <c r="J3192">
        <v>3.5151470999999997E-2</v>
      </c>
      <c r="K3192">
        <v>1</v>
      </c>
      <c r="L3192">
        <v>0.245270873</v>
      </c>
      <c r="M3192">
        <v>3</v>
      </c>
      <c r="N3192">
        <v>8.4183420999999994E-2</v>
      </c>
    </row>
    <row r="3193" spans="1:14" hidden="1" x14ac:dyDescent="0.3">
      <c r="A3193" t="s">
        <v>20</v>
      </c>
      <c r="B3193" s="1">
        <v>41725</v>
      </c>
      <c r="C3193">
        <v>12</v>
      </c>
      <c r="D3193">
        <v>1.7753934999999998E-2</v>
      </c>
      <c r="E3193">
        <v>1.3679022000000001E-2</v>
      </c>
      <c r="F3193">
        <v>2.131879165</v>
      </c>
      <c r="G3193">
        <v>13.93964152</v>
      </c>
      <c r="H3193">
        <v>4.6063290000000002E-3</v>
      </c>
      <c r="I3193">
        <v>1.7277891E-2</v>
      </c>
      <c r="J3193">
        <v>3.4707753000000001E-2</v>
      </c>
      <c r="K3193">
        <v>1</v>
      </c>
      <c r="L3193">
        <v>0.25190612899999998</v>
      </c>
      <c r="M3193">
        <v>3</v>
      </c>
      <c r="N3193">
        <v>8.1740766000000006E-2</v>
      </c>
    </row>
    <row r="3194" spans="1:14" hidden="1" x14ac:dyDescent="0.3">
      <c r="A3194" t="s">
        <v>20</v>
      </c>
      <c r="B3194" s="1">
        <v>41732</v>
      </c>
      <c r="C3194">
        <v>12</v>
      </c>
      <c r="D3194">
        <v>1.7741164E-2</v>
      </c>
      <c r="E3194">
        <v>1.4207040000000001E-2</v>
      </c>
      <c r="F3194">
        <v>2.248555262</v>
      </c>
      <c r="G3194">
        <v>14.400372669999999</v>
      </c>
      <c r="H3194">
        <v>3.9430300000000001E-3</v>
      </c>
      <c r="I3194">
        <v>1.7164352000000001E-2</v>
      </c>
      <c r="J3194">
        <v>3.4828725999999997E-2</v>
      </c>
      <c r="K3194">
        <v>1</v>
      </c>
      <c r="L3194">
        <v>0.25802139000000002</v>
      </c>
      <c r="M3194">
        <v>3</v>
      </c>
      <c r="N3194">
        <v>8.2392552999999993E-2</v>
      </c>
    </row>
    <row r="3195" spans="1:14" hidden="1" x14ac:dyDescent="0.3">
      <c r="A3195" t="s">
        <v>20</v>
      </c>
      <c r="B3195" s="1">
        <v>41739</v>
      </c>
      <c r="C3195">
        <v>12</v>
      </c>
      <c r="D3195">
        <v>1.8071422E-2</v>
      </c>
      <c r="E3195">
        <v>1.4617152E-2</v>
      </c>
      <c r="F3195">
        <v>2.2748676040000002</v>
      </c>
      <c r="G3195">
        <v>14.15488392</v>
      </c>
      <c r="H3195">
        <v>3.9268289999999997E-3</v>
      </c>
      <c r="I3195">
        <v>1.7397229E-2</v>
      </c>
      <c r="J3195">
        <v>3.5637087999999997E-2</v>
      </c>
      <c r="K3195">
        <v>1</v>
      </c>
      <c r="L3195">
        <v>0.25297029700000001</v>
      </c>
      <c r="M3195">
        <v>3</v>
      </c>
      <c r="N3195">
        <v>8.7029703E-2</v>
      </c>
    </row>
    <row r="3196" spans="1:14" hidden="1" x14ac:dyDescent="0.3">
      <c r="A3196" t="s">
        <v>20</v>
      </c>
      <c r="B3196" s="1">
        <v>41746</v>
      </c>
      <c r="C3196">
        <v>12</v>
      </c>
      <c r="D3196">
        <v>2.1176719E-2</v>
      </c>
      <c r="E3196">
        <v>1.7227207000000001E-2</v>
      </c>
      <c r="F3196">
        <v>2.4952971759999998</v>
      </c>
      <c r="G3196">
        <v>12.56970812</v>
      </c>
      <c r="H3196">
        <v>5.5880169999999998E-3</v>
      </c>
      <c r="I3196">
        <v>1.9105499000000001E-2</v>
      </c>
      <c r="J3196">
        <v>4.0052496E-2</v>
      </c>
      <c r="K3196">
        <v>1</v>
      </c>
      <c r="L3196">
        <v>0.20631285499999999</v>
      </c>
      <c r="M3196">
        <v>3</v>
      </c>
      <c r="N3196">
        <v>0.125659663</v>
      </c>
    </row>
    <row r="3197" spans="1:14" hidden="1" x14ac:dyDescent="0.3">
      <c r="A3197" t="s">
        <v>20</v>
      </c>
      <c r="B3197" s="1">
        <v>41753</v>
      </c>
      <c r="C3197">
        <v>12</v>
      </c>
      <c r="D3197">
        <v>2.0994755E-2</v>
      </c>
      <c r="E3197">
        <v>1.6920360999999998E-2</v>
      </c>
      <c r="F3197">
        <v>2.4869794609999998</v>
      </c>
      <c r="G3197">
        <v>12.73184985</v>
      </c>
      <c r="H3197">
        <v>5.5972340000000004E-3</v>
      </c>
      <c r="I3197">
        <v>1.9033613000000001E-2</v>
      </c>
      <c r="J3197">
        <v>3.9873645999999999E-2</v>
      </c>
      <c r="K3197">
        <v>1</v>
      </c>
      <c r="L3197">
        <v>0.20716973699999999</v>
      </c>
      <c r="M3197">
        <v>3</v>
      </c>
      <c r="N3197">
        <v>0.123440285</v>
      </c>
    </row>
    <row r="3198" spans="1:14" hidden="1" x14ac:dyDescent="0.3">
      <c r="A3198" t="s">
        <v>20</v>
      </c>
      <c r="B3198" s="1">
        <v>41760</v>
      </c>
      <c r="C3198">
        <v>12</v>
      </c>
      <c r="D3198">
        <v>1.9293833999999999E-2</v>
      </c>
      <c r="E3198">
        <v>1.5179855000000001E-2</v>
      </c>
      <c r="F3198">
        <v>2.4285213429999999</v>
      </c>
      <c r="G3198">
        <v>13.96455858</v>
      </c>
      <c r="H3198">
        <v>5.2409420000000002E-3</v>
      </c>
      <c r="I3198">
        <v>1.8107675E-2</v>
      </c>
      <c r="J3198">
        <v>3.7676485000000003E-2</v>
      </c>
      <c r="K3198">
        <v>1</v>
      </c>
      <c r="L3198">
        <v>0.229728395</v>
      </c>
      <c r="M3198">
        <v>3</v>
      </c>
      <c r="N3198">
        <v>0.101432099</v>
      </c>
    </row>
    <row r="3199" spans="1:14" hidden="1" x14ac:dyDescent="0.3">
      <c r="A3199" t="s">
        <v>20</v>
      </c>
      <c r="B3199" s="1">
        <v>41767</v>
      </c>
      <c r="C3199">
        <v>12</v>
      </c>
      <c r="D3199">
        <v>1.8801772000000001E-2</v>
      </c>
      <c r="E3199">
        <v>1.4702121E-2</v>
      </c>
      <c r="F3199">
        <v>2.3762173610000001</v>
      </c>
      <c r="G3199">
        <v>14.166881849999999</v>
      </c>
      <c r="H3199">
        <v>5.1192240000000003E-3</v>
      </c>
      <c r="I3199">
        <v>1.7834897999999998E-2</v>
      </c>
      <c r="J3199">
        <v>3.6851562999999997E-2</v>
      </c>
      <c r="K3199">
        <v>1</v>
      </c>
      <c r="L3199">
        <v>0.237027134</v>
      </c>
      <c r="M3199">
        <v>3</v>
      </c>
      <c r="N3199">
        <v>9.5068330000000006E-2</v>
      </c>
    </row>
    <row r="3200" spans="1:14" hidden="1" x14ac:dyDescent="0.3">
      <c r="A3200" t="s">
        <v>20</v>
      </c>
      <c r="B3200" s="1">
        <v>41774</v>
      </c>
      <c r="C3200">
        <v>12</v>
      </c>
      <c r="D3200">
        <v>2.0760998999999999E-2</v>
      </c>
      <c r="E3200">
        <v>1.5372241E-2</v>
      </c>
      <c r="F3200">
        <v>2.2876893969999998</v>
      </c>
      <c r="G3200">
        <v>12.32377282</v>
      </c>
      <c r="H3200">
        <v>5.9867820000000004E-3</v>
      </c>
      <c r="I3200">
        <v>1.9188275000000001E-2</v>
      </c>
      <c r="J3200">
        <v>3.978661E-2</v>
      </c>
      <c r="K3200">
        <v>1</v>
      </c>
      <c r="L3200">
        <v>0.19620754500000001</v>
      </c>
      <c r="M3200">
        <v>3</v>
      </c>
      <c r="N3200">
        <v>0.122388355</v>
      </c>
    </row>
    <row r="3201" spans="1:14" hidden="1" x14ac:dyDescent="0.3">
      <c r="A3201" t="s">
        <v>20</v>
      </c>
      <c r="B3201" s="1">
        <v>41781</v>
      </c>
      <c r="C3201">
        <v>12</v>
      </c>
      <c r="D3201">
        <v>2.1684363000000002E-2</v>
      </c>
      <c r="E3201">
        <v>1.5970000000000002E-2</v>
      </c>
      <c r="F3201">
        <v>2.27225426</v>
      </c>
      <c r="G3201">
        <v>11.624058209999999</v>
      </c>
      <c r="H3201">
        <v>6.3104210000000001E-3</v>
      </c>
      <c r="I3201">
        <v>1.9747898999999999E-2</v>
      </c>
      <c r="J3201">
        <v>4.0795455000000001E-2</v>
      </c>
      <c r="K3201">
        <v>1</v>
      </c>
      <c r="L3201">
        <v>0.18217284</v>
      </c>
      <c r="M3201">
        <v>3</v>
      </c>
      <c r="N3201">
        <v>0.13580246900000001</v>
      </c>
    </row>
    <row r="3202" spans="1:14" hidden="1" x14ac:dyDescent="0.3">
      <c r="A3202" t="s">
        <v>20</v>
      </c>
      <c r="B3202" s="1">
        <v>41788</v>
      </c>
      <c r="C3202">
        <v>12</v>
      </c>
      <c r="D3202">
        <v>2.1152883000000001E-2</v>
      </c>
      <c r="E3202">
        <v>1.5891351000000001E-2</v>
      </c>
      <c r="F3202">
        <v>2.3349032630000002</v>
      </c>
      <c r="G3202">
        <v>12.238883189999999</v>
      </c>
      <c r="H3202">
        <v>6.0397630000000001E-3</v>
      </c>
      <c r="I3202">
        <v>1.9368888000000001E-2</v>
      </c>
      <c r="J3202">
        <v>4.0188495999999997E-2</v>
      </c>
      <c r="K3202">
        <v>1</v>
      </c>
      <c r="L3202">
        <v>0.19271142799999999</v>
      </c>
      <c r="M3202">
        <v>3</v>
      </c>
      <c r="N3202">
        <v>0.12740146599999999</v>
      </c>
    </row>
    <row r="3203" spans="1:14" hidden="1" x14ac:dyDescent="0.3">
      <c r="A3203" t="s">
        <v>20</v>
      </c>
      <c r="B3203" s="1">
        <v>41795</v>
      </c>
      <c r="C3203">
        <v>12</v>
      </c>
      <c r="D3203">
        <v>2.0813841999999999E-2</v>
      </c>
      <c r="E3203">
        <v>1.5747919999999999E-2</v>
      </c>
      <c r="F3203">
        <v>2.3449631000000002</v>
      </c>
      <c r="G3203">
        <v>12.497775450000001</v>
      </c>
      <c r="H3203">
        <v>5.888066E-3</v>
      </c>
      <c r="I3203">
        <v>1.9150556999999999E-2</v>
      </c>
      <c r="J3203">
        <v>3.9808235999999997E-2</v>
      </c>
      <c r="K3203">
        <v>1</v>
      </c>
      <c r="L3203">
        <v>0.198950287</v>
      </c>
      <c r="M3203">
        <v>3</v>
      </c>
      <c r="N3203">
        <v>0.122648049</v>
      </c>
    </row>
    <row r="3204" spans="1:14" hidden="1" x14ac:dyDescent="0.3">
      <c r="A3204" t="s">
        <v>20</v>
      </c>
      <c r="B3204" s="1">
        <v>41802</v>
      </c>
      <c r="C3204">
        <v>12</v>
      </c>
      <c r="D3204">
        <v>2.1379413999999999E-2</v>
      </c>
      <c r="E3204">
        <v>1.4826914E-2</v>
      </c>
      <c r="F3204">
        <v>2.1578829119999998</v>
      </c>
      <c r="G3204">
        <v>11.27540694</v>
      </c>
      <c r="H3204">
        <v>6.588539E-3</v>
      </c>
      <c r="I3204">
        <v>1.9684553E-2</v>
      </c>
      <c r="J3204">
        <v>4.0584670000000003E-2</v>
      </c>
      <c r="K3204">
        <v>1</v>
      </c>
      <c r="L3204">
        <v>0.17841933200000001</v>
      </c>
      <c r="M3204">
        <v>3</v>
      </c>
      <c r="N3204">
        <v>0.13276220699999999</v>
      </c>
    </row>
    <row r="3205" spans="1:14" hidden="1" x14ac:dyDescent="0.3">
      <c r="A3205" t="s">
        <v>20</v>
      </c>
      <c r="B3205" s="1">
        <v>41816</v>
      </c>
      <c r="C3205">
        <v>12</v>
      </c>
      <c r="D3205">
        <v>2.3581992E-2</v>
      </c>
      <c r="E3205">
        <v>1.2472687E-2</v>
      </c>
      <c r="F3205">
        <v>0.941852087</v>
      </c>
      <c r="G3205">
        <v>3.1154539090000002</v>
      </c>
      <c r="H3205">
        <v>8.8336400000000002E-3</v>
      </c>
      <c r="I3205">
        <v>2.2049732999999998E-2</v>
      </c>
      <c r="J3205">
        <v>4.3319877999999999E-2</v>
      </c>
      <c r="K3205">
        <v>1</v>
      </c>
      <c r="L3205">
        <v>0.118821199</v>
      </c>
      <c r="M3205">
        <v>3</v>
      </c>
      <c r="N3205">
        <v>0.187122338</v>
      </c>
    </row>
    <row r="3206" spans="1:14" hidden="1" x14ac:dyDescent="0.3">
      <c r="A3206" t="s">
        <v>20</v>
      </c>
      <c r="B3206" s="1">
        <v>41844</v>
      </c>
      <c r="C3206">
        <v>12</v>
      </c>
      <c r="D3206">
        <v>2.0119458999999999E-2</v>
      </c>
      <c r="E3206">
        <v>1.390781E-2</v>
      </c>
      <c r="F3206">
        <v>2.145480901</v>
      </c>
      <c r="G3206">
        <v>12.021268109999999</v>
      </c>
      <c r="H3206">
        <v>6.193212E-3</v>
      </c>
      <c r="I3206">
        <v>1.8892587999999998E-2</v>
      </c>
      <c r="J3206">
        <v>3.9004357000000003E-2</v>
      </c>
      <c r="K3206">
        <v>1</v>
      </c>
      <c r="L3206">
        <v>0.19779076700000001</v>
      </c>
      <c r="M3206">
        <v>3</v>
      </c>
      <c r="N3206">
        <v>0.113681395</v>
      </c>
    </row>
    <row r="3207" spans="1:14" hidden="1" x14ac:dyDescent="0.3">
      <c r="A3207" t="s">
        <v>20</v>
      </c>
      <c r="B3207" s="1">
        <v>41851</v>
      </c>
      <c r="C3207">
        <v>12</v>
      </c>
      <c r="D3207">
        <v>1.8006538999999998E-2</v>
      </c>
      <c r="E3207">
        <v>8.6860519999999997E-3</v>
      </c>
      <c r="F3207">
        <v>-0.50980549399999997</v>
      </c>
      <c r="G3207">
        <v>0.17123949999999999</v>
      </c>
      <c r="H3207">
        <v>6.3043320000000002E-3</v>
      </c>
      <c r="I3207">
        <v>1.8656345000000001E-2</v>
      </c>
      <c r="J3207">
        <v>3.8081010999999998E-2</v>
      </c>
      <c r="K3207">
        <v>1</v>
      </c>
      <c r="L3207">
        <v>0.19890022800000001</v>
      </c>
      <c r="M3207">
        <v>3</v>
      </c>
      <c r="N3207">
        <v>0.10487466600000001</v>
      </c>
    </row>
    <row r="3208" spans="1:14" hidden="1" x14ac:dyDescent="0.3">
      <c r="A3208" t="s">
        <v>20</v>
      </c>
      <c r="B3208" s="1">
        <v>41858</v>
      </c>
      <c r="C3208">
        <v>12</v>
      </c>
      <c r="D3208">
        <v>1.7705795E-2</v>
      </c>
      <c r="E3208">
        <v>8.8039920000000001E-3</v>
      </c>
      <c r="F3208">
        <v>-0.58191138499999995</v>
      </c>
      <c r="G3208">
        <v>0.600096348</v>
      </c>
      <c r="H3208">
        <v>6.1303570000000003E-3</v>
      </c>
      <c r="I3208">
        <v>1.8388187E-2</v>
      </c>
      <c r="J3208">
        <v>3.7468966999999999E-2</v>
      </c>
      <c r="K3208">
        <v>1</v>
      </c>
      <c r="L3208">
        <v>0.20733036199999999</v>
      </c>
      <c r="M3208">
        <v>3</v>
      </c>
      <c r="N3208">
        <v>9.9752353000000002E-2</v>
      </c>
    </row>
    <row r="3209" spans="1:14" hidden="1" x14ac:dyDescent="0.3">
      <c r="A3209" t="s">
        <v>20</v>
      </c>
      <c r="B3209" s="1">
        <v>41865</v>
      </c>
      <c r="C3209">
        <v>12</v>
      </c>
      <c r="D3209">
        <v>1.6551758E-2</v>
      </c>
      <c r="E3209">
        <v>8.9113549999999993E-3</v>
      </c>
      <c r="F3209">
        <v>-0.506453869</v>
      </c>
      <c r="G3209">
        <v>0.50924459300000002</v>
      </c>
      <c r="H3209">
        <v>5.4596449999999999E-3</v>
      </c>
      <c r="I3209">
        <v>1.7220831999999998E-2</v>
      </c>
      <c r="J3209">
        <v>3.4488322000000002E-2</v>
      </c>
      <c r="K3209">
        <v>1</v>
      </c>
      <c r="L3209">
        <v>0.244328876</v>
      </c>
      <c r="M3209">
        <v>3</v>
      </c>
      <c r="N3209">
        <v>8.0584448000000003E-2</v>
      </c>
    </row>
    <row r="3210" spans="1:14" hidden="1" x14ac:dyDescent="0.3">
      <c r="A3210" t="s">
        <v>20</v>
      </c>
      <c r="B3210" s="1">
        <v>41872</v>
      </c>
      <c r="C3210">
        <v>12</v>
      </c>
      <c r="D3210">
        <v>1.6241848999999999E-2</v>
      </c>
      <c r="E3210">
        <v>8.3115099999999994E-3</v>
      </c>
      <c r="F3210">
        <v>-0.56629985000000005</v>
      </c>
      <c r="G3210">
        <v>1.0516163970000001</v>
      </c>
      <c r="H3210">
        <v>5.9688659999999998E-3</v>
      </c>
      <c r="I3210">
        <v>1.6880830999999999E-2</v>
      </c>
      <c r="J3210">
        <v>2.9460226999999999E-2</v>
      </c>
      <c r="K3210">
        <v>1</v>
      </c>
      <c r="L3210">
        <v>0.23942896699999999</v>
      </c>
      <c r="M3210">
        <v>3</v>
      </c>
      <c r="N3210">
        <v>6.0857538000000003E-2</v>
      </c>
    </row>
    <row r="3211" spans="1:14" hidden="1" x14ac:dyDescent="0.3">
      <c r="A3211" t="s">
        <v>20</v>
      </c>
      <c r="B3211" s="1">
        <v>41879</v>
      </c>
      <c r="C3211">
        <v>12</v>
      </c>
      <c r="D3211">
        <v>1.6204045E-2</v>
      </c>
      <c r="E3211">
        <v>8.2562220000000006E-3</v>
      </c>
      <c r="F3211">
        <v>-0.45244521300000001</v>
      </c>
      <c r="G3211">
        <v>0.49937056600000002</v>
      </c>
      <c r="H3211">
        <v>5.8804720000000003E-3</v>
      </c>
      <c r="I3211">
        <v>1.6825515999999999E-2</v>
      </c>
      <c r="J3211">
        <v>2.9415505000000002E-2</v>
      </c>
      <c r="K3211">
        <v>1</v>
      </c>
      <c r="L3211">
        <v>0.24250273999999999</v>
      </c>
      <c r="M3211">
        <v>3</v>
      </c>
      <c r="N3211">
        <v>6.0725316000000001E-2</v>
      </c>
    </row>
    <row r="3212" spans="1:14" hidden="1" x14ac:dyDescent="0.3">
      <c r="A3212" t="s">
        <v>20</v>
      </c>
      <c r="B3212" s="1">
        <v>41886</v>
      </c>
      <c r="C3212">
        <v>12</v>
      </c>
      <c r="D3212">
        <v>1.6221385000000001E-2</v>
      </c>
      <c r="E3212">
        <v>8.2704110000000001E-3</v>
      </c>
      <c r="F3212">
        <v>-0.50317649200000003</v>
      </c>
      <c r="G3212">
        <v>0.83193785600000003</v>
      </c>
      <c r="H3212">
        <v>5.8253920000000004E-3</v>
      </c>
      <c r="I3212">
        <v>1.6869149E-2</v>
      </c>
      <c r="J3212">
        <v>2.9389297000000002E-2</v>
      </c>
      <c r="K3212">
        <v>1</v>
      </c>
      <c r="L3212">
        <v>0.242394213</v>
      </c>
      <c r="M3212">
        <v>3</v>
      </c>
      <c r="N3212">
        <v>6.0648102000000002E-2</v>
      </c>
    </row>
    <row r="3213" spans="1:14" hidden="1" x14ac:dyDescent="0.3">
      <c r="A3213" t="s">
        <v>20</v>
      </c>
      <c r="B3213" s="1">
        <v>41892</v>
      </c>
      <c r="C3213">
        <v>12</v>
      </c>
      <c r="D3213">
        <v>1.5384082E-2</v>
      </c>
      <c r="E3213">
        <v>8.3399419999999995E-3</v>
      </c>
      <c r="F3213">
        <v>-0.486167764</v>
      </c>
      <c r="G3213">
        <v>0.86333279200000002</v>
      </c>
      <c r="H3213">
        <v>5.4555929999999999E-3</v>
      </c>
      <c r="I3213">
        <v>1.5888009000000002E-2</v>
      </c>
      <c r="J3213">
        <v>2.5199115000000001E-2</v>
      </c>
      <c r="K3213">
        <v>1</v>
      </c>
      <c r="L3213">
        <v>0.27192982500000001</v>
      </c>
      <c r="M3213">
        <v>3</v>
      </c>
      <c r="N3213">
        <v>5.0401426999999999E-2</v>
      </c>
    </row>
    <row r="3214" spans="1:14" hidden="1" x14ac:dyDescent="0.3">
      <c r="A3214" t="s">
        <v>20</v>
      </c>
      <c r="B3214" s="1">
        <v>41899</v>
      </c>
      <c r="C3214">
        <v>12</v>
      </c>
      <c r="D3214">
        <v>1.4519712000000001E-2</v>
      </c>
      <c r="E3214">
        <v>8.3739569999999996E-3</v>
      </c>
      <c r="F3214">
        <v>-0.38306462099999999</v>
      </c>
      <c r="G3214">
        <v>0.77149435200000005</v>
      </c>
      <c r="H3214">
        <v>4.8381170000000003E-3</v>
      </c>
      <c r="I3214">
        <v>1.4702051000000001E-2</v>
      </c>
      <c r="J3214">
        <v>2.4579088999999998E-2</v>
      </c>
      <c r="K3214">
        <v>1</v>
      </c>
      <c r="L3214">
        <v>0.30681930800000001</v>
      </c>
      <c r="M3214">
        <v>3</v>
      </c>
      <c r="N3214">
        <v>4.1480821000000001E-2</v>
      </c>
    </row>
    <row r="3215" spans="1:14" hidden="1" x14ac:dyDescent="0.3">
      <c r="A3215" t="s">
        <v>20</v>
      </c>
      <c r="B3215" s="1">
        <v>41906</v>
      </c>
      <c r="C3215">
        <v>12</v>
      </c>
      <c r="D3215">
        <v>1.4154241E-2</v>
      </c>
      <c r="E3215">
        <v>8.3665070000000005E-3</v>
      </c>
      <c r="F3215">
        <v>-0.359553442</v>
      </c>
      <c r="G3215">
        <v>0.71259069799999997</v>
      </c>
      <c r="H3215">
        <v>3.8934849999999999E-3</v>
      </c>
      <c r="I3215">
        <v>1.4227337E-2</v>
      </c>
      <c r="J3215">
        <v>2.4391942999999999E-2</v>
      </c>
      <c r="K3215">
        <v>1</v>
      </c>
      <c r="L3215">
        <v>0.32160555000000002</v>
      </c>
      <c r="M3215">
        <v>3</v>
      </c>
      <c r="N3215">
        <v>3.8107037000000003E-2</v>
      </c>
    </row>
    <row r="3216" spans="1:14" hidden="1" x14ac:dyDescent="0.3">
      <c r="A3216" t="s">
        <v>20</v>
      </c>
      <c r="B3216" s="1">
        <v>41913</v>
      </c>
      <c r="C3216">
        <v>12</v>
      </c>
      <c r="D3216">
        <v>1.3759828E-2</v>
      </c>
      <c r="E3216">
        <v>8.3690259999999999E-3</v>
      </c>
      <c r="F3216">
        <v>-0.296646929</v>
      </c>
      <c r="G3216">
        <v>0.68013522400000004</v>
      </c>
      <c r="H3216">
        <v>3.1527510000000001E-3</v>
      </c>
      <c r="I3216">
        <v>1.3673815000000001E-2</v>
      </c>
      <c r="J3216">
        <v>2.4209023E-2</v>
      </c>
      <c r="K3216">
        <v>1</v>
      </c>
      <c r="L3216">
        <v>0.33874962800000002</v>
      </c>
      <c r="M3216">
        <v>3</v>
      </c>
      <c r="N3216">
        <v>3.532151E-2</v>
      </c>
    </row>
    <row r="3217" spans="1:14" hidden="1" x14ac:dyDescent="0.3">
      <c r="A3217" t="s">
        <v>20</v>
      </c>
      <c r="B3217" s="1">
        <v>41920</v>
      </c>
      <c r="C3217">
        <v>12</v>
      </c>
      <c r="D3217">
        <v>1.2596308000000001E-2</v>
      </c>
      <c r="E3217">
        <v>8.4255189999999994E-3</v>
      </c>
      <c r="F3217">
        <v>-0.29215306200000002</v>
      </c>
      <c r="G3217">
        <v>0.74592605000000001</v>
      </c>
      <c r="H3217">
        <v>1.2837840000000001E-3</v>
      </c>
      <c r="I3217">
        <v>1.2409214E-2</v>
      </c>
      <c r="J3217">
        <v>2.3593653999999999E-2</v>
      </c>
      <c r="K3217">
        <v>1</v>
      </c>
      <c r="L3217">
        <v>0.38499257100000001</v>
      </c>
      <c r="M3217">
        <v>3</v>
      </c>
      <c r="N3217">
        <v>2.7389797E-2</v>
      </c>
    </row>
    <row r="3218" spans="1:14" hidden="1" x14ac:dyDescent="0.3">
      <c r="A3218" t="s">
        <v>20</v>
      </c>
      <c r="B3218" s="1">
        <v>41927</v>
      </c>
      <c r="C3218">
        <v>12</v>
      </c>
      <c r="D3218">
        <v>1.0528543E-2</v>
      </c>
      <c r="E3218">
        <v>8.4238990000000003E-3</v>
      </c>
      <c r="F3218">
        <v>-0.23558432600000001</v>
      </c>
      <c r="G3218">
        <v>0.71363758399999999</v>
      </c>
      <c r="H3218">
        <v>-1.984441E-3</v>
      </c>
      <c r="I3218">
        <v>9.8788399999999998E-3</v>
      </c>
      <c r="J3218">
        <v>2.1555662999999999E-2</v>
      </c>
      <c r="K3218">
        <v>1</v>
      </c>
      <c r="L3218">
        <v>0.50628962</v>
      </c>
      <c r="M3218">
        <v>3</v>
      </c>
      <c r="N3218">
        <v>1.475832E-2</v>
      </c>
    </row>
    <row r="3219" spans="1:14" hidden="1" x14ac:dyDescent="0.3">
      <c r="A3219" t="s">
        <v>20</v>
      </c>
      <c r="B3219" s="1">
        <v>41934</v>
      </c>
      <c r="C3219">
        <v>12</v>
      </c>
      <c r="D3219">
        <v>1.1034461000000001E-2</v>
      </c>
      <c r="E3219">
        <v>8.2693860000000001E-3</v>
      </c>
      <c r="F3219">
        <v>-0.27399649500000001</v>
      </c>
      <c r="G3219">
        <v>0.78266876600000002</v>
      </c>
      <c r="H3219">
        <v>-5.4920999999999995E-4</v>
      </c>
      <c r="I3219">
        <v>1.0974001000000001E-2</v>
      </c>
      <c r="J3219">
        <v>2.2463885999999999E-2</v>
      </c>
      <c r="K3219">
        <v>1</v>
      </c>
      <c r="L3219">
        <v>0.44953446899999999</v>
      </c>
      <c r="M3219">
        <v>3</v>
      </c>
      <c r="N3219">
        <v>1.7482171000000001E-2</v>
      </c>
    </row>
    <row r="3220" spans="1:14" hidden="1" x14ac:dyDescent="0.3">
      <c r="A3220" t="s">
        <v>20</v>
      </c>
      <c r="B3220" s="1">
        <v>41941</v>
      </c>
      <c r="C3220">
        <v>12</v>
      </c>
      <c r="D3220">
        <v>1.1956892E-2</v>
      </c>
      <c r="E3220">
        <v>9.5768869999999992E-3</v>
      </c>
      <c r="F3220">
        <v>-0.46448461200000002</v>
      </c>
      <c r="G3220">
        <v>0.82323500999999999</v>
      </c>
      <c r="H3220">
        <v>-1.1752850000000001E-3</v>
      </c>
      <c r="I3220">
        <v>1.2074931000000001E-2</v>
      </c>
      <c r="J3220">
        <v>2.3815380000000001E-2</v>
      </c>
      <c r="K3220">
        <v>1</v>
      </c>
      <c r="L3220">
        <v>0.403160293</v>
      </c>
      <c r="M3220">
        <v>3</v>
      </c>
      <c r="N3220">
        <v>3.2296414000000002E-2</v>
      </c>
    </row>
    <row r="3221" spans="1:14" hidden="1" x14ac:dyDescent="0.3">
      <c r="A3221" t="s">
        <v>20</v>
      </c>
      <c r="B3221" s="1">
        <v>41948</v>
      </c>
      <c r="C3221">
        <v>12</v>
      </c>
      <c r="D3221">
        <v>1.1331901E-2</v>
      </c>
      <c r="E3221">
        <v>9.4319350000000007E-3</v>
      </c>
      <c r="F3221">
        <v>-0.32365412599999999</v>
      </c>
      <c r="G3221">
        <v>0.61509360199999996</v>
      </c>
      <c r="H3221">
        <v>-1.575882E-3</v>
      </c>
      <c r="I3221">
        <v>1.1375055E-2</v>
      </c>
      <c r="J3221">
        <v>2.3513251999999998E-2</v>
      </c>
      <c r="K3221">
        <v>1</v>
      </c>
      <c r="L3221">
        <v>0.43761767899999998</v>
      </c>
      <c r="M3221">
        <v>3</v>
      </c>
      <c r="N3221">
        <v>2.9432166999999999E-2</v>
      </c>
    </row>
    <row r="3222" spans="1:14" hidden="1" x14ac:dyDescent="0.3">
      <c r="A3222" t="s">
        <v>20</v>
      </c>
      <c r="B3222" s="1">
        <v>41955</v>
      </c>
      <c r="C3222">
        <v>12</v>
      </c>
      <c r="D3222">
        <v>1.1463984E-2</v>
      </c>
      <c r="E3222">
        <v>9.3588899999999999E-3</v>
      </c>
      <c r="F3222">
        <v>-0.293035657</v>
      </c>
      <c r="G3222">
        <v>0.56844687699999996</v>
      </c>
      <c r="H3222">
        <v>-1.3529740000000001E-3</v>
      </c>
      <c r="I3222">
        <v>1.1455091000000001E-2</v>
      </c>
      <c r="J3222">
        <v>2.3595423000000001E-2</v>
      </c>
      <c r="K3222">
        <v>1</v>
      </c>
      <c r="L3222">
        <v>0.43512736600000002</v>
      </c>
      <c r="M3222">
        <v>3</v>
      </c>
      <c r="N3222">
        <v>3.0230944999999999E-2</v>
      </c>
    </row>
    <row r="3223" spans="1:14" hidden="1" x14ac:dyDescent="0.3">
      <c r="A3223" t="s">
        <v>20</v>
      </c>
      <c r="B3223" s="1">
        <v>41962</v>
      </c>
      <c r="C3223">
        <v>12</v>
      </c>
      <c r="D3223">
        <v>1.0251583999999999E-2</v>
      </c>
      <c r="E3223">
        <v>9.429125E-3</v>
      </c>
      <c r="F3223">
        <v>-0.29083734</v>
      </c>
      <c r="G3223">
        <v>0.56898364899999998</v>
      </c>
      <c r="H3223">
        <v>-2.4887440000000002E-3</v>
      </c>
      <c r="I3223">
        <v>1.0410185000000001E-2</v>
      </c>
      <c r="J3223">
        <v>2.2805889999999999E-2</v>
      </c>
      <c r="K3223">
        <v>1</v>
      </c>
      <c r="L3223">
        <v>0.48092170499999998</v>
      </c>
      <c r="M3223">
        <v>3</v>
      </c>
      <c r="N3223">
        <v>2.3785926999999998E-2</v>
      </c>
    </row>
    <row r="3224" spans="1:14" hidden="1" x14ac:dyDescent="0.3">
      <c r="A3224" t="s">
        <v>20</v>
      </c>
      <c r="B3224" s="1">
        <v>41970</v>
      </c>
      <c r="C3224">
        <v>12</v>
      </c>
      <c r="D3224">
        <v>9.6560559999999997E-3</v>
      </c>
      <c r="E3224">
        <v>9.2245650000000005E-3</v>
      </c>
      <c r="F3224">
        <v>-0.16311192599999999</v>
      </c>
      <c r="G3224">
        <v>0.510163441</v>
      </c>
      <c r="H3224">
        <v>-2.5015710000000002E-3</v>
      </c>
      <c r="I3224">
        <v>9.6890850000000001E-3</v>
      </c>
      <c r="J3224">
        <v>2.2369397999999999E-2</v>
      </c>
      <c r="K3224">
        <v>1</v>
      </c>
      <c r="L3224">
        <v>0.51397284700000001</v>
      </c>
      <c r="M3224">
        <v>3</v>
      </c>
      <c r="N3224">
        <v>2.1207015999999999E-2</v>
      </c>
    </row>
    <row r="3225" spans="1:14" hidden="1" x14ac:dyDescent="0.3">
      <c r="A3225" t="s">
        <v>20</v>
      </c>
      <c r="B3225" s="1">
        <v>41976</v>
      </c>
      <c r="C3225">
        <v>12</v>
      </c>
      <c r="D3225">
        <v>6.8507139999999999E-3</v>
      </c>
      <c r="E3225">
        <v>9.3305200000000001E-3</v>
      </c>
      <c r="F3225">
        <v>-0.29438634000000002</v>
      </c>
      <c r="G3225">
        <v>0.50653688699999999</v>
      </c>
      <c r="H3225">
        <v>-4.6093649999999998E-3</v>
      </c>
      <c r="I3225">
        <v>7.5244409999999998E-3</v>
      </c>
      <c r="J3225">
        <v>1.9232194000000001E-2</v>
      </c>
      <c r="K3225">
        <v>1</v>
      </c>
      <c r="L3225">
        <v>0.61295598699999998</v>
      </c>
      <c r="M3225">
        <v>3</v>
      </c>
      <c r="N3225">
        <v>9.8632040000000004E-3</v>
      </c>
    </row>
    <row r="3226" spans="1:14" hidden="1" x14ac:dyDescent="0.3">
      <c r="A3226" t="s">
        <v>20</v>
      </c>
      <c r="B3226" s="1">
        <v>41983</v>
      </c>
      <c r="C3226">
        <v>12</v>
      </c>
      <c r="D3226">
        <v>4.0198309999999998E-3</v>
      </c>
      <c r="E3226">
        <v>9.263594E-3</v>
      </c>
      <c r="F3226">
        <v>-0.18857421099999999</v>
      </c>
      <c r="G3226">
        <v>0.37927833599999999</v>
      </c>
      <c r="H3226">
        <v>-8.5161290000000008E-3</v>
      </c>
      <c r="I3226">
        <v>4.246835E-3</v>
      </c>
      <c r="J3226">
        <v>1.4700156000000001E-2</v>
      </c>
      <c r="K3226">
        <v>1</v>
      </c>
      <c r="L3226">
        <v>0.72047595399999997</v>
      </c>
      <c r="M3226">
        <v>3</v>
      </c>
      <c r="N3226">
        <v>5.5032229999999998E-3</v>
      </c>
    </row>
    <row r="3227" spans="1:14" hidden="1" x14ac:dyDescent="0.3">
      <c r="A3227" t="s">
        <v>20</v>
      </c>
      <c r="B3227" s="1">
        <v>41990</v>
      </c>
      <c r="C3227">
        <v>12</v>
      </c>
      <c r="D3227">
        <v>-9.32262E-4</v>
      </c>
      <c r="E3227">
        <v>9.4866589999999997E-3</v>
      </c>
      <c r="F3227">
        <v>2.556491E-2</v>
      </c>
      <c r="G3227">
        <v>-8.7892626000000001E-2</v>
      </c>
      <c r="H3227">
        <v>-1.3768898999999999E-2</v>
      </c>
      <c r="I3227">
        <v>-7.3144599999999996E-4</v>
      </c>
      <c r="J3227">
        <v>1.2029003999999999E-2</v>
      </c>
      <c r="K3227">
        <v>1</v>
      </c>
      <c r="L3227">
        <v>0.85351581899999995</v>
      </c>
      <c r="M3227">
        <v>3</v>
      </c>
      <c r="N3227">
        <v>2.330656E-3</v>
      </c>
    </row>
    <row r="3228" spans="1:14" hidden="1" x14ac:dyDescent="0.3">
      <c r="A3228" t="s">
        <v>20</v>
      </c>
      <c r="B3228" s="1">
        <v>41997</v>
      </c>
      <c r="C3228">
        <v>12</v>
      </c>
      <c r="D3228" s="2">
        <v>3.6900000000000002E-5</v>
      </c>
      <c r="E3228">
        <v>9.9689610000000001E-3</v>
      </c>
      <c r="F3228">
        <v>-1.2214381999999999E-2</v>
      </c>
      <c r="G3228">
        <v>-0.262936059</v>
      </c>
      <c r="H3228">
        <v>-1.3557019E-2</v>
      </c>
      <c r="I3228">
        <v>2.40098E-4</v>
      </c>
      <c r="J3228">
        <v>1.3020982E-2</v>
      </c>
      <c r="K3228">
        <v>1</v>
      </c>
      <c r="L3228">
        <v>0.81526184499999999</v>
      </c>
      <c r="M3228">
        <v>3</v>
      </c>
      <c r="N3228">
        <v>3.2917710000000002E-3</v>
      </c>
    </row>
    <row r="3229" spans="1:14" hidden="1" x14ac:dyDescent="0.3">
      <c r="A3229" t="s">
        <v>20</v>
      </c>
      <c r="B3229" s="1">
        <v>42003</v>
      </c>
      <c r="C3229">
        <v>12</v>
      </c>
      <c r="D3229">
        <v>-4.5503999999999998E-4</v>
      </c>
      <c r="E3229">
        <v>9.8846190000000007E-3</v>
      </c>
      <c r="F3229">
        <v>1.4881638000000001E-2</v>
      </c>
      <c r="G3229">
        <v>-0.27083485899999998</v>
      </c>
      <c r="H3229">
        <v>-1.3772113000000001E-2</v>
      </c>
      <c r="I3229">
        <v>-2.9216499999999999E-4</v>
      </c>
      <c r="J3229">
        <v>1.2690664000000001E-2</v>
      </c>
      <c r="K3229">
        <v>1</v>
      </c>
      <c r="L3229">
        <v>0.82901374999999999</v>
      </c>
      <c r="M3229">
        <v>3</v>
      </c>
      <c r="N3229">
        <v>2.8687309999999998E-3</v>
      </c>
    </row>
    <row r="3230" spans="1:14" hidden="1" x14ac:dyDescent="0.3">
      <c r="A3230" t="s">
        <v>20</v>
      </c>
      <c r="B3230" s="1">
        <v>42018</v>
      </c>
      <c r="C3230">
        <v>12</v>
      </c>
      <c r="D3230">
        <v>-1.5460529999999999E-3</v>
      </c>
      <c r="E3230">
        <v>1.1312936000000001E-2</v>
      </c>
      <c r="F3230">
        <v>0.20248659599999999</v>
      </c>
      <c r="G3230">
        <v>-0.28365950499999998</v>
      </c>
      <c r="H3230" t="s">
        <v>15</v>
      </c>
      <c r="I3230">
        <v>-1.4787509999999999E-3</v>
      </c>
      <c r="J3230">
        <v>1.3279439000000001E-2</v>
      </c>
      <c r="K3230">
        <v>1</v>
      </c>
      <c r="L3230">
        <v>0.83004385999999997</v>
      </c>
      <c r="M3230">
        <v>3</v>
      </c>
      <c r="N3230">
        <v>6.9278309999999997E-3</v>
      </c>
    </row>
    <row r="3231" spans="1:14" hidden="1" x14ac:dyDescent="0.3">
      <c r="A3231" t="s">
        <v>20</v>
      </c>
      <c r="B3231" s="1">
        <v>42024</v>
      </c>
      <c r="C3231">
        <v>12</v>
      </c>
      <c r="D3231" s="2">
        <v>4.1900000000000002E-5</v>
      </c>
      <c r="E3231">
        <v>1.1646638000000001E-2</v>
      </c>
      <c r="F3231">
        <v>0.100519515</v>
      </c>
      <c r="G3231">
        <v>-0.43551184900000001</v>
      </c>
      <c r="H3231" t="s">
        <v>15</v>
      </c>
      <c r="I3231">
        <v>1.8772400000000001E-4</v>
      </c>
      <c r="J3231">
        <v>1.4361357E-2</v>
      </c>
      <c r="K3231">
        <v>1</v>
      </c>
      <c r="L3231">
        <v>0.78209728899999997</v>
      </c>
      <c r="M3231">
        <v>3</v>
      </c>
      <c r="N3231">
        <v>8.9712920000000005E-3</v>
      </c>
    </row>
    <row r="3232" spans="1:14" hidden="1" x14ac:dyDescent="0.3">
      <c r="A3232" t="s">
        <v>20</v>
      </c>
      <c r="B3232" s="1">
        <v>42032</v>
      </c>
      <c r="C3232">
        <v>12</v>
      </c>
      <c r="D3232">
        <v>8.8723600000000001E-4</v>
      </c>
      <c r="E3232">
        <v>1.1474631000000001E-2</v>
      </c>
      <c r="F3232">
        <v>6.0223810000000003E-2</v>
      </c>
      <c r="G3232">
        <v>-0.24125572300000001</v>
      </c>
      <c r="H3232">
        <v>-1.4892193E-2</v>
      </c>
      <c r="I3232">
        <v>9.9192000000000008E-4</v>
      </c>
      <c r="J3232">
        <v>1.481586E-2</v>
      </c>
      <c r="K3232">
        <v>1</v>
      </c>
      <c r="L3232">
        <v>0.77409548500000003</v>
      </c>
      <c r="M3232">
        <v>3</v>
      </c>
      <c r="N3232">
        <v>1.0266122000000001E-2</v>
      </c>
    </row>
    <row r="3233" spans="1:14" hidden="1" x14ac:dyDescent="0.3">
      <c r="A3233" t="s">
        <v>20</v>
      </c>
      <c r="B3233" s="1">
        <v>42039</v>
      </c>
      <c r="C3233">
        <v>12</v>
      </c>
      <c r="D3233">
        <v>3.9109549999999998E-3</v>
      </c>
      <c r="E3233">
        <v>1.0714728E-2</v>
      </c>
      <c r="F3233">
        <v>0.15543090700000001</v>
      </c>
      <c r="G3233">
        <v>0.63188560400000005</v>
      </c>
      <c r="H3233">
        <v>-4.9994410000000003E-3</v>
      </c>
      <c r="I3233">
        <v>2.4808949999999999E-3</v>
      </c>
      <c r="J3233">
        <v>1.9539724000000001E-2</v>
      </c>
      <c r="K3233">
        <v>1</v>
      </c>
      <c r="L3233">
        <v>0.74115419100000002</v>
      </c>
      <c r="M3233">
        <v>3</v>
      </c>
      <c r="N3233">
        <v>1.8488985999999999E-2</v>
      </c>
    </row>
    <row r="3234" spans="1:14" hidden="1" x14ac:dyDescent="0.3">
      <c r="A3234" t="s">
        <v>20</v>
      </c>
      <c r="B3234" s="1">
        <v>42045</v>
      </c>
      <c r="C3234">
        <v>12</v>
      </c>
      <c r="D3234">
        <v>7.6656149999999998E-3</v>
      </c>
      <c r="E3234">
        <v>1.1841047E-2</v>
      </c>
      <c r="F3234">
        <v>-0.14781138699999999</v>
      </c>
      <c r="G3234">
        <v>3.9008540000000001E-2</v>
      </c>
      <c r="H3234">
        <v>-8.3564250000000007E-3</v>
      </c>
      <c r="I3234">
        <v>8.1682089999999992E-3</v>
      </c>
      <c r="J3234">
        <v>2.3074349000000001E-2</v>
      </c>
      <c r="K3234">
        <v>1</v>
      </c>
      <c r="L3234">
        <v>0.56679237800000004</v>
      </c>
      <c r="M3234">
        <v>3</v>
      </c>
      <c r="N3234">
        <v>3.2006749000000001E-2</v>
      </c>
    </row>
    <row r="3235" spans="1:14" hidden="1" x14ac:dyDescent="0.3">
      <c r="A3235" t="s">
        <v>20</v>
      </c>
      <c r="B3235" s="1">
        <v>42053</v>
      </c>
      <c r="C3235">
        <v>12</v>
      </c>
      <c r="D3235">
        <v>7.3727799999999998E-3</v>
      </c>
      <c r="E3235">
        <v>1.1465341E-2</v>
      </c>
      <c r="F3235">
        <v>-0.13553400099999999</v>
      </c>
      <c r="G3235">
        <v>0.10067532899999999</v>
      </c>
      <c r="H3235">
        <v>-7.9159190000000004E-3</v>
      </c>
      <c r="I3235">
        <v>7.8531669999999994E-3</v>
      </c>
      <c r="J3235">
        <v>2.2500562000000002E-2</v>
      </c>
      <c r="K3235">
        <v>1</v>
      </c>
      <c r="L3235">
        <v>0.58036511599999996</v>
      </c>
      <c r="M3235">
        <v>3</v>
      </c>
      <c r="N3235">
        <v>2.7929358000000001E-2</v>
      </c>
    </row>
    <row r="3236" spans="1:14" hidden="1" x14ac:dyDescent="0.3">
      <c r="A3236" t="s">
        <v>20</v>
      </c>
      <c r="B3236" s="1">
        <v>42059</v>
      </c>
      <c r="C3236">
        <v>12</v>
      </c>
      <c r="D3236">
        <v>7.5576560000000003E-3</v>
      </c>
      <c r="E3236">
        <v>1.1435326000000001E-2</v>
      </c>
      <c r="F3236">
        <v>-0.15755048999999999</v>
      </c>
      <c r="G3236">
        <v>0.105994299</v>
      </c>
      <c r="H3236">
        <v>-7.464923E-3</v>
      </c>
      <c r="I3236">
        <v>8.0217450000000003E-3</v>
      </c>
      <c r="J3236">
        <v>2.2621459999999999E-2</v>
      </c>
      <c r="K3236">
        <v>1</v>
      </c>
      <c r="L3236">
        <v>0.57402996900000003</v>
      </c>
      <c r="M3236">
        <v>3</v>
      </c>
      <c r="N3236">
        <v>2.8331845000000001E-2</v>
      </c>
    </row>
    <row r="3237" spans="1:14" hidden="1" x14ac:dyDescent="0.3">
      <c r="A3237" t="s">
        <v>20</v>
      </c>
      <c r="B3237" s="1">
        <v>42067</v>
      </c>
      <c r="C3237">
        <v>12</v>
      </c>
      <c r="D3237">
        <v>1.2422572999999999E-2</v>
      </c>
      <c r="E3237">
        <v>1.1945366000000001E-2</v>
      </c>
      <c r="F3237">
        <v>-0.58539169099999999</v>
      </c>
      <c r="G3237">
        <v>0.20971436500000001</v>
      </c>
      <c r="H3237">
        <v>-3.7247640000000002E-3</v>
      </c>
      <c r="I3237">
        <v>1.3357686000000001E-2</v>
      </c>
      <c r="J3237">
        <v>3.1189501000000001E-2</v>
      </c>
      <c r="K3237">
        <v>1</v>
      </c>
      <c r="L3237">
        <v>0.39084611600000002</v>
      </c>
      <c r="M3237">
        <v>3</v>
      </c>
      <c r="N3237">
        <v>6.6452251000000004E-2</v>
      </c>
    </row>
    <row r="3238" spans="1:14" hidden="1" x14ac:dyDescent="0.3">
      <c r="A3238" t="s">
        <v>20</v>
      </c>
      <c r="B3238" s="1">
        <v>42074</v>
      </c>
      <c r="C3238">
        <v>12</v>
      </c>
      <c r="D3238">
        <v>1.0828634E-2</v>
      </c>
      <c r="E3238">
        <v>1.2128922E-2</v>
      </c>
      <c r="F3238">
        <v>-0.48574481400000002</v>
      </c>
      <c r="G3238">
        <v>7.6752334000000005E-2</v>
      </c>
      <c r="H3238">
        <v>-4.9879590000000001E-3</v>
      </c>
      <c r="I3238">
        <v>1.1639226000000001E-2</v>
      </c>
      <c r="J3238">
        <v>2.5995721999999999E-2</v>
      </c>
      <c r="K3238">
        <v>1</v>
      </c>
      <c r="L3238">
        <v>0.44381744400000001</v>
      </c>
      <c r="M3238">
        <v>3</v>
      </c>
      <c r="N3238">
        <v>5.2074052000000003E-2</v>
      </c>
    </row>
    <row r="3239" spans="1:14" hidden="1" x14ac:dyDescent="0.3">
      <c r="A3239" t="s">
        <v>20</v>
      </c>
      <c r="B3239" s="1">
        <v>42081</v>
      </c>
      <c r="C3239">
        <v>12</v>
      </c>
      <c r="D3239">
        <v>1.0801583E-2</v>
      </c>
      <c r="E3239">
        <v>1.2200610000000001E-2</v>
      </c>
      <c r="F3239">
        <v>-0.48802766800000003</v>
      </c>
      <c r="G3239">
        <v>6.6007934000000004E-2</v>
      </c>
      <c r="H3239">
        <v>-5.2408869999999996E-3</v>
      </c>
      <c r="I3239">
        <v>1.1640510999999999E-2</v>
      </c>
      <c r="J3239">
        <v>2.6160376999999999E-2</v>
      </c>
      <c r="K3239">
        <v>1</v>
      </c>
      <c r="L3239">
        <v>0.444153146</v>
      </c>
      <c r="M3239">
        <v>3</v>
      </c>
      <c r="N3239">
        <v>5.2433715999999998E-2</v>
      </c>
    </row>
    <row r="3240" spans="1:14" hidden="1" x14ac:dyDescent="0.3">
      <c r="A3240" t="s">
        <v>20</v>
      </c>
      <c r="B3240" s="1">
        <v>42088</v>
      </c>
      <c r="C3240">
        <v>12</v>
      </c>
      <c r="D3240">
        <v>1.2230461999999999E-2</v>
      </c>
      <c r="E3240">
        <v>1.3923704E-2</v>
      </c>
      <c r="F3240">
        <v>-0.36108637300000002</v>
      </c>
      <c r="G3240">
        <v>0.110011079</v>
      </c>
      <c r="H3240">
        <v>-7.3125000000000004E-3</v>
      </c>
      <c r="I3240">
        <v>1.3482795000000001E-2</v>
      </c>
      <c r="J3240">
        <v>3.3420275999999999E-2</v>
      </c>
      <c r="K3240">
        <v>1</v>
      </c>
      <c r="L3240">
        <v>0.40086079000000002</v>
      </c>
      <c r="M3240">
        <v>3</v>
      </c>
      <c r="N3240">
        <v>7.5393292000000001E-2</v>
      </c>
    </row>
    <row r="3241" spans="1:14" hidden="1" x14ac:dyDescent="0.3">
      <c r="A3241" t="s">
        <v>20</v>
      </c>
      <c r="B3241" s="1">
        <v>42095</v>
      </c>
      <c r="C3241">
        <v>12</v>
      </c>
      <c r="D3241">
        <v>1.3514863E-2</v>
      </c>
      <c r="E3241">
        <v>1.342719E-2</v>
      </c>
      <c r="F3241">
        <v>-0.50121703200000001</v>
      </c>
      <c r="G3241">
        <v>0.19464430899999999</v>
      </c>
      <c r="H3241">
        <v>-4.6131999999999996E-3</v>
      </c>
      <c r="I3241">
        <v>1.5092565E-2</v>
      </c>
      <c r="J3241">
        <v>3.5595238000000001E-2</v>
      </c>
      <c r="K3241">
        <v>1</v>
      </c>
      <c r="L3241">
        <v>0.36009445099999998</v>
      </c>
      <c r="M3241">
        <v>3</v>
      </c>
      <c r="N3241">
        <v>8.6776859999999997E-2</v>
      </c>
    </row>
    <row r="3242" spans="1:14" hidden="1" x14ac:dyDescent="0.3">
      <c r="A3242" t="s">
        <v>20</v>
      </c>
      <c r="B3242" s="1">
        <v>42102</v>
      </c>
      <c r="C3242">
        <v>12</v>
      </c>
      <c r="D3242">
        <v>1.3837591999999999E-2</v>
      </c>
      <c r="E3242">
        <v>1.4233994E-2</v>
      </c>
      <c r="F3242">
        <v>-0.41141257199999998</v>
      </c>
      <c r="G3242">
        <v>0.121965871</v>
      </c>
      <c r="H3242">
        <v>-5.5812270000000002E-3</v>
      </c>
      <c r="I3242">
        <v>1.5427774E-2</v>
      </c>
      <c r="J3242">
        <v>3.7146489999999997E-2</v>
      </c>
      <c r="K3242">
        <v>1</v>
      </c>
      <c r="L3242">
        <v>0.35773644599999999</v>
      </c>
      <c r="M3242">
        <v>3</v>
      </c>
      <c r="N3242">
        <v>9.7249703000000007E-2</v>
      </c>
    </row>
    <row r="3243" spans="1:14" hidden="1" x14ac:dyDescent="0.3">
      <c r="A3243" t="s">
        <v>20</v>
      </c>
      <c r="B3243" s="1">
        <v>42109</v>
      </c>
      <c r="C3243">
        <v>12</v>
      </c>
      <c r="D3243">
        <v>1.5959338999999999E-2</v>
      </c>
      <c r="E3243">
        <v>1.4193701E-2</v>
      </c>
      <c r="F3243">
        <v>-0.50872353999999997</v>
      </c>
      <c r="G3243">
        <v>0.214035805</v>
      </c>
      <c r="H3243">
        <v>-3.5352109999999999E-3</v>
      </c>
      <c r="I3243">
        <v>1.7496232E-2</v>
      </c>
      <c r="J3243">
        <v>4.0150038999999998E-2</v>
      </c>
      <c r="K3243">
        <v>1</v>
      </c>
      <c r="L3243">
        <v>0.304005935</v>
      </c>
      <c r="M3243">
        <v>3</v>
      </c>
      <c r="N3243">
        <v>0.12690405499999999</v>
      </c>
    </row>
    <row r="3244" spans="1:14" hidden="1" x14ac:dyDescent="0.3">
      <c r="A3244" t="s">
        <v>20</v>
      </c>
      <c r="B3244" s="1">
        <v>42116</v>
      </c>
      <c r="C3244">
        <v>12</v>
      </c>
      <c r="D3244">
        <v>1.6945836999999998E-2</v>
      </c>
      <c r="E3244">
        <v>1.3367094E-2</v>
      </c>
      <c r="F3244">
        <v>-0.65796473</v>
      </c>
      <c r="G3244">
        <v>0.378027214</v>
      </c>
      <c r="H3244">
        <v>-1.636268E-3</v>
      </c>
      <c r="I3244">
        <v>1.8466803E-2</v>
      </c>
      <c r="J3244">
        <v>4.1009427000000001E-2</v>
      </c>
      <c r="K3244">
        <v>1</v>
      </c>
      <c r="L3244">
        <v>0.27243050699999999</v>
      </c>
      <c r="M3244">
        <v>3</v>
      </c>
      <c r="N3244">
        <v>0.13903452399999999</v>
      </c>
    </row>
    <row r="3245" spans="1:14" hidden="1" x14ac:dyDescent="0.3">
      <c r="A3245" t="s">
        <v>20</v>
      </c>
      <c r="B3245" s="1">
        <v>42123</v>
      </c>
      <c r="C3245">
        <v>12</v>
      </c>
      <c r="D3245">
        <v>1.8064448E-2</v>
      </c>
      <c r="E3245">
        <v>1.4869665000000001E-2</v>
      </c>
      <c r="F3245">
        <v>-0.37036013499999998</v>
      </c>
      <c r="G3245">
        <v>0.20720071700000001</v>
      </c>
      <c r="H3245">
        <v>-2.079876E-3</v>
      </c>
      <c r="I3245">
        <v>1.9049521E-2</v>
      </c>
      <c r="J3245">
        <v>4.2094383999999999E-2</v>
      </c>
      <c r="K3245">
        <v>1</v>
      </c>
      <c r="L3245">
        <v>0.271139615</v>
      </c>
      <c r="M3245">
        <v>3</v>
      </c>
      <c r="N3245">
        <v>0.15811544199999999</v>
      </c>
    </row>
    <row r="3246" spans="1:14" hidden="1" x14ac:dyDescent="0.3">
      <c r="A3246" t="s">
        <v>20</v>
      </c>
      <c r="B3246" s="1">
        <v>42130</v>
      </c>
      <c r="C3246">
        <v>12</v>
      </c>
      <c r="D3246">
        <v>1.7777808999999999E-2</v>
      </c>
      <c r="E3246">
        <v>1.5126776E-2</v>
      </c>
      <c r="F3246">
        <v>-0.32650400099999999</v>
      </c>
      <c r="G3246">
        <v>0.20309606399999999</v>
      </c>
      <c r="H3246">
        <v>-2.643364E-3</v>
      </c>
      <c r="I3246">
        <v>1.8758842000000001E-2</v>
      </c>
      <c r="J3246">
        <v>4.1881426999999999E-2</v>
      </c>
      <c r="K3246">
        <v>1</v>
      </c>
      <c r="L3246">
        <v>0.27948743300000001</v>
      </c>
      <c r="M3246">
        <v>3</v>
      </c>
      <c r="N3246">
        <v>0.15396794</v>
      </c>
    </row>
    <row r="3247" spans="1:14" hidden="1" x14ac:dyDescent="0.3">
      <c r="A3247" t="s">
        <v>20</v>
      </c>
      <c r="B3247" s="1">
        <v>42137</v>
      </c>
      <c r="C3247">
        <v>12</v>
      </c>
      <c r="D3247">
        <v>1.6192782999999999E-2</v>
      </c>
      <c r="E3247">
        <v>1.4927899999999999E-2</v>
      </c>
      <c r="F3247">
        <v>-0.240432073</v>
      </c>
      <c r="G3247">
        <v>0.21184096199999999</v>
      </c>
      <c r="H3247">
        <v>-3.6625870000000001E-3</v>
      </c>
      <c r="I3247">
        <v>1.7164250999999998E-2</v>
      </c>
      <c r="J3247">
        <v>4.0360411999999998E-2</v>
      </c>
      <c r="K3247">
        <v>1</v>
      </c>
      <c r="L3247">
        <v>0.31577645900000001</v>
      </c>
      <c r="M3247">
        <v>3</v>
      </c>
      <c r="N3247">
        <v>0.129673591</v>
      </c>
    </row>
    <row r="3248" spans="1:14" hidden="1" x14ac:dyDescent="0.3">
      <c r="A3248" t="s">
        <v>20</v>
      </c>
      <c r="B3248" s="1">
        <v>42144</v>
      </c>
      <c r="C3248">
        <v>12</v>
      </c>
      <c r="D3248">
        <v>1.5401178999999999E-2</v>
      </c>
      <c r="E3248">
        <v>1.3359134E-2</v>
      </c>
      <c r="F3248">
        <v>-0.40530714099999998</v>
      </c>
      <c r="G3248">
        <v>0.26074334300000002</v>
      </c>
      <c r="H3248">
        <v>-2.644558E-3</v>
      </c>
      <c r="I3248">
        <v>1.6497278000000001E-2</v>
      </c>
      <c r="J3248">
        <v>3.8736631000000001E-2</v>
      </c>
      <c r="K3248">
        <v>1</v>
      </c>
      <c r="L3248">
        <v>0.31998021799999998</v>
      </c>
      <c r="M3248">
        <v>3</v>
      </c>
      <c r="N3248">
        <v>0.110979228</v>
      </c>
    </row>
    <row r="3249" spans="1:14" hidden="1" x14ac:dyDescent="0.3">
      <c r="A3249" t="s">
        <v>20</v>
      </c>
      <c r="B3249" s="1">
        <v>42151</v>
      </c>
      <c r="C3249">
        <v>12</v>
      </c>
      <c r="D3249">
        <v>1.3964742E-2</v>
      </c>
      <c r="E3249">
        <v>1.3940195000000001E-2</v>
      </c>
      <c r="F3249">
        <v>-0.12964134299999999</v>
      </c>
      <c r="G3249">
        <v>0.33537065199999999</v>
      </c>
      <c r="H3249">
        <v>-4.06676E-3</v>
      </c>
      <c r="I3249">
        <v>1.4489831E-2</v>
      </c>
      <c r="J3249">
        <v>3.6671941E-2</v>
      </c>
      <c r="K3249">
        <v>1</v>
      </c>
      <c r="L3249">
        <v>0.37114166999999998</v>
      </c>
      <c r="M3249">
        <v>3</v>
      </c>
      <c r="N3249">
        <v>9.3787098999999999E-2</v>
      </c>
    </row>
    <row r="3250" spans="1:14" hidden="1" x14ac:dyDescent="0.3">
      <c r="A3250" t="s">
        <v>20</v>
      </c>
      <c r="B3250" s="1">
        <v>42158</v>
      </c>
      <c r="C3250">
        <v>12</v>
      </c>
      <c r="D3250">
        <v>1.5161063000000001E-2</v>
      </c>
      <c r="E3250">
        <v>1.3797112E-2</v>
      </c>
      <c r="F3250">
        <v>-0.27892218499999999</v>
      </c>
      <c r="G3250">
        <v>0.249521139</v>
      </c>
      <c r="H3250">
        <v>-3.1713599999999998E-3</v>
      </c>
      <c r="I3250">
        <v>1.6046913999999999E-2</v>
      </c>
      <c r="J3250">
        <v>3.8560915000000001E-2</v>
      </c>
      <c r="K3250">
        <v>1</v>
      </c>
      <c r="L3250">
        <v>0.333811739</v>
      </c>
      <c r="M3250">
        <v>3</v>
      </c>
      <c r="N3250">
        <v>0.109274473</v>
      </c>
    </row>
    <row r="3251" spans="1:14" hidden="1" x14ac:dyDescent="0.3">
      <c r="A3251" t="s">
        <v>20</v>
      </c>
      <c r="B3251" s="1">
        <v>42165</v>
      </c>
      <c r="C3251">
        <v>12</v>
      </c>
      <c r="D3251">
        <v>1.6062508E-2</v>
      </c>
      <c r="E3251">
        <v>1.3732922999999999E-2</v>
      </c>
      <c r="F3251">
        <v>-0.35791872699999999</v>
      </c>
      <c r="G3251">
        <v>0.24470397699999999</v>
      </c>
      <c r="H3251">
        <v>-2.4176990000000002E-3</v>
      </c>
      <c r="I3251">
        <v>1.7051756000000001E-2</v>
      </c>
      <c r="J3251">
        <v>3.9775212999999997E-2</v>
      </c>
      <c r="K3251">
        <v>1</v>
      </c>
      <c r="L3251">
        <v>0.30852644099999998</v>
      </c>
      <c r="M3251">
        <v>3</v>
      </c>
      <c r="N3251">
        <v>0.12225193099999999</v>
      </c>
    </row>
    <row r="3252" spans="1:14" hidden="1" x14ac:dyDescent="0.3">
      <c r="A3252" t="s">
        <v>20</v>
      </c>
      <c r="B3252" s="1">
        <v>42172</v>
      </c>
      <c r="C3252">
        <v>12</v>
      </c>
      <c r="D3252">
        <v>1.581958E-2</v>
      </c>
      <c r="E3252">
        <v>1.3754260000000001E-2</v>
      </c>
      <c r="F3252">
        <v>-0.233769755</v>
      </c>
      <c r="G3252">
        <v>0.273386197</v>
      </c>
      <c r="H3252">
        <v>-2.4171520000000001E-3</v>
      </c>
      <c r="I3252">
        <v>1.6520025000000001E-2</v>
      </c>
      <c r="J3252">
        <v>3.9307790000000002E-2</v>
      </c>
      <c r="K3252">
        <v>1</v>
      </c>
      <c r="L3252">
        <v>0.32023361700000003</v>
      </c>
      <c r="M3252">
        <v>3</v>
      </c>
      <c r="N3252">
        <v>0.116907543</v>
      </c>
    </row>
    <row r="3253" spans="1:14" hidden="1" x14ac:dyDescent="0.3">
      <c r="A3253" t="s">
        <v>20</v>
      </c>
      <c r="B3253" s="1">
        <v>42179</v>
      </c>
      <c r="C3253">
        <v>12</v>
      </c>
      <c r="D3253">
        <v>1.4903141E-2</v>
      </c>
      <c r="E3253">
        <v>1.3833958E-2</v>
      </c>
      <c r="F3253">
        <v>-0.154443576</v>
      </c>
      <c r="G3253">
        <v>0.31590057100000002</v>
      </c>
      <c r="H3253">
        <v>-3.1953070000000001E-3</v>
      </c>
      <c r="I3253">
        <v>1.5473104E-2</v>
      </c>
      <c r="J3253">
        <v>3.8039772999999999E-2</v>
      </c>
      <c r="K3253">
        <v>1</v>
      </c>
      <c r="L3253">
        <v>0.34634798100000003</v>
      </c>
      <c r="M3253">
        <v>3</v>
      </c>
      <c r="N3253">
        <v>0.104513064</v>
      </c>
    </row>
    <row r="3254" spans="1:14" hidden="1" x14ac:dyDescent="0.3">
      <c r="A3254" t="s">
        <v>20</v>
      </c>
      <c r="B3254" s="1">
        <v>42186</v>
      </c>
      <c r="C3254">
        <v>12</v>
      </c>
      <c r="D3254">
        <v>1.5009257E-2</v>
      </c>
      <c r="E3254">
        <v>1.3473662000000001E-2</v>
      </c>
      <c r="F3254">
        <v>-0.37290357299999999</v>
      </c>
      <c r="G3254">
        <v>0.24457505800000001</v>
      </c>
      <c r="H3254">
        <v>-3.0850370000000001E-3</v>
      </c>
      <c r="I3254">
        <v>1.6077348000000002E-2</v>
      </c>
      <c r="J3254">
        <v>3.8220615999999999E-2</v>
      </c>
      <c r="K3254">
        <v>1</v>
      </c>
      <c r="L3254">
        <v>0.33156800600000003</v>
      </c>
      <c r="M3254">
        <v>3</v>
      </c>
      <c r="N3254">
        <v>0.10611760000000001</v>
      </c>
    </row>
    <row r="3255" spans="1:14" hidden="1" x14ac:dyDescent="0.3">
      <c r="A3255" t="s">
        <v>20</v>
      </c>
      <c r="B3255" s="1">
        <v>42193</v>
      </c>
      <c r="C3255">
        <v>12</v>
      </c>
      <c r="D3255">
        <v>1.3046601E-2</v>
      </c>
      <c r="E3255">
        <v>1.3538161E-2</v>
      </c>
      <c r="F3255">
        <v>-0.23530409699999999</v>
      </c>
      <c r="G3255">
        <v>0.26152099299999998</v>
      </c>
      <c r="H3255">
        <v>-4.5363390000000003E-3</v>
      </c>
      <c r="I3255">
        <v>1.3737525E-2</v>
      </c>
      <c r="J3255">
        <v>3.4618076999999997E-2</v>
      </c>
      <c r="K3255">
        <v>1</v>
      </c>
      <c r="L3255">
        <v>0.38886141099999999</v>
      </c>
      <c r="M3255">
        <v>3</v>
      </c>
      <c r="N3255">
        <v>8.1264219999999998E-2</v>
      </c>
    </row>
    <row r="3256" spans="1:14" hidden="1" x14ac:dyDescent="0.3">
      <c r="A3256" t="s">
        <v>20</v>
      </c>
      <c r="B3256" s="1">
        <v>42200</v>
      </c>
      <c r="C3256">
        <v>12</v>
      </c>
      <c r="D3256">
        <v>1.1884362000000001E-2</v>
      </c>
      <c r="E3256">
        <v>1.2614633E-2</v>
      </c>
      <c r="F3256">
        <v>-0.45294640600000002</v>
      </c>
      <c r="G3256">
        <v>3.8369525000000002E-2</v>
      </c>
      <c r="H3256">
        <v>-4.7390230000000002E-3</v>
      </c>
      <c r="I3256">
        <v>1.2699032000000001E-2</v>
      </c>
      <c r="J3256">
        <v>3.1843996999999999E-2</v>
      </c>
      <c r="K3256">
        <v>1</v>
      </c>
      <c r="L3256">
        <v>0.41442288700000002</v>
      </c>
      <c r="M3256">
        <v>3</v>
      </c>
      <c r="N3256">
        <v>6.8847752999999998E-2</v>
      </c>
    </row>
    <row r="3257" spans="1:14" hidden="1" x14ac:dyDescent="0.3">
      <c r="A3257" t="s">
        <v>20</v>
      </c>
      <c r="B3257" s="1">
        <v>42207</v>
      </c>
      <c r="C3257">
        <v>12</v>
      </c>
      <c r="D3257">
        <v>1.1538084000000001E-2</v>
      </c>
      <c r="E3257">
        <v>1.2647134000000001E-2</v>
      </c>
      <c r="F3257">
        <v>-0.38372799200000002</v>
      </c>
      <c r="G3257">
        <v>1.2570687000000001E-2</v>
      </c>
      <c r="H3257">
        <v>-4.8963699999999997E-3</v>
      </c>
      <c r="I3257">
        <v>1.2192956E-2</v>
      </c>
      <c r="J3257">
        <v>3.1049173999999999E-2</v>
      </c>
      <c r="K3257">
        <v>1</v>
      </c>
      <c r="L3257">
        <v>0.42908784799999999</v>
      </c>
      <c r="M3257">
        <v>3</v>
      </c>
      <c r="N3257">
        <v>6.5960186000000004E-2</v>
      </c>
    </row>
    <row r="3258" spans="1:14" hidden="1" x14ac:dyDescent="0.3">
      <c r="A3258" t="s">
        <v>20</v>
      </c>
      <c r="B3258" s="1">
        <v>42214</v>
      </c>
      <c r="C3258">
        <v>12</v>
      </c>
      <c r="D3258">
        <v>9.9990099999999991E-3</v>
      </c>
      <c r="E3258">
        <v>1.2199649999999999E-2</v>
      </c>
      <c r="F3258">
        <v>-0.55809200599999997</v>
      </c>
      <c r="G3258">
        <v>1.2934174999999999E-2</v>
      </c>
      <c r="H3258">
        <v>-7.1197079999999998E-3</v>
      </c>
      <c r="I3258">
        <v>1.1105172E-2</v>
      </c>
      <c r="J3258">
        <v>2.4469388000000002E-2</v>
      </c>
      <c r="K3258">
        <v>1</v>
      </c>
      <c r="L3258">
        <v>0.462121212</v>
      </c>
      <c r="M3258">
        <v>3</v>
      </c>
      <c r="N3258">
        <v>4.2533174999999999E-2</v>
      </c>
    </row>
    <row r="3259" spans="1:14" hidden="1" x14ac:dyDescent="0.3">
      <c r="A3259" t="s">
        <v>20</v>
      </c>
      <c r="B3259" s="1">
        <v>42221</v>
      </c>
      <c r="C3259">
        <v>12</v>
      </c>
      <c r="D3259">
        <v>8.4457649999999992E-3</v>
      </c>
      <c r="E3259">
        <v>1.1294228E-2</v>
      </c>
      <c r="F3259">
        <v>-0.68791597999999998</v>
      </c>
      <c r="G3259">
        <v>0.27874443599999998</v>
      </c>
      <c r="H3259">
        <v>-7.7332360000000001E-3</v>
      </c>
      <c r="I3259">
        <v>9.7813799999999992E-3</v>
      </c>
      <c r="J3259">
        <v>2.2342671000000001E-2</v>
      </c>
      <c r="K3259">
        <v>1</v>
      </c>
      <c r="L3259">
        <v>0.50881624599999997</v>
      </c>
      <c r="M3259">
        <v>3</v>
      </c>
      <c r="N3259">
        <v>1.5700842E-2</v>
      </c>
    </row>
    <row r="3260" spans="1:14" hidden="1" x14ac:dyDescent="0.3">
      <c r="A3260" t="s">
        <v>20</v>
      </c>
      <c r="B3260" s="1">
        <v>42228</v>
      </c>
      <c r="C3260">
        <v>12</v>
      </c>
      <c r="D3260">
        <v>7.5688259999999999E-3</v>
      </c>
      <c r="E3260">
        <v>1.1218206E-2</v>
      </c>
      <c r="F3260">
        <v>-0.64948150199999999</v>
      </c>
      <c r="G3260">
        <v>0.20457576999999999</v>
      </c>
      <c r="H3260">
        <v>-8.8723399999999994E-3</v>
      </c>
      <c r="I3260">
        <v>8.9822800000000005E-3</v>
      </c>
      <c r="J3260">
        <v>2.1661719999999999E-2</v>
      </c>
      <c r="K3260">
        <v>1</v>
      </c>
      <c r="L3260">
        <v>0.54208754199999998</v>
      </c>
      <c r="M3260">
        <v>3</v>
      </c>
      <c r="N3260">
        <v>1.2131115E-2</v>
      </c>
    </row>
    <row r="3261" spans="1:14" hidden="1" x14ac:dyDescent="0.3">
      <c r="A3261" t="s">
        <v>20</v>
      </c>
      <c r="B3261" s="1">
        <v>42235</v>
      </c>
      <c r="C3261">
        <v>12</v>
      </c>
      <c r="D3261">
        <v>4.2618079999999997E-3</v>
      </c>
      <c r="E3261">
        <v>1.1175010000000001E-2</v>
      </c>
      <c r="F3261">
        <v>-0.48038460500000002</v>
      </c>
      <c r="G3261">
        <v>-0.13933364500000001</v>
      </c>
      <c r="H3261">
        <v>-1.2897601E-2</v>
      </c>
      <c r="I3261">
        <v>5.9341480000000002E-3</v>
      </c>
      <c r="J3261">
        <v>1.8111367E-2</v>
      </c>
      <c r="K3261">
        <v>1</v>
      </c>
      <c r="L3261">
        <v>0.66140211900000001</v>
      </c>
      <c r="M3261">
        <v>3</v>
      </c>
      <c r="N3261">
        <v>5.594613E-3</v>
      </c>
    </row>
    <row r="3262" spans="1:14" hidden="1" x14ac:dyDescent="0.3">
      <c r="A3262" t="s">
        <v>20</v>
      </c>
      <c r="B3262" s="1">
        <v>42242</v>
      </c>
      <c r="C3262">
        <v>12</v>
      </c>
      <c r="D3262">
        <v>2.3815630000000002E-3</v>
      </c>
      <c r="E3262">
        <v>1.1036997999999999E-2</v>
      </c>
      <c r="F3262">
        <v>-0.38423037999999998</v>
      </c>
      <c r="G3262">
        <v>-0.29493171499999998</v>
      </c>
      <c r="H3262">
        <v>-1.4479699E-2</v>
      </c>
      <c r="I3262">
        <v>3.6040059999999999E-3</v>
      </c>
      <c r="J3262">
        <v>1.4816744E-2</v>
      </c>
      <c r="K3262">
        <v>1</v>
      </c>
      <c r="L3262">
        <v>0.72567114099999996</v>
      </c>
      <c r="M3262">
        <v>3</v>
      </c>
      <c r="N3262">
        <v>3.5530990000000001E-3</v>
      </c>
    </row>
    <row r="3263" spans="1:14" hidden="1" x14ac:dyDescent="0.3">
      <c r="A3263" t="s">
        <v>20</v>
      </c>
      <c r="B3263" s="1">
        <v>42249</v>
      </c>
      <c r="C3263">
        <v>12</v>
      </c>
      <c r="D3263">
        <v>4.7504950000000004E-3</v>
      </c>
      <c r="E3263">
        <v>1.123939E-2</v>
      </c>
      <c r="F3263">
        <v>-0.50054583799999997</v>
      </c>
      <c r="G3263">
        <v>-0.106511383</v>
      </c>
      <c r="H3263">
        <v>-1.2490309999999999E-2</v>
      </c>
      <c r="I3263">
        <v>6.4254009999999999E-3</v>
      </c>
      <c r="J3263">
        <v>1.8904299999999999E-2</v>
      </c>
      <c r="K3263">
        <v>1</v>
      </c>
      <c r="L3263">
        <v>0.64351485100000005</v>
      </c>
      <c r="M3263">
        <v>3</v>
      </c>
      <c r="N3263">
        <v>6.4851489999999999E-3</v>
      </c>
    </row>
    <row r="3264" spans="1:14" hidden="1" x14ac:dyDescent="0.3">
      <c r="A3264" t="s">
        <v>20</v>
      </c>
      <c r="B3264" s="1">
        <v>42256</v>
      </c>
      <c r="C3264">
        <v>12</v>
      </c>
      <c r="D3264">
        <v>5.2104589999999998E-3</v>
      </c>
      <c r="E3264">
        <v>1.1286371E-2</v>
      </c>
      <c r="F3264">
        <v>-0.52079669799999995</v>
      </c>
      <c r="G3264">
        <v>-7.2177388999999995E-2</v>
      </c>
      <c r="H3264">
        <v>-1.2066057E-2</v>
      </c>
      <c r="I3264">
        <v>6.8685760000000004E-3</v>
      </c>
      <c r="J3264">
        <v>1.9542169000000002E-2</v>
      </c>
      <c r="K3264">
        <v>1</v>
      </c>
      <c r="L3264">
        <v>0.62672080799999996</v>
      </c>
      <c r="M3264">
        <v>3</v>
      </c>
      <c r="N3264">
        <v>7.3784289999999997E-3</v>
      </c>
    </row>
    <row r="3265" spans="1:14" hidden="1" x14ac:dyDescent="0.3">
      <c r="A3265" t="s">
        <v>20</v>
      </c>
      <c r="B3265" s="1">
        <v>42263</v>
      </c>
      <c r="C3265">
        <v>12</v>
      </c>
      <c r="D3265">
        <v>5.2338020000000001E-3</v>
      </c>
      <c r="E3265">
        <v>1.1465777999999999E-2</v>
      </c>
      <c r="F3265">
        <v>-0.50685906599999997</v>
      </c>
      <c r="G3265">
        <v>-0.121247865</v>
      </c>
      <c r="H3265">
        <v>-1.2392533000000001E-2</v>
      </c>
      <c r="I3265">
        <v>6.903813E-3</v>
      </c>
      <c r="J3265">
        <v>1.9835070999999999E-2</v>
      </c>
      <c r="K3265">
        <v>1</v>
      </c>
      <c r="L3265">
        <v>0.62309292599999999</v>
      </c>
      <c r="M3265">
        <v>3</v>
      </c>
      <c r="N3265">
        <v>8.2722409999999996E-3</v>
      </c>
    </row>
    <row r="3266" spans="1:14" hidden="1" x14ac:dyDescent="0.3">
      <c r="A3266" t="s">
        <v>20</v>
      </c>
      <c r="B3266" s="1">
        <v>42270</v>
      </c>
      <c r="C3266">
        <v>12</v>
      </c>
      <c r="D3266">
        <v>4.6035829999999996E-3</v>
      </c>
      <c r="E3266">
        <v>1.1391320999999999E-2</v>
      </c>
      <c r="F3266">
        <v>-0.47880419099999999</v>
      </c>
      <c r="G3266">
        <v>-0.16418085399999999</v>
      </c>
      <c r="H3266">
        <v>-1.2934721E-2</v>
      </c>
      <c r="I3266">
        <v>6.2908499999999997E-3</v>
      </c>
      <c r="J3266">
        <v>1.8985486999999999E-2</v>
      </c>
      <c r="K3266">
        <v>1</v>
      </c>
      <c r="L3266">
        <v>0.64604572900000001</v>
      </c>
      <c r="M3266">
        <v>3</v>
      </c>
      <c r="N3266">
        <v>6.9286349999999998E-3</v>
      </c>
    </row>
    <row r="3267" spans="1:14" hidden="1" x14ac:dyDescent="0.3">
      <c r="A3267" t="s">
        <v>20</v>
      </c>
      <c r="B3267" s="1">
        <v>42277</v>
      </c>
      <c r="C3267">
        <v>12</v>
      </c>
      <c r="D3267">
        <v>5.0074220000000001E-3</v>
      </c>
      <c r="E3267">
        <v>1.1810077E-2</v>
      </c>
      <c r="F3267">
        <v>-0.52984616600000001</v>
      </c>
      <c r="G3267">
        <v>-0.36856482699999998</v>
      </c>
      <c r="H3267">
        <v>-1.3313793000000001E-2</v>
      </c>
      <c r="I3267">
        <v>7.500563E-3</v>
      </c>
      <c r="J3267">
        <v>1.9546325999999999E-2</v>
      </c>
      <c r="K3267">
        <v>1</v>
      </c>
      <c r="L3267">
        <v>0.60984661100000004</v>
      </c>
      <c r="M3267">
        <v>3</v>
      </c>
      <c r="N3267">
        <v>7.7684310000000001E-3</v>
      </c>
    </row>
    <row r="3268" spans="1:14" hidden="1" x14ac:dyDescent="0.3">
      <c r="A3268" t="s">
        <v>20</v>
      </c>
      <c r="B3268" s="1">
        <v>42284</v>
      </c>
      <c r="C3268">
        <v>12</v>
      </c>
      <c r="D3268">
        <v>6.2230360000000004E-3</v>
      </c>
      <c r="E3268">
        <v>1.1583226E-2</v>
      </c>
      <c r="F3268">
        <v>-0.55001328599999999</v>
      </c>
      <c r="G3268">
        <v>-5.3405583E-2</v>
      </c>
      <c r="H3268">
        <v>-1.1481605000000001E-2</v>
      </c>
      <c r="I3268">
        <v>7.8219789999999997E-3</v>
      </c>
      <c r="J3268">
        <v>2.0943415999999999E-2</v>
      </c>
      <c r="K3268">
        <v>1</v>
      </c>
      <c r="L3268">
        <v>0.58668117900000005</v>
      </c>
      <c r="M3268">
        <v>3</v>
      </c>
      <c r="N3268">
        <v>1.0983573999999999E-2</v>
      </c>
    </row>
    <row r="3269" spans="1:14" hidden="1" x14ac:dyDescent="0.3">
      <c r="A3269" t="s">
        <v>20</v>
      </c>
      <c r="B3269" s="1">
        <v>42291</v>
      </c>
      <c r="C3269">
        <v>12</v>
      </c>
      <c r="D3269">
        <v>5.5885259999999999E-3</v>
      </c>
      <c r="E3269">
        <v>1.1509461E-2</v>
      </c>
      <c r="F3269">
        <v>-0.52185324200000005</v>
      </c>
      <c r="G3269">
        <v>-9.6788202000000004E-2</v>
      </c>
      <c r="H3269">
        <v>-1.2077244000000001E-2</v>
      </c>
      <c r="I3269">
        <v>7.2382130000000003E-3</v>
      </c>
      <c r="J3269">
        <v>2.0261344000000001E-2</v>
      </c>
      <c r="K3269">
        <v>1</v>
      </c>
      <c r="L3269">
        <v>0.61008902099999995</v>
      </c>
      <c r="M3269">
        <v>3</v>
      </c>
      <c r="N3269">
        <v>9.1988130000000001E-3</v>
      </c>
    </row>
    <row r="3270" spans="1:14" hidden="1" x14ac:dyDescent="0.3">
      <c r="A3270" t="s">
        <v>20</v>
      </c>
      <c r="B3270" s="1">
        <v>42298</v>
      </c>
      <c r="C3270">
        <v>12</v>
      </c>
      <c r="D3270">
        <v>6.7705550000000001E-3</v>
      </c>
      <c r="E3270">
        <v>1.1815469E-2</v>
      </c>
      <c r="F3270">
        <v>-0.52145424100000004</v>
      </c>
      <c r="G3270">
        <v>-6.9238481000000004E-2</v>
      </c>
      <c r="H3270">
        <v>-1.1124714000000001E-2</v>
      </c>
      <c r="I3270">
        <v>8.2492959999999997E-3</v>
      </c>
      <c r="J3270">
        <v>2.1711079000000001E-2</v>
      </c>
      <c r="K3270">
        <v>1</v>
      </c>
      <c r="L3270">
        <v>0.56767586800000003</v>
      </c>
      <c r="M3270">
        <v>3</v>
      </c>
      <c r="N3270">
        <v>1.5929553999999999E-2</v>
      </c>
    </row>
    <row r="3271" spans="1:14" hidden="1" x14ac:dyDescent="0.3">
      <c r="A3271" t="s">
        <v>20</v>
      </c>
      <c r="B3271" s="1">
        <v>42305</v>
      </c>
      <c r="C3271">
        <v>12</v>
      </c>
      <c r="D3271">
        <v>8.1663369999999992E-3</v>
      </c>
      <c r="E3271">
        <v>1.1916543999999999E-2</v>
      </c>
      <c r="F3271">
        <v>-0.61130831200000002</v>
      </c>
      <c r="G3271">
        <v>4.3086986000000001E-2</v>
      </c>
      <c r="H3271">
        <v>-9.6622519999999996E-3</v>
      </c>
      <c r="I3271">
        <v>9.5962240000000004E-3</v>
      </c>
      <c r="J3271">
        <v>2.2718408999999998E-2</v>
      </c>
      <c r="K3271">
        <v>1</v>
      </c>
      <c r="L3271">
        <v>0.51524752500000004</v>
      </c>
      <c r="M3271">
        <v>3</v>
      </c>
      <c r="N3271">
        <v>2.1039604E-2</v>
      </c>
    </row>
    <row r="3272" spans="1:14" hidden="1" x14ac:dyDescent="0.3">
      <c r="A3272" t="s">
        <v>20</v>
      </c>
      <c r="B3272" s="1">
        <v>42312</v>
      </c>
      <c r="C3272">
        <v>12</v>
      </c>
      <c r="D3272">
        <v>1.0078257E-2</v>
      </c>
      <c r="E3272">
        <v>1.1928622999999999E-2</v>
      </c>
      <c r="F3272">
        <v>-0.73361164800000001</v>
      </c>
      <c r="G3272">
        <v>0.26278136899999999</v>
      </c>
      <c r="H3272">
        <v>-6.9593500000000004E-3</v>
      </c>
      <c r="I3272">
        <v>1.1544613E-2</v>
      </c>
      <c r="J3272">
        <v>2.3789540000000001E-2</v>
      </c>
      <c r="K3272">
        <v>1</v>
      </c>
      <c r="L3272">
        <v>0.44546805299999997</v>
      </c>
      <c r="M3272">
        <v>3</v>
      </c>
      <c r="N3272">
        <v>3.085686E-2</v>
      </c>
    </row>
    <row r="3273" spans="1:14" hidden="1" x14ac:dyDescent="0.3">
      <c r="A3273" t="s">
        <v>20</v>
      </c>
      <c r="B3273" s="1">
        <v>42319</v>
      </c>
      <c r="C3273">
        <v>12</v>
      </c>
      <c r="D3273">
        <v>1.0099108000000001E-2</v>
      </c>
      <c r="E3273">
        <v>1.2209360000000001E-2</v>
      </c>
      <c r="F3273">
        <v>-0.68215751700000005</v>
      </c>
      <c r="G3273">
        <v>0.149212241</v>
      </c>
      <c r="H3273">
        <v>-7.5354330000000002E-3</v>
      </c>
      <c r="I3273">
        <v>1.1528258E-2</v>
      </c>
      <c r="J3273">
        <v>2.4147287E-2</v>
      </c>
      <c r="K3273">
        <v>1</v>
      </c>
      <c r="L3273">
        <v>0.44747274500000001</v>
      </c>
      <c r="M3273">
        <v>3</v>
      </c>
      <c r="N3273">
        <v>3.6917739999999998E-2</v>
      </c>
    </row>
    <row r="3274" spans="1:14" hidden="1" x14ac:dyDescent="0.3">
      <c r="A3274" t="s">
        <v>20</v>
      </c>
      <c r="B3274" s="1">
        <v>42326</v>
      </c>
      <c r="C3274">
        <v>12</v>
      </c>
      <c r="D3274">
        <v>9.4163119999999996E-3</v>
      </c>
      <c r="E3274">
        <v>1.2637753999999999E-2</v>
      </c>
      <c r="F3274">
        <v>-0.54806479299999999</v>
      </c>
      <c r="G3274">
        <v>-9.6414891000000003E-2</v>
      </c>
      <c r="H3274">
        <v>-9.2331029999999994E-3</v>
      </c>
      <c r="I3274">
        <v>1.0677221000000001E-2</v>
      </c>
      <c r="J3274">
        <v>2.4436096000000001E-2</v>
      </c>
      <c r="K3274">
        <v>1</v>
      </c>
      <c r="L3274">
        <v>0.47710831399999998</v>
      </c>
      <c r="M3274">
        <v>3</v>
      </c>
      <c r="N3274">
        <v>4.2414031999999997E-2</v>
      </c>
    </row>
    <row r="3275" spans="1:14" hidden="1" x14ac:dyDescent="0.3">
      <c r="A3275" t="s">
        <v>20</v>
      </c>
      <c r="B3275" s="1">
        <v>42333</v>
      </c>
      <c r="C3275">
        <v>12</v>
      </c>
      <c r="D3275">
        <v>1.0877454E-2</v>
      </c>
      <c r="E3275">
        <v>1.2440358E-2</v>
      </c>
      <c r="F3275">
        <v>-0.60976424900000004</v>
      </c>
      <c r="G3275">
        <v>5.7165509000000003E-2</v>
      </c>
      <c r="H3275">
        <v>-6.3818770000000002E-3</v>
      </c>
      <c r="I3275">
        <v>1.2059001E-2</v>
      </c>
      <c r="J3275">
        <v>2.6803127999999999E-2</v>
      </c>
      <c r="K3275">
        <v>1</v>
      </c>
      <c r="L3275">
        <v>0.43218322399999998</v>
      </c>
      <c r="M3275">
        <v>3</v>
      </c>
      <c r="N3275">
        <v>5.3886574999999999E-2</v>
      </c>
    </row>
    <row r="3276" spans="1:14" hidden="1" x14ac:dyDescent="0.3">
      <c r="A3276" t="s">
        <v>20</v>
      </c>
      <c r="B3276" s="1">
        <v>42340</v>
      </c>
      <c r="C3276">
        <v>12</v>
      </c>
      <c r="D3276">
        <v>1.0736737999999999E-2</v>
      </c>
      <c r="E3276">
        <v>1.2426985E-2</v>
      </c>
      <c r="F3276">
        <v>-0.60128193399999996</v>
      </c>
      <c r="G3276">
        <v>4.7938226E-2</v>
      </c>
      <c r="H3276">
        <v>-6.5575080000000001E-3</v>
      </c>
      <c r="I3276">
        <v>1.1901345000000001E-2</v>
      </c>
      <c r="J3276">
        <v>2.6147113999999999E-2</v>
      </c>
      <c r="K3276">
        <v>1</v>
      </c>
      <c r="L3276">
        <v>0.43693604400000002</v>
      </c>
      <c r="M3276">
        <v>3</v>
      </c>
      <c r="N3276">
        <v>5.2404561000000002E-2</v>
      </c>
    </row>
    <row r="3277" spans="1:14" hidden="1" x14ac:dyDescent="0.3">
      <c r="A3277" t="s">
        <v>20</v>
      </c>
      <c r="B3277" s="1">
        <v>42347</v>
      </c>
      <c r="C3277">
        <v>12</v>
      </c>
      <c r="D3277">
        <v>9.8284240000000005E-3</v>
      </c>
      <c r="E3277">
        <v>1.2306232E-2</v>
      </c>
      <c r="F3277">
        <v>-0.52294267100000003</v>
      </c>
      <c r="G3277">
        <v>2.562665E-3</v>
      </c>
      <c r="H3277">
        <v>-6.337456E-3</v>
      </c>
      <c r="I3277">
        <v>1.0793485E-2</v>
      </c>
      <c r="J3277">
        <v>2.4596857E-2</v>
      </c>
      <c r="K3277">
        <v>1</v>
      </c>
      <c r="L3277">
        <v>0.47366855099999999</v>
      </c>
      <c r="M3277">
        <v>3</v>
      </c>
      <c r="N3277">
        <v>4.4530397999999999E-2</v>
      </c>
    </row>
    <row r="3278" spans="1:14" hidden="1" x14ac:dyDescent="0.3">
      <c r="A3278" t="s">
        <v>20</v>
      </c>
      <c r="B3278" s="1">
        <v>42354</v>
      </c>
      <c r="C3278">
        <v>12</v>
      </c>
      <c r="D3278">
        <v>9.6736760000000008E-3</v>
      </c>
      <c r="E3278">
        <v>1.2038037E-2</v>
      </c>
      <c r="F3278">
        <v>-0.60873390599999999</v>
      </c>
      <c r="G3278">
        <v>0.115104792</v>
      </c>
      <c r="H3278">
        <v>-7.3757579999999996E-3</v>
      </c>
      <c r="I3278">
        <v>1.0869505E-2</v>
      </c>
      <c r="J3278">
        <v>2.3955203000000001E-2</v>
      </c>
      <c r="K3278">
        <v>1</v>
      </c>
      <c r="L3278">
        <v>0.46880579300000003</v>
      </c>
      <c r="M3278">
        <v>3</v>
      </c>
      <c r="N3278">
        <v>3.5310453999999998E-2</v>
      </c>
    </row>
    <row r="3279" spans="1:14" hidden="1" x14ac:dyDescent="0.3">
      <c r="A3279" t="s">
        <v>20</v>
      </c>
      <c r="B3279" s="1">
        <v>42361</v>
      </c>
      <c r="C3279">
        <v>12</v>
      </c>
      <c r="D3279">
        <v>1.0580282E-2</v>
      </c>
      <c r="E3279">
        <v>1.1926730999999999E-2</v>
      </c>
      <c r="F3279">
        <v>-0.68426408599999999</v>
      </c>
      <c r="G3279">
        <v>0.256015979</v>
      </c>
      <c r="H3279">
        <v>-5.6863410000000001E-3</v>
      </c>
      <c r="I3279">
        <v>1.1843071E-2</v>
      </c>
      <c r="J3279">
        <v>2.4313550999999999E-2</v>
      </c>
      <c r="K3279">
        <v>1</v>
      </c>
      <c r="L3279">
        <v>0.43555709100000001</v>
      </c>
      <c r="M3279">
        <v>3</v>
      </c>
      <c r="N3279">
        <v>3.9326951999999998E-2</v>
      </c>
    </row>
    <row r="3280" spans="1:14" hidden="1" x14ac:dyDescent="0.3">
      <c r="A3280" t="s">
        <v>20</v>
      </c>
      <c r="B3280" s="1">
        <v>42369</v>
      </c>
      <c r="C3280">
        <v>12</v>
      </c>
      <c r="D3280">
        <v>1.1986108000000001E-2</v>
      </c>
      <c r="E3280">
        <v>1.2087155E-2</v>
      </c>
      <c r="F3280">
        <v>-0.75511619600000002</v>
      </c>
      <c r="G3280">
        <v>0.435890887</v>
      </c>
      <c r="H3280">
        <v>-4.533133E-3</v>
      </c>
      <c r="I3280">
        <v>1.3611809000000001E-2</v>
      </c>
      <c r="J3280">
        <v>2.5465229999999998E-2</v>
      </c>
      <c r="K3280">
        <v>1</v>
      </c>
      <c r="L3280">
        <v>0.38522954100000001</v>
      </c>
      <c r="M3280">
        <v>3</v>
      </c>
      <c r="N3280">
        <v>5.0948104000000001E-2</v>
      </c>
    </row>
    <row r="3281" spans="1:14" hidden="1" x14ac:dyDescent="0.3">
      <c r="A3281" t="s">
        <v>20</v>
      </c>
      <c r="B3281" s="1">
        <v>42375</v>
      </c>
      <c r="C3281">
        <v>12</v>
      </c>
      <c r="D3281">
        <v>1.140847E-2</v>
      </c>
      <c r="E3281">
        <v>1.2005900999999999E-2</v>
      </c>
      <c r="F3281">
        <v>-0.72837696299999999</v>
      </c>
      <c r="G3281">
        <v>0.39947075799999998</v>
      </c>
      <c r="H3281">
        <v>-4.8316899999999996E-3</v>
      </c>
      <c r="I3281">
        <v>1.288128E-2</v>
      </c>
      <c r="J3281">
        <v>2.4646154E-2</v>
      </c>
      <c r="K3281">
        <v>1</v>
      </c>
      <c r="L3281">
        <v>0.40440519899999999</v>
      </c>
      <c r="M3281">
        <v>3</v>
      </c>
      <c r="N3281">
        <v>4.3952773000000001E-2</v>
      </c>
    </row>
    <row r="3282" spans="1:14" hidden="1" x14ac:dyDescent="0.3">
      <c r="A3282" t="s">
        <v>20</v>
      </c>
      <c r="B3282" s="1">
        <v>42382</v>
      </c>
      <c r="C3282">
        <v>12</v>
      </c>
      <c r="D3282">
        <v>1.0072398999999999E-2</v>
      </c>
      <c r="E3282">
        <v>1.1871603E-2</v>
      </c>
      <c r="F3282">
        <v>-0.70110112999999996</v>
      </c>
      <c r="G3282">
        <v>0.25377531599999997</v>
      </c>
      <c r="H3282">
        <v>-6.6048779999999998E-3</v>
      </c>
      <c r="I3282">
        <v>1.1415695999999999E-2</v>
      </c>
      <c r="J3282">
        <v>2.3846675000000001E-2</v>
      </c>
      <c r="K3282">
        <v>1</v>
      </c>
      <c r="L3282">
        <v>0.44937022700000001</v>
      </c>
      <c r="M3282">
        <v>3</v>
      </c>
      <c r="N3282">
        <v>3.2282059000000002E-2</v>
      </c>
    </row>
    <row r="3283" spans="1:14" hidden="1" x14ac:dyDescent="0.3">
      <c r="A3283" t="s">
        <v>20</v>
      </c>
      <c r="B3283" s="1">
        <v>42389</v>
      </c>
      <c r="C3283">
        <v>12</v>
      </c>
      <c r="D3283">
        <v>8.7867980000000002E-3</v>
      </c>
      <c r="E3283">
        <v>1.1770387E-2</v>
      </c>
      <c r="F3283">
        <v>-0.638991066</v>
      </c>
      <c r="G3283">
        <v>0.146744559</v>
      </c>
      <c r="H3283">
        <v>-8.3347639999999997E-3</v>
      </c>
      <c r="I3283">
        <v>1.0116491999999999E-2</v>
      </c>
      <c r="J3283">
        <v>2.3016623999999999E-2</v>
      </c>
      <c r="K3283">
        <v>1</v>
      </c>
      <c r="L3283">
        <v>0.49558925599999998</v>
      </c>
      <c r="M3283">
        <v>3</v>
      </c>
      <c r="N3283">
        <v>2.3391813000000001E-2</v>
      </c>
    </row>
    <row r="3284" spans="1:14" hidden="1" x14ac:dyDescent="0.3">
      <c r="A3284" t="s">
        <v>20</v>
      </c>
      <c r="B3284" s="1">
        <v>42396</v>
      </c>
      <c r="C3284">
        <v>12</v>
      </c>
      <c r="D3284">
        <v>9.9643100000000005E-3</v>
      </c>
      <c r="E3284">
        <v>1.1786858000000001E-2</v>
      </c>
      <c r="F3284">
        <v>-0.73156499500000005</v>
      </c>
      <c r="G3284">
        <v>0.30139465300000001</v>
      </c>
      <c r="H3284">
        <v>-6.6661180000000004E-3</v>
      </c>
      <c r="I3284">
        <v>1.1355815999999999E-2</v>
      </c>
      <c r="J3284">
        <v>2.3638196E-2</v>
      </c>
      <c r="K3284">
        <v>1</v>
      </c>
      <c r="L3284">
        <v>0.45077822899999997</v>
      </c>
      <c r="M3284">
        <v>3</v>
      </c>
      <c r="N3284">
        <v>2.8898581999999999E-2</v>
      </c>
    </row>
    <row r="3285" spans="1:14" hidden="1" x14ac:dyDescent="0.3">
      <c r="A3285" t="s">
        <v>20</v>
      </c>
      <c r="B3285" s="1">
        <v>42403</v>
      </c>
      <c r="C3285">
        <v>12</v>
      </c>
      <c r="D3285">
        <v>9.270782E-3</v>
      </c>
      <c r="E3285">
        <v>1.1730455000000001E-2</v>
      </c>
      <c r="F3285">
        <v>-0.69924188899999995</v>
      </c>
      <c r="G3285">
        <v>0.239405487</v>
      </c>
      <c r="H3285">
        <v>-7.6334360000000004E-3</v>
      </c>
      <c r="I3285">
        <v>1.0644439E-2</v>
      </c>
      <c r="J3285">
        <v>2.3197662000000001E-2</v>
      </c>
      <c r="K3285">
        <v>1</v>
      </c>
      <c r="L3285">
        <v>0.47577529000000002</v>
      </c>
      <c r="M3285">
        <v>3</v>
      </c>
      <c r="N3285">
        <v>2.4026552999999999E-2</v>
      </c>
    </row>
    <row r="3286" spans="1:14" hidden="1" x14ac:dyDescent="0.3">
      <c r="A3286" t="s">
        <v>20</v>
      </c>
      <c r="B3286" s="1">
        <v>42411</v>
      </c>
      <c r="C3286">
        <v>12</v>
      </c>
      <c r="D3286">
        <v>8.1957579999999992E-3</v>
      </c>
      <c r="E3286">
        <v>1.1684333999999999E-2</v>
      </c>
      <c r="F3286">
        <v>-0.69633320600000004</v>
      </c>
      <c r="G3286">
        <v>0.15331207099999999</v>
      </c>
      <c r="H3286">
        <v>-9.3655460000000006E-3</v>
      </c>
      <c r="I3286">
        <v>9.7293850000000001E-3</v>
      </c>
      <c r="J3286">
        <v>2.2399394E-2</v>
      </c>
      <c r="K3286">
        <v>1</v>
      </c>
      <c r="L3286">
        <v>0.51055461499999999</v>
      </c>
      <c r="M3286">
        <v>3</v>
      </c>
      <c r="N3286">
        <v>1.5831923000000001E-2</v>
      </c>
    </row>
    <row r="3287" spans="1:14" hidden="1" x14ac:dyDescent="0.3">
      <c r="A3287" t="s">
        <v>20</v>
      </c>
      <c r="B3287" s="1">
        <v>42418</v>
      </c>
      <c r="C3287">
        <v>12</v>
      </c>
      <c r="D3287">
        <v>8.7105080000000005E-3</v>
      </c>
      <c r="E3287">
        <v>1.1685737999999999E-2</v>
      </c>
      <c r="F3287">
        <v>-0.72294865500000005</v>
      </c>
      <c r="G3287">
        <v>0.213702162</v>
      </c>
      <c r="H3287">
        <v>-8.6167399999999995E-3</v>
      </c>
      <c r="I3287">
        <v>1.0212848E-2</v>
      </c>
      <c r="J3287">
        <v>2.2717568E-2</v>
      </c>
      <c r="K3287">
        <v>1</v>
      </c>
      <c r="L3287">
        <v>0.49182925599999999</v>
      </c>
      <c r="M3287">
        <v>3</v>
      </c>
      <c r="N3287">
        <v>1.8025156000000001E-2</v>
      </c>
    </row>
    <row r="3288" spans="1:14" hidden="1" x14ac:dyDescent="0.3">
      <c r="A3288" t="s">
        <v>20</v>
      </c>
      <c r="B3288" s="1">
        <v>42424</v>
      </c>
      <c r="C3288">
        <v>12</v>
      </c>
      <c r="D3288">
        <v>1.0691674999999999E-2</v>
      </c>
      <c r="E3288">
        <v>1.1926160999999999E-2</v>
      </c>
      <c r="F3288">
        <v>-0.81689577300000005</v>
      </c>
      <c r="G3288">
        <v>0.41829812900000002</v>
      </c>
      <c r="H3288">
        <v>-5.9704800000000002E-3</v>
      </c>
      <c r="I3288">
        <v>1.2339716000000001E-2</v>
      </c>
      <c r="J3288">
        <v>2.398699E-2</v>
      </c>
      <c r="K3288">
        <v>1</v>
      </c>
      <c r="L3288">
        <v>0.41986287799999999</v>
      </c>
      <c r="M3288">
        <v>3</v>
      </c>
      <c r="N3288">
        <v>3.2591414999999999E-2</v>
      </c>
    </row>
    <row r="3289" spans="1:14" hidden="1" x14ac:dyDescent="0.3">
      <c r="A3289" t="s">
        <v>20</v>
      </c>
      <c r="B3289" s="1">
        <v>42431</v>
      </c>
      <c r="C3289">
        <v>12</v>
      </c>
      <c r="D3289">
        <v>1.2189083999999999E-2</v>
      </c>
      <c r="E3289">
        <v>1.0952256E-2</v>
      </c>
      <c r="F3289">
        <v>-0.85278743800000001</v>
      </c>
      <c r="G3289">
        <v>0.87854948899999996</v>
      </c>
      <c r="H3289">
        <v>-2.7422119999999999E-3</v>
      </c>
      <c r="I3289">
        <v>1.3429327E-2</v>
      </c>
      <c r="J3289">
        <v>2.4374255000000001E-2</v>
      </c>
      <c r="K3289">
        <v>1</v>
      </c>
      <c r="L3289">
        <v>0.37747290999999999</v>
      </c>
      <c r="M3289">
        <v>3</v>
      </c>
      <c r="N3289">
        <v>3.8522715999999999E-2</v>
      </c>
    </row>
    <row r="3290" spans="1:14" hidden="1" x14ac:dyDescent="0.3">
      <c r="A3290" t="s">
        <v>20</v>
      </c>
      <c r="B3290" s="1">
        <v>42438</v>
      </c>
      <c r="C3290">
        <v>12</v>
      </c>
      <c r="D3290">
        <v>1.4521134E-2</v>
      </c>
      <c r="E3290">
        <v>1.0858107000000001E-2</v>
      </c>
      <c r="F3290">
        <v>-0.97842404800000005</v>
      </c>
      <c r="G3290">
        <v>1.23674642</v>
      </c>
      <c r="H3290">
        <v>-2.9625799999999998E-4</v>
      </c>
      <c r="I3290">
        <v>1.6275426999999999E-2</v>
      </c>
      <c r="J3290">
        <v>3.0603781E-2</v>
      </c>
      <c r="K3290">
        <v>1</v>
      </c>
      <c r="L3290">
        <v>0.298209846</v>
      </c>
      <c r="M3290">
        <v>3</v>
      </c>
      <c r="N3290">
        <v>6.4445549000000005E-2</v>
      </c>
    </row>
    <row r="3291" spans="1:14" hidden="1" x14ac:dyDescent="0.3">
      <c r="A3291" t="s">
        <v>20</v>
      </c>
      <c r="B3291" s="1">
        <v>42445</v>
      </c>
      <c r="C3291">
        <v>12</v>
      </c>
      <c r="D3291">
        <v>1.5643701999999999E-2</v>
      </c>
      <c r="E3291">
        <v>1.0860698E-2</v>
      </c>
      <c r="F3291">
        <v>-1.044061101</v>
      </c>
      <c r="G3291">
        <v>1.4115660459999999</v>
      </c>
      <c r="H3291">
        <v>1.06302E-3</v>
      </c>
      <c r="I3291">
        <v>1.7382945E-2</v>
      </c>
      <c r="J3291">
        <v>3.4869134000000003E-2</v>
      </c>
      <c r="K3291">
        <v>1</v>
      </c>
      <c r="L3291">
        <v>0.26409185800000001</v>
      </c>
      <c r="M3291">
        <v>3</v>
      </c>
      <c r="N3291">
        <v>8.2612586000000002E-2</v>
      </c>
    </row>
    <row r="3292" spans="1:14" hidden="1" x14ac:dyDescent="0.3">
      <c r="A3292" t="s">
        <v>20</v>
      </c>
      <c r="B3292" s="1">
        <v>42452</v>
      </c>
      <c r="C3292">
        <v>12</v>
      </c>
      <c r="D3292">
        <v>1.6724360000000001E-2</v>
      </c>
      <c r="E3292">
        <v>1.0264578E-2</v>
      </c>
      <c r="F3292">
        <v>-1.069953331</v>
      </c>
      <c r="G3292">
        <v>1.7077728839999999</v>
      </c>
      <c r="H3292">
        <v>4.0127119999999999E-3</v>
      </c>
      <c r="I3292">
        <v>1.8181719999999998E-2</v>
      </c>
      <c r="J3292">
        <v>3.6590185999999997E-2</v>
      </c>
      <c r="K3292">
        <v>1</v>
      </c>
      <c r="L3292">
        <v>0.230293739</v>
      </c>
      <c r="M3292">
        <v>3</v>
      </c>
      <c r="N3292">
        <v>9.3215309999999996E-2</v>
      </c>
    </row>
    <row r="3293" spans="1:14" hidden="1" x14ac:dyDescent="0.3">
      <c r="A3293" t="s">
        <v>20</v>
      </c>
      <c r="B3293" s="1">
        <v>42459</v>
      </c>
      <c r="C3293">
        <v>12</v>
      </c>
      <c r="D3293">
        <v>1.7334261E-2</v>
      </c>
      <c r="E3293">
        <v>1.0115646000000001E-2</v>
      </c>
      <c r="F3293">
        <v>-1.1050624550000001</v>
      </c>
      <c r="G3293">
        <v>1.8547445330000001</v>
      </c>
      <c r="H3293">
        <v>5.1299090000000002E-3</v>
      </c>
      <c r="I3293">
        <v>1.8699170000000001E-2</v>
      </c>
      <c r="J3293">
        <v>3.7854901000000003E-2</v>
      </c>
      <c r="K3293">
        <v>1</v>
      </c>
      <c r="L3293">
        <v>0.21215584900000001</v>
      </c>
      <c r="M3293">
        <v>3</v>
      </c>
      <c r="N3293">
        <v>0.102922175</v>
      </c>
    </row>
    <row r="3294" spans="1:14" hidden="1" x14ac:dyDescent="0.3">
      <c r="A3294" t="s">
        <v>20</v>
      </c>
      <c r="B3294" s="1">
        <v>42466</v>
      </c>
      <c r="C3294">
        <v>12</v>
      </c>
      <c r="D3294">
        <v>2.7741854E-2</v>
      </c>
      <c r="E3294">
        <v>2.7485016000000001E-2</v>
      </c>
      <c r="F3294">
        <v>1.7959956379999999</v>
      </c>
      <c r="G3294">
        <v>4.6130818250000001</v>
      </c>
      <c r="H3294">
        <v>4.0196349999999997E-3</v>
      </c>
      <c r="I3294">
        <v>1.7986942999999998E-2</v>
      </c>
      <c r="J3294">
        <v>3.5659919999999998E-2</v>
      </c>
      <c r="K3294">
        <v>1</v>
      </c>
      <c r="L3294">
        <v>0.23412185699999999</v>
      </c>
      <c r="M3294">
        <v>3</v>
      </c>
      <c r="N3294">
        <v>8.7168274000000004E-2</v>
      </c>
    </row>
    <row r="3295" spans="1:14" hidden="1" x14ac:dyDescent="0.3">
      <c r="A3295" t="s">
        <v>20</v>
      </c>
      <c r="B3295" s="1">
        <v>42473</v>
      </c>
      <c r="C3295">
        <v>12</v>
      </c>
      <c r="D3295">
        <v>1.6862452999999999E-2</v>
      </c>
      <c r="E3295">
        <v>1.0133514E-2</v>
      </c>
      <c r="F3295">
        <v>-1.0764247499999999</v>
      </c>
      <c r="G3295">
        <v>1.7785741879999999</v>
      </c>
      <c r="H3295">
        <v>4.6064610000000001E-3</v>
      </c>
      <c r="I3295">
        <v>1.8277186000000001E-2</v>
      </c>
      <c r="J3295">
        <v>3.6605431000000001E-2</v>
      </c>
      <c r="K3295">
        <v>1</v>
      </c>
      <c r="L3295">
        <v>0.22495527700000001</v>
      </c>
      <c r="M3295">
        <v>3</v>
      </c>
      <c r="N3295">
        <v>9.3321406999999995E-2</v>
      </c>
    </row>
    <row r="3296" spans="1:14" hidden="1" x14ac:dyDescent="0.3">
      <c r="A3296" t="s">
        <v>20</v>
      </c>
      <c r="B3296" s="1">
        <v>42480</v>
      </c>
      <c r="C3296">
        <v>12</v>
      </c>
      <c r="D3296">
        <v>1.6533453E-2</v>
      </c>
      <c r="E3296">
        <v>1.0285813E-2</v>
      </c>
      <c r="F3296">
        <v>-1.055549254</v>
      </c>
      <c r="G3296">
        <v>1.6595408119999999</v>
      </c>
      <c r="H3296">
        <v>3.6331029999999999E-3</v>
      </c>
      <c r="I3296">
        <v>1.8010203999999998E-2</v>
      </c>
      <c r="J3296">
        <v>3.6106354E-2</v>
      </c>
      <c r="K3296">
        <v>1</v>
      </c>
      <c r="L3296">
        <v>0.23600755500000001</v>
      </c>
      <c r="M3296">
        <v>3</v>
      </c>
      <c r="N3296">
        <v>8.9969181999999995E-2</v>
      </c>
    </row>
    <row r="3297" spans="1:14" hidden="1" x14ac:dyDescent="0.3">
      <c r="A3297" t="s">
        <v>20</v>
      </c>
      <c r="B3297" s="1">
        <v>42487</v>
      </c>
      <c r="C3297">
        <v>12</v>
      </c>
      <c r="D3297">
        <v>1.7520325E-2</v>
      </c>
      <c r="E3297">
        <v>1.0246241E-2</v>
      </c>
      <c r="F3297">
        <v>-1.124482848</v>
      </c>
      <c r="G3297">
        <v>1.853168285</v>
      </c>
      <c r="H3297">
        <v>5.1225580000000001E-3</v>
      </c>
      <c r="I3297">
        <v>1.8901702999999999E-2</v>
      </c>
      <c r="J3297">
        <v>3.8611110999999997E-2</v>
      </c>
      <c r="K3297">
        <v>1</v>
      </c>
      <c r="L3297">
        <v>0.20890343</v>
      </c>
      <c r="M3297">
        <v>3</v>
      </c>
      <c r="N3297">
        <v>0.109756098</v>
      </c>
    </row>
    <row r="3298" spans="1:14" hidden="1" x14ac:dyDescent="0.3">
      <c r="A3298" t="s">
        <v>20</v>
      </c>
      <c r="B3298" s="1">
        <v>42494</v>
      </c>
      <c r="C3298">
        <v>12</v>
      </c>
      <c r="D3298">
        <v>1.66935E-2</v>
      </c>
      <c r="E3298">
        <v>1.0283657E-2</v>
      </c>
      <c r="F3298">
        <v>-1.0679196660000001</v>
      </c>
      <c r="G3298">
        <v>1.695980316</v>
      </c>
      <c r="H3298">
        <v>3.9167840000000004E-3</v>
      </c>
      <c r="I3298">
        <v>1.8156412E-2</v>
      </c>
      <c r="J3298">
        <v>3.6562499999999998E-2</v>
      </c>
      <c r="K3298">
        <v>1</v>
      </c>
      <c r="L3298">
        <v>0.231415226</v>
      </c>
      <c r="M3298">
        <v>3</v>
      </c>
      <c r="N3298">
        <v>9.3023255999999999E-2</v>
      </c>
    </row>
    <row r="3299" spans="1:14" hidden="1" x14ac:dyDescent="0.3">
      <c r="A3299" t="s">
        <v>20</v>
      </c>
      <c r="B3299" s="1">
        <v>42501</v>
      </c>
      <c r="C3299">
        <v>12</v>
      </c>
      <c r="D3299">
        <v>1.7512670000000001E-2</v>
      </c>
      <c r="E3299">
        <v>1.0216002E-2</v>
      </c>
      <c r="F3299">
        <v>-1.120788423</v>
      </c>
      <c r="G3299">
        <v>1.853155707</v>
      </c>
      <c r="H3299">
        <v>5.1389260000000003E-3</v>
      </c>
      <c r="I3299">
        <v>1.8886015999999999E-2</v>
      </c>
      <c r="J3299">
        <v>3.8533499999999998E-2</v>
      </c>
      <c r="K3299">
        <v>1</v>
      </c>
      <c r="L3299">
        <v>0.20883434400000001</v>
      </c>
      <c r="M3299">
        <v>3</v>
      </c>
      <c r="N3299">
        <v>0.109013217</v>
      </c>
    </row>
    <row r="3300" spans="1:14" hidden="1" x14ac:dyDescent="0.3">
      <c r="A3300" t="s">
        <v>20</v>
      </c>
      <c r="B3300" s="1">
        <v>42508</v>
      </c>
      <c r="C3300">
        <v>12</v>
      </c>
      <c r="D3300">
        <v>1.9468604E-2</v>
      </c>
      <c r="E3300">
        <v>1.0085525E-2</v>
      </c>
      <c r="F3300">
        <v>-1.28517956</v>
      </c>
      <c r="G3300">
        <v>2.3114770789999999</v>
      </c>
      <c r="H3300">
        <v>6.371743E-3</v>
      </c>
      <c r="I3300">
        <v>2.0729332E-2</v>
      </c>
      <c r="J3300">
        <v>4.1996655000000001E-2</v>
      </c>
      <c r="K3300">
        <v>1</v>
      </c>
      <c r="L3300">
        <v>0.162354463</v>
      </c>
      <c r="M3300">
        <v>3</v>
      </c>
      <c r="N3300">
        <v>0.15618469500000001</v>
      </c>
    </row>
    <row r="3301" spans="1:14" hidden="1" x14ac:dyDescent="0.3">
      <c r="A3301" t="s">
        <v>20</v>
      </c>
      <c r="B3301" s="1">
        <v>42515</v>
      </c>
      <c r="C3301">
        <v>12</v>
      </c>
      <c r="D3301">
        <v>1.9166253000000001E-2</v>
      </c>
      <c r="E3301">
        <v>1.0104155E-2</v>
      </c>
      <c r="F3301">
        <v>-1.255774985</v>
      </c>
      <c r="G3301">
        <v>2.2307458200000001</v>
      </c>
      <c r="H3301">
        <v>6.1649139999999996E-3</v>
      </c>
      <c r="I3301">
        <v>2.0422236999999999E-2</v>
      </c>
      <c r="J3301">
        <v>4.1556319000000001E-2</v>
      </c>
      <c r="K3301">
        <v>1</v>
      </c>
      <c r="L3301">
        <v>0.16878411900000001</v>
      </c>
      <c r="M3301">
        <v>3</v>
      </c>
      <c r="N3301">
        <v>0.148039702</v>
      </c>
    </row>
    <row r="3302" spans="1:14" hidden="1" x14ac:dyDescent="0.3">
      <c r="A3302" t="s">
        <v>20</v>
      </c>
      <c r="B3302" s="1">
        <v>42522</v>
      </c>
      <c r="C3302">
        <v>12</v>
      </c>
      <c r="D3302">
        <v>1.8792795000000001E-2</v>
      </c>
      <c r="E3302">
        <v>1.0143559E-2</v>
      </c>
      <c r="F3302">
        <v>-1.2227623750000001</v>
      </c>
      <c r="G3302">
        <v>2.135288901</v>
      </c>
      <c r="H3302">
        <v>5.9003689999999999E-3</v>
      </c>
      <c r="I3302">
        <v>2.0064045999999999E-2</v>
      </c>
      <c r="J3302">
        <v>4.0993188E-2</v>
      </c>
      <c r="K3302">
        <v>1</v>
      </c>
      <c r="L3302">
        <v>0.17739848699999999</v>
      </c>
      <c r="M3302">
        <v>3</v>
      </c>
      <c r="N3302">
        <v>0.13878383799999999</v>
      </c>
    </row>
    <row r="3303" spans="1:14" hidden="1" x14ac:dyDescent="0.3">
      <c r="A3303" t="s">
        <v>20</v>
      </c>
      <c r="B3303" s="1">
        <v>42529</v>
      </c>
      <c r="C3303">
        <v>12</v>
      </c>
      <c r="D3303">
        <v>1.9849886000000001E-2</v>
      </c>
      <c r="E3303">
        <v>1.0042525E-2</v>
      </c>
      <c r="F3303">
        <v>-1.323937226</v>
      </c>
      <c r="G3303">
        <v>2.4280431419999999</v>
      </c>
      <c r="H3303">
        <v>6.6660560000000001E-3</v>
      </c>
      <c r="I3303">
        <v>2.1125576E-2</v>
      </c>
      <c r="J3303">
        <v>4.2488799000000001E-2</v>
      </c>
      <c r="K3303">
        <v>1</v>
      </c>
      <c r="L3303">
        <v>0.15428969100000001</v>
      </c>
      <c r="M3303">
        <v>3</v>
      </c>
      <c r="N3303">
        <v>0.166418133</v>
      </c>
    </row>
    <row r="3304" spans="1:14" hidden="1" x14ac:dyDescent="0.3">
      <c r="A3304" t="s">
        <v>20</v>
      </c>
      <c r="B3304" s="1">
        <v>42536</v>
      </c>
      <c r="C3304">
        <v>12</v>
      </c>
      <c r="D3304">
        <v>1.8757948999999999E-2</v>
      </c>
      <c r="E3304">
        <v>1.0145378E-2</v>
      </c>
      <c r="F3304">
        <v>-1.218810524</v>
      </c>
      <c r="G3304">
        <v>2.1217835109999998</v>
      </c>
      <c r="H3304">
        <v>5.8768989999999997E-3</v>
      </c>
      <c r="I3304">
        <v>2.0030836999999999E-2</v>
      </c>
      <c r="J3304">
        <v>4.0936598999999997E-2</v>
      </c>
      <c r="K3304">
        <v>1</v>
      </c>
      <c r="L3304">
        <v>0.17820945899999999</v>
      </c>
      <c r="M3304">
        <v>3</v>
      </c>
      <c r="N3304">
        <v>0.13791732900000001</v>
      </c>
    </row>
    <row r="3305" spans="1:14" hidden="1" x14ac:dyDescent="0.3">
      <c r="A3305" t="s">
        <v>20</v>
      </c>
      <c r="B3305" s="1">
        <v>42543</v>
      </c>
      <c r="C3305">
        <v>12</v>
      </c>
      <c r="D3305">
        <v>1.9207990000000001E-2</v>
      </c>
      <c r="E3305">
        <v>1.0109151E-2</v>
      </c>
      <c r="F3305">
        <v>-1.260327049</v>
      </c>
      <c r="G3305">
        <v>2.2398388630000001</v>
      </c>
      <c r="H3305">
        <v>6.1840489999999996E-3</v>
      </c>
      <c r="I3305">
        <v>2.0467457000000001E-2</v>
      </c>
      <c r="J3305">
        <v>4.1628119999999998E-2</v>
      </c>
      <c r="K3305">
        <v>1</v>
      </c>
      <c r="L3305">
        <v>0.16799165299999999</v>
      </c>
      <c r="M3305">
        <v>3</v>
      </c>
      <c r="N3305">
        <v>0.14930935100000001</v>
      </c>
    </row>
    <row r="3306" spans="1:14" hidden="1" x14ac:dyDescent="0.3">
      <c r="A3306" t="s">
        <v>20</v>
      </c>
      <c r="B3306" s="1">
        <v>42550</v>
      </c>
      <c r="C3306">
        <v>12</v>
      </c>
      <c r="D3306">
        <v>1.8910517000000002E-2</v>
      </c>
      <c r="E3306">
        <v>1.0142241999999999E-2</v>
      </c>
      <c r="F3306">
        <v>-1.2339765229999999</v>
      </c>
      <c r="G3306">
        <v>2.161600092</v>
      </c>
      <c r="H3306">
        <v>5.9732479999999996E-3</v>
      </c>
      <c r="I3306">
        <v>2.0180389999999999E-2</v>
      </c>
      <c r="J3306">
        <v>4.1189183999999997E-2</v>
      </c>
      <c r="K3306">
        <v>1</v>
      </c>
      <c r="L3306">
        <v>0.17474426500000001</v>
      </c>
      <c r="M3306">
        <v>3</v>
      </c>
      <c r="N3306">
        <v>0.14187108900000001</v>
      </c>
    </row>
    <row r="3307" spans="1:14" hidden="1" x14ac:dyDescent="0.3">
      <c r="A3307" t="s">
        <v>20</v>
      </c>
      <c r="B3307" s="1">
        <v>42557</v>
      </c>
      <c r="C3307">
        <v>12</v>
      </c>
      <c r="D3307">
        <v>1.8162049E-2</v>
      </c>
      <c r="E3307">
        <v>1.0183889E-2</v>
      </c>
      <c r="F3307">
        <v>-1.1694581129999999</v>
      </c>
      <c r="G3307">
        <v>1.9853236160000001</v>
      </c>
      <c r="H3307">
        <v>5.507484E-3</v>
      </c>
      <c r="I3307">
        <v>1.947494E-2</v>
      </c>
      <c r="J3307">
        <v>3.9884492000000001E-2</v>
      </c>
      <c r="K3307">
        <v>1</v>
      </c>
      <c r="L3307">
        <v>0.19238407299999999</v>
      </c>
      <c r="M3307">
        <v>3</v>
      </c>
      <c r="N3307">
        <v>0.123572634</v>
      </c>
    </row>
    <row r="3308" spans="1:14" hidden="1" x14ac:dyDescent="0.3">
      <c r="A3308" t="s">
        <v>20</v>
      </c>
      <c r="B3308" s="1">
        <v>42564</v>
      </c>
      <c r="C3308">
        <v>12</v>
      </c>
      <c r="D3308">
        <v>1.8023845E-2</v>
      </c>
      <c r="E3308">
        <v>1.0192359E-2</v>
      </c>
      <c r="F3308">
        <v>-1.1594701199999999</v>
      </c>
      <c r="G3308">
        <v>1.958936359</v>
      </c>
      <c r="H3308">
        <v>5.4247749999999997E-3</v>
      </c>
      <c r="I3308">
        <v>1.9349285000000001E-2</v>
      </c>
      <c r="J3308">
        <v>3.9615147000000003E-2</v>
      </c>
      <c r="K3308">
        <v>1</v>
      </c>
      <c r="L3308">
        <v>0.19577744699999999</v>
      </c>
      <c r="M3308">
        <v>3</v>
      </c>
      <c r="N3308">
        <v>0.120367611</v>
      </c>
    </row>
    <row r="3309" spans="1:14" hidden="1" x14ac:dyDescent="0.3">
      <c r="A3309" t="s">
        <v>20</v>
      </c>
      <c r="B3309" s="1">
        <v>42571</v>
      </c>
      <c r="C3309">
        <v>12</v>
      </c>
      <c r="D3309">
        <v>1.7325050000000002E-2</v>
      </c>
      <c r="E3309">
        <v>1.0226641999999999E-2</v>
      </c>
      <c r="F3309">
        <v>-1.109273505</v>
      </c>
      <c r="G3309">
        <v>1.822284411</v>
      </c>
      <c r="H3309">
        <v>5.0390290000000004E-3</v>
      </c>
      <c r="I3309">
        <v>1.8718776999999999E-2</v>
      </c>
      <c r="J3309">
        <v>3.8097491999999997E-2</v>
      </c>
      <c r="K3309">
        <v>1</v>
      </c>
      <c r="L3309">
        <v>0.21371769400000001</v>
      </c>
      <c r="M3309">
        <v>3</v>
      </c>
      <c r="N3309">
        <v>0.105019881</v>
      </c>
    </row>
    <row r="3310" spans="1:14" hidden="1" x14ac:dyDescent="0.3">
      <c r="A3310" t="s">
        <v>20</v>
      </c>
      <c r="B3310" s="1">
        <v>42578</v>
      </c>
      <c r="C3310">
        <v>12</v>
      </c>
      <c r="D3310">
        <v>1.6070576999999999E-2</v>
      </c>
      <c r="E3310">
        <v>1.0259893000000001E-2</v>
      </c>
      <c r="F3310">
        <v>-1.026351002</v>
      </c>
      <c r="G3310">
        <v>1.5942552400000001</v>
      </c>
      <c r="H3310">
        <v>2.96875E-3</v>
      </c>
      <c r="I3310">
        <v>1.7574171E-2</v>
      </c>
      <c r="J3310">
        <v>3.4532594999999999E-2</v>
      </c>
      <c r="K3310">
        <v>1</v>
      </c>
      <c r="L3310">
        <v>0.24910536799999999</v>
      </c>
      <c r="M3310">
        <v>3</v>
      </c>
      <c r="N3310">
        <v>8.0815108999999996E-2</v>
      </c>
    </row>
    <row r="3311" spans="1:14" hidden="1" x14ac:dyDescent="0.3">
      <c r="A3311" t="s">
        <v>20</v>
      </c>
      <c r="B3311" s="1">
        <v>42585</v>
      </c>
      <c r="C3311">
        <v>12</v>
      </c>
      <c r="D3311">
        <v>1.5124713999999999E-2</v>
      </c>
      <c r="E3311">
        <v>1.0272151E-2</v>
      </c>
      <c r="F3311">
        <v>-0.97311457199999996</v>
      </c>
      <c r="G3311">
        <v>1.451313125</v>
      </c>
      <c r="H3311">
        <v>1.578161E-3</v>
      </c>
      <c r="I3311">
        <v>1.6652437999999999E-2</v>
      </c>
      <c r="J3311">
        <v>3.0883358999999999E-2</v>
      </c>
      <c r="K3311">
        <v>1</v>
      </c>
      <c r="L3311">
        <v>0.278247044</v>
      </c>
      <c r="M3311">
        <v>3</v>
      </c>
      <c r="N3311">
        <v>6.5388055E-2</v>
      </c>
    </row>
    <row r="3312" spans="1:14" hidden="1" x14ac:dyDescent="0.3">
      <c r="A3312" t="s">
        <v>20</v>
      </c>
      <c r="B3312" s="1">
        <v>42592</v>
      </c>
      <c r="C3312">
        <v>12</v>
      </c>
      <c r="D3312">
        <v>1.5536673000000001E-2</v>
      </c>
      <c r="E3312">
        <v>1.0267985E-2</v>
      </c>
      <c r="F3312">
        <v>-0.99584437599999998</v>
      </c>
      <c r="G3312">
        <v>1.511787593</v>
      </c>
      <c r="H3312">
        <v>2.1678829999999998E-3</v>
      </c>
      <c r="I3312">
        <v>1.7062859999999999E-2</v>
      </c>
      <c r="J3312">
        <v>3.2591696000000003E-2</v>
      </c>
      <c r="K3312">
        <v>1</v>
      </c>
      <c r="L3312">
        <v>0.26525541600000002</v>
      </c>
      <c r="M3312">
        <v>3</v>
      </c>
      <c r="N3312">
        <v>7.1804809999999997E-2</v>
      </c>
    </row>
    <row r="3313" spans="1:14" hidden="1" x14ac:dyDescent="0.3">
      <c r="A3313" t="s">
        <v>20</v>
      </c>
      <c r="B3313" s="1">
        <v>42599</v>
      </c>
      <c r="C3313">
        <v>12</v>
      </c>
      <c r="D3313">
        <v>1.6345828999999999E-2</v>
      </c>
      <c r="E3313">
        <v>1.0256767E-2</v>
      </c>
      <c r="F3313">
        <v>-1.0447931180000001</v>
      </c>
      <c r="G3313">
        <v>1.6459267339999999</v>
      </c>
      <c r="H3313">
        <v>3.414865E-3</v>
      </c>
      <c r="I3313">
        <v>1.7830946E-2</v>
      </c>
      <c r="J3313">
        <v>3.5424638000000001E-2</v>
      </c>
      <c r="K3313">
        <v>1</v>
      </c>
      <c r="L3313">
        <v>0.24097643399999999</v>
      </c>
      <c r="M3313">
        <v>3</v>
      </c>
      <c r="N3313">
        <v>8.5761161000000002E-2</v>
      </c>
    </row>
    <row r="3314" spans="1:14" hidden="1" x14ac:dyDescent="0.3">
      <c r="A3314" t="s">
        <v>20</v>
      </c>
      <c r="B3314" s="1">
        <v>42606</v>
      </c>
      <c r="C3314">
        <v>12</v>
      </c>
      <c r="D3314">
        <v>1.6592318000000002E-2</v>
      </c>
      <c r="E3314">
        <v>1.0293747000000001E-2</v>
      </c>
      <c r="F3314">
        <v>-1.0606934859999999</v>
      </c>
      <c r="G3314">
        <v>1.669726831</v>
      </c>
      <c r="H3314">
        <v>3.7104899999999999E-3</v>
      </c>
      <c r="I3314">
        <v>1.8067685999999999E-2</v>
      </c>
      <c r="J3314">
        <v>3.6296600999999998E-2</v>
      </c>
      <c r="K3314">
        <v>1</v>
      </c>
      <c r="L3314">
        <v>0.23434686900000001</v>
      </c>
      <c r="M3314">
        <v>3</v>
      </c>
      <c r="N3314">
        <v>9.1218244000000004E-2</v>
      </c>
    </row>
    <row r="3315" spans="1:14" hidden="1" x14ac:dyDescent="0.3">
      <c r="A3315" t="s">
        <v>20</v>
      </c>
      <c r="B3315" s="1">
        <v>42613</v>
      </c>
      <c r="C3315">
        <v>12</v>
      </c>
      <c r="D3315">
        <v>1.5442008E-2</v>
      </c>
      <c r="E3315">
        <v>1.0261032999999999E-2</v>
      </c>
      <c r="F3315">
        <v>-0.99188283799999999</v>
      </c>
      <c r="G3315">
        <v>1.5056567199999999</v>
      </c>
      <c r="H3315">
        <v>2.0491609999999999E-3</v>
      </c>
      <c r="I3315">
        <v>1.6969662999999999E-2</v>
      </c>
      <c r="J3315">
        <v>3.2167373999999999E-2</v>
      </c>
      <c r="K3315">
        <v>1</v>
      </c>
      <c r="L3315">
        <v>0.26808215099999999</v>
      </c>
      <c r="M3315">
        <v>3</v>
      </c>
      <c r="N3315">
        <v>7.0096240000000004E-2</v>
      </c>
    </row>
    <row r="3316" spans="1:14" hidden="1" x14ac:dyDescent="0.3">
      <c r="A3316" t="s">
        <v>20</v>
      </c>
      <c r="B3316" s="1">
        <v>42620</v>
      </c>
      <c r="C3316">
        <v>12</v>
      </c>
      <c r="D3316">
        <v>1.5739433000000001E-2</v>
      </c>
      <c r="E3316">
        <v>1.0264901999999999E-2</v>
      </c>
      <c r="F3316">
        <v>-1.007079955</v>
      </c>
      <c r="G3316">
        <v>1.543010835</v>
      </c>
      <c r="H3316">
        <v>2.4625939999999998E-3</v>
      </c>
      <c r="I3316">
        <v>1.725952E-2</v>
      </c>
      <c r="J3316">
        <v>3.3363666E-2</v>
      </c>
      <c r="K3316">
        <v>1</v>
      </c>
      <c r="L3316">
        <v>0.25907508699999998</v>
      </c>
      <c r="M3316">
        <v>3</v>
      </c>
      <c r="N3316">
        <v>7.5136748000000003E-2</v>
      </c>
    </row>
    <row r="3317" spans="1:14" hidden="1" x14ac:dyDescent="0.3">
      <c r="A3317" t="s">
        <v>20</v>
      </c>
      <c r="B3317" s="1">
        <v>42627</v>
      </c>
      <c r="C3317">
        <v>12</v>
      </c>
      <c r="D3317">
        <v>1.6531838E-2</v>
      </c>
      <c r="E3317">
        <v>1.0270972999999999E-2</v>
      </c>
      <c r="F3317">
        <v>-1.064347929</v>
      </c>
      <c r="G3317">
        <v>1.6765856269999999</v>
      </c>
      <c r="H3317">
        <v>3.562759E-3</v>
      </c>
      <c r="I3317">
        <v>1.8033780999999999E-2</v>
      </c>
      <c r="J3317">
        <v>3.5948226999999999E-2</v>
      </c>
      <c r="K3317">
        <v>1</v>
      </c>
      <c r="L3317">
        <v>0.23508209899999999</v>
      </c>
      <c r="M3317">
        <v>3</v>
      </c>
      <c r="N3317">
        <v>8.8956748000000002E-2</v>
      </c>
    </row>
    <row r="3318" spans="1:14" hidden="1" x14ac:dyDescent="0.3">
      <c r="A3318" t="s">
        <v>20</v>
      </c>
      <c r="B3318" s="1">
        <v>42634</v>
      </c>
      <c r="C3318">
        <v>12</v>
      </c>
      <c r="D3318">
        <v>1.7939917999999999E-2</v>
      </c>
      <c r="E3318">
        <v>1.0196691000000001E-2</v>
      </c>
      <c r="F3318">
        <v>-1.1528765080000001</v>
      </c>
      <c r="G3318">
        <v>1.9418747460000001</v>
      </c>
      <c r="H3318">
        <v>5.3771720000000004E-3</v>
      </c>
      <c r="I3318">
        <v>1.9272254999999999E-2</v>
      </c>
      <c r="J3318">
        <v>3.9448992000000002E-2</v>
      </c>
      <c r="K3318">
        <v>1</v>
      </c>
      <c r="L3318">
        <v>0.19790112400000001</v>
      </c>
      <c r="M3318">
        <v>3</v>
      </c>
      <c r="N3318">
        <v>0.118472098</v>
      </c>
    </row>
    <row r="3319" spans="1:14" hidden="1" x14ac:dyDescent="0.3">
      <c r="A3319" t="s">
        <v>20</v>
      </c>
      <c r="B3319" s="1">
        <v>42641</v>
      </c>
      <c r="C3319">
        <v>12</v>
      </c>
      <c r="D3319">
        <v>1.8946793E-2</v>
      </c>
      <c r="E3319">
        <v>1.0130656E-2</v>
      </c>
      <c r="F3319">
        <v>-1.2363044889999999</v>
      </c>
      <c r="G3319">
        <v>2.1725604390000002</v>
      </c>
      <c r="H3319">
        <v>6.0037670000000001E-3</v>
      </c>
      <c r="I3319">
        <v>2.0211751999999999E-2</v>
      </c>
      <c r="J3319">
        <v>4.1235181000000003E-2</v>
      </c>
      <c r="K3319">
        <v>1</v>
      </c>
      <c r="L3319">
        <v>0.17384385899999999</v>
      </c>
      <c r="M3319">
        <v>3</v>
      </c>
      <c r="N3319">
        <v>0.142615614</v>
      </c>
    </row>
    <row r="3320" spans="1:14" hidden="1" x14ac:dyDescent="0.3">
      <c r="A3320" t="s">
        <v>20</v>
      </c>
      <c r="B3320" s="1">
        <v>42648</v>
      </c>
      <c r="C3320">
        <v>12</v>
      </c>
      <c r="D3320">
        <v>2.0225264999999999E-2</v>
      </c>
      <c r="E3320">
        <v>9.9924980000000007E-3</v>
      </c>
      <c r="F3320">
        <v>-1.365688475</v>
      </c>
      <c r="G3320">
        <v>2.5569577450000001</v>
      </c>
      <c r="H3320">
        <v>6.9774340000000002E-3</v>
      </c>
      <c r="I3320">
        <v>2.1534944E-2</v>
      </c>
      <c r="J3320">
        <v>4.2925442000000001E-2</v>
      </c>
      <c r="K3320">
        <v>1</v>
      </c>
      <c r="L3320">
        <v>0.14652178199999999</v>
      </c>
      <c r="M3320">
        <v>3</v>
      </c>
      <c r="N3320">
        <v>0.176689491</v>
      </c>
    </row>
    <row r="3321" spans="1:14" hidden="1" x14ac:dyDescent="0.3">
      <c r="A3321" t="s">
        <v>20</v>
      </c>
      <c r="B3321" s="1">
        <v>42655</v>
      </c>
      <c r="C3321">
        <v>12</v>
      </c>
      <c r="D3321">
        <v>2.0439932000000001E-2</v>
      </c>
      <c r="E3321">
        <v>9.9728679999999993E-3</v>
      </c>
      <c r="F3321">
        <v>-1.390973738</v>
      </c>
      <c r="G3321">
        <v>2.6314069550000001</v>
      </c>
      <c r="H3321">
        <v>7.1527689999999998E-3</v>
      </c>
      <c r="I3321">
        <v>2.1787249000000002E-2</v>
      </c>
      <c r="J3321">
        <v>4.3170881000000001E-2</v>
      </c>
      <c r="K3321">
        <v>1</v>
      </c>
      <c r="L3321">
        <v>0.14248034200000001</v>
      </c>
      <c r="M3321">
        <v>3</v>
      </c>
      <c r="N3321">
        <v>0.18303971299999999</v>
      </c>
    </row>
    <row r="3322" spans="1:14" hidden="1" x14ac:dyDescent="0.3">
      <c r="A3322" t="s">
        <v>20</v>
      </c>
      <c r="B3322" s="1">
        <v>42662</v>
      </c>
      <c r="C3322">
        <v>12</v>
      </c>
      <c r="D3322">
        <v>2.0823799E-2</v>
      </c>
      <c r="E3322">
        <v>9.9134600000000007E-3</v>
      </c>
      <c r="F3322">
        <v>-1.436720915</v>
      </c>
      <c r="G3322">
        <v>2.7735673479999998</v>
      </c>
      <c r="H3322">
        <v>7.5077679999999997E-3</v>
      </c>
      <c r="I3322">
        <v>2.2250122000000001E-2</v>
      </c>
      <c r="J3322">
        <v>4.3562004000000001E-2</v>
      </c>
      <c r="K3322">
        <v>1</v>
      </c>
      <c r="L3322">
        <v>0.13511093399999999</v>
      </c>
      <c r="M3322">
        <v>3</v>
      </c>
      <c r="N3322">
        <v>0.194159785</v>
      </c>
    </row>
    <row r="3323" spans="1:14" hidden="1" x14ac:dyDescent="0.3">
      <c r="A3323" t="s">
        <v>20</v>
      </c>
      <c r="B3323" s="1">
        <v>42669</v>
      </c>
      <c r="C3323">
        <v>12</v>
      </c>
      <c r="D3323">
        <v>2.0823049E-2</v>
      </c>
      <c r="E3323">
        <v>9.9114979999999995E-3</v>
      </c>
      <c r="F3323">
        <v>-1.435863981</v>
      </c>
      <c r="G3323">
        <v>2.7719138440000002</v>
      </c>
      <c r="H3323">
        <v>7.50565E-3</v>
      </c>
      <c r="I3323">
        <v>2.2248223000000001E-2</v>
      </c>
      <c r="J3323">
        <v>4.3560624999999999E-2</v>
      </c>
      <c r="K3323">
        <v>1</v>
      </c>
      <c r="L3323">
        <v>0.13515127399999999</v>
      </c>
      <c r="M3323">
        <v>3</v>
      </c>
      <c r="N3323">
        <v>0.194118232</v>
      </c>
    </row>
    <row r="3324" spans="1:14" hidden="1" x14ac:dyDescent="0.3">
      <c r="A3324" t="s">
        <v>20</v>
      </c>
      <c r="B3324" s="1">
        <v>42676</v>
      </c>
      <c r="C3324">
        <v>12</v>
      </c>
      <c r="D3324">
        <v>2.0212957E-2</v>
      </c>
      <c r="E3324">
        <v>1.0000220000000001E-2</v>
      </c>
      <c r="F3324">
        <v>-1.3638391489999999</v>
      </c>
      <c r="G3324">
        <v>2.5473444629999999</v>
      </c>
      <c r="H3324">
        <v>6.9593809999999997E-3</v>
      </c>
      <c r="I3324">
        <v>2.1525064999999999E-2</v>
      </c>
      <c r="J3324">
        <v>4.2919249999999999E-2</v>
      </c>
      <c r="K3324">
        <v>1</v>
      </c>
      <c r="L3324">
        <v>0.14693004300000001</v>
      </c>
      <c r="M3324">
        <v>3</v>
      </c>
      <c r="N3324">
        <v>0.17653497900000001</v>
      </c>
    </row>
    <row r="3325" spans="1:14" hidden="1" x14ac:dyDescent="0.3">
      <c r="A3325" t="s">
        <v>20</v>
      </c>
      <c r="B3325" s="1">
        <v>42683</v>
      </c>
      <c r="C3325">
        <v>12</v>
      </c>
      <c r="D3325">
        <v>1.9876873999999999E-2</v>
      </c>
      <c r="E3325">
        <v>1.0031462999999999E-2</v>
      </c>
      <c r="F3325">
        <v>-1.3257092029999999</v>
      </c>
      <c r="G3325">
        <v>2.4345087589999999</v>
      </c>
      <c r="H3325">
        <v>6.6917890000000001E-3</v>
      </c>
      <c r="I3325">
        <v>2.1150748E-2</v>
      </c>
      <c r="J3325">
        <v>4.2513381000000003E-2</v>
      </c>
      <c r="K3325">
        <v>1</v>
      </c>
      <c r="L3325">
        <v>0.15360937299999999</v>
      </c>
      <c r="M3325">
        <v>3</v>
      </c>
      <c r="N3325">
        <v>0.16696455199999999</v>
      </c>
    </row>
    <row r="3326" spans="1:14" hidden="1" x14ac:dyDescent="0.3">
      <c r="A3326" t="s">
        <v>20</v>
      </c>
      <c r="B3326" s="1">
        <v>42690</v>
      </c>
      <c r="C3326">
        <v>12</v>
      </c>
      <c r="D3326">
        <v>1.9531825999999999E-2</v>
      </c>
      <c r="E3326">
        <v>1.0076900999999999E-2</v>
      </c>
      <c r="F3326">
        <v>-1.290566444</v>
      </c>
      <c r="G3326">
        <v>2.3271343689999999</v>
      </c>
      <c r="H3326">
        <v>6.4154479999999998E-3</v>
      </c>
      <c r="I3326">
        <v>2.0793361999999999E-2</v>
      </c>
      <c r="J3326">
        <v>4.2080309000000003E-2</v>
      </c>
      <c r="K3326">
        <v>1</v>
      </c>
      <c r="L3326">
        <v>0.16102201399999999</v>
      </c>
      <c r="M3326">
        <v>3</v>
      </c>
      <c r="N3326">
        <v>0.15783444599999999</v>
      </c>
    </row>
    <row r="3327" spans="1:14" hidden="1" x14ac:dyDescent="0.3">
      <c r="A3327" t="s">
        <v>20</v>
      </c>
      <c r="B3327" s="1">
        <v>42697</v>
      </c>
      <c r="C3327">
        <v>12</v>
      </c>
      <c r="D3327">
        <v>1.9606173000000001E-2</v>
      </c>
      <c r="E3327">
        <v>1.0083091000000001E-2</v>
      </c>
      <c r="F3327">
        <v>-1.297159886</v>
      </c>
      <c r="G3327">
        <v>2.338353101</v>
      </c>
      <c r="H3327">
        <v>6.4551399999999998E-3</v>
      </c>
      <c r="I3327">
        <v>2.0876869999999999E-2</v>
      </c>
      <c r="J3327">
        <v>4.2199030999999998E-2</v>
      </c>
      <c r="K3327">
        <v>1</v>
      </c>
      <c r="L3327">
        <v>0.15978555</v>
      </c>
      <c r="M3327">
        <v>3</v>
      </c>
      <c r="N3327">
        <v>0.16023649700000001</v>
      </c>
    </row>
    <row r="3328" spans="1:14" hidden="1" x14ac:dyDescent="0.3">
      <c r="A3328" t="s">
        <v>20</v>
      </c>
      <c r="B3328" s="1">
        <v>42704</v>
      </c>
      <c r="C3328">
        <v>12</v>
      </c>
      <c r="D3328">
        <v>2.0234203999999999E-2</v>
      </c>
      <c r="E3328">
        <v>9.9947649999999992E-3</v>
      </c>
      <c r="F3328">
        <v>-1.3650480890000001</v>
      </c>
      <c r="G3328">
        <v>2.5496974670000001</v>
      </c>
      <c r="H3328">
        <v>6.9779789999999996E-3</v>
      </c>
      <c r="I3328">
        <v>2.1547899999999998E-2</v>
      </c>
      <c r="J3328">
        <v>4.2941755999999998E-2</v>
      </c>
      <c r="K3328">
        <v>1</v>
      </c>
      <c r="L3328">
        <v>0.14650189399999999</v>
      </c>
      <c r="M3328">
        <v>3</v>
      </c>
      <c r="N3328">
        <v>0.17709786699999999</v>
      </c>
    </row>
    <row r="3329" spans="1:14" hidden="1" x14ac:dyDescent="0.3">
      <c r="A3329" t="s">
        <v>20</v>
      </c>
      <c r="B3329" s="1">
        <v>42711</v>
      </c>
      <c r="C3329">
        <v>12</v>
      </c>
      <c r="D3329">
        <v>2.0937375000000001E-2</v>
      </c>
      <c r="E3329">
        <v>9.8025409999999997E-3</v>
      </c>
      <c r="F3329">
        <v>-1.444055085</v>
      </c>
      <c r="G3329">
        <v>2.849110778</v>
      </c>
      <c r="H3329">
        <v>7.7310740000000001E-3</v>
      </c>
      <c r="I3329">
        <v>2.2322603999999999E-2</v>
      </c>
      <c r="J3329">
        <v>4.3598059000000002E-2</v>
      </c>
      <c r="K3329">
        <v>1</v>
      </c>
      <c r="L3329">
        <v>0.13138213000000001</v>
      </c>
      <c r="M3329">
        <v>3</v>
      </c>
      <c r="N3329">
        <v>0.195253291</v>
      </c>
    </row>
    <row r="3330" spans="1:14" hidden="1" x14ac:dyDescent="0.3">
      <c r="A3330" t="s">
        <v>20</v>
      </c>
      <c r="B3330" s="1">
        <v>42718</v>
      </c>
      <c r="C3330">
        <v>12</v>
      </c>
      <c r="D3330">
        <v>2.1175355E-2</v>
      </c>
      <c r="E3330">
        <v>9.7628460000000004E-3</v>
      </c>
      <c r="F3330">
        <v>-1.47481401</v>
      </c>
      <c r="G3330">
        <v>2.9466978539999999</v>
      </c>
      <c r="H3330">
        <v>7.9684679999999994E-3</v>
      </c>
      <c r="I3330">
        <v>2.2628635000000001E-2</v>
      </c>
      <c r="J3330">
        <v>4.3823094E-2</v>
      </c>
      <c r="K3330">
        <v>1</v>
      </c>
      <c r="L3330">
        <v>0.12702216899999999</v>
      </c>
      <c r="M3330">
        <v>3</v>
      </c>
      <c r="N3330">
        <v>0.20236668699999999</v>
      </c>
    </row>
    <row r="3331" spans="1:14" hidden="1" x14ac:dyDescent="0.3">
      <c r="A3331" t="s">
        <v>20</v>
      </c>
      <c r="B3331" s="1">
        <v>42725</v>
      </c>
      <c r="C3331">
        <v>12</v>
      </c>
      <c r="D3331">
        <v>2.1222764000000002E-2</v>
      </c>
      <c r="E3331">
        <v>9.6381260000000003E-3</v>
      </c>
      <c r="F3331">
        <v>-1.4708942890000001</v>
      </c>
      <c r="G3331">
        <v>3.0062157190000001</v>
      </c>
      <c r="H3331">
        <v>8.1736840000000005E-3</v>
      </c>
      <c r="I3331">
        <v>2.2597022000000001E-2</v>
      </c>
      <c r="J3331">
        <v>4.3781860999999998E-2</v>
      </c>
      <c r="K3331">
        <v>1</v>
      </c>
      <c r="L3331">
        <v>0.12416675000000001</v>
      </c>
      <c r="M3331">
        <v>3</v>
      </c>
      <c r="N3331">
        <v>0.20102477399999999</v>
      </c>
    </row>
    <row r="3332" spans="1:14" hidden="1" x14ac:dyDescent="0.3">
      <c r="A3332" t="s">
        <v>20</v>
      </c>
      <c r="B3332" s="1">
        <v>42732</v>
      </c>
      <c r="C3332">
        <v>12</v>
      </c>
      <c r="D3332">
        <v>2.2040593000000001E-2</v>
      </c>
      <c r="E3332">
        <v>9.3795560000000007E-3</v>
      </c>
      <c r="F3332">
        <v>-1.568821995</v>
      </c>
      <c r="G3332">
        <v>3.3881242930000002</v>
      </c>
      <c r="H3332">
        <v>9.2450899999999992E-3</v>
      </c>
      <c r="I3332">
        <v>2.3669689000000001E-2</v>
      </c>
      <c r="J3332">
        <v>4.4430961999999997E-2</v>
      </c>
      <c r="K3332">
        <v>1</v>
      </c>
      <c r="L3332">
        <v>0.108795145</v>
      </c>
      <c r="M3332">
        <v>3</v>
      </c>
      <c r="N3332">
        <v>0.22445527800000001</v>
      </c>
    </row>
    <row r="3333" spans="1:14" hidden="1" x14ac:dyDescent="0.3">
      <c r="A3333" t="s">
        <v>20</v>
      </c>
      <c r="B3333" s="1">
        <v>42739</v>
      </c>
      <c r="C3333">
        <v>12</v>
      </c>
      <c r="D3333">
        <v>2.2076225000000001E-2</v>
      </c>
      <c r="E3333">
        <v>9.3812029999999994E-3</v>
      </c>
      <c r="F3333">
        <v>-1.577622026</v>
      </c>
      <c r="G3333">
        <v>3.422605082</v>
      </c>
      <c r="H3333">
        <v>9.2784479999999999E-3</v>
      </c>
      <c r="I3333">
        <v>2.3732706999999999E-2</v>
      </c>
      <c r="J3333">
        <v>4.4463653999999998E-2</v>
      </c>
      <c r="K3333">
        <v>1</v>
      </c>
      <c r="L3333">
        <v>0.108350793</v>
      </c>
      <c r="M3333">
        <v>3</v>
      </c>
      <c r="N3333">
        <v>0.225780704</v>
      </c>
    </row>
    <row r="3334" spans="1:14" hidden="1" x14ac:dyDescent="0.3">
      <c r="A3334" t="s">
        <v>20</v>
      </c>
      <c r="B3334" s="1">
        <v>42746</v>
      </c>
      <c r="C3334">
        <v>12</v>
      </c>
      <c r="D3334">
        <v>2.1763009E-2</v>
      </c>
      <c r="E3334">
        <v>8.9302419999999997E-3</v>
      </c>
      <c r="F3334">
        <v>-1.492367491</v>
      </c>
      <c r="G3334">
        <v>3.4997460839999999</v>
      </c>
      <c r="H3334">
        <v>9.7627549999999997E-3</v>
      </c>
      <c r="I3334">
        <v>2.2806696000000001E-2</v>
      </c>
      <c r="J3334">
        <v>4.382465E-2</v>
      </c>
      <c r="K3334">
        <v>1</v>
      </c>
      <c r="L3334">
        <v>0.10277584300000001</v>
      </c>
      <c r="M3334">
        <v>3</v>
      </c>
      <c r="N3334">
        <v>0.20241766999999999</v>
      </c>
    </row>
    <row r="3335" spans="1:14" hidden="1" x14ac:dyDescent="0.3">
      <c r="A3335" t="s">
        <v>20</v>
      </c>
      <c r="B3335" s="1">
        <v>42753</v>
      </c>
      <c r="C3335">
        <v>12</v>
      </c>
      <c r="D3335">
        <v>2.1749325999999999E-2</v>
      </c>
      <c r="E3335">
        <v>8.9395529999999994E-3</v>
      </c>
      <c r="F3335">
        <v>-1.492841979</v>
      </c>
      <c r="G3335">
        <v>3.504072823</v>
      </c>
      <c r="H3335">
        <v>9.7327660000000003E-3</v>
      </c>
      <c r="I3335">
        <v>2.2793746E-2</v>
      </c>
      <c r="J3335">
        <v>4.3815725E-2</v>
      </c>
      <c r="K3335">
        <v>1</v>
      </c>
      <c r="L3335">
        <v>0.10313342</v>
      </c>
      <c r="M3335">
        <v>3</v>
      </c>
      <c r="N3335">
        <v>0.20212553599999999</v>
      </c>
    </row>
    <row r="3336" spans="1:14" hidden="1" x14ac:dyDescent="0.3">
      <c r="A3336" t="s">
        <v>20</v>
      </c>
      <c r="B3336" s="1">
        <v>42760</v>
      </c>
      <c r="C3336">
        <v>12</v>
      </c>
      <c r="D3336">
        <v>2.1986226000000001E-2</v>
      </c>
      <c r="E3336">
        <v>8.9026299999999999E-3</v>
      </c>
      <c r="F3336">
        <v>-1.5260445140000001</v>
      </c>
      <c r="G3336">
        <v>3.6143386359999998</v>
      </c>
      <c r="H3336">
        <v>1.0056687E-2</v>
      </c>
      <c r="I3336">
        <v>2.3112653E-2</v>
      </c>
      <c r="J3336">
        <v>4.4046231999999998E-2</v>
      </c>
      <c r="K3336">
        <v>1</v>
      </c>
      <c r="L3336">
        <v>9.9361214000000003E-2</v>
      </c>
      <c r="M3336">
        <v>3</v>
      </c>
      <c r="N3336">
        <v>0.20995109300000001</v>
      </c>
    </row>
    <row r="3337" spans="1:14" hidden="1" x14ac:dyDescent="0.3">
      <c r="A3337" t="s">
        <v>20</v>
      </c>
      <c r="B3337" s="1">
        <v>42767</v>
      </c>
      <c r="C3337">
        <v>12</v>
      </c>
      <c r="D3337">
        <v>2.2491515E-2</v>
      </c>
      <c r="E3337">
        <v>8.7214830000000004E-3</v>
      </c>
      <c r="F3337">
        <v>-1.5881488340000001</v>
      </c>
      <c r="G3337">
        <v>3.8893624249999998</v>
      </c>
      <c r="H3337">
        <v>1.0968779999999999E-2</v>
      </c>
      <c r="I3337">
        <v>2.3770131999999999E-2</v>
      </c>
      <c r="J3337">
        <v>4.4440621999999999E-2</v>
      </c>
      <c r="K3337">
        <v>1</v>
      </c>
      <c r="L3337">
        <v>9.0087842000000001E-2</v>
      </c>
      <c r="M3337">
        <v>3</v>
      </c>
      <c r="N3337">
        <v>0.22484527800000001</v>
      </c>
    </row>
    <row r="3338" spans="1:14" hidden="1" x14ac:dyDescent="0.3">
      <c r="A3338" t="s">
        <v>20</v>
      </c>
      <c r="B3338" s="1">
        <v>42774</v>
      </c>
      <c r="C3338">
        <v>12</v>
      </c>
      <c r="D3338">
        <v>2.2001796000000001E-2</v>
      </c>
      <c r="E3338">
        <v>8.8046349999999999E-3</v>
      </c>
      <c r="F3338">
        <v>-1.5128501080000001</v>
      </c>
      <c r="G3338">
        <v>3.6280677990000001</v>
      </c>
      <c r="H3338">
        <v>1.0233035999999999E-2</v>
      </c>
      <c r="I3338">
        <v>2.3057746E-2</v>
      </c>
      <c r="J3338">
        <v>4.3996525000000002E-2</v>
      </c>
      <c r="K3338">
        <v>1</v>
      </c>
      <c r="L3338">
        <v>9.7395469999999998E-2</v>
      </c>
      <c r="M3338">
        <v>3</v>
      </c>
      <c r="N3338">
        <v>0.208212753</v>
      </c>
    </row>
    <row r="3339" spans="1:14" hidden="1" x14ac:dyDescent="0.3">
      <c r="A3339" t="s">
        <v>20</v>
      </c>
      <c r="B3339" s="1">
        <v>42781</v>
      </c>
      <c r="C3339">
        <v>12</v>
      </c>
      <c r="D3339">
        <v>2.2639705E-2</v>
      </c>
      <c r="E3339">
        <v>8.687373E-3</v>
      </c>
      <c r="F3339">
        <v>-1.6126714680000001</v>
      </c>
      <c r="G3339">
        <v>3.9834499769999998</v>
      </c>
      <c r="H3339">
        <v>1.1225225E-2</v>
      </c>
      <c r="I3339">
        <v>2.3997279999999999E-2</v>
      </c>
      <c r="J3339">
        <v>4.4560576999999997E-2</v>
      </c>
      <c r="K3339">
        <v>1</v>
      </c>
      <c r="L3339">
        <v>8.7807550999999998E-2</v>
      </c>
      <c r="M3339">
        <v>3</v>
      </c>
      <c r="N3339">
        <v>0.22980376499999999</v>
      </c>
    </row>
    <row r="3340" spans="1:14" hidden="1" x14ac:dyDescent="0.3">
      <c r="A3340" t="s">
        <v>20</v>
      </c>
      <c r="B3340" s="1">
        <v>42788</v>
      </c>
      <c r="C3340">
        <v>12</v>
      </c>
      <c r="D3340">
        <v>2.2366160999999999E-2</v>
      </c>
      <c r="E3340">
        <v>8.7425880000000008E-3</v>
      </c>
      <c r="F3340">
        <v>-1.565524626</v>
      </c>
      <c r="G3340">
        <v>3.8004862770000001</v>
      </c>
      <c r="H3340">
        <v>1.0770774E-2</v>
      </c>
      <c r="I3340">
        <v>2.3578998E-2</v>
      </c>
      <c r="J3340">
        <v>4.4331975000000003E-2</v>
      </c>
      <c r="K3340">
        <v>1</v>
      </c>
      <c r="L3340">
        <v>9.1939672E-2</v>
      </c>
      <c r="M3340">
        <v>3</v>
      </c>
      <c r="N3340">
        <v>0.22053535799999999</v>
      </c>
    </row>
    <row r="3341" spans="1:14" hidden="1" x14ac:dyDescent="0.3">
      <c r="A3341" t="s">
        <v>20</v>
      </c>
      <c r="B3341" s="1">
        <v>42795</v>
      </c>
      <c r="C3341">
        <v>12</v>
      </c>
      <c r="D3341">
        <v>2.2280088E-2</v>
      </c>
      <c r="E3341">
        <v>8.7589060000000003E-3</v>
      </c>
      <c r="F3341">
        <v>-1.553530463</v>
      </c>
      <c r="G3341">
        <v>3.7639650850000002</v>
      </c>
      <c r="H3341">
        <v>1.0638758E-2</v>
      </c>
      <c r="I3341">
        <v>2.3451982999999999E-2</v>
      </c>
      <c r="J3341">
        <v>4.4255857000000003E-2</v>
      </c>
      <c r="K3341">
        <v>1</v>
      </c>
      <c r="L3341">
        <v>9.3212715000000002E-2</v>
      </c>
      <c r="M3341">
        <v>3</v>
      </c>
      <c r="N3341">
        <v>0.217612955</v>
      </c>
    </row>
    <row r="3342" spans="1:14" hidden="1" x14ac:dyDescent="0.3">
      <c r="A3342" t="s">
        <v>20</v>
      </c>
      <c r="B3342" s="1">
        <v>42802</v>
      </c>
      <c r="C3342">
        <v>12</v>
      </c>
      <c r="D3342">
        <v>2.0998099999999999E-2</v>
      </c>
      <c r="E3342">
        <v>8.9303899999999999E-3</v>
      </c>
      <c r="F3342">
        <v>-1.3828258689999999</v>
      </c>
      <c r="G3342">
        <v>3.2090674140000002</v>
      </c>
      <c r="H3342">
        <v>8.9466170000000005E-3</v>
      </c>
      <c r="I3342">
        <v>2.1825855000000002E-2</v>
      </c>
      <c r="J3342">
        <v>4.2886312000000003E-2</v>
      </c>
      <c r="K3342">
        <v>1</v>
      </c>
      <c r="L3342">
        <v>0.114011401</v>
      </c>
      <c r="M3342">
        <v>3</v>
      </c>
      <c r="N3342">
        <v>0.17571757199999999</v>
      </c>
    </row>
    <row r="3343" spans="1:14" hidden="1" x14ac:dyDescent="0.3">
      <c r="A3343" t="s">
        <v>20</v>
      </c>
      <c r="B3343" s="1">
        <v>42809</v>
      </c>
      <c r="C3343">
        <v>12</v>
      </c>
      <c r="D3343">
        <v>2.0212042E-2</v>
      </c>
      <c r="E3343">
        <v>8.996179E-3</v>
      </c>
      <c r="F3343">
        <v>-1.3010683709999999</v>
      </c>
      <c r="G3343">
        <v>2.9587890940000001</v>
      </c>
      <c r="H3343">
        <v>8.1171049999999995E-3</v>
      </c>
      <c r="I3343">
        <v>2.1010583999999999E-2</v>
      </c>
      <c r="J3343">
        <v>4.1775254999999997E-2</v>
      </c>
      <c r="K3343">
        <v>1</v>
      </c>
      <c r="L3343">
        <v>0.128625725</v>
      </c>
      <c r="M3343">
        <v>3</v>
      </c>
      <c r="N3343">
        <v>0.15198039599999999</v>
      </c>
    </row>
    <row r="3344" spans="1:14" hidden="1" x14ac:dyDescent="0.3">
      <c r="A3344" t="s">
        <v>20</v>
      </c>
      <c r="B3344" s="1">
        <v>42816</v>
      </c>
      <c r="C3344">
        <v>12</v>
      </c>
      <c r="D3344">
        <v>1.9327731000000001E-2</v>
      </c>
      <c r="E3344">
        <v>9.0510220000000006E-3</v>
      </c>
      <c r="F3344">
        <v>-1.2314864219999999</v>
      </c>
      <c r="G3344">
        <v>2.7637437829999998</v>
      </c>
      <c r="H3344">
        <v>7.3272729999999996E-3</v>
      </c>
      <c r="I3344">
        <v>2.0193175000000001E-2</v>
      </c>
      <c r="J3344">
        <v>4.0188456999999997E-2</v>
      </c>
      <c r="K3344">
        <v>1</v>
      </c>
      <c r="L3344">
        <v>0.147058824</v>
      </c>
      <c r="M3344">
        <v>3</v>
      </c>
      <c r="N3344">
        <v>0.12740096000000001</v>
      </c>
    </row>
    <row r="3345" spans="1:14" hidden="1" x14ac:dyDescent="0.3">
      <c r="A3345" t="s">
        <v>20</v>
      </c>
      <c r="B3345" s="1">
        <v>42823</v>
      </c>
      <c r="C3345">
        <v>12</v>
      </c>
      <c r="D3345">
        <v>1.9009603999999999E-2</v>
      </c>
      <c r="E3345">
        <v>9.0615869999999994E-3</v>
      </c>
      <c r="F3345">
        <v>-1.2075702770000001</v>
      </c>
      <c r="G3345">
        <v>2.6927787439999999</v>
      </c>
      <c r="H3345">
        <v>7.0744340000000001E-3</v>
      </c>
      <c r="I3345">
        <v>1.9914497E-2</v>
      </c>
      <c r="J3345">
        <v>3.9504409999999997E-2</v>
      </c>
      <c r="K3345">
        <v>1</v>
      </c>
      <c r="L3345">
        <v>0.154261705</v>
      </c>
      <c r="M3345">
        <v>3</v>
      </c>
      <c r="N3345">
        <v>0.11909763900000001</v>
      </c>
    </row>
    <row r="3346" spans="1:14" hidden="1" x14ac:dyDescent="0.3">
      <c r="A3346" t="s">
        <v>20</v>
      </c>
      <c r="B3346" s="1">
        <v>42830</v>
      </c>
      <c r="C3346">
        <v>12</v>
      </c>
      <c r="D3346">
        <v>1.9724835E-2</v>
      </c>
      <c r="E3346">
        <v>9.0268060000000001E-3</v>
      </c>
      <c r="F3346">
        <v>-1.2600541080000001</v>
      </c>
      <c r="G3346">
        <v>2.847083558</v>
      </c>
      <c r="H3346">
        <v>7.6646450000000003E-3</v>
      </c>
      <c r="I3346">
        <v>2.0549363000000001E-2</v>
      </c>
      <c r="J3346">
        <v>4.0950741999999998E-2</v>
      </c>
      <c r="K3346">
        <v>1</v>
      </c>
      <c r="L3346">
        <v>0.13853312000000001</v>
      </c>
      <c r="M3346">
        <v>3</v>
      </c>
      <c r="N3346">
        <v>0.13813288000000001</v>
      </c>
    </row>
    <row r="3347" spans="1:14" hidden="1" x14ac:dyDescent="0.3">
      <c r="A3347" t="s">
        <v>20</v>
      </c>
      <c r="B3347" s="1">
        <v>42837</v>
      </c>
      <c r="C3347">
        <v>12</v>
      </c>
      <c r="D3347">
        <v>1.9462528E-2</v>
      </c>
      <c r="E3347">
        <v>9.0830589999999992E-3</v>
      </c>
      <c r="F3347">
        <v>-1.2477557349999999</v>
      </c>
      <c r="G3347">
        <v>2.7936657220000001</v>
      </c>
      <c r="H3347">
        <v>7.4014040000000003E-3</v>
      </c>
      <c r="I3347">
        <v>2.0326582999999999E-2</v>
      </c>
      <c r="J3347">
        <v>4.0512772000000002E-2</v>
      </c>
      <c r="K3347">
        <v>1</v>
      </c>
      <c r="L3347">
        <v>0.14461523000000001</v>
      </c>
      <c r="M3347">
        <v>3</v>
      </c>
      <c r="N3347">
        <v>0.131756078</v>
      </c>
    </row>
    <row r="3348" spans="1:14" hidden="1" x14ac:dyDescent="0.3">
      <c r="A3348" t="s">
        <v>20</v>
      </c>
      <c r="B3348" s="1">
        <v>42845</v>
      </c>
      <c r="C3348">
        <v>12</v>
      </c>
      <c r="D3348">
        <v>1.6696678999999999E-2</v>
      </c>
      <c r="E3348">
        <v>9.1162310000000007E-3</v>
      </c>
      <c r="F3348">
        <v>-1.0800420660000001</v>
      </c>
      <c r="G3348">
        <v>2.2673425379999999</v>
      </c>
      <c r="H3348">
        <v>5.6114260000000001E-3</v>
      </c>
      <c r="I3348">
        <v>1.795366E-2</v>
      </c>
      <c r="J3348">
        <v>3.1878173000000003E-2</v>
      </c>
      <c r="K3348">
        <v>1</v>
      </c>
      <c r="L3348">
        <v>0.21603641500000001</v>
      </c>
      <c r="M3348">
        <v>3</v>
      </c>
      <c r="N3348">
        <v>6.8977591000000005E-2</v>
      </c>
    </row>
    <row r="3349" spans="1:14" hidden="1" x14ac:dyDescent="0.3">
      <c r="A3349" t="s">
        <v>20</v>
      </c>
      <c r="B3349" s="1">
        <v>42851</v>
      </c>
      <c r="C3349">
        <v>12</v>
      </c>
      <c r="D3349">
        <v>1.6684015999999999E-2</v>
      </c>
      <c r="E3349">
        <v>9.1235440000000008E-3</v>
      </c>
      <c r="F3349">
        <v>-1.080667128</v>
      </c>
      <c r="G3349">
        <v>2.2679796329999999</v>
      </c>
      <c r="H3349">
        <v>5.5979580000000001E-3</v>
      </c>
      <c r="I3349">
        <v>1.7944444E-2</v>
      </c>
      <c r="J3349">
        <v>3.1847747000000003E-2</v>
      </c>
      <c r="K3349">
        <v>1</v>
      </c>
      <c r="L3349">
        <v>0.21649484499999999</v>
      </c>
      <c r="M3349">
        <v>3</v>
      </c>
      <c r="N3349">
        <v>6.8861976000000005E-2</v>
      </c>
    </row>
    <row r="3350" spans="1:14" hidden="1" x14ac:dyDescent="0.3">
      <c r="A3350" t="s">
        <v>20</v>
      </c>
      <c r="B3350" s="1">
        <v>42858</v>
      </c>
      <c r="C3350">
        <v>12</v>
      </c>
      <c r="D3350">
        <v>1.5383922E-2</v>
      </c>
      <c r="E3350">
        <v>9.1267129999999998E-3</v>
      </c>
      <c r="F3350">
        <v>-1.0139737179999999</v>
      </c>
      <c r="G3350">
        <v>2.0222904759999998</v>
      </c>
      <c r="H3350">
        <v>4.9421719999999999E-3</v>
      </c>
      <c r="I3350">
        <v>1.6707542999999998E-2</v>
      </c>
      <c r="J3350">
        <v>2.4942498E-2</v>
      </c>
      <c r="K3350">
        <v>1</v>
      </c>
      <c r="L3350">
        <v>0.25873460799999998</v>
      </c>
      <c r="M3350">
        <v>3</v>
      </c>
      <c r="N3350">
        <v>4.8603463999999999E-2</v>
      </c>
    </row>
    <row r="3351" spans="1:14" hidden="1" x14ac:dyDescent="0.3">
      <c r="A3351" t="s">
        <v>20</v>
      </c>
      <c r="B3351" s="1">
        <v>42865</v>
      </c>
      <c r="C3351">
        <v>12</v>
      </c>
      <c r="D3351">
        <v>1.5334468E-2</v>
      </c>
      <c r="E3351">
        <v>9.1274270000000005E-3</v>
      </c>
      <c r="F3351">
        <v>-1.0128048670000001</v>
      </c>
      <c r="G3351">
        <v>2.0184755110000001</v>
      </c>
      <c r="H3351">
        <v>4.8405590000000004E-3</v>
      </c>
      <c r="I3351">
        <v>1.6657709999999999E-2</v>
      </c>
      <c r="J3351">
        <v>2.4914014000000002E-2</v>
      </c>
      <c r="K3351">
        <v>1</v>
      </c>
      <c r="L3351">
        <v>0.26041458000000001</v>
      </c>
      <c r="M3351">
        <v>3</v>
      </c>
      <c r="N3351">
        <v>4.7917083999999999E-2</v>
      </c>
    </row>
    <row r="3352" spans="1:14" hidden="1" x14ac:dyDescent="0.3">
      <c r="A3352" t="s">
        <v>20</v>
      </c>
      <c r="B3352" s="1">
        <v>42872</v>
      </c>
      <c r="C3352">
        <v>12</v>
      </c>
      <c r="D3352">
        <v>1.5992396999999998E-2</v>
      </c>
      <c r="E3352">
        <v>9.1224359999999994E-3</v>
      </c>
      <c r="F3352">
        <v>-1.045702377</v>
      </c>
      <c r="G3352">
        <v>2.1421751539999998</v>
      </c>
      <c r="H3352">
        <v>5.2625090000000003E-3</v>
      </c>
      <c r="I3352">
        <v>1.7309841999999999E-2</v>
      </c>
      <c r="J3352">
        <v>2.8193717E-2</v>
      </c>
      <c r="K3352">
        <v>1</v>
      </c>
      <c r="L3352">
        <v>0.23829531800000001</v>
      </c>
      <c r="M3352">
        <v>3</v>
      </c>
      <c r="N3352">
        <v>5.7322929000000002E-2</v>
      </c>
    </row>
    <row r="3353" spans="1:14" hidden="1" x14ac:dyDescent="0.3">
      <c r="A3353" t="s">
        <v>20</v>
      </c>
      <c r="B3353" s="1">
        <v>42879</v>
      </c>
      <c r="C3353">
        <v>12</v>
      </c>
      <c r="D3353">
        <v>1.7337525999999999E-2</v>
      </c>
      <c r="E3353">
        <v>9.0966209999999992E-3</v>
      </c>
      <c r="F3353">
        <v>-1.112083138</v>
      </c>
      <c r="G3353">
        <v>2.3881353179999998</v>
      </c>
      <c r="H3353">
        <v>5.9693070000000001E-3</v>
      </c>
      <c r="I3353">
        <v>1.8505461000000001E-2</v>
      </c>
      <c r="J3353">
        <v>3.4532119E-2</v>
      </c>
      <c r="K3353">
        <v>1</v>
      </c>
      <c r="L3353">
        <v>0.19701507400000001</v>
      </c>
      <c r="M3353">
        <v>3</v>
      </c>
      <c r="N3353">
        <v>8.0812619000000002E-2</v>
      </c>
    </row>
    <row r="3354" spans="1:14" hidden="1" x14ac:dyDescent="0.3">
      <c r="A3354" t="s">
        <v>20</v>
      </c>
      <c r="B3354" s="1">
        <v>42886</v>
      </c>
      <c r="C3354">
        <v>12</v>
      </c>
      <c r="D3354">
        <v>1.7252428E-2</v>
      </c>
      <c r="E3354">
        <v>9.1076060000000007E-3</v>
      </c>
      <c r="F3354">
        <v>-1.1075879230000001</v>
      </c>
      <c r="G3354">
        <v>2.368945863</v>
      </c>
      <c r="H3354">
        <v>5.9145789999999997E-3</v>
      </c>
      <c r="I3354">
        <v>1.8433827999999999E-2</v>
      </c>
      <c r="J3354">
        <v>3.4247633999999999E-2</v>
      </c>
      <c r="K3354">
        <v>1</v>
      </c>
      <c r="L3354">
        <v>0.199609492</v>
      </c>
      <c r="M3354">
        <v>3</v>
      </c>
      <c r="N3354">
        <v>7.9353159000000006E-2</v>
      </c>
    </row>
    <row r="3355" spans="1:14" hidden="1" x14ac:dyDescent="0.3">
      <c r="A3355" t="s">
        <v>20</v>
      </c>
      <c r="B3355" s="1">
        <v>42893</v>
      </c>
      <c r="C3355">
        <v>12</v>
      </c>
      <c r="D3355">
        <v>1.7283196000000001E-2</v>
      </c>
      <c r="E3355">
        <v>8.7077820000000007E-3</v>
      </c>
      <c r="F3355">
        <v>-1.152248366</v>
      </c>
      <c r="G3355">
        <v>2.7151243260000002</v>
      </c>
      <c r="H3355">
        <v>6.2280850000000004E-3</v>
      </c>
      <c r="I3355">
        <v>1.8439898E-2</v>
      </c>
      <c r="J3355">
        <v>3.2193294999999997E-2</v>
      </c>
      <c r="K3355">
        <v>1</v>
      </c>
      <c r="L3355">
        <v>0.19091728399999999</v>
      </c>
      <c r="M3355">
        <v>3</v>
      </c>
      <c r="N3355">
        <v>7.0198278000000003E-2</v>
      </c>
    </row>
    <row r="3356" spans="1:14" hidden="1" x14ac:dyDescent="0.3">
      <c r="A3356" t="s">
        <v>20</v>
      </c>
      <c r="B3356" s="1">
        <v>42900</v>
      </c>
      <c r="C3356">
        <v>12</v>
      </c>
      <c r="D3356">
        <v>1.4134615E-2</v>
      </c>
      <c r="E3356">
        <v>8.3176320000000002E-3</v>
      </c>
      <c r="F3356">
        <v>-1.1232556460000001</v>
      </c>
      <c r="G3356">
        <v>2.4354993889999998</v>
      </c>
      <c r="H3356">
        <v>4.8164640000000003E-3</v>
      </c>
      <c r="I3356">
        <v>1.5322512999999999E-2</v>
      </c>
      <c r="J3356">
        <v>2.3686072999999998E-2</v>
      </c>
      <c r="K3356">
        <v>1</v>
      </c>
      <c r="L3356">
        <v>0.29296875</v>
      </c>
      <c r="M3356">
        <v>3</v>
      </c>
      <c r="N3356">
        <v>1.8579728E-2</v>
      </c>
    </row>
    <row r="3357" spans="1:14" hidden="1" x14ac:dyDescent="0.3">
      <c r="A3357" t="s">
        <v>20</v>
      </c>
      <c r="B3357" s="1">
        <v>42907</v>
      </c>
      <c r="C3357">
        <v>12</v>
      </c>
      <c r="D3357">
        <v>1.5076630000000001E-2</v>
      </c>
      <c r="E3357">
        <v>8.3119849999999992E-3</v>
      </c>
      <c r="F3357">
        <v>-1.168767111</v>
      </c>
      <c r="G3357">
        <v>2.6660706799999998</v>
      </c>
      <c r="H3357">
        <v>5.3525029999999998E-3</v>
      </c>
      <c r="I3357">
        <v>1.6451489E-2</v>
      </c>
      <c r="J3357">
        <v>2.4123342999999998E-2</v>
      </c>
      <c r="K3357">
        <v>1</v>
      </c>
      <c r="L3357">
        <v>0.25623560099999998</v>
      </c>
      <c r="M3357">
        <v>3</v>
      </c>
      <c r="N3357">
        <v>2.7146147999999998E-2</v>
      </c>
    </row>
    <row r="3358" spans="1:14" hidden="1" x14ac:dyDescent="0.3">
      <c r="A3358" t="s">
        <v>20</v>
      </c>
      <c r="B3358" s="1">
        <v>42914</v>
      </c>
      <c r="C3358">
        <v>12</v>
      </c>
      <c r="D3358">
        <v>1.6184369000000001E-2</v>
      </c>
      <c r="E3358">
        <v>8.4149689999999996E-3</v>
      </c>
      <c r="F3358">
        <v>-1.2732865680000001</v>
      </c>
      <c r="G3358">
        <v>3.0928481620000001</v>
      </c>
      <c r="H3358">
        <v>5.8126819999999996E-3</v>
      </c>
      <c r="I3358">
        <v>1.7606769000000001E-2</v>
      </c>
      <c r="J3358">
        <v>2.4681021000000001E-2</v>
      </c>
      <c r="K3358">
        <v>1</v>
      </c>
      <c r="L3358">
        <v>0.21513026099999999</v>
      </c>
      <c r="M3358">
        <v>3</v>
      </c>
      <c r="N3358">
        <v>4.0981964000000003E-2</v>
      </c>
    </row>
    <row r="3359" spans="1:14" hidden="1" x14ac:dyDescent="0.3">
      <c r="A3359" t="s">
        <v>20</v>
      </c>
      <c r="B3359" s="1">
        <v>42921</v>
      </c>
      <c r="C3359">
        <v>12</v>
      </c>
      <c r="D3359">
        <v>1.6236344E-2</v>
      </c>
      <c r="E3359">
        <v>8.4689099999999996E-3</v>
      </c>
      <c r="F3359">
        <v>-1.4193684769999999</v>
      </c>
      <c r="G3359">
        <v>3.4964856329999998</v>
      </c>
      <c r="H3359">
        <v>5.8058479999999997E-3</v>
      </c>
      <c r="I3359">
        <v>1.7786311999999999E-2</v>
      </c>
      <c r="J3359">
        <v>2.4597713E-2</v>
      </c>
      <c r="K3359">
        <v>1</v>
      </c>
      <c r="L3359">
        <v>0.20782800400000001</v>
      </c>
      <c r="M3359">
        <v>3</v>
      </c>
      <c r="N3359">
        <v>3.8187831999999998E-2</v>
      </c>
    </row>
    <row r="3360" spans="1:14" hidden="1" x14ac:dyDescent="0.3">
      <c r="A3360" t="s">
        <v>20</v>
      </c>
      <c r="B3360" s="1">
        <v>42928</v>
      </c>
      <c r="C3360">
        <v>12</v>
      </c>
      <c r="D3360">
        <v>1.4714259E-2</v>
      </c>
      <c r="E3360">
        <v>8.2459070000000002E-3</v>
      </c>
      <c r="F3360">
        <v>-1.286755243</v>
      </c>
      <c r="G3360">
        <v>3.086891676</v>
      </c>
      <c r="H3360">
        <v>5.3877710000000004E-3</v>
      </c>
      <c r="I3360">
        <v>1.6075718999999999E-2</v>
      </c>
      <c r="J3360">
        <v>2.3847106E-2</v>
      </c>
      <c r="K3360">
        <v>1</v>
      </c>
      <c r="L3360">
        <v>0.26536443700000001</v>
      </c>
      <c r="M3360">
        <v>3</v>
      </c>
      <c r="N3360">
        <v>2.0329772999999999E-2</v>
      </c>
    </row>
    <row r="3361" spans="1:14" hidden="1" x14ac:dyDescent="0.3">
      <c r="A3361" t="s">
        <v>20</v>
      </c>
      <c r="B3361" s="1">
        <v>42935</v>
      </c>
      <c r="C3361">
        <v>12</v>
      </c>
      <c r="D3361">
        <v>1.5416834000000001E-2</v>
      </c>
      <c r="E3361">
        <v>8.3123269999999996E-3</v>
      </c>
      <c r="F3361">
        <v>-1.4979376040000001</v>
      </c>
      <c r="G3361">
        <v>3.5325091870000001</v>
      </c>
      <c r="H3361">
        <v>5.4548610000000001E-3</v>
      </c>
      <c r="I3361">
        <v>1.7143472999999999E-2</v>
      </c>
      <c r="J3361">
        <v>2.4027419000000001E-2</v>
      </c>
      <c r="K3361">
        <v>1</v>
      </c>
      <c r="L3361">
        <v>0.231162325</v>
      </c>
      <c r="M3361">
        <v>3</v>
      </c>
      <c r="N3361">
        <v>2.1743486999999999E-2</v>
      </c>
    </row>
    <row r="3362" spans="1:14" hidden="1" x14ac:dyDescent="0.3">
      <c r="A3362" t="s">
        <v>20</v>
      </c>
      <c r="B3362" s="1">
        <v>42942</v>
      </c>
      <c r="C3362">
        <v>12</v>
      </c>
      <c r="D3362">
        <v>1.5987376000000001E-2</v>
      </c>
      <c r="E3362">
        <v>8.6730829999999998E-3</v>
      </c>
      <c r="F3362">
        <v>-1.4011977099999999</v>
      </c>
      <c r="G3362">
        <v>3.2939929989999999</v>
      </c>
      <c r="H3362">
        <v>5.5392790000000003E-3</v>
      </c>
      <c r="I3362">
        <v>1.7613279999999999E-2</v>
      </c>
      <c r="J3362">
        <v>2.4571104999999999E-2</v>
      </c>
      <c r="K3362">
        <v>1</v>
      </c>
      <c r="L3362">
        <v>0.21776375100000001</v>
      </c>
      <c r="M3362">
        <v>3</v>
      </c>
      <c r="N3362">
        <v>3.7671575999999998E-2</v>
      </c>
    </row>
    <row r="3363" spans="1:14" hidden="1" x14ac:dyDescent="0.3">
      <c r="A3363" t="s">
        <v>20</v>
      </c>
      <c r="B3363" s="1">
        <v>42949</v>
      </c>
      <c r="C3363">
        <v>12</v>
      </c>
      <c r="D3363">
        <v>1.6948201999999999E-2</v>
      </c>
      <c r="E3363">
        <v>8.1504869999999997E-3</v>
      </c>
      <c r="F3363">
        <v>-1.693874855</v>
      </c>
      <c r="G3363">
        <v>4.7150715090000004</v>
      </c>
      <c r="H3363">
        <v>6.4850100000000003E-3</v>
      </c>
      <c r="I3363">
        <v>1.8450062E-2</v>
      </c>
      <c r="J3363">
        <v>2.4622603999999999E-2</v>
      </c>
      <c r="K3363">
        <v>1</v>
      </c>
      <c r="L3363">
        <v>0.17282837400000001</v>
      </c>
      <c r="M3363">
        <v>3</v>
      </c>
      <c r="N3363">
        <v>3.7771765999999998E-2</v>
      </c>
    </row>
    <row r="3364" spans="1:14" hidden="1" x14ac:dyDescent="0.3">
      <c r="A3364" t="s">
        <v>20</v>
      </c>
      <c r="B3364" s="1">
        <v>42956</v>
      </c>
      <c r="C3364">
        <v>12</v>
      </c>
      <c r="D3364">
        <v>1.7331930999999998E-2</v>
      </c>
      <c r="E3364">
        <v>7.8077370000000004E-3</v>
      </c>
      <c r="F3364">
        <v>-1.8572926169999999</v>
      </c>
      <c r="G3364">
        <v>5.7052740310000001</v>
      </c>
      <c r="H3364">
        <v>7.1199569999999997E-3</v>
      </c>
      <c r="I3364">
        <v>1.8719098999999999E-2</v>
      </c>
      <c r="J3364">
        <v>2.4593732E-2</v>
      </c>
      <c r="K3364">
        <v>1</v>
      </c>
      <c r="L3364">
        <v>0.15364191999999999</v>
      </c>
      <c r="M3364">
        <v>3</v>
      </c>
      <c r="N3364">
        <v>3.6168721000000001E-2</v>
      </c>
    </row>
    <row r="3365" spans="1:14" hidden="1" x14ac:dyDescent="0.3">
      <c r="A3365" t="s">
        <v>20</v>
      </c>
      <c r="B3365" s="1">
        <v>42963</v>
      </c>
      <c r="C3365">
        <v>12</v>
      </c>
      <c r="D3365">
        <v>1.6232218E-2</v>
      </c>
      <c r="E3365">
        <v>7.7386800000000004E-3</v>
      </c>
      <c r="F3365">
        <v>-1.9515240469999999</v>
      </c>
      <c r="G3365">
        <v>5.4546421330000001</v>
      </c>
      <c r="H3365">
        <v>6.305209E-3</v>
      </c>
      <c r="I3365">
        <v>1.7962461999999998E-2</v>
      </c>
      <c r="J3365">
        <v>2.3957658E-2</v>
      </c>
      <c r="K3365">
        <v>1</v>
      </c>
      <c r="L3365">
        <v>0.18598477299999999</v>
      </c>
      <c r="M3365">
        <v>3</v>
      </c>
      <c r="N3365">
        <v>1.5227409000000001E-2</v>
      </c>
    </row>
    <row r="3366" spans="1:14" hidden="1" x14ac:dyDescent="0.3">
      <c r="A3366" t="s">
        <v>20</v>
      </c>
      <c r="B3366" s="1">
        <v>42970</v>
      </c>
      <c r="C3366">
        <v>12</v>
      </c>
      <c r="D3366">
        <v>1.6644295E-2</v>
      </c>
      <c r="E3366">
        <v>7.7872640000000003E-3</v>
      </c>
      <c r="F3366">
        <v>-1.9061846330000001</v>
      </c>
      <c r="G3366">
        <v>5.5235219720000002</v>
      </c>
      <c r="H3366">
        <v>6.5685630000000004E-3</v>
      </c>
      <c r="I3366">
        <v>1.8253200000000001E-2</v>
      </c>
      <c r="J3366">
        <v>2.4197231E-2</v>
      </c>
      <c r="K3366">
        <v>1</v>
      </c>
      <c r="L3366">
        <v>0.17369528200000001</v>
      </c>
      <c r="M3366">
        <v>3</v>
      </c>
      <c r="N3366">
        <v>2.2989081000000001E-2</v>
      </c>
    </row>
    <row r="3367" spans="1:14" hidden="1" x14ac:dyDescent="0.3">
      <c r="A3367" t="s">
        <v>20</v>
      </c>
      <c r="B3367" s="1">
        <v>42977</v>
      </c>
      <c r="C3367">
        <v>12</v>
      </c>
      <c r="D3367">
        <v>1.7644825999999999E-2</v>
      </c>
      <c r="E3367">
        <v>7.8098209999999998E-3</v>
      </c>
      <c r="F3367">
        <v>-1.7941303740000001</v>
      </c>
      <c r="G3367">
        <v>5.639201452</v>
      </c>
      <c r="H3367">
        <v>7.3919370000000003E-3</v>
      </c>
      <c r="I3367">
        <v>1.8905535000000001E-2</v>
      </c>
      <c r="J3367">
        <v>2.4816679000000001E-2</v>
      </c>
      <c r="K3367">
        <v>1</v>
      </c>
      <c r="L3367">
        <v>0.14652417100000001</v>
      </c>
      <c r="M3367">
        <v>3</v>
      </c>
      <c r="N3367">
        <v>4.3797442999999998E-2</v>
      </c>
    </row>
    <row r="3368" spans="1:14" hidden="1" x14ac:dyDescent="0.3">
      <c r="A3368" t="s">
        <v>20</v>
      </c>
      <c r="B3368" s="1">
        <v>42984</v>
      </c>
      <c r="C3368">
        <v>12</v>
      </c>
      <c r="D3368">
        <v>1.8144029999999998E-2</v>
      </c>
      <c r="E3368">
        <v>7.8107940000000002E-3</v>
      </c>
      <c r="F3368">
        <v>-1.771831599</v>
      </c>
      <c r="G3368">
        <v>5.76680058</v>
      </c>
      <c r="H3368">
        <v>7.9144650000000007E-3</v>
      </c>
      <c r="I3368">
        <v>1.9236737E-2</v>
      </c>
      <c r="J3368">
        <v>2.7142856999999999E-2</v>
      </c>
      <c r="K3368">
        <v>1</v>
      </c>
      <c r="L3368">
        <v>0.13321314100000001</v>
      </c>
      <c r="M3368">
        <v>3</v>
      </c>
      <c r="N3368">
        <v>5.46875E-2</v>
      </c>
    </row>
    <row r="3369" spans="1:14" hidden="1" x14ac:dyDescent="0.3">
      <c r="A3369" t="s">
        <v>20</v>
      </c>
      <c r="B3369" s="1">
        <v>42991</v>
      </c>
      <c r="C3369">
        <v>12</v>
      </c>
      <c r="D3369">
        <v>1.7693159E-2</v>
      </c>
      <c r="E3369">
        <v>8.5998919999999996E-3</v>
      </c>
      <c r="F3369">
        <v>-1.1631767390000001</v>
      </c>
      <c r="G3369">
        <v>2.9243457529999999</v>
      </c>
      <c r="H3369">
        <v>6.7218989999999999E-3</v>
      </c>
      <c r="I3369">
        <v>1.8702508E-2</v>
      </c>
      <c r="J3369">
        <v>3.3856335000000001E-2</v>
      </c>
      <c r="K3369">
        <v>1</v>
      </c>
      <c r="L3369">
        <v>0.17804312899999999</v>
      </c>
      <c r="M3369">
        <v>3</v>
      </c>
      <c r="N3369">
        <v>7.7429752000000004E-2</v>
      </c>
    </row>
    <row r="3370" spans="1:14" hidden="1" x14ac:dyDescent="0.3">
      <c r="A3370" t="s">
        <v>20</v>
      </c>
      <c r="B3370" s="1">
        <v>42998</v>
      </c>
      <c r="C3370">
        <v>12</v>
      </c>
      <c r="D3370">
        <v>1.9354834000000001E-2</v>
      </c>
      <c r="E3370">
        <v>8.0466080000000002E-3</v>
      </c>
      <c r="F3370">
        <v>-0.82302538400000003</v>
      </c>
      <c r="G3370">
        <v>1.4652030970000001</v>
      </c>
      <c r="H3370">
        <v>8.026287E-3</v>
      </c>
      <c r="I3370">
        <v>1.9895245999999998E-2</v>
      </c>
      <c r="J3370">
        <v>3.8961108000000001E-2</v>
      </c>
      <c r="K3370">
        <v>1</v>
      </c>
      <c r="L3370">
        <v>0.13897157500000001</v>
      </c>
      <c r="M3370">
        <v>3</v>
      </c>
      <c r="N3370">
        <v>0.113235998</v>
      </c>
    </row>
    <row r="3371" spans="1:14" hidden="1" x14ac:dyDescent="0.3">
      <c r="A3371" t="s">
        <v>20</v>
      </c>
      <c r="B3371" s="1">
        <v>43005</v>
      </c>
      <c r="C3371">
        <v>12</v>
      </c>
      <c r="D3371">
        <v>4.4745646E-2</v>
      </c>
      <c r="E3371">
        <v>3.8709400999999997E-2</v>
      </c>
      <c r="F3371">
        <v>1.321839261</v>
      </c>
      <c r="G3371">
        <v>1.1659089730000001</v>
      </c>
      <c r="H3371">
        <v>8.7709450000000005E-3</v>
      </c>
      <c r="I3371">
        <v>2.0403074E-2</v>
      </c>
      <c r="J3371">
        <v>4.0140533999999999E-2</v>
      </c>
      <c r="K3371">
        <v>1</v>
      </c>
      <c r="L3371">
        <v>0.121772505</v>
      </c>
      <c r="M3371">
        <v>3</v>
      </c>
      <c r="N3371">
        <v>0.12678171399999999</v>
      </c>
    </row>
    <row r="3372" spans="1:14" hidden="1" x14ac:dyDescent="0.3">
      <c r="A3372" t="s">
        <v>20</v>
      </c>
      <c r="B3372" s="1">
        <v>43012</v>
      </c>
      <c r="C3372">
        <v>12</v>
      </c>
      <c r="D3372">
        <v>1.9196027000000001E-2</v>
      </c>
      <c r="E3372">
        <v>8.5481059999999998E-3</v>
      </c>
      <c r="F3372">
        <v>-1.6838429349999999</v>
      </c>
      <c r="G3372">
        <v>3.77655487</v>
      </c>
      <c r="H3372">
        <v>8.5294570000000007E-3</v>
      </c>
      <c r="I3372">
        <v>2.0249518000000001E-2</v>
      </c>
      <c r="J3372">
        <v>3.5785876000000001E-2</v>
      </c>
      <c r="K3372">
        <v>1</v>
      </c>
      <c r="L3372">
        <v>0.109507252</v>
      </c>
      <c r="M3372">
        <v>3</v>
      </c>
      <c r="N3372">
        <v>8.7940699999999997E-2</v>
      </c>
    </row>
    <row r="3373" spans="1:14" hidden="1" x14ac:dyDescent="0.3">
      <c r="A3373" t="s">
        <v>20</v>
      </c>
      <c r="B3373" s="1">
        <v>43019</v>
      </c>
      <c r="C3373">
        <v>12</v>
      </c>
      <c r="D3373">
        <v>1.9649937999999999E-2</v>
      </c>
      <c r="E3373">
        <v>7.4071639999999999E-3</v>
      </c>
      <c r="F3373">
        <v>-1.113422635</v>
      </c>
      <c r="G3373">
        <v>3.06926911</v>
      </c>
      <c r="H3373">
        <v>9.4928440000000003E-3</v>
      </c>
      <c r="I3373">
        <v>2.0108906999999999E-2</v>
      </c>
      <c r="J3373">
        <v>3.7107296999999997E-2</v>
      </c>
      <c r="K3373">
        <v>1</v>
      </c>
      <c r="L3373">
        <v>0.107392745</v>
      </c>
      <c r="M3373">
        <v>3</v>
      </c>
      <c r="N3373">
        <v>9.6954064000000006E-2</v>
      </c>
    </row>
    <row r="3374" spans="1:14" hidden="1" x14ac:dyDescent="0.3">
      <c r="A3374" t="s">
        <v>20</v>
      </c>
      <c r="B3374" s="1">
        <v>43026</v>
      </c>
      <c r="C3374">
        <v>12</v>
      </c>
      <c r="D3374">
        <v>1.8639180000000002E-2</v>
      </c>
      <c r="E3374">
        <v>6.986814E-3</v>
      </c>
      <c r="F3374">
        <v>-1.349899363</v>
      </c>
      <c r="G3374">
        <v>4.04878114</v>
      </c>
      <c r="H3374">
        <v>8.8789690000000004E-3</v>
      </c>
      <c r="I3374">
        <v>1.9408155E-2</v>
      </c>
      <c r="J3374">
        <v>2.8182604E-2</v>
      </c>
      <c r="K3374">
        <v>1</v>
      </c>
      <c r="L3374">
        <v>0.117613367</v>
      </c>
      <c r="M3374">
        <v>3</v>
      </c>
      <c r="N3374">
        <v>5.7293729000000002E-2</v>
      </c>
    </row>
    <row r="3375" spans="1:14" hidden="1" x14ac:dyDescent="0.3">
      <c r="A3375" t="s">
        <v>20</v>
      </c>
      <c r="B3375" s="1">
        <v>43033</v>
      </c>
      <c r="C3375">
        <v>12</v>
      </c>
      <c r="D3375">
        <v>1.9412708000000001E-2</v>
      </c>
      <c r="E3375">
        <v>7.8588709999999999E-3</v>
      </c>
      <c r="F3375">
        <v>-1.6050317439999999</v>
      </c>
      <c r="G3375">
        <v>5.3452192959999998</v>
      </c>
      <c r="H3375">
        <v>9.4458470000000003E-3</v>
      </c>
      <c r="I3375">
        <v>2.0059565000000001E-2</v>
      </c>
      <c r="J3375">
        <v>3.6275685000000002E-2</v>
      </c>
      <c r="K3375">
        <v>1</v>
      </c>
      <c r="L3375">
        <v>0.107432493</v>
      </c>
      <c r="M3375">
        <v>3</v>
      </c>
      <c r="N3375">
        <v>9.1079225999999999E-2</v>
      </c>
    </row>
    <row r="3376" spans="1:14" hidden="1" x14ac:dyDescent="0.3">
      <c r="A3376" t="s">
        <v>20</v>
      </c>
      <c r="B3376" s="1">
        <v>43040</v>
      </c>
      <c r="C3376">
        <v>12</v>
      </c>
      <c r="D3376">
        <v>2.0072919000000002E-2</v>
      </c>
      <c r="E3376">
        <v>7.9459730000000003E-3</v>
      </c>
      <c r="F3376">
        <v>-1.6014774329999999</v>
      </c>
      <c r="G3376">
        <v>5.3966683660000001</v>
      </c>
      <c r="H3376">
        <v>1.0295385000000001E-2</v>
      </c>
      <c r="I3376">
        <v>2.0558541999999999E-2</v>
      </c>
      <c r="J3376">
        <v>3.8913220999999998E-2</v>
      </c>
      <c r="K3376">
        <v>1</v>
      </c>
      <c r="L3376">
        <v>9.6455603000000001E-2</v>
      </c>
      <c r="M3376">
        <v>3</v>
      </c>
      <c r="N3376">
        <v>0.11274690800000001</v>
      </c>
    </row>
    <row r="3377" spans="1:14" hidden="1" x14ac:dyDescent="0.3">
      <c r="A3377" t="s">
        <v>20</v>
      </c>
      <c r="B3377" s="1">
        <v>43047</v>
      </c>
      <c r="C3377">
        <v>12</v>
      </c>
      <c r="D3377">
        <v>1.9194757999999999E-2</v>
      </c>
      <c r="E3377">
        <v>7.771114E-3</v>
      </c>
      <c r="F3377">
        <v>-1.5679119079999999</v>
      </c>
      <c r="G3377">
        <v>5.2248449209999999</v>
      </c>
      <c r="H3377">
        <v>9.1349619999999999E-3</v>
      </c>
      <c r="I3377">
        <v>1.9884787000000001E-2</v>
      </c>
      <c r="J3377">
        <v>3.5165067000000001E-2</v>
      </c>
      <c r="K3377">
        <v>1</v>
      </c>
      <c r="L3377">
        <v>0.112308584</v>
      </c>
      <c r="M3377">
        <v>3</v>
      </c>
      <c r="N3377">
        <v>8.4260575000000004E-2</v>
      </c>
    </row>
    <row r="3378" spans="1:14" hidden="1" x14ac:dyDescent="0.3">
      <c r="A3378" t="s">
        <v>20</v>
      </c>
      <c r="B3378" s="1">
        <v>43054</v>
      </c>
      <c r="C3378">
        <v>12</v>
      </c>
      <c r="D3378">
        <v>1.8318810000000001E-2</v>
      </c>
      <c r="E3378">
        <v>7.2475309999999998E-3</v>
      </c>
      <c r="F3378">
        <v>-1.9668765399999999</v>
      </c>
      <c r="G3378">
        <v>6.9566952300000002</v>
      </c>
      <c r="H3378">
        <v>8.8571299999999995E-3</v>
      </c>
      <c r="I3378">
        <v>1.9328729999999999E-2</v>
      </c>
      <c r="J3378">
        <v>2.4857009999999999E-2</v>
      </c>
      <c r="K3378">
        <v>1</v>
      </c>
      <c r="L3378">
        <v>0.11614780199999999</v>
      </c>
      <c r="M3378">
        <v>3</v>
      </c>
      <c r="N3378">
        <v>4.4826954000000002E-2</v>
      </c>
    </row>
    <row r="3379" spans="1:14" hidden="1" x14ac:dyDescent="0.3">
      <c r="A3379" t="s">
        <v>20</v>
      </c>
      <c r="B3379" s="1">
        <v>43061</v>
      </c>
      <c r="C3379">
        <v>12</v>
      </c>
      <c r="D3379">
        <v>1.7509341000000001E-2</v>
      </c>
      <c r="E3379">
        <v>6.644372E-3</v>
      </c>
      <c r="F3379">
        <v>-2.7650922059999998</v>
      </c>
      <c r="G3379">
        <v>9.6464720649999993</v>
      </c>
      <c r="H3379">
        <v>8.5800230000000009E-3</v>
      </c>
      <c r="I3379">
        <v>1.8925964999999999E-2</v>
      </c>
      <c r="J3379">
        <v>2.3946143999999999E-2</v>
      </c>
      <c r="K3379">
        <v>1</v>
      </c>
      <c r="L3379">
        <v>0.11928373</v>
      </c>
      <c r="M3379">
        <v>3</v>
      </c>
      <c r="N3379">
        <v>8.0152060000000004E-3</v>
      </c>
    </row>
    <row r="3380" spans="1:14" hidden="1" x14ac:dyDescent="0.3">
      <c r="A3380" t="s">
        <v>20</v>
      </c>
      <c r="B3380" s="1">
        <v>43068</v>
      </c>
      <c r="C3380">
        <v>12</v>
      </c>
      <c r="D3380">
        <v>1.7517248999999999E-2</v>
      </c>
      <c r="E3380">
        <v>6.4782149999999998E-3</v>
      </c>
      <c r="F3380">
        <v>-2.9414643269999998</v>
      </c>
      <c r="G3380">
        <v>10.503016089999999</v>
      </c>
      <c r="H3380">
        <v>8.8192470000000005E-3</v>
      </c>
      <c r="I3380">
        <v>1.8930552E-2</v>
      </c>
      <c r="J3380">
        <v>2.3874165999999999E-2</v>
      </c>
      <c r="K3380">
        <v>1</v>
      </c>
      <c r="L3380">
        <v>0.115659176</v>
      </c>
      <c r="M3380">
        <v>3</v>
      </c>
      <c r="N3380">
        <v>4.4530070000000001E-3</v>
      </c>
    </row>
    <row r="3381" spans="1:14" hidden="1" x14ac:dyDescent="0.3">
      <c r="A3381" t="s">
        <v>20</v>
      </c>
      <c r="B3381" s="1">
        <v>43075</v>
      </c>
      <c r="C3381">
        <v>12</v>
      </c>
      <c r="D3381">
        <v>1.6616252000000001E-2</v>
      </c>
      <c r="E3381">
        <v>6.7582839999999998E-3</v>
      </c>
      <c r="F3381">
        <v>-2.2954718249999999</v>
      </c>
      <c r="G3381">
        <v>6.9708134580000003</v>
      </c>
      <c r="H3381">
        <v>7.2240050000000004E-3</v>
      </c>
      <c r="I3381">
        <v>1.8183661E-2</v>
      </c>
      <c r="J3381">
        <v>2.3731782999999999E-2</v>
      </c>
      <c r="K3381">
        <v>1</v>
      </c>
      <c r="L3381">
        <v>0.16085677700000001</v>
      </c>
      <c r="M3381">
        <v>3</v>
      </c>
      <c r="N3381">
        <v>4.2830400000000001E-3</v>
      </c>
    </row>
    <row r="3382" spans="1:14" hidden="1" x14ac:dyDescent="0.3">
      <c r="A3382" t="s">
        <v>20</v>
      </c>
      <c r="B3382" s="1">
        <v>43082</v>
      </c>
      <c r="C3382">
        <v>12</v>
      </c>
      <c r="D3382">
        <v>1.6864222000000002E-2</v>
      </c>
      <c r="E3382">
        <v>7.2438479999999998E-3</v>
      </c>
      <c r="F3382">
        <v>-1.899706694</v>
      </c>
      <c r="G3382">
        <v>5.5628633279999997</v>
      </c>
      <c r="H3382">
        <v>7.0282499999999998E-3</v>
      </c>
      <c r="I3382">
        <v>1.8340466999999999E-2</v>
      </c>
      <c r="J3382">
        <v>2.4111599000000001E-2</v>
      </c>
      <c r="K3382">
        <v>1</v>
      </c>
      <c r="L3382">
        <v>0.16280333399999999</v>
      </c>
      <c r="M3382">
        <v>3</v>
      </c>
      <c r="N3382">
        <v>1.9212231E-2</v>
      </c>
    </row>
    <row r="3383" spans="1:14" hidden="1" x14ac:dyDescent="0.3">
      <c r="A3383" t="s">
        <v>20</v>
      </c>
      <c r="B3383" s="1">
        <v>43089</v>
      </c>
      <c r="C3383">
        <v>12</v>
      </c>
      <c r="D3383">
        <v>1.6136459999999998E-2</v>
      </c>
      <c r="E3383">
        <v>7.2426820000000003E-3</v>
      </c>
      <c r="F3383">
        <v>-1.8757324550000001</v>
      </c>
      <c r="G3383">
        <v>4.869729167</v>
      </c>
      <c r="H3383">
        <v>6.4232480000000003E-3</v>
      </c>
      <c r="I3383">
        <v>1.7802503000000001E-2</v>
      </c>
      <c r="J3383">
        <v>2.3776963000000002E-2</v>
      </c>
      <c r="K3383">
        <v>1</v>
      </c>
      <c r="L3383">
        <v>0.188563447</v>
      </c>
      <c r="M3383">
        <v>3</v>
      </c>
      <c r="N3383">
        <v>9.0578180000000005E-3</v>
      </c>
    </row>
    <row r="3384" spans="1:14" hidden="1" x14ac:dyDescent="0.3">
      <c r="A3384" t="s">
        <v>20</v>
      </c>
      <c r="B3384" s="1">
        <v>43096</v>
      </c>
      <c r="C3384">
        <v>12</v>
      </c>
      <c r="D3384">
        <v>1.7026557000000001E-2</v>
      </c>
      <c r="E3384">
        <v>6.5472960000000002E-3</v>
      </c>
      <c r="F3384">
        <v>-1.290631485</v>
      </c>
      <c r="G3384">
        <v>3.061634084</v>
      </c>
      <c r="H3384">
        <v>7.4276710000000003E-3</v>
      </c>
      <c r="I3384">
        <v>1.8165694999999999E-2</v>
      </c>
      <c r="J3384">
        <v>2.4161973999999999E-2</v>
      </c>
      <c r="K3384">
        <v>1</v>
      </c>
      <c r="L3384">
        <v>0.164143294</v>
      </c>
      <c r="M3384">
        <v>3</v>
      </c>
      <c r="N3384">
        <v>2.2048482000000001E-2</v>
      </c>
    </row>
    <row r="3385" spans="1:14" hidden="1" x14ac:dyDescent="0.3">
      <c r="A3385" t="s">
        <v>20</v>
      </c>
      <c r="B3385" s="1">
        <v>43103</v>
      </c>
      <c r="C3385">
        <v>12</v>
      </c>
      <c r="D3385">
        <v>1.7248869999999999E-2</v>
      </c>
      <c r="E3385">
        <v>6.4898739999999996E-3</v>
      </c>
      <c r="F3385">
        <v>-1.4248190409999999</v>
      </c>
      <c r="G3385">
        <v>3.4574576669999999</v>
      </c>
      <c r="H3385">
        <v>7.6206900000000003E-3</v>
      </c>
      <c r="I3385">
        <v>1.8410230999999999E-2</v>
      </c>
      <c r="J3385">
        <v>2.4181544999999999E-2</v>
      </c>
      <c r="K3385">
        <v>1</v>
      </c>
      <c r="L3385">
        <v>0.15276329499999999</v>
      </c>
      <c r="M3385">
        <v>3</v>
      </c>
      <c r="N3385">
        <v>2.1637122000000002E-2</v>
      </c>
    </row>
    <row r="3386" spans="1:14" hidden="1" x14ac:dyDescent="0.3">
      <c r="A3386" t="s">
        <v>20</v>
      </c>
      <c r="B3386" s="1">
        <v>43110</v>
      </c>
      <c r="C3386">
        <v>12</v>
      </c>
      <c r="D3386">
        <v>1.7738085000000001E-2</v>
      </c>
      <c r="E3386">
        <v>6.6927999999999996E-3</v>
      </c>
      <c r="F3386">
        <v>-1.212695748</v>
      </c>
      <c r="G3386">
        <v>3.0713199050000002</v>
      </c>
      <c r="H3386">
        <v>7.8924419999999995E-3</v>
      </c>
      <c r="I3386">
        <v>1.8719388999999999E-2</v>
      </c>
      <c r="J3386">
        <v>2.4599217E-2</v>
      </c>
      <c r="K3386">
        <v>1</v>
      </c>
      <c r="L3386">
        <v>0.14358093599999999</v>
      </c>
      <c r="M3386">
        <v>3</v>
      </c>
      <c r="N3386">
        <v>3.6367539999999997E-2</v>
      </c>
    </row>
    <row r="3387" spans="1:14" hidden="1" x14ac:dyDescent="0.3">
      <c r="A3387" t="s">
        <v>20</v>
      </c>
      <c r="B3387" s="1">
        <v>43117</v>
      </c>
      <c r="C3387">
        <v>12</v>
      </c>
      <c r="D3387">
        <v>1.8573157E-2</v>
      </c>
      <c r="E3387">
        <v>7.7142829999999997E-3</v>
      </c>
      <c r="F3387">
        <v>-1.4416525710000001</v>
      </c>
      <c r="G3387">
        <v>3.6252127399999998</v>
      </c>
      <c r="H3387">
        <v>8.3206919999999993E-3</v>
      </c>
      <c r="I3387">
        <v>1.9509454999999998E-2</v>
      </c>
      <c r="J3387">
        <v>3.121633E-2</v>
      </c>
      <c r="K3387">
        <v>1</v>
      </c>
      <c r="L3387">
        <v>0.124803944</v>
      </c>
      <c r="M3387">
        <v>3</v>
      </c>
      <c r="N3387">
        <v>6.6547166000000005E-2</v>
      </c>
    </row>
    <row r="3388" spans="1:14" hidden="1" x14ac:dyDescent="0.3">
      <c r="A3388" t="s">
        <v>20</v>
      </c>
      <c r="B3388" s="1">
        <v>43124</v>
      </c>
      <c r="C3388">
        <v>12</v>
      </c>
      <c r="D3388">
        <v>1.9708360000000001E-2</v>
      </c>
      <c r="E3388">
        <v>7.6991530000000002E-3</v>
      </c>
      <c r="F3388">
        <v>-1.8622629230000001</v>
      </c>
      <c r="G3388">
        <v>6.7850030209999996</v>
      </c>
      <c r="H3388">
        <v>1.0956227000000001E-2</v>
      </c>
      <c r="I3388">
        <v>2.0245819000000002E-2</v>
      </c>
      <c r="J3388">
        <v>3.6206757999999999E-2</v>
      </c>
      <c r="K3388">
        <v>1</v>
      </c>
      <c r="L3388">
        <v>8.8581958000000002E-2</v>
      </c>
      <c r="M3388">
        <v>3</v>
      </c>
      <c r="N3388">
        <v>9.0624088000000005E-2</v>
      </c>
    </row>
    <row r="3389" spans="1:14" hidden="1" x14ac:dyDescent="0.3">
      <c r="A3389" t="s">
        <v>20</v>
      </c>
      <c r="B3389" s="1">
        <v>43131</v>
      </c>
      <c r="C3389">
        <v>12</v>
      </c>
      <c r="D3389">
        <v>1.9341549999999999E-2</v>
      </c>
      <c r="E3389">
        <v>6.9208239999999999E-3</v>
      </c>
      <c r="F3389">
        <v>-1.9863086839999999</v>
      </c>
      <c r="G3389">
        <v>8.3363468940000001</v>
      </c>
      <c r="H3389">
        <v>1.1350475E-2</v>
      </c>
      <c r="I3389">
        <v>1.9921642E-2</v>
      </c>
      <c r="J3389">
        <v>3.0334552000000001E-2</v>
      </c>
      <c r="K3389">
        <v>1</v>
      </c>
      <c r="L3389">
        <v>8.5704113999999998E-2</v>
      </c>
      <c r="M3389">
        <v>3</v>
      </c>
      <c r="N3389">
        <v>6.3563260999999996E-2</v>
      </c>
    </row>
    <row r="3390" spans="1:14" hidden="1" x14ac:dyDescent="0.3">
      <c r="A3390" t="s">
        <v>20</v>
      </c>
      <c r="B3390" s="1">
        <v>43138</v>
      </c>
      <c r="C3390">
        <v>12</v>
      </c>
      <c r="D3390">
        <v>1.8606897000000001E-2</v>
      </c>
      <c r="E3390">
        <v>6.4853109999999997E-3</v>
      </c>
      <c r="F3390">
        <v>-1.241933618</v>
      </c>
      <c r="G3390">
        <v>3.5992460030000002</v>
      </c>
      <c r="H3390">
        <v>9.1291289999999997E-3</v>
      </c>
      <c r="I3390">
        <v>1.9343207000000001E-2</v>
      </c>
      <c r="J3390">
        <v>2.4945267E-2</v>
      </c>
      <c r="K3390">
        <v>1</v>
      </c>
      <c r="L3390">
        <v>0.11333333299999999</v>
      </c>
      <c r="M3390">
        <v>3</v>
      </c>
      <c r="N3390">
        <v>4.8045976999999997E-2</v>
      </c>
    </row>
    <row r="3391" spans="1:14" hidden="1" x14ac:dyDescent="0.3">
      <c r="A3391" t="s">
        <v>20</v>
      </c>
      <c r="B3391" s="1">
        <v>43145</v>
      </c>
      <c r="C3391">
        <v>12</v>
      </c>
      <c r="D3391">
        <v>1.7726855999999999E-2</v>
      </c>
      <c r="E3391">
        <v>6.4339410000000003E-3</v>
      </c>
      <c r="F3391">
        <v>-1.5252665050000001</v>
      </c>
      <c r="G3391">
        <v>3.9861510290000002</v>
      </c>
      <c r="H3391">
        <v>8.1363640000000001E-3</v>
      </c>
      <c r="I3391">
        <v>1.8808618999999999E-2</v>
      </c>
      <c r="J3391">
        <v>2.4339670000000001E-2</v>
      </c>
      <c r="K3391">
        <v>1</v>
      </c>
      <c r="L3391">
        <v>0.13382218100000001</v>
      </c>
      <c r="M3391">
        <v>3</v>
      </c>
      <c r="N3391">
        <v>2.6122823E-2</v>
      </c>
    </row>
    <row r="3392" spans="1:14" hidden="1" x14ac:dyDescent="0.3">
      <c r="A3392" t="s">
        <v>20</v>
      </c>
      <c r="B3392" s="1">
        <v>43152</v>
      </c>
      <c r="C3392">
        <v>12</v>
      </c>
      <c r="D3392">
        <v>1.9328082E-2</v>
      </c>
      <c r="E3392">
        <v>6.859024E-3</v>
      </c>
      <c r="F3392">
        <v>-1.1196595890000001</v>
      </c>
      <c r="G3392">
        <v>3.3225395089999998</v>
      </c>
      <c r="H3392">
        <v>9.7788779999999995E-3</v>
      </c>
      <c r="I3392">
        <v>1.9825461999999999E-2</v>
      </c>
      <c r="J3392">
        <v>3.3297213999999999E-2</v>
      </c>
      <c r="K3392">
        <v>1</v>
      </c>
      <c r="L3392">
        <v>0.10310472699999999</v>
      </c>
      <c r="M3392">
        <v>3</v>
      </c>
      <c r="N3392">
        <v>7.4837813000000003E-2</v>
      </c>
    </row>
    <row r="3393" spans="1:14" hidden="1" x14ac:dyDescent="0.3">
      <c r="A3393" t="s">
        <v>20</v>
      </c>
      <c r="B3393" s="1">
        <v>43159</v>
      </c>
      <c r="C3393">
        <v>12</v>
      </c>
      <c r="D3393">
        <v>1.9339228E-2</v>
      </c>
      <c r="E3393">
        <v>6.7136369999999997E-3</v>
      </c>
      <c r="F3393">
        <v>-1.1585052650000001</v>
      </c>
      <c r="G3393">
        <v>3.4534244599999999</v>
      </c>
      <c r="H3393">
        <v>1.0069853E-2</v>
      </c>
      <c r="I3393">
        <v>1.9846359000000001E-2</v>
      </c>
      <c r="J3393">
        <v>3.2268976999999997E-2</v>
      </c>
      <c r="K3393">
        <v>1</v>
      </c>
      <c r="L3393">
        <v>9.9115867999999996E-2</v>
      </c>
      <c r="M3393">
        <v>3</v>
      </c>
      <c r="N3393">
        <v>7.0497905999999999E-2</v>
      </c>
    </row>
    <row r="3394" spans="1:14" hidden="1" x14ac:dyDescent="0.3">
      <c r="A3394" t="s">
        <v>20</v>
      </c>
      <c r="B3394" s="1">
        <v>43166</v>
      </c>
      <c r="C3394">
        <v>12</v>
      </c>
      <c r="D3394">
        <v>1.8958240000000001E-2</v>
      </c>
      <c r="E3394">
        <v>7.1164260000000003E-3</v>
      </c>
      <c r="F3394">
        <v>-1.0727506520000001</v>
      </c>
      <c r="G3394">
        <v>2.755720578</v>
      </c>
      <c r="H3394">
        <v>8.8199999999999997E-3</v>
      </c>
      <c r="I3394">
        <v>1.9597818999999999E-2</v>
      </c>
      <c r="J3394">
        <v>3.2655762999999997E-2</v>
      </c>
      <c r="K3394">
        <v>1</v>
      </c>
      <c r="L3394">
        <v>0.118545128</v>
      </c>
      <c r="M3394">
        <v>3</v>
      </c>
      <c r="N3394">
        <v>7.2070048999999997E-2</v>
      </c>
    </row>
    <row r="3395" spans="1:14" hidden="1" x14ac:dyDescent="0.3">
      <c r="A3395" t="s">
        <v>20</v>
      </c>
      <c r="B3395" s="1">
        <v>43173</v>
      </c>
      <c r="C3395">
        <v>12</v>
      </c>
      <c r="D3395">
        <v>1.9269213E-2</v>
      </c>
      <c r="E3395">
        <v>6.7684570000000003E-3</v>
      </c>
      <c r="F3395">
        <v>-1.351959009</v>
      </c>
      <c r="G3395">
        <v>4.3232520440000002</v>
      </c>
      <c r="H3395">
        <v>1.0250950999999999E-2</v>
      </c>
      <c r="I3395">
        <v>1.9823332999999999E-2</v>
      </c>
      <c r="J3395">
        <v>3.1329225000000002E-2</v>
      </c>
      <c r="K3395">
        <v>1</v>
      </c>
      <c r="L3395">
        <v>9.6888260000000004E-2</v>
      </c>
      <c r="M3395">
        <v>3</v>
      </c>
      <c r="N3395">
        <v>6.6949551999999996E-2</v>
      </c>
    </row>
    <row r="3396" spans="1:14" hidden="1" x14ac:dyDescent="0.3">
      <c r="A3396" t="s">
        <v>20</v>
      </c>
      <c r="B3396" s="1">
        <v>43180</v>
      </c>
      <c r="C3396">
        <v>12</v>
      </c>
      <c r="D3396">
        <v>1.9592522000000001E-2</v>
      </c>
      <c r="E3396">
        <v>6.4489159999999998E-3</v>
      </c>
      <c r="F3396">
        <v>-1.2061626860000001</v>
      </c>
      <c r="G3396">
        <v>4.1407861119999998</v>
      </c>
      <c r="H3396">
        <v>1.1159664E-2</v>
      </c>
      <c r="I3396">
        <v>1.9983233E-2</v>
      </c>
      <c r="J3396">
        <v>3.2322033999999999E-2</v>
      </c>
      <c r="K3396">
        <v>1</v>
      </c>
      <c r="L3396">
        <v>8.6768936000000005E-2</v>
      </c>
      <c r="M3396">
        <v>3</v>
      </c>
      <c r="N3396">
        <v>7.0709491999999999E-2</v>
      </c>
    </row>
    <row r="3397" spans="1:14" hidden="1" x14ac:dyDescent="0.3">
      <c r="A3397" t="s">
        <v>20</v>
      </c>
      <c r="B3397" s="1">
        <v>43187</v>
      </c>
      <c r="C3397">
        <v>12</v>
      </c>
      <c r="D3397">
        <v>1.9777131999999999E-2</v>
      </c>
      <c r="E3397">
        <v>6.4661270000000003E-3</v>
      </c>
      <c r="F3397">
        <v>-1.301549568</v>
      </c>
      <c r="G3397">
        <v>4.6955486649999996</v>
      </c>
      <c r="H3397">
        <v>1.190566E-2</v>
      </c>
      <c r="I3397">
        <v>2.0117844999999999E-2</v>
      </c>
      <c r="J3397">
        <v>3.3192182000000001E-2</v>
      </c>
      <c r="K3397">
        <v>1</v>
      </c>
      <c r="L3397">
        <v>8.0426357000000004E-2</v>
      </c>
      <c r="M3397">
        <v>3</v>
      </c>
      <c r="N3397">
        <v>7.4370154999999993E-2</v>
      </c>
    </row>
    <row r="3398" spans="1:14" hidden="1" x14ac:dyDescent="0.3">
      <c r="A3398" t="s">
        <v>20</v>
      </c>
      <c r="B3398" s="1">
        <v>43194</v>
      </c>
      <c r="C3398">
        <v>12</v>
      </c>
      <c r="D3398">
        <v>1.9549461000000001E-2</v>
      </c>
      <c r="E3398">
        <v>6.4055520000000001E-3</v>
      </c>
      <c r="F3398">
        <v>-1.4245914180000001</v>
      </c>
      <c r="G3398">
        <v>5.1970768720000002</v>
      </c>
      <c r="H3398">
        <v>1.1707547E-2</v>
      </c>
      <c r="I3398">
        <v>1.9976681999999999E-2</v>
      </c>
      <c r="J3398">
        <v>3.0880149999999999E-2</v>
      </c>
      <c r="K3398">
        <v>1</v>
      </c>
      <c r="L3398">
        <v>8.2272282000000002E-2</v>
      </c>
      <c r="M3398">
        <v>3</v>
      </c>
      <c r="N3398">
        <v>6.5377081000000004E-2</v>
      </c>
    </row>
    <row r="3399" spans="1:14" hidden="1" x14ac:dyDescent="0.3">
      <c r="A3399" t="s">
        <v>20</v>
      </c>
      <c r="B3399" s="1">
        <v>43201</v>
      </c>
      <c r="C3399">
        <v>12</v>
      </c>
      <c r="D3399">
        <v>1.8481481000000001E-2</v>
      </c>
      <c r="E3399">
        <v>6.7706900000000002E-3</v>
      </c>
      <c r="F3399">
        <v>-1.371285028</v>
      </c>
      <c r="G3399">
        <v>3.8633021410000001</v>
      </c>
      <c r="H3399">
        <v>8.8226299999999997E-3</v>
      </c>
      <c r="I3399">
        <v>1.9318330000000002E-2</v>
      </c>
      <c r="J3399">
        <v>2.4954338E-2</v>
      </c>
      <c r="K3399">
        <v>1</v>
      </c>
      <c r="L3399">
        <v>0.117824074</v>
      </c>
      <c r="M3399">
        <v>3</v>
      </c>
      <c r="N3399">
        <v>4.837963E-2</v>
      </c>
    </row>
    <row r="3400" spans="1:14" hidden="1" x14ac:dyDescent="0.3">
      <c r="A3400" t="s">
        <v>20</v>
      </c>
      <c r="B3400" s="1">
        <v>43208</v>
      </c>
      <c r="C3400">
        <v>12</v>
      </c>
      <c r="D3400">
        <v>1.8810068999999999E-2</v>
      </c>
      <c r="E3400">
        <v>7.0078800000000002E-3</v>
      </c>
      <c r="F3400">
        <v>-1.2437121499999999</v>
      </c>
      <c r="G3400">
        <v>3.5186744010000002</v>
      </c>
      <c r="H3400">
        <v>8.9296640000000004E-3</v>
      </c>
      <c r="I3400">
        <v>1.9524447E-2</v>
      </c>
      <c r="J3400">
        <v>3.0136363999999999E-2</v>
      </c>
      <c r="K3400">
        <v>1</v>
      </c>
      <c r="L3400">
        <v>0.116018307</v>
      </c>
      <c r="M3400">
        <v>3</v>
      </c>
      <c r="N3400">
        <v>6.2929061999999994E-2</v>
      </c>
    </row>
    <row r="3401" spans="1:14" hidden="1" x14ac:dyDescent="0.3">
      <c r="A3401" t="s">
        <v>20</v>
      </c>
      <c r="B3401" s="1">
        <v>43215</v>
      </c>
      <c r="C3401">
        <v>12</v>
      </c>
      <c r="D3401">
        <v>1.9066092E-2</v>
      </c>
      <c r="E3401">
        <v>6.3908039999999999E-3</v>
      </c>
      <c r="F3401">
        <v>-1.347468879</v>
      </c>
      <c r="G3401">
        <v>4.5104384929999997</v>
      </c>
      <c r="H3401">
        <v>1.0472119E-2</v>
      </c>
      <c r="I3401">
        <v>1.9668418E-2</v>
      </c>
      <c r="J3401">
        <v>2.7270742000000001E-2</v>
      </c>
      <c r="K3401">
        <v>1</v>
      </c>
      <c r="L3401">
        <v>9.3900096000000002E-2</v>
      </c>
      <c r="M3401">
        <v>3</v>
      </c>
      <c r="N3401">
        <v>5.4995197000000003E-2</v>
      </c>
    </row>
    <row r="3402" spans="1:14" hidden="1" x14ac:dyDescent="0.3">
      <c r="A3402" t="s">
        <v>20</v>
      </c>
      <c r="B3402" s="1">
        <v>43222</v>
      </c>
      <c r="C3402">
        <v>12</v>
      </c>
      <c r="D3402">
        <v>1.8554745000000001E-2</v>
      </c>
      <c r="E3402">
        <v>6.1135879999999997E-3</v>
      </c>
      <c r="F3402">
        <v>-1.5839526850000001</v>
      </c>
      <c r="G3402">
        <v>5.2203566239999999</v>
      </c>
      <c r="H3402">
        <v>1.0010453000000001E-2</v>
      </c>
      <c r="I3402">
        <v>1.9352865E-2</v>
      </c>
      <c r="J3402">
        <v>2.4627817E-2</v>
      </c>
      <c r="K3402">
        <v>1</v>
      </c>
      <c r="L3402">
        <v>9.9853516000000003E-2</v>
      </c>
      <c r="M3402">
        <v>3</v>
      </c>
      <c r="N3402">
        <v>3.5888672000000003E-2</v>
      </c>
    </row>
    <row r="3403" spans="1:14" hidden="1" x14ac:dyDescent="0.3">
      <c r="A3403" t="s">
        <v>20</v>
      </c>
      <c r="B3403" s="1">
        <v>43229</v>
      </c>
      <c r="C3403">
        <v>12</v>
      </c>
      <c r="D3403">
        <v>1.8476403999999998E-2</v>
      </c>
      <c r="E3403">
        <v>6.9778139999999997E-3</v>
      </c>
      <c r="F3403">
        <v>-1.1243652230000001</v>
      </c>
      <c r="G3403">
        <v>2.9090483329999999</v>
      </c>
      <c r="H3403">
        <v>8.476684E-3</v>
      </c>
      <c r="I3403">
        <v>1.9266577E-2</v>
      </c>
      <c r="J3403">
        <v>2.8215686E-2</v>
      </c>
      <c r="K3403">
        <v>1</v>
      </c>
      <c r="L3403">
        <v>0.12646264600000001</v>
      </c>
      <c r="M3403">
        <v>3</v>
      </c>
      <c r="N3403">
        <v>5.7380738000000001E-2</v>
      </c>
    </row>
    <row r="3404" spans="1:14" hidden="1" x14ac:dyDescent="0.3">
      <c r="A3404" t="s">
        <v>20</v>
      </c>
      <c r="B3404" s="1">
        <v>43236</v>
      </c>
      <c r="C3404">
        <v>12</v>
      </c>
      <c r="D3404">
        <v>1.9105332999999999E-2</v>
      </c>
      <c r="E3404">
        <v>7.4307089999999998E-3</v>
      </c>
      <c r="F3404">
        <v>-0.94432068000000002</v>
      </c>
      <c r="G3404">
        <v>2.1290621710000002</v>
      </c>
      <c r="H3404">
        <v>8.5906739999999995E-3</v>
      </c>
      <c r="I3404">
        <v>1.9703782999999999E-2</v>
      </c>
      <c r="J3404">
        <v>3.5511508999999997E-2</v>
      </c>
      <c r="K3404">
        <v>1</v>
      </c>
      <c r="L3404">
        <v>0.124007061</v>
      </c>
      <c r="M3404">
        <v>3</v>
      </c>
      <c r="N3404">
        <v>8.6275375000000001E-2</v>
      </c>
    </row>
    <row r="3405" spans="1:14" hidden="1" x14ac:dyDescent="0.3">
      <c r="A3405" t="s">
        <v>20</v>
      </c>
      <c r="B3405" s="1">
        <v>43243</v>
      </c>
      <c r="C3405">
        <v>12</v>
      </c>
      <c r="D3405">
        <v>2.0267451999999998E-2</v>
      </c>
      <c r="E3405">
        <v>7.567832E-3</v>
      </c>
      <c r="F3405">
        <v>-0.95427143000000003</v>
      </c>
      <c r="G3405">
        <v>2.0431835949999999</v>
      </c>
      <c r="H3405">
        <v>9.8431370000000001E-3</v>
      </c>
      <c r="I3405">
        <v>2.0630841E-2</v>
      </c>
      <c r="J3405">
        <v>3.9805555999999999E-2</v>
      </c>
      <c r="K3405">
        <v>1</v>
      </c>
      <c r="L3405">
        <v>0.102179837</v>
      </c>
      <c r="M3405">
        <v>3</v>
      </c>
      <c r="N3405">
        <v>0.12261580399999999</v>
      </c>
    </row>
    <row r="3406" spans="1:14" hidden="1" x14ac:dyDescent="0.3">
      <c r="A3406" t="s">
        <v>20</v>
      </c>
      <c r="B3406" s="1">
        <v>43250</v>
      </c>
      <c r="C3406">
        <v>12</v>
      </c>
      <c r="D3406">
        <v>1.9493900000000002E-2</v>
      </c>
      <c r="E3406">
        <v>7.0449199999999997E-3</v>
      </c>
      <c r="F3406">
        <v>-0.93691563899999997</v>
      </c>
      <c r="G3406">
        <v>2.4233760100000001</v>
      </c>
      <c r="H3406">
        <v>9.4939759999999995E-3</v>
      </c>
      <c r="I3406">
        <v>1.9933240000000001E-2</v>
      </c>
      <c r="J3406">
        <v>3.5636363999999997E-2</v>
      </c>
      <c r="K3406">
        <v>1</v>
      </c>
      <c r="L3406">
        <v>0.107594937</v>
      </c>
      <c r="M3406">
        <v>3</v>
      </c>
      <c r="N3406">
        <v>8.7025316000000005E-2</v>
      </c>
    </row>
    <row r="3407" spans="1:14" hidden="1" x14ac:dyDescent="0.3">
      <c r="A3407" t="s">
        <v>20</v>
      </c>
      <c r="B3407" s="1">
        <v>43257</v>
      </c>
      <c r="C3407">
        <v>12</v>
      </c>
      <c r="D3407">
        <v>1.9090909E-2</v>
      </c>
      <c r="E3407">
        <v>6.770084E-3</v>
      </c>
      <c r="F3407">
        <v>-1.3675126120000001</v>
      </c>
      <c r="G3407">
        <v>4.6043061390000002</v>
      </c>
      <c r="H3407">
        <v>9.8111889999999997E-3</v>
      </c>
      <c r="I3407">
        <v>1.9697368E-2</v>
      </c>
      <c r="J3407">
        <v>3.0183824000000001E-2</v>
      </c>
      <c r="K3407">
        <v>1</v>
      </c>
      <c r="L3407">
        <v>0.102504638</v>
      </c>
      <c r="M3407">
        <v>3</v>
      </c>
      <c r="N3407">
        <v>6.3079777000000004E-2</v>
      </c>
    </row>
    <row r="3408" spans="1:14" hidden="1" x14ac:dyDescent="0.3">
      <c r="A3408" t="s">
        <v>20</v>
      </c>
      <c r="B3408" s="1">
        <v>43264</v>
      </c>
      <c r="C3408">
        <v>12</v>
      </c>
      <c r="D3408">
        <v>1.9234972999999999E-2</v>
      </c>
      <c r="E3408">
        <v>7.0489690000000004E-3</v>
      </c>
      <c r="F3408">
        <v>-1.1396911830000001</v>
      </c>
      <c r="G3408">
        <v>3.3400204850000001</v>
      </c>
      <c r="H3408">
        <v>9.3544300000000004E-3</v>
      </c>
      <c r="I3408">
        <v>1.9787961999999999E-2</v>
      </c>
      <c r="J3408">
        <v>3.3660714000000001E-2</v>
      </c>
      <c r="K3408">
        <v>1</v>
      </c>
      <c r="L3408">
        <v>0.10928961700000001</v>
      </c>
      <c r="M3408">
        <v>3</v>
      </c>
      <c r="N3408">
        <v>7.6502732000000004E-2</v>
      </c>
    </row>
    <row r="3409" spans="1:14" hidden="1" x14ac:dyDescent="0.3">
      <c r="A3409" t="s">
        <v>20</v>
      </c>
      <c r="B3409" s="1">
        <v>43271</v>
      </c>
      <c r="C3409">
        <v>12</v>
      </c>
      <c r="D3409">
        <v>1.9031962999999999E-2</v>
      </c>
      <c r="E3409">
        <v>6.8362370000000002E-3</v>
      </c>
      <c r="F3409">
        <v>-1.1445111969999999</v>
      </c>
      <c r="G3409">
        <v>3.2306142840000001</v>
      </c>
      <c r="H3409">
        <v>9.3354430000000006E-3</v>
      </c>
      <c r="I3409">
        <v>1.9640478999999999E-2</v>
      </c>
      <c r="J3409">
        <v>3.1120689999999999E-2</v>
      </c>
      <c r="K3409">
        <v>1</v>
      </c>
      <c r="L3409">
        <v>0.109589041</v>
      </c>
      <c r="M3409">
        <v>3</v>
      </c>
      <c r="N3409">
        <v>6.6210045999999995E-2</v>
      </c>
    </row>
    <row r="3410" spans="1:14" hidden="1" x14ac:dyDescent="0.3">
      <c r="A3410" t="s">
        <v>20</v>
      </c>
      <c r="B3410" s="1">
        <v>43278</v>
      </c>
      <c r="C3410">
        <v>12</v>
      </c>
      <c r="D3410">
        <v>1.9516562000000001E-2</v>
      </c>
      <c r="E3410">
        <v>7.2020929999999997E-3</v>
      </c>
      <c r="F3410">
        <v>-1.0780349149999999</v>
      </c>
      <c r="G3410">
        <v>3.0123116780000001</v>
      </c>
      <c r="H3410">
        <v>9.4746840000000006E-3</v>
      </c>
      <c r="I3410">
        <v>1.9993055999999999E-2</v>
      </c>
      <c r="J3410">
        <v>3.5896465000000002E-2</v>
      </c>
      <c r="K3410">
        <v>1</v>
      </c>
      <c r="L3410">
        <v>0.10743061800000001</v>
      </c>
      <c r="M3410">
        <v>3</v>
      </c>
      <c r="N3410">
        <v>8.8630260000000002E-2</v>
      </c>
    </row>
    <row r="3411" spans="1:14" hidden="1" x14ac:dyDescent="0.3">
      <c r="A3411" t="s">
        <v>20</v>
      </c>
      <c r="B3411" s="1">
        <v>43284</v>
      </c>
      <c r="C3411">
        <v>12</v>
      </c>
      <c r="D3411">
        <v>2.0041918999999998E-2</v>
      </c>
      <c r="E3411">
        <v>6.9362729999999997E-3</v>
      </c>
      <c r="F3411">
        <v>-1.110956732</v>
      </c>
      <c r="G3411">
        <v>3.4031809050000001</v>
      </c>
      <c r="H3411">
        <v>1.0971310999999999E-2</v>
      </c>
      <c r="I3411">
        <v>2.0344343000000001E-2</v>
      </c>
      <c r="J3411">
        <v>3.6940388999999997E-2</v>
      </c>
      <c r="K3411">
        <v>1</v>
      </c>
      <c r="L3411">
        <v>8.8961340999999999E-2</v>
      </c>
      <c r="M3411">
        <v>3</v>
      </c>
      <c r="N3411">
        <v>9.5714951000000006E-2</v>
      </c>
    </row>
    <row r="3412" spans="1:14" hidden="1" x14ac:dyDescent="0.3">
      <c r="A3412" t="s">
        <v>20</v>
      </c>
      <c r="B3412" s="1">
        <v>43292</v>
      </c>
      <c r="C3412">
        <v>12</v>
      </c>
      <c r="D3412">
        <v>2.0581285000000001E-2</v>
      </c>
      <c r="E3412">
        <v>6.976365E-3</v>
      </c>
      <c r="F3412">
        <v>-1.0230292270000001</v>
      </c>
      <c r="G3412">
        <v>2.8875724379999999</v>
      </c>
      <c r="H3412">
        <v>1.18E-2</v>
      </c>
      <c r="I3412">
        <v>2.0748148000000001E-2</v>
      </c>
      <c r="J3412">
        <v>3.9070248000000002E-2</v>
      </c>
      <c r="K3412">
        <v>1</v>
      </c>
      <c r="L3412">
        <v>8.1285443999999998E-2</v>
      </c>
      <c r="M3412">
        <v>3</v>
      </c>
      <c r="N3412">
        <v>0.11436673</v>
      </c>
    </row>
    <row r="3413" spans="1:14" hidden="1" x14ac:dyDescent="0.3">
      <c r="A3413" t="s">
        <v>20</v>
      </c>
      <c r="B3413" s="1">
        <v>43299</v>
      </c>
      <c r="C3413">
        <v>12</v>
      </c>
      <c r="D3413">
        <v>1.8901569E-2</v>
      </c>
      <c r="E3413">
        <v>6.2200349999999996E-3</v>
      </c>
      <c r="F3413">
        <v>-1.343861435</v>
      </c>
      <c r="G3413">
        <v>4.4749261889999996</v>
      </c>
      <c r="H3413">
        <v>1.0098940000000001E-2</v>
      </c>
      <c r="I3413">
        <v>1.9526418E-2</v>
      </c>
      <c r="J3413">
        <v>2.4946520999999999E-2</v>
      </c>
      <c r="K3413">
        <v>1</v>
      </c>
      <c r="L3413">
        <v>9.8668568999999998E-2</v>
      </c>
      <c r="M3413">
        <v>3</v>
      </c>
      <c r="N3413">
        <v>4.8026629000000001E-2</v>
      </c>
    </row>
    <row r="3414" spans="1:14" hidden="1" x14ac:dyDescent="0.3">
      <c r="A3414" t="s">
        <v>20</v>
      </c>
      <c r="B3414" s="1">
        <v>43306</v>
      </c>
      <c r="C3414">
        <v>12</v>
      </c>
      <c r="D3414">
        <v>1.8664400000000001E-2</v>
      </c>
      <c r="E3414">
        <v>6.1084219999999996E-3</v>
      </c>
      <c r="F3414">
        <v>-1.5944510190000001</v>
      </c>
      <c r="G3414">
        <v>5.3664783170000003</v>
      </c>
      <c r="H3414">
        <v>1.018315E-2</v>
      </c>
      <c r="I3414">
        <v>1.9417785999999999E-2</v>
      </c>
      <c r="J3414">
        <v>2.4676903E-2</v>
      </c>
      <c r="K3414">
        <v>1</v>
      </c>
      <c r="L3414">
        <v>9.7566910000000007E-2</v>
      </c>
      <c r="M3414">
        <v>3</v>
      </c>
      <c r="N3414">
        <v>3.7712895000000003E-2</v>
      </c>
    </row>
    <row r="3415" spans="1:14" hidden="1" x14ac:dyDescent="0.3">
      <c r="A3415" t="s">
        <v>20</v>
      </c>
      <c r="B3415" s="1">
        <v>43313</v>
      </c>
      <c r="C3415">
        <v>12</v>
      </c>
      <c r="D3415">
        <v>1.905314E-2</v>
      </c>
      <c r="E3415">
        <v>6.1362999999999999E-3</v>
      </c>
      <c r="F3415">
        <v>-1.4234836369999999</v>
      </c>
      <c r="G3415">
        <v>5.0753143180000002</v>
      </c>
      <c r="H3415">
        <v>1.0821012E-2</v>
      </c>
      <c r="I3415">
        <v>1.963871E-2</v>
      </c>
      <c r="J3415">
        <v>2.4970322999999999E-2</v>
      </c>
      <c r="K3415">
        <v>1</v>
      </c>
      <c r="L3415">
        <v>8.9787028000000005E-2</v>
      </c>
      <c r="M3415">
        <v>3</v>
      </c>
      <c r="N3415">
        <v>4.8886737999999999E-2</v>
      </c>
    </row>
    <row r="3416" spans="1:14" hidden="1" x14ac:dyDescent="0.3">
      <c r="A3416" t="s">
        <v>20</v>
      </c>
      <c r="B3416" s="1">
        <v>43334</v>
      </c>
      <c r="C3416">
        <v>12</v>
      </c>
      <c r="D3416">
        <v>1.8954012999999999E-2</v>
      </c>
      <c r="E3416">
        <v>6.7471839999999998E-3</v>
      </c>
      <c r="F3416">
        <v>-1.0870792730000001</v>
      </c>
      <c r="G3416">
        <v>3.129498618</v>
      </c>
      <c r="H3416">
        <v>9.2811590000000006E-3</v>
      </c>
      <c r="I3416">
        <v>1.9554161E-2</v>
      </c>
      <c r="J3416">
        <v>3.0484154999999999E-2</v>
      </c>
      <c r="K3416">
        <v>1</v>
      </c>
      <c r="L3416">
        <v>0.11118628799999999</v>
      </c>
      <c r="M3416">
        <v>3</v>
      </c>
      <c r="N3416">
        <v>6.4050519E-2</v>
      </c>
    </row>
    <row r="3417" spans="1:14" hidden="1" x14ac:dyDescent="0.3">
      <c r="A3417" t="s">
        <v>20</v>
      </c>
      <c r="B3417" s="1">
        <v>43340</v>
      </c>
      <c r="C3417">
        <v>12</v>
      </c>
      <c r="D3417">
        <v>1.9458739999999999E-2</v>
      </c>
      <c r="E3417">
        <v>7.103608E-3</v>
      </c>
      <c r="F3417">
        <v>-0.94677024300000001</v>
      </c>
      <c r="G3417">
        <v>2.4332285740000001</v>
      </c>
      <c r="H3417">
        <v>9.3855069999999995E-3</v>
      </c>
      <c r="I3417">
        <v>1.9913193999999999E-2</v>
      </c>
      <c r="J3417">
        <v>3.5704315E-2</v>
      </c>
      <c r="K3417">
        <v>1</v>
      </c>
      <c r="L3417">
        <v>0.109409676</v>
      </c>
      <c r="M3417">
        <v>3</v>
      </c>
      <c r="N3417">
        <v>8.7438970000000005E-2</v>
      </c>
    </row>
    <row r="3418" spans="1:14" hidden="1" x14ac:dyDescent="0.3">
      <c r="A3418" t="s">
        <v>20</v>
      </c>
      <c r="B3418" s="1">
        <v>43348</v>
      </c>
      <c r="C3418">
        <v>12</v>
      </c>
      <c r="D3418">
        <v>1.9955908000000001E-2</v>
      </c>
      <c r="E3418">
        <v>7.4415890000000002E-3</v>
      </c>
      <c r="F3418">
        <v>-0.87883544800000002</v>
      </c>
      <c r="G3418">
        <v>1.8904379469999999</v>
      </c>
      <c r="H3418">
        <v>9.4260869999999997E-3</v>
      </c>
      <c r="I3418">
        <v>2.0324142999999999E-2</v>
      </c>
      <c r="J3418">
        <v>3.8799407000000001E-2</v>
      </c>
      <c r="K3418">
        <v>1</v>
      </c>
      <c r="L3418">
        <v>0.10873401000000001</v>
      </c>
      <c r="M3418">
        <v>3</v>
      </c>
      <c r="N3418">
        <v>0.11160123499999999</v>
      </c>
    </row>
    <row r="3419" spans="1:14" hidden="1" x14ac:dyDescent="0.3">
      <c r="A3419" t="s">
        <v>20</v>
      </c>
      <c r="B3419" s="1">
        <v>43355</v>
      </c>
      <c r="C3419">
        <v>12</v>
      </c>
      <c r="D3419">
        <v>2.1419897E-2</v>
      </c>
      <c r="E3419">
        <v>7.3124540000000003E-3</v>
      </c>
      <c r="F3419">
        <v>-1.0580991749999999</v>
      </c>
      <c r="G3419">
        <v>2.5536197469999999</v>
      </c>
      <c r="H3419">
        <v>1.2543268999999999E-2</v>
      </c>
      <c r="I3419">
        <v>2.1567347000000001E-2</v>
      </c>
      <c r="J3419">
        <v>4.1760401000000003E-2</v>
      </c>
      <c r="K3419">
        <v>1</v>
      </c>
      <c r="L3419">
        <v>7.5268817000000002E-2</v>
      </c>
      <c r="M3419">
        <v>3</v>
      </c>
      <c r="N3419">
        <v>0.15170640499999999</v>
      </c>
    </row>
    <row r="3420" spans="1:14" hidden="1" x14ac:dyDescent="0.3">
      <c r="A3420" t="s">
        <v>20</v>
      </c>
      <c r="B3420" s="1">
        <v>43362</v>
      </c>
      <c r="C3420">
        <v>12</v>
      </c>
      <c r="D3420">
        <v>2.1116847000000001E-2</v>
      </c>
      <c r="E3420">
        <v>7.1696579999999998E-3</v>
      </c>
      <c r="F3420">
        <v>-1.054260778</v>
      </c>
      <c r="G3420">
        <v>2.785199698</v>
      </c>
      <c r="H3420">
        <v>1.2495192E-2</v>
      </c>
      <c r="I3420">
        <v>2.1241217999999999E-2</v>
      </c>
      <c r="J3420">
        <v>4.0870496999999999E-2</v>
      </c>
      <c r="K3420">
        <v>1</v>
      </c>
      <c r="L3420">
        <v>7.5622358000000001E-2</v>
      </c>
      <c r="M3420">
        <v>3</v>
      </c>
      <c r="N3420">
        <v>0.13691874100000001</v>
      </c>
    </row>
    <row r="3421" spans="1:14" hidden="1" x14ac:dyDescent="0.3">
      <c r="A3421" t="s">
        <v>20</v>
      </c>
      <c r="B3421" s="1">
        <v>43369</v>
      </c>
      <c r="C3421">
        <v>12</v>
      </c>
      <c r="D3421">
        <v>2.1602624000000001E-2</v>
      </c>
      <c r="E3421">
        <v>7.2742190000000002E-3</v>
      </c>
      <c r="F3421">
        <v>-1.0295673350000001</v>
      </c>
      <c r="G3421">
        <v>2.4070135160000001</v>
      </c>
      <c r="H3421">
        <v>1.2902439E-2</v>
      </c>
      <c r="I3421">
        <v>2.1741666999999999E-2</v>
      </c>
      <c r="J3421">
        <v>4.2099406999999998E-2</v>
      </c>
      <c r="K3421">
        <v>1</v>
      </c>
      <c r="L3421">
        <v>7.2065727999999996E-2</v>
      </c>
      <c r="M3421">
        <v>3</v>
      </c>
      <c r="N3421">
        <v>0.15821596199999999</v>
      </c>
    </row>
    <row r="3422" spans="1:14" hidden="1" x14ac:dyDescent="0.3">
      <c r="A3422" t="s">
        <v>20</v>
      </c>
      <c r="B3422" s="1">
        <v>43376</v>
      </c>
      <c r="C3422">
        <v>12</v>
      </c>
      <c r="D3422">
        <v>2.2166116E-2</v>
      </c>
      <c r="E3422">
        <v>7.3011639999999997E-3</v>
      </c>
      <c r="F3422">
        <v>-1.1380495939999999</v>
      </c>
      <c r="G3422">
        <v>2.7852684449999998</v>
      </c>
      <c r="H3422">
        <v>1.4132184000000001E-2</v>
      </c>
      <c r="I3422">
        <v>2.2328344999999999E-2</v>
      </c>
      <c r="J3422">
        <v>4.2992725000000002E-2</v>
      </c>
      <c r="K3422">
        <v>1</v>
      </c>
      <c r="L3422">
        <v>6.60689E-2</v>
      </c>
      <c r="M3422">
        <v>3</v>
      </c>
      <c r="N3422">
        <v>0.178386031</v>
      </c>
    </row>
    <row r="3423" spans="1:14" hidden="1" x14ac:dyDescent="0.3">
      <c r="A3423" t="s">
        <v>20</v>
      </c>
      <c r="B3423" s="1">
        <v>43383</v>
      </c>
      <c r="C3423">
        <v>12</v>
      </c>
      <c r="D3423">
        <v>2.1968912E-2</v>
      </c>
      <c r="E3423">
        <v>7.2493419999999998E-3</v>
      </c>
      <c r="F3423">
        <v>-1.0524347460000001</v>
      </c>
      <c r="G3423">
        <v>2.3786671620000002</v>
      </c>
      <c r="H3423">
        <v>1.3650272999999999E-2</v>
      </c>
      <c r="I3423">
        <v>2.2095525000000001E-2</v>
      </c>
      <c r="J3423">
        <v>4.2669198999999998E-2</v>
      </c>
      <c r="K3423">
        <v>1</v>
      </c>
      <c r="L3423">
        <v>6.8535092000000006E-2</v>
      </c>
      <c r="M3423">
        <v>3</v>
      </c>
      <c r="N3423">
        <v>0.170513424</v>
      </c>
    </row>
    <row r="3424" spans="1:14" hidden="1" x14ac:dyDescent="0.3">
      <c r="A3424" t="s">
        <v>20</v>
      </c>
      <c r="B3424" s="1">
        <v>43390</v>
      </c>
      <c r="C3424">
        <v>12</v>
      </c>
      <c r="D3424">
        <v>2.0674054000000001E-2</v>
      </c>
      <c r="E3424">
        <v>7.1785010000000003E-3</v>
      </c>
      <c r="F3424">
        <v>-0.97645367199999999</v>
      </c>
      <c r="G3424">
        <v>2.5470398090000002</v>
      </c>
      <c r="H3424">
        <v>1.1168674999999999E-2</v>
      </c>
      <c r="I3424">
        <v>2.0858663E-2</v>
      </c>
      <c r="J3424">
        <v>3.9934944E-2</v>
      </c>
      <c r="K3424">
        <v>1</v>
      </c>
      <c r="L3424">
        <v>8.6565096999999994E-2</v>
      </c>
      <c r="M3424">
        <v>3</v>
      </c>
      <c r="N3424">
        <v>0.12419205899999999</v>
      </c>
    </row>
    <row r="3425" spans="1:14" hidden="1" x14ac:dyDescent="0.3">
      <c r="A3425" t="s">
        <v>20</v>
      </c>
      <c r="B3425" s="1">
        <v>43397</v>
      </c>
      <c r="C3425">
        <v>12</v>
      </c>
      <c r="D3425">
        <v>1.9389129000000001E-2</v>
      </c>
      <c r="E3425">
        <v>6.0828100000000001E-3</v>
      </c>
      <c r="F3425">
        <v>-1.302701522</v>
      </c>
      <c r="G3425">
        <v>4.7955652200000003</v>
      </c>
      <c r="H3425">
        <v>1.1473913000000001E-2</v>
      </c>
      <c r="I3425">
        <v>1.9829472000000001E-2</v>
      </c>
      <c r="J3425">
        <v>2.7976694999999999E-2</v>
      </c>
      <c r="K3425">
        <v>1</v>
      </c>
      <c r="L3425">
        <v>8.3694084000000002E-2</v>
      </c>
      <c r="M3425">
        <v>3</v>
      </c>
      <c r="N3425">
        <v>5.6758057000000001E-2</v>
      </c>
    </row>
    <row r="3426" spans="1:14" hidden="1" x14ac:dyDescent="0.3">
      <c r="A3426" t="s">
        <v>20</v>
      </c>
      <c r="B3426" s="1">
        <v>43404</v>
      </c>
      <c r="C3426">
        <v>12</v>
      </c>
      <c r="D3426">
        <v>1.8439520000000001E-2</v>
      </c>
      <c r="E3426">
        <v>6.2690369999999999E-3</v>
      </c>
      <c r="F3426">
        <v>-1.3215627510000001</v>
      </c>
      <c r="G3426">
        <v>4.0008116119999997</v>
      </c>
      <c r="H3426">
        <v>9.2068970000000003E-3</v>
      </c>
      <c r="I3426">
        <v>1.9221233000000001E-2</v>
      </c>
      <c r="J3426">
        <v>2.4724093999999999E-2</v>
      </c>
      <c r="K3426">
        <v>1</v>
      </c>
      <c r="L3426">
        <v>0.11275415900000001</v>
      </c>
      <c r="M3426">
        <v>3</v>
      </c>
      <c r="N3426">
        <v>3.9972274000000002E-2</v>
      </c>
    </row>
    <row r="3427" spans="1:14" hidden="1" x14ac:dyDescent="0.3">
      <c r="A3427" t="s">
        <v>20</v>
      </c>
      <c r="B3427" s="1">
        <v>43411</v>
      </c>
      <c r="C3427">
        <v>12</v>
      </c>
      <c r="D3427">
        <v>1.7604597999999999E-2</v>
      </c>
      <c r="E3427">
        <v>6.368744E-3</v>
      </c>
      <c r="F3427">
        <v>-1.8067774350000001</v>
      </c>
      <c r="G3427">
        <v>5.315311887</v>
      </c>
      <c r="H3427">
        <v>8.1748069999999992E-3</v>
      </c>
      <c r="I3427">
        <v>1.8764010000000001E-2</v>
      </c>
      <c r="J3427">
        <v>2.4181195999999999E-2</v>
      </c>
      <c r="K3427">
        <v>1</v>
      </c>
      <c r="L3427">
        <v>0.13264367799999999</v>
      </c>
      <c r="M3427">
        <v>3</v>
      </c>
      <c r="N3427">
        <v>1.9770115000000001E-2</v>
      </c>
    </row>
    <row r="3428" spans="1:14" hidden="1" x14ac:dyDescent="0.3">
      <c r="A3428" t="s">
        <v>20</v>
      </c>
      <c r="B3428" s="1">
        <v>43418</v>
      </c>
      <c r="C3428">
        <v>12</v>
      </c>
      <c r="D3428">
        <v>1.6583332999999999E-2</v>
      </c>
      <c r="E3428">
        <v>6.338631E-3</v>
      </c>
      <c r="F3428">
        <v>-1.7929575520000001</v>
      </c>
      <c r="G3428">
        <v>3.8105853490000001</v>
      </c>
      <c r="H3428">
        <v>7.079208E-3</v>
      </c>
      <c r="I3428">
        <v>1.8042623000000001E-2</v>
      </c>
      <c r="J3428">
        <v>2.3708197E-2</v>
      </c>
      <c r="K3428">
        <v>1</v>
      </c>
      <c r="L3428">
        <v>0.168287037</v>
      </c>
      <c r="M3428">
        <v>3</v>
      </c>
      <c r="N3428">
        <v>4.3981480000000002E-3</v>
      </c>
    </row>
    <row r="3429" spans="1:14" hidden="1" x14ac:dyDescent="0.3">
      <c r="A3429" t="s">
        <v>20</v>
      </c>
      <c r="B3429" s="1">
        <v>43426</v>
      </c>
      <c r="C3429">
        <v>12</v>
      </c>
      <c r="D3429">
        <v>1.6526055000000001E-2</v>
      </c>
      <c r="E3429">
        <v>6.1528249999999998E-3</v>
      </c>
      <c r="F3429">
        <v>-1.905859728</v>
      </c>
      <c r="G3429">
        <v>3.7638360870000001</v>
      </c>
      <c r="H3429">
        <v>7.1292370000000001E-3</v>
      </c>
      <c r="I3429">
        <v>2.4039528000000001E-2</v>
      </c>
      <c r="J3429">
        <v>4.0807905999999998E-2</v>
      </c>
      <c r="K3429">
        <v>1</v>
      </c>
      <c r="L3429">
        <v>0.16724565799999999</v>
      </c>
      <c r="M3429">
        <v>3</v>
      </c>
      <c r="N3429">
        <v>0</v>
      </c>
    </row>
    <row r="3430" spans="1:14" hidden="1" x14ac:dyDescent="0.3">
      <c r="A3430" t="s">
        <v>20</v>
      </c>
      <c r="B3430" s="1">
        <v>43432</v>
      </c>
      <c r="C3430">
        <v>12</v>
      </c>
      <c r="D3430">
        <v>1.5099949E-2</v>
      </c>
      <c r="E3430">
        <v>6.668373E-3</v>
      </c>
      <c r="F3430">
        <v>-1.3329578360000001</v>
      </c>
      <c r="G3430">
        <v>1.7235709829999999</v>
      </c>
      <c r="H3430">
        <v>5.9774770000000001E-3</v>
      </c>
      <c r="I3430">
        <v>1.9662338000000001E-2</v>
      </c>
      <c r="J3430">
        <v>3.9932467999999999E-2</v>
      </c>
      <c r="K3430">
        <v>1</v>
      </c>
      <c r="L3430">
        <v>0.237314198</v>
      </c>
      <c r="M3430">
        <v>3</v>
      </c>
      <c r="N3430">
        <v>0</v>
      </c>
    </row>
    <row r="3431" spans="1:14" hidden="1" x14ac:dyDescent="0.3">
      <c r="A3431" t="s">
        <v>20</v>
      </c>
      <c r="B3431" s="1">
        <v>43438</v>
      </c>
      <c r="C3431">
        <v>12</v>
      </c>
      <c r="D3431">
        <v>1.5279012E-2</v>
      </c>
      <c r="E3431">
        <v>6.609658E-3</v>
      </c>
      <c r="F3431">
        <v>-1.3851811089999999</v>
      </c>
      <c r="G3431">
        <v>1.87157083</v>
      </c>
      <c r="H3431">
        <v>6.0885890000000002E-3</v>
      </c>
      <c r="I3431">
        <v>2.0284784E-2</v>
      </c>
      <c r="J3431">
        <v>4.0056956999999997E-2</v>
      </c>
      <c r="K3431">
        <v>1</v>
      </c>
      <c r="L3431">
        <v>0.228641975</v>
      </c>
      <c r="M3431">
        <v>3</v>
      </c>
      <c r="N3431">
        <v>0</v>
      </c>
    </row>
    <row r="3432" spans="1:14" hidden="1" x14ac:dyDescent="0.3">
      <c r="A3432" t="s">
        <v>21</v>
      </c>
      <c r="B3432" s="1">
        <v>39989</v>
      </c>
      <c r="C3432">
        <v>24</v>
      </c>
      <c r="D3432">
        <v>1.4229874E-2</v>
      </c>
      <c r="E3432">
        <v>2.6015297999999999E-2</v>
      </c>
      <c r="F3432">
        <v>0.84813446299999995</v>
      </c>
      <c r="G3432">
        <v>0.81470121600000001</v>
      </c>
      <c r="H3432" t="s">
        <v>15</v>
      </c>
      <c r="I3432">
        <v>1.1068966E-2</v>
      </c>
      <c r="J3432">
        <v>4.9329896999999998E-2</v>
      </c>
      <c r="K3432">
        <v>-1</v>
      </c>
      <c r="L3432">
        <v>0.48426395900000002</v>
      </c>
      <c r="M3432">
        <v>3</v>
      </c>
      <c r="N3432">
        <v>0.25380710699999998</v>
      </c>
    </row>
    <row r="3433" spans="1:14" hidden="1" x14ac:dyDescent="0.3">
      <c r="A3433" t="s">
        <v>21</v>
      </c>
      <c r="B3433" s="1">
        <v>40094</v>
      </c>
      <c r="C3433">
        <v>24</v>
      </c>
      <c r="D3433">
        <v>1.1222248000000001E-2</v>
      </c>
      <c r="E3433">
        <v>2.0425368999999999E-2</v>
      </c>
      <c r="F3433">
        <v>1.351956572</v>
      </c>
      <c r="G3433">
        <v>5.3331800449999998</v>
      </c>
      <c r="H3433">
        <v>-1.4827784E-2</v>
      </c>
      <c r="I3433">
        <v>1.0084909E-2</v>
      </c>
      <c r="J3433">
        <v>3.3828382999999997E-2</v>
      </c>
      <c r="K3433">
        <v>-1</v>
      </c>
      <c r="L3433">
        <v>0.497784491</v>
      </c>
      <c r="M3433">
        <v>3</v>
      </c>
      <c r="N3433">
        <v>0.135045317</v>
      </c>
    </row>
    <row r="3434" spans="1:14" hidden="1" x14ac:dyDescent="0.3">
      <c r="A3434" t="s">
        <v>21</v>
      </c>
      <c r="B3434" s="1">
        <v>40101</v>
      </c>
      <c r="C3434">
        <v>24</v>
      </c>
      <c r="D3434">
        <v>1.2383310999999999E-2</v>
      </c>
      <c r="E3434">
        <v>2.0495112999999999E-2</v>
      </c>
      <c r="F3434">
        <v>1.2793697829999999</v>
      </c>
      <c r="G3434">
        <v>5.0334634190000003</v>
      </c>
      <c r="H3434">
        <v>-1.3896966E-2</v>
      </c>
      <c r="I3434">
        <v>1.1270707E-2</v>
      </c>
      <c r="J3434">
        <v>3.4705591000000001E-2</v>
      </c>
      <c r="K3434">
        <v>-1</v>
      </c>
      <c r="L3434">
        <v>0.46719496900000002</v>
      </c>
      <c r="M3434">
        <v>3</v>
      </c>
      <c r="N3434">
        <v>0.14784905700000001</v>
      </c>
    </row>
    <row r="3435" spans="1:14" hidden="1" x14ac:dyDescent="0.3">
      <c r="A3435" t="s">
        <v>21</v>
      </c>
      <c r="B3435" s="1">
        <v>40108</v>
      </c>
      <c r="C3435">
        <v>24</v>
      </c>
      <c r="D3435">
        <v>1.296625E-2</v>
      </c>
      <c r="E3435">
        <v>2.0580087E-2</v>
      </c>
      <c r="F3435">
        <v>1.2594870119999999</v>
      </c>
      <c r="G3435">
        <v>4.9785431530000004</v>
      </c>
      <c r="H3435">
        <v>-1.3439203E-2</v>
      </c>
      <c r="I3435">
        <v>1.186454E-2</v>
      </c>
      <c r="J3435">
        <v>3.5279743000000002E-2</v>
      </c>
      <c r="K3435">
        <v>-1</v>
      </c>
      <c r="L3435">
        <v>0.45231381199999998</v>
      </c>
      <c r="M3435">
        <v>3</v>
      </c>
      <c r="N3435">
        <v>0.154791279</v>
      </c>
    </row>
    <row r="3436" spans="1:14" hidden="1" x14ac:dyDescent="0.3">
      <c r="A3436" t="s">
        <v>21</v>
      </c>
      <c r="B3436" s="1">
        <v>40115</v>
      </c>
      <c r="C3436">
        <v>24</v>
      </c>
      <c r="D3436">
        <v>1.3779244E-2</v>
      </c>
      <c r="E3436">
        <v>2.0662893000000002E-2</v>
      </c>
      <c r="F3436">
        <v>1.2125478329999999</v>
      </c>
      <c r="G3436">
        <v>4.7798143680000003</v>
      </c>
      <c r="H3436">
        <v>-1.2753008E-2</v>
      </c>
      <c r="I3436">
        <v>1.2722623000000001E-2</v>
      </c>
      <c r="J3436">
        <v>3.6547264000000003E-2</v>
      </c>
      <c r="K3436">
        <v>-1</v>
      </c>
      <c r="L3436">
        <v>0.43173246199999998</v>
      </c>
      <c r="M3436">
        <v>3</v>
      </c>
      <c r="N3436">
        <v>0.16532562200000001</v>
      </c>
    </row>
    <row r="3437" spans="1:14" hidden="1" x14ac:dyDescent="0.3">
      <c r="A3437" t="s">
        <v>21</v>
      </c>
      <c r="B3437" s="1">
        <v>40122</v>
      </c>
      <c r="C3437">
        <v>24</v>
      </c>
      <c r="D3437">
        <v>1.4081545000000001E-2</v>
      </c>
      <c r="E3437">
        <v>2.0692947E-2</v>
      </c>
      <c r="F3437">
        <v>1.1965997429999999</v>
      </c>
      <c r="G3437">
        <v>4.7202587510000003</v>
      </c>
      <c r="H3437">
        <v>-1.2489129999999999E-2</v>
      </c>
      <c r="I3437">
        <v>1.3049051000000001E-2</v>
      </c>
      <c r="J3437">
        <v>3.6995169000000001E-2</v>
      </c>
      <c r="K3437">
        <v>-1</v>
      </c>
      <c r="L3437">
        <v>0.42415264899999999</v>
      </c>
      <c r="M3437">
        <v>3</v>
      </c>
      <c r="N3437">
        <v>0.169394928</v>
      </c>
    </row>
    <row r="3438" spans="1:14" hidden="1" x14ac:dyDescent="0.3">
      <c r="A3438" t="s">
        <v>21</v>
      </c>
      <c r="B3438" s="1">
        <v>40129</v>
      </c>
      <c r="C3438">
        <v>24</v>
      </c>
      <c r="D3438">
        <v>1.4150879999999999E-2</v>
      </c>
      <c r="E3438">
        <v>2.0699841E-2</v>
      </c>
      <c r="F3438">
        <v>1.192662506</v>
      </c>
      <c r="G3438">
        <v>4.7048611720000002</v>
      </c>
      <c r="H3438">
        <v>-1.2428364000000001E-2</v>
      </c>
      <c r="I3438">
        <v>1.3124748E-2</v>
      </c>
      <c r="J3438">
        <v>3.7093960000000002E-2</v>
      </c>
      <c r="K3438">
        <v>-1</v>
      </c>
      <c r="L3438">
        <v>0.42242934500000001</v>
      </c>
      <c r="M3438">
        <v>3</v>
      </c>
      <c r="N3438">
        <v>0.17034976900000001</v>
      </c>
    </row>
    <row r="3439" spans="1:14" hidden="1" x14ac:dyDescent="0.3">
      <c r="A3439" t="s">
        <v>21</v>
      </c>
      <c r="B3439" s="1">
        <v>40136</v>
      </c>
      <c r="C3439">
        <v>24</v>
      </c>
      <c r="D3439">
        <v>1.4614476E-2</v>
      </c>
      <c r="E3439">
        <v>2.1643585E-2</v>
      </c>
      <c r="F3439">
        <v>1.5155891829999999</v>
      </c>
      <c r="G3439">
        <v>6.0651127919999999</v>
      </c>
      <c r="H3439">
        <v>-1.1657078E-2</v>
      </c>
      <c r="I3439">
        <v>1.2978374000000001E-2</v>
      </c>
      <c r="J3439">
        <v>3.7871327000000003E-2</v>
      </c>
      <c r="K3439">
        <v>-1</v>
      </c>
      <c r="L3439">
        <v>0.42285957200000002</v>
      </c>
      <c r="M3439">
        <v>3</v>
      </c>
      <c r="N3439">
        <v>0.16988397699999999</v>
      </c>
    </row>
    <row r="3440" spans="1:14" hidden="1" x14ac:dyDescent="0.3">
      <c r="A3440" t="s">
        <v>21</v>
      </c>
      <c r="B3440" s="1">
        <v>40143</v>
      </c>
      <c r="C3440">
        <v>24</v>
      </c>
      <c r="D3440">
        <v>1.4823945999999999E-2</v>
      </c>
      <c r="E3440">
        <v>2.1661837E-2</v>
      </c>
      <c r="F3440">
        <v>1.5048685159999999</v>
      </c>
      <c r="G3440">
        <v>6.0213736190000002</v>
      </c>
      <c r="H3440">
        <v>-1.1456019E-2</v>
      </c>
      <c r="I3440">
        <v>1.3204156999999999E-2</v>
      </c>
      <c r="J3440">
        <v>3.8151244000000001E-2</v>
      </c>
      <c r="K3440">
        <v>-1</v>
      </c>
      <c r="L3440">
        <v>0.41749612400000002</v>
      </c>
      <c r="M3440">
        <v>3</v>
      </c>
      <c r="N3440">
        <v>0.17261041399999999</v>
      </c>
    </row>
    <row r="3441" spans="1:14" hidden="1" x14ac:dyDescent="0.3">
      <c r="A3441" t="s">
        <v>21</v>
      </c>
      <c r="B3441" s="1">
        <v>40150</v>
      </c>
      <c r="C3441">
        <v>24</v>
      </c>
      <c r="D3441">
        <v>1.4655458999999999E-2</v>
      </c>
      <c r="E3441">
        <v>2.1625789999999999E-2</v>
      </c>
      <c r="F3441">
        <v>1.505489882</v>
      </c>
      <c r="G3441">
        <v>6.0133312730000004</v>
      </c>
      <c r="H3441">
        <v>-1.1614329E-2</v>
      </c>
      <c r="I3441">
        <v>1.3029041999999999E-2</v>
      </c>
      <c r="J3441">
        <v>3.7930233000000001E-2</v>
      </c>
      <c r="K3441">
        <v>-1</v>
      </c>
      <c r="L3441">
        <v>0.42166533099999998</v>
      </c>
      <c r="M3441">
        <v>3</v>
      </c>
      <c r="N3441">
        <v>0.170488684</v>
      </c>
    </row>
    <row r="3442" spans="1:14" hidden="1" x14ac:dyDescent="0.3">
      <c r="A3442" t="s">
        <v>21</v>
      </c>
      <c r="B3442" s="1">
        <v>40157</v>
      </c>
      <c r="C3442">
        <v>24</v>
      </c>
      <c r="D3442">
        <v>1.3717482E-2</v>
      </c>
      <c r="E3442">
        <v>2.2032209000000001E-2</v>
      </c>
      <c r="F3442">
        <v>1.558770502</v>
      </c>
      <c r="G3442">
        <v>6.0515424700000002</v>
      </c>
      <c r="H3442">
        <v>-1.3178596000000001E-2</v>
      </c>
      <c r="I3442">
        <v>1.1942502000000001E-2</v>
      </c>
      <c r="J3442">
        <v>3.7436364E-2</v>
      </c>
      <c r="K3442">
        <v>-1</v>
      </c>
      <c r="L3442">
        <v>0.44990481900000001</v>
      </c>
      <c r="M3442">
        <v>3</v>
      </c>
      <c r="N3442">
        <v>0.162984671</v>
      </c>
    </row>
    <row r="3443" spans="1:14" hidden="1" x14ac:dyDescent="0.3">
      <c r="A3443" t="s">
        <v>21</v>
      </c>
      <c r="B3443" s="1">
        <v>40164</v>
      </c>
      <c r="C3443">
        <v>24</v>
      </c>
      <c r="D3443">
        <v>1.4971979E-2</v>
      </c>
      <c r="E3443">
        <v>2.2151540000000001E-2</v>
      </c>
      <c r="F3443">
        <v>1.494463192</v>
      </c>
      <c r="G3443">
        <v>5.7824700580000004</v>
      </c>
      <c r="H3443">
        <v>-1.2079484999999999E-2</v>
      </c>
      <c r="I3443">
        <v>1.3267040000000001E-2</v>
      </c>
      <c r="J3443">
        <v>3.9102021000000001E-2</v>
      </c>
      <c r="K3443">
        <v>-1</v>
      </c>
      <c r="L3443">
        <v>0.41814403</v>
      </c>
      <c r="M3443">
        <v>3</v>
      </c>
      <c r="N3443">
        <v>0.17886117800000001</v>
      </c>
    </row>
    <row r="3444" spans="1:14" hidden="1" x14ac:dyDescent="0.3">
      <c r="A3444" t="s">
        <v>21</v>
      </c>
      <c r="B3444" s="1">
        <v>40171</v>
      </c>
      <c r="C3444">
        <v>24</v>
      </c>
      <c r="D3444">
        <v>1.6212000000000001E-2</v>
      </c>
      <c r="E3444">
        <v>2.1248762000000001E-2</v>
      </c>
      <c r="F3444">
        <v>1.093850896</v>
      </c>
      <c r="G3444">
        <v>4.4915435329999998</v>
      </c>
      <c r="H3444">
        <v>-1.1849999999999999E-2</v>
      </c>
      <c r="I3444">
        <v>1.5824815999999998E-2</v>
      </c>
      <c r="J3444">
        <v>3.9650122000000003E-2</v>
      </c>
      <c r="K3444">
        <v>-1</v>
      </c>
      <c r="L3444">
        <v>0.36753345100000001</v>
      </c>
      <c r="M3444">
        <v>3</v>
      </c>
      <c r="N3444">
        <v>0.20111083099999999</v>
      </c>
    </row>
    <row r="3445" spans="1:14" hidden="1" x14ac:dyDescent="0.3">
      <c r="A3445" t="s">
        <v>21</v>
      </c>
      <c r="B3445" s="1">
        <v>40178</v>
      </c>
      <c r="C3445">
        <v>24</v>
      </c>
      <c r="D3445">
        <v>1.7064561999999998E-2</v>
      </c>
      <c r="E3445">
        <v>2.1307955E-2</v>
      </c>
      <c r="F3445">
        <v>1.0412619380000001</v>
      </c>
      <c r="G3445">
        <v>4.3021354360000004</v>
      </c>
      <c r="H3445">
        <v>-1.0978661000000001E-2</v>
      </c>
      <c r="I3445">
        <v>1.6775814E-2</v>
      </c>
      <c r="J3445">
        <v>4.0627068000000002E-2</v>
      </c>
      <c r="K3445">
        <v>-1</v>
      </c>
      <c r="L3445">
        <v>0.347997573</v>
      </c>
      <c r="M3445">
        <v>3</v>
      </c>
      <c r="N3445">
        <v>0.215412621</v>
      </c>
    </row>
    <row r="3446" spans="1:14" hidden="1" x14ac:dyDescent="0.3">
      <c r="A3446" t="s">
        <v>21</v>
      </c>
      <c r="B3446" s="1">
        <v>40185</v>
      </c>
      <c r="C3446">
        <v>24</v>
      </c>
      <c r="D3446">
        <v>1.7770408000000001E-2</v>
      </c>
      <c r="E3446">
        <v>2.1317880000000001E-2</v>
      </c>
      <c r="F3446">
        <v>0.99286760200000002</v>
      </c>
      <c r="G3446">
        <v>4.1374830180000002</v>
      </c>
      <c r="H3446">
        <v>-1.016208E-2</v>
      </c>
      <c r="I3446">
        <v>1.7538491999999999E-2</v>
      </c>
      <c r="J3446">
        <v>4.1351787000000001E-2</v>
      </c>
      <c r="K3446">
        <v>-1</v>
      </c>
      <c r="L3446">
        <v>0.33206778599999998</v>
      </c>
      <c r="M3446">
        <v>3</v>
      </c>
      <c r="N3446">
        <v>0.227748165</v>
      </c>
    </row>
    <row r="3447" spans="1:14" hidden="1" x14ac:dyDescent="0.3">
      <c r="A3447" t="s">
        <v>21</v>
      </c>
      <c r="B3447" s="1">
        <v>40192</v>
      </c>
      <c r="C3447">
        <v>24</v>
      </c>
      <c r="D3447">
        <v>1.7686796000000001E-2</v>
      </c>
      <c r="E3447">
        <v>2.1347861999999999E-2</v>
      </c>
      <c r="F3447">
        <v>0.99892536399999998</v>
      </c>
      <c r="G3447">
        <v>4.1449595490000002</v>
      </c>
      <c r="H3447">
        <v>-1.0327273E-2</v>
      </c>
      <c r="I3447">
        <v>1.7445059999999998E-2</v>
      </c>
      <c r="J3447">
        <v>4.1307475000000003E-2</v>
      </c>
      <c r="K3447">
        <v>-1</v>
      </c>
      <c r="L3447">
        <v>0.33425525499999997</v>
      </c>
      <c r="M3447">
        <v>3</v>
      </c>
      <c r="N3447">
        <v>0.22654128500000001</v>
      </c>
    </row>
    <row r="3448" spans="1:14" hidden="1" x14ac:dyDescent="0.3">
      <c r="A3448" t="s">
        <v>21</v>
      </c>
      <c r="B3448" s="1">
        <v>40199</v>
      </c>
      <c r="C3448">
        <v>24</v>
      </c>
      <c r="D3448">
        <v>1.7948463000000001E-2</v>
      </c>
      <c r="E3448">
        <v>2.1395423E-2</v>
      </c>
      <c r="F3448">
        <v>0.99399246500000005</v>
      </c>
      <c r="G3448">
        <v>4.1481648059999996</v>
      </c>
      <c r="H3448">
        <v>-1.0058642E-2</v>
      </c>
      <c r="I3448">
        <v>1.7713385000000002E-2</v>
      </c>
      <c r="J3448">
        <v>4.1573094999999997E-2</v>
      </c>
      <c r="K3448">
        <v>-1</v>
      </c>
      <c r="L3448">
        <v>0.328790845</v>
      </c>
      <c r="M3448">
        <v>3</v>
      </c>
      <c r="N3448">
        <v>0.231265372</v>
      </c>
    </row>
    <row r="3449" spans="1:14" hidden="1" x14ac:dyDescent="0.3">
      <c r="A3449" t="s">
        <v>21</v>
      </c>
      <c r="B3449" s="1">
        <v>40206</v>
      </c>
      <c r="C3449">
        <v>24</v>
      </c>
      <c r="D3449">
        <v>1.7330937000000001E-2</v>
      </c>
      <c r="E3449">
        <v>2.1290928000000001E-2</v>
      </c>
      <c r="F3449">
        <v>1.024079373</v>
      </c>
      <c r="G3449">
        <v>4.2580147899999998</v>
      </c>
      <c r="H3449">
        <v>-1.0629557E-2</v>
      </c>
      <c r="I3449">
        <v>1.7069238E-2</v>
      </c>
      <c r="J3449">
        <v>4.0873270000000003E-2</v>
      </c>
      <c r="K3449">
        <v>-1</v>
      </c>
      <c r="L3449">
        <v>0.34167668899999998</v>
      </c>
      <c r="M3449">
        <v>3</v>
      </c>
      <c r="N3449">
        <v>0.21975846900000001</v>
      </c>
    </row>
    <row r="3450" spans="1:14" hidden="1" x14ac:dyDescent="0.3">
      <c r="A3450" t="s">
        <v>21</v>
      </c>
      <c r="B3450" s="1">
        <v>40213</v>
      </c>
      <c r="C3450">
        <v>24</v>
      </c>
      <c r="D3450">
        <v>1.7730899000000001E-2</v>
      </c>
      <c r="E3450">
        <v>2.133968E-2</v>
      </c>
      <c r="F3450">
        <v>1.0060604310000001</v>
      </c>
      <c r="G3450">
        <v>4.2010434620000003</v>
      </c>
      <c r="H3450">
        <v>-1.0211325E-2</v>
      </c>
      <c r="I3450">
        <v>1.7490164999999998E-2</v>
      </c>
      <c r="J3450">
        <v>4.1298319E-2</v>
      </c>
      <c r="K3450">
        <v>-1</v>
      </c>
      <c r="L3450">
        <v>0.333066213</v>
      </c>
      <c r="M3450">
        <v>3</v>
      </c>
      <c r="N3450">
        <v>0.226910748</v>
      </c>
    </row>
    <row r="3451" spans="1:14" hidden="1" x14ac:dyDescent="0.3">
      <c r="A3451" t="s">
        <v>21</v>
      </c>
      <c r="B3451" s="1">
        <v>40220</v>
      </c>
      <c r="C3451">
        <v>24</v>
      </c>
      <c r="D3451">
        <v>1.7296375999999999E-2</v>
      </c>
      <c r="E3451">
        <v>2.1329554000000001E-2</v>
      </c>
      <c r="F3451">
        <v>1.02756862</v>
      </c>
      <c r="G3451">
        <v>4.2552160890000001</v>
      </c>
      <c r="H3451">
        <v>-1.0747544E-2</v>
      </c>
      <c r="I3451">
        <v>1.7024876000000001E-2</v>
      </c>
      <c r="J3451">
        <v>4.0889539000000003E-2</v>
      </c>
      <c r="K3451">
        <v>-1</v>
      </c>
      <c r="L3451">
        <v>0.34285283300000002</v>
      </c>
      <c r="M3451">
        <v>3</v>
      </c>
      <c r="N3451">
        <v>0.21949318700000001</v>
      </c>
    </row>
    <row r="3452" spans="1:14" hidden="1" x14ac:dyDescent="0.3">
      <c r="A3452" t="s">
        <v>21</v>
      </c>
      <c r="B3452" s="1">
        <v>40227</v>
      </c>
      <c r="C3452">
        <v>24</v>
      </c>
      <c r="D3452">
        <v>1.8262792999999999E-2</v>
      </c>
      <c r="E3452">
        <v>2.1372197999999999E-2</v>
      </c>
      <c r="F3452">
        <v>0.96864526100000004</v>
      </c>
      <c r="G3452">
        <v>4.0613772189999997</v>
      </c>
      <c r="H3452">
        <v>-9.6343520000000005E-3</v>
      </c>
      <c r="I3452">
        <v>1.8048852000000001E-2</v>
      </c>
      <c r="J3452">
        <v>4.1854473000000003E-2</v>
      </c>
      <c r="K3452">
        <v>-1</v>
      </c>
      <c r="L3452">
        <v>0.32167954999999998</v>
      </c>
      <c r="M3452">
        <v>3</v>
      </c>
      <c r="N3452">
        <v>0.23684870999999999</v>
      </c>
    </row>
    <row r="3453" spans="1:14" hidden="1" x14ac:dyDescent="0.3">
      <c r="A3453" t="s">
        <v>21</v>
      </c>
      <c r="B3453" s="1">
        <v>40234</v>
      </c>
      <c r="C3453">
        <v>24</v>
      </c>
      <c r="D3453">
        <v>1.6354528E-2</v>
      </c>
      <c r="E3453">
        <v>2.1190417E-2</v>
      </c>
      <c r="F3453">
        <v>1.0839455309999999</v>
      </c>
      <c r="G3453">
        <v>4.4840856240000004</v>
      </c>
      <c r="H3453">
        <v>-1.1581734999999999E-2</v>
      </c>
      <c r="I3453">
        <v>1.5998795E-2</v>
      </c>
      <c r="J3453">
        <v>3.9718501000000003E-2</v>
      </c>
      <c r="K3453">
        <v>-1</v>
      </c>
      <c r="L3453">
        <v>0.36348873199999998</v>
      </c>
      <c r="M3453">
        <v>3</v>
      </c>
      <c r="N3453">
        <v>0.20276820100000001</v>
      </c>
    </row>
    <row r="3454" spans="1:14" hidden="1" x14ac:dyDescent="0.3">
      <c r="A3454" t="s">
        <v>21</v>
      </c>
      <c r="B3454" s="1">
        <v>40241</v>
      </c>
      <c r="C3454">
        <v>24</v>
      </c>
      <c r="D3454">
        <v>1.6447363999999999E-2</v>
      </c>
      <c r="E3454">
        <v>2.1202347999999999E-2</v>
      </c>
      <c r="F3454">
        <v>1.079324019</v>
      </c>
      <c r="G3454">
        <v>4.4681568809999996</v>
      </c>
      <c r="H3454">
        <v>-1.1494475000000001E-2</v>
      </c>
      <c r="I3454">
        <v>1.6102985E-2</v>
      </c>
      <c r="J3454">
        <v>3.9832410999999998E-2</v>
      </c>
      <c r="K3454">
        <v>-1</v>
      </c>
      <c r="L3454">
        <v>0.36137351899999998</v>
      </c>
      <c r="M3454">
        <v>3</v>
      </c>
      <c r="N3454">
        <v>0.204303494</v>
      </c>
    </row>
    <row r="3455" spans="1:14" hidden="1" x14ac:dyDescent="0.3">
      <c r="A3455" t="s">
        <v>21</v>
      </c>
      <c r="B3455" s="1">
        <v>40248</v>
      </c>
      <c r="C3455">
        <v>24</v>
      </c>
      <c r="D3455">
        <v>1.6980915999999999E-2</v>
      </c>
      <c r="E3455">
        <v>2.1245884999999999E-2</v>
      </c>
      <c r="F3455">
        <v>1.0447908589999999</v>
      </c>
      <c r="G3455">
        <v>4.334559445</v>
      </c>
      <c r="H3455">
        <v>-1.0959732E-2</v>
      </c>
      <c r="I3455">
        <v>1.6692155E-2</v>
      </c>
      <c r="J3455">
        <v>4.0456325000000001E-2</v>
      </c>
      <c r="K3455">
        <v>-1</v>
      </c>
      <c r="L3455">
        <v>0.349279063</v>
      </c>
      <c r="M3455">
        <v>3</v>
      </c>
      <c r="N3455">
        <v>0.21342745599999999</v>
      </c>
    </row>
    <row r="3456" spans="1:14" hidden="1" x14ac:dyDescent="0.3">
      <c r="A3456" t="s">
        <v>21</v>
      </c>
      <c r="B3456" s="1">
        <v>40255</v>
      </c>
      <c r="C3456">
        <v>24</v>
      </c>
      <c r="D3456">
        <v>1.5751060000000001E-2</v>
      </c>
      <c r="E3456">
        <v>1.6128765999999999E-2</v>
      </c>
      <c r="F3456">
        <v>0.68929631599999996</v>
      </c>
      <c r="G3456">
        <v>4.57885572</v>
      </c>
      <c r="H3456">
        <v>-3.7110490000000001E-3</v>
      </c>
      <c r="I3456">
        <v>1.6096215000000001E-2</v>
      </c>
      <c r="J3456">
        <v>3.3343527999999997E-2</v>
      </c>
      <c r="K3456">
        <v>-1</v>
      </c>
      <c r="L3456">
        <v>0.32976273900000003</v>
      </c>
      <c r="M3456">
        <v>3</v>
      </c>
      <c r="N3456">
        <v>0.14706176800000001</v>
      </c>
    </row>
    <row r="3457" spans="1:14" hidden="1" x14ac:dyDescent="0.3">
      <c r="A3457" t="s">
        <v>21</v>
      </c>
      <c r="B3457" s="1">
        <v>40262</v>
      </c>
      <c r="C3457">
        <v>24</v>
      </c>
      <c r="D3457">
        <v>1.5126959000000001E-2</v>
      </c>
      <c r="E3457">
        <v>1.6092275E-2</v>
      </c>
      <c r="F3457">
        <v>0.73289429399999995</v>
      </c>
      <c r="G3457">
        <v>4.7619962080000002</v>
      </c>
      <c r="H3457">
        <v>-4.1448400000000003E-3</v>
      </c>
      <c r="I3457">
        <v>1.5380813E-2</v>
      </c>
      <c r="J3457">
        <v>3.284952E-2</v>
      </c>
      <c r="K3457">
        <v>-1</v>
      </c>
      <c r="L3457">
        <v>0.34695769799999998</v>
      </c>
      <c r="M3457">
        <v>3</v>
      </c>
      <c r="N3457">
        <v>0.13720429000000001</v>
      </c>
    </row>
    <row r="3458" spans="1:14" hidden="1" x14ac:dyDescent="0.3">
      <c r="A3458" t="s">
        <v>21</v>
      </c>
      <c r="B3458" s="1">
        <v>40269</v>
      </c>
      <c r="C3458">
        <v>24</v>
      </c>
      <c r="D3458">
        <v>1.5762780000000001E-2</v>
      </c>
      <c r="E3458">
        <v>1.6176580999999999E-2</v>
      </c>
      <c r="F3458">
        <v>0.70887763400000003</v>
      </c>
      <c r="G3458">
        <v>4.6929665710000004</v>
      </c>
      <c r="H3458">
        <v>-3.7345709999999999E-3</v>
      </c>
      <c r="I3458">
        <v>1.6100837999999999E-2</v>
      </c>
      <c r="J3458">
        <v>3.3362891999999998E-2</v>
      </c>
      <c r="K3458">
        <v>-1</v>
      </c>
      <c r="L3458">
        <v>0.32972376799999997</v>
      </c>
      <c r="M3458">
        <v>3</v>
      </c>
      <c r="N3458">
        <v>0.14734045200000001</v>
      </c>
    </row>
    <row r="3459" spans="1:14" hidden="1" x14ac:dyDescent="0.3">
      <c r="A3459" t="s">
        <v>21</v>
      </c>
      <c r="B3459" s="1">
        <v>40276</v>
      </c>
      <c r="C3459">
        <v>24</v>
      </c>
      <c r="D3459">
        <v>1.6736695999999999E-2</v>
      </c>
      <c r="E3459">
        <v>1.6183526E-2</v>
      </c>
      <c r="F3459">
        <v>0.62381466200000002</v>
      </c>
      <c r="G3459">
        <v>4.3297139810000003</v>
      </c>
      <c r="H3459">
        <v>-2.9615190000000001E-3</v>
      </c>
      <c r="I3459">
        <v>1.7147451000000001E-2</v>
      </c>
      <c r="J3459">
        <v>3.4041837999999998E-2</v>
      </c>
      <c r="K3459">
        <v>-1</v>
      </c>
      <c r="L3459">
        <v>0.30373878599999998</v>
      </c>
      <c r="M3459">
        <v>3</v>
      </c>
      <c r="N3459">
        <v>0.16391018900000001</v>
      </c>
    </row>
    <row r="3460" spans="1:14" hidden="1" x14ac:dyDescent="0.3">
      <c r="A3460" t="s">
        <v>21</v>
      </c>
      <c r="B3460" s="1">
        <v>40283</v>
      </c>
      <c r="C3460">
        <v>24</v>
      </c>
      <c r="D3460">
        <v>1.6930005000000001E-2</v>
      </c>
      <c r="E3460">
        <v>1.6197472000000001E-2</v>
      </c>
      <c r="F3460">
        <v>0.61339618500000004</v>
      </c>
      <c r="G3460">
        <v>4.2971965670000003</v>
      </c>
      <c r="H3460">
        <v>-2.8115179999999998E-3</v>
      </c>
      <c r="I3460">
        <v>1.7343536E-2</v>
      </c>
      <c r="J3460">
        <v>3.4172606000000001E-2</v>
      </c>
      <c r="K3460">
        <v>-1</v>
      </c>
      <c r="L3460">
        <v>0.29882323500000002</v>
      </c>
      <c r="M3460">
        <v>3</v>
      </c>
      <c r="N3460">
        <v>0.167426139</v>
      </c>
    </row>
    <row r="3461" spans="1:14" hidden="1" x14ac:dyDescent="0.3">
      <c r="A3461" t="s">
        <v>21</v>
      </c>
      <c r="B3461" s="1">
        <v>40290</v>
      </c>
      <c r="C3461">
        <v>24</v>
      </c>
      <c r="D3461">
        <v>1.7369608000000002E-2</v>
      </c>
      <c r="E3461">
        <v>1.6785319E-2</v>
      </c>
      <c r="F3461">
        <v>0.624988243</v>
      </c>
      <c r="G3461">
        <v>4.106983788</v>
      </c>
      <c r="H3461">
        <v>-3.1343600000000001E-3</v>
      </c>
      <c r="I3461">
        <v>1.7738599000000001E-2</v>
      </c>
      <c r="J3461">
        <v>3.4846176E-2</v>
      </c>
      <c r="K3461">
        <v>-1</v>
      </c>
      <c r="L3461">
        <v>0.29459229199999998</v>
      </c>
      <c r="M3461">
        <v>3</v>
      </c>
      <c r="N3461">
        <v>0.18257906099999999</v>
      </c>
    </row>
    <row r="3462" spans="1:14" hidden="1" x14ac:dyDescent="0.3">
      <c r="A3462" t="s">
        <v>21</v>
      </c>
      <c r="B3462" s="1">
        <v>40297</v>
      </c>
      <c r="C3462">
        <v>24</v>
      </c>
      <c r="D3462">
        <v>1.8088103000000001E-2</v>
      </c>
      <c r="E3462">
        <v>1.6786391000000001E-2</v>
      </c>
      <c r="F3462">
        <v>0.576658636</v>
      </c>
      <c r="G3462">
        <v>3.9490225570000002</v>
      </c>
      <c r="H3462">
        <v>-2.4963009999999998E-3</v>
      </c>
      <c r="I3462">
        <v>1.8444426999999999E-2</v>
      </c>
      <c r="J3462">
        <v>3.572036E-2</v>
      </c>
      <c r="K3462">
        <v>-1</v>
      </c>
      <c r="L3462">
        <v>0.27706911200000001</v>
      </c>
      <c r="M3462">
        <v>3</v>
      </c>
      <c r="N3462">
        <v>0.19609846</v>
      </c>
    </row>
    <row r="3463" spans="1:14" hidden="1" x14ac:dyDescent="0.3">
      <c r="A3463" t="s">
        <v>21</v>
      </c>
      <c r="B3463" s="1">
        <v>40304</v>
      </c>
      <c r="C3463">
        <v>24</v>
      </c>
      <c r="D3463">
        <v>1.6578275999999999E-2</v>
      </c>
      <c r="E3463">
        <v>1.6740641000000001E-2</v>
      </c>
      <c r="F3463">
        <v>0.67775280100000002</v>
      </c>
      <c r="G3463">
        <v>4.3047417909999997</v>
      </c>
      <c r="H3463">
        <v>-3.73785E-3</v>
      </c>
      <c r="I3463">
        <v>1.6931709999999999E-2</v>
      </c>
      <c r="J3463">
        <v>3.4349664000000002E-2</v>
      </c>
      <c r="K3463">
        <v>-1</v>
      </c>
      <c r="L3463">
        <v>0.314180562</v>
      </c>
      <c r="M3463">
        <v>3</v>
      </c>
      <c r="N3463">
        <v>0.168018627</v>
      </c>
    </row>
    <row r="3464" spans="1:14" hidden="1" x14ac:dyDescent="0.3">
      <c r="A3464" t="s">
        <v>21</v>
      </c>
      <c r="B3464" s="1">
        <v>40311</v>
      </c>
      <c r="C3464">
        <v>24</v>
      </c>
      <c r="D3464">
        <v>1.6676231999999999E-2</v>
      </c>
      <c r="E3464">
        <v>1.6140246E-2</v>
      </c>
      <c r="F3464">
        <v>0.26633159200000001</v>
      </c>
      <c r="G3464">
        <v>2.1035858520000001</v>
      </c>
      <c r="H3464">
        <v>-3.5430729999999999E-3</v>
      </c>
      <c r="I3464">
        <v>1.7204301000000002E-2</v>
      </c>
      <c r="J3464">
        <v>3.4520671000000003E-2</v>
      </c>
      <c r="K3464">
        <v>-1</v>
      </c>
      <c r="L3464">
        <v>0.30755179700000002</v>
      </c>
      <c r="M3464">
        <v>3</v>
      </c>
      <c r="N3464">
        <v>0.172780502</v>
      </c>
    </row>
    <row r="3465" spans="1:14" hidden="1" x14ac:dyDescent="0.3">
      <c r="A3465" t="s">
        <v>21</v>
      </c>
      <c r="B3465" s="1">
        <v>40318</v>
      </c>
      <c r="C3465">
        <v>24</v>
      </c>
      <c r="D3465">
        <v>1.2419204999999999E-2</v>
      </c>
      <c r="E3465">
        <v>1.6426524000000001E-2</v>
      </c>
      <c r="F3465">
        <v>0.92848667500000004</v>
      </c>
      <c r="G3465">
        <v>5.2655345569999996</v>
      </c>
      <c r="H3465">
        <v>-8.1485229999999995E-3</v>
      </c>
      <c r="I3465">
        <v>1.2209136000000001E-2</v>
      </c>
      <c r="J3465">
        <v>3.0825611999999999E-2</v>
      </c>
      <c r="K3465">
        <v>-1</v>
      </c>
      <c r="L3465">
        <v>0.43056180900000002</v>
      </c>
      <c r="M3465">
        <v>3</v>
      </c>
      <c r="N3465">
        <v>0.107934364</v>
      </c>
    </row>
    <row r="3466" spans="1:14" hidden="1" x14ac:dyDescent="0.3">
      <c r="A3466" t="s">
        <v>21</v>
      </c>
      <c r="B3466" s="1">
        <v>40325</v>
      </c>
      <c r="C3466">
        <v>24</v>
      </c>
      <c r="D3466">
        <v>1.1623440000000001E-2</v>
      </c>
      <c r="E3466">
        <v>1.6238104E-2</v>
      </c>
      <c r="F3466">
        <v>0.33928587900000001</v>
      </c>
      <c r="G3466">
        <v>1.6076741530000001</v>
      </c>
      <c r="H3466">
        <v>-1.0936408E-2</v>
      </c>
      <c r="I3466">
        <v>1.1909203E-2</v>
      </c>
      <c r="J3466">
        <v>3.1145056000000001E-2</v>
      </c>
      <c r="K3466">
        <v>-1</v>
      </c>
      <c r="L3466">
        <v>0.44576355899999998</v>
      </c>
      <c r="M3466">
        <v>3</v>
      </c>
      <c r="N3466">
        <v>0.112271932</v>
      </c>
    </row>
    <row r="3467" spans="1:14" hidden="1" x14ac:dyDescent="0.3">
      <c r="A3467" t="s">
        <v>21</v>
      </c>
      <c r="B3467" s="1">
        <v>40332</v>
      </c>
      <c r="C3467">
        <v>24</v>
      </c>
      <c r="D3467">
        <v>1.139213E-2</v>
      </c>
      <c r="E3467">
        <v>1.6249013999999999E-2</v>
      </c>
      <c r="F3467">
        <v>0.359600382</v>
      </c>
      <c r="G3467">
        <v>1.6811562410000001</v>
      </c>
      <c r="H3467">
        <v>-1.1219629E-2</v>
      </c>
      <c r="I3467">
        <v>1.1666081E-2</v>
      </c>
      <c r="J3467">
        <v>3.0935761999999999E-2</v>
      </c>
      <c r="K3467">
        <v>-1</v>
      </c>
      <c r="L3467">
        <v>0.45245260300000001</v>
      </c>
      <c r="M3467">
        <v>3</v>
      </c>
      <c r="N3467">
        <v>0.10979034999999999</v>
      </c>
    </row>
    <row r="3468" spans="1:14" hidden="1" x14ac:dyDescent="0.3">
      <c r="A3468" t="s">
        <v>21</v>
      </c>
      <c r="B3468" s="1">
        <v>40339</v>
      </c>
      <c r="C3468">
        <v>24</v>
      </c>
      <c r="D3468">
        <v>1.0378102E-2</v>
      </c>
      <c r="E3468">
        <v>1.6122852E-2</v>
      </c>
      <c r="F3468">
        <v>0.40059186299999999</v>
      </c>
      <c r="G3468">
        <v>1.7394479540000001</v>
      </c>
      <c r="H3468">
        <v>-1.2171375E-2</v>
      </c>
      <c r="I3468">
        <v>1.0642868999999999E-2</v>
      </c>
      <c r="J3468">
        <v>2.9784293E-2</v>
      </c>
      <c r="K3468">
        <v>-1</v>
      </c>
      <c r="L3468">
        <v>0.48120244299999998</v>
      </c>
      <c r="M3468">
        <v>3</v>
      </c>
      <c r="N3468">
        <v>9.7992591000000004E-2</v>
      </c>
    </row>
    <row r="3469" spans="1:14" hidden="1" x14ac:dyDescent="0.3">
      <c r="A3469" t="s">
        <v>21</v>
      </c>
      <c r="B3469" s="1">
        <v>40346</v>
      </c>
      <c r="C3469">
        <v>24</v>
      </c>
      <c r="D3469">
        <v>1.0354507000000001E-2</v>
      </c>
      <c r="E3469">
        <v>1.6121304999999999E-2</v>
      </c>
      <c r="F3469">
        <v>0.40146169100000001</v>
      </c>
      <c r="G3469">
        <v>1.74083879</v>
      </c>
      <c r="H3469">
        <v>-1.2197624000000001E-2</v>
      </c>
      <c r="I3469">
        <v>1.0619983E-2</v>
      </c>
      <c r="J3469">
        <v>2.9757266000000001E-2</v>
      </c>
      <c r="K3469">
        <v>-1</v>
      </c>
      <c r="L3469">
        <v>0.48185997699999999</v>
      </c>
      <c r="M3469">
        <v>3</v>
      </c>
      <c r="N3469">
        <v>9.7746239999999998E-2</v>
      </c>
    </row>
    <row r="3470" spans="1:14" hidden="1" x14ac:dyDescent="0.3">
      <c r="A3470" t="s">
        <v>21</v>
      </c>
      <c r="B3470" s="1">
        <v>40353</v>
      </c>
      <c r="C3470">
        <v>24</v>
      </c>
      <c r="D3470">
        <v>1.0520186000000001E-2</v>
      </c>
      <c r="E3470">
        <v>1.6143464999999999E-2</v>
      </c>
      <c r="F3470">
        <v>0.396151168</v>
      </c>
      <c r="G3470">
        <v>1.7381373339999999</v>
      </c>
      <c r="H3470">
        <v>-1.2044388E-2</v>
      </c>
      <c r="I3470">
        <v>1.0783205000000001E-2</v>
      </c>
      <c r="J3470">
        <v>2.9957233E-2</v>
      </c>
      <c r="K3470">
        <v>-1</v>
      </c>
      <c r="L3470">
        <v>0.47716256099999999</v>
      </c>
      <c r="M3470">
        <v>3</v>
      </c>
      <c r="N3470">
        <v>9.9595222999999997E-2</v>
      </c>
    </row>
    <row r="3471" spans="1:14" hidden="1" x14ac:dyDescent="0.3">
      <c r="A3471" t="s">
        <v>21</v>
      </c>
      <c r="B3471" s="1">
        <v>40360</v>
      </c>
      <c r="C3471">
        <v>24</v>
      </c>
      <c r="D3471">
        <v>1.1397818000000001E-2</v>
      </c>
      <c r="E3471">
        <v>1.6263183E-2</v>
      </c>
      <c r="F3471">
        <v>0.35612370399999999</v>
      </c>
      <c r="G3471">
        <v>1.646869766</v>
      </c>
      <c r="H3471">
        <v>-1.1248295E-2</v>
      </c>
      <c r="I3471">
        <v>1.1672501E-2</v>
      </c>
      <c r="J3471">
        <v>3.0962822000000001E-2</v>
      </c>
      <c r="K3471">
        <v>-1</v>
      </c>
      <c r="L3471">
        <v>0.45232035900000001</v>
      </c>
      <c r="M3471">
        <v>3</v>
      </c>
      <c r="N3471">
        <v>0.11007984</v>
      </c>
    </row>
    <row r="3472" spans="1:14" hidden="1" x14ac:dyDescent="0.3">
      <c r="A3472" t="s">
        <v>21</v>
      </c>
      <c r="B3472" s="1">
        <v>40367</v>
      </c>
      <c r="C3472">
        <v>24</v>
      </c>
      <c r="D3472">
        <v>1.0404287E-2</v>
      </c>
      <c r="E3472">
        <v>1.6139146E-2</v>
      </c>
      <c r="F3472">
        <v>0.409539396</v>
      </c>
      <c r="G3472">
        <v>1.807171439</v>
      </c>
      <c r="H3472">
        <v>-1.2154039E-2</v>
      </c>
      <c r="I3472">
        <v>1.0666666999999999E-2</v>
      </c>
      <c r="J3472">
        <v>2.9815705000000001E-2</v>
      </c>
      <c r="K3472">
        <v>-1</v>
      </c>
      <c r="L3472">
        <v>0.48051333200000002</v>
      </c>
      <c r="M3472">
        <v>3</v>
      </c>
      <c r="N3472">
        <v>9.8280588000000002E-2</v>
      </c>
    </row>
    <row r="3473" spans="1:14" hidden="1" x14ac:dyDescent="0.3">
      <c r="A3473" t="s">
        <v>21</v>
      </c>
      <c r="B3473" s="1">
        <v>40374</v>
      </c>
      <c r="C3473">
        <v>24</v>
      </c>
      <c r="D3473">
        <v>1.1157525999999999E-2</v>
      </c>
      <c r="E3473">
        <v>1.6043732000000002E-2</v>
      </c>
      <c r="F3473">
        <v>0.410452347</v>
      </c>
      <c r="G3473">
        <v>2.3220158419999999</v>
      </c>
      <c r="H3473">
        <v>-1.1314429000000001E-2</v>
      </c>
      <c r="I3473">
        <v>1.1553341E-2</v>
      </c>
      <c r="J3473">
        <v>3.0008188000000002E-2</v>
      </c>
      <c r="K3473">
        <v>-1</v>
      </c>
      <c r="L3473">
        <v>0.45381895999999999</v>
      </c>
      <c r="M3473">
        <v>3</v>
      </c>
      <c r="N3473">
        <v>0.100079665</v>
      </c>
    </row>
    <row r="3474" spans="1:14" hidden="1" x14ac:dyDescent="0.3">
      <c r="A3474" t="s">
        <v>21</v>
      </c>
      <c r="B3474" s="1">
        <v>40381</v>
      </c>
      <c r="C3474">
        <v>24</v>
      </c>
      <c r="D3474">
        <v>1.068214E-2</v>
      </c>
      <c r="E3474">
        <v>1.6236997999999999E-2</v>
      </c>
      <c r="F3474">
        <v>0.43563133399999998</v>
      </c>
      <c r="G3474">
        <v>2.4911256239999999</v>
      </c>
      <c r="H3474">
        <v>-1.2574513000000001E-2</v>
      </c>
      <c r="I3474">
        <v>1.1198423000000001E-2</v>
      </c>
      <c r="J3474">
        <v>2.9591706999999998E-2</v>
      </c>
      <c r="K3474">
        <v>-1</v>
      </c>
      <c r="L3474">
        <v>0.46449336600000002</v>
      </c>
      <c r="M3474">
        <v>3</v>
      </c>
      <c r="N3474">
        <v>9.6183472000000006E-2</v>
      </c>
    </row>
    <row r="3475" spans="1:14" hidden="1" x14ac:dyDescent="0.3">
      <c r="A3475" t="s">
        <v>21</v>
      </c>
      <c r="B3475" s="1">
        <v>40388</v>
      </c>
      <c r="C3475">
        <v>24</v>
      </c>
      <c r="D3475">
        <v>1.1968304000000001E-2</v>
      </c>
      <c r="E3475">
        <v>1.6394474999999999E-2</v>
      </c>
      <c r="F3475">
        <v>0.40938949200000002</v>
      </c>
      <c r="G3475">
        <v>2.602139781</v>
      </c>
      <c r="H3475">
        <v>-1.1268504E-2</v>
      </c>
      <c r="I3475">
        <v>1.2543904999999999E-2</v>
      </c>
      <c r="J3475">
        <v>3.0947029000000001E-2</v>
      </c>
      <c r="K3475">
        <v>-1</v>
      </c>
      <c r="L3475">
        <v>0.427318794</v>
      </c>
      <c r="M3475">
        <v>3</v>
      </c>
      <c r="N3475">
        <v>0.110214119</v>
      </c>
    </row>
    <row r="3476" spans="1:14" hidden="1" x14ac:dyDescent="0.3">
      <c r="A3476" t="s">
        <v>21</v>
      </c>
      <c r="B3476" s="1">
        <v>40395</v>
      </c>
      <c r="C3476">
        <v>24</v>
      </c>
      <c r="D3476">
        <v>1.2457144E-2</v>
      </c>
      <c r="E3476">
        <v>1.6432518E-2</v>
      </c>
      <c r="F3476">
        <v>0.36379480600000003</v>
      </c>
      <c r="G3476">
        <v>2.4014250480000001</v>
      </c>
      <c r="H3476">
        <v>-1.0769419000000001E-2</v>
      </c>
      <c r="I3476">
        <v>1.3101243E-2</v>
      </c>
      <c r="J3476">
        <v>3.1458675999999998E-2</v>
      </c>
      <c r="K3476">
        <v>-1</v>
      </c>
      <c r="L3476">
        <v>0.413367074</v>
      </c>
      <c r="M3476">
        <v>3</v>
      </c>
      <c r="N3476">
        <v>0.116726208</v>
      </c>
    </row>
    <row r="3477" spans="1:14" hidden="1" x14ac:dyDescent="0.3">
      <c r="A3477" t="s">
        <v>21</v>
      </c>
      <c r="B3477" s="1">
        <v>40402</v>
      </c>
      <c r="C3477">
        <v>24</v>
      </c>
      <c r="D3477">
        <v>1.1614301E-2</v>
      </c>
      <c r="E3477">
        <v>1.6337919999999999E-2</v>
      </c>
      <c r="F3477">
        <v>0.418301849</v>
      </c>
      <c r="G3477">
        <v>2.5767831499999998</v>
      </c>
      <c r="H3477">
        <v>-1.1608396999999999E-2</v>
      </c>
      <c r="I3477">
        <v>1.2158877E-2</v>
      </c>
      <c r="J3477">
        <v>3.0556785E-2</v>
      </c>
      <c r="K3477">
        <v>-1</v>
      </c>
      <c r="L3477">
        <v>0.43739760700000002</v>
      </c>
      <c r="M3477">
        <v>3</v>
      </c>
      <c r="N3477">
        <v>0.105743931</v>
      </c>
    </row>
    <row r="3478" spans="1:14" hidden="1" x14ac:dyDescent="0.3">
      <c r="A3478" t="s">
        <v>21</v>
      </c>
      <c r="B3478" s="1">
        <v>40409</v>
      </c>
      <c r="C3478">
        <v>24</v>
      </c>
      <c r="D3478">
        <v>1.0730062E-2</v>
      </c>
      <c r="E3478">
        <v>1.6248243999999998E-2</v>
      </c>
      <c r="F3478">
        <v>0.48827928700000001</v>
      </c>
      <c r="G3478">
        <v>2.8641708979999998</v>
      </c>
      <c r="H3478">
        <v>-1.2437367E-2</v>
      </c>
      <c r="I3478">
        <v>1.1223932000000001E-2</v>
      </c>
      <c r="J3478">
        <v>2.9485191000000001E-2</v>
      </c>
      <c r="K3478">
        <v>-1</v>
      </c>
      <c r="L3478">
        <v>0.46333845600000001</v>
      </c>
      <c r="M3478">
        <v>3</v>
      </c>
      <c r="N3478">
        <v>9.5260523E-2</v>
      </c>
    </row>
    <row r="3479" spans="1:14" hidden="1" x14ac:dyDescent="0.3">
      <c r="A3479" t="s">
        <v>21</v>
      </c>
      <c r="B3479" s="1">
        <v>40416</v>
      </c>
      <c r="C3479">
        <v>24</v>
      </c>
      <c r="D3479">
        <v>1.1261538999999999E-2</v>
      </c>
      <c r="E3479">
        <v>1.6278687999999999E-2</v>
      </c>
      <c r="F3479">
        <v>0.44661721599999998</v>
      </c>
      <c r="G3479">
        <v>2.705856893</v>
      </c>
      <c r="H3479">
        <v>-1.1895787E-2</v>
      </c>
      <c r="I3479">
        <v>1.1778894E-2</v>
      </c>
      <c r="J3479">
        <v>3.0102963E-2</v>
      </c>
      <c r="K3479">
        <v>-1</v>
      </c>
      <c r="L3479">
        <v>0.44755555600000002</v>
      </c>
      <c r="M3479">
        <v>3</v>
      </c>
      <c r="N3479">
        <v>0.101012346</v>
      </c>
    </row>
    <row r="3480" spans="1:14" hidden="1" x14ac:dyDescent="0.3">
      <c r="A3480" t="s">
        <v>21</v>
      </c>
      <c r="B3480" s="1">
        <v>40423</v>
      </c>
      <c r="C3480">
        <v>24</v>
      </c>
      <c r="D3480">
        <v>1.0656539E-2</v>
      </c>
      <c r="E3480">
        <v>1.6145376999999999E-2</v>
      </c>
      <c r="F3480">
        <v>0.43567593999999998</v>
      </c>
      <c r="G3480">
        <v>2.6401092309999998</v>
      </c>
      <c r="H3480">
        <v>-1.256179E-2</v>
      </c>
      <c r="I3480">
        <v>1.1227460999999999E-2</v>
      </c>
      <c r="J3480">
        <v>2.9293355E-2</v>
      </c>
      <c r="K3480">
        <v>-1</v>
      </c>
      <c r="L3480">
        <v>0.46319992100000001</v>
      </c>
      <c r="M3480">
        <v>3</v>
      </c>
      <c r="N3480">
        <v>9.3512869999999998E-2</v>
      </c>
    </row>
    <row r="3481" spans="1:14" hidden="1" x14ac:dyDescent="0.3">
      <c r="A3481" t="s">
        <v>21</v>
      </c>
      <c r="B3481" s="1">
        <v>40430</v>
      </c>
      <c r="C3481">
        <v>24</v>
      </c>
      <c r="D3481">
        <v>1.1765424E-2</v>
      </c>
      <c r="E3481">
        <v>1.6254141E-2</v>
      </c>
      <c r="F3481">
        <v>0.35540122600000001</v>
      </c>
      <c r="G3481">
        <v>2.3674937489999999</v>
      </c>
      <c r="H3481">
        <v>-1.149961E-2</v>
      </c>
      <c r="I3481">
        <v>1.2414002E-2</v>
      </c>
      <c r="J3481">
        <v>3.0632787000000002E-2</v>
      </c>
      <c r="K3481">
        <v>-1</v>
      </c>
      <c r="L3481">
        <v>0.43063971400000001</v>
      </c>
      <c r="M3481">
        <v>3</v>
      </c>
      <c r="N3481">
        <v>0.106710043</v>
      </c>
    </row>
    <row r="3482" spans="1:14" hidden="1" x14ac:dyDescent="0.3">
      <c r="A3482" t="s">
        <v>21</v>
      </c>
      <c r="B3482" s="1">
        <v>40437</v>
      </c>
      <c r="C3482">
        <v>24</v>
      </c>
      <c r="D3482">
        <v>1.1407033E-2</v>
      </c>
      <c r="E3482">
        <v>1.6219533000000001E-2</v>
      </c>
      <c r="F3482">
        <v>0.21472255100000001</v>
      </c>
      <c r="G3482">
        <v>1.354098652</v>
      </c>
      <c r="H3482">
        <v>-1.2167862E-2</v>
      </c>
      <c r="I3482">
        <v>1.2102837E-2</v>
      </c>
      <c r="J3482">
        <v>3.0729557000000001E-2</v>
      </c>
      <c r="K3482">
        <v>-1</v>
      </c>
      <c r="L3482">
        <v>0.44119397100000002</v>
      </c>
      <c r="M3482">
        <v>3</v>
      </c>
      <c r="N3482">
        <v>0.10791848499999999</v>
      </c>
    </row>
    <row r="3483" spans="1:14" hidden="1" x14ac:dyDescent="0.3">
      <c r="A3483" t="s">
        <v>21</v>
      </c>
      <c r="B3483" s="1">
        <v>40444</v>
      </c>
      <c r="C3483">
        <v>24</v>
      </c>
      <c r="D3483">
        <v>1.1616277E-2</v>
      </c>
      <c r="E3483">
        <v>1.6253360000000001E-2</v>
      </c>
      <c r="F3483">
        <v>0.21011901099999999</v>
      </c>
      <c r="G3483">
        <v>1.372255582</v>
      </c>
      <c r="H3483">
        <v>-1.1975601000000001E-2</v>
      </c>
      <c r="I3483">
        <v>1.2329256E-2</v>
      </c>
      <c r="J3483">
        <v>3.0954868999999999E-2</v>
      </c>
      <c r="K3483">
        <v>-1</v>
      </c>
      <c r="L3483">
        <v>0.43539680600000003</v>
      </c>
      <c r="M3483">
        <v>3</v>
      </c>
      <c r="N3483">
        <v>0.11063513699999999</v>
      </c>
    </row>
    <row r="3484" spans="1:14" hidden="1" x14ac:dyDescent="0.3">
      <c r="A3484" t="s">
        <v>21</v>
      </c>
      <c r="B3484" s="1">
        <v>40451</v>
      </c>
      <c r="C3484">
        <v>24</v>
      </c>
      <c r="D3484">
        <v>1.2084513999999999E-2</v>
      </c>
      <c r="E3484">
        <v>1.5918077999999999E-2</v>
      </c>
      <c r="F3484">
        <v>0.38766375400000003</v>
      </c>
      <c r="G3484">
        <v>2.7107811420000001</v>
      </c>
      <c r="H3484">
        <v>-1.0079823E-2</v>
      </c>
      <c r="I3484">
        <v>1.2598498E-2</v>
      </c>
      <c r="J3484">
        <v>3.0204834999999999E-2</v>
      </c>
      <c r="K3484">
        <v>-1</v>
      </c>
      <c r="L3484">
        <v>0.42032429799999999</v>
      </c>
      <c r="M3484">
        <v>3</v>
      </c>
      <c r="N3484">
        <v>0.101992821</v>
      </c>
    </row>
    <row r="3485" spans="1:14" hidden="1" x14ac:dyDescent="0.3">
      <c r="A3485" t="s">
        <v>21</v>
      </c>
      <c r="B3485" s="1">
        <v>40458</v>
      </c>
      <c r="C3485">
        <v>24</v>
      </c>
      <c r="D3485">
        <v>1.2445736000000001E-2</v>
      </c>
      <c r="E3485">
        <v>1.6610191E-2</v>
      </c>
      <c r="F3485">
        <v>0.86203911799999999</v>
      </c>
      <c r="G3485">
        <v>5.7874615599999997</v>
      </c>
      <c r="H3485">
        <v>-9.8708800000000003E-3</v>
      </c>
      <c r="I3485">
        <v>1.2831527000000001E-2</v>
      </c>
      <c r="J3485">
        <v>3.0466650000000001E-2</v>
      </c>
      <c r="K3485">
        <v>-1</v>
      </c>
      <c r="L3485">
        <v>0.41411831599999999</v>
      </c>
      <c r="M3485">
        <v>3</v>
      </c>
      <c r="N3485">
        <v>0.104669847</v>
      </c>
    </row>
    <row r="3486" spans="1:14" hidden="1" x14ac:dyDescent="0.3">
      <c r="A3486" t="s">
        <v>21</v>
      </c>
      <c r="B3486" s="1">
        <v>40465</v>
      </c>
      <c r="C3486">
        <v>24</v>
      </c>
      <c r="D3486">
        <v>1.1713721E-2</v>
      </c>
      <c r="E3486">
        <v>1.7582343E-2</v>
      </c>
      <c r="F3486">
        <v>1.002092046</v>
      </c>
      <c r="G3486">
        <v>4.6810869779999997</v>
      </c>
      <c r="H3486">
        <v>-1.1030590999999999E-2</v>
      </c>
      <c r="I3486">
        <v>1.1253997999999999E-2</v>
      </c>
      <c r="J3486">
        <v>3.1773706999999998E-2</v>
      </c>
      <c r="K3486">
        <v>-1</v>
      </c>
      <c r="L3486">
        <v>0.46315347000000001</v>
      </c>
      <c r="M3486">
        <v>3</v>
      </c>
      <c r="N3486">
        <v>0.116882635</v>
      </c>
    </row>
    <row r="3487" spans="1:14" hidden="1" x14ac:dyDescent="0.3">
      <c r="A3487" t="s">
        <v>21</v>
      </c>
      <c r="B3487" s="1">
        <v>40472</v>
      </c>
      <c r="C3487">
        <v>24</v>
      </c>
      <c r="D3487">
        <v>1.169166E-2</v>
      </c>
      <c r="E3487">
        <v>1.7413300999999999E-2</v>
      </c>
      <c r="F3487">
        <v>0.721845387</v>
      </c>
      <c r="G3487">
        <v>2.870869458</v>
      </c>
      <c r="H3487">
        <v>-1.1406962E-2</v>
      </c>
      <c r="I3487">
        <v>1.1342222000000001E-2</v>
      </c>
      <c r="J3487">
        <v>3.2331256000000003E-2</v>
      </c>
      <c r="K3487">
        <v>-1</v>
      </c>
      <c r="L3487">
        <v>0.46267365399999999</v>
      </c>
      <c r="M3487">
        <v>3</v>
      </c>
      <c r="N3487">
        <v>0.124042122</v>
      </c>
    </row>
    <row r="3488" spans="1:14" hidden="1" x14ac:dyDescent="0.3">
      <c r="A3488" t="s">
        <v>21</v>
      </c>
      <c r="B3488" s="1">
        <v>40479</v>
      </c>
      <c r="C3488">
        <v>24</v>
      </c>
      <c r="D3488">
        <v>1.1804662E-2</v>
      </c>
      <c r="E3488">
        <v>1.7417703E-2</v>
      </c>
      <c r="F3488">
        <v>0.71081156599999995</v>
      </c>
      <c r="G3488">
        <v>2.8161867090000001</v>
      </c>
      <c r="H3488">
        <v>-1.1298818E-2</v>
      </c>
      <c r="I3488">
        <v>1.1457831999999999E-2</v>
      </c>
      <c r="J3488">
        <v>3.2438151999999998E-2</v>
      </c>
      <c r="K3488">
        <v>-1</v>
      </c>
      <c r="L3488">
        <v>0.45954128700000002</v>
      </c>
      <c r="M3488">
        <v>3</v>
      </c>
      <c r="N3488">
        <v>0.12542942600000001</v>
      </c>
    </row>
    <row r="3489" spans="1:14" hidden="1" x14ac:dyDescent="0.3">
      <c r="A3489" t="s">
        <v>21</v>
      </c>
      <c r="B3489" s="1">
        <v>40486</v>
      </c>
      <c r="C3489">
        <v>24</v>
      </c>
      <c r="D3489">
        <v>1.3902421E-2</v>
      </c>
      <c r="E3489">
        <v>1.6964440000000001E-2</v>
      </c>
      <c r="F3489">
        <v>0.452737526</v>
      </c>
      <c r="G3489">
        <v>1.7981248299999999</v>
      </c>
      <c r="H3489">
        <v>-8.160769E-3</v>
      </c>
      <c r="I3489">
        <v>1.3778006000000001E-2</v>
      </c>
      <c r="J3489">
        <v>3.3867474000000002E-2</v>
      </c>
      <c r="K3489">
        <v>-1</v>
      </c>
      <c r="L3489">
        <v>0.40007900800000001</v>
      </c>
      <c r="M3489">
        <v>3</v>
      </c>
      <c r="N3489">
        <v>0.15043701500000001</v>
      </c>
    </row>
    <row r="3490" spans="1:14" hidden="1" x14ac:dyDescent="0.3">
      <c r="A3490" t="s">
        <v>21</v>
      </c>
      <c r="B3490" s="1">
        <v>40493</v>
      </c>
      <c r="C3490">
        <v>24</v>
      </c>
      <c r="D3490">
        <v>1.4557301E-2</v>
      </c>
      <c r="E3490">
        <v>1.7016336999999999E-2</v>
      </c>
      <c r="F3490">
        <v>0.42428327799999999</v>
      </c>
      <c r="G3490">
        <v>1.7300000179999999</v>
      </c>
      <c r="H3490">
        <v>-7.3267970000000003E-3</v>
      </c>
      <c r="I3490">
        <v>1.4520706E-2</v>
      </c>
      <c r="J3490">
        <v>3.4349052999999997E-2</v>
      </c>
      <c r="K3490">
        <v>-1</v>
      </c>
      <c r="L3490">
        <v>0.38327888300000001</v>
      </c>
      <c r="M3490">
        <v>3</v>
      </c>
      <c r="N3490">
        <v>0.16025640999999999</v>
      </c>
    </row>
    <row r="3491" spans="1:14" hidden="1" x14ac:dyDescent="0.3">
      <c r="A3491" t="s">
        <v>21</v>
      </c>
      <c r="B3491" s="1">
        <v>40500</v>
      </c>
      <c r="C3491">
        <v>24</v>
      </c>
      <c r="D3491">
        <v>1.3866915E-2</v>
      </c>
      <c r="E3491">
        <v>1.6501776999999999E-2</v>
      </c>
      <c r="F3491">
        <v>0.41101430300000003</v>
      </c>
      <c r="G3491">
        <v>1.4855622420000001</v>
      </c>
      <c r="H3491">
        <v>-7.1173310000000002E-3</v>
      </c>
      <c r="I3491">
        <v>1.3617176999999999E-2</v>
      </c>
      <c r="J3491">
        <v>3.3663085000000002E-2</v>
      </c>
      <c r="K3491">
        <v>-1</v>
      </c>
      <c r="L3491">
        <v>0.40222729299999999</v>
      </c>
      <c r="M3491">
        <v>3</v>
      </c>
      <c r="N3491">
        <v>0.14735353900000001</v>
      </c>
    </row>
    <row r="3492" spans="1:14" hidden="1" x14ac:dyDescent="0.3">
      <c r="A3492" t="s">
        <v>21</v>
      </c>
      <c r="B3492" s="1">
        <v>40507</v>
      </c>
      <c r="C3492">
        <v>24</v>
      </c>
      <c r="D3492">
        <v>1.4043689999999999E-2</v>
      </c>
      <c r="E3492">
        <v>1.814822E-2</v>
      </c>
      <c r="F3492">
        <v>0.48560803299999999</v>
      </c>
      <c r="G3492">
        <v>1.343133659</v>
      </c>
      <c r="H3492">
        <v>-9.9958789999999992E-3</v>
      </c>
      <c r="I3492">
        <v>1.3635441999999999E-2</v>
      </c>
      <c r="J3492">
        <v>3.5678053000000001E-2</v>
      </c>
      <c r="K3492">
        <v>-1</v>
      </c>
      <c r="L3492">
        <v>0.410955503</v>
      </c>
      <c r="M3492">
        <v>3</v>
      </c>
      <c r="N3492">
        <v>0.17054032599999999</v>
      </c>
    </row>
    <row r="3493" spans="1:14" hidden="1" x14ac:dyDescent="0.3">
      <c r="A3493" t="s">
        <v>21</v>
      </c>
      <c r="B3493" s="1">
        <v>40514</v>
      </c>
      <c r="C3493">
        <v>24</v>
      </c>
      <c r="D3493">
        <v>1.4232328000000001E-2</v>
      </c>
      <c r="E3493">
        <v>1.8196286999999998E-2</v>
      </c>
      <c r="F3493">
        <v>0.49953303700000001</v>
      </c>
      <c r="G3493">
        <v>1.4559041720000001</v>
      </c>
      <c r="H3493">
        <v>-9.801532E-3</v>
      </c>
      <c r="I3493">
        <v>1.3832161000000001E-2</v>
      </c>
      <c r="J3493">
        <v>3.5980801E-2</v>
      </c>
      <c r="K3493">
        <v>-1</v>
      </c>
      <c r="L3493">
        <v>0.40657142899999998</v>
      </c>
      <c r="M3493">
        <v>3</v>
      </c>
      <c r="N3493">
        <v>0.17326708099999999</v>
      </c>
    </row>
    <row r="3494" spans="1:14" hidden="1" x14ac:dyDescent="0.3">
      <c r="A3494" t="s">
        <v>21</v>
      </c>
      <c r="B3494" s="1">
        <v>40521</v>
      </c>
      <c r="C3494">
        <v>24</v>
      </c>
      <c r="D3494">
        <v>1.4907073E-2</v>
      </c>
      <c r="E3494">
        <v>1.7971905E-2</v>
      </c>
      <c r="F3494">
        <v>0.45868368999999998</v>
      </c>
      <c r="G3494">
        <v>1.4111230189999999</v>
      </c>
      <c r="H3494">
        <v>-8.5272860000000002E-3</v>
      </c>
      <c r="I3494">
        <v>1.4620630000000001E-2</v>
      </c>
      <c r="J3494">
        <v>3.6441412999999999E-2</v>
      </c>
      <c r="K3494">
        <v>-1</v>
      </c>
      <c r="L3494">
        <v>0.38792031399999999</v>
      </c>
      <c r="M3494">
        <v>3</v>
      </c>
      <c r="N3494">
        <v>0.18008853999999999</v>
      </c>
    </row>
    <row r="3495" spans="1:14" hidden="1" x14ac:dyDescent="0.3">
      <c r="A3495" t="s">
        <v>21</v>
      </c>
      <c r="B3495" s="1">
        <v>40528</v>
      </c>
      <c r="C3495">
        <v>24</v>
      </c>
      <c r="D3495">
        <v>1.6615894999999999E-2</v>
      </c>
      <c r="E3495">
        <v>1.8089422000000001E-2</v>
      </c>
      <c r="F3495">
        <v>0.38725174099999998</v>
      </c>
      <c r="G3495">
        <v>1.254199547</v>
      </c>
      <c r="H3495">
        <v>-6.3521740000000004E-3</v>
      </c>
      <c r="I3495">
        <v>1.6529599999999998E-2</v>
      </c>
      <c r="J3495">
        <v>3.8751285000000003E-2</v>
      </c>
      <c r="K3495">
        <v>-1</v>
      </c>
      <c r="L3495">
        <v>0.34807070000000001</v>
      </c>
      <c r="M3495">
        <v>3</v>
      </c>
      <c r="N3495">
        <v>0.208376898</v>
      </c>
    </row>
    <row r="3496" spans="1:14" hidden="1" x14ac:dyDescent="0.3">
      <c r="A3496" t="s">
        <v>21</v>
      </c>
      <c r="B3496" s="1">
        <v>40535</v>
      </c>
      <c r="C3496">
        <v>24</v>
      </c>
      <c r="D3496">
        <v>1.8063576000000001E-2</v>
      </c>
      <c r="E3496">
        <v>1.8178824999999999E-2</v>
      </c>
      <c r="F3496">
        <v>0.347798985</v>
      </c>
      <c r="G3496">
        <v>1.235806159</v>
      </c>
      <c r="H3496">
        <v>-4.6331719999999996E-3</v>
      </c>
      <c r="I3496">
        <v>1.8033193999999999E-2</v>
      </c>
      <c r="J3496">
        <v>4.0401495000000003E-2</v>
      </c>
      <c r="K3496">
        <v>-1</v>
      </c>
      <c r="L3496">
        <v>0.31580382800000001</v>
      </c>
      <c r="M3496">
        <v>3</v>
      </c>
      <c r="N3496">
        <v>0.23367301400000001</v>
      </c>
    </row>
    <row r="3497" spans="1:14" hidden="1" x14ac:dyDescent="0.3">
      <c r="A3497" t="s">
        <v>21</v>
      </c>
      <c r="B3497" s="1">
        <v>40542</v>
      </c>
      <c r="C3497">
        <v>24</v>
      </c>
      <c r="D3497">
        <v>1.7571331999999999E-2</v>
      </c>
      <c r="E3497">
        <v>1.8141501000000001E-2</v>
      </c>
      <c r="F3497">
        <v>0.35969589099999999</v>
      </c>
      <c r="G3497">
        <v>1.2349459679999999</v>
      </c>
      <c r="H3497">
        <v>-4.9681430000000004E-3</v>
      </c>
      <c r="I3497">
        <v>1.7527435000000001E-2</v>
      </c>
      <c r="J3497">
        <v>3.9868602000000003E-2</v>
      </c>
      <c r="K3497">
        <v>-1</v>
      </c>
      <c r="L3497">
        <v>0.32657763699999998</v>
      </c>
      <c r="M3497">
        <v>3</v>
      </c>
      <c r="N3497">
        <v>0.224845767</v>
      </c>
    </row>
    <row r="3498" spans="1:14" hidden="1" x14ac:dyDescent="0.3">
      <c r="A3498" t="s">
        <v>21</v>
      </c>
      <c r="B3498" s="1">
        <v>40549</v>
      </c>
      <c r="C3498">
        <v>24</v>
      </c>
      <c r="D3498">
        <v>1.9219587999999999E-2</v>
      </c>
      <c r="E3498">
        <v>1.8255026000000001E-2</v>
      </c>
      <c r="F3498">
        <v>0.28891968800000001</v>
      </c>
      <c r="G3498">
        <v>1.0706662650000001</v>
      </c>
      <c r="H3498">
        <v>-3.8449690000000002E-3</v>
      </c>
      <c r="I3498">
        <v>1.9199451999999999E-2</v>
      </c>
      <c r="J3498">
        <v>4.1661808000000002E-2</v>
      </c>
      <c r="K3498">
        <v>-1</v>
      </c>
      <c r="L3498">
        <v>0.29231650799999997</v>
      </c>
      <c r="M3498">
        <v>3</v>
      </c>
      <c r="N3498">
        <v>0.25691364799999999</v>
      </c>
    </row>
    <row r="3499" spans="1:14" hidden="1" x14ac:dyDescent="0.3">
      <c r="A3499" t="s">
        <v>21</v>
      </c>
      <c r="B3499" s="1">
        <v>40556</v>
      </c>
      <c r="C3499">
        <v>24</v>
      </c>
      <c r="D3499">
        <v>2.0158471000000001E-2</v>
      </c>
      <c r="E3499">
        <v>1.8351813000000002E-2</v>
      </c>
      <c r="F3499">
        <v>0.26556037199999999</v>
      </c>
      <c r="G3499">
        <v>1.0636594850000001</v>
      </c>
      <c r="H3499">
        <v>-3.156589E-3</v>
      </c>
      <c r="I3499">
        <v>2.0131295E-2</v>
      </c>
      <c r="J3499">
        <v>4.2550989999999997E-2</v>
      </c>
      <c r="K3499">
        <v>-1</v>
      </c>
      <c r="L3499">
        <v>0.27414624399999998</v>
      </c>
      <c r="M3499">
        <v>3</v>
      </c>
      <c r="N3499">
        <v>0.27615946699999999</v>
      </c>
    </row>
    <row r="3500" spans="1:14" hidden="1" x14ac:dyDescent="0.3">
      <c r="A3500" t="s">
        <v>21</v>
      </c>
      <c r="B3500" s="1">
        <v>40570</v>
      </c>
      <c r="C3500">
        <v>24</v>
      </c>
      <c r="D3500">
        <v>1.9258101E-2</v>
      </c>
      <c r="E3500">
        <v>1.8184123E-2</v>
      </c>
      <c r="F3500">
        <v>0.220142799</v>
      </c>
      <c r="G3500">
        <v>0.712625595</v>
      </c>
      <c r="H3500">
        <v>-3.8877170000000002E-3</v>
      </c>
      <c r="I3500">
        <v>1.9255478999999999E-2</v>
      </c>
      <c r="J3500">
        <v>4.1899793999999997E-2</v>
      </c>
      <c r="K3500">
        <v>-1</v>
      </c>
      <c r="L3500">
        <v>0.29427258000000001</v>
      </c>
      <c r="M3500">
        <v>3</v>
      </c>
      <c r="N3500">
        <v>0.26195800699999999</v>
      </c>
    </row>
    <row r="3501" spans="1:14" hidden="1" x14ac:dyDescent="0.3">
      <c r="A3501" t="s">
        <v>21</v>
      </c>
      <c r="B3501" s="1">
        <v>40577</v>
      </c>
      <c r="C3501">
        <v>24</v>
      </c>
      <c r="D3501">
        <v>1.9910184000000001E-2</v>
      </c>
      <c r="E3501">
        <v>1.8195866000000002E-2</v>
      </c>
      <c r="F3501">
        <v>0.17855033200000001</v>
      </c>
      <c r="G3501">
        <v>0.581788584</v>
      </c>
      <c r="H3501">
        <v>-3.4120660000000001E-3</v>
      </c>
      <c r="I3501">
        <v>1.9914247999999999E-2</v>
      </c>
      <c r="J3501">
        <v>4.2569942E-2</v>
      </c>
      <c r="K3501">
        <v>-1</v>
      </c>
      <c r="L3501">
        <v>0.28257022500000001</v>
      </c>
      <c r="M3501">
        <v>3</v>
      </c>
      <c r="N3501">
        <v>0.27652600900000002</v>
      </c>
    </row>
    <row r="3502" spans="1:14" hidden="1" x14ac:dyDescent="0.3">
      <c r="A3502" t="s">
        <v>21</v>
      </c>
      <c r="B3502" s="1">
        <v>40584</v>
      </c>
      <c r="C3502">
        <v>24</v>
      </c>
      <c r="D3502">
        <v>1.9915196E-2</v>
      </c>
      <c r="E3502">
        <v>1.8227225E-2</v>
      </c>
      <c r="F3502">
        <v>0.204123902</v>
      </c>
      <c r="G3502">
        <v>0.621501042</v>
      </c>
      <c r="H3502">
        <v>-3.3588440000000002E-3</v>
      </c>
      <c r="I3502">
        <v>1.9846991000000001E-2</v>
      </c>
      <c r="J3502">
        <v>4.2630163999999998E-2</v>
      </c>
      <c r="K3502">
        <v>-1</v>
      </c>
      <c r="L3502">
        <v>0.28342700100000001</v>
      </c>
      <c r="M3502">
        <v>3</v>
      </c>
      <c r="N3502">
        <v>0.27568377700000002</v>
      </c>
    </row>
    <row r="3503" spans="1:14" hidden="1" x14ac:dyDescent="0.3">
      <c r="A3503" t="s">
        <v>21</v>
      </c>
      <c r="B3503" s="1">
        <v>40591</v>
      </c>
      <c r="C3503">
        <v>24</v>
      </c>
      <c r="D3503">
        <v>2.1078315E-2</v>
      </c>
      <c r="E3503">
        <v>1.7374355000000001E-2</v>
      </c>
      <c r="F3503">
        <v>0.13828759299999999</v>
      </c>
      <c r="G3503">
        <v>0.669796524</v>
      </c>
      <c r="H3503">
        <v>-1.213137E-3</v>
      </c>
      <c r="I3503">
        <v>2.1011842999999999E-2</v>
      </c>
      <c r="J3503">
        <v>4.2681859000000003E-2</v>
      </c>
      <c r="K3503">
        <v>-1</v>
      </c>
      <c r="L3503">
        <v>0.24896151999999999</v>
      </c>
      <c r="M3503">
        <v>3</v>
      </c>
      <c r="N3503">
        <v>0.28977936999999998</v>
      </c>
    </row>
    <row r="3504" spans="1:14" hidden="1" x14ac:dyDescent="0.3">
      <c r="A3504" t="s">
        <v>21</v>
      </c>
      <c r="B3504" s="1">
        <v>40598</v>
      </c>
      <c r="C3504">
        <v>24</v>
      </c>
      <c r="D3504">
        <v>2.3967219000000001E-2</v>
      </c>
      <c r="E3504">
        <v>1.6986054E-2</v>
      </c>
      <c r="F3504">
        <v>6.9000262000000007E-2</v>
      </c>
      <c r="G3504">
        <v>0.65780340599999998</v>
      </c>
      <c r="H3504">
        <v>2.7882950000000001E-3</v>
      </c>
      <c r="I3504">
        <v>2.3964665999999999E-2</v>
      </c>
      <c r="J3504">
        <v>4.4498362999999999E-2</v>
      </c>
      <c r="K3504">
        <v>-1</v>
      </c>
      <c r="L3504">
        <v>0.19447904699999999</v>
      </c>
      <c r="M3504">
        <v>3</v>
      </c>
      <c r="N3504">
        <v>0.35198564999999998</v>
      </c>
    </row>
    <row r="3505" spans="1:14" hidden="1" x14ac:dyDescent="0.3">
      <c r="A3505" t="s">
        <v>21</v>
      </c>
      <c r="B3505" s="1">
        <v>40605</v>
      </c>
      <c r="C3505">
        <v>24</v>
      </c>
      <c r="D3505">
        <v>2.4382846E-2</v>
      </c>
      <c r="E3505">
        <v>1.7698115E-2</v>
      </c>
      <c r="F3505">
        <v>8.3528226999999997E-2</v>
      </c>
      <c r="G3505">
        <v>0.60163182500000001</v>
      </c>
      <c r="H3505">
        <v>2.0811969999999999E-3</v>
      </c>
      <c r="I3505">
        <v>2.440345E-2</v>
      </c>
      <c r="J3505">
        <v>4.5932907000000002E-2</v>
      </c>
      <c r="K3505">
        <v>-1</v>
      </c>
      <c r="L3505">
        <v>0.19741173000000001</v>
      </c>
      <c r="M3505">
        <v>3</v>
      </c>
      <c r="N3505">
        <v>0.36670905599999998</v>
      </c>
    </row>
    <row r="3506" spans="1:14" hidden="1" x14ac:dyDescent="0.3">
      <c r="A3506" t="s">
        <v>21</v>
      </c>
      <c r="B3506" s="1">
        <v>40612</v>
      </c>
      <c r="C3506">
        <v>24</v>
      </c>
      <c r="D3506">
        <v>2.583974E-2</v>
      </c>
      <c r="E3506">
        <v>1.6558986000000001E-2</v>
      </c>
      <c r="F3506">
        <v>8.97502E-4</v>
      </c>
      <c r="G3506">
        <v>0.64620901799999997</v>
      </c>
      <c r="H3506">
        <v>5.5711689999999999E-3</v>
      </c>
      <c r="I3506">
        <v>2.6061720999999999E-2</v>
      </c>
      <c r="J3506">
        <v>4.5906818000000002E-2</v>
      </c>
      <c r="K3506">
        <v>-1</v>
      </c>
      <c r="L3506">
        <v>0.160672536</v>
      </c>
      <c r="M3506">
        <v>3</v>
      </c>
      <c r="N3506">
        <v>0.39620952100000001</v>
      </c>
    </row>
    <row r="3507" spans="1:14" hidden="1" x14ac:dyDescent="0.3">
      <c r="A3507" t="s">
        <v>21</v>
      </c>
      <c r="B3507" s="1">
        <v>40619</v>
      </c>
      <c r="C3507">
        <v>24</v>
      </c>
      <c r="D3507">
        <v>2.6510526999999999E-2</v>
      </c>
      <c r="E3507">
        <v>1.6239903999999999E-2</v>
      </c>
      <c r="F3507">
        <v>-2.5763339E-2</v>
      </c>
      <c r="G3507">
        <v>0.66307609000000001</v>
      </c>
      <c r="H3507">
        <v>6.3613350000000001E-3</v>
      </c>
      <c r="I3507">
        <v>2.6771794000000002E-2</v>
      </c>
      <c r="J3507">
        <v>4.6306492999999997E-2</v>
      </c>
      <c r="K3507">
        <v>-1</v>
      </c>
      <c r="L3507">
        <v>0.14714946100000001</v>
      </c>
      <c r="M3507">
        <v>3</v>
      </c>
      <c r="N3507">
        <v>0.41211044299999999</v>
      </c>
    </row>
    <row r="3508" spans="1:14" hidden="1" x14ac:dyDescent="0.3">
      <c r="A3508" t="s">
        <v>21</v>
      </c>
      <c r="B3508" s="1">
        <v>40626</v>
      </c>
      <c r="C3508">
        <v>24</v>
      </c>
      <c r="D3508">
        <v>2.7194165999999999E-2</v>
      </c>
      <c r="E3508">
        <v>1.6205300999999998E-2</v>
      </c>
      <c r="F3508">
        <v>-4.7565143999999997E-2</v>
      </c>
      <c r="G3508">
        <v>0.65596889700000005</v>
      </c>
      <c r="H3508">
        <v>6.8993509999999997E-3</v>
      </c>
      <c r="I3508">
        <v>2.7476258999999999E-2</v>
      </c>
      <c r="J3508">
        <v>4.7229729999999998E-2</v>
      </c>
      <c r="K3508">
        <v>-1</v>
      </c>
      <c r="L3508">
        <v>0.137840515</v>
      </c>
      <c r="M3508">
        <v>3</v>
      </c>
      <c r="N3508">
        <v>0.43023774100000001</v>
      </c>
    </row>
    <row r="3509" spans="1:14" hidden="1" x14ac:dyDescent="0.3">
      <c r="A3509" t="s">
        <v>21</v>
      </c>
      <c r="B3509" s="1">
        <v>40633</v>
      </c>
      <c r="C3509">
        <v>24</v>
      </c>
      <c r="D3509">
        <v>2.5987208000000001E-2</v>
      </c>
      <c r="E3509">
        <v>1.6877163000000001E-2</v>
      </c>
      <c r="F3509">
        <v>5.5089539999999999E-3</v>
      </c>
      <c r="G3509">
        <v>0.60469740299999997</v>
      </c>
      <c r="H3509">
        <v>5.3906539999999999E-3</v>
      </c>
      <c r="I3509">
        <v>2.6205168000000001E-2</v>
      </c>
      <c r="J3509">
        <v>4.6752727000000001E-2</v>
      </c>
      <c r="K3509">
        <v>-1</v>
      </c>
      <c r="L3509">
        <v>0.16303045399999999</v>
      </c>
      <c r="M3509">
        <v>3</v>
      </c>
      <c r="N3509">
        <v>0.40174737900000002</v>
      </c>
    </row>
    <row r="3510" spans="1:14" hidden="1" x14ac:dyDescent="0.3">
      <c r="A3510" t="s">
        <v>21</v>
      </c>
      <c r="B3510" s="1">
        <v>40640</v>
      </c>
      <c r="C3510">
        <v>24</v>
      </c>
      <c r="D3510">
        <v>2.5418854000000001E-2</v>
      </c>
      <c r="E3510">
        <v>1.5496951E-2</v>
      </c>
      <c r="F3510">
        <v>-0.40449605799999999</v>
      </c>
      <c r="G3510">
        <v>0.96835943899999999</v>
      </c>
      <c r="H3510">
        <v>7.0635730000000001E-3</v>
      </c>
      <c r="I3510">
        <v>2.6331080999999999E-2</v>
      </c>
      <c r="J3510">
        <v>4.3703208E-2</v>
      </c>
      <c r="K3510">
        <v>-1</v>
      </c>
      <c r="L3510">
        <v>0.138530823</v>
      </c>
      <c r="M3510">
        <v>3</v>
      </c>
      <c r="N3510">
        <v>0.38999841200000002</v>
      </c>
    </row>
    <row r="3511" spans="1:14" hidden="1" x14ac:dyDescent="0.3">
      <c r="A3511" t="s">
        <v>21</v>
      </c>
      <c r="B3511" s="1">
        <v>40647</v>
      </c>
      <c r="C3511">
        <v>24</v>
      </c>
      <c r="D3511">
        <v>2.6713652000000001E-2</v>
      </c>
      <c r="E3511">
        <v>1.4544334000000001E-2</v>
      </c>
      <c r="F3511">
        <v>-9.7904675999999996E-2</v>
      </c>
      <c r="G3511">
        <v>0.75345977500000005</v>
      </c>
      <c r="H3511">
        <v>8.2109629999999999E-3</v>
      </c>
      <c r="I3511">
        <v>2.7026251000000001E-2</v>
      </c>
      <c r="J3511">
        <v>4.4300028999999998E-2</v>
      </c>
      <c r="K3511">
        <v>-1</v>
      </c>
      <c r="L3511">
        <v>0.12147343200000001</v>
      </c>
      <c r="M3511">
        <v>3</v>
      </c>
      <c r="N3511">
        <v>0.40965506899999998</v>
      </c>
    </row>
    <row r="3512" spans="1:14" hidden="1" x14ac:dyDescent="0.3">
      <c r="A3512" t="s">
        <v>21</v>
      </c>
      <c r="B3512" s="1">
        <v>40654</v>
      </c>
      <c r="C3512">
        <v>24</v>
      </c>
      <c r="D3512">
        <v>2.5987689000000001E-2</v>
      </c>
      <c r="E3512">
        <v>1.4924747E-2</v>
      </c>
      <c r="F3512">
        <v>-6.5968700000000005E-2</v>
      </c>
      <c r="G3512">
        <v>0.73409443399999996</v>
      </c>
      <c r="H3512">
        <v>7.2284519999999998E-3</v>
      </c>
      <c r="I3512">
        <v>2.6259836000000002E-2</v>
      </c>
      <c r="J3512">
        <v>4.4124062999999998E-2</v>
      </c>
      <c r="K3512">
        <v>-1</v>
      </c>
      <c r="L3512">
        <v>0.13620286000000001</v>
      </c>
      <c r="M3512">
        <v>3</v>
      </c>
      <c r="N3512">
        <v>0.39107258499999997</v>
      </c>
    </row>
    <row r="3513" spans="1:14" hidden="1" x14ac:dyDescent="0.3">
      <c r="A3513" t="s">
        <v>21</v>
      </c>
      <c r="B3513" s="1">
        <v>40661</v>
      </c>
      <c r="C3513">
        <v>24</v>
      </c>
      <c r="D3513">
        <v>2.6622077000000001E-2</v>
      </c>
      <c r="E3513">
        <v>1.4851265000000001E-2</v>
      </c>
      <c r="F3513">
        <v>-8.4640064000000001E-2</v>
      </c>
      <c r="G3513">
        <v>0.73717116400000005</v>
      </c>
      <c r="H3513">
        <v>7.8113660000000001E-3</v>
      </c>
      <c r="I3513">
        <v>2.6927741000000002E-2</v>
      </c>
      <c r="J3513">
        <v>4.4488119999999999E-2</v>
      </c>
      <c r="K3513">
        <v>-1</v>
      </c>
      <c r="L3513">
        <v>0.126834692</v>
      </c>
      <c r="M3513">
        <v>3</v>
      </c>
      <c r="N3513">
        <v>0.40859896200000001</v>
      </c>
    </row>
    <row r="3514" spans="1:14" hidden="1" x14ac:dyDescent="0.3">
      <c r="A3514" t="s">
        <v>21</v>
      </c>
      <c r="B3514" s="1">
        <v>40668</v>
      </c>
      <c r="C3514">
        <v>24</v>
      </c>
      <c r="D3514">
        <v>2.469331E-2</v>
      </c>
      <c r="E3514">
        <v>1.4521832E-2</v>
      </c>
      <c r="F3514">
        <v>-5.4724004E-2</v>
      </c>
      <c r="G3514">
        <v>0.74185208899999999</v>
      </c>
      <c r="H3514">
        <v>6.6213360000000002E-3</v>
      </c>
      <c r="I3514">
        <v>2.4825316E-2</v>
      </c>
      <c r="J3514">
        <v>4.2833155999999997E-2</v>
      </c>
      <c r="K3514">
        <v>-1</v>
      </c>
      <c r="L3514">
        <v>0.14922779</v>
      </c>
      <c r="M3514">
        <v>3</v>
      </c>
      <c r="N3514">
        <v>0.35243581499999999</v>
      </c>
    </row>
    <row r="3515" spans="1:14" hidden="1" x14ac:dyDescent="0.3">
      <c r="A3515" t="s">
        <v>21</v>
      </c>
      <c r="B3515" s="1">
        <v>40675</v>
      </c>
      <c r="C3515">
        <v>24</v>
      </c>
      <c r="D3515">
        <v>2.2402202999999999E-2</v>
      </c>
      <c r="E3515">
        <v>1.4292953000000001E-2</v>
      </c>
      <c r="F3515">
        <v>1.7959533999999999E-2</v>
      </c>
      <c r="G3515">
        <v>0.77381621899999997</v>
      </c>
      <c r="H3515">
        <v>5.3164420000000002E-3</v>
      </c>
      <c r="I3515">
        <v>2.2294713000000001E-2</v>
      </c>
      <c r="J3515">
        <v>4.0565675000000002E-2</v>
      </c>
      <c r="K3515">
        <v>-1</v>
      </c>
      <c r="L3515">
        <v>0.18444311999999999</v>
      </c>
      <c r="M3515">
        <v>3</v>
      </c>
      <c r="N3515">
        <v>0.28839565</v>
      </c>
    </row>
    <row r="3516" spans="1:14" hidden="1" x14ac:dyDescent="0.3">
      <c r="A3516" t="s">
        <v>21</v>
      </c>
      <c r="B3516" s="1">
        <v>40682</v>
      </c>
      <c r="C3516">
        <v>24</v>
      </c>
      <c r="D3516">
        <v>2.1242738000000001E-2</v>
      </c>
      <c r="E3516">
        <v>1.4163973999999999E-2</v>
      </c>
      <c r="F3516">
        <v>4.7782258000000001E-2</v>
      </c>
      <c r="G3516">
        <v>0.84815474000000002</v>
      </c>
      <c r="H3516">
        <v>4.3149440000000002E-3</v>
      </c>
      <c r="I3516">
        <v>2.1152711000000001E-2</v>
      </c>
      <c r="J3516">
        <v>3.9047014999999997E-2</v>
      </c>
      <c r="K3516">
        <v>-1</v>
      </c>
      <c r="L3516">
        <v>0.204154052</v>
      </c>
      <c r="M3516">
        <v>3</v>
      </c>
      <c r="N3516">
        <v>0.25755620600000001</v>
      </c>
    </row>
    <row r="3517" spans="1:14" hidden="1" x14ac:dyDescent="0.3">
      <c r="A3517" t="s">
        <v>21</v>
      </c>
      <c r="B3517" s="1">
        <v>40689</v>
      </c>
      <c r="C3517">
        <v>24</v>
      </c>
      <c r="D3517">
        <v>2.1159803000000001E-2</v>
      </c>
      <c r="E3517">
        <v>1.4137837E-2</v>
      </c>
      <c r="F3517">
        <v>4.9554058999999998E-2</v>
      </c>
      <c r="G3517">
        <v>0.852295099</v>
      </c>
      <c r="H3517">
        <v>4.236025E-3</v>
      </c>
      <c r="I3517">
        <v>2.1073189999999999E-2</v>
      </c>
      <c r="J3517">
        <v>3.8904737000000002E-2</v>
      </c>
      <c r="K3517">
        <v>-1</v>
      </c>
      <c r="L3517">
        <v>0.205426357</v>
      </c>
      <c r="M3517">
        <v>3</v>
      </c>
      <c r="N3517">
        <v>0.25519676099999999</v>
      </c>
    </row>
    <row r="3518" spans="1:14" hidden="1" x14ac:dyDescent="0.3">
      <c r="A3518" t="s">
        <v>21</v>
      </c>
      <c r="B3518" s="1">
        <v>40696</v>
      </c>
      <c r="C3518">
        <v>24</v>
      </c>
      <c r="D3518">
        <v>2.0643673000000001E-2</v>
      </c>
      <c r="E3518">
        <v>1.4213388E-2</v>
      </c>
      <c r="F3518">
        <v>-4.6894090999999999E-2</v>
      </c>
      <c r="G3518">
        <v>0.69100987300000005</v>
      </c>
      <c r="H3518">
        <v>2.9378640000000001E-3</v>
      </c>
      <c r="I3518">
        <v>2.0764041E-2</v>
      </c>
      <c r="J3518">
        <v>3.8362002999999999E-2</v>
      </c>
      <c r="K3518">
        <v>-1</v>
      </c>
      <c r="L3518">
        <v>0.21683850499999999</v>
      </c>
      <c r="M3518">
        <v>3</v>
      </c>
      <c r="N3518">
        <v>0.24838901599999999</v>
      </c>
    </row>
    <row r="3519" spans="1:14" hidden="1" x14ac:dyDescent="0.3">
      <c r="A3519" t="s">
        <v>21</v>
      </c>
      <c r="B3519" s="1">
        <v>40703</v>
      </c>
      <c r="C3519">
        <v>24</v>
      </c>
      <c r="D3519">
        <v>2.0193273000000001E-2</v>
      </c>
      <c r="E3519">
        <v>1.3780222E-2</v>
      </c>
      <c r="F3519">
        <v>-4.7452621E-2</v>
      </c>
      <c r="G3519">
        <v>0.81273318999999999</v>
      </c>
      <c r="H3519">
        <v>3.2206270000000002E-3</v>
      </c>
      <c r="I3519">
        <v>2.0336027999999999E-2</v>
      </c>
      <c r="J3519">
        <v>3.6861144999999998E-2</v>
      </c>
      <c r="K3519">
        <v>-1</v>
      </c>
      <c r="L3519">
        <v>0.21848073700000001</v>
      </c>
      <c r="M3519">
        <v>3</v>
      </c>
      <c r="N3519">
        <v>0.23041497499999999</v>
      </c>
    </row>
    <row r="3520" spans="1:14" hidden="1" x14ac:dyDescent="0.3">
      <c r="A3520" t="s">
        <v>21</v>
      </c>
      <c r="B3520" s="1">
        <v>40710</v>
      </c>
      <c r="C3520">
        <v>24</v>
      </c>
      <c r="D3520">
        <v>1.9126596999999999E-2</v>
      </c>
      <c r="E3520">
        <v>1.2713584E-2</v>
      </c>
      <c r="F3520">
        <v>-3.0292315E-2</v>
      </c>
      <c r="G3520">
        <v>1.3023646360000001</v>
      </c>
      <c r="H3520">
        <v>4.1893E-3</v>
      </c>
      <c r="I3520">
        <v>1.9355266999999999E-2</v>
      </c>
      <c r="J3520">
        <v>3.4056004000000001E-2</v>
      </c>
      <c r="K3520">
        <v>-1</v>
      </c>
      <c r="L3520">
        <v>0.22157795599999999</v>
      </c>
      <c r="M3520">
        <v>3</v>
      </c>
      <c r="N3520">
        <v>0.184706116</v>
      </c>
    </row>
    <row r="3521" spans="1:14" hidden="1" x14ac:dyDescent="0.3">
      <c r="A3521" t="s">
        <v>21</v>
      </c>
      <c r="B3521" s="1">
        <v>40717</v>
      </c>
      <c r="C3521">
        <v>24</v>
      </c>
      <c r="D3521">
        <v>1.7688306000000001E-2</v>
      </c>
      <c r="E3521">
        <v>1.2486878999999999E-2</v>
      </c>
      <c r="F3521">
        <v>7.3266750000000004E-3</v>
      </c>
      <c r="G3521">
        <v>1.3704049279999999</v>
      </c>
      <c r="H3521">
        <v>2.3886620000000002E-3</v>
      </c>
      <c r="I3521">
        <v>1.8019394000000001E-2</v>
      </c>
      <c r="J3521">
        <v>3.2921954000000003E-2</v>
      </c>
      <c r="K3521">
        <v>-1</v>
      </c>
      <c r="L3521">
        <v>0.25477912000000003</v>
      </c>
      <c r="M3521">
        <v>3</v>
      </c>
      <c r="N3521">
        <v>0.15154516600000001</v>
      </c>
    </row>
    <row r="3522" spans="1:14" hidden="1" x14ac:dyDescent="0.3">
      <c r="A3522" t="s">
        <v>21</v>
      </c>
      <c r="B3522" s="1">
        <v>40724</v>
      </c>
      <c r="C3522">
        <v>24</v>
      </c>
      <c r="D3522">
        <v>1.8003028000000001E-2</v>
      </c>
      <c r="E3522">
        <v>1.2984277000000001E-2</v>
      </c>
      <c r="F3522">
        <v>-8.4840444000000001E-2</v>
      </c>
      <c r="G3522">
        <v>1.0019853519999999</v>
      </c>
      <c r="H3522">
        <v>1.438141E-3</v>
      </c>
      <c r="I3522">
        <v>1.8452017000000001E-2</v>
      </c>
      <c r="J3522">
        <v>3.3732951999999997E-2</v>
      </c>
      <c r="K3522">
        <v>-1</v>
      </c>
      <c r="L3522">
        <v>0.25307570200000001</v>
      </c>
      <c r="M3522">
        <v>3</v>
      </c>
      <c r="N3522">
        <v>0.171147931</v>
      </c>
    </row>
    <row r="3523" spans="1:14" hidden="1" x14ac:dyDescent="0.3">
      <c r="A3523" t="s">
        <v>21</v>
      </c>
      <c r="B3523" s="1">
        <v>40731</v>
      </c>
      <c r="C3523">
        <v>24</v>
      </c>
      <c r="D3523">
        <v>1.9560399999999999E-2</v>
      </c>
      <c r="E3523">
        <v>1.334342E-2</v>
      </c>
      <c r="F3523">
        <v>-0.138579912</v>
      </c>
      <c r="G3523">
        <v>1.083402551</v>
      </c>
      <c r="H3523">
        <v>3.1851850000000001E-3</v>
      </c>
      <c r="I3523">
        <v>1.9912169E-2</v>
      </c>
      <c r="J3523">
        <v>3.4925622000000003E-2</v>
      </c>
      <c r="K3523">
        <v>-1</v>
      </c>
      <c r="L3523">
        <v>0.220664847</v>
      </c>
      <c r="M3523">
        <v>3</v>
      </c>
      <c r="N3523">
        <v>0.21007194200000001</v>
      </c>
    </row>
    <row r="3524" spans="1:14" hidden="1" x14ac:dyDescent="0.3">
      <c r="A3524" t="s">
        <v>21</v>
      </c>
      <c r="B3524" s="1">
        <v>40738</v>
      </c>
      <c r="C3524">
        <v>24</v>
      </c>
      <c r="D3524">
        <v>1.9228169999999999E-2</v>
      </c>
      <c r="E3524">
        <v>1.3463821000000001E-2</v>
      </c>
      <c r="F3524">
        <v>-0.11608695199999999</v>
      </c>
      <c r="G3524">
        <v>1.097574796</v>
      </c>
      <c r="H3524">
        <v>2.4696100000000001E-3</v>
      </c>
      <c r="I3524">
        <v>1.9602709999999999E-2</v>
      </c>
      <c r="J3524">
        <v>3.4824822999999998E-2</v>
      </c>
      <c r="K3524">
        <v>-1</v>
      </c>
      <c r="L3524">
        <v>0.229873669</v>
      </c>
      <c r="M3524">
        <v>3</v>
      </c>
      <c r="N3524">
        <v>0.204384444</v>
      </c>
    </row>
    <row r="3525" spans="1:14" hidden="1" x14ac:dyDescent="0.3">
      <c r="A3525" t="s">
        <v>21</v>
      </c>
      <c r="B3525" s="1">
        <v>40745</v>
      </c>
      <c r="C3525">
        <v>24</v>
      </c>
      <c r="D3525">
        <v>1.9951446000000001E-2</v>
      </c>
      <c r="E3525">
        <v>1.3481112999999999E-2</v>
      </c>
      <c r="F3525">
        <v>-0.140558348</v>
      </c>
      <c r="G3525">
        <v>1.0913577130000001</v>
      </c>
      <c r="H3525">
        <v>3.5086869999999999E-3</v>
      </c>
      <c r="I3525">
        <v>2.0282478E-2</v>
      </c>
      <c r="J3525">
        <v>3.5685990000000001E-2</v>
      </c>
      <c r="K3525">
        <v>-1</v>
      </c>
      <c r="L3525">
        <v>0.21401308599999999</v>
      </c>
      <c r="M3525">
        <v>3</v>
      </c>
      <c r="N3525">
        <v>0.22127490799999999</v>
      </c>
    </row>
    <row r="3526" spans="1:14" hidden="1" x14ac:dyDescent="0.3">
      <c r="A3526" t="s">
        <v>21</v>
      </c>
      <c r="B3526" s="1">
        <v>40752</v>
      </c>
      <c r="C3526">
        <v>24</v>
      </c>
      <c r="D3526">
        <v>2.0198326999999999E-2</v>
      </c>
      <c r="E3526">
        <v>1.3230468E-2</v>
      </c>
      <c r="F3526">
        <v>-0.202666078</v>
      </c>
      <c r="G3526">
        <v>1.0877470789999999</v>
      </c>
      <c r="H3526">
        <v>4.3960029999999999E-3</v>
      </c>
      <c r="I3526">
        <v>2.0558364999999999E-2</v>
      </c>
      <c r="J3526">
        <v>3.5460414000000003E-2</v>
      </c>
      <c r="K3526">
        <v>-1</v>
      </c>
      <c r="L3526">
        <v>0.20399821600000001</v>
      </c>
      <c r="M3526">
        <v>3</v>
      </c>
      <c r="N3526">
        <v>0.223543401</v>
      </c>
    </row>
    <row r="3527" spans="1:14" hidden="1" x14ac:dyDescent="0.3">
      <c r="A3527" t="s">
        <v>21</v>
      </c>
      <c r="B3527" s="1">
        <v>40759</v>
      </c>
      <c r="C3527">
        <v>24</v>
      </c>
      <c r="D3527">
        <v>1.5190721000000001E-2</v>
      </c>
      <c r="E3527">
        <v>1.306264E-2</v>
      </c>
      <c r="F3527">
        <v>-5.4302613E-2</v>
      </c>
      <c r="G3527">
        <v>1.033257326</v>
      </c>
      <c r="H3527">
        <v>-1.7065439999999999E-3</v>
      </c>
      <c r="I3527">
        <v>1.5624343000000001E-2</v>
      </c>
      <c r="J3527">
        <v>3.1619863999999998E-2</v>
      </c>
      <c r="K3527">
        <v>-1</v>
      </c>
      <c r="L3527">
        <v>0.32949434</v>
      </c>
      <c r="M3527">
        <v>3</v>
      </c>
      <c r="N3527">
        <v>0.122411151</v>
      </c>
    </row>
    <row r="3528" spans="1:14" hidden="1" x14ac:dyDescent="0.3">
      <c r="A3528" t="s">
        <v>21</v>
      </c>
      <c r="B3528" s="1">
        <v>40766</v>
      </c>
      <c r="C3528">
        <v>24</v>
      </c>
      <c r="D3528">
        <v>1.4294917000000001E-2</v>
      </c>
      <c r="E3528">
        <v>1.4947416E-2</v>
      </c>
      <c r="F3528">
        <v>0.17966006400000001</v>
      </c>
      <c r="G3528">
        <v>1.5757696539999999</v>
      </c>
      <c r="H3528">
        <v>-4.4416550000000001E-3</v>
      </c>
      <c r="I3528">
        <v>1.4522767000000001E-2</v>
      </c>
      <c r="J3528">
        <v>3.27741E-2</v>
      </c>
      <c r="K3528">
        <v>-1</v>
      </c>
      <c r="L3528">
        <v>0.372588682</v>
      </c>
      <c r="M3528">
        <v>3</v>
      </c>
      <c r="N3528">
        <v>0.13762395799999999</v>
      </c>
    </row>
    <row r="3529" spans="1:14" hidden="1" x14ac:dyDescent="0.3">
      <c r="A3529" t="s">
        <v>21</v>
      </c>
      <c r="B3529" s="1">
        <v>40773</v>
      </c>
      <c r="C3529">
        <v>24</v>
      </c>
      <c r="D3529">
        <v>1.2216655999999999E-2</v>
      </c>
      <c r="E3529">
        <v>1.4508076E-2</v>
      </c>
      <c r="F3529">
        <v>0.207032466</v>
      </c>
      <c r="G3529">
        <v>1.498009795</v>
      </c>
      <c r="H3529">
        <v>-6.1450619999999997E-3</v>
      </c>
      <c r="I3529">
        <v>1.2269825999999999E-2</v>
      </c>
      <c r="J3529">
        <v>3.0483031000000001E-2</v>
      </c>
      <c r="K3529">
        <v>-1</v>
      </c>
      <c r="L3529">
        <v>0.42977389399999999</v>
      </c>
      <c r="M3529">
        <v>3</v>
      </c>
      <c r="N3529">
        <v>0.105129344</v>
      </c>
    </row>
    <row r="3530" spans="1:14" hidden="1" x14ac:dyDescent="0.3">
      <c r="A3530" t="s">
        <v>21</v>
      </c>
      <c r="B3530" s="1">
        <v>40780</v>
      </c>
      <c r="C3530">
        <v>24</v>
      </c>
      <c r="D3530">
        <v>1.2843363E-2</v>
      </c>
      <c r="E3530">
        <v>1.4534406999999999E-2</v>
      </c>
      <c r="F3530">
        <v>0.18306027599999999</v>
      </c>
      <c r="G3530">
        <v>1.4401637970000001</v>
      </c>
      <c r="H3530">
        <v>-5.165579E-3</v>
      </c>
      <c r="I3530">
        <v>1.2919577999999999E-2</v>
      </c>
      <c r="J3530">
        <v>3.1129764000000001E-2</v>
      </c>
      <c r="K3530">
        <v>-1</v>
      </c>
      <c r="L3530">
        <v>0.41155190200000002</v>
      </c>
      <c r="M3530">
        <v>3</v>
      </c>
      <c r="N3530">
        <v>0.11298420000000001</v>
      </c>
    </row>
    <row r="3531" spans="1:14" hidden="1" x14ac:dyDescent="0.3">
      <c r="A3531" t="s">
        <v>21</v>
      </c>
      <c r="B3531" s="1">
        <v>40787</v>
      </c>
      <c r="C3531">
        <v>24</v>
      </c>
      <c r="D3531">
        <v>1.7038037999999998E-2</v>
      </c>
      <c r="E3531">
        <v>1.3621708E-2</v>
      </c>
      <c r="F3531">
        <v>-0.315067826</v>
      </c>
      <c r="G3531">
        <v>0.81773309000000005</v>
      </c>
      <c r="H3531">
        <v>-9.1907800000000004E-4</v>
      </c>
      <c r="I3531">
        <v>1.7998867000000002E-2</v>
      </c>
      <c r="J3531">
        <v>3.3334214000000001E-2</v>
      </c>
      <c r="K3531">
        <v>-1</v>
      </c>
      <c r="L3531">
        <v>0.27498147699999997</v>
      </c>
      <c r="M3531">
        <v>3</v>
      </c>
      <c r="N3531">
        <v>0.162336379</v>
      </c>
    </row>
    <row r="3532" spans="1:14" hidden="1" x14ac:dyDescent="0.3">
      <c r="A3532" t="s">
        <v>21</v>
      </c>
      <c r="B3532" s="1">
        <v>40794</v>
      </c>
      <c r="C3532">
        <v>24</v>
      </c>
      <c r="D3532">
        <v>1.6053153000000001E-2</v>
      </c>
      <c r="E3532">
        <v>1.404248E-2</v>
      </c>
      <c r="F3532">
        <v>0.159302636</v>
      </c>
      <c r="G3532">
        <v>2.2521183680000001</v>
      </c>
      <c r="H3532">
        <v>-1.941307E-3</v>
      </c>
      <c r="I3532">
        <v>1.6666160999999999E-2</v>
      </c>
      <c r="J3532">
        <v>3.2517629999999999E-2</v>
      </c>
      <c r="K3532">
        <v>-1</v>
      </c>
      <c r="L3532">
        <v>0.31142842999999998</v>
      </c>
      <c r="M3532">
        <v>3</v>
      </c>
      <c r="N3532">
        <v>0.14304066400000001</v>
      </c>
    </row>
    <row r="3533" spans="1:14" hidden="1" x14ac:dyDescent="0.3">
      <c r="A3533" t="s">
        <v>21</v>
      </c>
      <c r="B3533" s="1">
        <v>40801</v>
      </c>
      <c r="C3533">
        <v>24</v>
      </c>
      <c r="D3533">
        <v>1.5975825999999999E-2</v>
      </c>
      <c r="E3533">
        <v>1.4254767999999999E-2</v>
      </c>
      <c r="F3533">
        <v>0.37355031100000002</v>
      </c>
      <c r="G3533">
        <v>3.025984915</v>
      </c>
      <c r="H3533">
        <v>-1.9304540000000001E-3</v>
      </c>
      <c r="I3533">
        <v>1.6386391E-2</v>
      </c>
      <c r="J3533">
        <v>3.2584491E-2</v>
      </c>
      <c r="K3533">
        <v>-1</v>
      </c>
      <c r="L3533">
        <v>0.31678691399999998</v>
      </c>
      <c r="M3533">
        <v>3</v>
      </c>
      <c r="N3533">
        <v>0.13952856299999999</v>
      </c>
    </row>
    <row r="3534" spans="1:14" hidden="1" x14ac:dyDescent="0.3">
      <c r="A3534" t="s">
        <v>21</v>
      </c>
      <c r="B3534" s="1">
        <v>40808</v>
      </c>
      <c r="C3534">
        <v>24</v>
      </c>
      <c r="D3534">
        <v>1.4385215999999999E-2</v>
      </c>
      <c r="E3534">
        <v>1.4188444999999999E-2</v>
      </c>
      <c r="F3534">
        <v>0.46312619100000002</v>
      </c>
      <c r="G3534">
        <v>3.4378851830000001</v>
      </c>
      <c r="H3534">
        <v>-3.2019689999999998E-3</v>
      </c>
      <c r="I3534">
        <v>1.4575549E-2</v>
      </c>
      <c r="J3534">
        <v>3.1167772E-2</v>
      </c>
      <c r="K3534">
        <v>-1</v>
      </c>
      <c r="L3534">
        <v>0.36200079099999999</v>
      </c>
      <c r="M3534">
        <v>3</v>
      </c>
      <c r="N3534">
        <v>0.11479339700000001</v>
      </c>
    </row>
    <row r="3535" spans="1:14" hidden="1" x14ac:dyDescent="0.3">
      <c r="A3535" t="s">
        <v>21</v>
      </c>
      <c r="B3535" s="1">
        <v>40815</v>
      </c>
      <c r="C3535">
        <v>24</v>
      </c>
      <c r="D3535">
        <v>1.3595721E-2</v>
      </c>
      <c r="E3535">
        <v>1.3495083E-2</v>
      </c>
      <c r="F3535">
        <v>0.42680405900000001</v>
      </c>
      <c r="G3535">
        <v>3.4702227109999999</v>
      </c>
      <c r="H3535">
        <v>-3.1667240000000001E-3</v>
      </c>
      <c r="I3535">
        <v>1.3675487E-2</v>
      </c>
      <c r="J3535">
        <v>2.9630493000000001E-2</v>
      </c>
      <c r="K3535">
        <v>-1</v>
      </c>
      <c r="L3535">
        <v>0.380429405</v>
      </c>
      <c r="M3535">
        <v>3</v>
      </c>
      <c r="N3535">
        <v>9.5923617000000003E-2</v>
      </c>
    </row>
    <row r="3536" spans="1:14" hidden="1" x14ac:dyDescent="0.3">
      <c r="A3536" t="s">
        <v>21</v>
      </c>
      <c r="B3536" s="1">
        <v>40822</v>
      </c>
      <c r="C3536">
        <v>24</v>
      </c>
      <c r="D3536">
        <v>1.4531507000000001E-2</v>
      </c>
      <c r="E3536">
        <v>1.4005303E-2</v>
      </c>
      <c r="F3536">
        <v>0.64029875000000003</v>
      </c>
      <c r="G3536">
        <v>5.4365548940000004</v>
      </c>
      <c r="H3536">
        <v>-2.605975E-3</v>
      </c>
      <c r="I3536">
        <v>1.4825341000000001E-2</v>
      </c>
      <c r="J3536">
        <v>3.0540429000000001E-2</v>
      </c>
      <c r="K3536">
        <v>-1</v>
      </c>
      <c r="L3536">
        <v>0.349405352</v>
      </c>
      <c r="M3536">
        <v>3</v>
      </c>
      <c r="N3536">
        <v>0.106491576</v>
      </c>
    </row>
    <row r="3537" spans="1:14" hidden="1" x14ac:dyDescent="0.3">
      <c r="A3537" t="s">
        <v>21</v>
      </c>
      <c r="B3537" s="1">
        <v>40829</v>
      </c>
      <c r="C3537">
        <v>24</v>
      </c>
      <c r="D3537">
        <v>1.4608487E-2</v>
      </c>
      <c r="E3537">
        <v>1.4385533000000001E-2</v>
      </c>
      <c r="F3537">
        <v>0.83629302699999997</v>
      </c>
      <c r="G3537">
        <v>6.6435294640000002</v>
      </c>
      <c r="H3537">
        <v>-2.7006909999999999E-3</v>
      </c>
      <c r="I3537">
        <v>1.4806288000000001E-2</v>
      </c>
      <c r="J3537">
        <v>3.0735708E-2</v>
      </c>
      <c r="K3537">
        <v>-1</v>
      </c>
      <c r="L3537">
        <v>0.34995538799999998</v>
      </c>
      <c r="M3537">
        <v>3</v>
      </c>
      <c r="N3537">
        <v>0.10880341</v>
      </c>
    </row>
    <row r="3538" spans="1:14" hidden="1" x14ac:dyDescent="0.3">
      <c r="A3538" t="s">
        <v>21</v>
      </c>
      <c r="B3538" s="1">
        <v>40836</v>
      </c>
      <c r="C3538">
        <v>24</v>
      </c>
      <c r="D3538">
        <v>1.5768527000000001E-2</v>
      </c>
      <c r="E3538">
        <v>1.3930916E-2</v>
      </c>
      <c r="F3538">
        <v>0.65206030699999995</v>
      </c>
      <c r="G3538">
        <v>5.5342142479999996</v>
      </c>
      <c r="H3538">
        <v>-1.23245E-3</v>
      </c>
      <c r="I3538">
        <v>1.614647E-2</v>
      </c>
      <c r="J3538">
        <v>3.1614943E-2</v>
      </c>
      <c r="K3538">
        <v>-1</v>
      </c>
      <c r="L3538">
        <v>0.31321839099999998</v>
      </c>
      <c r="M3538">
        <v>3</v>
      </c>
      <c r="N3538">
        <v>0.122275069</v>
      </c>
    </row>
    <row r="3539" spans="1:14" hidden="1" x14ac:dyDescent="0.3">
      <c r="A3539" t="s">
        <v>21</v>
      </c>
      <c r="B3539" s="1">
        <v>40843</v>
      </c>
      <c r="C3539">
        <v>24</v>
      </c>
      <c r="D3539">
        <v>1.7406293999999999E-2</v>
      </c>
      <c r="E3539">
        <v>1.3337577999999999E-2</v>
      </c>
      <c r="F3539">
        <v>0.469041286</v>
      </c>
      <c r="G3539">
        <v>4.6081037079999998</v>
      </c>
      <c r="H3539">
        <v>1.3991889999999999E-3</v>
      </c>
      <c r="I3539">
        <v>1.7802068000000001E-2</v>
      </c>
      <c r="J3539">
        <v>3.2615315999999998E-2</v>
      </c>
      <c r="K3539">
        <v>-1</v>
      </c>
      <c r="L3539">
        <v>0.26237304900000002</v>
      </c>
      <c r="M3539">
        <v>3</v>
      </c>
      <c r="N3539">
        <v>0.14381966800000001</v>
      </c>
    </row>
    <row r="3540" spans="1:14" hidden="1" x14ac:dyDescent="0.3">
      <c r="A3540" t="s">
        <v>21</v>
      </c>
      <c r="B3540" s="1">
        <v>40850</v>
      </c>
      <c r="C3540">
        <v>24</v>
      </c>
      <c r="D3540">
        <v>1.7095896999999999E-2</v>
      </c>
      <c r="E3540">
        <v>1.3866E-2</v>
      </c>
      <c r="F3540">
        <v>0.55832210999999998</v>
      </c>
      <c r="G3540">
        <v>4.8206489660000003</v>
      </c>
      <c r="H3540">
        <v>2.57326E-4</v>
      </c>
      <c r="I3540">
        <v>1.7457361000000001E-2</v>
      </c>
      <c r="J3540">
        <v>3.2754779999999997E-2</v>
      </c>
      <c r="K3540">
        <v>-1</v>
      </c>
      <c r="L3540">
        <v>0.27746437099999999</v>
      </c>
      <c r="M3540">
        <v>3</v>
      </c>
      <c r="N3540">
        <v>0.14491785400000001</v>
      </c>
    </row>
    <row r="3541" spans="1:14" hidden="1" x14ac:dyDescent="0.3">
      <c r="A3541" t="s">
        <v>21</v>
      </c>
      <c r="B3541" s="1">
        <v>40857</v>
      </c>
      <c r="C3541">
        <v>24</v>
      </c>
      <c r="D3541">
        <v>1.7322684000000001E-2</v>
      </c>
      <c r="E3541">
        <v>1.4483151E-2</v>
      </c>
      <c r="F3541">
        <v>0.58444196400000004</v>
      </c>
      <c r="G3541">
        <v>4.903012135</v>
      </c>
      <c r="H3541">
        <v>-3.8779800000000002E-4</v>
      </c>
      <c r="I3541">
        <v>1.7735928000000001E-2</v>
      </c>
      <c r="J3541">
        <v>3.3268965999999997E-2</v>
      </c>
      <c r="K3541">
        <v>-1</v>
      </c>
      <c r="L3541">
        <v>0.27673080700000002</v>
      </c>
      <c r="M3541">
        <v>3</v>
      </c>
      <c r="N3541">
        <v>0.156417378</v>
      </c>
    </row>
    <row r="3542" spans="1:14" hidden="1" x14ac:dyDescent="0.3">
      <c r="A3542" t="s">
        <v>21</v>
      </c>
      <c r="B3542" s="1">
        <v>40864</v>
      </c>
      <c r="C3542">
        <v>24</v>
      </c>
      <c r="D3542">
        <v>1.4768758999999999E-2</v>
      </c>
      <c r="E3542">
        <v>1.4284712E-2</v>
      </c>
      <c r="F3542">
        <v>0.67303722600000004</v>
      </c>
      <c r="G3542">
        <v>5.3904767250000001</v>
      </c>
      <c r="H3542">
        <v>-2.717723E-3</v>
      </c>
      <c r="I3542">
        <v>1.5085652999999999E-2</v>
      </c>
      <c r="J3542">
        <v>3.1096498E-2</v>
      </c>
      <c r="K3542">
        <v>-1</v>
      </c>
      <c r="L3542">
        <v>0.34643673600000002</v>
      </c>
      <c r="M3542">
        <v>3</v>
      </c>
      <c r="N3542">
        <v>0.114004572</v>
      </c>
    </row>
    <row r="3543" spans="1:14" hidden="1" x14ac:dyDescent="0.3">
      <c r="A3543" t="s">
        <v>21</v>
      </c>
      <c r="B3543" s="1">
        <v>40871</v>
      </c>
      <c r="C3543">
        <v>24</v>
      </c>
      <c r="D3543">
        <v>1.4341982E-2</v>
      </c>
      <c r="E3543">
        <v>1.3891093E-2</v>
      </c>
      <c r="F3543">
        <v>0.64000767999999997</v>
      </c>
      <c r="G3543">
        <v>5.2909641939999998</v>
      </c>
      <c r="H3543">
        <v>-2.7157650000000002E-3</v>
      </c>
      <c r="I3543">
        <v>1.4552794000000001E-2</v>
      </c>
      <c r="J3543">
        <v>3.0378692999999998E-2</v>
      </c>
      <c r="K3543">
        <v>-1</v>
      </c>
      <c r="L3543">
        <v>0.35702212300000002</v>
      </c>
      <c r="M3543">
        <v>3</v>
      </c>
      <c r="N3543">
        <v>0.104523987</v>
      </c>
    </row>
    <row r="3544" spans="1:14" hidden="1" x14ac:dyDescent="0.3">
      <c r="A3544" t="s">
        <v>21</v>
      </c>
      <c r="B3544" s="1">
        <v>40878</v>
      </c>
      <c r="C3544">
        <v>24</v>
      </c>
      <c r="D3544">
        <v>1.6214477000000001E-2</v>
      </c>
      <c r="E3544">
        <v>1.5332492E-2</v>
      </c>
      <c r="F3544">
        <v>0.69102048599999999</v>
      </c>
      <c r="G3544">
        <v>4.9555642530000004</v>
      </c>
      <c r="H3544">
        <v>-2.5647529999999999E-3</v>
      </c>
      <c r="I3544">
        <v>1.6604882000000001E-2</v>
      </c>
      <c r="J3544">
        <v>3.3112096000000001E-2</v>
      </c>
      <c r="K3544">
        <v>-1</v>
      </c>
      <c r="L3544">
        <v>0.31606487500000002</v>
      </c>
      <c r="M3544">
        <v>3</v>
      </c>
      <c r="N3544">
        <v>0.14874516400000001</v>
      </c>
    </row>
    <row r="3545" spans="1:14" hidden="1" x14ac:dyDescent="0.3">
      <c r="A3545" t="s">
        <v>21</v>
      </c>
      <c r="B3545" s="1">
        <v>40885</v>
      </c>
      <c r="C3545">
        <v>24</v>
      </c>
      <c r="D3545">
        <v>1.6186524000000001E-2</v>
      </c>
      <c r="E3545">
        <v>1.5311795E-2</v>
      </c>
      <c r="F3545">
        <v>0.674974819</v>
      </c>
      <c r="G3545">
        <v>4.8362062889999997</v>
      </c>
      <c r="H3545">
        <v>-2.58289E-3</v>
      </c>
      <c r="I3545">
        <v>1.6580511999999999E-2</v>
      </c>
      <c r="J3545">
        <v>3.3092927000000001E-2</v>
      </c>
      <c r="K3545">
        <v>-1</v>
      </c>
      <c r="L3545">
        <v>0.31670217499999997</v>
      </c>
      <c r="M3545">
        <v>3</v>
      </c>
      <c r="N3545">
        <v>0.14831789100000001</v>
      </c>
    </row>
    <row r="3546" spans="1:14" hidden="1" x14ac:dyDescent="0.3">
      <c r="A3546" t="s">
        <v>21</v>
      </c>
      <c r="B3546" s="1">
        <v>40892</v>
      </c>
      <c r="C3546">
        <v>24</v>
      </c>
      <c r="D3546">
        <v>1.498733E-2</v>
      </c>
      <c r="E3546">
        <v>1.5416318E-2</v>
      </c>
      <c r="F3546">
        <v>0.74730832400000002</v>
      </c>
      <c r="G3546">
        <v>5.1610928989999998</v>
      </c>
      <c r="H3546">
        <v>-3.6946829999999998E-3</v>
      </c>
      <c r="I3546">
        <v>1.5297992E-2</v>
      </c>
      <c r="J3546">
        <v>3.2263934000000001E-2</v>
      </c>
      <c r="K3546">
        <v>-1</v>
      </c>
      <c r="L3546">
        <v>0.35058811899999998</v>
      </c>
      <c r="M3546">
        <v>3</v>
      </c>
      <c r="N3546">
        <v>0.131247208</v>
      </c>
    </row>
    <row r="3547" spans="1:14" hidden="1" x14ac:dyDescent="0.3">
      <c r="A3547" t="s">
        <v>21</v>
      </c>
      <c r="B3547" s="1">
        <v>40899</v>
      </c>
      <c r="C3547">
        <v>24</v>
      </c>
      <c r="D3547">
        <v>1.5467928000000001E-2</v>
      </c>
      <c r="E3547">
        <v>1.6378945999999998E-2</v>
      </c>
      <c r="F3547">
        <v>0.86068119799999998</v>
      </c>
      <c r="G3547">
        <v>5.6863038540000002</v>
      </c>
      <c r="H3547">
        <v>-4.2010820000000001E-3</v>
      </c>
      <c r="I3547">
        <v>1.5874758999999999E-2</v>
      </c>
      <c r="J3547">
        <v>3.3073762E-2</v>
      </c>
      <c r="K3547">
        <v>-1</v>
      </c>
      <c r="L3547">
        <v>0.34116425099999997</v>
      </c>
      <c r="M3547">
        <v>3</v>
      </c>
      <c r="N3547">
        <v>0.145135763</v>
      </c>
    </row>
    <row r="3548" spans="1:14" hidden="1" x14ac:dyDescent="0.3">
      <c r="A3548" t="s">
        <v>21</v>
      </c>
      <c r="B3548" s="1">
        <v>40906</v>
      </c>
      <c r="C3548">
        <v>24</v>
      </c>
      <c r="D3548">
        <v>1.5458576999999999E-2</v>
      </c>
      <c r="E3548">
        <v>1.6165862E-2</v>
      </c>
      <c r="F3548">
        <v>0.855109059</v>
      </c>
      <c r="G3548">
        <v>5.7970629789999997</v>
      </c>
      <c r="H3548">
        <v>-3.9782239999999998E-3</v>
      </c>
      <c r="I3548">
        <v>1.5872047E-2</v>
      </c>
      <c r="J3548">
        <v>3.2907055999999997E-2</v>
      </c>
      <c r="K3548">
        <v>-1</v>
      </c>
      <c r="L3548">
        <v>0.33941641900000002</v>
      </c>
      <c r="M3548">
        <v>3</v>
      </c>
      <c r="N3548">
        <v>0.14238377799999999</v>
      </c>
    </row>
    <row r="3549" spans="1:14" hidden="1" x14ac:dyDescent="0.3">
      <c r="A3549" t="s">
        <v>21</v>
      </c>
      <c r="B3549" s="1">
        <v>40913</v>
      </c>
      <c r="C3549">
        <v>24</v>
      </c>
      <c r="D3549">
        <v>1.6552691000000001E-2</v>
      </c>
      <c r="E3549">
        <v>1.6106224999999998E-2</v>
      </c>
      <c r="F3549">
        <v>0.85414575800000003</v>
      </c>
      <c r="G3549">
        <v>5.8090461419999997</v>
      </c>
      <c r="H3549">
        <v>-2.871508E-3</v>
      </c>
      <c r="I3549">
        <v>1.6910095E-2</v>
      </c>
      <c r="J3549">
        <v>3.3601666000000002E-2</v>
      </c>
      <c r="K3549">
        <v>-1</v>
      </c>
      <c r="L3549">
        <v>0.31106093699999998</v>
      </c>
      <c r="M3549">
        <v>3</v>
      </c>
      <c r="N3549">
        <v>0.15792477199999999</v>
      </c>
    </row>
    <row r="3550" spans="1:14" hidden="1" x14ac:dyDescent="0.3">
      <c r="A3550" t="s">
        <v>21</v>
      </c>
      <c r="B3550" s="1">
        <v>40920</v>
      </c>
      <c r="C3550">
        <v>24</v>
      </c>
      <c r="D3550">
        <v>1.698506E-2</v>
      </c>
      <c r="E3550">
        <v>1.5696444E-2</v>
      </c>
      <c r="F3550">
        <v>0.79190597799999995</v>
      </c>
      <c r="G3550">
        <v>5.5739994089999998</v>
      </c>
      <c r="H3550">
        <v>-2.033609E-3</v>
      </c>
      <c r="I3550">
        <v>1.7323293E-2</v>
      </c>
      <c r="J3550">
        <v>3.3689982E-2</v>
      </c>
      <c r="K3550">
        <v>-1</v>
      </c>
      <c r="L3550">
        <v>0.29717821799999999</v>
      </c>
      <c r="M3550">
        <v>3</v>
      </c>
      <c r="N3550">
        <v>0.16163366300000001</v>
      </c>
    </row>
    <row r="3551" spans="1:14" hidden="1" x14ac:dyDescent="0.3">
      <c r="A3551" t="s">
        <v>21</v>
      </c>
      <c r="B3551" s="1">
        <v>40997</v>
      </c>
      <c r="C3551">
        <v>24</v>
      </c>
      <c r="D3551">
        <v>2.1698603E-2</v>
      </c>
      <c r="E3551">
        <v>1.5205178E-2</v>
      </c>
      <c r="F3551">
        <v>0.56463422399999996</v>
      </c>
      <c r="G3551">
        <v>4.5762207469999998</v>
      </c>
      <c r="H3551">
        <v>5.1666669999999998E-3</v>
      </c>
      <c r="I3551">
        <v>2.1541095999999999E-2</v>
      </c>
      <c r="J3551">
        <v>3.8406250000000003E-2</v>
      </c>
      <c r="K3551">
        <v>-1</v>
      </c>
      <c r="L3551">
        <v>0.17955112200000001</v>
      </c>
      <c r="M3551">
        <v>3</v>
      </c>
      <c r="N3551">
        <v>0.250623441</v>
      </c>
    </row>
    <row r="3552" spans="1:14" hidden="1" x14ac:dyDescent="0.3">
      <c r="A3552" t="s">
        <v>21</v>
      </c>
      <c r="B3552" s="1">
        <v>41004</v>
      </c>
      <c r="C3552">
        <v>24</v>
      </c>
      <c r="D3552">
        <v>2.0954764000000001E-2</v>
      </c>
      <c r="E3552">
        <v>1.5905606999999999E-2</v>
      </c>
      <c r="F3552">
        <v>0.32806283200000003</v>
      </c>
      <c r="G3552">
        <v>1.9064245259999999</v>
      </c>
      <c r="H3552">
        <v>1.538462E-3</v>
      </c>
      <c r="I3552">
        <v>2.0793651E-2</v>
      </c>
      <c r="J3552">
        <v>0.04</v>
      </c>
      <c r="K3552">
        <v>-1</v>
      </c>
      <c r="L3552">
        <v>0.22</v>
      </c>
      <c r="M3552">
        <v>3</v>
      </c>
      <c r="N3552">
        <v>0.255</v>
      </c>
    </row>
    <row r="3553" spans="1:14" hidden="1" x14ac:dyDescent="0.3">
      <c r="A3553" t="s">
        <v>21</v>
      </c>
      <c r="B3553" s="1">
        <v>41011</v>
      </c>
      <c r="C3553">
        <v>24</v>
      </c>
      <c r="D3553">
        <v>1.9789016999999999E-2</v>
      </c>
      <c r="E3553">
        <v>1.5759688000000001E-2</v>
      </c>
      <c r="F3553">
        <v>0.47025940199999999</v>
      </c>
      <c r="G3553">
        <v>2.4825375670000001</v>
      </c>
      <c r="H3553">
        <v>3.6666699999999999E-4</v>
      </c>
      <c r="I3553">
        <v>1.9612403E-2</v>
      </c>
      <c r="J3553">
        <v>3.8300000000000001E-2</v>
      </c>
      <c r="K3553">
        <v>-1</v>
      </c>
      <c r="L3553">
        <v>0.243142145</v>
      </c>
      <c r="M3553">
        <v>3</v>
      </c>
      <c r="N3553">
        <v>0.225685786</v>
      </c>
    </row>
    <row r="3554" spans="1:14" hidden="1" x14ac:dyDescent="0.3">
      <c r="A3554" t="s">
        <v>21</v>
      </c>
      <c r="B3554" s="1">
        <v>41018</v>
      </c>
      <c r="C3554">
        <v>24</v>
      </c>
      <c r="D3554">
        <v>1.9098542E-2</v>
      </c>
      <c r="E3554">
        <v>1.6218066999999999E-2</v>
      </c>
      <c r="F3554">
        <v>0.85030568100000004</v>
      </c>
      <c r="G3554">
        <v>4.8696485020000004</v>
      </c>
      <c r="H3554">
        <v>-5.9374999999999999E-4</v>
      </c>
      <c r="I3554">
        <v>1.8867188E-2</v>
      </c>
      <c r="J3554">
        <v>3.7107143000000002E-2</v>
      </c>
      <c r="K3554">
        <v>-1</v>
      </c>
      <c r="L3554">
        <v>0.26059850400000001</v>
      </c>
      <c r="M3554">
        <v>3</v>
      </c>
      <c r="N3554">
        <v>0.209476309</v>
      </c>
    </row>
    <row r="3555" spans="1:14" hidden="1" x14ac:dyDescent="0.3">
      <c r="A3555" t="s">
        <v>21</v>
      </c>
      <c r="B3555" s="1">
        <v>41025</v>
      </c>
      <c r="C3555">
        <v>24</v>
      </c>
      <c r="D3555">
        <v>1.9316458000000002E-2</v>
      </c>
      <c r="E3555">
        <v>1.4870791E-2</v>
      </c>
      <c r="F3555">
        <v>0.27009018800000001</v>
      </c>
      <c r="G3555">
        <v>1.710596497</v>
      </c>
      <c r="H3555">
        <v>1.1428569999999999E-3</v>
      </c>
      <c r="I3555">
        <v>1.9264705999999999E-2</v>
      </c>
      <c r="J3555">
        <v>3.6714285999999999E-2</v>
      </c>
      <c r="K3555">
        <v>-1</v>
      </c>
      <c r="L3555">
        <v>0.24129353200000001</v>
      </c>
      <c r="M3555">
        <v>3</v>
      </c>
      <c r="N3555">
        <v>0.20895522399999999</v>
      </c>
    </row>
    <row r="3556" spans="1:14" hidden="1" x14ac:dyDescent="0.3">
      <c r="A3556" t="s">
        <v>21</v>
      </c>
      <c r="B3556" s="1">
        <v>41039</v>
      </c>
      <c r="C3556">
        <v>24</v>
      </c>
      <c r="D3556">
        <v>1.9140403E-2</v>
      </c>
      <c r="E3556">
        <v>1.3562741999999999E-2</v>
      </c>
      <c r="F3556">
        <v>0.70128712100000001</v>
      </c>
      <c r="G3556">
        <v>2.6589438510000001</v>
      </c>
      <c r="H3556">
        <v>2.487179E-3</v>
      </c>
      <c r="I3556">
        <v>1.8758865E-2</v>
      </c>
      <c r="J3556">
        <v>3.4706666999999997E-2</v>
      </c>
      <c r="K3556">
        <v>-1</v>
      </c>
      <c r="L3556">
        <v>0.246268657</v>
      </c>
      <c r="M3556">
        <v>3</v>
      </c>
      <c r="N3556">
        <v>0.18781094500000001</v>
      </c>
    </row>
    <row r="3557" spans="1:14" hidden="1" x14ac:dyDescent="0.3">
      <c r="A3557" t="s">
        <v>21</v>
      </c>
      <c r="B3557" s="1">
        <v>41053</v>
      </c>
      <c r="C3557">
        <v>24</v>
      </c>
      <c r="D3557">
        <v>1.7932015999999999E-2</v>
      </c>
      <c r="E3557">
        <v>1.3571724E-2</v>
      </c>
      <c r="F3557">
        <v>0.42830979000000002</v>
      </c>
      <c r="G3557">
        <v>2.3986608220000001</v>
      </c>
      <c r="H3557">
        <v>1.690476E-3</v>
      </c>
      <c r="I3557">
        <v>1.7769784E-2</v>
      </c>
      <c r="J3557">
        <v>3.3808824000000001E-2</v>
      </c>
      <c r="K3557">
        <v>-1</v>
      </c>
      <c r="L3557">
        <v>0.26932668300000001</v>
      </c>
      <c r="M3557">
        <v>3</v>
      </c>
      <c r="N3557">
        <v>0.16458852900000001</v>
      </c>
    </row>
    <row r="3558" spans="1:14" hidden="1" x14ac:dyDescent="0.3">
      <c r="A3558" t="s">
        <v>21</v>
      </c>
      <c r="B3558" s="1">
        <v>41067</v>
      </c>
      <c r="C3558">
        <v>24</v>
      </c>
      <c r="D3558">
        <v>1.3400413E-2</v>
      </c>
      <c r="E3558">
        <v>1.4974354E-2</v>
      </c>
      <c r="F3558">
        <v>0.510670501</v>
      </c>
      <c r="G3558">
        <v>1.2770142959999999</v>
      </c>
      <c r="H3558">
        <v>-4.9843750000000001E-3</v>
      </c>
      <c r="I3558">
        <v>1.272E-2</v>
      </c>
      <c r="J3558">
        <v>3.2022727000000001E-2</v>
      </c>
      <c r="K3558">
        <v>-1</v>
      </c>
      <c r="L3558">
        <v>0.41521196999999999</v>
      </c>
      <c r="M3558">
        <v>3</v>
      </c>
      <c r="N3558">
        <v>0.122194514</v>
      </c>
    </row>
    <row r="3559" spans="1:14" hidden="1" x14ac:dyDescent="0.3">
      <c r="A3559" t="s">
        <v>21</v>
      </c>
      <c r="B3559" s="1">
        <v>41074</v>
      </c>
      <c r="C3559">
        <v>24</v>
      </c>
      <c r="D3559">
        <v>1.3546893000000001E-2</v>
      </c>
      <c r="E3559">
        <v>1.5873288999999999E-2</v>
      </c>
      <c r="F3559">
        <v>0.50621588500000003</v>
      </c>
      <c r="G3559">
        <v>1.989724939</v>
      </c>
      <c r="H3559">
        <v>-4.9677419999999998E-3</v>
      </c>
      <c r="I3559">
        <v>1.3048779999999999E-2</v>
      </c>
      <c r="J3559">
        <v>3.2511111000000002E-2</v>
      </c>
      <c r="K3559">
        <v>-1</v>
      </c>
      <c r="L3559">
        <v>0.40671641800000002</v>
      </c>
      <c r="M3559">
        <v>3</v>
      </c>
      <c r="N3559">
        <v>0.12810945300000001</v>
      </c>
    </row>
    <row r="3560" spans="1:14" hidden="1" x14ac:dyDescent="0.3">
      <c r="A3560" t="s">
        <v>21</v>
      </c>
      <c r="B3560" s="1">
        <v>41081</v>
      </c>
      <c r="C3560">
        <v>24</v>
      </c>
      <c r="D3560">
        <v>1.3760484999999999E-2</v>
      </c>
      <c r="E3560">
        <v>1.6070145000000001E-2</v>
      </c>
      <c r="F3560">
        <v>0.52712974199999996</v>
      </c>
      <c r="G3560">
        <v>2.3003843470000001</v>
      </c>
      <c r="H3560">
        <v>-4.9666670000000001E-3</v>
      </c>
      <c r="I3560">
        <v>1.3278689E-2</v>
      </c>
      <c r="J3560">
        <v>3.2955555999999997E-2</v>
      </c>
      <c r="K3560">
        <v>-1</v>
      </c>
      <c r="L3560">
        <v>0.400497512</v>
      </c>
      <c r="M3560">
        <v>3</v>
      </c>
      <c r="N3560">
        <v>0.13308457700000001</v>
      </c>
    </row>
    <row r="3561" spans="1:14" hidden="1" x14ac:dyDescent="0.3">
      <c r="A3561" t="s">
        <v>21</v>
      </c>
      <c r="B3561" s="1">
        <v>41088</v>
      </c>
      <c r="C3561">
        <v>24</v>
      </c>
      <c r="D3561">
        <v>1.2429644E-2</v>
      </c>
      <c r="E3561">
        <v>1.6484664E-2</v>
      </c>
      <c r="F3561">
        <v>1.078129509</v>
      </c>
      <c r="G3561">
        <v>6.0010576850000001</v>
      </c>
      <c r="H3561">
        <v>-6.7272729999999998E-3</v>
      </c>
      <c r="I3561">
        <v>1.1825397E-2</v>
      </c>
      <c r="J3561">
        <v>3.1358973999999998E-2</v>
      </c>
      <c r="K3561">
        <v>-1</v>
      </c>
      <c r="L3561">
        <v>0.44278606999999998</v>
      </c>
      <c r="M3561">
        <v>3</v>
      </c>
      <c r="N3561">
        <v>0.11318408000000001</v>
      </c>
    </row>
    <row r="3562" spans="1:14" hidden="1" x14ac:dyDescent="0.3">
      <c r="A3562" t="s">
        <v>21</v>
      </c>
      <c r="B3562" s="1">
        <v>41095</v>
      </c>
      <c r="C3562">
        <v>24</v>
      </c>
      <c r="D3562">
        <v>1.3802325000000001E-2</v>
      </c>
      <c r="E3562">
        <v>1.6628421000000001E-2</v>
      </c>
      <c r="F3562">
        <v>0.73417531300000005</v>
      </c>
      <c r="G3562">
        <v>3.3364481810000002</v>
      </c>
      <c r="H3562">
        <v>-5.8181819999999999E-3</v>
      </c>
      <c r="I3562">
        <v>1.3220338999999999E-2</v>
      </c>
      <c r="J3562">
        <v>3.3083332999999999E-2</v>
      </c>
      <c r="K3562">
        <v>-1</v>
      </c>
      <c r="L3562">
        <v>0.40547263700000002</v>
      </c>
      <c r="M3562">
        <v>3</v>
      </c>
      <c r="N3562">
        <v>0.13681592000000001</v>
      </c>
    </row>
    <row r="3563" spans="1:14" hidden="1" x14ac:dyDescent="0.3">
      <c r="A3563" t="s">
        <v>21</v>
      </c>
      <c r="B3563" s="1">
        <v>41102</v>
      </c>
      <c r="C3563">
        <v>24</v>
      </c>
      <c r="D3563">
        <v>1.3248385E-2</v>
      </c>
      <c r="E3563">
        <v>1.606144E-2</v>
      </c>
      <c r="F3563">
        <v>0.50263752900000003</v>
      </c>
      <c r="G3563">
        <v>1.8679243320000001</v>
      </c>
      <c r="H3563">
        <v>-6.2173910000000001E-3</v>
      </c>
      <c r="I3563">
        <v>1.2768595000000001E-2</v>
      </c>
      <c r="J3563">
        <v>3.2511111000000002E-2</v>
      </c>
      <c r="K3563">
        <v>-1</v>
      </c>
      <c r="L3563">
        <v>0.41666666699999999</v>
      </c>
      <c r="M3563">
        <v>3</v>
      </c>
      <c r="N3563">
        <v>0.12810945300000001</v>
      </c>
    </row>
    <row r="3564" spans="1:14" hidden="1" x14ac:dyDescent="0.3">
      <c r="A3564" t="s">
        <v>21</v>
      </c>
      <c r="B3564" s="1">
        <v>41109</v>
      </c>
      <c r="C3564">
        <v>24</v>
      </c>
      <c r="D3564">
        <v>1.6306733E-2</v>
      </c>
      <c r="E3564">
        <v>1.5802375E-2</v>
      </c>
      <c r="F3564">
        <v>0.25436403299999999</v>
      </c>
      <c r="G3564">
        <v>1.310709208</v>
      </c>
      <c r="H3564">
        <v>-3.5008159999999999E-3</v>
      </c>
      <c r="I3564">
        <v>1.6462847999999999E-2</v>
      </c>
      <c r="J3564">
        <v>3.4641712999999998E-2</v>
      </c>
      <c r="K3564">
        <v>-1</v>
      </c>
      <c r="L3564">
        <v>0.33045025500000003</v>
      </c>
      <c r="M3564">
        <v>3</v>
      </c>
      <c r="N3564">
        <v>0.17446745399999999</v>
      </c>
    </row>
    <row r="3565" spans="1:14" hidden="1" x14ac:dyDescent="0.3">
      <c r="A3565" t="s">
        <v>21</v>
      </c>
      <c r="B3565" s="1">
        <v>41116</v>
      </c>
      <c r="C3565">
        <v>24</v>
      </c>
      <c r="D3565">
        <v>1.5227648E-2</v>
      </c>
      <c r="E3565">
        <v>1.6106634000000002E-2</v>
      </c>
      <c r="F3565">
        <v>0.31979836</v>
      </c>
      <c r="G3565">
        <v>1.3836480929999999</v>
      </c>
      <c r="H3565">
        <v>-4.6200950000000003E-3</v>
      </c>
      <c r="I3565">
        <v>1.5239478000000001E-2</v>
      </c>
      <c r="J3565">
        <v>3.4204475999999998E-2</v>
      </c>
      <c r="K3565">
        <v>-1</v>
      </c>
      <c r="L3565">
        <v>0.361558608</v>
      </c>
      <c r="M3565">
        <v>3</v>
      </c>
      <c r="N3565">
        <v>0.161271991</v>
      </c>
    </row>
    <row r="3566" spans="1:14" hidden="1" x14ac:dyDescent="0.3">
      <c r="A3566" t="s">
        <v>21</v>
      </c>
      <c r="B3566" s="1">
        <v>41123</v>
      </c>
      <c r="C3566">
        <v>24</v>
      </c>
      <c r="D3566">
        <v>1.6890176E-2</v>
      </c>
      <c r="E3566">
        <v>1.5997188999999998E-2</v>
      </c>
      <c r="F3566">
        <v>0.53025267399999998</v>
      </c>
      <c r="G3566">
        <v>1.665379586</v>
      </c>
      <c r="H3566">
        <v>-3.4130430000000002E-3</v>
      </c>
      <c r="I3566">
        <v>1.6521739000000001E-2</v>
      </c>
      <c r="J3566">
        <v>3.5708333000000002E-2</v>
      </c>
      <c r="K3566">
        <v>-1</v>
      </c>
      <c r="L3566">
        <v>0.32630272999999999</v>
      </c>
      <c r="M3566">
        <v>3</v>
      </c>
      <c r="N3566">
        <v>0.18114143899999999</v>
      </c>
    </row>
    <row r="3567" spans="1:14" hidden="1" x14ac:dyDescent="0.3">
      <c r="A3567" t="s">
        <v>21</v>
      </c>
      <c r="B3567" s="1">
        <v>41130</v>
      </c>
      <c r="C3567">
        <v>24</v>
      </c>
      <c r="D3567">
        <v>1.7958249999999999E-2</v>
      </c>
      <c r="E3567">
        <v>1.6271734E-2</v>
      </c>
      <c r="F3567">
        <v>0.94943339699999996</v>
      </c>
      <c r="G3567">
        <v>4.4331510940000003</v>
      </c>
      <c r="H3567">
        <v>-2.4499999999999999E-3</v>
      </c>
      <c r="I3567">
        <v>1.7561983E-2</v>
      </c>
      <c r="J3567">
        <v>3.6119999999999999E-2</v>
      </c>
      <c r="K3567">
        <v>-1</v>
      </c>
      <c r="L3567">
        <v>0.29850746299999997</v>
      </c>
      <c r="M3567">
        <v>3</v>
      </c>
      <c r="N3567">
        <v>0.191542289</v>
      </c>
    </row>
    <row r="3568" spans="1:14" hidden="1" x14ac:dyDescent="0.3">
      <c r="A3568" t="s">
        <v>21</v>
      </c>
      <c r="B3568" s="1">
        <v>41137</v>
      </c>
      <c r="C3568">
        <v>24</v>
      </c>
      <c r="D3568">
        <v>1.7763520000000001E-2</v>
      </c>
      <c r="E3568">
        <v>1.5731638999999999E-2</v>
      </c>
      <c r="F3568">
        <v>0.74636709099999998</v>
      </c>
      <c r="G3568">
        <v>3.2120999330000002</v>
      </c>
      <c r="H3568">
        <v>-2.1749999999999999E-3</v>
      </c>
      <c r="I3568">
        <v>1.7418032999999999E-2</v>
      </c>
      <c r="J3568">
        <v>3.5680000000000003E-2</v>
      </c>
      <c r="K3568">
        <v>-1</v>
      </c>
      <c r="L3568">
        <v>0.29900744400000001</v>
      </c>
      <c r="M3568">
        <v>3</v>
      </c>
      <c r="N3568">
        <v>0.187344913</v>
      </c>
    </row>
    <row r="3569" spans="1:14" hidden="1" x14ac:dyDescent="0.3">
      <c r="A3569" t="s">
        <v>21</v>
      </c>
      <c r="B3569" s="1">
        <v>41144</v>
      </c>
      <c r="C3569">
        <v>24</v>
      </c>
      <c r="D3569">
        <v>1.8312556000000001E-2</v>
      </c>
      <c r="E3569">
        <v>1.5740075999999999E-2</v>
      </c>
      <c r="F3569">
        <v>0.98212385700000004</v>
      </c>
      <c r="G3569">
        <v>5.0379950720000002</v>
      </c>
      <c r="H3569">
        <v>-1.6111109999999999E-3</v>
      </c>
      <c r="I3569">
        <v>1.8015873000000002E-2</v>
      </c>
      <c r="J3569">
        <v>3.5692307999999999E-2</v>
      </c>
      <c r="K3569">
        <v>-1</v>
      </c>
      <c r="L3569">
        <v>0.28233830799999998</v>
      </c>
      <c r="M3569">
        <v>3</v>
      </c>
      <c r="N3569">
        <v>0.19278607</v>
      </c>
    </row>
    <row r="3570" spans="1:14" hidden="1" x14ac:dyDescent="0.3">
      <c r="A3570" t="s">
        <v>21</v>
      </c>
      <c r="B3570" s="1">
        <v>41151</v>
      </c>
      <c r="C3570">
        <v>24</v>
      </c>
      <c r="D3570">
        <v>1.7123842E-2</v>
      </c>
      <c r="E3570">
        <v>1.5207158E-2</v>
      </c>
      <c r="F3570">
        <v>0.70464495400000005</v>
      </c>
      <c r="G3570">
        <v>2.94881394</v>
      </c>
      <c r="H3570">
        <v>-2.4499999999999999E-3</v>
      </c>
      <c r="I3570">
        <v>1.6869919000000001E-2</v>
      </c>
      <c r="J3570">
        <v>3.4353846E-2</v>
      </c>
      <c r="K3570">
        <v>-1</v>
      </c>
      <c r="L3570">
        <v>0.30845771100000002</v>
      </c>
      <c r="M3570">
        <v>3</v>
      </c>
      <c r="N3570">
        <v>0.17039800999999999</v>
      </c>
    </row>
    <row r="3571" spans="1:14" hidden="1" x14ac:dyDescent="0.3">
      <c r="A3571" t="s">
        <v>21</v>
      </c>
      <c r="B3571" s="1">
        <v>41158</v>
      </c>
      <c r="C3571">
        <v>24</v>
      </c>
      <c r="D3571">
        <v>1.9218300000000001E-2</v>
      </c>
      <c r="E3571">
        <v>1.6176488999999999E-2</v>
      </c>
      <c r="F3571">
        <v>0.62854222900000001</v>
      </c>
      <c r="G3571">
        <v>3.462413443</v>
      </c>
      <c r="H3571">
        <v>-8.1249999999999996E-4</v>
      </c>
      <c r="I3571">
        <v>1.9047618999999998E-2</v>
      </c>
      <c r="J3571">
        <v>3.7866667E-2</v>
      </c>
      <c r="K3571">
        <v>-1</v>
      </c>
      <c r="L3571">
        <v>0.25990099</v>
      </c>
      <c r="M3571">
        <v>3</v>
      </c>
      <c r="N3571">
        <v>0.21782178199999999</v>
      </c>
    </row>
    <row r="3572" spans="1:14" hidden="1" x14ac:dyDescent="0.3">
      <c r="A3572" t="s">
        <v>21</v>
      </c>
      <c r="B3572" s="1">
        <v>41165</v>
      </c>
      <c r="C3572">
        <v>24</v>
      </c>
      <c r="D3572">
        <v>2.1372347E-2</v>
      </c>
      <c r="E3572">
        <v>1.568839E-2</v>
      </c>
      <c r="F3572">
        <v>0.43400871699999999</v>
      </c>
      <c r="G3572">
        <v>1.954707556</v>
      </c>
      <c r="H3572">
        <v>1.416699E-3</v>
      </c>
      <c r="I3572">
        <v>2.1190480000000001E-2</v>
      </c>
      <c r="J3572">
        <v>4.0297300000000001E-2</v>
      </c>
      <c r="K3572">
        <v>-1</v>
      </c>
      <c r="L3572">
        <v>0.21410874199999999</v>
      </c>
      <c r="M3572">
        <v>3</v>
      </c>
      <c r="N3572">
        <v>0.264851542</v>
      </c>
    </row>
    <row r="3573" spans="1:14" hidden="1" x14ac:dyDescent="0.3">
      <c r="A3573" t="s">
        <v>21</v>
      </c>
      <c r="B3573" s="1">
        <v>41179</v>
      </c>
      <c r="C3573">
        <v>24</v>
      </c>
      <c r="D3573">
        <v>1.9233117000000001E-2</v>
      </c>
      <c r="E3573">
        <v>1.475859E-2</v>
      </c>
      <c r="F3573">
        <v>0.32716596100000001</v>
      </c>
      <c r="G3573">
        <v>0.99544919200000004</v>
      </c>
      <c r="H3573" s="2">
        <v>-6.4499999999999996E-5</v>
      </c>
      <c r="I3573">
        <v>1.9115384999999999E-2</v>
      </c>
      <c r="J3573">
        <v>3.7035713999999997E-2</v>
      </c>
      <c r="K3573">
        <v>-1</v>
      </c>
      <c r="L3573">
        <v>0.25310173699999999</v>
      </c>
      <c r="M3573">
        <v>3</v>
      </c>
      <c r="N3573">
        <v>0.212158809</v>
      </c>
    </row>
    <row r="3574" spans="1:14" hidden="1" x14ac:dyDescent="0.3">
      <c r="A3574" t="s">
        <v>21</v>
      </c>
      <c r="B3574" s="1">
        <v>41193</v>
      </c>
      <c r="C3574">
        <v>24</v>
      </c>
      <c r="D3574">
        <v>2.1438054000000002E-2</v>
      </c>
      <c r="E3574">
        <v>1.5568175E-2</v>
      </c>
      <c r="F3574">
        <v>6.7181014999999997E-2</v>
      </c>
      <c r="G3574">
        <v>1.1306605199999999</v>
      </c>
      <c r="H3574">
        <v>2.2499999999999998E-3</v>
      </c>
      <c r="I3574">
        <v>2.1507937000000001E-2</v>
      </c>
      <c r="J3574">
        <v>4.0421052999999998E-2</v>
      </c>
      <c r="K3574">
        <v>-1</v>
      </c>
      <c r="L3574">
        <v>0.206683168</v>
      </c>
      <c r="M3574">
        <v>3</v>
      </c>
      <c r="N3574">
        <v>0.27103960399999999</v>
      </c>
    </row>
    <row r="3575" spans="1:14" hidden="1" x14ac:dyDescent="0.3">
      <c r="A3575" t="s">
        <v>21</v>
      </c>
      <c r="B3575" s="1">
        <v>41200</v>
      </c>
      <c r="C3575">
        <v>24</v>
      </c>
      <c r="D3575">
        <v>2.0906557999999999E-2</v>
      </c>
      <c r="E3575">
        <v>1.5453622E-2</v>
      </c>
      <c r="F3575">
        <v>0.20478898700000001</v>
      </c>
      <c r="G3575">
        <v>1.4062225900000001</v>
      </c>
      <c r="H3575">
        <v>2.038462E-3</v>
      </c>
      <c r="I3575">
        <v>2.0820313E-2</v>
      </c>
      <c r="J3575">
        <v>3.9617646999999999E-2</v>
      </c>
      <c r="K3575">
        <v>-1</v>
      </c>
      <c r="L3575">
        <v>0.217121588</v>
      </c>
      <c r="M3575">
        <v>3</v>
      </c>
      <c r="N3575">
        <v>0.25310173699999999</v>
      </c>
    </row>
    <row r="3576" spans="1:14" hidden="1" x14ac:dyDescent="0.3">
      <c r="A3576" t="s">
        <v>21</v>
      </c>
      <c r="B3576" s="1">
        <v>41207</v>
      </c>
      <c r="C3576">
        <v>24</v>
      </c>
      <c r="D3576">
        <v>1.9564178000000002E-2</v>
      </c>
      <c r="E3576">
        <v>1.5418090000000001E-2</v>
      </c>
      <c r="F3576">
        <v>0.19161223599999999</v>
      </c>
      <c r="G3576">
        <v>1.1408243769999999</v>
      </c>
      <c r="H3576" s="2">
        <v>6.6699999999999995E-5</v>
      </c>
      <c r="I3576">
        <v>1.9566929E-2</v>
      </c>
      <c r="J3576">
        <v>3.8034483000000001E-2</v>
      </c>
      <c r="K3576">
        <v>-1</v>
      </c>
      <c r="L3576">
        <v>0.246268657</v>
      </c>
      <c r="M3576">
        <v>3</v>
      </c>
      <c r="N3576">
        <v>0.22512437800000001</v>
      </c>
    </row>
    <row r="3577" spans="1:14" hidden="1" x14ac:dyDescent="0.3">
      <c r="A3577" t="s">
        <v>21</v>
      </c>
      <c r="B3577" s="1">
        <v>41214</v>
      </c>
      <c r="C3577">
        <v>24</v>
      </c>
      <c r="D3577">
        <v>1.8541841E-2</v>
      </c>
      <c r="E3577">
        <v>1.5495831E-2</v>
      </c>
      <c r="F3577">
        <v>0.554008575</v>
      </c>
      <c r="G3577">
        <v>2.152835332</v>
      </c>
      <c r="H3577">
        <v>-1.485714E-3</v>
      </c>
      <c r="I3577">
        <v>1.8319999999999999E-2</v>
      </c>
      <c r="J3577">
        <v>3.6740741E-2</v>
      </c>
      <c r="K3577">
        <v>-1</v>
      </c>
      <c r="L3577">
        <v>0.27667493799999998</v>
      </c>
      <c r="M3577">
        <v>3</v>
      </c>
      <c r="N3577">
        <v>0.202233251</v>
      </c>
    </row>
    <row r="3578" spans="1:14" hidden="1" x14ac:dyDescent="0.3">
      <c r="A3578" t="s">
        <v>21</v>
      </c>
      <c r="B3578" s="1">
        <v>41221</v>
      </c>
      <c r="C3578">
        <v>24</v>
      </c>
      <c r="D3578">
        <v>1.8218562000000001E-2</v>
      </c>
      <c r="E3578">
        <v>1.5124657999999999E-2</v>
      </c>
      <c r="F3578">
        <v>0.40870561100000002</v>
      </c>
      <c r="G3578">
        <v>1.3555287899999999</v>
      </c>
      <c r="H3578">
        <v>-1.555556E-3</v>
      </c>
      <c r="I3578">
        <v>1.8070866000000001E-2</v>
      </c>
      <c r="J3578">
        <v>3.6333333000000002E-2</v>
      </c>
      <c r="K3578">
        <v>-1</v>
      </c>
      <c r="L3578">
        <v>0.28094059399999999</v>
      </c>
      <c r="M3578">
        <v>3</v>
      </c>
      <c r="N3578">
        <v>0.19554455400000001</v>
      </c>
    </row>
    <row r="3579" spans="1:14" hidden="1" x14ac:dyDescent="0.3">
      <c r="A3579" t="s">
        <v>21</v>
      </c>
      <c r="B3579" s="1">
        <v>41228</v>
      </c>
      <c r="C3579">
        <v>24</v>
      </c>
      <c r="D3579">
        <v>1.8167599E-2</v>
      </c>
      <c r="E3579">
        <v>1.5845845000000001E-2</v>
      </c>
      <c r="F3579">
        <v>0.96454712300000001</v>
      </c>
      <c r="G3579">
        <v>4.9364679919999999</v>
      </c>
      <c r="H3579">
        <v>-1.7631579999999999E-3</v>
      </c>
      <c r="I3579">
        <v>1.7840000000000002E-2</v>
      </c>
      <c r="J3579">
        <v>3.5999999999999997E-2</v>
      </c>
      <c r="K3579">
        <v>-1</v>
      </c>
      <c r="L3579">
        <v>0.287841191</v>
      </c>
      <c r="M3579">
        <v>3</v>
      </c>
      <c r="N3579">
        <v>0.192307692</v>
      </c>
    </row>
    <row r="3580" spans="1:14" hidden="1" x14ac:dyDescent="0.3">
      <c r="A3580" t="s">
        <v>21</v>
      </c>
      <c r="B3580" s="1">
        <v>41235</v>
      </c>
      <c r="C3580">
        <v>24</v>
      </c>
      <c r="D3580">
        <v>1.9105608999999999E-2</v>
      </c>
      <c r="E3580">
        <v>1.5651465E-2</v>
      </c>
      <c r="F3580">
        <v>0.422489267</v>
      </c>
      <c r="G3580">
        <v>2.3438678230000001</v>
      </c>
      <c r="H3580">
        <v>-5.3125000000000004E-4</v>
      </c>
      <c r="I3580">
        <v>1.9055117999999999E-2</v>
      </c>
      <c r="J3580">
        <v>3.7310345000000002E-2</v>
      </c>
      <c r="K3580">
        <v>-1</v>
      </c>
      <c r="L3580">
        <v>0.25806451600000002</v>
      </c>
      <c r="M3580">
        <v>3</v>
      </c>
      <c r="N3580">
        <v>0.214640199</v>
      </c>
    </row>
    <row r="3581" spans="1:14" hidden="1" x14ac:dyDescent="0.3">
      <c r="A3581" t="s">
        <v>21</v>
      </c>
      <c r="B3581" s="1">
        <v>41242</v>
      </c>
      <c r="C3581">
        <v>24</v>
      </c>
      <c r="D3581">
        <v>1.9344844E-2</v>
      </c>
      <c r="E3581">
        <v>1.4490443E-2</v>
      </c>
      <c r="F3581">
        <v>-0.14633292000000001</v>
      </c>
      <c r="G3581">
        <v>0.43817514299999999</v>
      </c>
      <c r="H3581">
        <v>4.3333299999999999E-4</v>
      </c>
      <c r="I3581">
        <v>1.9653845999999999E-2</v>
      </c>
      <c r="J3581">
        <v>3.8879999999999998E-2</v>
      </c>
      <c r="K3581">
        <v>-1</v>
      </c>
      <c r="L3581">
        <v>0.24193548400000001</v>
      </c>
      <c r="M3581">
        <v>3</v>
      </c>
      <c r="N3581">
        <v>0.22580645199999999</v>
      </c>
    </row>
    <row r="3582" spans="1:14" hidden="1" x14ac:dyDescent="0.3">
      <c r="A3582" t="s">
        <v>21</v>
      </c>
      <c r="B3582" s="1">
        <v>41249</v>
      </c>
      <c r="C3582">
        <v>24</v>
      </c>
      <c r="D3582">
        <v>1.8492213E-2</v>
      </c>
      <c r="E3582">
        <v>1.5507091000000001E-2</v>
      </c>
      <c r="F3582">
        <v>0.56955528600000005</v>
      </c>
      <c r="G3582">
        <v>2.1073802069999998</v>
      </c>
      <c r="H3582">
        <v>-1.7714289999999999E-3</v>
      </c>
      <c r="I3582">
        <v>1.8266128999999999E-2</v>
      </c>
      <c r="J3582">
        <v>3.6740741E-2</v>
      </c>
      <c r="K3582">
        <v>-1</v>
      </c>
      <c r="L3582">
        <v>0.27915632800000001</v>
      </c>
      <c r="M3582">
        <v>3</v>
      </c>
      <c r="N3582">
        <v>0.202233251</v>
      </c>
    </row>
    <row r="3583" spans="1:14" hidden="1" x14ac:dyDescent="0.3">
      <c r="A3583" t="s">
        <v>21</v>
      </c>
      <c r="B3583" s="1">
        <v>41256</v>
      </c>
      <c r="C3583">
        <v>24</v>
      </c>
      <c r="D3583">
        <v>1.8591468E-2</v>
      </c>
      <c r="E3583">
        <v>1.5468371E-2</v>
      </c>
      <c r="F3583">
        <v>0.55161522299999999</v>
      </c>
      <c r="G3583">
        <v>2.1772596690000001</v>
      </c>
      <c r="H3583">
        <v>-1.382353E-3</v>
      </c>
      <c r="I3583">
        <v>1.8373015999999999E-2</v>
      </c>
      <c r="J3583">
        <v>3.6740741E-2</v>
      </c>
      <c r="K3583">
        <v>-1</v>
      </c>
      <c r="L3583">
        <v>0.27419354800000001</v>
      </c>
      <c r="M3583">
        <v>3</v>
      </c>
      <c r="N3583">
        <v>0.202233251</v>
      </c>
    </row>
    <row r="3584" spans="1:14" hidden="1" x14ac:dyDescent="0.3">
      <c r="A3584" t="s">
        <v>21</v>
      </c>
      <c r="B3584" s="1">
        <v>41263</v>
      </c>
      <c r="C3584">
        <v>24</v>
      </c>
      <c r="D3584">
        <v>1.9168075999999999E-2</v>
      </c>
      <c r="E3584">
        <v>1.5321494E-2</v>
      </c>
      <c r="F3584">
        <v>0.58167328699999998</v>
      </c>
      <c r="G3584">
        <v>2.3593703910000001</v>
      </c>
      <c r="H3584">
        <v>-7.0967700000000003E-4</v>
      </c>
      <c r="I3584">
        <v>1.8945312999999998E-2</v>
      </c>
      <c r="J3584">
        <v>3.7310345000000002E-2</v>
      </c>
      <c r="K3584">
        <v>-1</v>
      </c>
      <c r="L3584">
        <v>0.25930521099999998</v>
      </c>
      <c r="M3584">
        <v>3</v>
      </c>
      <c r="N3584">
        <v>0.212158809</v>
      </c>
    </row>
    <row r="3585" spans="1:14" hidden="1" x14ac:dyDescent="0.3">
      <c r="A3585" t="s">
        <v>21</v>
      </c>
      <c r="B3585" s="1">
        <v>41270</v>
      </c>
      <c r="C3585">
        <v>24</v>
      </c>
      <c r="D3585">
        <v>1.8784762E-2</v>
      </c>
      <c r="E3585">
        <v>1.5234295E-2</v>
      </c>
      <c r="F3585">
        <v>0.56627055599999998</v>
      </c>
      <c r="G3585">
        <v>2.1410990920000001</v>
      </c>
      <c r="H3585">
        <v>-7.9411800000000002E-4</v>
      </c>
      <c r="I3585">
        <v>1.8554688E-2</v>
      </c>
      <c r="J3585">
        <v>3.6423076999999998E-2</v>
      </c>
      <c r="K3585">
        <v>-1</v>
      </c>
      <c r="L3585">
        <v>0.26799007400000002</v>
      </c>
      <c r="M3585">
        <v>3</v>
      </c>
      <c r="N3585">
        <v>0.202233251</v>
      </c>
    </row>
    <row r="3586" spans="1:14" hidden="1" x14ac:dyDescent="0.3">
      <c r="A3586" t="s">
        <v>21</v>
      </c>
      <c r="B3586" s="1">
        <v>41277</v>
      </c>
      <c r="C3586">
        <v>24</v>
      </c>
      <c r="D3586">
        <v>1.8839512999999999E-2</v>
      </c>
      <c r="E3586">
        <v>1.3491395E-2</v>
      </c>
      <c r="F3586">
        <v>0.292421392</v>
      </c>
      <c r="G3586">
        <v>1.695547363</v>
      </c>
      <c r="H3586">
        <v>2.5128210000000002E-3</v>
      </c>
      <c r="I3586">
        <v>1.8723403999999999E-2</v>
      </c>
      <c r="J3586">
        <v>3.4441557999999997E-2</v>
      </c>
      <c r="K3586">
        <v>-1</v>
      </c>
      <c r="L3586">
        <v>0.24689826300000001</v>
      </c>
      <c r="M3586">
        <v>3</v>
      </c>
      <c r="N3586">
        <v>0.184863524</v>
      </c>
    </row>
    <row r="3587" spans="1:14" hidden="1" x14ac:dyDescent="0.3">
      <c r="A3587" t="s">
        <v>21</v>
      </c>
      <c r="B3587" s="1">
        <v>41284</v>
      </c>
      <c r="C3587">
        <v>24</v>
      </c>
      <c r="D3587">
        <v>1.8855720999999999E-2</v>
      </c>
      <c r="E3587">
        <v>1.299384E-2</v>
      </c>
      <c r="F3587">
        <v>-4.5806623999999997E-2</v>
      </c>
      <c r="G3587">
        <v>0.75933791399999995</v>
      </c>
      <c r="H3587">
        <v>2.609756E-3</v>
      </c>
      <c r="I3587">
        <v>1.8943662E-2</v>
      </c>
      <c r="J3587">
        <v>3.4468354E-2</v>
      </c>
      <c r="K3587">
        <v>-1</v>
      </c>
      <c r="L3587">
        <v>0.242537313</v>
      </c>
      <c r="M3587">
        <v>3</v>
      </c>
      <c r="N3587">
        <v>0.18781094500000001</v>
      </c>
    </row>
    <row r="3588" spans="1:14" hidden="1" x14ac:dyDescent="0.3">
      <c r="A3588" t="s">
        <v>21</v>
      </c>
      <c r="B3588" s="1">
        <v>41291</v>
      </c>
      <c r="C3588">
        <v>24</v>
      </c>
      <c r="D3588">
        <v>2.0301718999999999E-2</v>
      </c>
      <c r="E3588">
        <v>1.5349247999999999E-2</v>
      </c>
      <c r="F3588">
        <v>1.2031562739999999</v>
      </c>
      <c r="G3588">
        <v>6.3716984319999996</v>
      </c>
      <c r="H3588">
        <v>3.2750320000000002E-3</v>
      </c>
      <c r="I3588">
        <v>1.9349359E-2</v>
      </c>
      <c r="J3588">
        <v>3.8303378999999999E-2</v>
      </c>
      <c r="K3588">
        <v>-1</v>
      </c>
      <c r="L3588">
        <v>0.232778391</v>
      </c>
      <c r="M3588">
        <v>3</v>
      </c>
      <c r="N3588">
        <v>0.21496675200000001</v>
      </c>
    </row>
    <row r="3589" spans="1:14" hidden="1" x14ac:dyDescent="0.3">
      <c r="A3589" t="s">
        <v>21</v>
      </c>
      <c r="B3589" s="1">
        <v>41298</v>
      </c>
      <c r="C3589">
        <v>24</v>
      </c>
      <c r="D3589">
        <v>2.0564519999999999E-2</v>
      </c>
      <c r="E3589">
        <v>1.5170843E-2</v>
      </c>
      <c r="F3589">
        <v>1.26097674</v>
      </c>
      <c r="G3589">
        <v>6.6707486889999998</v>
      </c>
      <c r="H3589">
        <v>3.9736820000000001E-3</v>
      </c>
      <c r="I3589">
        <v>1.9560807999999999E-2</v>
      </c>
      <c r="J3589">
        <v>3.8303010999999998E-2</v>
      </c>
      <c r="K3589">
        <v>-1</v>
      </c>
      <c r="L3589">
        <v>0.22446559499999999</v>
      </c>
      <c r="M3589">
        <v>3</v>
      </c>
      <c r="N3589">
        <v>0.217339538</v>
      </c>
    </row>
    <row r="3590" spans="1:14" hidden="1" x14ac:dyDescent="0.3">
      <c r="A3590" t="s">
        <v>21</v>
      </c>
      <c r="B3590" s="1">
        <v>41305</v>
      </c>
      <c r="C3590">
        <v>24</v>
      </c>
      <c r="D3590">
        <v>2.1228352999999998E-2</v>
      </c>
      <c r="E3590">
        <v>1.6499402999999999E-2</v>
      </c>
      <c r="F3590">
        <v>2.7403540679999998</v>
      </c>
      <c r="G3590">
        <v>17.765001120000001</v>
      </c>
      <c r="H3590">
        <v>5.022721E-3</v>
      </c>
      <c r="I3590">
        <v>2.009932E-2</v>
      </c>
      <c r="J3590">
        <v>3.6411620999999998E-2</v>
      </c>
      <c r="K3590">
        <v>-1</v>
      </c>
      <c r="L3590">
        <v>0.20631095099999999</v>
      </c>
      <c r="M3590">
        <v>3</v>
      </c>
      <c r="N3590">
        <v>0.21601838500000001</v>
      </c>
    </row>
    <row r="3591" spans="1:14" hidden="1" x14ac:dyDescent="0.3">
      <c r="A3591" t="s">
        <v>21</v>
      </c>
      <c r="B3591" s="1">
        <v>41312</v>
      </c>
      <c r="C3591">
        <v>24</v>
      </c>
      <c r="D3591">
        <v>2.2094591E-2</v>
      </c>
      <c r="E3591">
        <v>1.2932243E-2</v>
      </c>
      <c r="F3591">
        <v>0.31178277999999998</v>
      </c>
      <c r="G3591">
        <v>1.5827290359999999</v>
      </c>
      <c r="H3591">
        <v>5.8999999999999999E-3</v>
      </c>
      <c r="I3591">
        <v>2.1724138E-2</v>
      </c>
      <c r="J3591">
        <v>3.7852941000000001E-2</v>
      </c>
      <c r="K3591">
        <v>-1</v>
      </c>
      <c r="L3591">
        <v>0.17121588099999999</v>
      </c>
      <c r="M3591">
        <v>3</v>
      </c>
      <c r="N3591">
        <v>0.25310173699999999</v>
      </c>
    </row>
    <row r="3592" spans="1:14" hidden="1" x14ac:dyDescent="0.3">
      <c r="A3592" t="s">
        <v>21</v>
      </c>
      <c r="B3592" s="1">
        <v>41319</v>
      </c>
      <c r="C3592">
        <v>24</v>
      </c>
      <c r="D3592">
        <v>2.1345752999999999E-2</v>
      </c>
      <c r="E3592">
        <v>1.2731417E-2</v>
      </c>
      <c r="F3592">
        <v>0.23312560099999999</v>
      </c>
      <c r="G3592">
        <v>1.202833024</v>
      </c>
      <c r="H3592">
        <v>5.5657889999999998E-3</v>
      </c>
      <c r="I3592">
        <v>2.1047297E-2</v>
      </c>
      <c r="J3592">
        <v>3.6566666999999997E-2</v>
      </c>
      <c r="K3592">
        <v>-1</v>
      </c>
      <c r="L3592">
        <v>0.18362282899999999</v>
      </c>
      <c r="M3592">
        <v>3</v>
      </c>
      <c r="N3592">
        <v>0.23325061999999999</v>
      </c>
    </row>
    <row r="3593" spans="1:14" hidden="1" x14ac:dyDescent="0.3">
      <c r="A3593" t="s">
        <v>21</v>
      </c>
      <c r="B3593" s="1">
        <v>41326</v>
      </c>
      <c r="C3593">
        <v>24</v>
      </c>
      <c r="D3593">
        <v>2.1255841000000001E-2</v>
      </c>
      <c r="E3593">
        <v>1.2680988000000001E-2</v>
      </c>
      <c r="F3593">
        <v>0.26370430099999997</v>
      </c>
      <c r="G3593">
        <v>1.4150689400000001</v>
      </c>
      <c r="H3593">
        <v>5.5657889999999998E-3</v>
      </c>
      <c r="I3593">
        <v>2.0966667000000001E-2</v>
      </c>
      <c r="J3593">
        <v>3.6233333E-2</v>
      </c>
      <c r="K3593">
        <v>-1</v>
      </c>
      <c r="L3593">
        <v>0.18362282899999999</v>
      </c>
      <c r="M3593">
        <v>3</v>
      </c>
      <c r="N3593">
        <v>0.22952853600000001</v>
      </c>
    </row>
    <row r="3594" spans="1:14" hidden="1" x14ac:dyDescent="0.3">
      <c r="A3594" t="s">
        <v>21</v>
      </c>
      <c r="B3594" s="1">
        <v>41333</v>
      </c>
      <c r="C3594">
        <v>24</v>
      </c>
      <c r="D3594">
        <v>2.0656223000000001E-2</v>
      </c>
      <c r="E3594">
        <v>1.1670761999999999E-2</v>
      </c>
      <c r="F3594">
        <v>-0.10002048700000001</v>
      </c>
      <c r="G3594">
        <v>0.49602950099999998</v>
      </c>
      <c r="H3594">
        <v>5.6375000000000001E-3</v>
      </c>
      <c r="I3594">
        <v>2.0559006000000001E-2</v>
      </c>
      <c r="J3594">
        <v>3.6279411999999997E-2</v>
      </c>
      <c r="K3594">
        <v>-1</v>
      </c>
      <c r="L3594">
        <v>0.184914842</v>
      </c>
      <c r="M3594">
        <v>3</v>
      </c>
      <c r="N3594">
        <v>0.21654501200000001</v>
      </c>
    </row>
    <row r="3595" spans="1:14" hidden="1" x14ac:dyDescent="0.3">
      <c r="A3595" t="s">
        <v>21</v>
      </c>
      <c r="B3595" s="1">
        <v>41340</v>
      </c>
      <c r="C3595">
        <v>24</v>
      </c>
      <c r="D3595">
        <v>2.1455216999999999E-2</v>
      </c>
      <c r="E3595">
        <v>1.2445298E-2</v>
      </c>
      <c r="F3595">
        <v>0.27804127200000001</v>
      </c>
      <c r="G3595">
        <v>1.600500729</v>
      </c>
      <c r="H3595">
        <v>5.875E-3</v>
      </c>
      <c r="I3595">
        <v>2.1161289999999999E-2</v>
      </c>
      <c r="J3595">
        <v>3.5607143000000001E-2</v>
      </c>
      <c r="K3595">
        <v>-1</v>
      </c>
      <c r="L3595">
        <v>0.17369726999999999</v>
      </c>
      <c r="M3595">
        <v>3</v>
      </c>
      <c r="N3595">
        <v>0.22828784099999999</v>
      </c>
    </row>
    <row r="3596" spans="1:14" hidden="1" x14ac:dyDescent="0.3">
      <c r="A3596" t="s">
        <v>21</v>
      </c>
      <c r="B3596" s="1">
        <v>41347</v>
      </c>
      <c r="C3596">
        <v>24</v>
      </c>
      <c r="D3596">
        <v>2.2533249000000002E-2</v>
      </c>
      <c r="E3596">
        <v>1.2746547E-2</v>
      </c>
      <c r="F3596">
        <v>0.32932057399999998</v>
      </c>
      <c r="G3596">
        <v>2.266236868</v>
      </c>
      <c r="H3596">
        <v>6.3606560000000001E-3</v>
      </c>
      <c r="I3596">
        <v>2.2233333000000001E-2</v>
      </c>
      <c r="J3596">
        <v>3.7558823999999998E-2</v>
      </c>
      <c r="K3596">
        <v>-1</v>
      </c>
      <c r="L3596">
        <v>0.155086849</v>
      </c>
      <c r="M3596">
        <v>3</v>
      </c>
      <c r="N3596">
        <v>0.25930521099999998</v>
      </c>
    </row>
    <row r="3597" spans="1:14" hidden="1" x14ac:dyDescent="0.3">
      <c r="A3597" t="s">
        <v>21</v>
      </c>
      <c r="B3597" s="1">
        <v>41354</v>
      </c>
      <c r="C3597">
        <v>24</v>
      </c>
      <c r="D3597">
        <v>2.2033570999999998E-2</v>
      </c>
      <c r="E3597">
        <v>1.2783961E-2</v>
      </c>
      <c r="F3597">
        <v>0.52142345199999995</v>
      </c>
      <c r="G3597">
        <v>3.359222371</v>
      </c>
      <c r="H3597">
        <v>6.121212E-3</v>
      </c>
      <c r="I3597">
        <v>2.1688312000000001E-2</v>
      </c>
      <c r="J3597">
        <v>3.6483871000000001E-2</v>
      </c>
      <c r="K3597">
        <v>-1</v>
      </c>
      <c r="L3597">
        <v>0.163366337</v>
      </c>
      <c r="M3597">
        <v>3</v>
      </c>
      <c r="N3597">
        <v>0.24257425699999999</v>
      </c>
    </row>
    <row r="3598" spans="1:14" hidden="1" x14ac:dyDescent="0.3">
      <c r="A3598" t="s">
        <v>21</v>
      </c>
      <c r="B3598" s="1">
        <v>41361</v>
      </c>
      <c r="C3598">
        <v>24</v>
      </c>
      <c r="D3598">
        <v>2.1765802000000001E-2</v>
      </c>
      <c r="E3598">
        <v>1.2498983E-2</v>
      </c>
      <c r="F3598">
        <v>0.21409411</v>
      </c>
      <c r="G3598">
        <v>1.4541322299999999</v>
      </c>
      <c r="H3598">
        <v>6.0458020000000003E-3</v>
      </c>
      <c r="I3598">
        <v>2.1565495E-2</v>
      </c>
      <c r="J3598">
        <v>3.6067796999999999E-2</v>
      </c>
      <c r="K3598">
        <v>-1</v>
      </c>
      <c r="L3598">
        <v>0.16418835200000001</v>
      </c>
      <c r="M3598">
        <v>3</v>
      </c>
      <c r="N3598">
        <v>0.23729863700000001</v>
      </c>
    </row>
    <row r="3599" spans="1:14" hidden="1" x14ac:dyDescent="0.3">
      <c r="A3599" t="s">
        <v>21</v>
      </c>
      <c r="B3599" s="1">
        <v>41368</v>
      </c>
      <c r="C3599">
        <v>24</v>
      </c>
      <c r="D3599">
        <v>2.1596324E-2</v>
      </c>
      <c r="E3599">
        <v>1.3036949000000001E-2</v>
      </c>
      <c r="F3599">
        <v>0.51585903200000005</v>
      </c>
      <c r="G3599">
        <v>3.047161338</v>
      </c>
      <c r="H3599">
        <v>5.6231880000000003E-3</v>
      </c>
      <c r="I3599">
        <v>2.1348684E-2</v>
      </c>
      <c r="J3599">
        <v>3.6233333E-2</v>
      </c>
      <c r="K3599">
        <v>-1</v>
      </c>
      <c r="L3599">
        <v>0.174937965</v>
      </c>
      <c r="M3599">
        <v>3</v>
      </c>
      <c r="N3599">
        <v>0.23573200999999999</v>
      </c>
    </row>
    <row r="3600" spans="1:14" hidden="1" x14ac:dyDescent="0.3">
      <c r="A3600" t="s">
        <v>21</v>
      </c>
      <c r="B3600" s="1">
        <v>41375</v>
      </c>
      <c r="C3600">
        <v>24</v>
      </c>
      <c r="D3600">
        <v>2.0971378999999998E-2</v>
      </c>
      <c r="E3600">
        <v>1.2457661E-2</v>
      </c>
      <c r="F3600">
        <v>0.46217527000000003</v>
      </c>
      <c r="G3600">
        <v>3.0028500899999999</v>
      </c>
      <c r="H3600">
        <v>5.7066670000000003E-3</v>
      </c>
      <c r="I3600">
        <v>2.0754716999999999E-2</v>
      </c>
      <c r="J3600">
        <v>3.4659794000000001E-2</v>
      </c>
      <c r="K3600">
        <v>-1</v>
      </c>
      <c r="L3600">
        <v>0.179900744</v>
      </c>
      <c r="M3600">
        <v>3</v>
      </c>
      <c r="N3600">
        <v>0.212158809</v>
      </c>
    </row>
    <row r="3601" spans="1:14" hidden="1" x14ac:dyDescent="0.3">
      <c r="A3601" t="s">
        <v>21</v>
      </c>
      <c r="B3601" s="1">
        <v>41382</v>
      </c>
      <c r="C3601">
        <v>24</v>
      </c>
      <c r="D3601">
        <v>1.9464711999999999E-2</v>
      </c>
      <c r="E3601">
        <v>1.4953057000000001E-2</v>
      </c>
      <c r="F3601">
        <v>2.3559909999999999</v>
      </c>
      <c r="G3601">
        <v>16.091070160000001</v>
      </c>
      <c r="H3601">
        <v>4.6389029999999998E-3</v>
      </c>
      <c r="I3601">
        <v>1.8611127000000002E-2</v>
      </c>
      <c r="J3601">
        <v>3.4447830999999998E-2</v>
      </c>
      <c r="K3601">
        <v>-1</v>
      </c>
      <c r="L3601">
        <v>0.23141458000000001</v>
      </c>
      <c r="M3601">
        <v>3</v>
      </c>
      <c r="N3601">
        <v>0.171463861</v>
      </c>
    </row>
    <row r="3602" spans="1:14" hidden="1" x14ac:dyDescent="0.3">
      <c r="A3602" t="s">
        <v>21</v>
      </c>
      <c r="B3602" s="1">
        <v>41389</v>
      </c>
      <c r="C3602">
        <v>24</v>
      </c>
      <c r="D3602">
        <v>2.0217926000000001E-2</v>
      </c>
      <c r="E3602">
        <v>1.2321823000000001E-2</v>
      </c>
      <c r="F3602">
        <v>0.114968686</v>
      </c>
      <c r="G3602">
        <v>2.2855990350000002</v>
      </c>
      <c r="H3602">
        <v>5.8129729999999999E-3</v>
      </c>
      <c r="I3602">
        <v>2.0306912999999999E-2</v>
      </c>
      <c r="J3602">
        <v>3.4107628000000001E-2</v>
      </c>
      <c r="K3602">
        <v>-1</v>
      </c>
      <c r="L3602">
        <v>0.18199792400000001</v>
      </c>
      <c r="M3602">
        <v>3</v>
      </c>
      <c r="N3602">
        <v>0.19262517900000001</v>
      </c>
    </row>
    <row r="3603" spans="1:14" hidden="1" x14ac:dyDescent="0.3">
      <c r="A3603" t="s">
        <v>21</v>
      </c>
      <c r="B3603" s="1">
        <v>41396</v>
      </c>
      <c r="C3603">
        <v>24</v>
      </c>
      <c r="D3603">
        <v>1.5870609000000001E-2</v>
      </c>
      <c r="E3603">
        <v>1.2468437000000001E-2</v>
      </c>
      <c r="F3603">
        <v>0.24531241200000001</v>
      </c>
      <c r="G3603">
        <v>2.332423447</v>
      </c>
      <c r="H3603">
        <v>4.3599399999999999E-4</v>
      </c>
      <c r="I3603">
        <v>1.6071575000000001E-2</v>
      </c>
      <c r="J3603">
        <v>3.1055428E-2</v>
      </c>
      <c r="K3603">
        <v>-1</v>
      </c>
      <c r="L3603">
        <v>0.30174415700000001</v>
      </c>
      <c r="M3603">
        <v>3</v>
      </c>
      <c r="N3603">
        <v>0.113641978</v>
      </c>
    </row>
    <row r="3604" spans="1:14" hidden="1" x14ac:dyDescent="0.3">
      <c r="A3604" t="s">
        <v>21</v>
      </c>
      <c r="B3604" s="1">
        <v>41403</v>
      </c>
      <c r="C3604">
        <v>24</v>
      </c>
      <c r="D3604">
        <v>1.6952466999999999E-2</v>
      </c>
      <c r="E3604">
        <v>1.2378484E-2</v>
      </c>
      <c r="F3604">
        <v>0.21110347900000001</v>
      </c>
      <c r="G3604">
        <v>2.2215745779999998</v>
      </c>
      <c r="H3604">
        <v>2.068561E-3</v>
      </c>
      <c r="I3604">
        <v>1.7239366999999998E-2</v>
      </c>
      <c r="J3604">
        <v>3.1984432E-2</v>
      </c>
      <c r="K3604">
        <v>-1</v>
      </c>
      <c r="L3604">
        <v>0.26905209099999999</v>
      </c>
      <c r="M3604">
        <v>3</v>
      </c>
      <c r="N3604">
        <v>0.12960858</v>
      </c>
    </row>
    <row r="3605" spans="1:14" hidden="1" x14ac:dyDescent="0.3">
      <c r="A3605" t="s">
        <v>21</v>
      </c>
      <c r="B3605" s="1">
        <v>41410</v>
      </c>
      <c r="C3605">
        <v>24</v>
      </c>
      <c r="D3605">
        <v>1.6070215999999998E-2</v>
      </c>
      <c r="E3605">
        <v>1.2258588000000001E-2</v>
      </c>
      <c r="F3605">
        <v>0.21272506299999999</v>
      </c>
      <c r="G3605">
        <v>2.2294667530000001</v>
      </c>
      <c r="H3605">
        <v>9.9106600000000008E-4</v>
      </c>
      <c r="I3605">
        <v>1.6322977999999998E-2</v>
      </c>
      <c r="J3605">
        <v>3.1048780000000002E-2</v>
      </c>
      <c r="K3605">
        <v>-1</v>
      </c>
      <c r="L3605">
        <v>0.29332674199999997</v>
      </c>
      <c r="M3605">
        <v>3</v>
      </c>
      <c r="N3605">
        <v>0.113816115</v>
      </c>
    </row>
    <row r="3606" spans="1:14" hidden="1" x14ac:dyDescent="0.3">
      <c r="A3606" t="s">
        <v>21</v>
      </c>
      <c r="B3606" s="1">
        <v>41417</v>
      </c>
      <c r="C3606">
        <v>24</v>
      </c>
      <c r="D3606">
        <v>1.4759288000000001E-2</v>
      </c>
      <c r="E3606">
        <v>1.2105691999999999E-2</v>
      </c>
      <c r="F3606">
        <v>0.19984526399999999</v>
      </c>
      <c r="G3606">
        <v>2.1938480779999998</v>
      </c>
      <c r="H3606">
        <v>-5.3672300000000002E-4</v>
      </c>
      <c r="I3606">
        <v>1.4812606000000001E-2</v>
      </c>
      <c r="J3606">
        <v>2.9440432999999998E-2</v>
      </c>
      <c r="K3606">
        <v>-1</v>
      </c>
      <c r="L3606">
        <v>0.33234421400000003</v>
      </c>
      <c r="M3606">
        <v>3</v>
      </c>
      <c r="N3606">
        <v>9.3867458000000001E-2</v>
      </c>
    </row>
    <row r="3607" spans="1:14" hidden="1" x14ac:dyDescent="0.3">
      <c r="A3607" t="s">
        <v>21</v>
      </c>
      <c r="B3607" s="1">
        <v>41424</v>
      </c>
      <c r="C3607">
        <v>24</v>
      </c>
      <c r="D3607">
        <v>1.6230885E-2</v>
      </c>
      <c r="E3607">
        <v>1.2461992999999999E-2</v>
      </c>
      <c r="F3607">
        <v>0.15866804600000001</v>
      </c>
      <c r="G3607">
        <v>1.9777262959999999</v>
      </c>
      <c r="H3607">
        <v>7.6931700000000005E-4</v>
      </c>
      <c r="I3607">
        <v>1.6539188E-2</v>
      </c>
      <c r="J3607">
        <v>3.1462856999999997E-2</v>
      </c>
      <c r="K3607">
        <v>-1</v>
      </c>
      <c r="L3607">
        <v>0.29046228499999999</v>
      </c>
      <c r="M3607">
        <v>3</v>
      </c>
      <c r="N3607">
        <v>0.120273213</v>
      </c>
    </row>
    <row r="3608" spans="1:14" hidden="1" x14ac:dyDescent="0.3">
      <c r="A3608" t="s">
        <v>21</v>
      </c>
      <c r="B3608" s="1">
        <v>41431</v>
      </c>
      <c r="C3608">
        <v>24</v>
      </c>
      <c r="D3608">
        <v>1.5985002000000002E-2</v>
      </c>
      <c r="E3608">
        <v>1.2414361E-2</v>
      </c>
      <c r="F3608">
        <v>0.17381313300000001</v>
      </c>
      <c r="G3608">
        <v>2.0733322959999998</v>
      </c>
      <c r="H3608">
        <v>5.3871300000000002E-4</v>
      </c>
      <c r="I3608">
        <v>1.6270897999999999E-2</v>
      </c>
      <c r="J3608">
        <v>3.1164007000000001E-2</v>
      </c>
      <c r="K3608">
        <v>-1</v>
      </c>
      <c r="L3608">
        <v>0.29711005499999998</v>
      </c>
      <c r="M3608">
        <v>3</v>
      </c>
      <c r="N3608">
        <v>0.115523555</v>
      </c>
    </row>
    <row r="3609" spans="1:14" hidden="1" x14ac:dyDescent="0.3">
      <c r="A3609" t="s">
        <v>21</v>
      </c>
      <c r="B3609" s="1">
        <v>41438</v>
      </c>
      <c r="C3609">
        <v>24</v>
      </c>
      <c r="D3609">
        <v>1.7050264999999998E-2</v>
      </c>
      <c r="E3609">
        <v>1.2004246E-2</v>
      </c>
      <c r="F3609">
        <v>0.12054477399999999</v>
      </c>
      <c r="G3609">
        <v>1.400738322</v>
      </c>
      <c r="H3609">
        <v>2.3817E-3</v>
      </c>
      <c r="I3609">
        <v>1.7211230000000001E-2</v>
      </c>
      <c r="J3609">
        <v>3.2144297000000002E-2</v>
      </c>
      <c r="K3609">
        <v>-1</v>
      </c>
      <c r="L3609">
        <v>0.27107838299999998</v>
      </c>
      <c r="M3609">
        <v>3</v>
      </c>
      <c r="N3609">
        <v>0.13363645299999999</v>
      </c>
    </row>
    <row r="3610" spans="1:14" hidden="1" x14ac:dyDescent="0.3">
      <c r="A3610" t="s">
        <v>21</v>
      </c>
      <c r="B3610" s="1">
        <v>41445</v>
      </c>
      <c r="C3610">
        <v>24</v>
      </c>
      <c r="D3610">
        <v>1.6213102E-2</v>
      </c>
      <c r="E3610">
        <v>1.198307E-2</v>
      </c>
      <c r="F3610">
        <v>0.13860077200000001</v>
      </c>
      <c r="G3610">
        <v>1.4094673820000001</v>
      </c>
      <c r="H3610">
        <v>1.2299520000000001E-3</v>
      </c>
      <c r="I3610">
        <v>1.6327336000000001E-2</v>
      </c>
      <c r="J3610">
        <v>3.1391273999999997E-2</v>
      </c>
      <c r="K3610">
        <v>-1</v>
      </c>
      <c r="L3610">
        <v>0.29558052099999998</v>
      </c>
      <c r="M3610">
        <v>3</v>
      </c>
      <c r="N3610">
        <v>0.119568445</v>
      </c>
    </row>
    <row r="3611" spans="1:14" hidden="1" x14ac:dyDescent="0.3">
      <c r="A3611" t="s">
        <v>21</v>
      </c>
      <c r="B3611" s="1">
        <v>41452</v>
      </c>
      <c r="C3611">
        <v>24</v>
      </c>
      <c r="D3611">
        <v>1.6390746000000001E-2</v>
      </c>
      <c r="E3611">
        <v>1.1987685E-2</v>
      </c>
      <c r="F3611">
        <v>0.13449756299999999</v>
      </c>
      <c r="G3611">
        <v>1.4072522329999999</v>
      </c>
      <c r="H3611">
        <v>1.464356E-3</v>
      </c>
      <c r="I3611">
        <v>1.6520186999999999E-2</v>
      </c>
      <c r="J3611">
        <v>3.1559641999999999E-2</v>
      </c>
      <c r="K3611">
        <v>-1</v>
      </c>
      <c r="L3611">
        <v>0.290281077</v>
      </c>
      <c r="M3611">
        <v>3</v>
      </c>
      <c r="N3611">
        <v>0.122451504</v>
      </c>
    </row>
    <row r="3612" spans="1:14" hidden="1" x14ac:dyDescent="0.3">
      <c r="A3612" t="s">
        <v>21</v>
      </c>
      <c r="B3612" s="1">
        <v>41459</v>
      </c>
      <c r="C3612">
        <v>24</v>
      </c>
      <c r="D3612">
        <v>1.8454492999999999E-2</v>
      </c>
      <c r="E3612">
        <v>1.20278E-2</v>
      </c>
      <c r="F3612">
        <v>8.2817515999999994E-2</v>
      </c>
      <c r="G3612">
        <v>1.3537184689999999</v>
      </c>
      <c r="H3612">
        <v>4.643421E-3</v>
      </c>
      <c r="I3612">
        <v>1.8576962999999998E-2</v>
      </c>
      <c r="J3612">
        <v>3.3234732000000003E-2</v>
      </c>
      <c r="K3612">
        <v>-1</v>
      </c>
      <c r="L3612">
        <v>0.23273727</v>
      </c>
      <c r="M3612">
        <v>3</v>
      </c>
      <c r="N3612">
        <v>0.16034277799999999</v>
      </c>
    </row>
    <row r="3613" spans="1:14" hidden="1" x14ac:dyDescent="0.3">
      <c r="A3613" t="s">
        <v>21</v>
      </c>
      <c r="B3613" s="1">
        <v>41466</v>
      </c>
      <c r="C3613">
        <v>24</v>
      </c>
      <c r="D3613">
        <v>1.9193808E-2</v>
      </c>
      <c r="E3613">
        <v>1.2240124E-2</v>
      </c>
      <c r="F3613">
        <v>7.1845791000000006E-2</v>
      </c>
      <c r="G3613">
        <v>1.316303759</v>
      </c>
      <c r="H3613">
        <v>5.1515459999999999E-3</v>
      </c>
      <c r="I3613">
        <v>1.9251038000000002E-2</v>
      </c>
      <c r="J3613">
        <v>3.3884298E-2</v>
      </c>
      <c r="K3613">
        <v>-1</v>
      </c>
      <c r="L3613">
        <v>0.21714497799999999</v>
      </c>
      <c r="M3613">
        <v>3</v>
      </c>
      <c r="N3613">
        <v>0.17906976699999999</v>
      </c>
    </row>
    <row r="3614" spans="1:14" hidden="1" x14ac:dyDescent="0.3">
      <c r="A3614" t="s">
        <v>21</v>
      </c>
      <c r="B3614" s="1">
        <v>41473</v>
      </c>
      <c r="C3614">
        <v>24</v>
      </c>
      <c r="D3614">
        <v>1.9931137000000002E-2</v>
      </c>
      <c r="E3614">
        <v>1.2250288E-2</v>
      </c>
      <c r="F3614">
        <v>5.2775308999999999E-2</v>
      </c>
      <c r="G3614">
        <v>1.294965922</v>
      </c>
      <c r="H3614">
        <v>5.5592769999999996E-3</v>
      </c>
      <c r="I3614">
        <v>1.9921702999999999E-2</v>
      </c>
      <c r="J3614">
        <v>3.4342907999999998E-2</v>
      </c>
      <c r="K3614">
        <v>-1</v>
      </c>
      <c r="L3614">
        <v>0.199673558</v>
      </c>
      <c r="M3614">
        <v>3</v>
      </c>
      <c r="N3614">
        <v>0.195716688</v>
      </c>
    </row>
    <row r="3615" spans="1:14" hidden="1" x14ac:dyDescent="0.3">
      <c r="A3615" t="s">
        <v>21</v>
      </c>
      <c r="B3615" s="1">
        <v>41480</v>
      </c>
      <c r="C3615">
        <v>24</v>
      </c>
      <c r="D3615">
        <v>1.8392084E-2</v>
      </c>
      <c r="E3615">
        <v>1.2228197999999999E-2</v>
      </c>
      <c r="F3615">
        <v>9.3536483000000004E-2</v>
      </c>
      <c r="G3615">
        <v>1.3422253200000001</v>
      </c>
      <c r="H3615">
        <v>4.0914289999999997E-3</v>
      </c>
      <c r="I3615">
        <v>1.8508783000000001E-2</v>
      </c>
      <c r="J3615">
        <v>3.3347351999999997E-2</v>
      </c>
      <c r="K3615">
        <v>-1</v>
      </c>
      <c r="L3615">
        <v>0.237351006</v>
      </c>
      <c r="M3615">
        <v>3</v>
      </c>
      <c r="N3615">
        <v>0.162198922</v>
      </c>
    </row>
    <row r="3616" spans="1:14" hidden="1" x14ac:dyDescent="0.3">
      <c r="A3616" t="s">
        <v>21</v>
      </c>
      <c r="B3616" s="1">
        <v>41487</v>
      </c>
      <c r="C3616">
        <v>24</v>
      </c>
      <c r="D3616">
        <v>1.9085362000000002E-2</v>
      </c>
      <c r="E3616">
        <v>1.22375E-2</v>
      </c>
      <c r="F3616">
        <v>7.370633E-2</v>
      </c>
      <c r="G3616">
        <v>1.315632954</v>
      </c>
      <c r="H3616">
        <v>5.0936169999999999E-3</v>
      </c>
      <c r="I3616">
        <v>1.9151728E-2</v>
      </c>
      <c r="J3616">
        <v>3.3815945E-2</v>
      </c>
      <c r="K3616">
        <v>-1</v>
      </c>
      <c r="L3616">
        <v>0.21979517100000001</v>
      </c>
      <c r="M3616">
        <v>3</v>
      </c>
      <c r="N3616">
        <v>0.17672669699999999</v>
      </c>
    </row>
    <row r="3617" spans="1:14" hidden="1" x14ac:dyDescent="0.3">
      <c r="A3617" t="s">
        <v>21</v>
      </c>
      <c r="B3617" s="1">
        <v>41494</v>
      </c>
      <c r="C3617">
        <v>24</v>
      </c>
      <c r="D3617">
        <v>1.8217651000000001E-2</v>
      </c>
      <c r="E3617">
        <v>1.2226860000000001E-2</v>
      </c>
      <c r="F3617">
        <v>9.9933627999999997E-2</v>
      </c>
      <c r="G3617">
        <v>1.354277226</v>
      </c>
      <c r="H3617">
        <v>3.8008680000000002E-3</v>
      </c>
      <c r="I3617">
        <v>1.8343638999999998E-2</v>
      </c>
      <c r="J3617">
        <v>3.3224124000000001E-2</v>
      </c>
      <c r="K3617">
        <v>-1</v>
      </c>
      <c r="L3617">
        <v>0.241925113</v>
      </c>
      <c r="M3617">
        <v>3</v>
      </c>
      <c r="N3617">
        <v>0.158703072</v>
      </c>
    </row>
    <row r="3618" spans="1:14" hidden="1" x14ac:dyDescent="0.3">
      <c r="A3618" t="s">
        <v>21</v>
      </c>
      <c r="B3618" s="1">
        <v>41501</v>
      </c>
      <c r="C3618">
        <v>24</v>
      </c>
      <c r="D3618">
        <v>1.7369954999999999E-2</v>
      </c>
      <c r="E3618">
        <v>1.1875744000000001E-2</v>
      </c>
      <c r="F3618">
        <v>0.106751634</v>
      </c>
      <c r="G3618">
        <v>1.4001274459999999</v>
      </c>
      <c r="H3618">
        <v>3.1132830000000001E-3</v>
      </c>
      <c r="I3618">
        <v>1.7541317000000001E-2</v>
      </c>
      <c r="J3618">
        <v>3.2291590000000002E-2</v>
      </c>
      <c r="K3618">
        <v>-1</v>
      </c>
      <c r="L3618">
        <v>0.26016139399999999</v>
      </c>
      <c r="M3618">
        <v>3</v>
      </c>
      <c r="N3618">
        <v>0.137234517</v>
      </c>
    </row>
    <row r="3619" spans="1:14" hidden="1" x14ac:dyDescent="0.3">
      <c r="A3619" t="s">
        <v>21</v>
      </c>
      <c r="B3619" s="1">
        <v>41508</v>
      </c>
      <c r="C3619">
        <v>24</v>
      </c>
      <c r="D3619">
        <v>1.6815935000000001E-2</v>
      </c>
      <c r="E3619">
        <v>1.1524408E-2</v>
      </c>
      <c r="F3619">
        <v>0.10594598500000001</v>
      </c>
      <c r="G3619">
        <v>1.444199566</v>
      </c>
      <c r="H3619">
        <v>2.9085869999999998E-3</v>
      </c>
      <c r="I3619">
        <v>1.6999608999999999E-2</v>
      </c>
      <c r="J3619">
        <v>3.1481850999999998E-2</v>
      </c>
      <c r="K3619">
        <v>-1</v>
      </c>
      <c r="L3619">
        <v>0.27139321999999999</v>
      </c>
      <c r="M3619">
        <v>3</v>
      </c>
      <c r="N3619">
        <v>0.122024251</v>
      </c>
    </row>
    <row r="3620" spans="1:14" hidden="1" x14ac:dyDescent="0.3">
      <c r="A3620" t="s">
        <v>21</v>
      </c>
      <c r="B3620" s="1">
        <v>41515</v>
      </c>
      <c r="C3620">
        <v>24</v>
      </c>
      <c r="D3620">
        <v>1.7809202999999999E-2</v>
      </c>
      <c r="E3620">
        <v>1.0907001E-2</v>
      </c>
      <c r="F3620">
        <v>5.9487874000000003E-2</v>
      </c>
      <c r="G3620">
        <v>1.4850466499999999</v>
      </c>
      <c r="H3620">
        <v>5.3023990000000002E-3</v>
      </c>
      <c r="I3620">
        <v>1.8023101999999999E-2</v>
      </c>
      <c r="J3620">
        <v>3.1779952E-2</v>
      </c>
      <c r="K3620">
        <v>-1</v>
      </c>
      <c r="L3620">
        <v>0.233293586</v>
      </c>
      <c r="M3620">
        <v>3</v>
      </c>
      <c r="N3620">
        <v>0.12937844700000001</v>
      </c>
    </row>
    <row r="3621" spans="1:14" hidden="1" x14ac:dyDescent="0.3">
      <c r="A3621" t="s">
        <v>21</v>
      </c>
      <c r="B3621" s="1">
        <v>41522</v>
      </c>
      <c r="C3621">
        <v>24</v>
      </c>
      <c r="D3621">
        <v>1.7135574000000001E-2</v>
      </c>
      <c r="E3621">
        <v>1.1200221999999999E-2</v>
      </c>
      <c r="F3621">
        <v>8.4936755000000003E-2</v>
      </c>
      <c r="G3621">
        <v>1.460642467</v>
      </c>
      <c r="H3621">
        <v>4.1253039999999998E-3</v>
      </c>
      <c r="I3621">
        <v>1.7346566000000001E-2</v>
      </c>
      <c r="J3621">
        <v>3.1457682000000001E-2</v>
      </c>
      <c r="K3621">
        <v>-1</v>
      </c>
      <c r="L3621">
        <v>0.25734783</v>
      </c>
      <c r="M3621">
        <v>3</v>
      </c>
      <c r="N3621">
        <v>0.122232152</v>
      </c>
    </row>
    <row r="3622" spans="1:14" hidden="1" x14ac:dyDescent="0.3">
      <c r="A3622" t="s">
        <v>21</v>
      </c>
      <c r="B3622" s="1">
        <v>41529</v>
      </c>
      <c r="C3622">
        <v>24</v>
      </c>
      <c r="D3622">
        <v>1.7732358E-2</v>
      </c>
      <c r="E3622">
        <v>1.1207943E-2</v>
      </c>
      <c r="F3622">
        <v>6.7884914000000005E-2</v>
      </c>
      <c r="G3622">
        <v>1.4361270159999999</v>
      </c>
      <c r="H3622">
        <v>5.0646620000000002E-3</v>
      </c>
      <c r="I3622">
        <v>1.7933448000000001E-2</v>
      </c>
      <c r="J3622">
        <v>3.1995533999999999E-2</v>
      </c>
      <c r="K3622">
        <v>-1</v>
      </c>
      <c r="L3622">
        <v>0.24012930599999999</v>
      </c>
      <c r="M3622">
        <v>3</v>
      </c>
      <c r="N3622">
        <v>0.13308163100000001</v>
      </c>
    </row>
    <row r="3623" spans="1:14" hidden="1" x14ac:dyDescent="0.3">
      <c r="A3623" t="s">
        <v>21</v>
      </c>
      <c r="B3623" s="1">
        <v>41536</v>
      </c>
      <c r="C3623">
        <v>24</v>
      </c>
      <c r="D3623">
        <v>1.7805494000000002E-2</v>
      </c>
      <c r="E3623">
        <v>1.1076699000000001E-2</v>
      </c>
      <c r="F3623">
        <v>6.4509989000000004E-2</v>
      </c>
      <c r="G3623">
        <v>1.4574512340000001</v>
      </c>
      <c r="H3623">
        <v>5.1879789999999997E-3</v>
      </c>
      <c r="I3623">
        <v>1.8010407999999999E-2</v>
      </c>
      <c r="J3623">
        <v>3.1937260000000002E-2</v>
      </c>
      <c r="K3623">
        <v>-1</v>
      </c>
      <c r="L3623">
        <v>0.236070742</v>
      </c>
      <c r="M3623">
        <v>3</v>
      </c>
      <c r="N3623">
        <v>0.132247894</v>
      </c>
    </row>
    <row r="3624" spans="1:14" hidden="1" x14ac:dyDescent="0.3">
      <c r="A3624" t="s">
        <v>21</v>
      </c>
      <c r="B3624" s="1">
        <v>41543</v>
      </c>
      <c r="C3624">
        <v>24</v>
      </c>
      <c r="D3624">
        <v>1.7381751000000001E-2</v>
      </c>
      <c r="E3624">
        <v>1.1069252E-2</v>
      </c>
      <c r="F3624">
        <v>7.3317190000000004E-2</v>
      </c>
      <c r="G3624">
        <v>1.462820928</v>
      </c>
      <c r="H3624">
        <v>4.8915820000000002E-3</v>
      </c>
      <c r="I3624">
        <v>1.7599902000000001E-2</v>
      </c>
      <c r="J3624">
        <v>3.1556708000000003E-2</v>
      </c>
      <c r="K3624">
        <v>-1</v>
      </c>
      <c r="L3624">
        <v>0.248202856</v>
      </c>
      <c r="M3624">
        <v>3</v>
      </c>
      <c r="N3624">
        <v>0.124396849</v>
      </c>
    </row>
    <row r="3625" spans="1:14" hidden="1" x14ac:dyDescent="0.3">
      <c r="A3625" t="s">
        <v>21</v>
      </c>
      <c r="B3625" s="1">
        <v>41550</v>
      </c>
      <c r="C3625">
        <v>24</v>
      </c>
      <c r="D3625">
        <v>1.7698624999999999E-2</v>
      </c>
      <c r="E3625">
        <v>1.1075002E-2</v>
      </c>
      <c r="F3625">
        <v>6.5755873000000006E-2</v>
      </c>
      <c r="G3625">
        <v>1.4624417940000001</v>
      </c>
      <c r="H3625">
        <v>5.1344700000000004E-3</v>
      </c>
      <c r="I3625">
        <v>1.790833E-2</v>
      </c>
      <c r="J3625">
        <v>3.1842437000000001E-2</v>
      </c>
      <c r="K3625">
        <v>-1</v>
      </c>
      <c r="L3625">
        <v>0.23906303800000001</v>
      </c>
      <c r="M3625">
        <v>3</v>
      </c>
      <c r="N3625">
        <v>0.13021012700000001</v>
      </c>
    </row>
    <row r="3626" spans="1:14" hidden="1" x14ac:dyDescent="0.3">
      <c r="A3626" t="s">
        <v>21</v>
      </c>
      <c r="B3626" s="1">
        <v>41557</v>
      </c>
      <c r="C3626">
        <v>24</v>
      </c>
      <c r="D3626">
        <v>1.7985662999999999E-2</v>
      </c>
      <c r="E3626">
        <v>1.0975653E-2</v>
      </c>
      <c r="F3626">
        <v>5.6836301999999998E-2</v>
      </c>
      <c r="G3626">
        <v>1.468722072</v>
      </c>
      <c r="H3626">
        <v>5.3487129999999997E-3</v>
      </c>
      <c r="I3626">
        <v>1.8186385999999999E-2</v>
      </c>
      <c r="J3626">
        <v>3.1997673999999997E-2</v>
      </c>
      <c r="K3626">
        <v>-1</v>
      </c>
      <c r="L3626">
        <v>0.229400148</v>
      </c>
      <c r="M3626">
        <v>3</v>
      </c>
      <c r="N3626">
        <v>0.133917551</v>
      </c>
    </row>
    <row r="3627" spans="1:14" hidden="1" x14ac:dyDescent="0.3">
      <c r="A3627" t="s">
        <v>21</v>
      </c>
      <c r="B3627" s="1">
        <v>41564</v>
      </c>
      <c r="C3627">
        <v>24</v>
      </c>
      <c r="D3627">
        <v>1.7581771E-2</v>
      </c>
      <c r="E3627">
        <v>1.1073164E-2</v>
      </c>
      <c r="F3627">
        <v>6.8563419E-2</v>
      </c>
      <c r="G3627">
        <v>1.461982718</v>
      </c>
      <c r="H3627">
        <v>5.0747229999999997E-3</v>
      </c>
      <c r="I3627">
        <v>1.7795496000000001E-2</v>
      </c>
      <c r="J3627">
        <v>3.1739169999999997E-2</v>
      </c>
      <c r="K3627">
        <v>-1</v>
      </c>
      <c r="L3627">
        <v>0.24240858300000001</v>
      </c>
      <c r="M3627">
        <v>3</v>
      </c>
      <c r="N3627">
        <v>0.128057483</v>
      </c>
    </row>
    <row r="3628" spans="1:14" hidden="1" x14ac:dyDescent="0.3">
      <c r="A3628" t="s">
        <v>21</v>
      </c>
      <c r="B3628" s="1">
        <v>41571</v>
      </c>
      <c r="C3628">
        <v>24</v>
      </c>
      <c r="D3628">
        <v>1.7410958000000001E-2</v>
      </c>
      <c r="E3628">
        <v>1.0936476000000001E-2</v>
      </c>
      <c r="F3628">
        <v>6.7746804999999993E-2</v>
      </c>
      <c r="G3628">
        <v>1.4816569879999999</v>
      </c>
      <c r="H3628">
        <v>5.0733940000000002E-3</v>
      </c>
      <c r="I3628">
        <v>1.7636869999999999E-2</v>
      </c>
      <c r="J3628">
        <v>3.1451511000000001E-2</v>
      </c>
      <c r="K3628">
        <v>-1</v>
      </c>
      <c r="L3628">
        <v>0.24534940899999999</v>
      </c>
      <c r="M3628">
        <v>3</v>
      </c>
      <c r="N3628">
        <v>0.122687008</v>
      </c>
    </row>
    <row r="3629" spans="1:14" hidden="1" x14ac:dyDescent="0.3">
      <c r="A3629" t="s">
        <v>21</v>
      </c>
      <c r="B3629" s="1">
        <v>41578</v>
      </c>
      <c r="C3629">
        <v>24</v>
      </c>
      <c r="D3629">
        <v>1.6908932000000002E-2</v>
      </c>
      <c r="E3629">
        <v>1.092957E-2</v>
      </c>
      <c r="F3629">
        <v>7.9848268999999999E-2</v>
      </c>
      <c r="G3629">
        <v>1.4903110690000001</v>
      </c>
      <c r="H3629">
        <v>4.3254690000000002E-3</v>
      </c>
      <c r="I3629">
        <v>1.7132008000000001E-2</v>
      </c>
      <c r="J3629">
        <v>3.0958996999999999E-2</v>
      </c>
      <c r="K3629">
        <v>-1</v>
      </c>
      <c r="L3629">
        <v>0.26027060299999999</v>
      </c>
      <c r="M3629">
        <v>3</v>
      </c>
      <c r="N3629">
        <v>0.113923739</v>
      </c>
    </row>
    <row r="3630" spans="1:14" hidden="1" x14ac:dyDescent="0.3">
      <c r="A3630" t="s">
        <v>21</v>
      </c>
      <c r="B3630" s="1">
        <v>41585</v>
      </c>
      <c r="C3630">
        <v>24</v>
      </c>
      <c r="D3630">
        <v>1.6486648E-2</v>
      </c>
      <c r="E3630">
        <v>1.0682865E-2</v>
      </c>
      <c r="F3630">
        <v>8.1235321999999999E-2</v>
      </c>
      <c r="G3630">
        <v>1.5268425859999999</v>
      </c>
      <c r="H3630">
        <v>4.099882E-3</v>
      </c>
      <c r="I3630">
        <v>1.6703235E-2</v>
      </c>
      <c r="J3630">
        <v>3.0227423999999999E-2</v>
      </c>
      <c r="K3630">
        <v>-1</v>
      </c>
      <c r="L3630">
        <v>0.26989841199999998</v>
      </c>
      <c r="M3630">
        <v>3</v>
      </c>
      <c r="N3630">
        <v>0.103042706</v>
      </c>
    </row>
    <row r="3631" spans="1:14" hidden="1" x14ac:dyDescent="0.3">
      <c r="A3631" t="s">
        <v>21</v>
      </c>
      <c r="B3631" s="1">
        <v>41592</v>
      </c>
      <c r="C3631">
        <v>24</v>
      </c>
      <c r="D3631">
        <v>1.7329407000000002E-2</v>
      </c>
      <c r="E3631">
        <v>1.0733694E-2</v>
      </c>
      <c r="F3631">
        <v>6.3521353000000003E-2</v>
      </c>
      <c r="G3631">
        <v>1.5020721429999999</v>
      </c>
      <c r="H3631">
        <v>5.1620640000000001E-3</v>
      </c>
      <c r="I3631">
        <v>1.7567503000000002E-2</v>
      </c>
      <c r="J3631">
        <v>3.1170268000000001E-2</v>
      </c>
      <c r="K3631">
        <v>-1</v>
      </c>
      <c r="L3631">
        <v>0.244738395</v>
      </c>
      <c r="M3631">
        <v>3</v>
      </c>
      <c r="N3631">
        <v>0.117845201</v>
      </c>
    </row>
    <row r="3632" spans="1:14" hidden="1" x14ac:dyDescent="0.3">
      <c r="A3632" t="s">
        <v>21</v>
      </c>
      <c r="B3632" s="1">
        <v>41599</v>
      </c>
      <c r="C3632">
        <v>24</v>
      </c>
      <c r="D3632">
        <v>1.7203897999999999E-2</v>
      </c>
      <c r="E3632">
        <v>1.0730695E-2</v>
      </c>
      <c r="F3632">
        <v>6.5669428000000002E-2</v>
      </c>
      <c r="G3632">
        <v>1.5035025280000001</v>
      </c>
      <c r="H3632">
        <v>5.099302E-3</v>
      </c>
      <c r="I3632">
        <v>1.7442684E-2</v>
      </c>
      <c r="J3632">
        <v>3.1045320000000001E-2</v>
      </c>
      <c r="K3632">
        <v>-1</v>
      </c>
      <c r="L3632">
        <v>0.248476059</v>
      </c>
      <c r="M3632">
        <v>3</v>
      </c>
      <c r="N3632">
        <v>0.115647429</v>
      </c>
    </row>
    <row r="3633" spans="1:14" hidden="1" x14ac:dyDescent="0.3">
      <c r="A3633" t="s">
        <v>21</v>
      </c>
      <c r="B3633" s="1">
        <v>41606</v>
      </c>
      <c r="C3633">
        <v>24</v>
      </c>
      <c r="D3633">
        <v>1.6601119000000001E-2</v>
      </c>
      <c r="E3633">
        <v>1.0201332E-2</v>
      </c>
      <c r="F3633">
        <v>-5.7805374999999999E-2</v>
      </c>
      <c r="G3633">
        <v>0.34426687299999997</v>
      </c>
      <c r="H3633">
        <v>4.3259570000000001E-3</v>
      </c>
      <c r="I3633">
        <v>1.6883141000000001E-2</v>
      </c>
      <c r="J3633">
        <v>3.0464502000000001E-2</v>
      </c>
      <c r="K3633">
        <v>-1</v>
      </c>
      <c r="L3633">
        <v>0.26510347499999998</v>
      </c>
      <c r="M3633">
        <v>3</v>
      </c>
      <c r="N3633">
        <v>0.106400236</v>
      </c>
    </row>
    <row r="3634" spans="1:14" hidden="1" x14ac:dyDescent="0.3">
      <c r="A3634" t="s">
        <v>21</v>
      </c>
      <c r="B3634" s="1">
        <v>41613</v>
      </c>
      <c r="C3634">
        <v>24</v>
      </c>
      <c r="D3634">
        <v>1.7213382999999999E-2</v>
      </c>
      <c r="E3634">
        <v>1.0731806E-2</v>
      </c>
      <c r="F3634">
        <v>6.4471628000000003E-2</v>
      </c>
      <c r="G3634">
        <v>1.5025050019999999</v>
      </c>
      <c r="H3634">
        <v>5.1033470000000003E-3</v>
      </c>
      <c r="I3634">
        <v>1.7453192999999999E-2</v>
      </c>
      <c r="J3634">
        <v>3.1055756E-2</v>
      </c>
      <c r="K3634">
        <v>-1</v>
      </c>
      <c r="L3634">
        <v>0.24818056599999999</v>
      </c>
      <c r="M3634">
        <v>3</v>
      </c>
      <c r="N3634">
        <v>0.11582907200000001</v>
      </c>
    </row>
    <row r="3635" spans="1:14" hidden="1" x14ac:dyDescent="0.3">
      <c r="A3635" t="s">
        <v>21</v>
      </c>
      <c r="B3635" s="1">
        <v>41620</v>
      </c>
      <c r="C3635">
        <v>24</v>
      </c>
      <c r="D3635">
        <v>1.7114233E-2</v>
      </c>
      <c r="E3635">
        <v>1.0731937E-2</v>
      </c>
      <c r="F3635">
        <v>7.0299644999999994E-2</v>
      </c>
      <c r="G3635">
        <v>1.5160436639999999</v>
      </c>
      <c r="H3635">
        <v>5.0532930000000004E-3</v>
      </c>
      <c r="I3635">
        <v>1.7352267000000001E-2</v>
      </c>
      <c r="J3635">
        <v>3.0954348999999999E-2</v>
      </c>
      <c r="K3635">
        <v>-1</v>
      </c>
      <c r="L3635">
        <v>0.25119334700000001</v>
      </c>
      <c r="M3635">
        <v>3</v>
      </c>
      <c r="N3635">
        <v>0.114093795</v>
      </c>
    </row>
    <row r="3636" spans="1:14" hidden="1" x14ac:dyDescent="0.3">
      <c r="A3636" t="s">
        <v>21</v>
      </c>
      <c r="B3636" s="1">
        <v>41627</v>
      </c>
      <c r="C3636">
        <v>24</v>
      </c>
      <c r="D3636">
        <v>1.7341397000000001E-2</v>
      </c>
      <c r="E3636">
        <v>1.0733781E-2</v>
      </c>
      <c r="F3636">
        <v>6.3231436000000002E-2</v>
      </c>
      <c r="G3636">
        <v>1.5016196509999999</v>
      </c>
      <c r="H3636">
        <v>5.1672159999999996E-3</v>
      </c>
      <c r="I3636">
        <v>1.7579199E-2</v>
      </c>
      <c r="J3636">
        <v>3.1182726000000001E-2</v>
      </c>
      <c r="K3636">
        <v>-1</v>
      </c>
      <c r="L3636">
        <v>0.244400689</v>
      </c>
      <c r="M3636">
        <v>3</v>
      </c>
      <c r="N3636">
        <v>0.11806546900000001</v>
      </c>
    </row>
    <row r="3637" spans="1:14" hidden="1" x14ac:dyDescent="0.3">
      <c r="A3637" t="s">
        <v>21</v>
      </c>
      <c r="B3637" s="1">
        <v>41634</v>
      </c>
      <c r="C3637">
        <v>24</v>
      </c>
      <c r="D3637">
        <v>1.7731953000000002E-2</v>
      </c>
      <c r="E3637">
        <v>1.0575319999999999E-2</v>
      </c>
      <c r="F3637">
        <v>0.19110977400000001</v>
      </c>
      <c r="G3637">
        <v>1.1711282620000001</v>
      </c>
      <c r="H3637">
        <v>5.3384540000000003E-3</v>
      </c>
      <c r="I3637">
        <v>1.7906069E-2</v>
      </c>
      <c r="J3637">
        <v>3.1507211E-2</v>
      </c>
      <c r="K3637">
        <v>-1</v>
      </c>
      <c r="L3637">
        <v>0.23458828200000001</v>
      </c>
      <c r="M3637">
        <v>3</v>
      </c>
      <c r="N3637">
        <v>0.124205391</v>
      </c>
    </row>
    <row r="3638" spans="1:14" hidden="1" x14ac:dyDescent="0.3">
      <c r="A3638" t="s">
        <v>21</v>
      </c>
      <c r="B3638" s="1">
        <v>41641</v>
      </c>
      <c r="C3638">
        <v>24</v>
      </c>
      <c r="D3638">
        <v>1.7982311000000001E-2</v>
      </c>
      <c r="E3638">
        <v>1.074205E-2</v>
      </c>
      <c r="F3638">
        <v>4.9437343000000002E-2</v>
      </c>
      <c r="G3638">
        <v>1.487363942</v>
      </c>
      <c r="H3638">
        <v>5.4965639999999998E-3</v>
      </c>
      <c r="I3638">
        <v>1.8194656E-2</v>
      </c>
      <c r="J3638">
        <v>3.1784623999999997E-2</v>
      </c>
      <c r="K3638">
        <v>-1</v>
      </c>
      <c r="L3638">
        <v>0.22590895699999999</v>
      </c>
      <c r="M3638">
        <v>3</v>
      </c>
      <c r="N3638">
        <v>0.12996354299999999</v>
      </c>
    </row>
    <row r="3639" spans="1:14" hidden="1" x14ac:dyDescent="0.3">
      <c r="A3639" t="s">
        <v>21</v>
      </c>
      <c r="B3639" s="1">
        <v>41648</v>
      </c>
      <c r="C3639">
        <v>24</v>
      </c>
      <c r="D3639">
        <v>1.8350598999999999E-2</v>
      </c>
      <c r="E3639">
        <v>1.0881213000000001E-2</v>
      </c>
      <c r="F3639">
        <v>4.3593130000000001E-2</v>
      </c>
      <c r="G3639">
        <v>1.460489478</v>
      </c>
      <c r="H3639">
        <v>5.6060720000000001E-3</v>
      </c>
      <c r="I3639">
        <v>1.8530379999999999E-2</v>
      </c>
      <c r="J3639">
        <v>3.2218957999999999E-2</v>
      </c>
      <c r="K3639">
        <v>-1</v>
      </c>
      <c r="L3639">
        <v>0.21779125999999999</v>
      </c>
      <c r="M3639">
        <v>3</v>
      </c>
      <c r="N3639">
        <v>0.139489001</v>
      </c>
    </row>
    <row r="3640" spans="1:14" hidden="1" x14ac:dyDescent="0.3">
      <c r="A3640" t="s">
        <v>21</v>
      </c>
      <c r="B3640" s="1">
        <v>41655</v>
      </c>
      <c r="C3640">
        <v>24</v>
      </c>
      <c r="D3640">
        <v>1.7784239E-2</v>
      </c>
      <c r="E3640">
        <v>1.0905335E-2</v>
      </c>
      <c r="F3640">
        <v>5.9707958999999998E-2</v>
      </c>
      <c r="G3640">
        <v>1.482864634</v>
      </c>
      <c r="H3640">
        <v>5.2901320000000003E-3</v>
      </c>
      <c r="I3640">
        <v>1.7998681999999998E-2</v>
      </c>
      <c r="J3640">
        <v>3.1758870000000002E-2</v>
      </c>
      <c r="K3640">
        <v>-1</v>
      </c>
      <c r="L3640">
        <v>0.23400889799999999</v>
      </c>
      <c r="M3640">
        <v>3</v>
      </c>
      <c r="N3640">
        <v>0.12891744899999999</v>
      </c>
    </row>
    <row r="3641" spans="1:14" hidden="1" x14ac:dyDescent="0.3">
      <c r="A3641" t="s">
        <v>21</v>
      </c>
      <c r="B3641" s="1">
        <v>41662</v>
      </c>
      <c r="C3641">
        <v>24</v>
      </c>
      <c r="D3641">
        <v>1.7820888E-2</v>
      </c>
      <c r="E3641">
        <v>1.0878018E-2</v>
      </c>
      <c r="F3641">
        <v>5.9852417999999998E-2</v>
      </c>
      <c r="G3641">
        <v>1.491371845</v>
      </c>
      <c r="H3641">
        <v>5.3256299999999996E-3</v>
      </c>
      <c r="I3641">
        <v>1.8035353E-2</v>
      </c>
      <c r="J3641">
        <v>3.1763950999999999E-2</v>
      </c>
      <c r="K3641">
        <v>-1</v>
      </c>
      <c r="L3641">
        <v>0.23255642100000001</v>
      </c>
      <c r="M3641">
        <v>3</v>
      </c>
      <c r="N3641">
        <v>0.12912683599999999</v>
      </c>
    </row>
    <row r="3642" spans="1:14" hidden="1" x14ac:dyDescent="0.3">
      <c r="A3642" t="s">
        <v>21</v>
      </c>
      <c r="B3642" s="1">
        <v>41669</v>
      </c>
      <c r="C3642">
        <v>24</v>
      </c>
      <c r="D3642">
        <v>1.8131795999999999E-2</v>
      </c>
      <c r="E3642">
        <v>1.0879893999999999E-2</v>
      </c>
      <c r="F3642">
        <v>4.9901774000000003E-2</v>
      </c>
      <c r="G3642">
        <v>1.477480648</v>
      </c>
      <c r="H3642">
        <v>5.4895070000000002E-3</v>
      </c>
      <c r="I3642">
        <v>1.8327632999999999E-2</v>
      </c>
      <c r="J3642">
        <v>3.2035949000000001E-2</v>
      </c>
      <c r="K3642">
        <v>-1</v>
      </c>
      <c r="L3642">
        <v>0.223817027</v>
      </c>
      <c r="M3642">
        <v>3</v>
      </c>
      <c r="N3642">
        <v>0.13513713099999999</v>
      </c>
    </row>
    <row r="3643" spans="1:14" hidden="1" x14ac:dyDescent="0.3">
      <c r="A3643" t="s">
        <v>21</v>
      </c>
      <c r="B3643" s="1">
        <v>41676</v>
      </c>
      <c r="C3643">
        <v>24</v>
      </c>
      <c r="D3643">
        <v>1.8082254999999998E-2</v>
      </c>
      <c r="E3643">
        <v>1.0877754999999999E-2</v>
      </c>
      <c r="F3643">
        <v>5.0165079000000001E-2</v>
      </c>
      <c r="G3643">
        <v>1.4689618170000001</v>
      </c>
      <c r="H3643">
        <v>5.4626229999999998E-3</v>
      </c>
      <c r="I3643">
        <v>1.8281582000000001E-2</v>
      </c>
      <c r="J3643">
        <v>3.1994254999999999E-2</v>
      </c>
      <c r="K3643">
        <v>-1</v>
      </c>
      <c r="L3643">
        <v>0.22520061</v>
      </c>
      <c r="M3643">
        <v>3</v>
      </c>
      <c r="N3643">
        <v>0.13417515899999999</v>
      </c>
    </row>
    <row r="3644" spans="1:14" hidden="1" x14ac:dyDescent="0.3">
      <c r="A3644" t="s">
        <v>21</v>
      </c>
      <c r="B3644" s="1">
        <v>41683</v>
      </c>
      <c r="C3644">
        <v>24</v>
      </c>
      <c r="D3644">
        <v>1.8406456000000002E-2</v>
      </c>
      <c r="E3644">
        <v>1.0913592999999999E-2</v>
      </c>
      <c r="F3644">
        <v>4.4291849000000001E-2</v>
      </c>
      <c r="G3644">
        <v>1.462965968</v>
      </c>
      <c r="H3644">
        <v>5.6171240000000002E-3</v>
      </c>
      <c r="I3644">
        <v>1.8580174000000001E-2</v>
      </c>
      <c r="J3644">
        <v>3.2288973999999998E-2</v>
      </c>
      <c r="K3644">
        <v>-1</v>
      </c>
      <c r="L3644">
        <v>0.21673247800000001</v>
      </c>
      <c r="M3644">
        <v>3</v>
      </c>
      <c r="N3644">
        <v>0.14109081900000001</v>
      </c>
    </row>
    <row r="3645" spans="1:14" hidden="1" x14ac:dyDescent="0.3">
      <c r="A3645" t="s">
        <v>21</v>
      </c>
      <c r="B3645" s="1">
        <v>41690</v>
      </c>
      <c r="C3645">
        <v>24</v>
      </c>
      <c r="D3645">
        <v>1.8575680000000001E-2</v>
      </c>
      <c r="E3645">
        <v>1.0884773E-2</v>
      </c>
      <c r="F3645">
        <v>4.0466477000000001E-2</v>
      </c>
      <c r="G3645">
        <v>1.4615567860000001</v>
      </c>
      <c r="H3645">
        <v>5.726793E-3</v>
      </c>
      <c r="I3645">
        <v>1.873584E-2</v>
      </c>
      <c r="J3645">
        <v>3.2401447999999999E-2</v>
      </c>
      <c r="K3645">
        <v>-1</v>
      </c>
      <c r="L3645">
        <v>0.211742984</v>
      </c>
      <c r="M3645">
        <v>3</v>
      </c>
      <c r="N3645">
        <v>0.144091581</v>
      </c>
    </row>
    <row r="3646" spans="1:14" hidden="1" x14ac:dyDescent="0.3">
      <c r="A3646" t="s">
        <v>21</v>
      </c>
      <c r="B3646" s="1">
        <v>41697</v>
      </c>
      <c r="C3646">
        <v>24</v>
      </c>
      <c r="D3646">
        <v>1.8248091000000001E-2</v>
      </c>
      <c r="E3646">
        <v>1.0204382999999999E-2</v>
      </c>
      <c r="F3646">
        <v>3.0386415E-2</v>
      </c>
      <c r="G3646">
        <v>1.5567960489999999</v>
      </c>
      <c r="H3646">
        <v>5.9888509999999999E-3</v>
      </c>
      <c r="I3646">
        <v>1.8466275000000001E-2</v>
      </c>
      <c r="J3646">
        <v>3.1517992000000002E-2</v>
      </c>
      <c r="K3646">
        <v>-1</v>
      </c>
      <c r="L3646">
        <v>0.20967107500000001</v>
      </c>
      <c r="M3646">
        <v>3</v>
      </c>
      <c r="N3646">
        <v>0.12571906199999999</v>
      </c>
    </row>
    <row r="3647" spans="1:14" hidden="1" x14ac:dyDescent="0.3">
      <c r="A3647" t="s">
        <v>21</v>
      </c>
      <c r="B3647" s="1">
        <v>41711</v>
      </c>
      <c r="C3647">
        <v>24</v>
      </c>
      <c r="D3647">
        <v>1.8572365E-2</v>
      </c>
      <c r="E3647">
        <v>1.0207941999999999E-2</v>
      </c>
      <c r="F3647">
        <v>2.3516393E-2</v>
      </c>
      <c r="G3647">
        <v>1.5520697939999999</v>
      </c>
      <c r="H3647">
        <v>6.1705029999999999E-3</v>
      </c>
      <c r="I3647">
        <v>1.8759365E-2</v>
      </c>
      <c r="J3647">
        <v>3.181105E-2</v>
      </c>
      <c r="K3647">
        <v>-1</v>
      </c>
      <c r="L3647">
        <v>0.20067408</v>
      </c>
      <c r="M3647">
        <v>3</v>
      </c>
      <c r="N3647">
        <v>0.13225743000000001</v>
      </c>
    </row>
    <row r="3648" spans="1:14" hidden="1" x14ac:dyDescent="0.3">
      <c r="A3648" t="s">
        <v>21</v>
      </c>
      <c r="B3648" s="1">
        <v>41718</v>
      </c>
      <c r="C3648">
        <v>24</v>
      </c>
      <c r="D3648">
        <v>1.7566735E-2</v>
      </c>
      <c r="E3648">
        <v>1.0176245E-2</v>
      </c>
      <c r="F3648">
        <v>4.2493685000000003E-2</v>
      </c>
      <c r="G3648">
        <v>1.570919551</v>
      </c>
      <c r="H3648">
        <v>5.6394959999999999E-3</v>
      </c>
      <c r="I3648">
        <v>1.7830721000000001E-2</v>
      </c>
      <c r="J3648">
        <v>3.0818005999999998E-2</v>
      </c>
      <c r="K3648">
        <v>-1</v>
      </c>
      <c r="L3648">
        <v>0.22901960800000001</v>
      </c>
      <c r="M3648">
        <v>3</v>
      </c>
      <c r="N3648">
        <v>0.112426471</v>
      </c>
    </row>
    <row r="3649" spans="1:14" hidden="1" x14ac:dyDescent="0.3">
      <c r="A3649" t="s">
        <v>21</v>
      </c>
      <c r="B3649" s="1">
        <v>41725</v>
      </c>
      <c r="C3649">
        <v>24</v>
      </c>
      <c r="D3649">
        <v>1.7652441000000001E-2</v>
      </c>
      <c r="E3649">
        <v>1.0196755E-2</v>
      </c>
      <c r="F3649">
        <v>4.1217587E-2</v>
      </c>
      <c r="G3649">
        <v>1.562962271</v>
      </c>
      <c r="H3649">
        <v>5.6689109999999996E-3</v>
      </c>
      <c r="I3649">
        <v>1.7911850999999999E-2</v>
      </c>
      <c r="J3649">
        <v>3.0932929000000001E-2</v>
      </c>
      <c r="K3649">
        <v>-1</v>
      </c>
      <c r="L3649">
        <v>0.226853678</v>
      </c>
      <c r="M3649">
        <v>3</v>
      </c>
      <c r="N3649">
        <v>0.114400513</v>
      </c>
    </row>
    <row r="3650" spans="1:14" hidden="1" x14ac:dyDescent="0.3">
      <c r="A3650" t="s">
        <v>21</v>
      </c>
      <c r="B3650" s="1">
        <v>41732</v>
      </c>
      <c r="C3650">
        <v>24</v>
      </c>
      <c r="D3650">
        <v>1.7573555000000001E-2</v>
      </c>
      <c r="E3650">
        <v>1.0193791000000001E-2</v>
      </c>
      <c r="F3650">
        <v>4.2990354000000001E-2</v>
      </c>
      <c r="G3650">
        <v>1.5579741410000001</v>
      </c>
      <c r="H3650">
        <v>5.6285049999999998E-3</v>
      </c>
      <c r="I3650">
        <v>1.7836194E-2</v>
      </c>
      <c r="J3650">
        <v>3.0848641999999999E-2</v>
      </c>
      <c r="K3650">
        <v>-1</v>
      </c>
      <c r="L3650">
        <v>0.229187216</v>
      </c>
      <c r="M3650">
        <v>3</v>
      </c>
      <c r="N3650">
        <v>0.11294140900000001</v>
      </c>
    </row>
    <row r="3651" spans="1:14" hidden="1" x14ac:dyDescent="0.3">
      <c r="A3651" t="s">
        <v>21</v>
      </c>
      <c r="B3651" s="1">
        <v>41739</v>
      </c>
      <c r="C3651">
        <v>24</v>
      </c>
      <c r="D3651">
        <v>1.7546553999999999E-2</v>
      </c>
      <c r="E3651">
        <v>9.8579050000000001E-3</v>
      </c>
      <c r="F3651">
        <v>3.3975678000000002E-2</v>
      </c>
      <c r="G3651">
        <v>1.5954354239999999</v>
      </c>
      <c r="H3651">
        <v>5.8216470000000001E-3</v>
      </c>
      <c r="I3651">
        <v>1.7829833999999999E-2</v>
      </c>
      <c r="J3651">
        <v>3.0448184E-2</v>
      </c>
      <c r="K3651">
        <v>-1</v>
      </c>
      <c r="L3651">
        <v>0.22469227</v>
      </c>
      <c r="M3651">
        <v>3</v>
      </c>
      <c r="N3651">
        <v>0.106622354</v>
      </c>
    </row>
    <row r="3652" spans="1:14" hidden="1" x14ac:dyDescent="0.3">
      <c r="A3652" t="s">
        <v>21</v>
      </c>
      <c r="B3652" s="1">
        <v>41746</v>
      </c>
      <c r="C3652">
        <v>24</v>
      </c>
      <c r="D3652">
        <v>1.9154859999999999E-2</v>
      </c>
      <c r="E3652">
        <v>9.2299429999999991E-3</v>
      </c>
      <c r="F3652">
        <v>-0.13261335899999999</v>
      </c>
      <c r="G3652">
        <v>1.7185517589999999</v>
      </c>
      <c r="H3652">
        <v>7.1514509999999996E-3</v>
      </c>
      <c r="I3652">
        <v>1.9386095999999998E-2</v>
      </c>
      <c r="J3652">
        <v>3.1421748999999999E-2</v>
      </c>
      <c r="K3652">
        <v>-1</v>
      </c>
      <c r="L3652">
        <v>0.16638692799999999</v>
      </c>
      <c r="M3652">
        <v>3</v>
      </c>
      <c r="N3652">
        <v>0.127042504</v>
      </c>
    </row>
    <row r="3653" spans="1:14" hidden="1" x14ac:dyDescent="0.3">
      <c r="A3653" t="s">
        <v>21</v>
      </c>
      <c r="B3653" s="1">
        <v>41753</v>
      </c>
      <c r="C3653">
        <v>24</v>
      </c>
      <c r="D3653">
        <v>1.9228418000000001E-2</v>
      </c>
      <c r="E3653">
        <v>9.2039419999999997E-3</v>
      </c>
      <c r="F3653">
        <v>-0.13446118400000001</v>
      </c>
      <c r="G3653">
        <v>1.707508671</v>
      </c>
      <c r="H3653">
        <v>7.2188240000000004E-3</v>
      </c>
      <c r="I3653">
        <v>1.9447922999999999E-2</v>
      </c>
      <c r="J3653">
        <v>3.1470422999999997E-2</v>
      </c>
      <c r="K3653">
        <v>-1</v>
      </c>
      <c r="L3653">
        <v>0.164102943</v>
      </c>
      <c r="M3653">
        <v>3</v>
      </c>
      <c r="N3653">
        <v>0.12830942200000001</v>
      </c>
    </row>
    <row r="3654" spans="1:14" hidden="1" x14ac:dyDescent="0.3">
      <c r="A3654" t="s">
        <v>21</v>
      </c>
      <c r="B3654" s="1">
        <v>41760</v>
      </c>
      <c r="C3654">
        <v>24</v>
      </c>
      <c r="D3654">
        <v>1.8651647E-2</v>
      </c>
      <c r="E3654">
        <v>9.1847549999999993E-3</v>
      </c>
      <c r="F3654">
        <v>-0.126506958</v>
      </c>
      <c r="G3654">
        <v>1.7181493249999999</v>
      </c>
      <c r="H3654">
        <v>6.8459879999999999E-3</v>
      </c>
      <c r="I3654">
        <v>1.8961504000000001E-2</v>
      </c>
      <c r="J3654">
        <v>3.0878676000000001E-2</v>
      </c>
      <c r="K3654">
        <v>-1</v>
      </c>
      <c r="L3654">
        <v>0.179109606</v>
      </c>
      <c r="M3654">
        <v>3</v>
      </c>
      <c r="N3654">
        <v>0.11525057700000001</v>
      </c>
    </row>
    <row r="3655" spans="1:14" hidden="1" x14ac:dyDescent="0.3">
      <c r="A3655" t="s">
        <v>21</v>
      </c>
      <c r="B3655" s="1">
        <v>41767</v>
      </c>
      <c r="C3655">
        <v>24</v>
      </c>
      <c r="D3655">
        <v>1.8779140999999999E-2</v>
      </c>
      <c r="E3655">
        <v>9.197317E-3</v>
      </c>
      <c r="F3655">
        <v>-0.12620545</v>
      </c>
      <c r="G3655">
        <v>1.6990663779999999</v>
      </c>
      <c r="H3655">
        <v>6.9165670000000002E-3</v>
      </c>
      <c r="I3655">
        <v>1.9068990000000001E-2</v>
      </c>
      <c r="J3655">
        <v>3.1028548E-2</v>
      </c>
      <c r="K3655">
        <v>-1</v>
      </c>
      <c r="L3655">
        <v>0.17595741500000001</v>
      </c>
      <c r="M3655">
        <v>3</v>
      </c>
      <c r="N3655">
        <v>0.118290699</v>
      </c>
    </row>
    <row r="3656" spans="1:14" hidden="1" x14ac:dyDescent="0.3">
      <c r="A3656" t="s">
        <v>21</v>
      </c>
      <c r="B3656" s="1">
        <v>41774</v>
      </c>
      <c r="C3656">
        <v>24</v>
      </c>
      <c r="D3656">
        <v>1.9405940999999999E-2</v>
      </c>
      <c r="E3656">
        <v>9.2063130000000007E-3</v>
      </c>
      <c r="F3656">
        <v>-0.13492226800000001</v>
      </c>
      <c r="G3656">
        <v>1.715038539</v>
      </c>
      <c r="H3656">
        <v>7.3448960000000001E-3</v>
      </c>
      <c r="I3656">
        <v>1.9595814E-2</v>
      </c>
      <c r="J3656">
        <v>3.1631670000000001E-2</v>
      </c>
      <c r="K3656">
        <v>-1</v>
      </c>
      <c r="L3656">
        <v>0.15957341999999999</v>
      </c>
      <c r="M3656">
        <v>3</v>
      </c>
      <c r="N3656">
        <v>0.132382641</v>
      </c>
    </row>
    <row r="3657" spans="1:14" hidden="1" x14ac:dyDescent="0.3">
      <c r="A3657" t="s">
        <v>21</v>
      </c>
      <c r="B3657" s="1">
        <v>41781</v>
      </c>
      <c r="C3657">
        <v>24</v>
      </c>
      <c r="D3657">
        <v>1.9938755999999998E-2</v>
      </c>
      <c r="E3657">
        <v>9.1971269999999994E-3</v>
      </c>
      <c r="F3657">
        <v>-0.14206917699999999</v>
      </c>
      <c r="G3657">
        <v>1.7280923610000001</v>
      </c>
      <c r="H3657">
        <v>7.7594400000000003E-3</v>
      </c>
      <c r="I3657">
        <v>2.0039409000000001E-2</v>
      </c>
      <c r="J3657">
        <v>3.2074383999999997E-2</v>
      </c>
      <c r="K3657">
        <v>-1</v>
      </c>
      <c r="L3657">
        <v>0.14622734000000001</v>
      </c>
      <c r="M3657">
        <v>3</v>
      </c>
      <c r="N3657">
        <v>0.14495345400000001</v>
      </c>
    </row>
    <row r="3658" spans="1:14" hidden="1" x14ac:dyDescent="0.3">
      <c r="A3658" t="s">
        <v>21</v>
      </c>
      <c r="B3658" s="1">
        <v>41788</v>
      </c>
      <c r="C3658">
        <v>24</v>
      </c>
      <c r="D3658">
        <v>1.9701911999999999E-2</v>
      </c>
      <c r="E3658">
        <v>9.2097499999999992E-3</v>
      </c>
      <c r="F3658">
        <v>-0.13857145300000001</v>
      </c>
      <c r="G3658">
        <v>1.7128410940000001</v>
      </c>
      <c r="H3658">
        <v>7.5617100000000001E-3</v>
      </c>
      <c r="I3658">
        <v>1.9842293E-2</v>
      </c>
      <c r="J3658">
        <v>3.1892772999999999E-2</v>
      </c>
      <c r="K3658">
        <v>-1</v>
      </c>
      <c r="L3658">
        <v>0.15227138400000001</v>
      </c>
      <c r="M3658">
        <v>3</v>
      </c>
      <c r="N3658">
        <v>0.13948561300000001</v>
      </c>
    </row>
    <row r="3659" spans="1:14" hidden="1" x14ac:dyDescent="0.3">
      <c r="A3659" t="s">
        <v>21</v>
      </c>
      <c r="B3659" s="1">
        <v>41795</v>
      </c>
      <c r="C3659">
        <v>24</v>
      </c>
      <c r="D3659">
        <v>1.9779158000000002E-2</v>
      </c>
      <c r="E3659">
        <v>9.5476169999999996E-3</v>
      </c>
      <c r="F3659">
        <v>-0.136423448</v>
      </c>
      <c r="G3659">
        <v>1.6603681180000001</v>
      </c>
      <c r="H3659">
        <v>7.3615010000000003E-3</v>
      </c>
      <c r="I3659">
        <v>1.9912441999999999E-2</v>
      </c>
      <c r="J3659">
        <v>3.2219826E-2</v>
      </c>
      <c r="K3659">
        <v>-1</v>
      </c>
      <c r="L3659">
        <v>0.156487233</v>
      </c>
      <c r="M3659">
        <v>3</v>
      </c>
      <c r="N3659">
        <v>0.14768806100000001</v>
      </c>
    </row>
    <row r="3660" spans="1:14" hidden="1" x14ac:dyDescent="0.3">
      <c r="A3660" t="s">
        <v>21</v>
      </c>
      <c r="B3660" s="1">
        <v>41802</v>
      </c>
      <c r="C3660">
        <v>24</v>
      </c>
      <c r="D3660">
        <v>2.0529537E-2</v>
      </c>
      <c r="E3660">
        <v>9.5566690000000003E-3</v>
      </c>
      <c r="F3660">
        <v>-0.14542327499999999</v>
      </c>
      <c r="G3660">
        <v>1.6599069799999999</v>
      </c>
      <c r="H3660">
        <v>7.9416469999999996E-3</v>
      </c>
      <c r="I3660">
        <v>2.0548496999999999E-2</v>
      </c>
      <c r="J3660">
        <v>3.2776479999999997E-2</v>
      </c>
      <c r="K3660">
        <v>-1</v>
      </c>
      <c r="L3660">
        <v>0.13934264399999999</v>
      </c>
      <c r="M3660">
        <v>3</v>
      </c>
      <c r="N3660">
        <v>0.166880521</v>
      </c>
    </row>
    <row r="3661" spans="1:14" hidden="1" x14ac:dyDescent="0.3">
      <c r="A3661" t="s">
        <v>21</v>
      </c>
      <c r="B3661" s="1">
        <v>41816</v>
      </c>
      <c r="C3661">
        <v>24</v>
      </c>
      <c r="D3661">
        <v>2.2163977000000001E-2</v>
      </c>
      <c r="E3661">
        <v>9.5816310000000002E-3</v>
      </c>
      <c r="F3661">
        <v>-0.17135998899999999</v>
      </c>
      <c r="G3661">
        <v>1.6698901159999999</v>
      </c>
      <c r="H3661">
        <v>9.4951389999999997E-3</v>
      </c>
      <c r="I3661">
        <v>2.2018791999999999E-2</v>
      </c>
      <c r="J3661">
        <v>3.3789733000000002E-2</v>
      </c>
      <c r="K3661">
        <v>-1</v>
      </c>
      <c r="L3661">
        <v>0.107433733</v>
      </c>
      <c r="M3661">
        <v>3</v>
      </c>
      <c r="N3661">
        <v>0.21405301299999999</v>
      </c>
    </row>
    <row r="3662" spans="1:14" hidden="1" x14ac:dyDescent="0.3">
      <c r="A3662" t="s">
        <v>21</v>
      </c>
      <c r="B3662" s="1">
        <v>41830</v>
      </c>
      <c r="C3662">
        <v>24</v>
      </c>
      <c r="D3662">
        <v>2.1813065E-2</v>
      </c>
      <c r="E3662">
        <v>9.4421090000000006E-3</v>
      </c>
      <c r="F3662">
        <v>-0.16328601500000001</v>
      </c>
      <c r="G3662">
        <v>1.6924397259999999</v>
      </c>
      <c r="H3662">
        <v>9.2697600000000002E-3</v>
      </c>
      <c r="I3662">
        <v>2.1677070999999999E-2</v>
      </c>
      <c r="J3662">
        <v>3.3507460000000003E-2</v>
      </c>
      <c r="K3662">
        <v>-1</v>
      </c>
      <c r="L3662">
        <v>0.11126746699999999</v>
      </c>
      <c r="M3662">
        <v>3</v>
      </c>
      <c r="N3662">
        <v>0.20098257</v>
      </c>
    </row>
    <row r="3663" spans="1:14" hidden="1" x14ac:dyDescent="0.3">
      <c r="A3663" t="s">
        <v>21</v>
      </c>
      <c r="B3663" s="1">
        <v>41851</v>
      </c>
      <c r="C3663">
        <v>24</v>
      </c>
      <c r="D3663">
        <v>2.0489312999999999E-2</v>
      </c>
      <c r="E3663">
        <v>8.8974099999999997E-3</v>
      </c>
      <c r="F3663">
        <v>-0.21579625299999999</v>
      </c>
      <c r="G3663">
        <v>1.493696589</v>
      </c>
      <c r="H3663">
        <v>8.4492679999999994E-3</v>
      </c>
      <c r="I3663">
        <v>2.0502299000000002E-2</v>
      </c>
      <c r="J3663">
        <v>3.2332912999999998E-2</v>
      </c>
      <c r="K3663">
        <v>-1</v>
      </c>
      <c r="L3663">
        <v>0.12880961799999999</v>
      </c>
      <c r="M3663">
        <v>3</v>
      </c>
      <c r="N3663">
        <v>0.15488323800000001</v>
      </c>
    </row>
    <row r="3664" spans="1:14" hidden="1" x14ac:dyDescent="0.3">
      <c r="A3664" t="s">
        <v>21</v>
      </c>
      <c r="B3664" s="1">
        <v>41858</v>
      </c>
      <c r="C3664">
        <v>24</v>
      </c>
      <c r="D3664">
        <v>2.0177423999999999E-2</v>
      </c>
      <c r="E3664">
        <v>8.9501909999999997E-3</v>
      </c>
      <c r="F3664">
        <v>-0.1439201</v>
      </c>
      <c r="G3664">
        <v>1.7698873390000001</v>
      </c>
      <c r="H3664">
        <v>8.1589020000000009E-3</v>
      </c>
      <c r="I3664">
        <v>2.0231053999999998E-2</v>
      </c>
      <c r="J3664">
        <v>3.2078288000000003E-2</v>
      </c>
      <c r="K3664">
        <v>-1</v>
      </c>
      <c r="L3664">
        <v>0.13613225300000001</v>
      </c>
      <c r="M3664">
        <v>3</v>
      </c>
      <c r="N3664">
        <v>0.14631313600000001</v>
      </c>
    </row>
    <row r="3665" spans="1:14" hidden="1" x14ac:dyDescent="0.3">
      <c r="A3665" t="s">
        <v>21</v>
      </c>
      <c r="B3665" s="1">
        <v>41865</v>
      </c>
      <c r="C3665">
        <v>24</v>
      </c>
      <c r="D3665">
        <v>1.9675952999999999E-2</v>
      </c>
      <c r="E3665">
        <v>8.9408309999999998E-3</v>
      </c>
      <c r="F3665">
        <v>-0.141831663</v>
      </c>
      <c r="G3665">
        <v>1.751925392</v>
      </c>
      <c r="H3665">
        <v>7.7477980000000002E-3</v>
      </c>
      <c r="I3665">
        <v>1.9817722999999999E-2</v>
      </c>
      <c r="J3665">
        <v>3.1650399000000003E-2</v>
      </c>
      <c r="K3665">
        <v>-1</v>
      </c>
      <c r="L3665">
        <v>0.14799446699999999</v>
      </c>
      <c r="M3665">
        <v>3</v>
      </c>
      <c r="N3665">
        <v>0.13374333099999999</v>
      </c>
    </row>
    <row r="3666" spans="1:14" hidden="1" x14ac:dyDescent="0.3">
      <c r="A3666" t="s">
        <v>21</v>
      </c>
      <c r="B3666" s="1">
        <v>41872</v>
      </c>
      <c r="C3666">
        <v>24</v>
      </c>
      <c r="D3666">
        <v>1.8989183999999999E-2</v>
      </c>
      <c r="E3666">
        <v>8.8703589999999995E-3</v>
      </c>
      <c r="F3666">
        <v>-0.19708045399999999</v>
      </c>
      <c r="G3666">
        <v>1.508161536</v>
      </c>
      <c r="H3666">
        <v>7.2630159999999997E-3</v>
      </c>
      <c r="I3666">
        <v>1.9258651000000002E-2</v>
      </c>
      <c r="J3666">
        <v>3.0977136999999998E-2</v>
      </c>
      <c r="K3666">
        <v>-1</v>
      </c>
      <c r="L3666">
        <v>0.16487217300000001</v>
      </c>
      <c r="M3666">
        <v>3</v>
      </c>
      <c r="N3666">
        <v>0.117649951</v>
      </c>
    </row>
    <row r="3667" spans="1:14" hidden="1" x14ac:dyDescent="0.3">
      <c r="A3667" t="s">
        <v>21</v>
      </c>
      <c r="B3667" s="1">
        <v>41879</v>
      </c>
      <c r="C3667">
        <v>24</v>
      </c>
      <c r="D3667">
        <v>1.9041447999999999E-2</v>
      </c>
      <c r="E3667">
        <v>8.9015429999999996E-3</v>
      </c>
      <c r="F3667">
        <v>-0.19784232500000001</v>
      </c>
      <c r="G3667">
        <v>1.502223788</v>
      </c>
      <c r="H3667">
        <v>7.2783270000000002E-3</v>
      </c>
      <c r="I3667">
        <v>1.9302144E-2</v>
      </c>
      <c r="J3667">
        <v>3.1062213000000002E-2</v>
      </c>
      <c r="K3667">
        <v>-1</v>
      </c>
      <c r="L3667">
        <v>0.16403699699999999</v>
      </c>
      <c r="M3667">
        <v>3</v>
      </c>
      <c r="N3667">
        <v>0.119423286</v>
      </c>
    </row>
    <row r="3668" spans="1:14" hidden="1" x14ac:dyDescent="0.3">
      <c r="A3668" t="s">
        <v>21</v>
      </c>
      <c r="B3668" s="1">
        <v>41886</v>
      </c>
      <c r="C3668">
        <v>24</v>
      </c>
      <c r="D3668">
        <v>1.8650896E-2</v>
      </c>
      <c r="E3668">
        <v>8.9274999999999997E-3</v>
      </c>
      <c r="F3668">
        <v>-0.13010295899999999</v>
      </c>
      <c r="G3668">
        <v>1.7358547440000001</v>
      </c>
      <c r="H3668">
        <v>7.0142379999999999E-3</v>
      </c>
      <c r="I3668">
        <v>1.8964317000000001E-2</v>
      </c>
      <c r="J3668">
        <v>3.0616686000000001E-2</v>
      </c>
      <c r="K3668">
        <v>-1</v>
      </c>
      <c r="L3668">
        <v>0.17472532900000001</v>
      </c>
      <c r="M3668">
        <v>3</v>
      </c>
      <c r="N3668">
        <v>0.110462239</v>
      </c>
    </row>
    <row r="3669" spans="1:14" hidden="1" x14ac:dyDescent="0.3">
      <c r="A3669" t="s">
        <v>21</v>
      </c>
      <c r="B3669" s="1">
        <v>41892</v>
      </c>
      <c r="C3669">
        <v>24</v>
      </c>
      <c r="D3669">
        <v>1.7774806000000001E-2</v>
      </c>
      <c r="E3669">
        <v>8.9189930000000001E-3</v>
      </c>
      <c r="F3669">
        <v>-0.12104243200000001</v>
      </c>
      <c r="G3669">
        <v>1.7225233719999999</v>
      </c>
      <c r="H3669">
        <v>6.4788290000000002E-3</v>
      </c>
      <c r="I3669">
        <v>1.8199858999999999E-2</v>
      </c>
      <c r="J3669">
        <v>2.9523529E-2</v>
      </c>
      <c r="K3669">
        <v>-1</v>
      </c>
      <c r="L3669">
        <v>0.20010402699999999</v>
      </c>
      <c r="M3669">
        <v>3</v>
      </c>
      <c r="N3669">
        <v>9.3178778000000004E-2</v>
      </c>
    </row>
    <row r="3670" spans="1:14" hidden="1" x14ac:dyDescent="0.3">
      <c r="A3670" t="s">
        <v>21</v>
      </c>
      <c r="B3670" s="1">
        <v>41899</v>
      </c>
      <c r="C3670">
        <v>24</v>
      </c>
      <c r="D3670">
        <v>1.6872616E-2</v>
      </c>
      <c r="E3670">
        <v>8.907524E-3</v>
      </c>
      <c r="F3670">
        <v>-0.112732781</v>
      </c>
      <c r="G3670">
        <v>1.681655828</v>
      </c>
      <c r="H3670">
        <v>5.989645E-3</v>
      </c>
      <c r="I3670">
        <v>1.7346757000000001E-2</v>
      </c>
      <c r="J3670">
        <v>2.8139833999999999E-2</v>
      </c>
      <c r="K3670">
        <v>-1</v>
      </c>
      <c r="L3670">
        <v>0.22855868800000001</v>
      </c>
      <c r="M3670">
        <v>3</v>
      </c>
      <c r="N3670">
        <v>7.7788237999999996E-2</v>
      </c>
    </row>
    <row r="3671" spans="1:14" hidden="1" x14ac:dyDescent="0.3">
      <c r="A3671" t="s">
        <v>21</v>
      </c>
      <c r="B3671" s="1">
        <v>41906</v>
      </c>
      <c r="C3671">
        <v>24</v>
      </c>
      <c r="D3671">
        <v>1.6875898E-2</v>
      </c>
      <c r="E3671">
        <v>8.9076239999999994E-3</v>
      </c>
      <c r="F3671">
        <v>-0.112985989</v>
      </c>
      <c r="G3671">
        <v>1.681194082</v>
      </c>
      <c r="H3671">
        <v>5.9916520000000001E-3</v>
      </c>
      <c r="I3671">
        <v>1.7349650000000001E-2</v>
      </c>
      <c r="J3671">
        <v>2.8147533999999998E-2</v>
      </c>
      <c r="K3671">
        <v>-1</v>
      </c>
      <c r="L3671">
        <v>0.228461729</v>
      </c>
      <c r="M3671">
        <v>3</v>
      </c>
      <c r="N3671">
        <v>7.7854843000000007E-2</v>
      </c>
    </row>
    <row r="3672" spans="1:14" hidden="1" x14ac:dyDescent="0.3">
      <c r="A3672" t="s">
        <v>21</v>
      </c>
      <c r="B3672" s="1">
        <v>41913</v>
      </c>
      <c r="C3672">
        <v>24</v>
      </c>
      <c r="D3672">
        <v>1.6477346E-2</v>
      </c>
      <c r="E3672">
        <v>8.9696979999999999E-3</v>
      </c>
      <c r="F3672">
        <v>-0.106107743</v>
      </c>
      <c r="G3672">
        <v>1.6616312900000001</v>
      </c>
      <c r="H3672">
        <v>5.7510319999999997E-3</v>
      </c>
      <c r="I3672">
        <v>1.6938413999999999E-2</v>
      </c>
      <c r="J3672">
        <v>2.7570093E-2</v>
      </c>
      <c r="K3672">
        <v>-1</v>
      </c>
      <c r="L3672">
        <v>0.24273334999999999</v>
      </c>
      <c r="M3672">
        <v>3</v>
      </c>
      <c r="N3672">
        <v>7.2963605000000001E-2</v>
      </c>
    </row>
    <row r="3673" spans="1:14" hidden="1" x14ac:dyDescent="0.3">
      <c r="A3673" t="s">
        <v>21</v>
      </c>
      <c r="B3673" s="1">
        <v>41920</v>
      </c>
      <c r="C3673">
        <v>24</v>
      </c>
      <c r="D3673">
        <v>1.6178114E-2</v>
      </c>
      <c r="E3673">
        <v>8.9726059999999993E-3</v>
      </c>
      <c r="F3673">
        <v>-9.9308086000000004E-2</v>
      </c>
      <c r="G3673">
        <v>1.6654839539999999</v>
      </c>
      <c r="H3673">
        <v>5.6030419999999999E-3</v>
      </c>
      <c r="I3673">
        <v>1.6616167000000001E-2</v>
      </c>
      <c r="J3673">
        <v>2.7008038000000002E-2</v>
      </c>
      <c r="K3673">
        <v>-1</v>
      </c>
      <c r="L3673">
        <v>0.252979281</v>
      </c>
      <c r="M3673">
        <v>3</v>
      </c>
      <c r="N3673">
        <v>6.8708896000000005E-2</v>
      </c>
    </row>
    <row r="3674" spans="1:14" hidden="1" x14ac:dyDescent="0.3">
      <c r="A3674" t="s">
        <v>21</v>
      </c>
      <c r="B3674" s="1">
        <v>41927</v>
      </c>
      <c r="C3674">
        <v>24</v>
      </c>
      <c r="D3674">
        <v>1.3811942000000001E-2</v>
      </c>
      <c r="E3674">
        <v>8.9297030000000006E-3</v>
      </c>
      <c r="F3674">
        <v>-5.9025170000000002E-2</v>
      </c>
      <c r="G3674">
        <v>1.6173443160000001</v>
      </c>
      <c r="H3674">
        <v>2.848588E-3</v>
      </c>
      <c r="I3674">
        <v>1.3650615E-2</v>
      </c>
      <c r="J3674">
        <v>2.4284333000000002E-2</v>
      </c>
      <c r="K3674">
        <v>-1</v>
      </c>
      <c r="L3674">
        <v>0.34039248599999999</v>
      </c>
      <c r="M3674">
        <v>3</v>
      </c>
      <c r="N3674">
        <v>4.2133031000000001E-2</v>
      </c>
    </row>
    <row r="3675" spans="1:14" hidden="1" x14ac:dyDescent="0.3">
      <c r="A3675" t="s">
        <v>21</v>
      </c>
      <c r="B3675" s="1">
        <v>41934</v>
      </c>
      <c r="C3675">
        <v>24</v>
      </c>
      <c r="D3675">
        <v>1.4604262999999999E-2</v>
      </c>
      <c r="E3675">
        <v>8.7512990000000006E-3</v>
      </c>
      <c r="F3675">
        <v>-2.6327897999999999E-2</v>
      </c>
      <c r="G3675">
        <v>1.6451533</v>
      </c>
      <c r="H3675">
        <v>4.980094E-3</v>
      </c>
      <c r="I3675">
        <v>1.4567836000000001E-2</v>
      </c>
      <c r="J3675">
        <v>2.4580889000000002E-2</v>
      </c>
      <c r="K3675">
        <v>-1</v>
      </c>
      <c r="L3675">
        <v>0.30911378699999997</v>
      </c>
      <c r="M3675">
        <v>3</v>
      </c>
      <c r="N3675">
        <v>4.7468666999999999E-2</v>
      </c>
    </row>
    <row r="3676" spans="1:14" hidden="1" x14ac:dyDescent="0.3">
      <c r="A3676" t="s">
        <v>21</v>
      </c>
      <c r="B3676" s="1">
        <v>41941</v>
      </c>
      <c r="C3676">
        <v>24</v>
      </c>
      <c r="D3676">
        <v>1.508405E-2</v>
      </c>
      <c r="E3676">
        <v>9.4825770000000007E-3</v>
      </c>
      <c r="F3676">
        <v>-1.5429653999999999E-2</v>
      </c>
      <c r="G3676">
        <v>1.595868123</v>
      </c>
      <c r="H3676">
        <v>4.0860999999999996E-3</v>
      </c>
      <c r="I3676">
        <v>1.5222883E-2</v>
      </c>
      <c r="J3676">
        <v>2.6047414000000001E-2</v>
      </c>
      <c r="K3676">
        <v>-1</v>
      </c>
      <c r="L3676">
        <v>0.29956491600000001</v>
      </c>
      <c r="M3676">
        <v>3</v>
      </c>
      <c r="N3676">
        <v>6.3729853000000003E-2</v>
      </c>
    </row>
    <row r="3677" spans="1:14" hidden="1" x14ac:dyDescent="0.3">
      <c r="A3677" t="s">
        <v>21</v>
      </c>
      <c r="B3677" s="1">
        <v>41948</v>
      </c>
      <c r="C3677">
        <v>24</v>
      </c>
      <c r="D3677">
        <v>1.5236045E-2</v>
      </c>
      <c r="E3677">
        <v>9.7491139999999997E-3</v>
      </c>
      <c r="F3677">
        <v>-1.1968737E-2</v>
      </c>
      <c r="G3677">
        <v>1.5691880419999999</v>
      </c>
      <c r="H3677">
        <v>3.753045E-3</v>
      </c>
      <c r="I3677">
        <v>1.5414695000000001E-2</v>
      </c>
      <c r="J3677">
        <v>2.6936809999999999E-2</v>
      </c>
      <c r="K3677">
        <v>-1</v>
      </c>
      <c r="L3677">
        <v>0.29733273999999998</v>
      </c>
      <c r="M3677">
        <v>3</v>
      </c>
      <c r="N3677">
        <v>6.9774347E-2</v>
      </c>
    </row>
    <row r="3678" spans="1:14" hidden="1" x14ac:dyDescent="0.3">
      <c r="A3678" t="s">
        <v>21</v>
      </c>
      <c r="B3678" s="1">
        <v>41955</v>
      </c>
      <c r="C3678">
        <v>24</v>
      </c>
      <c r="D3678">
        <v>1.548443E-2</v>
      </c>
      <c r="E3678">
        <v>9.7511869999999997E-3</v>
      </c>
      <c r="F3678">
        <v>-1.7562047000000001E-2</v>
      </c>
      <c r="G3678">
        <v>1.560915608</v>
      </c>
      <c r="H3678">
        <v>4.2248549999999996E-3</v>
      </c>
      <c r="I3678">
        <v>1.5723635999999999E-2</v>
      </c>
      <c r="J3678">
        <v>2.7383029999999999E-2</v>
      </c>
      <c r="K3678">
        <v>-1</v>
      </c>
      <c r="L3678">
        <v>0.28867765699999998</v>
      </c>
      <c r="M3678">
        <v>3</v>
      </c>
      <c r="N3678">
        <v>7.2973910000000003E-2</v>
      </c>
    </row>
    <row r="3679" spans="1:14" hidden="1" x14ac:dyDescent="0.3">
      <c r="A3679" t="s">
        <v>21</v>
      </c>
      <c r="B3679" s="1">
        <v>41962</v>
      </c>
      <c r="C3679">
        <v>24</v>
      </c>
      <c r="D3679">
        <v>1.4335000000000001E-2</v>
      </c>
      <c r="E3679">
        <v>9.7311800000000007E-3</v>
      </c>
      <c r="F3679">
        <v>2.781497E-3</v>
      </c>
      <c r="G3679">
        <v>1.5585375450000001</v>
      </c>
      <c r="H3679">
        <v>2.1999049999999998E-3</v>
      </c>
      <c r="I3679">
        <v>1.4251049999999999E-2</v>
      </c>
      <c r="J3679">
        <v>2.5111044999999999E-2</v>
      </c>
      <c r="K3679">
        <v>-1</v>
      </c>
      <c r="L3679">
        <v>0.32960451400000002</v>
      </c>
      <c r="M3679">
        <v>3</v>
      </c>
      <c r="N3679">
        <v>5.9248625999999999E-2</v>
      </c>
    </row>
    <row r="3680" spans="1:14" hidden="1" x14ac:dyDescent="0.3">
      <c r="A3680" t="s">
        <v>21</v>
      </c>
      <c r="B3680" s="1">
        <v>41970</v>
      </c>
      <c r="C3680">
        <v>24</v>
      </c>
      <c r="D3680">
        <v>1.3818497000000001E-2</v>
      </c>
      <c r="E3680">
        <v>9.7192890000000007E-3</v>
      </c>
      <c r="F3680">
        <v>1.1116663000000001E-2</v>
      </c>
      <c r="G3680">
        <v>1.5495510969999999</v>
      </c>
      <c r="H3680">
        <v>1.414602E-3</v>
      </c>
      <c r="I3680">
        <v>1.3639228999999999E-2</v>
      </c>
      <c r="J3680">
        <v>2.4763779999999999E-2</v>
      </c>
      <c r="K3680">
        <v>-1</v>
      </c>
      <c r="L3680">
        <v>0.34868941599999997</v>
      </c>
      <c r="M3680">
        <v>3</v>
      </c>
      <c r="N3680">
        <v>5.3907022999999998E-2</v>
      </c>
    </row>
    <row r="3681" spans="1:14" hidden="1" x14ac:dyDescent="0.3">
      <c r="A3681" t="s">
        <v>21</v>
      </c>
      <c r="B3681" s="1">
        <v>41976</v>
      </c>
      <c r="C3681">
        <v>24</v>
      </c>
      <c r="D3681">
        <v>1.2148871E-2</v>
      </c>
      <c r="E3681">
        <v>9.7437970000000002E-3</v>
      </c>
      <c r="F3681">
        <v>4.2404578999999998E-2</v>
      </c>
      <c r="G3681">
        <v>1.5336123880000001</v>
      </c>
      <c r="H3681">
        <v>-7.4778900000000001E-4</v>
      </c>
      <c r="I3681">
        <v>1.1919877000000001E-2</v>
      </c>
      <c r="J3681">
        <v>2.3918488000000002E-2</v>
      </c>
      <c r="K3681">
        <v>-1</v>
      </c>
      <c r="L3681">
        <v>0.41313391399999999</v>
      </c>
      <c r="M3681">
        <v>3</v>
      </c>
      <c r="N3681">
        <v>4.0535856000000002E-2</v>
      </c>
    </row>
    <row r="3682" spans="1:14" hidden="1" x14ac:dyDescent="0.3">
      <c r="A3682" t="s">
        <v>21</v>
      </c>
      <c r="B3682" s="1">
        <v>41983</v>
      </c>
      <c r="C3682">
        <v>24</v>
      </c>
      <c r="D3682">
        <v>1.0909271E-2</v>
      </c>
      <c r="E3682">
        <v>9.7122130000000008E-3</v>
      </c>
      <c r="F3682">
        <v>6.2262182999999999E-2</v>
      </c>
      <c r="G3682">
        <v>1.5260374139999999</v>
      </c>
      <c r="H3682">
        <v>-1.9234289999999999E-3</v>
      </c>
      <c r="I3682">
        <v>1.0807047E-2</v>
      </c>
      <c r="J3682">
        <v>2.3166401E-2</v>
      </c>
      <c r="K3682">
        <v>-1</v>
      </c>
      <c r="L3682">
        <v>0.462093058</v>
      </c>
      <c r="M3682">
        <v>3</v>
      </c>
      <c r="N3682">
        <v>3.2431494999999998E-2</v>
      </c>
    </row>
    <row r="3683" spans="1:14" hidden="1" x14ac:dyDescent="0.3">
      <c r="A3683" t="s">
        <v>21</v>
      </c>
      <c r="B3683" s="1">
        <v>41990</v>
      </c>
      <c r="C3683">
        <v>24</v>
      </c>
      <c r="D3683">
        <v>7.5842749999999997E-3</v>
      </c>
      <c r="E3683">
        <v>9.6235450000000007E-3</v>
      </c>
      <c r="F3683">
        <v>0.119387595</v>
      </c>
      <c r="G3683">
        <v>1.4755690100000001</v>
      </c>
      <c r="H3683">
        <v>-4.1463120000000001E-3</v>
      </c>
      <c r="I3683">
        <v>7.9276490000000002E-3</v>
      </c>
      <c r="J3683">
        <v>2.0223609E-2</v>
      </c>
      <c r="K3683">
        <v>-1</v>
      </c>
      <c r="L3683">
        <v>0.59471048999999998</v>
      </c>
      <c r="M3683">
        <v>3</v>
      </c>
      <c r="N3683">
        <v>1.8044814999999999E-2</v>
      </c>
    </row>
    <row r="3684" spans="1:14" hidden="1" x14ac:dyDescent="0.3">
      <c r="A3684" t="s">
        <v>21</v>
      </c>
      <c r="B3684" s="1">
        <v>41997</v>
      </c>
      <c r="C3684">
        <v>24</v>
      </c>
      <c r="D3684">
        <v>8.4419639999999997E-3</v>
      </c>
      <c r="E3684">
        <v>1.004445E-2</v>
      </c>
      <c r="F3684">
        <v>0.12678413499999999</v>
      </c>
      <c r="G3684">
        <v>1.445672125</v>
      </c>
      <c r="H3684">
        <v>-3.9391629999999999E-3</v>
      </c>
      <c r="I3684">
        <v>8.6847869999999994E-3</v>
      </c>
      <c r="J3684">
        <v>2.1547212999999999E-2</v>
      </c>
      <c r="K3684">
        <v>-1</v>
      </c>
      <c r="L3684">
        <v>0.55952380999999995</v>
      </c>
      <c r="M3684">
        <v>3</v>
      </c>
      <c r="N3684">
        <v>2.4231150999999999E-2</v>
      </c>
    </row>
    <row r="3685" spans="1:14" hidden="1" x14ac:dyDescent="0.3">
      <c r="A3685" t="s">
        <v>21</v>
      </c>
      <c r="B3685" s="1">
        <v>42003</v>
      </c>
      <c r="C3685">
        <v>24</v>
      </c>
      <c r="D3685">
        <v>8.2774000000000007E-3</v>
      </c>
      <c r="E3685">
        <v>1.0014215999999999E-2</v>
      </c>
      <c r="F3685">
        <v>0.12600607799999999</v>
      </c>
      <c r="G3685">
        <v>1.4312182259999999</v>
      </c>
      <c r="H3685">
        <v>-4.0167500000000004E-3</v>
      </c>
      <c r="I3685">
        <v>8.5391289999999995E-3</v>
      </c>
      <c r="J3685">
        <v>2.1372847E-2</v>
      </c>
      <c r="K3685">
        <v>-1</v>
      </c>
      <c r="L3685">
        <v>0.565979279</v>
      </c>
      <c r="M3685">
        <v>3</v>
      </c>
      <c r="N3685">
        <v>2.3372825E-2</v>
      </c>
    </row>
    <row r="3686" spans="1:14" hidden="1" x14ac:dyDescent="0.3">
      <c r="A3686" t="s">
        <v>21</v>
      </c>
      <c r="B3686" s="1">
        <v>42011</v>
      </c>
      <c r="C3686">
        <v>24</v>
      </c>
      <c r="D3686">
        <v>6.9226189999999996E-3</v>
      </c>
      <c r="E3686">
        <v>1.0784412E-2</v>
      </c>
      <c r="F3686">
        <v>0.218933512</v>
      </c>
      <c r="G3686">
        <v>1.3136489600000001</v>
      </c>
      <c r="H3686">
        <v>-6.0637019999999998E-3</v>
      </c>
      <c r="I3686">
        <v>7.1804970000000001E-3</v>
      </c>
      <c r="J3686">
        <v>2.086443E-2</v>
      </c>
      <c r="K3686">
        <v>-1</v>
      </c>
      <c r="L3686">
        <v>0.61359127000000002</v>
      </c>
      <c r="M3686">
        <v>3</v>
      </c>
      <c r="N3686">
        <v>2.5074405000000001E-2</v>
      </c>
    </row>
    <row r="3687" spans="1:14" hidden="1" x14ac:dyDescent="0.3">
      <c r="A3687" t="s">
        <v>21</v>
      </c>
      <c r="B3687" s="1">
        <v>42018</v>
      </c>
      <c r="C3687">
        <v>24</v>
      </c>
      <c r="D3687">
        <v>7.5157059999999996E-3</v>
      </c>
      <c r="E3687">
        <v>1.0821875E-2</v>
      </c>
      <c r="F3687">
        <v>0.20593904299999999</v>
      </c>
      <c r="G3687">
        <v>1.3197826989999999</v>
      </c>
      <c r="H3687">
        <v>-4.9974090000000004E-3</v>
      </c>
      <c r="I3687">
        <v>7.7642809999999996E-3</v>
      </c>
      <c r="J3687">
        <v>2.1471232E-2</v>
      </c>
      <c r="K3687">
        <v>-1</v>
      </c>
      <c r="L3687">
        <v>0.59196141499999999</v>
      </c>
      <c r="M3687">
        <v>3</v>
      </c>
      <c r="N3687">
        <v>2.7578531E-2</v>
      </c>
    </row>
    <row r="3688" spans="1:14" hidden="1" x14ac:dyDescent="0.3">
      <c r="A3688" t="s">
        <v>21</v>
      </c>
      <c r="B3688" s="1">
        <v>42024</v>
      </c>
      <c r="C3688">
        <v>24</v>
      </c>
      <c r="D3688">
        <v>8.6387689999999993E-3</v>
      </c>
      <c r="E3688">
        <v>1.0864904E-2</v>
      </c>
      <c r="F3688">
        <v>0.179597751</v>
      </c>
      <c r="G3688">
        <v>1.325808221</v>
      </c>
      <c r="H3688">
        <v>-4.4019439999999996E-3</v>
      </c>
      <c r="I3688">
        <v>8.8041439999999999E-3</v>
      </c>
      <c r="J3688">
        <v>2.2451466999999999E-2</v>
      </c>
      <c r="K3688">
        <v>-1</v>
      </c>
      <c r="L3688">
        <v>0.55052678399999999</v>
      </c>
      <c r="M3688">
        <v>3</v>
      </c>
      <c r="N3688">
        <v>3.2744719999999998E-2</v>
      </c>
    </row>
    <row r="3689" spans="1:14" hidden="1" x14ac:dyDescent="0.3">
      <c r="A3689" t="s">
        <v>21</v>
      </c>
      <c r="B3689" s="1">
        <v>42032</v>
      </c>
      <c r="C3689">
        <v>24</v>
      </c>
      <c r="D3689">
        <v>9.5965189999999995E-3</v>
      </c>
      <c r="E3689">
        <v>1.1237043E-2</v>
      </c>
      <c r="F3689">
        <v>0.10170175300000001</v>
      </c>
      <c r="G3689">
        <v>1.174027682</v>
      </c>
      <c r="H3689">
        <v>-4.179805E-3</v>
      </c>
      <c r="I3689">
        <v>9.7216569999999999E-3</v>
      </c>
      <c r="J3689">
        <v>2.3401278000000001E-2</v>
      </c>
      <c r="K3689">
        <v>-1</v>
      </c>
      <c r="L3689">
        <v>0.51149624199999999</v>
      </c>
      <c r="M3689">
        <v>3</v>
      </c>
      <c r="N3689">
        <v>4.0397546999999999E-2</v>
      </c>
    </row>
    <row r="3690" spans="1:14" hidden="1" x14ac:dyDescent="0.3">
      <c r="A3690" t="s">
        <v>21</v>
      </c>
      <c r="B3690" s="1">
        <v>42039</v>
      </c>
      <c r="C3690">
        <v>24</v>
      </c>
      <c r="D3690">
        <v>1.1615742E-2</v>
      </c>
      <c r="E3690">
        <v>1.1323906999999999E-2</v>
      </c>
      <c r="F3690">
        <v>6.8469662000000001E-2</v>
      </c>
      <c r="G3690">
        <v>1.20038255</v>
      </c>
      <c r="H3690">
        <v>-2.8502520000000002E-3</v>
      </c>
      <c r="I3690">
        <v>1.1521632E-2</v>
      </c>
      <c r="J3690">
        <v>2.4643785000000001E-2</v>
      </c>
      <c r="K3690">
        <v>-1</v>
      </c>
      <c r="L3690">
        <v>0.43896469900000001</v>
      </c>
      <c r="M3690">
        <v>3</v>
      </c>
      <c r="N3690">
        <v>5.5621477000000002E-2</v>
      </c>
    </row>
    <row r="3691" spans="1:14" hidden="1" x14ac:dyDescent="0.3">
      <c r="A3691" t="s">
        <v>21</v>
      </c>
      <c r="B3691" s="1">
        <v>42045</v>
      </c>
      <c r="C3691">
        <v>24</v>
      </c>
      <c r="D3691">
        <v>1.3659994E-2</v>
      </c>
      <c r="E3691">
        <v>1.1392864000000001E-2</v>
      </c>
      <c r="F3691">
        <v>2.0982595999999999E-2</v>
      </c>
      <c r="G3691">
        <v>1.209203807</v>
      </c>
      <c r="H3691">
        <v>-1.122839E-3</v>
      </c>
      <c r="I3691">
        <v>1.3589156E-2</v>
      </c>
      <c r="J3691">
        <v>2.7523539E-2</v>
      </c>
      <c r="K3691">
        <v>-1</v>
      </c>
      <c r="L3691">
        <v>0.36749327799999998</v>
      </c>
      <c r="M3691">
        <v>3</v>
      </c>
      <c r="N3691">
        <v>7.6162732999999996E-2</v>
      </c>
    </row>
    <row r="3692" spans="1:14" hidden="1" x14ac:dyDescent="0.3">
      <c r="A3692" t="s">
        <v>21</v>
      </c>
      <c r="B3692" s="1">
        <v>42053</v>
      </c>
      <c r="C3692">
        <v>24</v>
      </c>
      <c r="D3692">
        <v>1.2931547999999999E-2</v>
      </c>
      <c r="E3692">
        <v>1.1357610000000001E-2</v>
      </c>
      <c r="F3692">
        <v>3.7690537000000003E-2</v>
      </c>
      <c r="G3692">
        <v>1.2088793980000001</v>
      </c>
      <c r="H3692">
        <v>-1.779887E-3</v>
      </c>
      <c r="I3692">
        <v>1.2809302E-2</v>
      </c>
      <c r="J3692">
        <v>2.6257242E-2</v>
      </c>
      <c r="K3692">
        <v>-1</v>
      </c>
      <c r="L3692">
        <v>0.39243551599999998</v>
      </c>
      <c r="M3692">
        <v>3</v>
      </c>
      <c r="N3692">
        <v>6.7956348999999999E-2</v>
      </c>
    </row>
    <row r="3693" spans="1:14" hidden="1" x14ac:dyDescent="0.3">
      <c r="A3693" t="s">
        <v>21</v>
      </c>
      <c r="B3693" s="1">
        <v>42059</v>
      </c>
      <c r="C3693">
        <v>24</v>
      </c>
      <c r="D3693">
        <v>1.2671709999999999E-2</v>
      </c>
      <c r="E3693">
        <v>1.1274944E-2</v>
      </c>
      <c r="F3693">
        <v>-3.5879810999999998E-2</v>
      </c>
      <c r="G3693">
        <v>0.89785112</v>
      </c>
      <c r="H3693">
        <v>-1.998381E-3</v>
      </c>
      <c r="I3693">
        <v>1.2568925999999999E-2</v>
      </c>
      <c r="J3693">
        <v>2.5847682E-2</v>
      </c>
      <c r="K3693">
        <v>-1</v>
      </c>
      <c r="L3693">
        <v>0.40075652</v>
      </c>
      <c r="M3693">
        <v>3</v>
      </c>
      <c r="N3693">
        <v>6.5672905000000004E-2</v>
      </c>
    </row>
    <row r="3694" spans="1:14" hidden="1" x14ac:dyDescent="0.3">
      <c r="A3694" t="s">
        <v>21</v>
      </c>
      <c r="B3694" s="1">
        <v>42067</v>
      </c>
      <c r="C3694">
        <v>24</v>
      </c>
      <c r="D3694">
        <v>1.5895756E-2</v>
      </c>
      <c r="E3694">
        <v>1.1791733E-2</v>
      </c>
      <c r="F3694">
        <v>-0.32421312299999999</v>
      </c>
      <c r="G3694">
        <v>1.0356575589999999</v>
      </c>
      <c r="H3694">
        <v>4.6122699999999998E-4</v>
      </c>
      <c r="I3694">
        <v>1.6758149E-2</v>
      </c>
      <c r="J3694">
        <v>3.0706540000000001E-2</v>
      </c>
      <c r="K3694">
        <v>-1</v>
      </c>
      <c r="L3694">
        <v>0.28875651499999999</v>
      </c>
      <c r="M3694">
        <v>3</v>
      </c>
      <c r="N3694">
        <v>0.110672623</v>
      </c>
    </row>
    <row r="3695" spans="1:14" hidden="1" x14ac:dyDescent="0.3">
      <c r="A3695" t="s">
        <v>21</v>
      </c>
      <c r="B3695" s="1">
        <v>42074</v>
      </c>
      <c r="C3695">
        <v>24</v>
      </c>
      <c r="D3695">
        <v>1.4484248999999999E-2</v>
      </c>
      <c r="E3695">
        <v>1.1725767E-2</v>
      </c>
      <c r="F3695">
        <v>-0.29136874000000001</v>
      </c>
      <c r="G3695">
        <v>0.97571297300000004</v>
      </c>
      <c r="H3695">
        <v>-1.0445400000000001E-3</v>
      </c>
      <c r="I3695">
        <v>1.5230759E-2</v>
      </c>
      <c r="J3695">
        <v>2.9018032999999999E-2</v>
      </c>
      <c r="K3695">
        <v>-1</v>
      </c>
      <c r="L3695">
        <v>0.330915234</v>
      </c>
      <c r="M3695">
        <v>3</v>
      </c>
      <c r="N3695">
        <v>8.8095001000000006E-2</v>
      </c>
    </row>
    <row r="3696" spans="1:14" hidden="1" x14ac:dyDescent="0.3">
      <c r="A3696" t="s">
        <v>21</v>
      </c>
      <c r="B3696" s="1">
        <v>42081</v>
      </c>
      <c r="C3696">
        <v>24</v>
      </c>
      <c r="D3696">
        <v>1.3725286E-2</v>
      </c>
      <c r="E3696">
        <v>1.1744292E-2</v>
      </c>
      <c r="F3696">
        <v>-0.283864277</v>
      </c>
      <c r="G3696">
        <v>0.92588020299999996</v>
      </c>
      <c r="H3696">
        <v>-1.8365829999999999E-3</v>
      </c>
      <c r="I3696">
        <v>1.4323547000000001E-2</v>
      </c>
      <c r="J3696">
        <v>2.7995419000000001E-2</v>
      </c>
      <c r="K3696">
        <v>-1</v>
      </c>
      <c r="L3696">
        <v>0.35478915799999999</v>
      </c>
      <c r="M3696">
        <v>3</v>
      </c>
      <c r="N3696">
        <v>7.8316237999999996E-2</v>
      </c>
    </row>
    <row r="3697" spans="1:14" hidden="1" x14ac:dyDescent="0.3">
      <c r="A3697" t="s">
        <v>21</v>
      </c>
      <c r="B3697" s="1">
        <v>42088</v>
      </c>
      <c r="C3697">
        <v>24</v>
      </c>
      <c r="D3697">
        <v>1.4672054E-2</v>
      </c>
      <c r="E3697">
        <v>1.251147E-2</v>
      </c>
      <c r="F3697">
        <v>-0.40068785200000001</v>
      </c>
      <c r="G3697">
        <v>0.74206239299999999</v>
      </c>
      <c r="H3697">
        <v>-2.1027749999999999E-3</v>
      </c>
      <c r="I3697">
        <v>1.5816711000000001E-2</v>
      </c>
      <c r="J3697">
        <v>3.0195591000000001E-2</v>
      </c>
      <c r="K3697">
        <v>-1</v>
      </c>
      <c r="L3697">
        <v>0.32608695700000001</v>
      </c>
      <c r="M3697">
        <v>3</v>
      </c>
      <c r="N3697">
        <v>0.10277130499999999</v>
      </c>
    </row>
    <row r="3698" spans="1:14" hidden="1" x14ac:dyDescent="0.3">
      <c r="A3698" t="s">
        <v>21</v>
      </c>
      <c r="B3698" s="1">
        <v>42095</v>
      </c>
      <c r="C3698">
        <v>24</v>
      </c>
      <c r="D3698">
        <v>1.5881513E-2</v>
      </c>
      <c r="E3698">
        <v>1.2653998E-2</v>
      </c>
      <c r="F3698">
        <v>-0.21376208499999999</v>
      </c>
      <c r="G3698">
        <v>0.86870236999999995</v>
      </c>
      <c r="H3698">
        <v>-7.2079999999999996E-4</v>
      </c>
      <c r="I3698">
        <v>1.6624408E-2</v>
      </c>
      <c r="J3698">
        <v>3.1646928999999997E-2</v>
      </c>
      <c r="K3698">
        <v>-1</v>
      </c>
      <c r="L3698">
        <v>0.30156111499999999</v>
      </c>
      <c r="M3698">
        <v>3</v>
      </c>
      <c r="N3698">
        <v>0.12575101</v>
      </c>
    </row>
    <row r="3699" spans="1:14" hidden="1" x14ac:dyDescent="0.3">
      <c r="A3699" t="s">
        <v>21</v>
      </c>
      <c r="B3699" s="1">
        <v>42102</v>
      </c>
      <c r="C3699">
        <v>24</v>
      </c>
      <c r="D3699">
        <v>1.5834324E-2</v>
      </c>
      <c r="E3699">
        <v>1.3005174E-2</v>
      </c>
      <c r="F3699">
        <v>-0.24908443399999999</v>
      </c>
      <c r="G3699">
        <v>0.75901934100000001</v>
      </c>
      <c r="H3699">
        <v>-1.350829E-3</v>
      </c>
      <c r="I3699">
        <v>1.6689053999999998E-2</v>
      </c>
      <c r="J3699">
        <v>3.1922889000000003E-2</v>
      </c>
      <c r="K3699">
        <v>-1</v>
      </c>
      <c r="L3699">
        <v>0.30488710600000002</v>
      </c>
      <c r="M3699">
        <v>3</v>
      </c>
      <c r="N3699">
        <v>0.131115072</v>
      </c>
    </row>
    <row r="3700" spans="1:14" hidden="1" x14ac:dyDescent="0.3">
      <c r="A3700" t="s">
        <v>21</v>
      </c>
      <c r="B3700" s="1">
        <v>42109</v>
      </c>
      <c r="C3700">
        <v>24</v>
      </c>
      <c r="D3700">
        <v>1.7008957000000002E-2</v>
      </c>
      <c r="E3700">
        <v>1.2884981E-2</v>
      </c>
      <c r="F3700">
        <v>-0.28926588600000003</v>
      </c>
      <c r="G3700">
        <v>0.83445548599999997</v>
      </c>
      <c r="H3700">
        <v>1.01426E-4</v>
      </c>
      <c r="I3700">
        <v>1.7838527E-2</v>
      </c>
      <c r="J3700">
        <v>3.2715086999999997E-2</v>
      </c>
      <c r="K3700">
        <v>-1</v>
      </c>
      <c r="L3700">
        <v>0.27200970000000002</v>
      </c>
      <c r="M3700">
        <v>3</v>
      </c>
      <c r="N3700">
        <v>0.15031919599999999</v>
      </c>
    </row>
    <row r="3701" spans="1:14" hidden="1" x14ac:dyDescent="0.3">
      <c r="A3701" t="s">
        <v>21</v>
      </c>
      <c r="B3701" s="1">
        <v>42116</v>
      </c>
      <c r="C3701">
        <v>24</v>
      </c>
      <c r="D3701">
        <v>1.7744860000000001E-2</v>
      </c>
      <c r="E3701">
        <v>1.2800069000000001E-2</v>
      </c>
      <c r="F3701">
        <v>-0.312821605</v>
      </c>
      <c r="G3701">
        <v>0.89040598999999998</v>
      </c>
      <c r="H3701">
        <v>1.148727E-3</v>
      </c>
      <c r="I3701">
        <v>1.8526495E-2</v>
      </c>
      <c r="J3701">
        <v>3.3153486000000003E-2</v>
      </c>
      <c r="K3701">
        <v>-1</v>
      </c>
      <c r="L3701">
        <v>0.25219222200000002</v>
      </c>
      <c r="M3701">
        <v>3</v>
      </c>
      <c r="N3701">
        <v>0.163413426</v>
      </c>
    </row>
    <row r="3702" spans="1:14" hidden="1" x14ac:dyDescent="0.3">
      <c r="A3702" t="s">
        <v>21</v>
      </c>
      <c r="B3702" s="1">
        <v>42123</v>
      </c>
      <c r="C3702">
        <v>24</v>
      </c>
      <c r="D3702">
        <v>1.7935809E-2</v>
      </c>
      <c r="E3702">
        <v>1.3158975E-2</v>
      </c>
      <c r="F3702">
        <v>-0.173090888</v>
      </c>
      <c r="G3702">
        <v>0.84022760200000002</v>
      </c>
      <c r="H3702">
        <v>1.0487669999999999E-3</v>
      </c>
      <c r="I3702">
        <v>1.8479208E-2</v>
      </c>
      <c r="J3702">
        <v>3.3680180999999997E-2</v>
      </c>
      <c r="K3702">
        <v>-1</v>
      </c>
      <c r="L3702">
        <v>0.256194056</v>
      </c>
      <c r="M3702">
        <v>3</v>
      </c>
      <c r="N3702">
        <v>0.17227140099999999</v>
      </c>
    </row>
    <row r="3703" spans="1:14" hidden="1" x14ac:dyDescent="0.3">
      <c r="A3703" t="s">
        <v>21</v>
      </c>
      <c r="B3703" s="1">
        <v>42130</v>
      </c>
      <c r="C3703">
        <v>24</v>
      </c>
      <c r="D3703">
        <v>1.7751614999999998E-2</v>
      </c>
      <c r="E3703">
        <v>1.2999748E-2</v>
      </c>
      <c r="F3703">
        <v>-0.159538337</v>
      </c>
      <c r="G3703">
        <v>0.87346717399999996</v>
      </c>
      <c r="H3703">
        <v>1.103679E-3</v>
      </c>
      <c r="I3703">
        <v>1.8282079999999999E-2</v>
      </c>
      <c r="J3703">
        <v>3.3439938000000002E-2</v>
      </c>
      <c r="K3703">
        <v>-1</v>
      </c>
      <c r="L3703">
        <v>0.25904123200000001</v>
      </c>
      <c r="M3703">
        <v>3</v>
      </c>
      <c r="N3703">
        <v>0.165722802</v>
      </c>
    </row>
    <row r="3704" spans="1:14" hidden="1" x14ac:dyDescent="0.3">
      <c r="A3704" t="s">
        <v>21</v>
      </c>
      <c r="B3704" s="1">
        <v>42137</v>
      </c>
      <c r="C3704">
        <v>24</v>
      </c>
      <c r="D3704">
        <v>1.7024211000000001E-2</v>
      </c>
      <c r="E3704">
        <v>1.2982334E-2</v>
      </c>
      <c r="F3704">
        <v>-0.11368060000000001</v>
      </c>
      <c r="G3704">
        <v>0.86858185099999996</v>
      </c>
      <c r="H3704">
        <v>2.8789400000000002E-4</v>
      </c>
      <c r="I3704">
        <v>1.7532936999999998E-2</v>
      </c>
      <c r="J3704">
        <v>3.2943654000000003E-2</v>
      </c>
      <c r="K3704">
        <v>-1</v>
      </c>
      <c r="L3704">
        <v>0.278626712</v>
      </c>
      <c r="M3704">
        <v>3</v>
      </c>
      <c r="N3704">
        <v>0.151319706</v>
      </c>
    </row>
    <row r="3705" spans="1:14" hidden="1" x14ac:dyDescent="0.3">
      <c r="A3705" t="s">
        <v>21</v>
      </c>
      <c r="B3705" s="1">
        <v>42144</v>
      </c>
      <c r="C3705">
        <v>24</v>
      </c>
      <c r="D3705">
        <v>1.6937804000000001E-2</v>
      </c>
      <c r="E3705">
        <v>1.2594134999999999E-2</v>
      </c>
      <c r="F3705">
        <v>-6.9295640000000006E-2</v>
      </c>
      <c r="G3705">
        <v>0.97225910299999996</v>
      </c>
      <c r="H3705">
        <v>8.8459599999999997E-4</v>
      </c>
      <c r="I3705">
        <v>1.7355468999999998E-2</v>
      </c>
      <c r="J3705">
        <v>3.2569138999999997E-2</v>
      </c>
      <c r="K3705">
        <v>-1</v>
      </c>
      <c r="L3705">
        <v>0.27767582600000001</v>
      </c>
      <c r="M3705">
        <v>3</v>
      </c>
      <c r="N3705">
        <v>0.14294216800000001</v>
      </c>
    </row>
    <row r="3706" spans="1:14" hidden="1" x14ac:dyDescent="0.3">
      <c r="A3706" t="s">
        <v>21</v>
      </c>
      <c r="B3706" s="1">
        <v>42151</v>
      </c>
      <c r="C3706">
        <v>24</v>
      </c>
      <c r="D3706">
        <v>1.5714853000000001E-2</v>
      </c>
      <c r="E3706">
        <v>1.26006E-2</v>
      </c>
      <c r="F3706">
        <v>1.9974948999999999E-2</v>
      </c>
      <c r="G3706">
        <v>1.0789507330000001</v>
      </c>
      <c r="H3706">
        <v>-4.7058799999999997E-4</v>
      </c>
      <c r="I3706">
        <v>1.6043584999999999E-2</v>
      </c>
      <c r="J3706">
        <v>3.1450579999999999E-2</v>
      </c>
      <c r="K3706">
        <v>-1</v>
      </c>
      <c r="L3706">
        <v>0.31268919699999997</v>
      </c>
      <c r="M3706">
        <v>3</v>
      </c>
      <c r="N3706">
        <v>0.120465486</v>
      </c>
    </row>
    <row r="3707" spans="1:14" hidden="1" x14ac:dyDescent="0.3">
      <c r="A3707" t="s">
        <v>21</v>
      </c>
      <c r="B3707" s="1">
        <v>42158</v>
      </c>
      <c r="C3707">
        <v>24</v>
      </c>
      <c r="D3707">
        <v>1.6435023999999999E-2</v>
      </c>
      <c r="E3707">
        <v>1.2666372E-2</v>
      </c>
      <c r="F3707">
        <v>-8.2922689999999997E-3</v>
      </c>
      <c r="G3707">
        <v>1.0646106829999999</v>
      </c>
      <c r="H3707">
        <v>2.3432999999999999E-4</v>
      </c>
      <c r="I3707">
        <v>1.6830037999999999E-2</v>
      </c>
      <c r="J3707">
        <v>3.2129989999999997E-2</v>
      </c>
      <c r="K3707">
        <v>-1</v>
      </c>
      <c r="L3707">
        <v>0.29214236100000002</v>
      </c>
      <c r="M3707">
        <v>3</v>
      </c>
      <c r="N3707">
        <v>0.13310334600000001</v>
      </c>
    </row>
    <row r="3708" spans="1:14" hidden="1" x14ac:dyDescent="0.3">
      <c r="A3708" t="s">
        <v>21</v>
      </c>
      <c r="B3708" s="1">
        <v>42165</v>
      </c>
      <c r="C3708">
        <v>24</v>
      </c>
      <c r="D3708">
        <v>1.7014614000000001E-2</v>
      </c>
      <c r="E3708">
        <v>1.2687598E-2</v>
      </c>
      <c r="F3708">
        <v>-2.1568288000000001E-2</v>
      </c>
      <c r="G3708">
        <v>1.065889877</v>
      </c>
      <c r="H3708">
        <v>9.1299800000000004E-4</v>
      </c>
      <c r="I3708">
        <v>1.7410221E-2</v>
      </c>
      <c r="J3708">
        <v>3.2607153999999999E-2</v>
      </c>
      <c r="K3708">
        <v>-1</v>
      </c>
      <c r="L3708">
        <v>0.27624515399999999</v>
      </c>
      <c r="M3708">
        <v>3</v>
      </c>
      <c r="N3708">
        <v>0.14347847699999999</v>
      </c>
    </row>
    <row r="3709" spans="1:14" hidden="1" x14ac:dyDescent="0.3">
      <c r="A3709" t="s">
        <v>21</v>
      </c>
      <c r="B3709" s="1">
        <v>42172</v>
      </c>
      <c r="C3709">
        <v>24</v>
      </c>
      <c r="D3709">
        <v>1.7208298E-2</v>
      </c>
      <c r="E3709">
        <v>1.2571236E-2</v>
      </c>
      <c r="F3709">
        <v>-2.1234983999999998E-2</v>
      </c>
      <c r="G3709">
        <v>1.0987180620000001</v>
      </c>
      <c r="H3709">
        <v>1.3650450000000001E-3</v>
      </c>
      <c r="I3709">
        <v>1.7590501000000001E-2</v>
      </c>
      <c r="J3709">
        <v>3.2655444999999998E-2</v>
      </c>
      <c r="K3709">
        <v>-1</v>
      </c>
      <c r="L3709">
        <v>0.26964117300000001</v>
      </c>
      <c r="M3709">
        <v>3</v>
      </c>
      <c r="N3709">
        <v>0.145019604</v>
      </c>
    </row>
    <row r="3710" spans="1:14" hidden="1" x14ac:dyDescent="0.3">
      <c r="A3710" t="s">
        <v>21</v>
      </c>
      <c r="B3710" s="1">
        <v>42179</v>
      </c>
      <c r="C3710">
        <v>24</v>
      </c>
      <c r="D3710">
        <v>1.6505062000000001E-2</v>
      </c>
      <c r="E3710">
        <v>1.2547946000000001E-2</v>
      </c>
      <c r="F3710">
        <v>-5.8500870000000003E-3</v>
      </c>
      <c r="G3710">
        <v>1.097386041</v>
      </c>
      <c r="H3710">
        <v>5.0858299999999995E-4</v>
      </c>
      <c r="I3710">
        <v>1.6890879000000001E-2</v>
      </c>
      <c r="J3710">
        <v>3.2078443999999998E-2</v>
      </c>
      <c r="K3710">
        <v>-1</v>
      </c>
      <c r="L3710">
        <v>0.288929139</v>
      </c>
      <c r="M3710">
        <v>3</v>
      </c>
      <c r="N3710">
        <v>0.132344184</v>
      </c>
    </row>
    <row r="3711" spans="1:14" hidden="1" x14ac:dyDescent="0.3">
      <c r="A3711" t="s">
        <v>21</v>
      </c>
      <c r="B3711" s="1">
        <v>42186</v>
      </c>
      <c r="C3711">
        <v>24</v>
      </c>
      <c r="D3711">
        <v>1.6685868E-2</v>
      </c>
      <c r="E3711">
        <v>1.2553619E-2</v>
      </c>
      <c r="F3711">
        <v>-3.8057709999999999E-3</v>
      </c>
      <c r="G3711">
        <v>1.0988010749999999</v>
      </c>
      <c r="H3711">
        <v>7.3333299999999997E-4</v>
      </c>
      <c r="I3711">
        <v>1.7061670000000001E-2</v>
      </c>
      <c r="J3711">
        <v>3.2236397999999999E-2</v>
      </c>
      <c r="K3711">
        <v>-1</v>
      </c>
      <c r="L3711">
        <v>0.28411460900000002</v>
      </c>
      <c r="M3711">
        <v>3</v>
      </c>
      <c r="N3711">
        <v>0.135514947</v>
      </c>
    </row>
    <row r="3712" spans="1:14" hidden="1" x14ac:dyDescent="0.3">
      <c r="A3712" t="s">
        <v>21</v>
      </c>
      <c r="B3712" s="1">
        <v>42193</v>
      </c>
      <c r="C3712">
        <v>24</v>
      </c>
      <c r="D3712">
        <v>1.5439464999999999E-2</v>
      </c>
      <c r="E3712">
        <v>1.2509713E-2</v>
      </c>
      <c r="F3712">
        <v>2.5610898999999999E-2</v>
      </c>
      <c r="G3712">
        <v>1.0981118949999999</v>
      </c>
      <c r="H3712">
        <v>-6.4779099999999999E-4</v>
      </c>
      <c r="I3712">
        <v>1.5738947999999999E-2</v>
      </c>
      <c r="J3712">
        <v>3.1096892000000001E-2</v>
      </c>
      <c r="K3712">
        <v>-1</v>
      </c>
      <c r="L3712">
        <v>0.31993067600000002</v>
      </c>
      <c r="M3712">
        <v>3</v>
      </c>
      <c r="N3712">
        <v>0.114855162</v>
      </c>
    </row>
    <row r="3713" spans="1:14" hidden="1" x14ac:dyDescent="0.3">
      <c r="A3713" t="s">
        <v>21</v>
      </c>
      <c r="B3713" s="1">
        <v>42200</v>
      </c>
      <c r="C3713">
        <v>24</v>
      </c>
      <c r="D3713">
        <v>1.4969992E-2</v>
      </c>
      <c r="E3713">
        <v>1.2491367999999999E-2</v>
      </c>
      <c r="F3713">
        <v>3.5756771999999999E-2</v>
      </c>
      <c r="G3713">
        <v>1.0963782799999999</v>
      </c>
      <c r="H3713">
        <v>-1.114089E-3</v>
      </c>
      <c r="I3713">
        <v>1.5200444E-2</v>
      </c>
      <c r="J3713">
        <v>3.0611458000000001E-2</v>
      </c>
      <c r="K3713">
        <v>-1</v>
      </c>
      <c r="L3713">
        <v>0.33398640899999998</v>
      </c>
      <c r="M3713">
        <v>3</v>
      </c>
      <c r="N3713">
        <v>0.107782352</v>
      </c>
    </row>
    <row r="3714" spans="1:14" hidden="1" x14ac:dyDescent="0.3">
      <c r="A3714" t="s">
        <v>21</v>
      </c>
      <c r="B3714" s="1">
        <v>42207</v>
      </c>
      <c r="C3714">
        <v>24</v>
      </c>
      <c r="D3714">
        <v>1.4477738E-2</v>
      </c>
      <c r="E3714">
        <v>1.2471815000000001E-2</v>
      </c>
      <c r="F3714">
        <v>4.7887178000000002E-2</v>
      </c>
      <c r="G3714">
        <v>1.0969812670000001</v>
      </c>
      <c r="H3714">
        <v>-1.574387E-3</v>
      </c>
      <c r="I3714">
        <v>1.4604305999999999E-2</v>
      </c>
      <c r="J3714">
        <v>3.0065054000000001E-2</v>
      </c>
      <c r="K3714">
        <v>-1</v>
      </c>
      <c r="L3714">
        <v>0.34908566899999999</v>
      </c>
      <c r="M3714">
        <v>3</v>
      </c>
      <c r="N3714">
        <v>0.100775194</v>
      </c>
    </row>
    <row r="3715" spans="1:14" hidden="1" x14ac:dyDescent="0.3">
      <c r="A3715" t="s">
        <v>21</v>
      </c>
      <c r="B3715" s="1">
        <v>42214</v>
      </c>
      <c r="C3715">
        <v>24</v>
      </c>
      <c r="D3715">
        <v>1.3169472E-2</v>
      </c>
      <c r="E3715">
        <v>1.2966538E-2</v>
      </c>
      <c r="F3715">
        <v>5.6175533E-2</v>
      </c>
      <c r="G3715">
        <v>0.93585264700000004</v>
      </c>
      <c r="H3715">
        <v>-3.2884680000000001E-3</v>
      </c>
      <c r="I3715">
        <v>1.3229197999999999E-2</v>
      </c>
      <c r="J3715">
        <v>2.9217901000000001E-2</v>
      </c>
      <c r="K3715">
        <v>-1</v>
      </c>
      <c r="L3715">
        <v>0.39247231700000001</v>
      </c>
      <c r="M3715">
        <v>3</v>
      </c>
      <c r="N3715">
        <v>9.1712597000000007E-2</v>
      </c>
    </row>
    <row r="3716" spans="1:14" hidden="1" x14ac:dyDescent="0.3">
      <c r="A3716" t="s">
        <v>21</v>
      </c>
      <c r="B3716" s="1">
        <v>42221</v>
      </c>
      <c r="C3716">
        <v>24</v>
      </c>
      <c r="D3716">
        <v>1.1803996000000001E-2</v>
      </c>
      <c r="E3716">
        <v>1.2677749E-2</v>
      </c>
      <c r="F3716">
        <v>8.2116364999999997E-2</v>
      </c>
      <c r="G3716">
        <v>0.98092404300000002</v>
      </c>
      <c r="H3716">
        <v>-4.0073909999999999E-3</v>
      </c>
      <c r="I3716">
        <v>1.1833777E-2</v>
      </c>
      <c r="J3716">
        <v>2.687022E-2</v>
      </c>
      <c r="K3716">
        <v>-1</v>
      </c>
      <c r="L3716">
        <v>0.43492197599999999</v>
      </c>
      <c r="M3716">
        <v>3</v>
      </c>
      <c r="N3716">
        <v>7.3153761999999997E-2</v>
      </c>
    </row>
    <row r="3717" spans="1:14" hidden="1" x14ac:dyDescent="0.3">
      <c r="A3717" t="s">
        <v>21</v>
      </c>
      <c r="B3717" s="1">
        <v>42228</v>
      </c>
      <c r="C3717">
        <v>24</v>
      </c>
      <c r="D3717">
        <v>1.1047903E-2</v>
      </c>
      <c r="E3717">
        <v>1.2634932999999999E-2</v>
      </c>
      <c r="F3717">
        <v>0.101436071</v>
      </c>
      <c r="G3717">
        <v>0.97620795999999999</v>
      </c>
      <c r="H3717">
        <v>-4.478592E-3</v>
      </c>
      <c r="I3717">
        <v>1.1109433E-2</v>
      </c>
      <c r="J3717">
        <v>2.5551257000000001E-2</v>
      </c>
      <c r="K3717">
        <v>-1</v>
      </c>
      <c r="L3717">
        <v>0.45989079199999999</v>
      </c>
      <c r="M3717">
        <v>3</v>
      </c>
      <c r="N3717">
        <v>6.5748324999999996E-2</v>
      </c>
    </row>
    <row r="3718" spans="1:14" hidden="1" x14ac:dyDescent="0.3">
      <c r="A3718" t="s">
        <v>21</v>
      </c>
      <c r="B3718" s="1">
        <v>42235</v>
      </c>
      <c r="C3718">
        <v>24</v>
      </c>
      <c r="D3718">
        <v>9.1633579999999999E-3</v>
      </c>
      <c r="E3718">
        <v>1.2526063E-2</v>
      </c>
      <c r="F3718">
        <v>0.152651223</v>
      </c>
      <c r="G3718">
        <v>0.97329312599999995</v>
      </c>
      <c r="H3718">
        <v>-6.6007879999999998E-3</v>
      </c>
      <c r="I3718">
        <v>9.3702009999999999E-3</v>
      </c>
      <c r="J3718">
        <v>2.4040056000000001E-2</v>
      </c>
      <c r="K3718">
        <v>-1</v>
      </c>
      <c r="L3718">
        <v>0.52319868999999997</v>
      </c>
      <c r="M3718">
        <v>3</v>
      </c>
      <c r="N3718">
        <v>5.0342397999999997E-2</v>
      </c>
    </row>
    <row r="3719" spans="1:14" hidden="1" x14ac:dyDescent="0.3">
      <c r="A3719" t="s">
        <v>21</v>
      </c>
      <c r="B3719" s="1">
        <v>42242</v>
      </c>
      <c r="C3719">
        <v>24</v>
      </c>
      <c r="D3719">
        <v>8.2167590000000006E-3</v>
      </c>
      <c r="E3719">
        <v>1.2585706E-2</v>
      </c>
      <c r="F3719">
        <v>0.18764757100000001</v>
      </c>
      <c r="G3719">
        <v>0.956014688</v>
      </c>
      <c r="H3719">
        <v>-8.2128879999999998E-3</v>
      </c>
      <c r="I3719">
        <v>8.4879280000000005E-3</v>
      </c>
      <c r="J3719">
        <v>2.3502052999999998E-2</v>
      </c>
      <c r="K3719">
        <v>-1</v>
      </c>
      <c r="L3719">
        <v>0.55483280599999996</v>
      </c>
      <c r="M3719">
        <v>3</v>
      </c>
      <c r="N3719">
        <v>4.5236446E-2</v>
      </c>
    </row>
    <row r="3720" spans="1:14" hidden="1" x14ac:dyDescent="0.3">
      <c r="A3720" t="s">
        <v>21</v>
      </c>
      <c r="B3720" s="1">
        <v>42249</v>
      </c>
      <c r="C3720">
        <v>24</v>
      </c>
      <c r="D3720">
        <v>9.9905819999999996E-3</v>
      </c>
      <c r="E3720">
        <v>1.2593537E-2</v>
      </c>
      <c r="F3720">
        <v>0.13101705899999999</v>
      </c>
      <c r="G3720">
        <v>0.97177066999999995</v>
      </c>
      <c r="H3720">
        <v>-5.3145340000000001E-3</v>
      </c>
      <c r="I3720">
        <v>1.0127772E-2</v>
      </c>
      <c r="J3720">
        <v>2.4564240000000001E-2</v>
      </c>
      <c r="K3720">
        <v>-1</v>
      </c>
      <c r="L3720">
        <v>0.49531598500000001</v>
      </c>
      <c r="M3720">
        <v>3</v>
      </c>
      <c r="N3720">
        <v>5.6827757E-2</v>
      </c>
    </row>
    <row r="3721" spans="1:14" hidden="1" x14ac:dyDescent="0.3">
      <c r="A3721" t="s">
        <v>21</v>
      </c>
      <c r="B3721" s="1">
        <v>42256</v>
      </c>
      <c r="C3721">
        <v>24</v>
      </c>
      <c r="D3721">
        <v>1.0185461E-2</v>
      </c>
      <c r="E3721">
        <v>1.2610134E-2</v>
      </c>
      <c r="F3721">
        <v>0.12596675700000001</v>
      </c>
      <c r="G3721">
        <v>0.97190813899999995</v>
      </c>
      <c r="H3721">
        <v>-4.998555E-3</v>
      </c>
      <c r="I3721">
        <v>1.0307119E-2</v>
      </c>
      <c r="J3721">
        <v>2.4683347000000001E-2</v>
      </c>
      <c r="K3721">
        <v>-1</v>
      </c>
      <c r="L3721">
        <v>0.48876822399999997</v>
      </c>
      <c r="M3721">
        <v>3</v>
      </c>
      <c r="N3721">
        <v>5.8489537000000001E-2</v>
      </c>
    </row>
    <row r="3722" spans="1:14" hidden="1" x14ac:dyDescent="0.3">
      <c r="A3722" t="s">
        <v>21</v>
      </c>
      <c r="B3722" s="1">
        <v>42263</v>
      </c>
      <c r="C3722">
        <v>24</v>
      </c>
      <c r="D3722">
        <v>1.0279474E-2</v>
      </c>
      <c r="E3722">
        <v>1.2726823E-2</v>
      </c>
      <c r="F3722">
        <v>0.100534203</v>
      </c>
      <c r="G3722">
        <v>0.90963595200000003</v>
      </c>
      <c r="H3722">
        <v>-5.2619930000000004E-3</v>
      </c>
      <c r="I3722">
        <v>1.0437234E-2</v>
      </c>
      <c r="J3722">
        <v>2.4810598E-2</v>
      </c>
      <c r="K3722">
        <v>-1</v>
      </c>
      <c r="L3722">
        <v>0.48421444499999999</v>
      </c>
      <c r="M3722">
        <v>3</v>
      </c>
      <c r="N3722">
        <v>6.0238273000000002E-2</v>
      </c>
    </row>
    <row r="3723" spans="1:14" hidden="1" x14ac:dyDescent="0.3">
      <c r="A3723" t="s">
        <v>21</v>
      </c>
      <c r="B3723" s="1">
        <v>42270</v>
      </c>
      <c r="C3723">
        <v>24</v>
      </c>
      <c r="D3723">
        <v>9.7697909999999999E-3</v>
      </c>
      <c r="E3723">
        <v>1.2695970000000001E-2</v>
      </c>
      <c r="F3723">
        <v>0.11456899700000001</v>
      </c>
      <c r="G3723">
        <v>0.90864591299999997</v>
      </c>
      <c r="H3723">
        <v>-6.0894590000000002E-3</v>
      </c>
      <c r="I3723">
        <v>9.966585E-3</v>
      </c>
      <c r="J3723">
        <v>2.4508449000000002E-2</v>
      </c>
      <c r="K3723">
        <v>-1</v>
      </c>
      <c r="L3723">
        <v>0.50121293099999997</v>
      </c>
      <c r="M3723">
        <v>3</v>
      </c>
      <c r="N3723">
        <v>5.6042377999999997E-2</v>
      </c>
    </row>
    <row r="3724" spans="1:14" hidden="1" x14ac:dyDescent="0.3">
      <c r="A3724" t="s">
        <v>21</v>
      </c>
      <c r="B3724" s="1">
        <v>42277</v>
      </c>
      <c r="C3724">
        <v>24</v>
      </c>
      <c r="D3724">
        <v>9.722016E-3</v>
      </c>
      <c r="E3724">
        <v>1.2693061E-2</v>
      </c>
      <c r="F3724">
        <v>0.116698334</v>
      </c>
      <c r="G3724">
        <v>0.90897379199999995</v>
      </c>
      <c r="H3724">
        <v>-6.1712520000000003E-3</v>
      </c>
      <c r="I3724">
        <v>9.9223539999999995E-3</v>
      </c>
      <c r="J3724">
        <v>2.4478799999999998E-2</v>
      </c>
      <c r="K3724">
        <v>-1</v>
      </c>
      <c r="L3724">
        <v>0.50281940899999999</v>
      </c>
      <c r="M3724">
        <v>3</v>
      </c>
      <c r="N3724">
        <v>5.567097E-2</v>
      </c>
    </row>
    <row r="3725" spans="1:14" hidden="1" x14ac:dyDescent="0.3">
      <c r="A3725" t="s">
        <v>21</v>
      </c>
      <c r="B3725" s="1">
        <v>42284</v>
      </c>
      <c r="C3725">
        <v>24</v>
      </c>
      <c r="D3725">
        <v>1.0889439000000001E-2</v>
      </c>
      <c r="E3725">
        <v>1.2800351999999999E-2</v>
      </c>
      <c r="F3725">
        <v>8.6367502999999998E-2</v>
      </c>
      <c r="G3725">
        <v>0.90884485800000003</v>
      </c>
      <c r="H3725">
        <v>-4.7698910000000001E-3</v>
      </c>
      <c r="I3725">
        <v>1.1006800000000001E-2</v>
      </c>
      <c r="J3725">
        <v>2.5623799999999999E-2</v>
      </c>
      <c r="K3725">
        <v>-1</v>
      </c>
      <c r="L3725">
        <v>0.46411080900000001</v>
      </c>
      <c r="M3725">
        <v>3</v>
      </c>
      <c r="N3725">
        <v>6.6163739999999999E-2</v>
      </c>
    </row>
    <row r="3726" spans="1:14" hidden="1" x14ac:dyDescent="0.3">
      <c r="A3726" t="s">
        <v>21</v>
      </c>
      <c r="B3726" s="1">
        <v>42291</v>
      </c>
      <c r="C3726">
        <v>24</v>
      </c>
      <c r="D3726">
        <v>1.0196069E-2</v>
      </c>
      <c r="E3726">
        <v>1.2751464000000001E-2</v>
      </c>
      <c r="F3726">
        <v>0.10424209</v>
      </c>
      <c r="G3726">
        <v>0.90337653200000001</v>
      </c>
      <c r="H3726">
        <v>-5.4793630000000001E-3</v>
      </c>
      <c r="I3726">
        <v>1.035954E-2</v>
      </c>
      <c r="J3726">
        <v>2.4784423999999999E-2</v>
      </c>
      <c r="K3726">
        <v>-1</v>
      </c>
      <c r="L3726">
        <v>0.48703575700000001</v>
      </c>
      <c r="M3726">
        <v>3</v>
      </c>
      <c r="N3726">
        <v>5.9931844999999997E-2</v>
      </c>
    </row>
    <row r="3727" spans="1:14" hidden="1" x14ac:dyDescent="0.3">
      <c r="A3727" t="s">
        <v>21</v>
      </c>
      <c r="B3727" s="1">
        <v>42298</v>
      </c>
      <c r="C3727">
        <v>24</v>
      </c>
      <c r="D3727">
        <v>1.0677513E-2</v>
      </c>
      <c r="E3727">
        <v>1.2807936000000001E-2</v>
      </c>
      <c r="F3727">
        <v>0.105860625</v>
      </c>
      <c r="G3727">
        <v>0.92014778500000005</v>
      </c>
      <c r="H3727">
        <v>-4.890775E-3</v>
      </c>
      <c r="I3727">
        <v>1.0786672000000001E-2</v>
      </c>
      <c r="J3727">
        <v>2.5289387E-2</v>
      </c>
      <c r="K3727">
        <v>-1</v>
      </c>
      <c r="L3727">
        <v>0.47186093699999998</v>
      </c>
      <c r="M3727">
        <v>3</v>
      </c>
      <c r="N3727">
        <v>6.4660500999999995E-2</v>
      </c>
    </row>
    <row r="3728" spans="1:14" hidden="1" x14ac:dyDescent="0.3">
      <c r="A3728" t="s">
        <v>21</v>
      </c>
      <c r="B3728" s="1">
        <v>42305</v>
      </c>
      <c r="C3728">
        <v>24</v>
      </c>
      <c r="D3728">
        <v>1.1207828E-2</v>
      </c>
      <c r="E3728">
        <v>1.2807821E-2</v>
      </c>
      <c r="F3728">
        <v>6.9715170000000007E-2</v>
      </c>
      <c r="G3728">
        <v>0.90003046499999995</v>
      </c>
      <c r="H3728">
        <v>-4.5837819999999998E-3</v>
      </c>
      <c r="I3728">
        <v>1.1321204E-2</v>
      </c>
      <c r="J3728">
        <v>2.6165851E-2</v>
      </c>
      <c r="K3728">
        <v>-1</v>
      </c>
      <c r="L3728">
        <v>0.45323259799999999</v>
      </c>
      <c r="M3728">
        <v>3</v>
      </c>
      <c r="N3728">
        <v>6.8962100999999998E-2</v>
      </c>
    </row>
    <row r="3729" spans="1:14" hidden="1" x14ac:dyDescent="0.3">
      <c r="A3729" t="s">
        <v>21</v>
      </c>
      <c r="B3729" s="1">
        <v>42312</v>
      </c>
      <c r="C3729">
        <v>24</v>
      </c>
      <c r="D3729">
        <v>1.2529528999999999E-2</v>
      </c>
      <c r="E3729">
        <v>1.2861488000000001E-2</v>
      </c>
      <c r="F3729">
        <v>4.6812330999999999E-2</v>
      </c>
      <c r="G3729">
        <v>0.92616949400000004</v>
      </c>
      <c r="H3729">
        <v>-3.7007390000000002E-3</v>
      </c>
      <c r="I3729">
        <v>1.2604242E-2</v>
      </c>
      <c r="J3729">
        <v>2.8229272999999999E-2</v>
      </c>
      <c r="K3729">
        <v>-1</v>
      </c>
      <c r="L3729">
        <v>0.41104218399999998</v>
      </c>
      <c r="M3729">
        <v>3</v>
      </c>
      <c r="N3729">
        <v>8.2828784000000003E-2</v>
      </c>
    </row>
    <row r="3730" spans="1:14" hidden="1" x14ac:dyDescent="0.3">
      <c r="A3730" t="s">
        <v>21</v>
      </c>
      <c r="B3730" s="1">
        <v>42319</v>
      </c>
      <c r="C3730">
        <v>24</v>
      </c>
      <c r="D3730">
        <v>1.2713221E-2</v>
      </c>
      <c r="E3730">
        <v>1.2871102000000001E-2</v>
      </c>
      <c r="F3730">
        <v>4.2798478000000001E-2</v>
      </c>
      <c r="G3730">
        <v>0.92907435699999996</v>
      </c>
      <c r="H3730">
        <v>-3.5732239999999998E-3</v>
      </c>
      <c r="I3730">
        <v>1.279373E-2</v>
      </c>
      <c r="J3730">
        <v>2.8486513000000001E-2</v>
      </c>
      <c r="K3730">
        <v>-1</v>
      </c>
      <c r="L3730">
        <v>0.40521868799999999</v>
      </c>
      <c r="M3730">
        <v>3</v>
      </c>
      <c r="N3730">
        <v>8.4940357999999994E-2</v>
      </c>
    </row>
    <row r="3731" spans="1:14" hidden="1" x14ac:dyDescent="0.3">
      <c r="A3731" t="s">
        <v>21</v>
      </c>
      <c r="B3731" s="1">
        <v>42326</v>
      </c>
      <c r="C3731">
        <v>24</v>
      </c>
      <c r="D3731">
        <v>1.2436165000000001E-2</v>
      </c>
      <c r="E3731">
        <v>1.2929036E-2</v>
      </c>
      <c r="F3731">
        <v>2.7453563E-2</v>
      </c>
      <c r="G3731">
        <v>0.88775126400000004</v>
      </c>
      <c r="H3731">
        <v>-3.8725040000000001E-3</v>
      </c>
      <c r="I3731">
        <v>1.2561869E-2</v>
      </c>
      <c r="J3731">
        <v>2.8195083999999999E-2</v>
      </c>
      <c r="K3731">
        <v>-1</v>
      </c>
      <c r="L3731">
        <v>0.413089916</v>
      </c>
      <c r="M3731">
        <v>3</v>
      </c>
      <c r="N3731">
        <v>8.2488823000000003E-2</v>
      </c>
    </row>
    <row r="3732" spans="1:14" hidden="1" x14ac:dyDescent="0.3">
      <c r="A3732" t="s">
        <v>21</v>
      </c>
      <c r="B3732" s="1">
        <v>42333</v>
      </c>
      <c r="C3732">
        <v>24</v>
      </c>
      <c r="D3732">
        <v>1.3710735999999999E-2</v>
      </c>
      <c r="E3732">
        <v>1.2946127E-2</v>
      </c>
      <c r="F3732">
        <v>-7.5035659999999997E-3</v>
      </c>
      <c r="G3732">
        <v>0.91033896599999997</v>
      </c>
      <c r="H3732">
        <v>-2.912553E-3</v>
      </c>
      <c r="I3732">
        <v>1.3937481E-2</v>
      </c>
      <c r="J3732">
        <v>2.9783737000000001E-2</v>
      </c>
      <c r="K3732">
        <v>-1</v>
      </c>
      <c r="L3732">
        <v>0.37291252499999999</v>
      </c>
      <c r="M3732">
        <v>3</v>
      </c>
      <c r="N3732">
        <v>9.7514910999999996E-2</v>
      </c>
    </row>
    <row r="3733" spans="1:14" hidden="1" x14ac:dyDescent="0.3">
      <c r="A3733" t="s">
        <v>21</v>
      </c>
      <c r="B3733" s="1">
        <v>42340</v>
      </c>
      <c r="C3733">
        <v>24</v>
      </c>
      <c r="D3733">
        <v>1.3624160999999999E-2</v>
      </c>
      <c r="E3733">
        <v>1.2934372E-2</v>
      </c>
      <c r="F3733">
        <v>-6.285199E-3</v>
      </c>
      <c r="G3733">
        <v>0.90776057700000001</v>
      </c>
      <c r="H3733">
        <v>-2.971698E-3</v>
      </c>
      <c r="I3733">
        <v>1.3838546E-2</v>
      </c>
      <c r="J3733">
        <v>2.9674103E-2</v>
      </c>
      <c r="K3733">
        <v>-1</v>
      </c>
      <c r="L3733">
        <v>0.37554064100000001</v>
      </c>
      <c r="M3733">
        <v>3</v>
      </c>
      <c r="N3733">
        <v>9.6296296000000003E-2</v>
      </c>
    </row>
    <row r="3734" spans="1:14" hidden="1" x14ac:dyDescent="0.3">
      <c r="A3734" t="s">
        <v>21</v>
      </c>
      <c r="B3734" s="1">
        <v>42347</v>
      </c>
      <c r="C3734">
        <v>24</v>
      </c>
      <c r="D3734">
        <v>1.2767502E-2</v>
      </c>
      <c r="E3734">
        <v>1.2888669E-2</v>
      </c>
      <c r="F3734">
        <v>1.6241065999999998E-2</v>
      </c>
      <c r="G3734">
        <v>0.90225916299999998</v>
      </c>
      <c r="H3734">
        <v>-3.590373E-3</v>
      </c>
      <c r="I3734">
        <v>1.2904845999999999E-2</v>
      </c>
      <c r="J3734">
        <v>2.8566929000000001E-2</v>
      </c>
      <c r="K3734">
        <v>-1</v>
      </c>
      <c r="L3734">
        <v>0.40224741400000003</v>
      </c>
      <c r="M3734">
        <v>3</v>
      </c>
      <c r="N3734">
        <v>8.5521081999999998E-2</v>
      </c>
    </row>
    <row r="3735" spans="1:14" hidden="1" x14ac:dyDescent="0.3">
      <c r="A3735" t="s">
        <v>21</v>
      </c>
      <c r="B3735" s="1">
        <v>42354</v>
      </c>
      <c r="C3735">
        <v>24</v>
      </c>
      <c r="D3735">
        <v>1.2558336E-2</v>
      </c>
      <c r="E3735">
        <v>1.2501157000000001E-2</v>
      </c>
      <c r="F3735">
        <v>8.0522625E-2</v>
      </c>
      <c r="G3735">
        <v>1.052256944</v>
      </c>
      <c r="H3735">
        <v>-3.2593050000000001E-3</v>
      </c>
      <c r="I3735">
        <v>1.2533061E-2</v>
      </c>
      <c r="J3735">
        <v>2.7680450999999998E-2</v>
      </c>
      <c r="K3735">
        <v>-1</v>
      </c>
      <c r="L3735">
        <v>0.41041842899999997</v>
      </c>
      <c r="M3735">
        <v>3</v>
      </c>
      <c r="N3735">
        <v>7.8511368999999998E-2</v>
      </c>
    </row>
    <row r="3736" spans="1:14" hidden="1" x14ac:dyDescent="0.3">
      <c r="A3736" t="s">
        <v>21</v>
      </c>
      <c r="B3736" s="1">
        <v>42361</v>
      </c>
      <c r="C3736">
        <v>24</v>
      </c>
      <c r="D3736">
        <v>1.3270058E-2</v>
      </c>
      <c r="E3736">
        <v>1.2504358E-2</v>
      </c>
      <c r="F3736">
        <v>6.2809908999999997E-2</v>
      </c>
      <c r="G3736">
        <v>1.069035086</v>
      </c>
      <c r="H3736">
        <v>-2.6962150000000001E-3</v>
      </c>
      <c r="I3736">
        <v>1.3275047E-2</v>
      </c>
      <c r="J3736">
        <v>2.8643030999999999E-2</v>
      </c>
      <c r="K3736">
        <v>-1</v>
      </c>
      <c r="L3736">
        <v>0.38704335400000001</v>
      </c>
      <c r="M3736">
        <v>3</v>
      </c>
      <c r="N3736">
        <v>8.6188145999999993E-2</v>
      </c>
    </row>
    <row r="3737" spans="1:14" hidden="1" x14ac:dyDescent="0.3">
      <c r="A3737" t="s">
        <v>21</v>
      </c>
      <c r="B3737" s="1">
        <v>42369</v>
      </c>
      <c r="C3737">
        <v>24</v>
      </c>
      <c r="D3737">
        <v>1.4027009999999999E-2</v>
      </c>
      <c r="E3737">
        <v>1.2588604999999999E-2</v>
      </c>
      <c r="F3737">
        <v>4.5011022999999997E-2</v>
      </c>
      <c r="G3737">
        <v>1.0546035549999999</v>
      </c>
      <c r="H3737">
        <v>-2.1423890000000002E-3</v>
      </c>
      <c r="I3737">
        <v>1.411694E-2</v>
      </c>
      <c r="J3737">
        <v>2.9699211999999999E-2</v>
      </c>
      <c r="K3737">
        <v>-1</v>
      </c>
      <c r="L3737">
        <v>0.36350725099999998</v>
      </c>
      <c r="M3737">
        <v>3</v>
      </c>
      <c r="N3737">
        <v>9.6576468999999998E-2</v>
      </c>
    </row>
    <row r="3738" spans="1:14" hidden="1" x14ac:dyDescent="0.3">
      <c r="A3738" t="s">
        <v>21</v>
      </c>
      <c r="B3738" s="1">
        <v>42375</v>
      </c>
      <c r="C3738">
        <v>24</v>
      </c>
      <c r="D3738">
        <v>1.3387891000000001E-2</v>
      </c>
      <c r="E3738">
        <v>1.2540734E-2</v>
      </c>
      <c r="F3738">
        <v>6.1094899000000001E-2</v>
      </c>
      <c r="G3738">
        <v>1.058007457</v>
      </c>
      <c r="H3738">
        <v>-2.6433400000000001E-3</v>
      </c>
      <c r="I3738">
        <v>1.3402878999999999E-2</v>
      </c>
      <c r="J3738">
        <v>2.8861854999999999E-2</v>
      </c>
      <c r="K3738">
        <v>-1</v>
      </c>
      <c r="L3738">
        <v>0.38356300700000001</v>
      </c>
      <c r="M3738">
        <v>3</v>
      </c>
      <c r="N3738">
        <v>8.8154817999999996E-2</v>
      </c>
    </row>
    <row r="3739" spans="1:14" hidden="1" x14ac:dyDescent="0.3">
      <c r="A3739" t="s">
        <v>21</v>
      </c>
      <c r="B3739" s="1">
        <v>42382</v>
      </c>
      <c r="C3739">
        <v>24</v>
      </c>
      <c r="D3739">
        <v>1.1942609999999999E-2</v>
      </c>
      <c r="E3739">
        <v>1.2478817E-2</v>
      </c>
      <c r="F3739">
        <v>9.6092371999999995E-2</v>
      </c>
      <c r="G3739">
        <v>1.052543188</v>
      </c>
      <c r="H3739">
        <v>-3.6906740000000001E-3</v>
      </c>
      <c r="I3739">
        <v>1.1920589000000001E-2</v>
      </c>
      <c r="J3739">
        <v>2.6711696E-2</v>
      </c>
      <c r="K3739">
        <v>-1</v>
      </c>
      <c r="L3739">
        <v>0.43072034999999997</v>
      </c>
      <c r="M3739">
        <v>3</v>
      </c>
      <c r="N3739">
        <v>7.2084595000000001E-2</v>
      </c>
    </row>
    <row r="3740" spans="1:14" hidden="1" x14ac:dyDescent="0.3">
      <c r="A3740" t="s">
        <v>21</v>
      </c>
      <c r="B3740" s="1">
        <v>42389</v>
      </c>
      <c r="C3740">
        <v>24</v>
      </c>
      <c r="D3740">
        <v>1.1269881000000001E-2</v>
      </c>
      <c r="E3740">
        <v>1.2438728E-2</v>
      </c>
      <c r="F3740">
        <v>0.112377797</v>
      </c>
      <c r="G3740">
        <v>1.049459632</v>
      </c>
      <c r="H3740">
        <v>-4.1201390000000001E-3</v>
      </c>
      <c r="I3740">
        <v>1.1275476E-2</v>
      </c>
      <c r="J3740">
        <v>2.55132E-2</v>
      </c>
      <c r="K3740">
        <v>-1</v>
      </c>
      <c r="L3740">
        <v>0.453178417</v>
      </c>
      <c r="M3740">
        <v>3</v>
      </c>
      <c r="N3740">
        <v>6.5475896000000006E-2</v>
      </c>
    </row>
    <row r="3741" spans="1:14" hidden="1" x14ac:dyDescent="0.3">
      <c r="A3741" t="s">
        <v>21</v>
      </c>
      <c r="B3741" s="1">
        <v>42396</v>
      </c>
      <c r="C3741">
        <v>24</v>
      </c>
      <c r="D3741">
        <v>1.1826427E-2</v>
      </c>
      <c r="E3741">
        <v>1.1964949000000001E-2</v>
      </c>
      <c r="F3741">
        <v>-6.9626664000000005E-2</v>
      </c>
      <c r="G3741">
        <v>0.99753923899999997</v>
      </c>
      <c r="H3741">
        <v>-3.4845950000000001E-3</v>
      </c>
      <c r="I3741">
        <v>1.2028334E-2</v>
      </c>
      <c r="J3741">
        <v>2.5232443E-2</v>
      </c>
      <c r="K3741">
        <v>-1</v>
      </c>
      <c r="L3741">
        <v>0.42513382199999999</v>
      </c>
      <c r="M3741">
        <v>3</v>
      </c>
      <c r="N3741">
        <v>6.1979579999999999E-2</v>
      </c>
    </row>
    <row r="3742" spans="1:14" hidden="1" x14ac:dyDescent="0.3">
      <c r="A3742" t="s">
        <v>21</v>
      </c>
      <c r="B3742" s="1">
        <v>42403</v>
      </c>
      <c r="C3742">
        <v>24</v>
      </c>
      <c r="D3742">
        <v>1.1718271000000001E-2</v>
      </c>
      <c r="E3742">
        <v>1.1961018E-2</v>
      </c>
      <c r="F3742">
        <v>-6.5580234000000001E-2</v>
      </c>
      <c r="G3742">
        <v>1.0013556260000001</v>
      </c>
      <c r="H3742">
        <v>-3.5585370000000001E-3</v>
      </c>
      <c r="I3742">
        <v>1.1920715E-2</v>
      </c>
      <c r="J3742">
        <v>2.5007584999999999E-2</v>
      </c>
      <c r="K3742">
        <v>-1</v>
      </c>
      <c r="L3742">
        <v>0.42882579900000001</v>
      </c>
      <c r="M3742">
        <v>3</v>
      </c>
      <c r="N3742">
        <v>6.0935799999999998E-2</v>
      </c>
    </row>
    <row r="3743" spans="1:14" hidden="1" x14ac:dyDescent="0.3">
      <c r="A3743" t="s">
        <v>21</v>
      </c>
      <c r="B3743" s="1">
        <v>42411</v>
      </c>
      <c r="C3743">
        <v>24</v>
      </c>
      <c r="D3743">
        <v>9.7295960000000001E-3</v>
      </c>
      <c r="E3743">
        <v>1.1990568E-2</v>
      </c>
      <c r="F3743">
        <v>-7.3044320999999995E-2</v>
      </c>
      <c r="G3743">
        <v>0.84812467800000002</v>
      </c>
      <c r="H3743">
        <v>-4.9985430000000003E-3</v>
      </c>
      <c r="I3743">
        <v>1.0149755E-2</v>
      </c>
      <c r="J3743">
        <v>2.3905405000000001E-2</v>
      </c>
      <c r="K3743">
        <v>-1</v>
      </c>
      <c r="L3743">
        <v>0.49427612799999998</v>
      </c>
      <c r="M3743">
        <v>3</v>
      </c>
      <c r="N3743">
        <v>4.4680746E-2</v>
      </c>
    </row>
    <row r="3744" spans="1:14" hidden="1" x14ac:dyDescent="0.3">
      <c r="A3744" t="s">
        <v>21</v>
      </c>
      <c r="B3744" s="1">
        <v>42418</v>
      </c>
      <c r="C3744">
        <v>24</v>
      </c>
      <c r="D3744">
        <v>1.0379866E-2</v>
      </c>
      <c r="E3744">
        <v>1.1935698999999999E-2</v>
      </c>
      <c r="F3744">
        <v>-0.123718709</v>
      </c>
      <c r="G3744">
        <v>0.84745560099999995</v>
      </c>
      <c r="H3744">
        <v>-4.5819559999999999E-3</v>
      </c>
      <c r="I3744">
        <v>1.0784952E-2</v>
      </c>
      <c r="J3744">
        <v>2.4228257E-2</v>
      </c>
      <c r="K3744">
        <v>-1</v>
      </c>
      <c r="L3744">
        <v>0.47021339699999998</v>
      </c>
      <c r="M3744">
        <v>3</v>
      </c>
      <c r="N3744">
        <v>4.8088322000000003E-2</v>
      </c>
    </row>
    <row r="3745" spans="1:14" hidden="1" x14ac:dyDescent="0.3">
      <c r="A3745" t="s">
        <v>21</v>
      </c>
      <c r="B3745" s="1">
        <v>42424</v>
      </c>
      <c r="C3745">
        <v>24</v>
      </c>
      <c r="D3745">
        <v>1.2047917999999999E-2</v>
      </c>
      <c r="E3745">
        <v>1.2043717000000001E-2</v>
      </c>
      <c r="F3745">
        <v>-0.16709436899999999</v>
      </c>
      <c r="G3745">
        <v>0.89695377600000004</v>
      </c>
      <c r="H3745">
        <v>-3.5207680000000001E-3</v>
      </c>
      <c r="I3745">
        <v>1.2420580000000001E-2</v>
      </c>
      <c r="J3745">
        <v>2.5712865000000001E-2</v>
      </c>
      <c r="K3745">
        <v>-1</v>
      </c>
      <c r="L3745">
        <v>0.41324686900000002</v>
      </c>
      <c r="M3745">
        <v>3</v>
      </c>
      <c r="N3745">
        <v>6.3709716999999999E-2</v>
      </c>
    </row>
    <row r="3746" spans="1:14" hidden="1" x14ac:dyDescent="0.3">
      <c r="A3746" t="s">
        <v>21</v>
      </c>
      <c r="B3746" s="1">
        <v>42431</v>
      </c>
      <c r="C3746">
        <v>24</v>
      </c>
      <c r="D3746">
        <v>1.3908838E-2</v>
      </c>
      <c r="E3746">
        <v>1.1878941E-2</v>
      </c>
      <c r="F3746">
        <v>-0.16414893899999999</v>
      </c>
      <c r="G3746">
        <v>1.0623638769999999</v>
      </c>
      <c r="H3746">
        <v>-1.6827179999999999E-3</v>
      </c>
      <c r="I3746">
        <v>1.4361074E-2</v>
      </c>
      <c r="J3746">
        <v>2.8406633000000001E-2</v>
      </c>
      <c r="K3746">
        <v>-1</v>
      </c>
      <c r="L3746">
        <v>0.35341235999999998</v>
      </c>
      <c r="M3746">
        <v>3</v>
      </c>
      <c r="N3746">
        <v>8.2605892E-2</v>
      </c>
    </row>
    <row r="3747" spans="1:14" hidden="1" x14ac:dyDescent="0.3">
      <c r="A3747" t="s">
        <v>21</v>
      </c>
      <c r="B3747" s="1">
        <v>42438</v>
      </c>
      <c r="C3747">
        <v>24</v>
      </c>
      <c r="D3747">
        <v>1.4983865000000001E-2</v>
      </c>
      <c r="E3747">
        <v>1.193108E-2</v>
      </c>
      <c r="F3747">
        <v>-0.18568198999999999</v>
      </c>
      <c r="G3747">
        <v>1.0965200429999999</v>
      </c>
      <c r="H3747">
        <v>-6.5103899999999996E-4</v>
      </c>
      <c r="I3747">
        <v>1.5650859E-2</v>
      </c>
      <c r="J3747">
        <v>2.9835193999999999E-2</v>
      </c>
      <c r="K3747">
        <v>-1</v>
      </c>
      <c r="L3747">
        <v>0.31996226999999999</v>
      </c>
      <c r="M3747">
        <v>3</v>
      </c>
      <c r="N3747">
        <v>9.7875192E-2</v>
      </c>
    </row>
    <row r="3748" spans="1:14" hidden="1" x14ac:dyDescent="0.3">
      <c r="A3748" t="s">
        <v>21</v>
      </c>
      <c r="B3748" s="1">
        <v>42445</v>
      </c>
      <c r="C3748">
        <v>24</v>
      </c>
      <c r="D3748">
        <v>1.5922470000000001E-2</v>
      </c>
      <c r="E3748">
        <v>1.1973836E-2</v>
      </c>
      <c r="F3748">
        <v>-0.20738948700000001</v>
      </c>
      <c r="G3748">
        <v>1.120564187</v>
      </c>
      <c r="H3748">
        <v>3.7016799999999998E-4</v>
      </c>
      <c r="I3748">
        <v>1.6652986000000002E-2</v>
      </c>
      <c r="J3748">
        <v>3.0880991999999999E-2</v>
      </c>
      <c r="K3748">
        <v>-1</v>
      </c>
      <c r="L3748">
        <v>0.29220231299999999</v>
      </c>
      <c r="M3748">
        <v>3</v>
      </c>
      <c r="N3748">
        <v>0.11304412599999999</v>
      </c>
    </row>
    <row r="3749" spans="1:14" hidden="1" x14ac:dyDescent="0.3">
      <c r="A3749" t="s">
        <v>21</v>
      </c>
      <c r="B3749" s="1">
        <v>42452</v>
      </c>
      <c r="C3749">
        <v>24</v>
      </c>
      <c r="D3749">
        <v>1.6345954999999999E-2</v>
      </c>
      <c r="E3749">
        <v>1.1104128E-2</v>
      </c>
      <c r="F3749">
        <v>-0.13585081600000001</v>
      </c>
      <c r="G3749">
        <v>1.393147964</v>
      </c>
      <c r="H3749">
        <v>2.6222099999999998E-3</v>
      </c>
      <c r="I3749">
        <v>1.6908250999999999E-2</v>
      </c>
      <c r="J3749">
        <v>3.0379633E-2</v>
      </c>
      <c r="K3749">
        <v>-1</v>
      </c>
      <c r="L3749">
        <v>0.272342311</v>
      </c>
      <c r="M3749">
        <v>3</v>
      </c>
      <c r="N3749">
        <v>0.105396622</v>
      </c>
    </row>
    <row r="3750" spans="1:14" hidden="1" x14ac:dyDescent="0.3">
      <c r="A3750" t="s">
        <v>21</v>
      </c>
      <c r="B3750" s="1">
        <v>42459</v>
      </c>
      <c r="C3750">
        <v>24</v>
      </c>
      <c r="D3750">
        <v>1.7036431000000001E-2</v>
      </c>
      <c r="E3750">
        <v>1.1158669E-2</v>
      </c>
      <c r="F3750">
        <v>-0.14973943300000001</v>
      </c>
      <c r="G3750">
        <v>1.391586011</v>
      </c>
      <c r="H3750">
        <v>3.632452E-3</v>
      </c>
      <c r="I3750">
        <v>1.7586898E-2</v>
      </c>
      <c r="J3750">
        <v>3.1152045E-2</v>
      </c>
      <c r="K3750">
        <v>-1</v>
      </c>
      <c r="L3750">
        <v>0.25276332099999999</v>
      </c>
      <c r="M3750">
        <v>3</v>
      </c>
      <c r="N3750">
        <v>0.118289963</v>
      </c>
    </row>
    <row r="3751" spans="1:14" hidden="1" x14ac:dyDescent="0.3">
      <c r="A3751" t="s">
        <v>21</v>
      </c>
      <c r="B3751" s="1">
        <v>42466</v>
      </c>
      <c r="C3751">
        <v>24</v>
      </c>
      <c r="D3751">
        <v>1.6393953999999999E-2</v>
      </c>
      <c r="E3751">
        <v>1.1265531000000001E-2</v>
      </c>
      <c r="F3751">
        <v>-0.13338858000000001</v>
      </c>
      <c r="G3751">
        <v>1.347881135</v>
      </c>
      <c r="H3751">
        <v>2.373961E-3</v>
      </c>
      <c r="I3751">
        <v>1.6954886999999998E-2</v>
      </c>
      <c r="J3751">
        <v>3.0624787000000001E-2</v>
      </c>
      <c r="K3751">
        <v>-1</v>
      </c>
      <c r="L3751">
        <v>0.27309217000000002</v>
      </c>
      <c r="M3751">
        <v>3</v>
      </c>
      <c r="N3751">
        <v>0.10909316199999999</v>
      </c>
    </row>
    <row r="3752" spans="1:14" hidden="1" x14ac:dyDescent="0.3">
      <c r="A3752" t="s">
        <v>21</v>
      </c>
      <c r="B3752" s="1">
        <v>42473</v>
      </c>
      <c r="C3752">
        <v>24</v>
      </c>
      <c r="D3752">
        <v>1.6618106000000001E-2</v>
      </c>
      <c r="E3752">
        <v>1.1273600999999999E-2</v>
      </c>
      <c r="F3752">
        <v>-0.13805387199999999</v>
      </c>
      <c r="G3752">
        <v>1.3511590170000001</v>
      </c>
      <c r="H3752">
        <v>2.7078330000000002E-3</v>
      </c>
      <c r="I3752">
        <v>1.7179343999999999E-2</v>
      </c>
      <c r="J3752">
        <v>3.0860717999999999E-2</v>
      </c>
      <c r="K3752">
        <v>-1</v>
      </c>
      <c r="L3752">
        <v>0.26648828099999999</v>
      </c>
      <c r="M3752">
        <v>3</v>
      </c>
      <c r="N3752">
        <v>0.112952777</v>
      </c>
    </row>
    <row r="3753" spans="1:14" hidden="1" x14ac:dyDescent="0.3">
      <c r="A3753" t="s">
        <v>21</v>
      </c>
      <c r="B3753" s="1">
        <v>42480</v>
      </c>
      <c r="C3753">
        <v>24</v>
      </c>
      <c r="D3753">
        <v>1.6418081000000001E-2</v>
      </c>
      <c r="E3753">
        <v>1.1266264E-2</v>
      </c>
      <c r="F3753">
        <v>-0.13330250099999999</v>
      </c>
      <c r="G3753">
        <v>1.3487081590000001</v>
      </c>
      <c r="H3753">
        <v>2.409015E-3</v>
      </c>
      <c r="I3753">
        <v>1.6979193E-2</v>
      </c>
      <c r="J3753">
        <v>3.0649336999999999E-2</v>
      </c>
      <c r="K3753">
        <v>-1</v>
      </c>
      <c r="L3753">
        <v>0.272377692</v>
      </c>
      <c r="M3753">
        <v>3</v>
      </c>
      <c r="N3753">
        <v>0.109481989</v>
      </c>
    </row>
    <row r="3754" spans="1:14" hidden="1" x14ac:dyDescent="0.3">
      <c r="A3754" t="s">
        <v>21</v>
      </c>
      <c r="B3754" s="1">
        <v>42487</v>
      </c>
      <c r="C3754">
        <v>24</v>
      </c>
      <c r="D3754">
        <v>1.7077800000000001E-2</v>
      </c>
      <c r="E3754">
        <v>1.1283748999999999E-2</v>
      </c>
      <c r="F3754">
        <v>-0.146064414</v>
      </c>
      <c r="G3754">
        <v>1.3643467579999999</v>
      </c>
      <c r="H3754">
        <v>3.4348360000000001E-3</v>
      </c>
      <c r="I3754">
        <v>1.762526E-2</v>
      </c>
      <c r="J3754">
        <v>3.1313845999999999E-2</v>
      </c>
      <c r="K3754">
        <v>-1</v>
      </c>
      <c r="L3754">
        <v>0.253270565</v>
      </c>
      <c r="M3754">
        <v>3</v>
      </c>
      <c r="N3754">
        <v>0.121159564</v>
      </c>
    </row>
    <row r="3755" spans="1:14" hidden="1" x14ac:dyDescent="0.3">
      <c r="A3755" t="s">
        <v>21</v>
      </c>
      <c r="B3755" s="1">
        <v>42494</v>
      </c>
      <c r="C3755">
        <v>24</v>
      </c>
      <c r="D3755">
        <v>1.6716403000000001E-2</v>
      </c>
      <c r="E3755">
        <v>1.1277175E-2</v>
      </c>
      <c r="F3755">
        <v>-0.13872927199999999</v>
      </c>
      <c r="G3755">
        <v>1.3573994760000001</v>
      </c>
      <c r="H3755">
        <v>2.8580530000000002E-3</v>
      </c>
      <c r="I3755">
        <v>1.7275037E-2</v>
      </c>
      <c r="J3755">
        <v>3.0963312E-2</v>
      </c>
      <c r="K3755">
        <v>-1</v>
      </c>
      <c r="L3755">
        <v>0.26366926099999999</v>
      </c>
      <c r="M3755">
        <v>3</v>
      </c>
      <c r="N3755">
        <v>0.114707778</v>
      </c>
    </row>
    <row r="3756" spans="1:14" hidden="1" x14ac:dyDescent="0.3">
      <c r="A3756" t="s">
        <v>21</v>
      </c>
      <c r="B3756" s="1">
        <v>42501</v>
      </c>
      <c r="C3756">
        <v>24</v>
      </c>
      <c r="D3756">
        <v>1.7014518999999999E-2</v>
      </c>
      <c r="E3756">
        <v>1.1285329E-2</v>
      </c>
      <c r="F3756">
        <v>-0.14500226999999999</v>
      </c>
      <c r="G3756">
        <v>1.357813339</v>
      </c>
      <c r="H3756">
        <v>3.3228730000000001E-3</v>
      </c>
      <c r="I3756">
        <v>1.7564465000000001E-2</v>
      </c>
      <c r="J3756">
        <v>3.1257833999999998E-2</v>
      </c>
      <c r="K3756">
        <v>-1</v>
      </c>
      <c r="L3756">
        <v>0.25514097400000002</v>
      </c>
      <c r="M3756">
        <v>3</v>
      </c>
      <c r="N3756">
        <v>0.120088202</v>
      </c>
    </row>
    <row r="3757" spans="1:14" hidden="1" x14ac:dyDescent="0.3">
      <c r="A3757" t="s">
        <v>21</v>
      </c>
      <c r="B3757" s="1">
        <v>42508</v>
      </c>
      <c r="C3757">
        <v>24</v>
      </c>
      <c r="D3757">
        <v>1.7858990000000002E-2</v>
      </c>
      <c r="E3757">
        <v>1.1248637000000001E-2</v>
      </c>
      <c r="F3757">
        <v>-0.16234529</v>
      </c>
      <c r="G3757">
        <v>1.3919579769999999</v>
      </c>
      <c r="H3757">
        <v>4.9054789999999999E-3</v>
      </c>
      <c r="I3757">
        <v>1.8351774000000001E-2</v>
      </c>
      <c r="J3757">
        <v>3.1965955999999997E-2</v>
      </c>
      <c r="K3757">
        <v>-1</v>
      </c>
      <c r="L3757">
        <v>0.23105608599999999</v>
      </c>
      <c r="M3757">
        <v>3</v>
      </c>
      <c r="N3757">
        <v>0.13531722400000001</v>
      </c>
    </row>
    <row r="3758" spans="1:14" hidden="1" x14ac:dyDescent="0.3">
      <c r="A3758" t="s">
        <v>21</v>
      </c>
      <c r="B3758" s="1">
        <v>42515</v>
      </c>
      <c r="C3758">
        <v>24</v>
      </c>
      <c r="D3758">
        <v>1.7849051000000001E-2</v>
      </c>
      <c r="E3758">
        <v>1.1244232E-2</v>
      </c>
      <c r="F3758">
        <v>-0.162411216</v>
      </c>
      <c r="G3758">
        <v>1.3937791349999999</v>
      </c>
      <c r="H3758">
        <v>4.9014369999999998E-3</v>
      </c>
      <c r="I3758">
        <v>1.8342943E-2</v>
      </c>
      <c r="J3758">
        <v>3.1954256E-2</v>
      </c>
      <c r="K3758">
        <v>-1</v>
      </c>
      <c r="L3758">
        <v>0.231218325</v>
      </c>
      <c r="M3758">
        <v>3</v>
      </c>
      <c r="N3758">
        <v>0.13502434699999999</v>
      </c>
    </row>
    <row r="3759" spans="1:14" hidden="1" x14ac:dyDescent="0.3">
      <c r="A3759" t="s">
        <v>21</v>
      </c>
      <c r="B3759" s="1">
        <v>42522</v>
      </c>
      <c r="C3759">
        <v>24</v>
      </c>
      <c r="D3759">
        <v>1.7502238999999999E-2</v>
      </c>
      <c r="E3759">
        <v>1.1237894999999999E-2</v>
      </c>
      <c r="F3759">
        <v>-0.15544059499999999</v>
      </c>
      <c r="G3759">
        <v>1.3841540320000001</v>
      </c>
      <c r="H3759">
        <v>4.2762900000000003E-3</v>
      </c>
      <c r="I3759">
        <v>1.8023988000000001E-2</v>
      </c>
      <c r="J3759">
        <v>3.1653453999999998E-2</v>
      </c>
      <c r="K3759">
        <v>-1</v>
      </c>
      <c r="L3759">
        <v>0.24067257</v>
      </c>
      <c r="M3759">
        <v>3</v>
      </c>
      <c r="N3759">
        <v>0.12822107299999999</v>
      </c>
    </row>
    <row r="3760" spans="1:14" hidden="1" x14ac:dyDescent="0.3">
      <c r="A3760" t="s">
        <v>21</v>
      </c>
      <c r="B3760" s="1">
        <v>42529</v>
      </c>
      <c r="C3760">
        <v>24</v>
      </c>
      <c r="D3760">
        <v>1.8157554999999999E-2</v>
      </c>
      <c r="E3760">
        <v>1.1257328E-2</v>
      </c>
      <c r="F3760">
        <v>-0.167049594</v>
      </c>
      <c r="G3760">
        <v>1.395929293</v>
      </c>
      <c r="H3760">
        <v>5.1271340000000002E-3</v>
      </c>
      <c r="I3760">
        <v>1.8621266000000001E-2</v>
      </c>
      <c r="J3760">
        <v>3.2214513E-2</v>
      </c>
      <c r="K3760">
        <v>-1</v>
      </c>
      <c r="L3760">
        <v>0.223211628</v>
      </c>
      <c r="M3760">
        <v>3</v>
      </c>
      <c r="N3760">
        <v>0.14148229000000001</v>
      </c>
    </row>
    <row r="3761" spans="1:14" hidden="1" x14ac:dyDescent="0.3">
      <c r="A3761" t="s">
        <v>21</v>
      </c>
      <c r="B3761" s="1">
        <v>42536</v>
      </c>
      <c r="C3761">
        <v>24</v>
      </c>
      <c r="D3761">
        <v>1.7389970000000001E-2</v>
      </c>
      <c r="E3761">
        <v>1.1233184E-2</v>
      </c>
      <c r="F3761">
        <v>-0.153732282</v>
      </c>
      <c r="G3761">
        <v>1.379880255</v>
      </c>
      <c r="H3761">
        <v>4.0786449999999997E-3</v>
      </c>
      <c r="I3761">
        <v>1.7920091999999999E-2</v>
      </c>
      <c r="J3761">
        <v>3.1550087999999997E-2</v>
      </c>
      <c r="K3761">
        <v>-1</v>
      </c>
      <c r="L3761">
        <v>0.24377444400000001</v>
      </c>
      <c r="M3761">
        <v>3</v>
      </c>
      <c r="N3761">
        <v>0.12604584399999999</v>
      </c>
    </row>
    <row r="3762" spans="1:14" hidden="1" x14ac:dyDescent="0.3">
      <c r="A3762" t="s">
        <v>21</v>
      </c>
      <c r="B3762" s="1">
        <v>42543</v>
      </c>
      <c r="C3762">
        <v>24</v>
      </c>
      <c r="D3762">
        <v>1.7465193E-2</v>
      </c>
      <c r="E3762">
        <v>1.1365910999999999E-2</v>
      </c>
      <c r="F3762">
        <v>-0.15050450500000001</v>
      </c>
      <c r="G3762">
        <v>1.356249939</v>
      </c>
      <c r="H3762">
        <v>3.9141219999999999E-3</v>
      </c>
      <c r="I3762">
        <v>1.7989508000000001E-2</v>
      </c>
      <c r="J3762">
        <v>3.1738199000000002E-2</v>
      </c>
      <c r="K3762">
        <v>-1</v>
      </c>
      <c r="L3762">
        <v>0.243521776</v>
      </c>
      <c r="M3762">
        <v>3</v>
      </c>
      <c r="N3762">
        <v>0.12973789799999999</v>
      </c>
    </row>
    <row r="3763" spans="1:14" hidden="1" x14ac:dyDescent="0.3">
      <c r="A3763" t="s">
        <v>21</v>
      </c>
      <c r="B3763" s="1">
        <v>42550</v>
      </c>
      <c r="C3763">
        <v>24</v>
      </c>
      <c r="D3763">
        <v>1.7181921999999999E-2</v>
      </c>
      <c r="E3763">
        <v>1.1364630000000001E-2</v>
      </c>
      <c r="F3763">
        <v>-0.144957588</v>
      </c>
      <c r="G3763">
        <v>1.3503298159999999</v>
      </c>
      <c r="H3763">
        <v>3.4431539999999999E-3</v>
      </c>
      <c r="I3763">
        <v>1.7722536000000001E-2</v>
      </c>
      <c r="J3763">
        <v>3.1489003000000002E-2</v>
      </c>
      <c r="K3763">
        <v>-1</v>
      </c>
      <c r="L3763">
        <v>0.25139692400000002</v>
      </c>
      <c r="M3763">
        <v>3</v>
      </c>
      <c r="N3763">
        <v>0.12443752199999999</v>
      </c>
    </row>
    <row r="3764" spans="1:14" hidden="1" x14ac:dyDescent="0.3">
      <c r="A3764" t="s">
        <v>21</v>
      </c>
      <c r="B3764" s="1">
        <v>42557</v>
      </c>
      <c r="C3764">
        <v>24</v>
      </c>
      <c r="D3764">
        <v>1.7167209999999999E-2</v>
      </c>
      <c r="E3764">
        <v>1.1355193E-2</v>
      </c>
      <c r="F3764">
        <v>-0.145132912</v>
      </c>
      <c r="G3764">
        <v>1.346767541</v>
      </c>
      <c r="H3764">
        <v>3.426569E-3</v>
      </c>
      <c r="I3764">
        <v>1.7709559E-2</v>
      </c>
      <c r="J3764">
        <v>3.1466406000000002E-2</v>
      </c>
      <c r="K3764">
        <v>-1</v>
      </c>
      <c r="L3764">
        <v>0.25175412600000002</v>
      </c>
      <c r="M3764">
        <v>3</v>
      </c>
      <c r="N3764">
        <v>0.124048819</v>
      </c>
    </row>
    <row r="3765" spans="1:14" hidden="1" x14ac:dyDescent="0.3">
      <c r="A3765" t="s">
        <v>21</v>
      </c>
      <c r="B3765" s="1">
        <v>42564</v>
      </c>
      <c r="C3765">
        <v>24</v>
      </c>
      <c r="D3765">
        <v>1.7156081E-2</v>
      </c>
      <c r="E3765">
        <v>1.1359533999999999E-2</v>
      </c>
      <c r="F3765">
        <v>-0.14577241399999999</v>
      </c>
      <c r="G3765">
        <v>1.34455214</v>
      </c>
      <c r="H3765">
        <v>3.3826030000000001E-3</v>
      </c>
      <c r="I3765">
        <v>1.7703449E-2</v>
      </c>
      <c r="J3765">
        <v>3.1458724E-2</v>
      </c>
      <c r="K3765">
        <v>-1</v>
      </c>
      <c r="L3765">
        <v>0.25206672899999999</v>
      </c>
      <c r="M3765">
        <v>3</v>
      </c>
      <c r="N3765">
        <v>0.123880006</v>
      </c>
    </row>
    <row r="3766" spans="1:14" hidden="1" x14ac:dyDescent="0.3">
      <c r="A3766" t="s">
        <v>21</v>
      </c>
      <c r="B3766" s="1">
        <v>42571</v>
      </c>
      <c r="C3766">
        <v>24</v>
      </c>
      <c r="D3766">
        <v>1.6722180999999999E-2</v>
      </c>
      <c r="E3766">
        <v>1.1342013999999999E-2</v>
      </c>
      <c r="F3766">
        <v>-0.136611645</v>
      </c>
      <c r="G3766">
        <v>1.344143517</v>
      </c>
      <c r="H3766">
        <v>2.7403570000000001E-3</v>
      </c>
      <c r="I3766">
        <v>1.7280253999999998E-2</v>
      </c>
      <c r="J3766">
        <v>3.1034538E-2</v>
      </c>
      <c r="K3766">
        <v>-1</v>
      </c>
      <c r="L3766">
        <v>0.26433705099999999</v>
      </c>
      <c r="M3766">
        <v>3</v>
      </c>
      <c r="N3766">
        <v>0.115885998</v>
      </c>
    </row>
    <row r="3767" spans="1:14" hidden="1" x14ac:dyDescent="0.3">
      <c r="A3767" t="s">
        <v>21</v>
      </c>
      <c r="B3767" s="1">
        <v>42578</v>
      </c>
      <c r="C3767">
        <v>24</v>
      </c>
      <c r="D3767">
        <v>1.5535573E-2</v>
      </c>
      <c r="E3767">
        <v>1.1302006999999999E-2</v>
      </c>
      <c r="F3767">
        <v>-0.114771058</v>
      </c>
      <c r="G3767">
        <v>1.319304472</v>
      </c>
      <c r="H3767">
        <v>1.089128E-3</v>
      </c>
      <c r="I3767">
        <v>1.6050776999999999E-2</v>
      </c>
      <c r="J3767">
        <v>2.9708430000000001E-2</v>
      </c>
      <c r="K3767">
        <v>-1</v>
      </c>
      <c r="L3767">
        <v>0.29984145899999998</v>
      </c>
      <c r="M3767">
        <v>3</v>
      </c>
      <c r="N3767">
        <v>9.6264368000000003E-2</v>
      </c>
    </row>
    <row r="3768" spans="1:14" hidden="1" x14ac:dyDescent="0.3">
      <c r="A3768" t="s">
        <v>21</v>
      </c>
      <c r="B3768" s="1">
        <v>42585</v>
      </c>
      <c r="C3768">
        <v>24</v>
      </c>
      <c r="D3768">
        <v>1.5042333E-2</v>
      </c>
      <c r="E3768">
        <v>1.1283631000000001E-2</v>
      </c>
      <c r="F3768">
        <v>-0.10512239499999999</v>
      </c>
      <c r="G3768">
        <v>1.3098040179999999</v>
      </c>
      <c r="H3768">
        <v>4.7939599999999999E-4</v>
      </c>
      <c r="I3768">
        <v>1.5491836E-2</v>
      </c>
      <c r="J3768">
        <v>2.9068058000000001E-2</v>
      </c>
      <c r="K3768">
        <v>-1</v>
      </c>
      <c r="L3768">
        <v>0.315343863</v>
      </c>
      <c r="M3768">
        <v>3</v>
      </c>
      <c r="N3768">
        <v>8.8948853999999994E-2</v>
      </c>
    </row>
    <row r="3769" spans="1:14" hidden="1" x14ac:dyDescent="0.3">
      <c r="A3769" t="s">
        <v>21</v>
      </c>
      <c r="B3769" s="1">
        <v>42592</v>
      </c>
      <c r="C3769">
        <v>24</v>
      </c>
      <c r="D3769">
        <v>1.5268162E-2</v>
      </c>
      <c r="E3769">
        <v>1.1290636999999999E-2</v>
      </c>
      <c r="F3769">
        <v>-0.109341339</v>
      </c>
      <c r="G3769">
        <v>1.3108686380000001</v>
      </c>
      <c r="H3769">
        <v>7.5212499999999997E-4</v>
      </c>
      <c r="I3769">
        <v>1.5751785000000001E-2</v>
      </c>
      <c r="J3769">
        <v>2.9367997E-2</v>
      </c>
      <c r="K3769">
        <v>-1</v>
      </c>
      <c r="L3769">
        <v>0.30820086200000002</v>
      </c>
      <c r="M3769">
        <v>3</v>
      </c>
      <c r="N3769">
        <v>9.2234933000000005E-2</v>
      </c>
    </row>
    <row r="3770" spans="1:14" hidden="1" x14ac:dyDescent="0.3">
      <c r="A3770" t="s">
        <v>21</v>
      </c>
      <c r="B3770" s="1">
        <v>42599</v>
      </c>
      <c r="C3770">
        <v>24</v>
      </c>
      <c r="D3770">
        <v>1.5639627E-2</v>
      </c>
      <c r="E3770">
        <v>1.1303722E-2</v>
      </c>
      <c r="F3770">
        <v>-0.11653759399999999</v>
      </c>
      <c r="G3770">
        <v>1.317254143</v>
      </c>
      <c r="H3770">
        <v>1.22167E-3</v>
      </c>
      <c r="I3770">
        <v>1.6164695E-2</v>
      </c>
      <c r="J3770">
        <v>2.9835173E-2</v>
      </c>
      <c r="K3770">
        <v>-1</v>
      </c>
      <c r="L3770">
        <v>0.29663328</v>
      </c>
      <c r="M3770">
        <v>3</v>
      </c>
      <c r="N3770">
        <v>9.7853035000000005E-2</v>
      </c>
    </row>
    <row r="3771" spans="1:14" hidden="1" x14ac:dyDescent="0.3">
      <c r="A3771" t="s">
        <v>21</v>
      </c>
      <c r="B3771" s="1">
        <v>42606</v>
      </c>
      <c r="C3771">
        <v>24</v>
      </c>
      <c r="D3771">
        <v>1.5938386999999998E-2</v>
      </c>
      <c r="E3771">
        <v>1.1345177999999999E-2</v>
      </c>
      <c r="F3771">
        <v>-0.122212985</v>
      </c>
      <c r="G3771">
        <v>1.3183438519999999</v>
      </c>
      <c r="H3771">
        <v>1.5663210000000001E-3</v>
      </c>
      <c r="I3771">
        <v>1.6485422999999999E-2</v>
      </c>
      <c r="J3771">
        <v>3.0226263999999999E-2</v>
      </c>
      <c r="K3771">
        <v>-1</v>
      </c>
      <c r="L3771">
        <v>0.28783656000000002</v>
      </c>
      <c r="M3771">
        <v>3</v>
      </c>
      <c r="N3771">
        <v>0.10309560500000001</v>
      </c>
    </row>
    <row r="3772" spans="1:14" hidden="1" x14ac:dyDescent="0.3">
      <c r="A3772" t="s">
        <v>21</v>
      </c>
      <c r="B3772" s="1">
        <v>42613</v>
      </c>
      <c r="C3772">
        <v>24</v>
      </c>
      <c r="D3772">
        <v>1.5112518E-2</v>
      </c>
      <c r="E3772">
        <v>1.1261538E-2</v>
      </c>
      <c r="F3772">
        <v>-0.10935035</v>
      </c>
      <c r="G3772">
        <v>1.326608869</v>
      </c>
      <c r="H3772">
        <v>5.8954199999999997E-4</v>
      </c>
      <c r="I3772">
        <v>1.5597300999999999E-2</v>
      </c>
      <c r="J3772">
        <v>2.9087155999999999E-2</v>
      </c>
      <c r="K3772">
        <v>-1</v>
      </c>
      <c r="L3772">
        <v>0.31240417399999998</v>
      </c>
      <c r="M3772">
        <v>3</v>
      </c>
      <c r="N3772">
        <v>8.9173550000000004E-2</v>
      </c>
    </row>
    <row r="3773" spans="1:14" hidden="1" x14ac:dyDescent="0.3">
      <c r="A3773" t="s">
        <v>21</v>
      </c>
      <c r="B3773" s="1">
        <v>43467</v>
      </c>
      <c r="C3773">
        <v>24</v>
      </c>
      <c r="D3773">
        <v>1.3851281999999999E-2</v>
      </c>
      <c r="E3773">
        <v>8.8455949999999995E-3</v>
      </c>
      <c r="F3773">
        <v>7.9102359999999997E-2</v>
      </c>
      <c r="G3773">
        <v>1.420885862</v>
      </c>
      <c r="H3773">
        <v>2.8010470000000001E-3</v>
      </c>
      <c r="I3773">
        <v>1.3733728000000001E-2</v>
      </c>
      <c r="J3773">
        <v>2.4219178000000001E-2</v>
      </c>
      <c r="K3773">
        <v>-1</v>
      </c>
      <c r="L3773">
        <v>0.33820512800000002</v>
      </c>
      <c r="M3773">
        <v>3</v>
      </c>
      <c r="N3773">
        <v>4.0769231000000003E-2</v>
      </c>
    </row>
    <row r="3774" spans="1:14" hidden="1" x14ac:dyDescent="0.3">
      <c r="A3774" t="s">
        <v>21</v>
      </c>
      <c r="B3774" s="1">
        <v>43474</v>
      </c>
      <c r="C3774">
        <v>24</v>
      </c>
      <c r="D3774">
        <v>1.6129363000000001E-2</v>
      </c>
      <c r="E3774">
        <v>8.9664959999999991E-3</v>
      </c>
      <c r="F3774">
        <v>2.6751469999999999E-2</v>
      </c>
      <c r="G3774">
        <v>1.4669624649999999</v>
      </c>
      <c r="H3774">
        <v>5.5343279999999998E-3</v>
      </c>
      <c r="I3774">
        <v>1.6620111999999999E-2</v>
      </c>
      <c r="J3774">
        <v>2.6520833000000001E-2</v>
      </c>
      <c r="K3774">
        <v>-1</v>
      </c>
      <c r="L3774">
        <v>0.25359342899999998</v>
      </c>
      <c r="M3774">
        <v>3</v>
      </c>
      <c r="N3774">
        <v>6.5708419000000004E-2</v>
      </c>
    </row>
    <row r="3775" spans="1:14" hidden="1" x14ac:dyDescent="0.3">
      <c r="A3775" t="s">
        <v>22</v>
      </c>
      <c r="B3775" s="1">
        <v>39989</v>
      </c>
      <c r="C3775">
        <v>60</v>
      </c>
      <c r="D3775">
        <v>1.9726138000000001E-2</v>
      </c>
      <c r="E3775">
        <v>2.4558694999999998E-2</v>
      </c>
      <c r="F3775">
        <v>0.52544917400000002</v>
      </c>
      <c r="G3775">
        <v>0.14262750299999999</v>
      </c>
      <c r="H3775" t="s">
        <v>15</v>
      </c>
      <c r="I3775">
        <v>1.7752562E-2</v>
      </c>
      <c r="J3775">
        <v>5.2609271999999999E-2</v>
      </c>
      <c r="K3775">
        <v>-1</v>
      </c>
      <c r="L3775">
        <v>0.376202975</v>
      </c>
      <c r="M3775">
        <v>3</v>
      </c>
      <c r="N3775">
        <v>0.322725284</v>
      </c>
    </row>
    <row r="3776" spans="1:14" hidden="1" x14ac:dyDescent="0.3">
      <c r="A3776" t="s">
        <v>22</v>
      </c>
      <c r="B3776" s="1">
        <v>40094</v>
      </c>
      <c r="C3776">
        <v>60</v>
      </c>
      <c r="D3776">
        <v>1.8458395999999998E-2</v>
      </c>
      <c r="E3776">
        <v>1.7149826E-2</v>
      </c>
      <c r="F3776">
        <v>1.704649598</v>
      </c>
      <c r="G3776">
        <v>10.931869020000001</v>
      </c>
      <c r="H3776">
        <v>9.5540100000000004E-4</v>
      </c>
      <c r="I3776">
        <v>1.8148526000000002E-2</v>
      </c>
      <c r="J3776">
        <v>3.4013482999999997E-2</v>
      </c>
      <c r="K3776">
        <v>-1</v>
      </c>
      <c r="L3776">
        <v>0.25418247199999999</v>
      </c>
      <c r="M3776">
        <v>3</v>
      </c>
      <c r="N3776">
        <v>0.16330826400000001</v>
      </c>
    </row>
    <row r="3777" spans="1:14" hidden="1" x14ac:dyDescent="0.3">
      <c r="A3777" t="s">
        <v>22</v>
      </c>
      <c r="B3777" s="1">
        <v>40101</v>
      </c>
      <c r="C3777">
        <v>60</v>
      </c>
      <c r="D3777">
        <v>2.0031627999999999E-2</v>
      </c>
      <c r="E3777">
        <v>1.7025848999999999E-2</v>
      </c>
      <c r="F3777">
        <v>1.5895829589999999</v>
      </c>
      <c r="G3777">
        <v>10.59540561</v>
      </c>
      <c r="H3777">
        <v>3.4515610000000001E-3</v>
      </c>
      <c r="I3777">
        <v>1.9678187999999999E-2</v>
      </c>
      <c r="J3777">
        <v>3.4762830000000002E-2</v>
      </c>
      <c r="K3777">
        <v>-1</v>
      </c>
      <c r="L3777">
        <v>0.21091117300000001</v>
      </c>
      <c r="M3777">
        <v>3</v>
      </c>
      <c r="N3777">
        <v>0.19162058200000001</v>
      </c>
    </row>
    <row r="3778" spans="1:14" hidden="1" x14ac:dyDescent="0.3">
      <c r="A3778" t="s">
        <v>22</v>
      </c>
      <c r="B3778" s="1">
        <v>40108</v>
      </c>
      <c r="C3778">
        <v>60</v>
      </c>
      <c r="D3778">
        <v>1.9706247E-2</v>
      </c>
      <c r="E3778">
        <v>1.7303339000000001E-2</v>
      </c>
      <c r="F3778">
        <v>1.4421453989999999</v>
      </c>
      <c r="G3778">
        <v>9.2223348590000001</v>
      </c>
      <c r="H3778">
        <v>1.5487680000000001E-3</v>
      </c>
      <c r="I3778">
        <v>1.9394804000000002E-2</v>
      </c>
      <c r="J3778">
        <v>3.5248279E-2</v>
      </c>
      <c r="K3778">
        <v>-1</v>
      </c>
      <c r="L3778">
        <v>0.228459896</v>
      </c>
      <c r="M3778">
        <v>3</v>
      </c>
      <c r="N3778">
        <v>0.19574266200000001</v>
      </c>
    </row>
    <row r="3779" spans="1:14" hidden="1" x14ac:dyDescent="0.3">
      <c r="A3779" t="s">
        <v>22</v>
      </c>
      <c r="B3779" s="1">
        <v>40115</v>
      </c>
      <c r="C3779">
        <v>60</v>
      </c>
      <c r="D3779">
        <v>2.1000449000000001E-2</v>
      </c>
      <c r="E3779">
        <v>1.7347085000000002E-2</v>
      </c>
      <c r="F3779">
        <v>1.3255851649999999</v>
      </c>
      <c r="G3779">
        <v>8.6665800179999994</v>
      </c>
      <c r="H3779">
        <v>3.2776440000000001E-3</v>
      </c>
      <c r="I3779">
        <v>2.0600455E-2</v>
      </c>
      <c r="J3779">
        <v>3.7445326000000001E-2</v>
      </c>
      <c r="K3779">
        <v>-1</v>
      </c>
      <c r="L3779">
        <v>0.20091437700000001</v>
      </c>
      <c r="M3779">
        <v>3</v>
      </c>
      <c r="N3779">
        <v>0.226173234</v>
      </c>
    </row>
    <row r="3780" spans="1:14" hidden="1" x14ac:dyDescent="0.3">
      <c r="A3780" t="s">
        <v>22</v>
      </c>
      <c r="B3780" s="1">
        <v>40122</v>
      </c>
      <c r="C3780">
        <v>60</v>
      </c>
      <c r="D3780">
        <v>2.1688652999999999E-2</v>
      </c>
      <c r="E3780">
        <v>1.7374336000000001E-2</v>
      </c>
      <c r="F3780">
        <v>1.2678744740000001</v>
      </c>
      <c r="G3780">
        <v>8.4067542209999999</v>
      </c>
      <c r="H3780">
        <v>4.2749889999999999E-3</v>
      </c>
      <c r="I3780">
        <v>2.1258801000000001E-2</v>
      </c>
      <c r="J3780">
        <v>3.8477030000000002E-2</v>
      </c>
      <c r="K3780">
        <v>-1</v>
      </c>
      <c r="L3780">
        <v>0.18780987299999999</v>
      </c>
      <c r="M3780">
        <v>3</v>
      </c>
      <c r="N3780">
        <v>0.243759431</v>
      </c>
    </row>
    <row r="3781" spans="1:14" hidden="1" x14ac:dyDescent="0.3">
      <c r="A3781" t="s">
        <v>22</v>
      </c>
      <c r="B3781" s="1">
        <v>40129</v>
      </c>
      <c r="C3781">
        <v>60</v>
      </c>
      <c r="D3781">
        <v>2.138632E-2</v>
      </c>
      <c r="E3781">
        <v>1.7436888000000001E-2</v>
      </c>
      <c r="F3781">
        <v>1.1064164949999999</v>
      </c>
      <c r="G3781">
        <v>7.2851433669999999</v>
      </c>
      <c r="H3781">
        <v>2.7439259999999998E-3</v>
      </c>
      <c r="I3781">
        <v>2.1079344E-2</v>
      </c>
      <c r="J3781">
        <v>3.8878406999999997E-2</v>
      </c>
      <c r="K3781">
        <v>-1</v>
      </c>
      <c r="L3781">
        <v>0.19998929800000001</v>
      </c>
      <c r="M3781">
        <v>3</v>
      </c>
      <c r="N3781">
        <v>0.24532320199999999</v>
      </c>
    </row>
    <row r="3782" spans="1:14" hidden="1" x14ac:dyDescent="0.3">
      <c r="A3782" t="s">
        <v>22</v>
      </c>
      <c r="B3782" s="1">
        <v>40136</v>
      </c>
      <c r="C3782">
        <v>60</v>
      </c>
      <c r="D3782">
        <v>2.3356287999999999E-2</v>
      </c>
      <c r="E3782">
        <v>1.516756E-2</v>
      </c>
      <c r="F3782">
        <v>-7.3242416000000005E-2</v>
      </c>
      <c r="G3782">
        <v>1.9560074279999999</v>
      </c>
      <c r="H3782">
        <v>6.3056120000000004E-3</v>
      </c>
      <c r="I3782">
        <v>2.2349002E-2</v>
      </c>
      <c r="J3782">
        <v>4.1837000999999999E-2</v>
      </c>
      <c r="K3782">
        <v>-1</v>
      </c>
      <c r="L3782">
        <v>0.14783753399999999</v>
      </c>
      <c r="M3782">
        <v>3</v>
      </c>
      <c r="N3782">
        <v>0.31166450200000001</v>
      </c>
    </row>
    <row r="3783" spans="1:14" hidden="1" x14ac:dyDescent="0.3">
      <c r="A3783" t="s">
        <v>22</v>
      </c>
      <c r="B3783" s="1">
        <v>40143</v>
      </c>
      <c r="C3783">
        <v>60</v>
      </c>
      <c r="D3783">
        <v>2.1169654E-2</v>
      </c>
      <c r="E3783">
        <v>1.9311281999999999E-2</v>
      </c>
      <c r="F3783">
        <v>8.1950640000000005E-2</v>
      </c>
      <c r="G3783">
        <v>0.118040327</v>
      </c>
      <c r="H3783">
        <v>-8.2923730000000005E-3</v>
      </c>
      <c r="I3783">
        <v>2.2084992000000001E-2</v>
      </c>
      <c r="J3783">
        <v>4.6265615000000003E-2</v>
      </c>
      <c r="K3783">
        <v>-1</v>
      </c>
      <c r="L3783">
        <v>0.24597738899999999</v>
      </c>
      <c r="M3783">
        <v>3</v>
      </c>
      <c r="N3783">
        <v>0.29304054200000001</v>
      </c>
    </row>
    <row r="3784" spans="1:14" hidden="1" x14ac:dyDescent="0.3">
      <c r="A3784" t="s">
        <v>22</v>
      </c>
      <c r="B3784" s="1">
        <v>40150</v>
      </c>
      <c r="C3784">
        <v>60</v>
      </c>
      <c r="D3784">
        <v>2.1856225E-2</v>
      </c>
      <c r="E3784">
        <v>1.7467010000000002E-2</v>
      </c>
      <c r="F3784">
        <v>1.0751837710000001</v>
      </c>
      <c r="G3784">
        <v>7.1650642749999998</v>
      </c>
      <c r="H3784">
        <v>3.3794770000000001E-3</v>
      </c>
      <c r="I3784">
        <v>2.1543809000000001E-2</v>
      </c>
      <c r="J3784">
        <v>3.9497893999999999E-2</v>
      </c>
      <c r="K3784">
        <v>-1</v>
      </c>
      <c r="L3784">
        <v>0.19148754900000001</v>
      </c>
      <c r="M3784">
        <v>3</v>
      </c>
      <c r="N3784">
        <v>0.25748247899999999</v>
      </c>
    </row>
    <row r="3785" spans="1:14" hidden="1" x14ac:dyDescent="0.3">
      <c r="A3785" t="s">
        <v>22</v>
      </c>
      <c r="B3785" s="1">
        <v>40157</v>
      </c>
      <c r="C3785">
        <v>60</v>
      </c>
      <c r="D3785">
        <v>2.1067519999999999E-2</v>
      </c>
      <c r="E3785">
        <v>1.6636050999999999E-2</v>
      </c>
      <c r="F3785">
        <v>1.40281476</v>
      </c>
      <c r="G3785">
        <v>10.21707808</v>
      </c>
      <c r="H3785">
        <v>5.2174459999999997E-3</v>
      </c>
      <c r="I3785">
        <v>2.0765784999999998E-2</v>
      </c>
      <c r="J3785">
        <v>3.5170080999999999E-2</v>
      </c>
      <c r="K3785">
        <v>-1</v>
      </c>
      <c r="L3785">
        <v>0.18184345599999999</v>
      </c>
      <c r="M3785">
        <v>3</v>
      </c>
      <c r="N3785">
        <v>0.21506629599999999</v>
      </c>
    </row>
    <row r="3786" spans="1:14" hidden="1" x14ac:dyDescent="0.3">
      <c r="A3786" t="s">
        <v>22</v>
      </c>
      <c r="B3786" s="1">
        <v>40164</v>
      </c>
      <c r="C3786">
        <v>60</v>
      </c>
      <c r="D3786">
        <v>2.2173910000000002E-2</v>
      </c>
      <c r="E3786">
        <v>1.6676514E-2</v>
      </c>
      <c r="F3786">
        <v>1.294145047</v>
      </c>
      <c r="G3786">
        <v>9.7092214329999997</v>
      </c>
      <c r="H3786">
        <v>5.7680930000000002E-3</v>
      </c>
      <c r="I3786">
        <v>2.18298E-2</v>
      </c>
      <c r="J3786">
        <v>3.7158208999999998E-2</v>
      </c>
      <c r="K3786">
        <v>-1</v>
      </c>
      <c r="L3786">
        <v>0.16187905699999999</v>
      </c>
      <c r="M3786">
        <v>3</v>
      </c>
      <c r="N3786">
        <v>0.245464088</v>
      </c>
    </row>
    <row r="3787" spans="1:14" hidden="1" x14ac:dyDescent="0.3">
      <c r="A3787" t="s">
        <v>22</v>
      </c>
      <c r="B3787" s="1">
        <v>40171</v>
      </c>
      <c r="C3787">
        <v>60</v>
      </c>
      <c r="D3787">
        <v>2.3820054E-2</v>
      </c>
      <c r="E3787">
        <v>1.7088747000000001E-2</v>
      </c>
      <c r="F3787">
        <v>1.096927601</v>
      </c>
      <c r="G3787">
        <v>8.4530746620000006</v>
      </c>
      <c r="H3787">
        <v>6.3873159999999997E-3</v>
      </c>
      <c r="I3787">
        <v>2.3681804000000001E-2</v>
      </c>
      <c r="J3787">
        <v>4.0185195E-2</v>
      </c>
      <c r="K3787">
        <v>-1</v>
      </c>
      <c r="L3787">
        <v>0.142829124</v>
      </c>
      <c r="M3787">
        <v>3</v>
      </c>
      <c r="N3787">
        <v>0.29944210799999998</v>
      </c>
    </row>
    <row r="3788" spans="1:14" hidden="1" x14ac:dyDescent="0.3">
      <c r="A3788" t="s">
        <v>22</v>
      </c>
      <c r="B3788" s="1">
        <v>40178</v>
      </c>
      <c r="C3788">
        <v>60</v>
      </c>
      <c r="D3788">
        <v>2.4138954000000001E-2</v>
      </c>
      <c r="E3788">
        <v>1.7084843999999998E-2</v>
      </c>
      <c r="F3788">
        <v>1.058468929</v>
      </c>
      <c r="G3788">
        <v>8.2930532370000005</v>
      </c>
      <c r="H3788">
        <v>6.598151E-3</v>
      </c>
      <c r="I3788">
        <v>2.4094174999999999E-2</v>
      </c>
      <c r="J3788">
        <v>4.0573706000000001E-2</v>
      </c>
      <c r="K3788">
        <v>-1</v>
      </c>
      <c r="L3788">
        <v>0.13862761400000001</v>
      </c>
      <c r="M3788">
        <v>3</v>
      </c>
      <c r="N3788">
        <v>0.30968369899999998</v>
      </c>
    </row>
    <row r="3789" spans="1:14" hidden="1" x14ac:dyDescent="0.3">
      <c r="A3789" t="s">
        <v>22</v>
      </c>
      <c r="B3789" s="1">
        <v>40185</v>
      </c>
      <c r="C3789">
        <v>60</v>
      </c>
      <c r="D3789">
        <v>2.4626559999999999E-2</v>
      </c>
      <c r="E3789">
        <v>1.7481202000000001E-2</v>
      </c>
      <c r="F3789">
        <v>0.96683652499999995</v>
      </c>
      <c r="G3789">
        <v>7.3684400659999998</v>
      </c>
      <c r="H3789">
        <v>6.369988E-3</v>
      </c>
      <c r="I3789">
        <v>2.4744315999999999E-2</v>
      </c>
      <c r="J3789">
        <v>4.1801774999999999E-2</v>
      </c>
      <c r="K3789">
        <v>-1</v>
      </c>
      <c r="L3789">
        <v>0.14062602099999999</v>
      </c>
      <c r="M3789">
        <v>3</v>
      </c>
      <c r="N3789">
        <v>0.33025114900000002</v>
      </c>
    </row>
    <row r="3790" spans="1:14" hidden="1" x14ac:dyDescent="0.3">
      <c r="A3790" t="s">
        <v>22</v>
      </c>
      <c r="B3790" s="1">
        <v>40192</v>
      </c>
      <c r="C3790">
        <v>60</v>
      </c>
      <c r="D3790">
        <v>2.3092060000000001E-2</v>
      </c>
      <c r="E3790">
        <v>1.8363338E-2</v>
      </c>
      <c r="F3790">
        <v>1.3387560570000001</v>
      </c>
      <c r="G3790">
        <v>7.2834272359999996</v>
      </c>
      <c r="H3790">
        <v>4.8456870000000004E-3</v>
      </c>
      <c r="I3790">
        <v>2.2050519000000001E-2</v>
      </c>
      <c r="J3790">
        <v>4.2087142000000001E-2</v>
      </c>
      <c r="K3790">
        <v>-1</v>
      </c>
      <c r="L3790">
        <v>0.185039711</v>
      </c>
      <c r="M3790">
        <v>3</v>
      </c>
      <c r="N3790">
        <v>0.28227185199999999</v>
      </c>
    </row>
    <row r="3791" spans="1:14" hidden="1" x14ac:dyDescent="0.3">
      <c r="A3791" t="s">
        <v>22</v>
      </c>
      <c r="B3791" s="1">
        <v>40199</v>
      </c>
      <c r="C3791">
        <v>60</v>
      </c>
      <c r="D3791">
        <v>2.2307509999999999E-2</v>
      </c>
      <c r="E3791">
        <v>1.8254672E-2</v>
      </c>
      <c r="F3791">
        <v>1.5444722900000001</v>
      </c>
      <c r="G3791">
        <v>8.7782003989999993</v>
      </c>
      <c r="H3791">
        <v>4.833609E-3</v>
      </c>
      <c r="I3791">
        <v>2.1296049000000001E-2</v>
      </c>
      <c r="J3791">
        <v>4.0311980999999997E-2</v>
      </c>
      <c r="K3791">
        <v>-1</v>
      </c>
      <c r="L3791">
        <v>0.18883972700000001</v>
      </c>
      <c r="M3791">
        <v>3</v>
      </c>
      <c r="N3791">
        <v>0.25358692399999999</v>
      </c>
    </row>
    <row r="3792" spans="1:14" hidden="1" x14ac:dyDescent="0.3">
      <c r="A3792" t="s">
        <v>22</v>
      </c>
      <c r="B3792" s="1">
        <v>40206</v>
      </c>
      <c r="C3792">
        <v>60</v>
      </c>
      <c r="D3792">
        <v>2.1881802999999998E-2</v>
      </c>
      <c r="E3792">
        <v>1.8122329999999999E-2</v>
      </c>
      <c r="F3792">
        <v>1.6083521350000001</v>
      </c>
      <c r="G3792">
        <v>9.275223446</v>
      </c>
      <c r="H3792">
        <v>4.6449100000000004E-3</v>
      </c>
      <c r="I3792">
        <v>2.0909628E-2</v>
      </c>
      <c r="J3792">
        <v>3.9418268999999999E-2</v>
      </c>
      <c r="K3792">
        <v>-1</v>
      </c>
      <c r="L3792">
        <v>0.19331611200000001</v>
      </c>
      <c r="M3792">
        <v>3</v>
      </c>
      <c r="N3792">
        <v>0.24035087699999999</v>
      </c>
    </row>
    <row r="3793" spans="1:14" hidden="1" x14ac:dyDescent="0.3">
      <c r="A3793" t="s">
        <v>22</v>
      </c>
      <c r="B3793" s="1">
        <v>40213</v>
      </c>
      <c r="C3793">
        <v>60</v>
      </c>
      <c r="D3793">
        <v>2.2766583E-2</v>
      </c>
      <c r="E3793">
        <v>1.7644047E-2</v>
      </c>
      <c r="F3793">
        <v>1.1178495580000001</v>
      </c>
      <c r="G3793">
        <v>7.2282756959999999</v>
      </c>
      <c r="H3793">
        <v>4.8961889999999996E-3</v>
      </c>
      <c r="I3793">
        <v>2.2303962E-2</v>
      </c>
      <c r="J3793">
        <v>4.0698069000000003E-2</v>
      </c>
      <c r="K3793">
        <v>-1</v>
      </c>
      <c r="L3793">
        <v>0.17738230699999999</v>
      </c>
      <c r="M3793">
        <v>3</v>
      </c>
      <c r="N3793">
        <v>0.278406286</v>
      </c>
    </row>
    <row r="3794" spans="1:14" hidden="1" x14ac:dyDescent="0.3">
      <c r="A3794" t="s">
        <v>22</v>
      </c>
      <c r="B3794" s="1">
        <v>40220</v>
      </c>
      <c r="C3794">
        <v>60</v>
      </c>
      <c r="D3794">
        <v>2.2548703E-2</v>
      </c>
      <c r="E3794">
        <v>1.756661E-2</v>
      </c>
      <c r="F3794">
        <v>1.112206936</v>
      </c>
      <c r="G3794">
        <v>7.3368764359999998</v>
      </c>
      <c r="H3794">
        <v>4.659201E-3</v>
      </c>
      <c r="I3794">
        <v>2.2142134000000001E-2</v>
      </c>
      <c r="J3794">
        <v>4.0280491000000002E-2</v>
      </c>
      <c r="K3794">
        <v>-1</v>
      </c>
      <c r="L3794">
        <v>0.179153903</v>
      </c>
      <c r="M3794">
        <v>3</v>
      </c>
      <c r="N3794">
        <v>0.27265176699999999</v>
      </c>
    </row>
    <row r="3795" spans="1:14" hidden="1" x14ac:dyDescent="0.3">
      <c r="A3795" t="s">
        <v>22</v>
      </c>
      <c r="B3795" s="1">
        <v>40227</v>
      </c>
      <c r="C3795">
        <v>60</v>
      </c>
      <c r="D3795">
        <v>2.3014191E-2</v>
      </c>
      <c r="E3795">
        <v>1.7557931999999998E-2</v>
      </c>
      <c r="F3795">
        <v>1.0676995149999999</v>
      </c>
      <c r="G3795">
        <v>7.1576534870000001</v>
      </c>
      <c r="H3795">
        <v>5.129471E-3</v>
      </c>
      <c r="I3795">
        <v>2.2645493999999999E-2</v>
      </c>
      <c r="J3795">
        <v>4.0805505999999998E-2</v>
      </c>
      <c r="K3795">
        <v>-1</v>
      </c>
      <c r="L3795">
        <v>0.17139700099999999</v>
      </c>
      <c r="M3795">
        <v>3</v>
      </c>
      <c r="N3795">
        <v>0.28558583900000001</v>
      </c>
    </row>
    <row r="3796" spans="1:14" hidden="1" x14ac:dyDescent="0.3">
      <c r="A3796" t="s">
        <v>22</v>
      </c>
      <c r="B3796" s="1">
        <v>40234</v>
      </c>
      <c r="C3796">
        <v>60</v>
      </c>
      <c r="D3796">
        <v>2.0973531E-2</v>
      </c>
      <c r="E3796">
        <v>1.7498191E-2</v>
      </c>
      <c r="F3796">
        <v>1.241170058</v>
      </c>
      <c r="G3796">
        <v>7.8962174640000002</v>
      </c>
      <c r="H3796">
        <v>2.4699959999999999E-3</v>
      </c>
      <c r="I3796">
        <v>2.0576773E-2</v>
      </c>
      <c r="J3796">
        <v>3.8190151999999998E-2</v>
      </c>
      <c r="K3796">
        <v>-1</v>
      </c>
      <c r="L3796">
        <v>0.207700721</v>
      </c>
      <c r="M3796">
        <v>3</v>
      </c>
      <c r="N3796">
        <v>0.231579173</v>
      </c>
    </row>
    <row r="3797" spans="1:14" hidden="1" x14ac:dyDescent="0.3">
      <c r="A3797" t="s">
        <v>22</v>
      </c>
      <c r="B3797" s="1">
        <v>40241</v>
      </c>
      <c r="C3797">
        <v>60</v>
      </c>
      <c r="D3797">
        <v>2.1504459E-2</v>
      </c>
      <c r="E3797">
        <v>1.8485262999999998E-2</v>
      </c>
      <c r="F3797">
        <v>-0.106220509</v>
      </c>
      <c r="G3797">
        <v>8.2346047000000006E-2</v>
      </c>
      <c r="H3797">
        <v>-8.2695049999999999E-3</v>
      </c>
      <c r="I3797">
        <v>2.2074582999999998E-2</v>
      </c>
      <c r="J3797">
        <v>4.6783010999999999E-2</v>
      </c>
      <c r="K3797">
        <v>-1</v>
      </c>
      <c r="L3797">
        <v>0.215922582</v>
      </c>
      <c r="M3797">
        <v>3</v>
      </c>
      <c r="N3797">
        <v>0.28953880399999998</v>
      </c>
    </row>
    <row r="3798" spans="1:14" hidden="1" x14ac:dyDescent="0.3">
      <c r="A3798" t="s">
        <v>22</v>
      </c>
      <c r="B3798" s="1">
        <v>40248</v>
      </c>
      <c r="C3798">
        <v>60</v>
      </c>
      <c r="D3798">
        <v>2.1662899999999999E-2</v>
      </c>
      <c r="E3798">
        <v>1.7122317000000001E-2</v>
      </c>
      <c r="F3798">
        <v>1.2014384730000001</v>
      </c>
      <c r="G3798">
        <v>8.3230345610000001</v>
      </c>
      <c r="H3798">
        <v>4.5146479999999996E-3</v>
      </c>
      <c r="I3798">
        <v>2.1332474000000001E-2</v>
      </c>
      <c r="J3798">
        <v>3.8115116999999997E-2</v>
      </c>
      <c r="K3798">
        <v>-1</v>
      </c>
      <c r="L3798">
        <v>0.184964508</v>
      </c>
      <c r="M3798">
        <v>3</v>
      </c>
      <c r="N3798">
        <v>0.24327812400000001</v>
      </c>
    </row>
    <row r="3799" spans="1:14" hidden="1" x14ac:dyDescent="0.3">
      <c r="A3799" t="s">
        <v>22</v>
      </c>
      <c r="B3799" s="1">
        <v>40255</v>
      </c>
      <c r="C3799">
        <v>60</v>
      </c>
      <c r="D3799">
        <v>2.2073700000000002E-2</v>
      </c>
      <c r="E3799">
        <v>1.5538178E-2</v>
      </c>
      <c r="F3799">
        <v>0.44537229299999997</v>
      </c>
      <c r="G3799">
        <v>6.003966041</v>
      </c>
      <c r="H3799">
        <v>5.3981690000000004E-3</v>
      </c>
      <c r="I3799">
        <v>2.2495665000000001E-2</v>
      </c>
      <c r="J3799">
        <v>3.7144149000000001E-2</v>
      </c>
      <c r="K3799">
        <v>-1</v>
      </c>
      <c r="L3799">
        <v>0.162627304</v>
      </c>
      <c r="M3799">
        <v>3</v>
      </c>
      <c r="N3799">
        <v>0.26290232499999999</v>
      </c>
    </row>
    <row r="3800" spans="1:14" hidden="1" x14ac:dyDescent="0.3">
      <c r="A3800" t="s">
        <v>22</v>
      </c>
      <c r="B3800" s="1">
        <v>40262</v>
      </c>
      <c r="C3800">
        <v>60</v>
      </c>
      <c r="D3800">
        <v>2.5031164000000002E-2</v>
      </c>
      <c r="E3800">
        <v>1.6551507E-2</v>
      </c>
      <c r="F3800">
        <v>0.22269487099999999</v>
      </c>
      <c r="G3800">
        <v>3.6852138920000002</v>
      </c>
      <c r="H3800">
        <v>6.4507119999999999E-3</v>
      </c>
      <c r="I3800">
        <v>2.5142952E-2</v>
      </c>
      <c r="J3800">
        <v>4.7647666999999998E-2</v>
      </c>
      <c r="K3800">
        <v>-1</v>
      </c>
      <c r="L3800">
        <v>0.14241471</v>
      </c>
      <c r="M3800">
        <v>3</v>
      </c>
      <c r="N3800">
        <v>0.34570117099999997</v>
      </c>
    </row>
    <row r="3801" spans="1:14" hidden="1" x14ac:dyDescent="0.3">
      <c r="A3801" t="s">
        <v>22</v>
      </c>
      <c r="B3801" s="1">
        <v>40269</v>
      </c>
      <c r="C3801">
        <v>60</v>
      </c>
      <c r="D3801">
        <v>2.2374648E-2</v>
      </c>
      <c r="E3801">
        <v>1.5749867000000001E-2</v>
      </c>
      <c r="F3801">
        <v>0.41977730400000002</v>
      </c>
      <c r="G3801">
        <v>5.730660651</v>
      </c>
      <c r="H3801">
        <v>5.377873E-3</v>
      </c>
      <c r="I3801">
        <v>2.2851403999999999E-2</v>
      </c>
      <c r="J3801">
        <v>3.8005771000000001E-2</v>
      </c>
      <c r="K3801">
        <v>-1</v>
      </c>
      <c r="L3801">
        <v>0.16098501300000001</v>
      </c>
      <c r="M3801">
        <v>3</v>
      </c>
      <c r="N3801">
        <v>0.274484536</v>
      </c>
    </row>
    <row r="3802" spans="1:14" hidden="1" x14ac:dyDescent="0.3">
      <c r="A3802" t="s">
        <v>22</v>
      </c>
      <c r="B3802" s="1">
        <v>40276</v>
      </c>
      <c r="C3802">
        <v>60</v>
      </c>
      <c r="D3802">
        <v>2.6511430999999998E-2</v>
      </c>
      <c r="E3802">
        <v>1.6312450999999999E-2</v>
      </c>
      <c r="F3802">
        <v>0.15842778299999999</v>
      </c>
      <c r="G3802">
        <v>4.0705050189999996</v>
      </c>
      <c r="H3802">
        <v>7.9129079999999997E-3</v>
      </c>
      <c r="I3802">
        <v>2.6915043E-2</v>
      </c>
      <c r="J3802">
        <v>4.8124299000000002E-2</v>
      </c>
      <c r="K3802">
        <v>-1</v>
      </c>
      <c r="L3802">
        <v>0.119911473</v>
      </c>
      <c r="M3802">
        <v>3</v>
      </c>
      <c r="N3802">
        <v>0.38875468400000002</v>
      </c>
    </row>
    <row r="3803" spans="1:14" hidden="1" x14ac:dyDescent="0.3">
      <c r="A3803" t="s">
        <v>22</v>
      </c>
      <c r="B3803" s="1">
        <v>40283</v>
      </c>
      <c r="C3803">
        <v>60</v>
      </c>
      <c r="D3803">
        <v>2.3405241E-2</v>
      </c>
      <c r="E3803">
        <v>1.5218008999999999E-2</v>
      </c>
      <c r="F3803">
        <v>0.250708871</v>
      </c>
      <c r="G3803">
        <v>5.4826031259999999</v>
      </c>
      <c r="H3803">
        <v>6.5012400000000001E-3</v>
      </c>
      <c r="I3803">
        <v>2.4127354E-2</v>
      </c>
      <c r="J3803">
        <v>3.8728567999999998E-2</v>
      </c>
      <c r="K3803">
        <v>-1</v>
      </c>
      <c r="L3803">
        <v>0.13953363099999999</v>
      </c>
      <c r="M3803">
        <v>3</v>
      </c>
      <c r="N3803">
        <v>0.30182539200000003</v>
      </c>
    </row>
    <row r="3804" spans="1:14" hidden="1" x14ac:dyDescent="0.3">
      <c r="A3804" t="s">
        <v>22</v>
      </c>
      <c r="B3804" s="1">
        <v>40290</v>
      </c>
      <c r="C3804">
        <v>60</v>
      </c>
      <c r="D3804">
        <v>2.3254593E-2</v>
      </c>
      <c r="E3804">
        <v>1.4633705E-2</v>
      </c>
      <c r="F3804">
        <v>0.215317752</v>
      </c>
      <c r="G3804">
        <v>5.7795318990000002</v>
      </c>
      <c r="H3804">
        <v>6.9870779999999999E-3</v>
      </c>
      <c r="I3804">
        <v>2.3887142E-2</v>
      </c>
      <c r="J3804">
        <v>3.7545429999999998E-2</v>
      </c>
      <c r="K3804">
        <v>-1</v>
      </c>
      <c r="L3804">
        <v>0.13365867300000001</v>
      </c>
      <c r="M3804">
        <v>3</v>
      </c>
      <c r="N3804">
        <v>0.29079137300000002</v>
      </c>
    </row>
    <row r="3805" spans="1:14" hidden="1" x14ac:dyDescent="0.3">
      <c r="A3805" t="s">
        <v>22</v>
      </c>
      <c r="B3805" s="1">
        <v>40297</v>
      </c>
      <c r="C3805">
        <v>60</v>
      </c>
      <c r="D3805">
        <v>2.3784474999999999E-2</v>
      </c>
      <c r="E3805">
        <v>1.4941256E-2</v>
      </c>
      <c r="F3805">
        <v>-0.31903368700000001</v>
      </c>
      <c r="G3805">
        <v>0.90544596600000005</v>
      </c>
      <c r="H3805">
        <v>7.5617829999999999E-3</v>
      </c>
      <c r="I3805">
        <v>2.1628669E-2</v>
      </c>
      <c r="J3805">
        <v>4.2760580999999999E-2</v>
      </c>
      <c r="K3805">
        <v>-1</v>
      </c>
      <c r="L3805">
        <v>0.12466706800000001</v>
      </c>
      <c r="M3805">
        <v>3</v>
      </c>
      <c r="N3805">
        <v>0.31617836599999999</v>
      </c>
    </row>
    <row r="3806" spans="1:14" hidden="1" x14ac:dyDescent="0.3">
      <c r="A3806" t="s">
        <v>22</v>
      </c>
      <c r="B3806" s="1">
        <v>40304</v>
      </c>
      <c r="C3806">
        <v>60</v>
      </c>
      <c r="D3806">
        <v>2.1894248000000002E-2</v>
      </c>
      <c r="E3806">
        <v>1.4794653E-2</v>
      </c>
      <c r="F3806">
        <v>0.65751821899999996</v>
      </c>
      <c r="G3806">
        <v>7.8166204520000004</v>
      </c>
      <c r="H3806">
        <v>6.224528E-3</v>
      </c>
      <c r="I3806">
        <v>2.2049603000000001E-2</v>
      </c>
      <c r="J3806">
        <v>3.4950037000000003E-2</v>
      </c>
      <c r="K3806">
        <v>-1</v>
      </c>
      <c r="L3806">
        <v>0.15187880300000001</v>
      </c>
      <c r="M3806">
        <v>3</v>
      </c>
      <c r="N3806">
        <v>0.24081875799999999</v>
      </c>
    </row>
    <row r="3807" spans="1:14" hidden="1" x14ac:dyDescent="0.3">
      <c r="A3807" t="s">
        <v>22</v>
      </c>
      <c r="B3807" s="1">
        <v>40311</v>
      </c>
      <c r="C3807">
        <v>60</v>
      </c>
      <c r="D3807">
        <v>2.4875886999999999E-2</v>
      </c>
      <c r="E3807">
        <v>1.3252376999999999E-2</v>
      </c>
      <c r="F3807">
        <v>-0.58607089899999998</v>
      </c>
      <c r="G3807">
        <v>1.9242070680000001</v>
      </c>
      <c r="H3807">
        <v>1.0306808000000001E-2</v>
      </c>
      <c r="I3807">
        <v>2.4193276E-2</v>
      </c>
      <c r="J3807">
        <v>4.1324646E-2</v>
      </c>
      <c r="K3807">
        <v>-1</v>
      </c>
      <c r="L3807">
        <v>9.7464121000000001E-2</v>
      </c>
      <c r="M3807">
        <v>3</v>
      </c>
      <c r="N3807">
        <v>0.34301671299999997</v>
      </c>
    </row>
    <row r="3808" spans="1:14" hidden="1" x14ac:dyDescent="0.3">
      <c r="A3808" t="s">
        <v>22</v>
      </c>
      <c r="B3808" s="1">
        <v>40318</v>
      </c>
      <c r="C3808">
        <v>60</v>
      </c>
      <c r="D3808">
        <v>2.0200665999999999E-2</v>
      </c>
      <c r="E3808">
        <v>1.4862388000000001E-2</v>
      </c>
      <c r="F3808">
        <v>0.89553905600000006</v>
      </c>
      <c r="G3808">
        <v>8.9493698150000007</v>
      </c>
      <c r="H3808">
        <v>5.2780850000000001E-3</v>
      </c>
      <c r="I3808">
        <v>2.0410211000000001E-2</v>
      </c>
      <c r="J3808">
        <v>3.4118396000000002E-2</v>
      </c>
      <c r="K3808">
        <v>-1</v>
      </c>
      <c r="L3808">
        <v>0.182749463</v>
      </c>
      <c r="M3808">
        <v>3</v>
      </c>
      <c r="N3808">
        <v>0.19267737400000001</v>
      </c>
    </row>
    <row r="3809" spans="1:14" hidden="1" x14ac:dyDescent="0.3">
      <c r="A3809" t="s">
        <v>22</v>
      </c>
      <c r="B3809" s="1">
        <v>40325</v>
      </c>
      <c r="C3809">
        <v>60</v>
      </c>
      <c r="D3809">
        <v>2.1399020000000001E-2</v>
      </c>
      <c r="E3809">
        <v>1.4483308E-2</v>
      </c>
      <c r="F3809">
        <v>-0.202775496</v>
      </c>
      <c r="G3809">
        <v>1.2522711209999999</v>
      </c>
      <c r="H3809">
        <v>6.2820929999999999E-3</v>
      </c>
      <c r="I3809">
        <v>2.0187714999999998E-2</v>
      </c>
      <c r="J3809">
        <v>4.1584397000000002E-2</v>
      </c>
      <c r="K3809">
        <v>-1</v>
      </c>
      <c r="L3809">
        <v>0.148434171</v>
      </c>
      <c r="M3809">
        <v>3</v>
      </c>
      <c r="N3809">
        <v>0.23250958699999999</v>
      </c>
    </row>
    <row r="3810" spans="1:14" hidden="1" x14ac:dyDescent="0.3">
      <c r="A3810" t="s">
        <v>22</v>
      </c>
      <c r="B3810" s="1">
        <v>40332</v>
      </c>
      <c r="C3810">
        <v>60</v>
      </c>
      <c r="D3810">
        <v>2.1598089000000001E-2</v>
      </c>
      <c r="E3810">
        <v>1.4549102E-2</v>
      </c>
      <c r="F3810">
        <v>0.53623532299999999</v>
      </c>
      <c r="G3810">
        <v>8.0742595519999991</v>
      </c>
      <c r="H3810">
        <v>6.2476470000000003E-3</v>
      </c>
      <c r="I3810">
        <v>2.1946276000000001E-2</v>
      </c>
      <c r="J3810">
        <v>3.4561109E-2</v>
      </c>
      <c r="K3810">
        <v>-1</v>
      </c>
      <c r="L3810">
        <v>0.14926072700000001</v>
      </c>
      <c r="M3810">
        <v>3</v>
      </c>
      <c r="N3810">
        <v>0.23102816500000001</v>
      </c>
    </row>
    <row r="3811" spans="1:14" hidden="1" x14ac:dyDescent="0.3">
      <c r="A3811" t="s">
        <v>22</v>
      </c>
      <c r="B3811" s="1">
        <v>40346</v>
      </c>
      <c r="C3811">
        <v>60</v>
      </c>
      <c r="D3811">
        <v>2.0097186E-2</v>
      </c>
      <c r="E3811">
        <v>1.4486044E-2</v>
      </c>
      <c r="F3811">
        <v>0.72380101100000005</v>
      </c>
      <c r="G3811">
        <v>8.9727061809999995</v>
      </c>
      <c r="H3811">
        <v>5.4275679999999998E-3</v>
      </c>
      <c r="I3811">
        <v>2.0506078E-2</v>
      </c>
      <c r="J3811">
        <v>3.3773902000000001E-2</v>
      </c>
      <c r="K3811">
        <v>-1</v>
      </c>
      <c r="L3811">
        <v>0.175358444</v>
      </c>
      <c r="M3811">
        <v>3</v>
      </c>
      <c r="N3811">
        <v>0.187011811</v>
      </c>
    </row>
    <row r="3812" spans="1:14" hidden="1" x14ac:dyDescent="0.3">
      <c r="A3812" t="s">
        <v>22</v>
      </c>
      <c r="B3812" s="1">
        <v>40353</v>
      </c>
      <c r="C3812">
        <v>60</v>
      </c>
      <c r="D3812">
        <v>1.9803273999999999E-2</v>
      </c>
      <c r="E3812">
        <v>1.4473322E-2</v>
      </c>
      <c r="F3812">
        <v>0.76191989599999999</v>
      </c>
      <c r="G3812">
        <v>9.1691926739999996</v>
      </c>
      <c r="H3812">
        <v>5.2898069999999997E-3</v>
      </c>
      <c r="I3812">
        <v>2.0244537999999999E-2</v>
      </c>
      <c r="J3812">
        <v>3.3595738999999999E-2</v>
      </c>
      <c r="K3812">
        <v>-1</v>
      </c>
      <c r="L3812">
        <v>0.181201</v>
      </c>
      <c r="M3812">
        <v>3</v>
      </c>
      <c r="N3812">
        <v>0.17909914499999999</v>
      </c>
    </row>
    <row r="3813" spans="1:14" hidden="1" x14ac:dyDescent="0.3">
      <c r="A3813" t="s">
        <v>22</v>
      </c>
      <c r="B3813" s="1">
        <v>40367</v>
      </c>
      <c r="C3813">
        <v>60</v>
      </c>
      <c r="D3813">
        <v>1.9472105E-2</v>
      </c>
      <c r="E3813">
        <v>1.389805E-2</v>
      </c>
      <c r="F3813">
        <v>-0.115664713</v>
      </c>
      <c r="G3813">
        <v>1.3773805690000001</v>
      </c>
      <c r="H3813">
        <v>5.2876470000000004E-3</v>
      </c>
      <c r="I3813">
        <v>1.9127380999999999E-2</v>
      </c>
      <c r="J3813">
        <v>3.9762765999999998E-2</v>
      </c>
      <c r="K3813">
        <v>-1</v>
      </c>
      <c r="L3813">
        <v>0.19283948300000001</v>
      </c>
      <c r="M3813">
        <v>3</v>
      </c>
      <c r="N3813">
        <v>0.18662900700000001</v>
      </c>
    </row>
    <row r="3814" spans="1:14" hidden="1" x14ac:dyDescent="0.3">
      <c r="A3814" t="s">
        <v>22</v>
      </c>
      <c r="B3814" s="1">
        <v>40374</v>
      </c>
      <c r="C3814">
        <v>60</v>
      </c>
      <c r="D3814">
        <v>1.8189400000000001E-2</v>
      </c>
      <c r="E3814">
        <v>1.4220772E-2</v>
      </c>
      <c r="F3814">
        <v>0.33274277200000002</v>
      </c>
      <c r="G3814">
        <v>4.0494892309999999</v>
      </c>
      <c r="H3814">
        <v>4.0260010000000004E-3</v>
      </c>
      <c r="I3814">
        <v>1.8392247E-2</v>
      </c>
      <c r="J3814">
        <v>3.8145736E-2</v>
      </c>
      <c r="K3814">
        <v>-1</v>
      </c>
      <c r="L3814">
        <v>0.212209061</v>
      </c>
      <c r="M3814">
        <v>3</v>
      </c>
      <c r="N3814">
        <v>0.141406899</v>
      </c>
    </row>
    <row r="3815" spans="1:14" hidden="1" x14ac:dyDescent="0.3">
      <c r="A3815" t="s">
        <v>22</v>
      </c>
      <c r="B3815" s="1">
        <v>40381</v>
      </c>
      <c r="C3815">
        <v>60</v>
      </c>
      <c r="D3815">
        <v>1.8434585E-2</v>
      </c>
      <c r="E3815">
        <v>1.3744889E-2</v>
      </c>
      <c r="F3815">
        <v>-9.9416687000000004E-2</v>
      </c>
      <c r="G3815">
        <v>1.5521113129999999</v>
      </c>
      <c r="H3815">
        <v>4.8904129999999997E-3</v>
      </c>
      <c r="I3815">
        <v>1.8467977E-2</v>
      </c>
      <c r="J3815">
        <v>3.8975686000000002E-2</v>
      </c>
      <c r="K3815">
        <v>-1</v>
      </c>
      <c r="L3815">
        <v>0.211395322</v>
      </c>
      <c r="M3815">
        <v>3</v>
      </c>
      <c r="N3815">
        <v>0.158957871</v>
      </c>
    </row>
    <row r="3816" spans="1:14" hidden="1" x14ac:dyDescent="0.3">
      <c r="A3816" t="s">
        <v>22</v>
      </c>
      <c r="B3816" s="1">
        <v>40388</v>
      </c>
      <c r="C3816">
        <v>60</v>
      </c>
      <c r="D3816">
        <v>1.8832598999999998E-2</v>
      </c>
      <c r="E3816">
        <v>1.3617524000000001E-2</v>
      </c>
      <c r="F3816">
        <v>-0.12712077999999999</v>
      </c>
      <c r="G3816">
        <v>1.6651080140000001</v>
      </c>
      <c r="H3816">
        <v>5.2556419999999996E-3</v>
      </c>
      <c r="I3816">
        <v>1.8789096000000002E-2</v>
      </c>
      <c r="J3816">
        <v>3.9117342999999999E-2</v>
      </c>
      <c r="K3816">
        <v>-1</v>
      </c>
      <c r="L3816">
        <v>0.19611232200000001</v>
      </c>
      <c r="M3816">
        <v>3</v>
      </c>
      <c r="N3816">
        <v>0.161791878</v>
      </c>
    </row>
    <row r="3817" spans="1:14" hidden="1" x14ac:dyDescent="0.3">
      <c r="A3817" t="s">
        <v>22</v>
      </c>
      <c r="B3817" s="1">
        <v>40451</v>
      </c>
      <c r="C3817">
        <v>60</v>
      </c>
      <c r="D3817">
        <v>1.6400925E-2</v>
      </c>
      <c r="E3817">
        <v>1.6817265000000001E-2</v>
      </c>
      <c r="F3817">
        <v>0.90784017800000005</v>
      </c>
      <c r="G3817">
        <v>5.1707756070000004</v>
      </c>
      <c r="H3817">
        <v>-2.5465140000000002E-3</v>
      </c>
      <c r="I3817">
        <v>1.6506454E-2</v>
      </c>
      <c r="J3817">
        <v>3.9114500000000003E-2</v>
      </c>
      <c r="K3817">
        <v>-1</v>
      </c>
      <c r="L3817">
        <v>0.31609982199999997</v>
      </c>
      <c r="M3817">
        <v>3</v>
      </c>
      <c r="N3817">
        <v>0.15381378300000001</v>
      </c>
    </row>
    <row r="3818" spans="1:14" hidden="1" x14ac:dyDescent="0.3">
      <c r="A3818" t="s">
        <v>22</v>
      </c>
      <c r="B3818" s="1">
        <v>40458</v>
      </c>
      <c r="C3818">
        <v>60</v>
      </c>
      <c r="D3818">
        <v>1.7827849999999999E-2</v>
      </c>
      <c r="E3818">
        <v>1.5864113999999999E-2</v>
      </c>
      <c r="F3818">
        <v>1.0500500000000001E-3</v>
      </c>
      <c r="G3818">
        <v>0.335048399</v>
      </c>
      <c r="H3818">
        <v>-1.8473129999999999E-3</v>
      </c>
      <c r="I3818">
        <v>1.7750032999999998E-2</v>
      </c>
      <c r="J3818">
        <v>4.0799187000000001E-2</v>
      </c>
      <c r="K3818">
        <v>-1</v>
      </c>
      <c r="L3818">
        <v>0.28014099199999998</v>
      </c>
      <c r="M3818">
        <v>3</v>
      </c>
      <c r="N3818">
        <v>0.203169449</v>
      </c>
    </row>
    <row r="3819" spans="1:14" hidden="1" x14ac:dyDescent="0.3">
      <c r="A3819" t="s">
        <v>22</v>
      </c>
      <c r="B3819" s="1">
        <v>40465</v>
      </c>
      <c r="C3819">
        <v>60</v>
      </c>
      <c r="D3819">
        <v>1.8333637E-2</v>
      </c>
      <c r="E3819">
        <v>1.5636239E-2</v>
      </c>
      <c r="F3819">
        <v>0.27467459599999999</v>
      </c>
      <c r="G3819">
        <v>1.177836525</v>
      </c>
      <c r="H3819">
        <v>-4.0176900000000001E-4</v>
      </c>
      <c r="I3819">
        <v>1.7729628000000001E-2</v>
      </c>
      <c r="J3819">
        <v>4.0405034999999999E-2</v>
      </c>
      <c r="K3819">
        <v>-1</v>
      </c>
      <c r="L3819">
        <v>0.27597791300000002</v>
      </c>
      <c r="M3819">
        <v>3</v>
      </c>
      <c r="N3819">
        <v>0.20628616299999999</v>
      </c>
    </row>
    <row r="3820" spans="1:14" hidden="1" x14ac:dyDescent="0.3">
      <c r="A3820" t="s">
        <v>22</v>
      </c>
      <c r="B3820" s="1">
        <v>40500</v>
      </c>
      <c r="C3820">
        <v>60</v>
      </c>
      <c r="D3820">
        <v>1.9916314000000001E-2</v>
      </c>
      <c r="E3820">
        <v>1.6530357999999998E-2</v>
      </c>
      <c r="F3820">
        <v>-0.13998944699999999</v>
      </c>
      <c r="G3820">
        <v>1.5021408999999999E-2</v>
      </c>
      <c r="H3820">
        <v>-1.538357E-3</v>
      </c>
      <c r="I3820">
        <v>1.9270105999999999E-2</v>
      </c>
      <c r="J3820">
        <v>4.2213995999999997E-2</v>
      </c>
      <c r="K3820">
        <v>-1</v>
      </c>
      <c r="L3820">
        <v>0.244600978</v>
      </c>
      <c r="M3820">
        <v>3</v>
      </c>
      <c r="N3820">
        <v>0.26571035399999998</v>
      </c>
    </row>
    <row r="3821" spans="1:14" hidden="1" x14ac:dyDescent="0.3">
      <c r="A3821" t="s">
        <v>22</v>
      </c>
      <c r="B3821" s="1">
        <v>40507</v>
      </c>
      <c r="C3821">
        <v>60</v>
      </c>
      <c r="D3821">
        <v>2.0122958E-2</v>
      </c>
      <c r="E3821">
        <v>1.7351991000000001E-2</v>
      </c>
      <c r="F3821">
        <v>-7.8856853000000005E-2</v>
      </c>
      <c r="G3821">
        <v>7.6078560000000003E-2</v>
      </c>
      <c r="H3821">
        <v>-2.4637460000000002E-3</v>
      </c>
      <c r="I3821">
        <v>1.9478872000000001E-2</v>
      </c>
      <c r="J3821">
        <v>4.2696117999999998E-2</v>
      </c>
      <c r="K3821">
        <v>-1</v>
      </c>
      <c r="L3821">
        <v>0.252076733</v>
      </c>
      <c r="M3821">
        <v>3</v>
      </c>
      <c r="N3821">
        <v>0.27721662200000002</v>
      </c>
    </row>
    <row r="3822" spans="1:14" hidden="1" x14ac:dyDescent="0.3">
      <c r="A3822" t="s">
        <v>22</v>
      </c>
      <c r="B3822" s="1">
        <v>40514</v>
      </c>
      <c r="C3822">
        <v>60</v>
      </c>
      <c r="D3822">
        <v>2.0652817E-2</v>
      </c>
      <c r="E3822">
        <v>1.7333509E-2</v>
      </c>
      <c r="F3822">
        <v>-0.117681751</v>
      </c>
      <c r="G3822">
        <v>-0.10649496899999999</v>
      </c>
      <c r="H3822">
        <v>-1.794297E-3</v>
      </c>
      <c r="I3822">
        <v>1.9621597000000001E-2</v>
      </c>
      <c r="J3822">
        <v>4.3085826000000001E-2</v>
      </c>
      <c r="K3822">
        <v>-1</v>
      </c>
      <c r="L3822">
        <v>0.24365198699999999</v>
      </c>
      <c r="M3822">
        <v>3</v>
      </c>
      <c r="N3822">
        <v>0.29231110799999999</v>
      </c>
    </row>
    <row r="3823" spans="1:14" hidden="1" x14ac:dyDescent="0.3">
      <c r="A3823" t="s">
        <v>22</v>
      </c>
      <c r="B3823" s="1">
        <v>40549</v>
      </c>
      <c r="C3823">
        <v>60</v>
      </c>
      <c r="D3823">
        <v>2.3465670000000001E-2</v>
      </c>
      <c r="E3823">
        <v>1.7164058999999999E-2</v>
      </c>
      <c r="F3823">
        <v>-0.22304492100000001</v>
      </c>
      <c r="G3823">
        <v>0.21513423600000001</v>
      </c>
      <c r="H3823">
        <v>1.3182549999999999E-3</v>
      </c>
      <c r="I3823">
        <v>2.285541E-2</v>
      </c>
      <c r="J3823">
        <v>4.3921206999999997E-2</v>
      </c>
      <c r="K3823">
        <v>-1</v>
      </c>
      <c r="L3823">
        <v>0.19760624299999999</v>
      </c>
      <c r="M3823">
        <v>3</v>
      </c>
      <c r="N3823">
        <v>0.35932721699999998</v>
      </c>
    </row>
    <row r="3824" spans="1:14" hidden="1" x14ac:dyDescent="0.3">
      <c r="A3824" t="s">
        <v>22</v>
      </c>
      <c r="B3824" s="1">
        <v>40556</v>
      </c>
      <c r="C3824">
        <v>60</v>
      </c>
      <c r="D3824">
        <v>2.3143673999999999E-2</v>
      </c>
      <c r="E3824">
        <v>1.7262436999999999E-2</v>
      </c>
      <c r="F3824">
        <v>-0.19969847299999999</v>
      </c>
      <c r="G3824">
        <v>-0.108794697</v>
      </c>
      <c r="H3824">
        <v>1.322745E-3</v>
      </c>
      <c r="I3824">
        <v>2.1177086000000001E-2</v>
      </c>
      <c r="J3824">
        <v>4.4004513000000002E-2</v>
      </c>
      <c r="K3824">
        <v>-1</v>
      </c>
      <c r="L3824">
        <v>0.19928158500000001</v>
      </c>
      <c r="M3824">
        <v>3</v>
      </c>
      <c r="N3824">
        <v>0.35031626999999999</v>
      </c>
    </row>
    <row r="3825" spans="1:14" hidden="1" x14ac:dyDescent="0.3">
      <c r="A3825" t="s">
        <v>22</v>
      </c>
      <c r="B3825" s="1">
        <v>40563</v>
      </c>
      <c r="C3825">
        <v>60</v>
      </c>
      <c r="D3825">
        <v>2.2844928E-2</v>
      </c>
      <c r="E3825">
        <v>1.7129638999999999E-2</v>
      </c>
      <c r="F3825">
        <v>-0.19887907099999999</v>
      </c>
      <c r="G3825">
        <v>-1.3073148E-2</v>
      </c>
      <c r="H3825">
        <v>1.0414829999999999E-3</v>
      </c>
      <c r="I3825">
        <v>2.1310677E-2</v>
      </c>
      <c r="J3825">
        <v>4.3774343E-2</v>
      </c>
      <c r="K3825">
        <v>-1</v>
      </c>
      <c r="L3825">
        <v>0.20307034199999999</v>
      </c>
      <c r="M3825">
        <v>3</v>
      </c>
      <c r="N3825">
        <v>0.34158342800000002</v>
      </c>
    </row>
    <row r="3826" spans="1:14" hidden="1" x14ac:dyDescent="0.3">
      <c r="A3826" t="s">
        <v>22</v>
      </c>
      <c r="B3826" s="1">
        <v>40570</v>
      </c>
      <c r="C3826">
        <v>60</v>
      </c>
      <c r="D3826">
        <v>2.2780781999999999E-2</v>
      </c>
      <c r="E3826">
        <v>1.8853042E-2</v>
      </c>
      <c r="F3826">
        <v>0.55714988499999996</v>
      </c>
      <c r="G3826">
        <v>2.3716047790000001</v>
      </c>
      <c r="H3826" s="2">
        <v>2.6900000000000001E-6</v>
      </c>
      <c r="I3826">
        <v>2.1731713E-2</v>
      </c>
      <c r="J3826">
        <v>4.4513142999999998E-2</v>
      </c>
      <c r="K3826">
        <v>-1</v>
      </c>
      <c r="L3826">
        <v>0.22800587999999999</v>
      </c>
      <c r="M3826">
        <v>3</v>
      </c>
      <c r="N3826">
        <v>0.32114879800000001</v>
      </c>
    </row>
    <row r="3827" spans="1:14" hidden="1" x14ac:dyDescent="0.3">
      <c r="A3827" t="s">
        <v>22</v>
      </c>
      <c r="B3827" s="1">
        <v>40591</v>
      </c>
      <c r="C3827">
        <v>60</v>
      </c>
      <c r="D3827">
        <v>2.3482741000000001E-2</v>
      </c>
      <c r="E3827">
        <v>1.7962112999999998E-2</v>
      </c>
      <c r="F3827">
        <v>0.15088918300000001</v>
      </c>
      <c r="G3827">
        <v>0.57339486100000003</v>
      </c>
      <c r="H3827">
        <v>6.8906200000000005E-4</v>
      </c>
      <c r="I3827">
        <v>2.2688112E-2</v>
      </c>
      <c r="J3827">
        <v>4.4888750999999998E-2</v>
      </c>
      <c r="K3827">
        <v>-1</v>
      </c>
      <c r="L3827">
        <v>0.219478691</v>
      </c>
      <c r="M3827">
        <v>3</v>
      </c>
      <c r="N3827">
        <v>0.35093426</v>
      </c>
    </row>
    <row r="3828" spans="1:14" hidden="1" x14ac:dyDescent="0.3">
      <c r="A3828" t="s">
        <v>22</v>
      </c>
      <c r="B3828" s="1">
        <v>40619</v>
      </c>
      <c r="C3828">
        <v>60</v>
      </c>
      <c r="D3828">
        <v>2.4885608E-2</v>
      </c>
      <c r="E3828">
        <v>1.7093220999999999E-2</v>
      </c>
      <c r="F3828">
        <v>-0.1237743</v>
      </c>
      <c r="G3828">
        <v>0.260283088</v>
      </c>
      <c r="H3828">
        <v>2.6731490000000001E-3</v>
      </c>
      <c r="I3828">
        <v>2.6766505999999999E-2</v>
      </c>
      <c r="J3828">
        <v>4.7262405E-2</v>
      </c>
      <c r="K3828">
        <v>-1</v>
      </c>
      <c r="L3828">
        <v>0.19419502699999999</v>
      </c>
      <c r="M3828">
        <v>3</v>
      </c>
      <c r="N3828">
        <v>0.38611913399999997</v>
      </c>
    </row>
    <row r="3829" spans="1:14" hidden="1" x14ac:dyDescent="0.3">
      <c r="A3829" t="s">
        <v>22</v>
      </c>
      <c r="B3829" s="1">
        <v>40640</v>
      </c>
      <c r="C3829">
        <v>60</v>
      </c>
      <c r="D3829">
        <v>2.7254845E-2</v>
      </c>
      <c r="E3829">
        <v>1.7588183E-2</v>
      </c>
      <c r="F3829">
        <v>1.3941979879999999</v>
      </c>
      <c r="G3829">
        <v>8.9521919810000004</v>
      </c>
      <c r="H3829">
        <v>6.6550469999999999E-3</v>
      </c>
      <c r="I3829">
        <v>2.831082E-2</v>
      </c>
      <c r="J3829">
        <v>4.6143692E-2</v>
      </c>
      <c r="K3829">
        <v>-1</v>
      </c>
      <c r="L3829">
        <v>0.145147212</v>
      </c>
      <c r="M3829">
        <v>3</v>
      </c>
      <c r="N3829">
        <v>0.41720775799999998</v>
      </c>
    </row>
    <row r="3830" spans="1:14" hidden="1" x14ac:dyDescent="0.3">
      <c r="A3830" t="s">
        <v>22</v>
      </c>
      <c r="B3830" s="1">
        <v>40689</v>
      </c>
      <c r="C3830">
        <v>60</v>
      </c>
      <c r="D3830">
        <v>2.3804420999999999E-2</v>
      </c>
      <c r="E3830">
        <v>1.5891972000000001E-2</v>
      </c>
      <c r="F3830">
        <v>0.118321411</v>
      </c>
      <c r="G3830">
        <v>0.39054409600000001</v>
      </c>
      <c r="H3830">
        <v>5.2241249999999996E-3</v>
      </c>
      <c r="I3830">
        <v>2.2189681999999999E-2</v>
      </c>
      <c r="J3830">
        <v>4.3760348999999997E-2</v>
      </c>
      <c r="K3830">
        <v>-1</v>
      </c>
      <c r="L3830">
        <v>0.18138909</v>
      </c>
      <c r="M3830">
        <v>3</v>
      </c>
      <c r="N3830">
        <v>0.33707690699999998</v>
      </c>
    </row>
    <row r="3831" spans="1:14" hidden="1" x14ac:dyDescent="0.3">
      <c r="A3831" t="s">
        <v>22</v>
      </c>
      <c r="B3831" s="1">
        <v>40703</v>
      </c>
      <c r="C3831">
        <v>60</v>
      </c>
      <c r="D3831">
        <v>2.3555558000000001E-2</v>
      </c>
      <c r="E3831">
        <v>1.5684046E-2</v>
      </c>
      <c r="F3831">
        <v>2.5177199000000001E-2</v>
      </c>
      <c r="G3831">
        <v>0.30407492899999999</v>
      </c>
      <c r="H3831">
        <v>5.3683580000000002E-3</v>
      </c>
      <c r="I3831">
        <v>2.2091805999999999E-2</v>
      </c>
      <c r="J3831">
        <v>4.3451895999999997E-2</v>
      </c>
      <c r="K3831">
        <v>-1</v>
      </c>
      <c r="L3831">
        <v>0.17990524299999999</v>
      </c>
      <c r="M3831">
        <v>3</v>
      </c>
      <c r="N3831">
        <v>0.33226902899999999</v>
      </c>
    </row>
    <row r="3832" spans="1:14" hidden="1" x14ac:dyDescent="0.3">
      <c r="A3832" t="s">
        <v>22</v>
      </c>
      <c r="B3832" s="1">
        <v>40724</v>
      </c>
      <c r="C3832">
        <v>60</v>
      </c>
      <c r="D3832">
        <v>2.2451273000000001E-2</v>
      </c>
      <c r="E3832">
        <v>1.5416884E-2</v>
      </c>
      <c r="F3832">
        <v>0.14694343600000001</v>
      </c>
      <c r="G3832">
        <v>0.59669627400000003</v>
      </c>
      <c r="H3832">
        <v>3.442793E-3</v>
      </c>
      <c r="I3832">
        <v>2.1654831999999999E-2</v>
      </c>
      <c r="J3832">
        <v>4.2265073E-2</v>
      </c>
      <c r="K3832">
        <v>-1</v>
      </c>
      <c r="L3832">
        <v>0.20581407500000001</v>
      </c>
      <c r="M3832">
        <v>3</v>
      </c>
      <c r="N3832">
        <v>0.30581199100000001</v>
      </c>
    </row>
    <row r="3833" spans="1:14" hidden="1" x14ac:dyDescent="0.3">
      <c r="A3833" t="s">
        <v>22</v>
      </c>
      <c r="B3833" s="1">
        <v>40752</v>
      </c>
      <c r="C3833">
        <v>60</v>
      </c>
      <c r="D3833">
        <v>2.436346E-2</v>
      </c>
      <c r="E3833">
        <v>1.5535222E-2</v>
      </c>
      <c r="F3833">
        <v>7.5662629999999995E-2</v>
      </c>
      <c r="G3833">
        <v>1.0963969360000001</v>
      </c>
      <c r="H3833">
        <v>5.8620479999999999E-3</v>
      </c>
      <c r="I3833">
        <v>2.4763457999999999E-2</v>
      </c>
      <c r="J3833">
        <v>4.3047225000000001E-2</v>
      </c>
      <c r="K3833">
        <v>-1</v>
      </c>
      <c r="L3833">
        <v>0.16926313600000001</v>
      </c>
      <c r="M3833">
        <v>3</v>
      </c>
      <c r="N3833">
        <v>0.354228243</v>
      </c>
    </row>
    <row r="3834" spans="1:14" hidden="1" x14ac:dyDescent="0.3">
      <c r="A3834" t="s">
        <v>22</v>
      </c>
      <c r="B3834" s="1">
        <v>40759</v>
      </c>
      <c r="C3834">
        <v>60</v>
      </c>
      <c r="D3834">
        <v>2.2006965E-2</v>
      </c>
      <c r="E3834">
        <v>1.5478886000000001E-2</v>
      </c>
      <c r="F3834">
        <v>-3.8644550999999999E-2</v>
      </c>
      <c r="G3834">
        <v>3.2662737999999997E-2</v>
      </c>
      <c r="H3834">
        <v>5.194967E-3</v>
      </c>
      <c r="I3834">
        <v>2.0111805E-2</v>
      </c>
      <c r="J3834">
        <v>4.2765981000000002E-2</v>
      </c>
      <c r="K3834">
        <v>-1</v>
      </c>
      <c r="L3834">
        <v>0.192624353</v>
      </c>
      <c r="M3834">
        <v>3</v>
      </c>
      <c r="N3834">
        <v>0.295045997</v>
      </c>
    </row>
    <row r="3835" spans="1:14" hidden="1" x14ac:dyDescent="0.3">
      <c r="A3835" t="s">
        <v>22</v>
      </c>
      <c r="B3835" s="1">
        <v>40766</v>
      </c>
      <c r="C3835">
        <v>60</v>
      </c>
      <c r="D3835">
        <v>2.2924732999999999E-2</v>
      </c>
      <c r="E3835">
        <v>1.6086454E-2</v>
      </c>
      <c r="F3835">
        <v>-7.3990059999999996E-3</v>
      </c>
      <c r="G3835">
        <v>0.89513178699999996</v>
      </c>
      <c r="H3835">
        <v>2.6577150000000002E-3</v>
      </c>
      <c r="I3835">
        <v>2.3613238000000002E-2</v>
      </c>
      <c r="J3835">
        <v>4.2307942000000001E-2</v>
      </c>
      <c r="K3835">
        <v>-1</v>
      </c>
      <c r="L3835">
        <v>0.20082422</v>
      </c>
      <c r="M3835">
        <v>3</v>
      </c>
      <c r="N3835">
        <v>0.32668349200000002</v>
      </c>
    </row>
    <row r="3836" spans="1:14" hidden="1" x14ac:dyDescent="0.3">
      <c r="A3836" t="s">
        <v>22</v>
      </c>
      <c r="B3836" s="1">
        <v>40801</v>
      </c>
      <c r="C3836">
        <v>60</v>
      </c>
      <c r="D3836">
        <v>1.8883614E-2</v>
      </c>
      <c r="E3836">
        <v>1.5876685000000001E-2</v>
      </c>
      <c r="F3836">
        <v>0.32502073999999997</v>
      </c>
      <c r="G3836">
        <v>1.14450019</v>
      </c>
      <c r="H3836">
        <v>-1.0271429999999999E-3</v>
      </c>
      <c r="I3836">
        <v>1.8592933999999998E-2</v>
      </c>
      <c r="J3836">
        <v>3.8262345000000003E-2</v>
      </c>
      <c r="K3836">
        <v>-1</v>
      </c>
      <c r="L3836">
        <v>0.28392928499999998</v>
      </c>
      <c r="M3836">
        <v>3</v>
      </c>
      <c r="N3836">
        <v>0.22583899299999999</v>
      </c>
    </row>
    <row r="3837" spans="1:14" hidden="1" x14ac:dyDescent="0.3">
      <c r="A3837" t="s">
        <v>22</v>
      </c>
      <c r="B3837" s="1">
        <v>40808</v>
      </c>
      <c r="C3837">
        <v>60</v>
      </c>
      <c r="D3837">
        <v>1.7069651000000002E-2</v>
      </c>
      <c r="E3837">
        <v>1.5632862000000001E-2</v>
      </c>
      <c r="F3837">
        <v>0.37231676899999999</v>
      </c>
      <c r="G3837">
        <v>0.72489009400000004</v>
      </c>
      <c r="H3837">
        <v>-2.249147E-3</v>
      </c>
      <c r="I3837">
        <v>1.6363998000000001E-2</v>
      </c>
      <c r="J3837">
        <v>3.9990169999999998E-2</v>
      </c>
      <c r="K3837">
        <v>-1</v>
      </c>
      <c r="L3837">
        <v>0.31665246499999999</v>
      </c>
      <c r="M3837">
        <v>3</v>
      </c>
      <c r="N3837">
        <v>0.18583544699999999</v>
      </c>
    </row>
    <row r="3838" spans="1:14" hidden="1" x14ac:dyDescent="0.3">
      <c r="A3838" t="s">
        <v>22</v>
      </c>
      <c r="B3838" s="1">
        <v>40815</v>
      </c>
      <c r="C3838">
        <v>60</v>
      </c>
      <c r="D3838">
        <v>1.8112983999999999E-2</v>
      </c>
      <c r="E3838">
        <v>1.6023136E-2</v>
      </c>
      <c r="F3838">
        <v>0.49175819700000001</v>
      </c>
      <c r="G3838">
        <v>1.7898280550000001</v>
      </c>
      <c r="H3838">
        <v>-1.4875400000000001E-3</v>
      </c>
      <c r="I3838">
        <v>1.7483322999999999E-2</v>
      </c>
      <c r="J3838">
        <v>3.9306674E-2</v>
      </c>
      <c r="K3838">
        <v>-1</v>
      </c>
      <c r="L3838">
        <v>0.29866020500000001</v>
      </c>
      <c r="M3838">
        <v>3</v>
      </c>
      <c r="N3838">
        <v>0.206316464</v>
      </c>
    </row>
    <row r="3839" spans="1:14" hidden="1" x14ac:dyDescent="0.3">
      <c r="A3839" t="s">
        <v>22</v>
      </c>
      <c r="B3839" s="1">
        <v>40822</v>
      </c>
      <c r="C3839">
        <v>60</v>
      </c>
      <c r="D3839">
        <v>1.8626071000000001E-2</v>
      </c>
      <c r="E3839">
        <v>1.6257467000000001E-2</v>
      </c>
      <c r="F3839">
        <v>0.38841041700000001</v>
      </c>
      <c r="G3839">
        <v>1.69923403</v>
      </c>
      <c r="H3839">
        <v>-1.5895180000000001E-3</v>
      </c>
      <c r="I3839">
        <v>1.8359803000000001E-2</v>
      </c>
      <c r="J3839">
        <v>3.8490371000000002E-2</v>
      </c>
      <c r="K3839">
        <v>-1</v>
      </c>
      <c r="L3839">
        <v>0.28654515800000002</v>
      </c>
      <c r="M3839">
        <v>3</v>
      </c>
      <c r="N3839">
        <v>0.22035587000000001</v>
      </c>
    </row>
    <row r="3840" spans="1:14" hidden="1" x14ac:dyDescent="0.3">
      <c r="A3840" t="s">
        <v>22</v>
      </c>
      <c r="B3840" s="1">
        <v>40829</v>
      </c>
      <c r="C3840">
        <v>60</v>
      </c>
      <c r="D3840">
        <v>1.8371690999999999E-2</v>
      </c>
      <c r="E3840">
        <v>1.6521425999999999E-2</v>
      </c>
      <c r="F3840">
        <v>0.24727165800000001</v>
      </c>
      <c r="G3840">
        <v>0.66551917000000005</v>
      </c>
      <c r="H3840">
        <v>-2.4680370000000002E-3</v>
      </c>
      <c r="I3840">
        <v>1.8259589999999999E-2</v>
      </c>
      <c r="J3840">
        <v>3.6750342999999998E-2</v>
      </c>
      <c r="K3840">
        <v>-1</v>
      </c>
      <c r="L3840">
        <v>0.30497921099999997</v>
      </c>
      <c r="M3840">
        <v>3</v>
      </c>
      <c r="N3840">
        <v>0.22532595999999999</v>
      </c>
    </row>
    <row r="3841" spans="1:14" hidden="1" x14ac:dyDescent="0.3">
      <c r="A3841" t="s">
        <v>22</v>
      </c>
      <c r="B3841" s="1">
        <v>40843</v>
      </c>
      <c r="C3841">
        <v>60</v>
      </c>
      <c r="D3841">
        <v>2.1278394999999999E-2</v>
      </c>
      <c r="E3841">
        <v>1.5871705E-2</v>
      </c>
      <c r="F3841">
        <v>0.17394029699999999</v>
      </c>
      <c r="G3841">
        <v>0.77641677399999998</v>
      </c>
      <c r="H3841">
        <v>1.083952E-3</v>
      </c>
      <c r="I3841">
        <v>2.1611014000000001E-2</v>
      </c>
      <c r="J3841">
        <v>4.0399703000000002E-2</v>
      </c>
      <c r="K3841">
        <v>-1</v>
      </c>
      <c r="L3841">
        <v>0.23615888900000001</v>
      </c>
      <c r="M3841">
        <v>3</v>
      </c>
      <c r="N3841">
        <v>0.27791493</v>
      </c>
    </row>
    <row r="3842" spans="1:14" hidden="1" x14ac:dyDescent="0.3">
      <c r="A3842" t="s">
        <v>22</v>
      </c>
      <c r="B3842" s="1">
        <v>40850</v>
      </c>
      <c r="C3842">
        <v>60</v>
      </c>
      <c r="D3842">
        <v>2.1128803000000002E-2</v>
      </c>
      <c r="E3842">
        <v>1.6722846E-2</v>
      </c>
      <c r="F3842">
        <v>0.28362311000000001</v>
      </c>
      <c r="G3842">
        <v>0.88814870800000001</v>
      </c>
      <c r="H3842" s="2">
        <v>7.8399999999999995E-5</v>
      </c>
      <c r="I3842">
        <v>2.1166394000000002E-2</v>
      </c>
      <c r="J3842">
        <v>4.1580455000000002E-2</v>
      </c>
      <c r="K3842">
        <v>-1</v>
      </c>
      <c r="L3842">
        <v>0.249831057</v>
      </c>
      <c r="M3842">
        <v>3</v>
      </c>
      <c r="N3842">
        <v>0.27884519299999999</v>
      </c>
    </row>
    <row r="3843" spans="1:14" hidden="1" x14ac:dyDescent="0.3">
      <c r="A3843" t="s">
        <v>22</v>
      </c>
      <c r="B3843" s="1">
        <v>40857</v>
      </c>
      <c r="C3843">
        <v>60</v>
      </c>
      <c r="D3843">
        <v>2.1380275000000001E-2</v>
      </c>
      <c r="E3843">
        <v>1.6791958999999999E-2</v>
      </c>
      <c r="F3843">
        <v>0.13620115199999999</v>
      </c>
      <c r="G3843">
        <v>0.74122220299999997</v>
      </c>
      <c r="H3843" s="2">
        <v>-2.0599999999999999E-5</v>
      </c>
      <c r="I3843">
        <v>2.1934135E-2</v>
      </c>
      <c r="J3843">
        <v>4.1585451000000002E-2</v>
      </c>
      <c r="K3843">
        <v>-1</v>
      </c>
      <c r="L3843">
        <v>0.23991607600000001</v>
      </c>
      <c r="M3843">
        <v>3</v>
      </c>
      <c r="N3843">
        <v>0.28864416599999998</v>
      </c>
    </row>
    <row r="3844" spans="1:14" hidden="1" x14ac:dyDescent="0.3">
      <c r="A3844" t="s">
        <v>22</v>
      </c>
      <c r="B3844" s="1">
        <v>40864</v>
      </c>
      <c r="C3844">
        <v>60</v>
      </c>
      <c r="D3844">
        <v>1.9243786999999998E-2</v>
      </c>
      <c r="E3844">
        <v>1.7000511999999999E-2</v>
      </c>
      <c r="F3844">
        <v>0.455795752</v>
      </c>
      <c r="G3844">
        <v>1.7649951939999999</v>
      </c>
      <c r="H3844">
        <v>-1.662679E-3</v>
      </c>
      <c r="I3844">
        <v>1.8600518999999999E-2</v>
      </c>
      <c r="J3844">
        <v>4.1127886000000002E-2</v>
      </c>
      <c r="K3844">
        <v>-1</v>
      </c>
      <c r="L3844">
        <v>0.27980620699999997</v>
      </c>
      <c r="M3844">
        <v>3</v>
      </c>
      <c r="N3844">
        <v>0.23761710799999999</v>
      </c>
    </row>
    <row r="3845" spans="1:14" hidden="1" x14ac:dyDescent="0.3">
      <c r="A3845" t="s">
        <v>22</v>
      </c>
      <c r="B3845" s="1">
        <v>40871</v>
      </c>
      <c r="C3845">
        <v>60</v>
      </c>
      <c r="D3845">
        <v>1.9473114E-2</v>
      </c>
      <c r="E3845">
        <v>1.7125557999999999E-2</v>
      </c>
      <c r="F3845">
        <v>0.37775569399999998</v>
      </c>
      <c r="G3845">
        <v>1.2641852360000001</v>
      </c>
      <c r="H3845">
        <v>-1.8469409999999999E-3</v>
      </c>
      <c r="I3845">
        <v>1.9212435E-2</v>
      </c>
      <c r="J3845">
        <v>4.0222594E-2</v>
      </c>
      <c r="K3845">
        <v>-1</v>
      </c>
      <c r="L3845">
        <v>0.28199132999999998</v>
      </c>
      <c r="M3845">
        <v>3</v>
      </c>
      <c r="N3845">
        <v>0.24592582199999999</v>
      </c>
    </row>
    <row r="3846" spans="1:14" hidden="1" x14ac:dyDescent="0.3">
      <c r="A3846" t="s">
        <v>22</v>
      </c>
      <c r="B3846" s="1">
        <v>40892</v>
      </c>
      <c r="C3846">
        <v>60</v>
      </c>
      <c r="D3846">
        <v>1.9510263E-2</v>
      </c>
      <c r="E3846">
        <v>1.6940798999999999E-2</v>
      </c>
      <c r="F3846">
        <v>0.17701256600000001</v>
      </c>
      <c r="G3846">
        <v>1.087554608</v>
      </c>
      <c r="H3846">
        <v>-2.1655770000000001E-3</v>
      </c>
      <c r="I3846">
        <v>1.9452349000000001E-2</v>
      </c>
      <c r="J3846">
        <v>4.3540154999999997E-2</v>
      </c>
      <c r="K3846">
        <v>-1</v>
      </c>
      <c r="L3846">
        <v>0.28173484500000001</v>
      </c>
      <c r="M3846">
        <v>3</v>
      </c>
      <c r="N3846">
        <v>0.25311900199999998</v>
      </c>
    </row>
    <row r="3847" spans="1:14" hidden="1" x14ac:dyDescent="0.3">
      <c r="A3847" t="s">
        <v>22</v>
      </c>
      <c r="B3847" s="1">
        <v>40906</v>
      </c>
      <c r="C3847">
        <v>60</v>
      </c>
      <c r="D3847">
        <v>1.9179145000000002E-2</v>
      </c>
      <c r="E3847">
        <v>1.7926477999999999E-2</v>
      </c>
      <c r="F3847">
        <v>0.545448712</v>
      </c>
      <c r="G3847">
        <v>1.929578008</v>
      </c>
      <c r="H3847">
        <v>-2.7356220000000001E-3</v>
      </c>
      <c r="I3847">
        <v>1.8583414999999999E-2</v>
      </c>
      <c r="J3847">
        <v>4.1307534E-2</v>
      </c>
      <c r="K3847">
        <v>-1</v>
      </c>
      <c r="L3847">
        <v>0.29570731300000003</v>
      </c>
      <c r="M3847">
        <v>3</v>
      </c>
      <c r="N3847">
        <v>0.24462914099999999</v>
      </c>
    </row>
    <row r="3848" spans="1:14" hidden="1" x14ac:dyDescent="0.3">
      <c r="A3848" t="s">
        <v>22</v>
      </c>
      <c r="B3848" s="1">
        <v>40913</v>
      </c>
      <c r="C3848">
        <v>60</v>
      </c>
      <c r="D3848">
        <v>2.0504907999999999E-2</v>
      </c>
      <c r="E3848">
        <v>1.7414523000000001E-2</v>
      </c>
      <c r="F3848">
        <v>0.30586029599999998</v>
      </c>
      <c r="G3848">
        <v>0.97555195900000002</v>
      </c>
      <c r="H3848">
        <v>-1.3520279999999999E-3</v>
      </c>
      <c r="I3848">
        <v>2.0428394999999998E-2</v>
      </c>
      <c r="J3848">
        <v>4.1719236E-2</v>
      </c>
      <c r="K3848">
        <v>-1</v>
      </c>
      <c r="L3848">
        <v>0.26493290899999999</v>
      </c>
      <c r="M3848">
        <v>3</v>
      </c>
      <c r="N3848">
        <v>0.27099206100000001</v>
      </c>
    </row>
    <row r="3849" spans="1:14" hidden="1" x14ac:dyDescent="0.3">
      <c r="A3849" t="s">
        <v>22</v>
      </c>
      <c r="B3849" s="1">
        <v>40920</v>
      </c>
      <c r="C3849">
        <v>60</v>
      </c>
      <c r="D3849">
        <v>1.9974986E-2</v>
      </c>
      <c r="E3849">
        <v>1.7133948E-2</v>
      </c>
      <c r="F3849">
        <v>0.44766843200000001</v>
      </c>
      <c r="G3849">
        <v>1.6690901</v>
      </c>
      <c r="H3849">
        <v>-1.1760550000000001E-3</v>
      </c>
      <c r="I3849">
        <v>1.9522070999999998E-2</v>
      </c>
      <c r="J3849">
        <v>4.1075756999999997E-2</v>
      </c>
      <c r="K3849">
        <v>-1</v>
      </c>
      <c r="L3849">
        <v>0.26951972899999999</v>
      </c>
      <c r="M3849">
        <v>3</v>
      </c>
      <c r="N3849">
        <v>0.25322837799999998</v>
      </c>
    </row>
    <row r="3850" spans="1:14" hidden="1" x14ac:dyDescent="0.3">
      <c r="A3850" t="s">
        <v>22</v>
      </c>
      <c r="B3850" s="1">
        <v>40997</v>
      </c>
      <c r="C3850">
        <v>60</v>
      </c>
      <c r="D3850">
        <v>2.3575865000000001E-2</v>
      </c>
      <c r="E3850">
        <v>1.6156090000000001E-2</v>
      </c>
      <c r="F3850">
        <v>0.357879428</v>
      </c>
      <c r="G3850">
        <v>2.0005792590000002</v>
      </c>
      <c r="H3850">
        <v>5.4702819999999999E-3</v>
      </c>
      <c r="I3850">
        <v>2.3133562E-2</v>
      </c>
      <c r="J3850">
        <v>4.2921053000000001E-2</v>
      </c>
      <c r="K3850">
        <v>-1</v>
      </c>
      <c r="L3850">
        <v>0.17690070199999999</v>
      </c>
      <c r="M3850">
        <v>3</v>
      </c>
      <c r="N3850">
        <v>0.31795386199999998</v>
      </c>
    </row>
    <row r="3851" spans="1:14" hidden="1" x14ac:dyDescent="0.3">
      <c r="A3851" t="s">
        <v>22</v>
      </c>
      <c r="B3851" s="1">
        <v>41018</v>
      </c>
      <c r="C3851">
        <v>60</v>
      </c>
      <c r="D3851">
        <v>2.2827086999999999E-2</v>
      </c>
      <c r="E3851">
        <v>1.6728254000000001E-2</v>
      </c>
      <c r="F3851">
        <v>0.29212745200000001</v>
      </c>
      <c r="G3851">
        <v>0.80148565500000002</v>
      </c>
      <c r="H3851">
        <v>2.2714979999999998E-3</v>
      </c>
      <c r="I3851">
        <v>2.2270992E-2</v>
      </c>
      <c r="J3851">
        <v>4.3714285999999998E-2</v>
      </c>
      <c r="K3851">
        <v>-1</v>
      </c>
      <c r="L3851">
        <v>0.21509471599999999</v>
      </c>
      <c r="M3851">
        <v>3</v>
      </c>
      <c r="N3851">
        <v>0.31605184400000003</v>
      </c>
    </row>
    <row r="3852" spans="1:14" hidden="1" x14ac:dyDescent="0.3">
      <c r="A3852" t="s">
        <v>22</v>
      </c>
      <c r="B3852" s="1">
        <v>41025</v>
      </c>
      <c r="C3852">
        <v>60</v>
      </c>
      <c r="D3852">
        <v>2.3361698E-2</v>
      </c>
      <c r="E3852">
        <v>1.6091991999999999E-2</v>
      </c>
      <c r="F3852">
        <v>0.20938384700000001</v>
      </c>
      <c r="G3852">
        <v>0.75985229899999995</v>
      </c>
      <c r="H3852">
        <v>4.7524749999999999E-3</v>
      </c>
      <c r="I3852">
        <v>2.2907407000000001E-2</v>
      </c>
      <c r="J3852">
        <v>4.3512194999999997E-2</v>
      </c>
      <c r="K3852">
        <v>-1</v>
      </c>
      <c r="L3852">
        <v>0.19431704899999999</v>
      </c>
      <c r="M3852">
        <v>3</v>
      </c>
      <c r="N3852">
        <v>0.32402791600000003</v>
      </c>
    </row>
    <row r="3853" spans="1:14" hidden="1" x14ac:dyDescent="0.3">
      <c r="A3853" t="s">
        <v>22</v>
      </c>
      <c r="B3853" s="1">
        <v>41032</v>
      </c>
      <c r="C3853">
        <v>60</v>
      </c>
      <c r="D3853">
        <v>2.3460464E-2</v>
      </c>
      <c r="E3853">
        <v>1.6079038E-2</v>
      </c>
      <c r="F3853">
        <v>0.22448650000000001</v>
      </c>
      <c r="G3853">
        <v>0.860832402</v>
      </c>
      <c r="H3853">
        <v>4.9432199999999999E-3</v>
      </c>
      <c r="I3853">
        <v>2.2996323999999999E-2</v>
      </c>
      <c r="J3853">
        <v>4.3471999999999997E-2</v>
      </c>
      <c r="K3853">
        <v>-1</v>
      </c>
      <c r="L3853">
        <v>0.19152847200000001</v>
      </c>
      <c r="M3853">
        <v>3</v>
      </c>
      <c r="N3853">
        <v>0.32567432600000001</v>
      </c>
    </row>
    <row r="3854" spans="1:14" hidden="1" x14ac:dyDescent="0.3">
      <c r="A3854" t="s">
        <v>22</v>
      </c>
      <c r="B3854" s="1">
        <v>41039</v>
      </c>
      <c r="C3854">
        <v>60</v>
      </c>
      <c r="D3854">
        <v>2.2941379000000001E-2</v>
      </c>
      <c r="E3854">
        <v>1.6159284999999999E-2</v>
      </c>
      <c r="F3854">
        <v>0.22679390499999999</v>
      </c>
      <c r="G3854">
        <v>0.66596576200000002</v>
      </c>
      <c r="H3854">
        <v>3.3517120000000002E-3</v>
      </c>
      <c r="I3854">
        <v>2.2620000000000001E-2</v>
      </c>
      <c r="J3854">
        <v>4.3226891000000003E-2</v>
      </c>
      <c r="K3854">
        <v>-1</v>
      </c>
      <c r="L3854">
        <v>0.20869520899999999</v>
      </c>
      <c r="M3854">
        <v>3</v>
      </c>
      <c r="N3854">
        <v>0.31957186500000001</v>
      </c>
    </row>
    <row r="3855" spans="1:14" hidden="1" x14ac:dyDescent="0.3">
      <c r="A3855" t="s">
        <v>22</v>
      </c>
      <c r="B3855" s="1">
        <v>41053</v>
      </c>
      <c r="C3855">
        <v>60</v>
      </c>
      <c r="D3855">
        <v>2.1758705999999999E-2</v>
      </c>
      <c r="E3855">
        <v>1.5568210000000001E-2</v>
      </c>
      <c r="F3855">
        <v>0.37263777199999998</v>
      </c>
      <c r="G3855">
        <v>0.66899035600000001</v>
      </c>
      <c r="H3855">
        <v>2.1245769999999999E-3</v>
      </c>
      <c r="I3855">
        <v>2.1156583999999999E-2</v>
      </c>
      <c r="J3855">
        <v>4.1859813000000003E-2</v>
      </c>
      <c r="K3855">
        <v>-1</v>
      </c>
      <c r="L3855">
        <v>0.22585487100000001</v>
      </c>
      <c r="M3855">
        <v>3</v>
      </c>
      <c r="N3855">
        <v>0.28280318100000001</v>
      </c>
    </row>
    <row r="3856" spans="1:14" hidden="1" x14ac:dyDescent="0.3">
      <c r="A3856" t="s">
        <v>22</v>
      </c>
      <c r="B3856" s="1">
        <v>41067</v>
      </c>
      <c r="C3856">
        <v>60</v>
      </c>
      <c r="D3856">
        <v>2.058571E-2</v>
      </c>
      <c r="E3856">
        <v>1.6748625999999999E-2</v>
      </c>
      <c r="F3856">
        <v>0.43321646800000002</v>
      </c>
      <c r="G3856">
        <v>0.927120312</v>
      </c>
      <c r="H3856">
        <v>-6.4554E-4</v>
      </c>
      <c r="I3856">
        <v>1.9904580000000002E-2</v>
      </c>
      <c r="J3856">
        <v>4.1979797999999999E-2</v>
      </c>
      <c r="K3856">
        <v>-1</v>
      </c>
      <c r="L3856">
        <v>0.26492566899999997</v>
      </c>
      <c r="M3856">
        <v>3</v>
      </c>
      <c r="N3856">
        <v>0.26808721499999999</v>
      </c>
    </row>
    <row r="3857" spans="1:14" hidden="1" x14ac:dyDescent="0.3">
      <c r="A3857" t="s">
        <v>22</v>
      </c>
      <c r="B3857" s="1">
        <v>41074</v>
      </c>
      <c r="C3857">
        <v>60</v>
      </c>
      <c r="D3857">
        <v>2.0586037000000001E-2</v>
      </c>
      <c r="E3857">
        <v>1.6247695999999999E-2</v>
      </c>
      <c r="F3857">
        <v>0.29399256299999998</v>
      </c>
      <c r="G3857">
        <v>0.68574484499999999</v>
      </c>
      <c r="H3857" s="2">
        <v>9.9199999999999999E-5</v>
      </c>
      <c r="I3857">
        <v>2.00369E-2</v>
      </c>
      <c r="J3857">
        <v>4.1509999999999998E-2</v>
      </c>
      <c r="K3857">
        <v>-1</v>
      </c>
      <c r="L3857">
        <v>0.25439048600000003</v>
      </c>
      <c r="M3857">
        <v>3</v>
      </c>
      <c r="N3857">
        <v>0.26560951399999999</v>
      </c>
    </row>
    <row r="3858" spans="1:14" hidden="1" x14ac:dyDescent="0.3">
      <c r="A3858" t="s">
        <v>22</v>
      </c>
      <c r="B3858" s="1">
        <v>41081</v>
      </c>
      <c r="C3858">
        <v>60</v>
      </c>
      <c r="D3858">
        <v>2.0640507999999998E-2</v>
      </c>
      <c r="E3858">
        <v>1.6298502999999999E-2</v>
      </c>
      <c r="F3858">
        <v>0.32659700400000002</v>
      </c>
      <c r="G3858">
        <v>0.63134853099999999</v>
      </c>
      <c r="H3858">
        <v>-1.9171800000000001E-4</v>
      </c>
      <c r="I3858">
        <v>2.0037313000000001E-2</v>
      </c>
      <c r="J3858">
        <v>4.1666666999999998E-2</v>
      </c>
      <c r="K3858">
        <v>-1</v>
      </c>
      <c r="L3858">
        <v>0.25327722800000002</v>
      </c>
      <c r="M3858">
        <v>3</v>
      </c>
      <c r="N3858">
        <v>0.26683168299999999</v>
      </c>
    </row>
    <row r="3859" spans="1:14" hidden="1" x14ac:dyDescent="0.3">
      <c r="A3859" t="s">
        <v>22</v>
      </c>
      <c r="B3859" s="1">
        <v>41088</v>
      </c>
      <c r="C3859">
        <v>60</v>
      </c>
      <c r="D3859">
        <v>1.9624546E-2</v>
      </c>
      <c r="E3859">
        <v>1.6292335000000002E-2</v>
      </c>
      <c r="F3859">
        <v>0.44967821099999999</v>
      </c>
      <c r="G3859">
        <v>1.029576008</v>
      </c>
      <c r="H3859">
        <v>-1.088213E-3</v>
      </c>
      <c r="I3859">
        <v>1.8955224E-2</v>
      </c>
      <c r="J3859">
        <v>4.0521739000000001E-2</v>
      </c>
      <c r="K3859">
        <v>-1</v>
      </c>
      <c r="L3859">
        <v>0.27886363600000003</v>
      </c>
      <c r="M3859">
        <v>3</v>
      </c>
      <c r="N3859">
        <v>0.24505928900000001</v>
      </c>
    </row>
    <row r="3860" spans="1:14" hidden="1" x14ac:dyDescent="0.3">
      <c r="A3860" t="s">
        <v>22</v>
      </c>
      <c r="B3860" s="1">
        <v>41095</v>
      </c>
      <c r="C3860">
        <v>60</v>
      </c>
      <c r="D3860">
        <v>2.0846476999999999E-2</v>
      </c>
      <c r="E3860">
        <v>1.6505484000000001E-2</v>
      </c>
      <c r="F3860">
        <v>0.41289991799999998</v>
      </c>
      <c r="G3860">
        <v>0.88544319500000002</v>
      </c>
      <c r="H3860">
        <v>-1.2401799999999999E-4</v>
      </c>
      <c r="I3860">
        <v>2.0187265999999999E-2</v>
      </c>
      <c r="J3860">
        <v>4.1961165000000002E-2</v>
      </c>
      <c r="K3860">
        <v>-1</v>
      </c>
      <c r="L3860">
        <v>0.25611056300000001</v>
      </c>
      <c r="M3860">
        <v>3</v>
      </c>
      <c r="N3860">
        <v>0.27196446200000002</v>
      </c>
    </row>
    <row r="3861" spans="1:14" hidden="1" x14ac:dyDescent="0.3">
      <c r="A3861" t="s">
        <v>22</v>
      </c>
      <c r="B3861" s="1">
        <v>41102</v>
      </c>
      <c r="C3861">
        <v>60</v>
      </c>
      <c r="D3861">
        <v>2.0530573E-2</v>
      </c>
      <c r="E3861">
        <v>1.6274975000000001E-2</v>
      </c>
      <c r="F3861">
        <v>0.39947750700000001</v>
      </c>
      <c r="G3861">
        <v>0.86031252199999997</v>
      </c>
      <c r="H3861">
        <v>-2.0634200000000001E-4</v>
      </c>
      <c r="I3861">
        <v>1.9907748999999999E-2</v>
      </c>
      <c r="J3861">
        <v>4.1404040000000003E-2</v>
      </c>
      <c r="K3861">
        <v>-1</v>
      </c>
      <c r="L3861">
        <v>0.25813976399999999</v>
      </c>
      <c r="M3861">
        <v>3</v>
      </c>
      <c r="N3861">
        <v>0.263287402</v>
      </c>
    </row>
    <row r="3862" spans="1:14" hidden="1" x14ac:dyDescent="0.3">
      <c r="A3862" t="s">
        <v>22</v>
      </c>
      <c r="B3862" s="1">
        <v>41109</v>
      </c>
      <c r="C3862">
        <v>60</v>
      </c>
      <c r="D3862">
        <v>2.0772265000000002E-2</v>
      </c>
      <c r="E3862">
        <v>1.5186168999999999E-2</v>
      </c>
      <c r="F3862">
        <v>8.7243102000000003E-2</v>
      </c>
      <c r="G3862">
        <v>0.651528353</v>
      </c>
      <c r="H3862">
        <v>2.3914240000000001E-3</v>
      </c>
      <c r="I3862">
        <v>2.0656218E-2</v>
      </c>
      <c r="J3862">
        <v>3.9804937999999998E-2</v>
      </c>
      <c r="K3862">
        <v>-1</v>
      </c>
      <c r="L3862">
        <v>0.228869514</v>
      </c>
      <c r="M3862">
        <v>3</v>
      </c>
      <c r="N3862">
        <v>0.25729819700000001</v>
      </c>
    </row>
    <row r="3863" spans="1:14" hidden="1" x14ac:dyDescent="0.3">
      <c r="A3863" t="s">
        <v>22</v>
      </c>
      <c r="B3863" s="1">
        <v>41116</v>
      </c>
      <c r="C3863">
        <v>60</v>
      </c>
      <c r="D3863">
        <v>1.9948038000000001E-2</v>
      </c>
      <c r="E3863">
        <v>1.5553964999999999E-2</v>
      </c>
      <c r="F3863">
        <v>0.64634111800000005</v>
      </c>
      <c r="G3863">
        <v>4.430513049</v>
      </c>
      <c r="H3863">
        <v>9.7630999999999998E-4</v>
      </c>
      <c r="I3863">
        <v>1.9989374000000001E-2</v>
      </c>
      <c r="J3863">
        <v>3.5577444E-2</v>
      </c>
      <c r="K3863">
        <v>-1</v>
      </c>
      <c r="L3863">
        <v>0.25219508400000001</v>
      </c>
      <c r="M3863">
        <v>3</v>
      </c>
      <c r="N3863">
        <v>0.23431175100000001</v>
      </c>
    </row>
    <row r="3864" spans="1:14" hidden="1" x14ac:dyDescent="0.3">
      <c r="A3864" t="s">
        <v>22</v>
      </c>
      <c r="B3864" s="1">
        <v>41123</v>
      </c>
      <c r="C3864">
        <v>60</v>
      </c>
      <c r="D3864">
        <v>2.1149859E-2</v>
      </c>
      <c r="E3864">
        <v>1.6469505999999998E-2</v>
      </c>
      <c r="F3864">
        <v>0.30817491200000002</v>
      </c>
      <c r="G3864">
        <v>0.74109809400000004</v>
      </c>
      <c r="H3864">
        <v>4.2639099999999998E-4</v>
      </c>
      <c r="I3864">
        <v>2.0592592999999999E-2</v>
      </c>
      <c r="J3864">
        <v>4.2188679E-2</v>
      </c>
      <c r="K3864">
        <v>-1</v>
      </c>
      <c r="L3864">
        <v>0.245854617</v>
      </c>
      <c r="M3864">
        <v>3</v>
      </c>
      <c r="N3864">
        <v>0.27897838899999999</v>
      </c>
    </row>
    <row r="3865" spans="1:14" hidden="1" x14ac:dyDescent="0.3">
      <c r="A3865" t="s">
        <v>22</v>
      </c>
      <c r="B3865" s="1">
        <v>41130</v>
      </c>
      <c r="C3865">
        <v>60</v>
      </c>
      <c r="D3865">
        <v>2.1957693E-2</v>
      </c>
      <c r="E3865">
        <v>1.6028988000000001E-2</v>
      </c>
      <c r="F3865">
        <v>0.30327049299999997</v>
      </c>
      <c r="G3865">
        <v>0.52068503300000002</v>
      </c>
      <c r="H3865">
        <v>1.898734E-3</v>
      </c>
      <c r="I3865">
        <v>2.1378675999999999E-2</v>
      </c>
      <c r="J3865">
        <v>4.2609091000000002E-2</v>
      </c>
      <c r="K3865">
        <v>-1</v>
      </c>
      <c r="L3865">
        <v>0.22548864800000001</v>
      </c>
      <c r="M3865">
        <v>3</v>
      </c>
      <c r="N3865">
        <v>0.29269496499999997</v>
      </c>
    </row>
    <row r="3866" spans="1:14" hidden="1" x14ac:dyDescent="0.3">
      <c r="A3866" t="s">
        <v>22</v>
      </c>
      <c r="B3866" s="1">
        <v>41137</v>
      </c>
      <c r="C3866">
        <v>60</v>
      </c>
      <c r="D3866">
        <v>2.1499121999999999E-2</v>
      </c>
      <c r="E3866">
        <v>1.6021615999999999E-2</v>
      </c>
      <c r="F3866">
        <v>0.37781004800000001</v>
      </c>
      <c r="G3866">
        <v>0.74352945599999998</v>
      </c>
      <c r="H3866">
        <v>1.2717850000000001E-3</v>
      </c>
      <c r="I3866">
        <v>2.0882352999999999E-2</v>
      </c>
      <c r="J3866">
        <v>4.2066667000000002E-2</v>
      </c>
      <c r="K3866">
        <v>-1</v>
      </c>
      <c r="L3866">
        <v>0.23633928600000001</v>
      </c>
      <c r="M3866">
        <v>3</v>
      </c>
      <c r="N3866">
        <v>0.28125</v>
      </c>
    </row>
    <row r="3867" spans="1:14" hidden="1" x14ac:dyDescent="0.3">
      <c r="A3867" t="s">
        <v>22</v>
      </c>
      <c r="B3867" s="1">
        <v>41144</v>
      </c>
      <c r="C3867">
        <v>60</v>
      </c>
      <c r="D3867">
        <v>2.1830352000000001E-2</v>
      </c>
      <c r="E3867">
        <v>1.5695988000000001E-2</v>
      </c>
      <c r="F3867">
        <v>0.350884211</v>
      </c>
      <c r="G3867">
        <v>0.60019250000000002</v>
      </c>
      <c r="H3867">
        <v>1.9356340000000001E-3</v>
      </c>
      <c r="I3867">
        <v>2.1250000000000002E-2</v>
      </c>
      <c r="J3867">
        <v>4.2100917000000002E-2</v>
      </c>
      <c r="K3867">
        <v>-1</v>
      </c>
      <c r="L3867">
        <v>0.226811024</v>
      </c>
      <c r="M3867">
        <v>3</v>
      </c>
      <c r="N3867">
        <v>0.286417323</v>
      </c>
    </row>
    <row r="3868" spans="1:14" hidden="1" x14ac:dyDescent="0.3">
      <c r="A3868" t="s">
        <v>22</v>
      </c>
      <c r="B3868" s="1">
        <v>41151</v>
      </c>
      <c r="C3868">
        <v>60</v>
      </c>
      <c r="D3868">
        <v>2.1624046000000001E-2</v>
      </c>
      <c r="E3868">
        <v>1.5648905000000001E-2</v>
      </c>
      <c r="F3868">
        <v>0.329038832</v>
      </c>
      <c r="G3868">
        <v>0.57022200700000003</v>
      </c>
      <c r="H3868">
        <v>1.8641980000000001E-3</v>
      </c>
      <c r="I3868">
        <v>2.1071428999999999E-2</v>
      </c>
      <c r="J3868">
        <v>4.1859813000000003E-2</v>
      </c>
      <c r="K3868">
        <v>-1</v>
      </c>
      <c r="L3868">
        <v>0.22883858300000001</v>
      </c>
      <c r="M3868">
        <v>3</v>
      </c>
      <c r="N3868">
        <v>0.281988189</v>
      </c>
    </row>
    <row r="3869" spans="1:14" hidden="1" x14ac:dyDescent="0.3">
      <c r="A3869" t="s">
        <v>22</v>
      </c>
      <c r="B3869" s="1">
        <v>41158</v>
      </c>
      <c r="C3869">
        <v>60</v>
      </c>
      <c r="D3869">
        <v>2.2530814999999999E-2</v>
      </c>
      <c r="E3869">
        <v>1.601847E-2</v>
      </c>
      <c r="F3869">
        <v>0.24884172600000001</v>
      </c>
      <c r="G3869">
        <v>0.59326159999999994</v>
      </c>
      <c r="H3869">
        <v>2.6844780000000001E-3</v>
      </c>
      <c r="I3869">
        <v>2.2043796000000001E-2</v>
      </c>
      <c r="J3869">
        <v>4.2965517000000002E-2</v>
      </c>
      <c r="K3869">
        <v>-1</v>
      </c>
      <c r="L3869">
        <v>0.21397637799999999</v>
      </c>
      <c r="M3869">
        <v>3</v>
      </c>
      <c r="N3869">
        <v>0.30561023599999998</v>
      </c>
    </row>
    <row r="3870" spans="1:14" hidden="1" x14ac:dyDescent="0.3">
      <c r="A3870" t="s">
        <v>22</v>
      </c>
      <c r="B3870" s="1">
        <v>41165</v>
      </c>
      <c r="C3870">
        <v>60</v>
      </c>
      <c r="D3870">
        <v>2.472945E-2</v>
      </c>
      <c r="E3870">
        <v>1.5952068999999999E-2</v>
      </c>
      <c r="F3870">
        <v>0.29182268500000003</v>
      </c>
      <c r="G3870">
        <v>0.53586519399999999</v>
      </c>
      <c r="H3870">
        <v>5.2962870000000002E-3</v>
      </c>
      <c r="I3870">
        <v>2.4332060999999999E-2</v>
      </c>
      <c r="J3870">
        <v>4.4510637999999998E-2</v>
      </c>
      <c r="K3870">
        <v>-1</v>
      </c>
      <c r="L3870">
        <v>0.17758586800000001</v>
      </c>
      <c r="M3870">
        <v>3</v>
      </c>
      <c r="N3870">
        <v>0.35721295400000003</v>
      </c>
    </row>
    <row r="3871" spans="1:14" hidden="1" x14ac:dyDescent="0.3">
      <c r="A3871" t="s">
        <v>22</v>
      </c>
      <c r="B3871" s="1">
        <v>41179</v>
      </c>
      <c r="C3871">
        <v>60</v>
      </c>
      <c r="D3871">
        <v>2.3273491E-2</v>
      </c>
      <c r="E3871">
        <v>1.5763711E-2</v>
      </c>
      <c r="F3871">
        <v>0.28774730500000001</v>
      </c>
      <c r="G3871">
        <v>0.53414296500000003</v>
      </c>
      <c r="H3871">
        <v>4.6095800000000003E-3</v>
      </c>
      <c r="I3871">
        <v>2.2755474000000001E-2</v>
      </c>
      <c r="J3871">
        <v>4.3312000000000003E-2</v>
      </c>
      <c r="K3871">
        <v>-1</v>
      </c>
      <c r="L3871">
        <v>0.19710088100000001</v>
      </c>
      <c r="M3871">
        <v>3</v>
      </c>
      <c r="N3871">
        <v>0.32076395699999999</v>
      </c>
    </row>
    <row r="3872" spans="1:14" hidden="1" x14ac:dyDescent="0.3">
      <c r="A3872" t="s">
        <v>22</v>
      </c>
      <c r="B3872" s="1">
        <v>41193</v>
      </c>
      <c r="C3872">
        <v>60</v>
      </c>
      <c r="D3872">
        <v>2.5263648999999999E-2</v>
      </c>
      <c r="E3872">
        <v>1.6533880000000001E-2</v>
      </c>
      <c r="F3872">
        <v>0.29384296700000001</v>
      </c>
      <c r="G3872">
        <v>0.61912672099999999</v>
      </c>
      <c r="H3872">
        <v>5.4655650000000004E-3</v>
      </c>
      <c r="I3872">
        <v>2.4861660000000001E-2</v>
      </c>
      <c r="J3872">
        <v>4.5650794000000001E-2</v>
      </c>
      <c r="K3872">
        <v>-1</v>
      </c>
      <c r="L3872">
        <v>0.17378802700000001</v>
      </c>
      <c r="M3872">
        <v>3</v>
      </c>
      <c r="N3872">
        <v>0.37291462199999997</v>
      </c>
    </row>
    <row r="3873" spans="1:14" hidden="1" x14ac:dyDescent="0.3">
      <c r="A3873" t="s">
        <v>22</v>
      </c>
      <c r="B3873" s="1">
        <v>41200</v>
      </c>
      <c r="C3873">
        <v>60</v>
      </c>
      <c r="D3873">
        <v>2.4950591000000001E-2</v>
      </c>
      <c r="E3873">
        <v>1.6666763000000001E-2</v>
      </c>
      <c r="F3873">
        <v>0.13480468200000001</v>
      </c>
      <c r="G3873">
        <v>0.63715885299999997</v>
      </c>
      <c r="H3873">
        <v>5.441001E-3</v>
      </c>
      <c r="I3873">
        <v>2.472332E-2</v>
      </c>
      <c r="J3873">
        <v>4.5380952000000002E-2</v>
      </c>
      <c r="K3873">
        <v>-1</v>
      </c>
      <c r="L3873">
        <v>0.175295276</v>
      </c>
      <c r="M3873">
        <v>3</v>
      </c>
      <c r="N3873">
        <v>0.36860236200000002</v>
      </c>
    </row>
    <row r="3874" spans="1:14" hidden="1" x14ac:dyDescent="0.3">
      <c r="A3874" t="s">
        <v>22</v>
      </c>
      <c r="B3874" s="1">
        <v>41207</v>
      </c>
      <c r="C3874">
        <v>60</v>
      </c>
      <c r="D3874">
        <v>2.4465840999999999E-2</v>
      </c>
      <c r="E3874">
        <v>1.6835170999999999E-2</v>
      </c>
      <c r="F3874">
        <v>0.25397305100000001</v>
      </c>
      <c r="G3874">
        <v>0.74807506800000001</v>
      </c>
      <c r="H3874">
        <v>4.1592130000000001E-3</v>
      </c>
      <c r="I3874">
        <v>2.4055118E-2</v>
      </c>
      <c r="J3874">
        <v>4.4900000000000002E-2</v>
      </c>
      <c r="K3874">
        <v>-1</v>
      </c>
      <c r="L3874">
        <v>0.18936883600000001</v>
      </c>
      <c r="M3874">
        <v>3</v>
      </c>
      <c r="N3874">
        <v>0.35650887599999997</v>
      </c>
    </row>
    <row r="3875" spans="1:14" hidden="1" x14ac:dyDescent="0.3">
      <c r="A3875" t="s">
        <v>22</v>
      </c>
      <c r="B3875" s="1">
        <v>41214</v>
      </c>
      <c r="C3875">
        <v>60</v>
      </c>
      <c r="D3875">
        <v>2.4258554000000002E-2</v>
      </c>
      <c r="E3875">
        <v>1.6308558000000001E-2</v>
      </c>
      <c r="F3875">
        <v>0.331565043</v>
      </c>
      <c r="G3875">
        <v>0.785234184</v>
      </c>
      <c r="H3875">
        <v>5.0938600000000004E-3</v>
      </c>
      <c r="I3875">
        <v>2.3754717000000002E-2</v>
      </c>
      <c r="J3875">
        <v>4.4343283999999997E-2</v>
      </c>
      <c r="K3875">
        <v>-1</v>
      </c>
      <c r="L3875">
        <v>0.185235756</v>
      </c>
      <c r="M3875">
        <v>3</v>
      </c>
      <c r="N3875">
        <v>0.34528487200000002</v>
      </c>
    </row>
    <row r="3876" spans="1:14" hidden="1" x14ac:dyDescent="0.3">
      <c r="A3876" t="s">
        <v>22</v>
      </c>
      <c r="B3876" s="1">
        <v>41221</v>
      </c>
      <c r="C3876">
        <v>60</v>
      </c>
      <c r="D3876">
        <v>2.4021719E-2</v>
      </c>
      <c r="E3876">
        <v>1.6264745000000001E-2</v>
      </c>
      <c r="F3876">
        <v>0.32058534</v>
      </c>
      <c r="G3876">
        <v>0.78312140900000005</v>
      </c>
      <c r="H3876">
        <v>5.1500219999999998E-3</v>
      </c>
      <c r="I3876">
        <v>2.3494424E-2</v>
      </c>
      <c r="J3876">
        <v>4.4152671999999997E-2</v>
      </c>
      <c r="K3876">
        <v>-1</v>
      </c>
      <c r="L3876">
        <v>0.18675807999999999</v>
      </c>
      <c r="M3876">
        <v>3</v>
      </c>
      <c r="N3876">
        <v>0.33888344799999998</v>
      </c>
    </row>
    <row r="3877" spans="1:14" hidden="1" x14ac:dyDescent="0.3">
      <c r="A3877" t="s">
        <v>22</v>
      </c>
      <c r="B3877" s="1">
        <v>41228</v>
      </c>
      <c r="C3877">
        <v>60</v>
      </c>
      <c r="D3877">
        <v>2.3500568999999999E-2</v>
      </c>
      <c r="E3877">
        <v>1.6152177E-2</v>
      </c>
      <c r="F3877">
        <v>0.36214807700000001</v>
      </c>
      <c r="G3877">
        <v>0.80769064899999998</v>
      </c>
      <c r="H3877">
        <v>4.1640669999999996E-3</v>
      </c>
      <c r="I3877">
        <v>2.2912088000000001E-2</v>
      </c>
      <c r="J3877">
        <v>4.3704E-2</v>
      </c>
      <c r="K3877">
        <v>-1</v>
      </c>
      <c r="L3877">
        <v>0.19694716200000001</v>
      </c>
      <c r="M3877">
        <v>3</v>
      </c>
      <c r="N3877">
        <v>0.325342466</v>
      </c>
    </row>
    <row r="3878" spans="1:14" hidden="1" x14ac:dyDescent="0.3">
      <c r="A3878" t="s">
        <v>22</v>
      </c>
      <c r="B3878" s="1">
        <v>41235</v>
      </c>
      <c r="C3878">
        <v>60</v>
      </c>
      <c r="D3878">
        <v>2.4130398000000001E-2</v>
      </c>
      <c r="E3878">
        <v>1.6500548E-2</v>
      </c>
      <c r="F3878">
        <v>0.261147448</v>
      </c>
      <c r="G3878">
        <v>0.88249917099999997</v>
      </c>
      <c r="H3878">
        <v>4.6718749999999998E-3</v>
      </c>
      <c r="I3878">
        <v>2.3703008000000001E-2</v>
      </c>
      <c r="J3878">
        <v>4.4330827000000003E-2</v>
      </c>
      <c r="K3878">
        <v>-1</v>
      </c>
      <c r="L3878">
        <v>0.187438665</v>
      </c>
      <c r="M3878">
        <v>3</v>
      </c>
      <c r="N3878">
        <v>0.343964671</v>
      </c>
    </row>
    <row r="3879" spans="1:14" hidden="1" x14ac:dyDescent="0.3">
      <c r="A3879" t="s">
        <v>22</v>
      </c>
      <c r="B3879" s="1">
        <v>41242</v>
      </c>
      <c r="C3879">
        <v>60</v>
      </c>
      <c r="D3879">
        <v>2.395398E-2</v>
      </c>
      <c r="E3879">
        <v>1.6123386999999999E-2</v>
      </c>
      <c r="F3879">
        <v>8.4614677999999999E-2</v>
      </c>
      <c r="G3879">
        <v>0.49472086999999998</v>
      </c>
      <c r="H3879">
        <v>5.0125630000000003E-3</v>
      </c>
      <c r="I3879">
        <v>2.3680296999999999E-2</v>
      </c>
      <c r="J3879">
        <v>4.4246268999999998E-2</v>
      </c>
      <c r="K3879">
        <v>-1</v>
      </c>
      <c r="L3879">
        <v>0.18554358500000001</v>
      </c>
      <c r="M3879">
        <v>3</v>
      </c>
      <c r="N3879">
        <v>0.34329089099999999</v>
      </c>
    </row>
    <row r="3880" spans="1:14" hidden="1" x14ac:dyDescent="0.3">
      <c r="A3880" t="s">
        <v>22</v>
      </c>
      <c r="B3880" s="1">
        <v>41249</v>
      </c>
      <c r="C3880">
        <v>60</v>
      </c>
      <c r="D3880">
        <v>2.3926207000000001E-2</v>
      </c>
      <c r="E3880">
        <v>1.6385793999999999E-2</v>
      </c>
      <c r="F3880">
        <v>0.36156451000000001</v>
      </c>
      <c r="G3880">
        <v>0.68928474900000003</v>
      </c>
      <c r="H3880">
        <v>3.2123590000000001E-3</v>
      </c>
      <c r="I3880">
        <v>2.3383458999999999E-2</v>
      </c>
      <c r="J3880">
        <v>4.4297709999999997E-2</v>
      </c>
      <c r="K3880">
        <v>-1</v>
      </c>
      <c r="L3880">
        <v>0.19803326800000001</v>
      </c>
      <c r="M3880">
        <v>3</v>
      </c>
      <c r="N3880">
        <v>0.33855185900000001</v>
      </c>
    </row>
    <row r="3881" spans="1:14" hidden="1" x14ac:dyDescent="0.3">
      <c r="A3881" t="s">
        <v>22</v>
      </c>
      <c r="B3881" s="1">
        <v>41256</v>
      </c>
      <c r="C3881">
        <v>60</v>
      </c>
      <c r="D3881">
        <v>2.4136053000000001E-2</v>
      </c>
      <c r="E3881">
        <v>1.6295703000000002E-2</v>
      </c>
      <c r="F3881">
        <v>0.344513242</v>
      </c>
      <c r="G3881">
        <v>0.63683983799999999</v>
      </c>
      <c r="H3881">
        <v>3.7506599999999998E-3</v>
      </c>
      <c r="I3881">
        <v>2.3622641999999999E-2</v>
      </c>
      <c r="J3881">
        <v>4.4401515000000003E-2</v>
      </c>
      <c r="K3881">
        <v>-1</v>
      </c>
      <c r="L3881">
        <v>0.19252208000000001</v>
      </c>
      <c r="M3881">
        <v>3</v>
      </c>
      <c r="N3881">
        <v>0.34298331700000001</v>
      </c>
    </row>
    <row r="3882" spans="1:14" hidden="1" x14ac:dyDescent="0.3">
      <c r="A3882" t="s">
        <v>22</v>
      </c>
      <c r="B3882" s="1">
        <v>41263</v>
      </c>
      <c r="C3882">
        <v>60</v>
      </c>
      <c r="D3882">
        <v>2.4283908999999999E-2</v>
      </c>
      <c r="E3882">
        <v>1.6279741E-2</v>
      </c>
      <c r="F3882">
        <v>0.32481849099999999</v>
      </c>
      <c r="G3882">
        <v>0.66060435500000003</v>
      </c>
      <c r="H3882">
        <v>4.1139239999999997E-3</v>
      </c>
      <c r="I3882">
        <v>2.3821293E-2</v>
      </c>
      <c r="J3882">
        <v>4.4443609000000002E-2</v>
      </c>
      <c r="K3882">
        <v>-1</v>
      </c>
      <c r="L3882">
        <v>0.18877711999999999</v>
      </c>
      <c r="M3882">
        <v>3</v>
      </c>
      <c r="N3882">
        <v>0.34664694299999999</v>
      </c>
    </row>
    <row r="3883" spans="1:14" hidden="1" x14ac:dyDescent="0.3">
      <c r="A3883" t="s">
        <v>22</v>
      </c>
      <c r="B3883" s="1">
        <v>41270</v>
      </c>
      <c r="C3883">
        <v>60</v>
      </c>
      <c r="D3883">
        <v>2.3811746000000002E-2</v>
      </c>
      <c r="E3883">
        <v>1.6179499E-2</v>
      </c>
      <c r="F3883">
        <v>0.35803264299999998</v>
      </c>
      <c r="G3883">
        <v>0.688690515</v>
      </c>
      <c r="H3883">
        <v>3.5069620000000002E-3</v>
      </c>
      <c r="I3883">
        <v>2.3271375E-2</v>
      </c>
      <c r="J3883">
        <v>4.4015503999999997E-2</v>
      </c>
      <c r="K3883">
        <v>-1</v>
      </c>
      <c r="L3883">
        <v>0.196302852</v>
      </c>
      <c r="M3883">
        <v>3</v>
      </c>
      <c r="N3883">
        <v>0.33431661800000001</v>
      </c>
    </row>
    <row r="3884" spans="1:14" hidden="1" x14ac:dyDescent="0.3">
      <c r="A3884" t="s">
        <v>22</v>
      </c>
      <c r="B3884" s="1">
        <v>41277</v>
      </c>
      <c r="C3884">
        <v>60</v>
      </c>
      <c r="D3884">
        <v>2.399946E-2</v>
      </c>
      <c r="E3884">
        <v>1.5931290000000001E-2</v>
      </c>
      <c r="F3884">
        <v>0.30663285800000001</v>
      </c>
      <c r="G3884">
        <v>0.85864708999999995</v>
      </c>
      <c r="H3884">
        <v>5.1878369999999998E-3</v>
      </c>
      <c r="I3884">
        <v>2.3558361999999999E-2</v>
      </c>
      <c r="J3884">
        <v>4.3725176999999997E-2</v>
      </c>
      <c r="K3884">
        <v>-1</v>
      </c>
      <c r="L3884">
        <v>0.18308893100000001</v>
      </c>
      <c r="M3884">
        <v>3</v>
      </c>
      <c r="N3884">
        <v>0.33677424299999997</v>
      </c>
    </row>
    <row r="3885" spans="1:14" hidden="1" x14ac:dyDescent="0.3">
      <c r="A3885" t="s">
        <v>22</v>
      </c>
      <c r="B3885" s="1">
        <v>41284</v>
      </c>
      <c r="C3885">
        <v>60</v>
      </c>
      <c r="D3885">
        <v>2.4394618E-2</v>
      </c>
      <c r="E3885">
        <v>1.5652261000000001E-2</v>
      </c>
      <c r="F3885">
        <v>0.269105188</v>
      </c>
      <c r="G3885">
        <v>0.73181030000000002</v>
      </c>
      <c r="H3885">
        <v>5.2938719999999998E-3</v>
      </c>
      <c r="I3885">
        <v>2.3919414E-2</v>
      </c>
      <c r="J3885">
        <v>4.3984962000000002E-2</v>
      </c>
      <c r="K3885">
        <v>-1</v>
      </c>
      <c r="L3885">
        <v>0.17762561599999999</v>
      </c>
      <c r="M3885">
        <v>3</v>
      </c>
      <c r="N3885">
        <v>0.34433497499999999</v>
      </c>
    </row>
    <row r="3886" spans="1:14" hidden="1" x14ac:dyDescent="0.3">
      <c r="A3886" t="s">
        <v>22</v>
      </c>
      <c r="B3886" s="1">
        <v>41291</v>
      </c>
      <c r="C3886">
        <v>60</v>
      </c>
      <c r="D3886">
        <v>2.4126793000000001E-2</v>
      </c>
      <c r="E3886">
        <v>1.5489065E-2</v>
      </c>
      <c r="F3886">
        <v>0.28697683299999999</v>
      </c>
      <c r="G3886">
        <v>0.89021189700000003</v>
      </c>
      <c r="H3886">
        <v>5.4110390000000003E-3</v>
      </c>
      <c r="I3886">
        <v>2.3651078999999998E-2</v>
      </c>
      <c r="J3886">
        <v>4.3503875999999997E-2</v>
      </c>
      <c r="K3886">
        <v>-1</v>
      </c>
      <c r="L3886">
        <v>0.17780849000000001</v>
      </c>
      <c r="M3886">
        <v>3</v>
      </c>
      <c r="N3886">
        <v>0.33563672300000003</v>
      </c>
    </row>
    <row r="3887" spans="1:14" hidden="1" x14ac:dyDescent="0.3">
      <c r="A3887" t="s">
        <v>22</v>
      </c>
      <c r="B3887" s="1">
        <v>41298</v>
      </c>
      <c r="C3887">
        <v>60</v>
      </c>
      <c r="D3887">
        <v>2.3845405E-2</v>
      </c>
      <c r="E3887">
        <v>1.5261807E-2</v>
      </c>
      <c r="F3887">
        <v>0.28932137499999999</v>
      </c>
      <c r="G3887">
        <v>0.86492668299999997</v>
      </c>
      <c r="H3887">
        <v>5.3438399999999999E-3</v>
      </c>
      <c r="I3887">
        <v>2.3333333000000001E-2</v>
      </c>
      <c r="J3887">
        <v>4.3119999999999999E-2</v>
      </c>
      <c r="K3887">
        <v>-1</v>
      </c>
      <c r="L3887">
        <v>0.18004926099999999</v>
      </c>
      <c r="M3887">
        <v>3</v>
      </c>
      <c r="N3887">
        <v>0.32660098500000001</v>
      </c>
    </row>
    <row r="3888" spans="1:14" hidden="1" x14ac:dyDescent="0.3">
      <c r="A3888" t="s">
        <v>22</v>
      </c>
      <c r="B3888" s="1">
        <v>41305</v>
      </c>
      <c r="C3888">
        <v>60</v>
      </c>
      <c r="D3888">
        <v>2.4615534000000001E-2</v>
      </c>
      <c r="E3888">
        <v>1.5118492000000001E-2</v>
      </c>
      <c r="F3888">
        <v>0.28374934600000001</v>
      </c>
      <c r="G3888">
        <v>0.87474739099999999</v>
      </c>
      <c r="H3888">
        <v>5.9187500000000004E-3</v>
      </c>
      <c r="I3888">
        <v>2.4196428999999998E-2</v>
      </c>
      <c r="J3888">
        <v>4.3518796999999998E-2</v>
      </c>
      <c r="K3888">
        <v>-1</v>
      </c>
      <c r="L3888">
        <v>0.16484607700000001</v>
      </c>
      <c r="M3888">
        <v>3</v>
      </c>
      <c r="N3888">
        <v>0.34508440899999998</v>
      </c>
    </row>
    <row r="3889" spans="1:14" hidden="1" x14ac:dyDescent="0.3">
      <c r="A3889" t="s">
        <v>22</v>
      </c>
      <c r="B3889" s="1">
        <v>41312</v>
      </c>
      <c r="C3889">
        <v>60</v>
      </c>
      <c r="D3889">
        <v>2.5542506999999999E-2</v>
      </c>
      <c r="E3889">
        <v>1.5387303999999999E-2</v>
      </c>
      <c r="F3889">
        <v>0.29257455799999998</v>
      </c>
      <c r="G3889">
        <v>0.92627326300000001</v>
      </c>
      <c r="H3889">
        <v>6.384799E-3</v>
      </c>
      <c r="I3889">
        <v>2.5236364000000001E-2</v>
      </c>
      <c r="J3889">
        <v>4.4372413999999999E-2</v>
      </c>
      <c r="K3889">
        <v>-1</v>
      </c>
      <c r="L3889">
        <v>0.15391691399999999</v>
      </c>
      <c r="M3889">
        <v>3</v>
      </c>
      <c r="N3889">
        <v>0.37042532099999997</v>
      </c>
    </row>
    <row r="3890" spans="1:14" hidden="1" x14ac:dyDescent="0.3">
      <c r="A3890" t="s">
        <v>22</v>
      </c>
      <c r="B3890" s="1">
        <v>41319</v>
      </c>
      <c r="C3890">
        <v>60</v>
      </c>
      <c r="D3890">
        <v>2.5103067999999999E-2</v>
      </c>
      <c r="E3890">
        <v>1.5203806E-2</v>
      </c>
      <c r="F3890">
        <v>0.24695028499999999</v>
      </c>
      <c r="G3890">
        <v>0.71841769200000005</v>
      </c>
      <c r="H3890">
        <v>6.147245E-3</v>
      </c>
      <c r="I3890">
        <v>2.4743589999999999E-2</v>
      </c>
      <c r="J3890">
        <v>4.4079136999999997E-2</v>
      </c>
      <c r="K3890">
        <v>-1</v>
      </c>
      <c r="L3890">
        <v>0.15923611100000001</v>
      </c>
      <c r="M3890">
        <v>3</v>
      </c>
      <c r="N3890">
        <v>0.35912698399999998</v>
      </c>
    </row>
    <row r="3891" spans="1:14" hidden="1" x14ac:dyDescent="0.3">
      <c r="A3891" t="s">
        <v>22</v>
      </c>
      <c r="B3891" s="1">
        <v>41326</v>
      </c>
      <c r="C3891">
        <v>60</v>
      </c>
      <c r="D3891">
        <v>2.4617943999999999E-2</v>
      </c>
      <c r="E3891">
        <v>1.5134078E-2</v>
      </c>
      <c r="F3891">
        <v>0.244001515</v>
      </c>
      <c r="G3891">
        <v>0.74479172500000002</v>
      </c>
      <c r="H3891">
        <v>6.0003670000000004E-3</v>
      </c>
      <c r="I3891">
        <v>2.4211469999999999E-2</v>
      </c>
      <c r="J3891">
        <v>4.3646616999999999E-2</v>
      </c>
      <c r="K3891">
        <v>-1</v>
      </c>
      <c r="L3891">
        <v>0.16468316799999999</v>
      </c>
      <c r="M3891">
        <v>3</v>
      </c>
      <c r="N3891">
        <v>0.346039604</v>
      </c>
    </row>
    <row r="3892" spans="1:14" hidden="1" x14ac:dyDescent="0.3">
      <c r="A3892" t="s">
        <v>22</v>
      </c>
      <c r="B3892" s="1">
        <v>41333</v>
      </c>
      <c r="C3892">
        <v>60</v>
      </c>
      <c r="D3892">
        <v>2.4369456000000001E-2</v>
      </c>
      <c r="E3892">
        <v>1.4023209E-2</v>
      </c>
      <c r="F3892">
        <v>0.50682918899999996</v>
      </c>
      <c r="G3892">
        <v>3.3610173940000001</v>
      </c>
      <c r="H3892">
        <v>7.3660030000000003E-3</v>
      </c>
      <c r="I3892">
        <v>2.3985294000000001E-2</v>
      </c>
      <c r="J3892">
        <v>4.0953270999999999E-2</v>
      </c>
      <c r="K3892">
        <v>-1</v>
      </c>
      <c r="L3892">
        <v>0.13395853899999999</v>
      </c>
      <c r="M3892">
        <v>3</v>
      </c>
      <c r="N3892">
        <v>0.31441263600000002</v>
      </c>
    </row>
    <row r="3893" spans="1:14" hidden="1" x14ac:dyDescent="0.3">
      <c r="A3893" t="s">
        <v>22</v>
      </c>
      <c r="B3893" s="1">
        <v>41340</v>
      </c>
      <c r="C3893">
        <v>60</v>
      </c>
      <c r="D3893">
        <v>2.5518345000000001E-2</v>
      </c>
      <c r="E3893">
        <v>1.4297261E-2</v>
      </c>
      <c r="F3893">
        <v>0.449866867</v>
      </c>
      <c r="G3893">
        <v>3.0772020649999998</v>
      </c>
      <c r="H3893">
        <v>8.1467180000000007E-3</v>
      </c>
      <c r="I3893">
        <v>2.5383435999999999E-2</v>
      </c>
      <c r="J3893">
        <v>4.2325202999999999E-2</v>
      </c>
      <c r="K3893">
        <v>-1</v>
      </c>
      <c r="L3893">
        <v>0.12093161500000001</v>
      </c>
      <c r="M3893">
        <v>3</v>
      </c>
      <c r="N3893">
        <v>0.35084241799999999</v>
      </c>
    </row>
    <row r="3894" spans="1:14" hidden="1" x14ac:dyDescent="0.3">
      <c r="A3894" t="s">
        <v>22</v>
      </c>
      <c r="B3894" s="1">
        <v>41347</v>
      </c>
      <c r="C3894">
        <v>60</v>
      </c>
      <c r="D3894">
        <v>2.5714872999999999E-2</v>
      </c>
      <c r="E3894">
        <v>1.4947656E-2</v>
      </c>
      <c r="F3894">
        <v>0.29579759799999999</v>
      </c>
      <c r="G3894">
        <v>2.9695005769999998</v>
      </c>
      <c r="H3894">
        <v>7.8060639999999997E-3</v>
      </c>
      <c r="I3894">
        <v>2.5994084000000001E-2</v>
      </c>
      <c r="J3894">
        <v>4.2766927000000003E-2</v>
      </c>
      <c r="K3894">
        <v>-1</v>
      </c>
      <c r="L3894">
        <v>0.122879952</v>
      </c>
      <c r="M3894">
        <v>3</v>
      </c>
      <c r="N3894">
        <v>0.36725708600000001</v>
      </c>
    </row>
    <row r="3895" spans="1:14" hidden="1" x14ac:dyDescent="0.3">
      <c r="A3895" t="s">
        <v>22</v>
      </c>
      <c r="B3895" s="1">
        <v>41354</v>
      </c>
      <c r="C3895">
        <v>60</v>
      </c>
      <c r="D3895">
        <v>2.5052288999999998E-2</v>
      </c>
      <c r="E3895">
        <v>1.4665108E-2</v>
      </c>
      <c r="F3895">
        <v>0.17200169100000001</v>
      </c>
      <c r="G3895">
        <v>2.2273539160000002</v>
      </c>
      <c r="H3895">
        <v>7.2863620000000002E-3</v>
      </c>
      <c r="I3895">
        <v>2.5274484999999999E-2</v>
      </c>
      <c r="J3895">
        <v>4.2235822999999999E-2</v>
      </c>
      <c r="K3895">
        <v>-1</v>
      </c>
      <c r="L3895">
        <v>0.13000450899999999</v>
      </c>
      <c r="M3895">
        <v>3</v>
      </c>
      <c r="N3895">
        <v>0.34804133399999998</v>
      </c>
    </row>
    <row r="3896" spans="1:14" hidden="1" x14ac:dyDescent="0.3">
      <c r="A3896" t="s">
        <v>22</v>
      </c>
      <c r="B3896" s="1">
        <v>41361</v>
      </c>
      <c r="C3896">
        <v>60</v>
      </c>
      <c r="D3896">
        <v>2.5453505000000001E-2</v>
      </c>
      <c r="E3896">
        <v>1.4497088999999999E-2</v>
      </c>
      <c r="F3896">
        <v>0.282857419</v>
      </c>
      <c r="G3896">
        <v>2.8238645139999998</v>
      </c>
      <c r="H3896">
        <v>8.0942949999999996E-3</v>
      </c>
      <c r="I3896">
        <v>2.5537878999999999E-2</v>
      </c>
      <c r="J3896">
        <v>4.2332016E-2</v>
      </c>
      <c r="K3896">
        <v>-1</v>
      </c>
      <c r="L3896">
        <v>0.120918519</v>
      </c>
      <c r="M3896">
        <v>3</v>
      </c>
      <c r="N3896">
        <v>0.35456790100000002</v>
      </c>
    </row>
    <row r="3897" spans="1:14" hidden="1" x14ac:dyDescent="0.3">
      <c r="A3897" t="s">
        <v>22</v>
      </c>
      <c r="B3897" s="1">
        <v>41368</v>
      </c>
      <c r="C3897">
        <v>60</v>
      </c>
      <c r="D3897">
        <v>2.5361272000000001E-2</v>
      </c>
      <c r="E3897">
        <v>1.4540974999999999E-2</v>
      </c>
      <c r="F3897">
        <v>0.31257134800000003</v>
      </c>
      <c r="G3897">
        <v>2.6599714959999998</v>
      </c>
      <c r="H3897">
        <v>7.8022359999999997E-3</v>
      </c>
      <c r="I3897">
        <v>2.5369230999999999E-2</v>
      </c>
      <c r="J3897">
        <v>4.2412697999999999E-2</v>
      </c>
      <c r="K3897">
        <v>-1</v>
      </c>
      <c r="L3897">
        <v>0.12476378</v>
      </c>
      <c r="M3897">
        <v>3</v>
      </c>
      <c r="N3897">
        <v>0.351870079</v>
      </c>
    </row>
    <row r="3898" spans="1:14" hidden="1" x14ac:dyDescent="0.3">
      <c r="A3898" t="s">
        <v>22</v>
      </c>
      <c r="B3898" s="1">
        <v>41375</v>
      </c>
      <c r="C3898">
        <v>60</v>
      </c>
      <c r="D3898">
        <v>2.4640833000000001E-2</v>
      </c>
      <c r="E3898">
        <v>1.4439634999999999E-2</v>
      </c>
      <c r="F3898">
        <v>0.39728889099999998</v>
      </c>
      <c r="G3898">
        <v>2.9701449179999999</v>
      </c>
      <c r="H3898">
        <v>7.2809570000000002E-3</v>
      </c>
      <c r="I3898">
        <v>2.4466463000000001E-2</v>
      </c>
      <c r="J3898">
        <v>4.1592919999999999E-2</v>
      </c>
      <c r="K3898">
        <v>-1</v>
      </c>
      <c r="L3898">
        <v>0.133142857</v>
      </c>
      <c r="M3898">
        <v>3</v>
      </c>
      <c r="N3898">
        <v>0.32807881799999999</v>
      </c>
    </row>
    <row r="3899" spans="1:14" hidden="1" x14ac:dyDescent="0.3">
      <c r="A3899" t="s">
        <v>22</v>
      </c>
      <c r="B3899" s="1">
        <v>41382</v>
      </c>
      <c r="C3899">
        <v>60</v>
      </c>
      <c r="D3899">
        <v>2.2667342E-2</v>
      </c>
      <c r="E3899">
        <v>1.4048857999999999E-2</v>
      </c>
      <c r="F3899">
        <v>0.71179246900000004</v>
      </c>
      <c r="G3899">
        <v>3.8596620339999999</v>
      </c>
      <c r="H3899">
        <v>6.104857E-3</v>
      </c>
      <c r="I3899">
        <v>2.2170329999999999E-2</v>
      </c>
      <c r="J3899">
        <v>3.9022727E-2</v>
      </c>
      <c r="K3899">
        <v>-1</v>
      </c>
      <c r="L3899">
        <v>0.162667323</v>
      </c>
      <c r="M3899">
        <v>3</v>
      </c>
      <c r="N3899">
        <v>0.26673228300000001</v>
      </c>
    </row>
    <row r="3900" spans="1:14" hidden="1" x14ac:dyDescent="0.3">
      <c r="A3900" t="s">
        <v>22</v>
      </c>
      <c r="B3900" s="1">
        <v>41389</v>
      </c>
      <c r="C3900">
        <v>60</v>
      </c>
      <c r="D3900">
        <v>2.4405064000000001E-2</v>
      </c>
      <c r="E3900">
        <v>1.4196431000000001E-2</v>
      </c>
      <c r="F3900">
        <v>0.35954567599999998</v>
      </c>
      <c r="G3900">
        <v>3.0506652089999999</v>
      </c>
      <c r="H3900">
        <v>7.5189519999999998E-3</v>
      </c>
      <c r="I3900">
        <v>2.4193869E-2</v>
      </c>
      <c r="J3900">
        <v>4.1071467E-2</v>
      </c>
      <c r="K3900">
        <v>-1</v>
      </c>
      <c r="L3900">
        <v>0.13130979200000001</v>
      </c>
      <c r="M3900">
        <v>3</v>
      </c>
      <c r="N3900">
        <v>0.31914521299999998</v>
      </c>
    </row>
    <row r="3901" spans="1:14" hidden="1" x14ac:dyDescent="0.3">
      <c r="A3901" t="s">
        <v>22</v>
      </c>
      <c r="B3901" s="1">
        <v>41396</v>
      </c>
      <c r="C3901">
        <v>60</v>
      </c>
      <c r="D3901">
        <v>2.1829057999999998E-2</v>
      </c>
      <c r="E3901">
        <v>1.4023936000000001E-2</v>
      </c>
      <c r="F3901">
        <v>0.54288640099999996</v>
      </c>
      <c r="G3901">
        <v>3.6600003540000001</v>
      </c>
      <c r="H3901">
        <v>5.6422599999999996E-3</v>
      </c>
      <c r="I3901">
        <v>2.1463715000000001E-2</v>
      </c>
      <c r="J3901">
        <v>3.7731313000000002E-2</v>
      </c>
      <c r="K3901">
        <v>-1</v>
      </c>
      <c r="L3901">
        <v>0.17482151200000001</v>
      </c>
      <c r="M3901">
        <v>3</v>
      </c>
      <c r="N3901">
        <v>0.245023669</v>
      </c>
    </row>
    <row r="3902" spans="1:14" hidden="1" x14ac:dyDescent="0.3">
      <c r="A3902" t="s">
        <v>22</v>
      </c>
      <c r="B3902" s="1">
        <v>41403</v>
      </c>
      <c r="C3902">
        <v>60</v>
      </c>
      <c r="D3902">
        <v>2.216624E-2</v>
      </c>
      <c r="E3902">
        <v>1.3964278E-2</v>
      </c>
      <c r="F3902">
        <v>0.51614163000000002</v>
      </c>
      <c r="G3902">
        <v>3.5296080719999998</v>
      </c>
      <c r="H3902">
        <v>5.8518169999999996E-3</v>
      </c>
      <c r="I3902">
        <v>2.1792717E-2</v>
      </c>
      <c r="J3902">
        <v>3.8132079999999999E-2</v>
      </c>
      <c r="K3902">
        <v>-1</v>
      </c>
      <c r="L3902">
        <v>0.167842045</v>
      </c>
      <c r="M3902">
        <v>3</v>
      </c>
      <c r="N3902">
        <v>0.25338489400000003</v>
      </c>
    </row>
    <row r="3903" spans="1:14" hidden="1" x14ac:dyDescent="0.3">
      <c r="A3903" t="s">
        <v>22</v>
      </c>
      <c r="B3903" s="1">
        <v>41410</v>
      </c>
      <c r="C3903">
        <v>60</v>
      </c>
      <c r="D3903">
        <v>2.2044880999999999E-2</v>
      </c>
      <c r="E3903">
        <v>1.352713E-2</v>
      </c>
      <c r="F3903">
        <v>0.51175221199999998</v>
      </c>
      <c r="G3903">
        <v>2.516165215</v>
      </c>
      <c r="H3903">
        <v>6.3281259999999999E-3</v>
      </c>
      <c r="I3903">
        <v>2.1173759E-2</v>
      </c>
      <c r="J3903">
        <v>3.9051094000000001E-2</v>
      </c>
      <c r="K3903">
        <v>-1</v>
      </c>
      <c r="L3903">
        <v>0.16337502200000001</v>
      </c>
      <c r="M3903">
        <v>3</v>
      </c>
      <c r="N3903">
        <v>0.24035110900000001</v>
      </c>
    </row>
    <row r="3904" spans="1:14" hidden="1" x14ac:dyDescent="0.3">
      <c r="A3904" t="s">
        <v>22</v>
      </c>
      <c r="B3904" s="1">
        <v>41417</v>
      </c>
      <c r="C3904">
        <v>60</v>
      </c>
      <c r="D3904">
        <v>2.1048358999999999E-2</v>
      </c>
      <c r="E3904">
        <v>1.3253229E-2</v>
      </c>
      <c r="F3904">
        <v>0.40555088299999997</v>
      </c>
      <c r="G3904">
        <v>3.1275507180000002</v>
      </c>
      <c r="H3904">
        <v>5.8539559999999996E-3</v>
      </c>
      <c r="I3904">
        <v>2.0816821999999999E-2</v>
      </c>
      <c r="J3904">
        <v>3.5312812999999998E-2</v>
      </c>
      <c r="K3904">
        <v>-1</v>
      </c>
      <c r="L3904">
        <v>0.17885204699999999</v>
      </c>
      <c r="M3904">
        <v>3</v>
      </c>
      <c r="N3904">
        <v>0.219759173</v>
      </c>
    </row>
    <row r="3905" spans="1:14" hidden="1" x14ac:dyDescent="0.3">
      <c r="A3905" t="s">
        <v>22</v>
      </c>
      <c r="B3905" s="1">
        <v>41424</v>
      </c>
      <c r="C3905">
        <v>60</v>
      </c>
      <c r="D3905">
        <v>2.1662860999999999E-2</v>
      </c>
      <c r="E3905">
        <v>1.3461061E-2</v>
      </c>
      <c r="F3905">
        <v>0.356276339</v>
      </c>
      <c r="G3905">
        <v>3.0006912460000001</v>
      </c>
      <c r="H3905">
        <v>6.2903890000000004E-3</v>
      </c>
      <c r="I3905">
        <v>2.1383162000000001E-2</v>
      </c>
      <c r="J3905">
        <v>3.6720985999999997E-2</v>
      </c>
      <c r="K3905">
        <v>-1</v>
      </c>
      <c r="L3905">
        <v>0.16719358200000001</v>
      </c>
      <c r="M3905">
        <v>3</v>
      </c>
      <c r="N3905">
        <v>0.23771463600000001</v>
      </c>
    </row>
    <row r="3906" spans="1:14" hidden="1" x14ac:dyDescent="0.3">
      <c r="A3906" t="s">
        <v>22</v>
      </c>
      <c r="B3906" s="1">
        <v>41431</v>
      </c>
      <c r="C3906">
        <v>60</v>
      </c>
      <c r="D3906">
        <v>2.1397244999999999E-2</v>
      </c>
      <c r="E3906">
        <v>1.3417549000000001E-2</v>
      </c>
      <c r="F3906">
        <v>0.382582176</v>
      </c>
      <c r="G3906">
        <v>3.0690561340000002</v>
      </c>
      <c r="H3906">
        <v>6.0596779999999998E-3</v>
      </c>
      <c r="I3906">
        <v>2.1134613999999999E-2</v>
      </c>
      <c r="J3906">
        <v>3.6223274E-2</v>
      </c>
      <c r="K3906">
        <v>-1</v>
      </c>
      <c r="L3906">
        <v>0.17290522699999999</v>
      </c>
      <c r="M3906">
        <v>3</v>
      </c>
      <c r="N3906">
        <v>0.230434954</v>
      </c>
    </row>
    <row r="3907" spans="1:14" hidden="1" x14ac:dyDescent="0.3">
      <c r="A3907" t="s">
        <v>22</v>
      </c>
      <c r="B3907" s="1">
        <v>41438</v>
      </c>
      <c r="C3907">
        <v>60</v>
      </c>
      <c r="D3907">
        <v>2.1846963E-2</v>
      </c>
      <c r="E3907">
        <v>1.3355356000000001E-2</v>
      </c>
      <c r="F3907">
        <v>0.405280635</v>
      </c>
      <c r="G3907">
        <v>3.1544619009999999</v>
      </c>
      <c r="H3907">
        <v>6.4712620000000002E-3</v>
      </c>
      <c r="I3907">
        <v>2.1459855999999999E-2</v>
      </c>
      <c r="J3907">
        <v>3.6993639000000002E-2</v>
      </c>
      <c r="K3907">
        <v>-1</v>
      </c>
      <c r="L3907">
        <v>0.16531355</v>
      </c>
      <c r="M3907">
        <v>3</v>
      </c>
      <c r="N3907">
        <v>0.241171413</v>
      </c>
    </row>
    <row r="3908" spans="1:14" hidden="1" x14ac:dyDescent="0.3">
      <c r="A3908" t="s">
        <v>22</v>
      </c>
      <c r="B3908" s="1">
        <v>41445</v>
      </c>
      <c r="C3908">
        <v>60</v>
      </c>
      <c r="D3908">
        <v>2.1165953000000001E-2</v>
      </c>
      <c r="E3908">
        <v>1.3344248E-2</v>
      </c>
      <c r="F3908">
        <v>0.44199635700000001</v>
      </c>
      <c r="G3908">
        <v>3.2823859629999999</v>
      </c>
      <c r="H3908">
        <v>6.063494E-3</v>
      </c>
      <c r="I3908">
        <v>2.0818221000000001E-2</v>
      </c>
      <c r="J3908">
        <v>3.5864881000000001E-2</v>
      </c>
      <c r="K3908">
        <v>-1</v>
      </c>
      <c r="L3908">
        <v>0.178926744</v>
      </c>
      <c r="M3908">
        <v>3</v>
      </c>
      <c r="N3908">
        <v>0.22362543700000001</v>
      </c>
    </row>
    <row r="3909" spans="1:14" hidden="1" x14ac:dyDescent="0.3">
      <c r="A3909" t="s">
        <v>22</v>
      </c>
      <c r="B3909" s="1">
        <v>41452</v>
      </c>
      <c r="C3909">
        <v>60</v>
      </c>
      <c r="D3909">
        <v>2.0753869000000001E-2</v>
      </c>
      <c r="E3909">
        <v>1.333199E-2</v>
      </c>
      <c r="F3909">
        <v>0.45888854000000001</v>
      </c>
      <c r="G3909">
        <v>3.3287601539999998</v>
      </c>
      <c r="H3909">
        <v>5.8328019999999998E-3</v>
      </c>
      <c r="I3909">
        <v>2.0438003E-2</v>
      </c>
      <c r="J3909">
        <v>3.5131530000000001E-2</v>
      </c>
      <c r="K3909">
        <v>-1</v>
      </c>
      <c r="L3909">
        <v>0.18759014399999999</v>
      </c>
      <c r="M3909">
        <v>3</v>
      </c>
      <c r="N3909">
        <v>0.21347025</v>
      </c>
    </row>
    <row r="3910" spans="1:14" hidden="1" x14ac:dyDescent="0.3">
      <c r="A3910" t="s">
        <v>22</v>
      </c>
      <c r="B3910" s="1">
        <v>41459</v>
      </c>
      <c r="C3910">
        <v>60</v>
      </c>
      <c r="D3910">
        <v>2.1718635E-2</v>
      </c>
      <c r="E3910">
        <v>1.325406E-2</v>
      </c>
      <c r="F3910">
        <v>0.38753791399999998</v>
      </c>
      <c r="G3910">
        <v>3.1008501590000002</v>
      </c>
      <c r="H3910">
        <v>6.450005E-3</v>
      </c>
      <c r="I3910">
        <v>2.1354907999999999E-2</v>
      </c>
      <c r="J3910">
        <v>3.6616939000000001E-2</v>
      </c>
      <c r="K3910">
        <v>-1</v>
      </c>
      <c r="L3910">
        <v>0.16636430299999999</v>
      </c>
      <c r="M3910">
        <v>3</v>
      </c>
      <c r="N3910">
        <v>0.23707652200000001</v>
      </c>
    </row>
    <row r="3911" spans="1:14" hidden="1" x14ac:dyDescent="0.3">
      <c r="A3911" t="s">
        <v>22</v>
      </c>
      <c r="B3911" s="1">
        <v>41466</v>
      </c>
      <c r="C3911">
        <v>60</v>
      </c>
      <c r="D3911">
        <v>2.1936817000000001E-2</v>
      </c>
      <c r="E3911">
        <v>1.3301266000000001E-2</v>
      </c>
      <c r="F3911">
        <v>0.37597363499999997</v>
      </c>
      <c r="G3911">
        <v>3.0625443639999999</v>
      </c>
      <c r="H3911">
        <v>6.5516359999999996E-3</v>
      </c>
      <c r="I3911">
        <v>2.1567520999999999E-2</v>
      </c>
      <c r="J3911">
        <v>3.7042711999999998E-2</v>
      </c>
      <c r="K3911">
        <v>-1</v>
      </c>
      <c r="L3911">
        <v>0.16281931299999999</v>
      </c>
      <c r="M3911">
        <v>3</v>
      </c>
      <c r="N3911">
        <v>0.243471363</v>
      </c>
    </row>
    <row r="3912" spans="1:14" hidden="1" x14ac:dyDescent="0.3">
      <c r="A3912" t="s">
        <v>22</v>
      </c>
      <c r="B3912" s="1">
        <v>41473</v>
      </c>
      <c r="C3912">
        <v>60</v>
      </c>
      <c r="D3912">
        <v>2.2700481000000002E-2</v>
      </c>
      <c r="E3912">
        <v>1.3331951E-2</v>
      </c>
      <c r="F3912">
        <v>0.29785821600000001</v>
      </c>
      <c r="G3912">
        <v>2.7857349870000001</v>
      </c>
      <c r="H3912">
        <v>7.0096919999999997E-3</v>
      </c>
      <c r="I3912">
        <v>2.2357708E-2</v>
      </c>
      <c r="J3912">
        <v>3.8238357000000001E-2</v>
      </c>
      <c r="K3912">
        <v>-1</v>
      </c>
      <c r="L3912">
        <v>0.14942913299999999</v>
      </c>
      <c r="M3912">
        <v>3</v>
      </c>
      <c r="N3912">
        <v>0.26564052599999999</v>
      </c>
    </row>
    <row r="3913" spans="1:14" hidden="1" x14ac:dyDescent="0.3">
      <c r="A3913" t="s">
        <v>22</v>
      </c>
      <c r="B3913" s="1">
        <v>41480</v>
      </c>
      <c r="C3913">
        <v>60</v>
      </c>
      <c r="D3913">
        <v>2.1831427E-2</v>
      </c>
      <c r="E3913">
        <v>1.310821E-2</v>
      </c>
      <c r="F3913">
        <v>0.34991981599999999</v>
      </c>
      <c r="G3913">
        <v>2.9781417110000001</v>
      </c>
      <c r="H3913">
        <v>6.6125100000000003E-3</v>
      </c>
      <c r="I3913">
        <v>2.1480897999999998E-2</v>
      </c>
      <c r="J3913">
        <v>3.6549876000000002E-2</v>
      </c>
      <c r="K3913">
        <v>-1</v>
      </c>
      <c r="L3913">
        <v>0.16204550100000001</v>
      </c>
      <c r="M3913">
        <v>3</v>
      </c>
      <c r="N3913">
        <v>0.23883810699999999</v>
      </c>
    </row>
    <row r="3914" spans="1:14" hidden="1" x14ac:dyDescent="0.3">
      <c r="A3914" t="s">
        <v>22</v>
      </c>
      <c r="B3914" s="1">
        <v>41487</v>
      </c>
      <c r="C3914">
        <v>60</v>
      </c>
      <c r="D3914">
        <v>2.2943457E-2</v>
      </c>
      <c r="E3914">
        <v>1.2945808E-2</v>
      </c>
      <c r="F3914">
        <v>0.38968702300000002</v>
      </c>
      <c r="G3914">
        <v>3.1039967110000002</v>
      </c>
      <c r="H3914">
        <v>7.5987320000000004E-3</v>
      </c>
      <c r="I3914">
        <v>2.2463866999999998E-2</v>
      </c>
      <c r="J3914">
        <v>3.7970733E-2</v>
      </c>
      <c r="K3914">
        <v>-1</v>
      </c>
      <c r="L3914">
        <v>0.13869530599999999</v>
      </c>
      <c r="M3914">
        <v>3</v>
      </c>
      <c r="N3914">
        <v>0.26464817800000001</v>
      </c>
    </row>
    <row r="3915" spans="1:14" hidden="1" x14ac:dyDescent="0.3">
      <c r="A3915" t="s">
        <v>22</v>
      </c>
      <c r="B3915" s="1">
        <v>41494</v>
      </c>
      <c r="C3915">
        <v>60</v>
      </c>
      <c r="D3915">
        <v>2.2554154999999999E-2</v>
      </c>
      <c r="E3915">
        <v>1.2678780000000001E-2</v>
      </c>
      <c r="F3915">
        <v>0.30326138499999999</v>
      </c>
      <c r="G3915">
        <v>2.8752962910000002</v>
      </c>
      <c r="H3915">
        <v>7.4588149999999997E-3</v>
      </c>
      <c r="I3915">
        <v>2.2164889E-2</v>
      </c>
      <c r="J3915">
        <v>3.6942634000000002E-2</v>
      </c>
      <c r="K3915">
        <v>-1</v>
      </c>
      <c r="L3915">
        <v>0.141969543</v>
      </c>
      <c r="M3915">
        <v>3</v>
      </c>
      <c r="N3915">
        <v>0.25306599000000002</v>
      </c>
    </row>
    <row r="3916" spans="1:14" hidden="1" x14ac:dyDescent="0.3">
      <c r="A3916" t="s">
        <v>22</v>
      </c>
      <c r="B3916" s="1">
        <v>41501</v>
      </c>
      <c r="C3916">
        <v>60</v>
      </c>
      <c r="D3916">
        <v>2.1607607000000001E-2</v>
      </c>
      <c r="E3916">
        <v>1.2676718E-2</v>
      </c>
      <c r="F3916">
        <v>0.36353902399999999</v>
      </c>
      <c r="G3916">
        <v>3.1066455030000002</v>
      </c>
      <c r="H3916">
        <v>6.80125E-3</v>
      </c>
      <c r="I3916">
        <v>2.1251880000000001E-2</v>
      </c>
      <c r="J3916">
        <v>3.5302158E-2</v>
      </c>
      <c r="K3916">
        <v>-1</v>
      </c>
      <c r="L3916">
        <v>0.15972108500000001</v>
      </c>
      <c r="M3916">
        <v>3</v>
      </c>
      <c r="N3916">
        <v>0.22701302400000001</v>
      </c>
    </row>
    <row r="3917" spans="1:14" hidden="1" x14ac:dyDescent="0.3">
      <c r="A3917" t="s">
        <v>22</v>
      </c>
      <c r="B3917" s="1">
        <v>41508</v>
      </c>
      <c r="C3917">
        <v>60</v>
      </c>
      <c r="D3917">
        <v>2.1378681E-2</v>
      </c>
      <c r="E3917">
        <v>1.2538867E-2</v>
      </c>
      <c r="F3917">
        <v>0.367335315</v>
      </c>
      <c r="G3917">
        <v>3.1518262049999999</v>
      </c>
      <c r="H3917">
        <v>6.7513219999999997E-3</v>
      </c>
      <c r="I3917">
        <v>2.10423E-2</v>
      </c>
      <c r="J3917">
        <v>3.4883929000000001E-2</v>
      </c>
      <c r="K3917">
        <v>-1</v>
      </c>
      <c r="L3917">
        <v>0.162172486</v>
      </c>
      <c r="M3917">
        <v>3</v>
      </c>
      <c r="N3917">
        <v>0.21928230800000001</v>
      </c>
    </row>
    <row r="3918" spans="1:14" hidden="1" x14ac:dyDescent="0.3">
      <c r="A3918" t="s">
        <v>22</v>
      </c>
      <c r="B3918" s="1">
        <v>41515</v>
      </c>
      <c r="C3918">
        <v>60</v>
      </c>
      <c r="D3918">
        <v>2.1639358000000001E-2</v>
      </c>
      <c r="E3918">
        <v>1.2017326E-2</v>
      </c>
      <c r="F3918">
        <v>0.31119960600000002</v>
      </c>
      <c r="G3918">
        <v>3.0252646529999998</v>
      </c>
      <c r="H3918">
        <v>7.311288E-3</v>
      </c>
      <c r="I3918">
        <v>2.1293609000000002E-2</v>
      </c>
      <c r="J3918">
        <v>3.4713544999999998E-2</v>
      </c>
      <c r="K3918">
        <v>-1</v>
      </c>
      <c r="L3918">
        <v>0.14876347600000001</v>
      </c>
      <c r="M3918">
        <v>3</v>
      </c>
      <c r="N3918">
        <v>0.21964241600000001</v>
      </c>
    </row>
    <row r="3919" spans="1:14" hidden="1" x14ac:dyDescent="0.3">
      <c r="A3919" t="s">
        <v>22</v>
      </c>
      <c r="B3919" s="1">
        <v>41522</v>
      </c>
      <c r="C3919">
        <v>60</v>
      </c>
      <c r="D3919">
        <v>2.0861082999999999E-2</v>
      </c>
      <c r="E3919">
        <v>1.1637775E-2</v>
      </c>
      <c r="F3919">
        <v>0.32785566500000002</v>
      </c>
      <c r="G3919">
        <v>3.160702036</v>
      </c>
      <c r="H3919">
        <v>7.0437779999999997E-3</v>
      </c>
      <c r="I3919">
        <v>2.0597177000000001E-2</v>
      </c>
      <c r="J3919">
        <v>3.4069093000000002E-2</v>
      </c>
      <c r="K3919">
        <v>-1</v>
      </c>
      <c r="L3919">
        <v>0.15884653000000001</v>
      </c>
      <c r="M3919">
        <v>3</v>
      </c>
      <c r="N3919">
        <v>0.19419313199999999</v>
      </c>
    </row>
    <row r="3920" spans="1:14" hidden="1" x14ac:dyDescent="0.3">
      <c r="A3920" t="s">
        <v>22</v>
      </c>
      <c r="B3920" s="1">
        <v>41529</v>
      </c>
      <c r="C3920">
        <v>60</v>
      </c>
      <c r="D3920">
        <v>2.1771718999999998E-2</v>
      </c>
      <c r="E3920">
        <v>1.1641037999999999E-2</v>
      </c>
      <c r="F3920">
        <v>0.27121837199999999</v>
      </c>
      <c r="G3920">
        <v>2.9326681309999998</v>
      </c>
      <c r="H3920">
        <v>7.6988020000000002E-3</v>
      </c>
      <c r="I3920">
        <v>2.1421202E-2</v>
      </c>
      <c r="J3920">
        <v>3.4568897000000001E-2</v>
      </c>
      <c r="K3920">
        <v>-1</v>
      </c>
      <c r="L3920">
        <v>0.140262885</v>
      </c>
      <c r="M3920">
        <v>3</v>
      </c>
      <c r="N3920">
        <v>0.21853826300000001</v>
      </c>
    </row>
    <row r="3921" spans="1:14" hidden="1" x14ac:dyDescent="0.3">
      <c r="A3921" t="s">
        <v>22</v>
      </c>
      <c r="B3921" s="1">
        <v>41536</v>
      </c>
      <c r="C3921">
        <v>60</v>
      </c>
      <c r="D3921">
        <v>2.2469556000000002E-2</v>
      </c>
      <c r="E3921">
        <v>1.2459939E-2</v>
      </c>
      <c r="F3921">
        <v>0.12181465599999999</v>
      </c>
      <c r="G3921">
        <v>1.7284645940000001</v>
      </c>
      <c r="H3921">
        <v>7.2575879999999997E-3</v>
      </c>
      <c r="I3921">
        <v>2.2188738E-2</v>
      </c>
      <c r="J3921">
        <v>3.7231476999999999E-2</v>
      </c>
      <c r="K3921">
        <v>-1</v>
      </c>
      <c r="L3921">
        <v>0.14713762</v>
      </c>
      <c r="M3921">
        <v>3</v>
      </c>
      <c r="N3921">
        <v>0.25709048400000001</v>
      </c>
    </row>
    <row r="3922" spans="1:14" hidden="1" x14ac:dyDescent="0.3">
      <c r="A3922" t="s">
        <v>22</v>
      </c>
      <c r="B3922" s="1">
        <v>41543</v>
      </c>
      <c r="C3922">
        <v>60</v>
      </c>
      <c r="D3922">
        <v>2.1951886E-2</v>
      </c>
      <c r="E3922">
        <v>1.2261991999999999E-2</v>
      </c>
      <c r="F3922">
        <v>8.7449879999999994E-2</v>
      </c>
      <c r="G3922">
        <v>1.7008517620000001</v>
      </c>
      <c r="H3922">
        <v>7.0192539999999999E-3</v>
      </c>
      <c r="I3922">
        <v>2.1729422000000002E-2</v>
      </c>
      <c r="J3922">
        <v>3.5985534E-2</v>
      </c>
      <c r="K3922">
        <v>-1</v>
      </c>
      <c r="L3922">
        <v>0.15370039899999999</v>
      </c>
      <c r="M3922">
        <v>3</v>
      </c>
      <c r="N3922">
        <v>0.241493393</v>
      </c>
    </row>
    <row r="3923" spans="1:14" hidden="1" x14ac:dyDescent="0.3">
      <c r="A3923" t="s">
        <v>22</v>
      </c>
      <c r="B3923" s="1">
        <v>41550</v>
      </c>
      <c r="C3923">
        <v>60</v>
      </c>
      <c r="D3923">
        <v>2.1986397000000001E-2</v>
      </c>
      <c r="E3923">
        <v>1.2042591E-2</v>
      </c>
      <c r="F3923">
        <v>7.4897368000000006E-2</v>
      </c>
      <c r="G3923">
        <v>1.706109933</v>
      </c>
      <c r="H3923">
        <v>7.2167419999999999E-3</v>
      </c>
      <c r="I3923">
        <v>2.1761696000000001E-2</v>
      </c>
      <c r="J3923">
        <v>3.558157E-2</v>
      </c>
      <c r="K3923">
        <v>-1</v>
      </c>
      <c r="L3923">
        <v>0.14952318100000001</v>
      </c>
      <c r="M3923">
        <v>3</v>
      </c>
      <c r="N3923">
        <v>0.239548971</v>
      </c>
    </row>
    <row r="3924" spans="1:14" hidden="1" x14ac:dyDescent="0.3">
      <c r="A3924" t="s">
        <v>22</v>
      </c>
      <c r="B3924" s="1">
        <v>41557</v>
      </c>
      <c r="C3924">
        <v>60</v>
      </c>
      <c r="D3924">
        <v>2.2345088999999999E-2</v>
      </c>
      <c r="E3924">
        <v>1.2166850999999999E-2</v>
      </c>
      <c r="F3924">
        <v>0.16135957300000001</v>
      </c>
      <c r="G3924">
        <v>2.08465963</v>
      </c>
      <c r="H3924">
        <v>7.5200900000000001E-3</v>
      </c>
      <c r="I3924">
        <v>2.2027732000000001E-2</v>
      </c>
      <c r="J3924">
        <v>3.6164474000000002E-2</v>
      </c>
      <c r="K3924">
        <v>-1</v>
      </c>
      <c r="L3924">
        <v>0.14210051200000001</v>
      </c>
      <c r="M3924">
        <v>3</v>
      </c>
      <c r="N3924">
        <v>0.24670478500000001</v>
      </c>
    </row>
    <row r="3925" spans="1:14" hidden="1" x14ac:dyDescent="0.3">
      <c r="A3925" t="s">
        <v>22</v>
      </c>
      <c r="B3925" s="1">
        <v>41564</v>
      </c>
      <c r="C3925">
        <v>60</v>
      </c>
      <c r="D3925">
        <v>2.1695683E-2</v>
      </c>
      <c r="E3925">
        <v>1.2148654E-2</v>
      </c>
      <c r="F3925">
        <v>0.193307021</v>
      </c>
      <c r="G3925">
        <v>2.1713214650000001</v>
      </c>
      <c r="H3925">
        <v>7.0679289999999997E-3</v>
      </c>
      <c r="I3925">
        <v>2.1401895000000001E-2</v>
      </c>
      <c r="J3925">
        <v>3.4984670000000002E-2</v>
      </c>
      <c r="K3925">
        <v>-1</v>
      </c>
      <c r="L3925">
        <v>0.154118751</v>
      </c>
      <c r="M3925">
        <v>3</v>
      </c>
      <c r="N3925">
        <v>0.228537774</v>
      </c>
    </row>
    <row r="3926" spans="1:14" hidden="1" x14ac:dyDescent="0.3">
      <c r="A3926" t="s">
        <v>22</v>
      </c>
      <c r="B3926" s="1">
        <v>41571</v>
      </c>
      <c r="C3926">
        <v>60</v>
      </c>
      <c r="D3926">
        <v>2.1642333999999999E-2</v>
      </c>
      <c r="E3926">
        <v>1.1916680000000001E-2</v>
      </c>
      <c r="F3926">
        <v>0.177652695</v>
      </c>
      <c r="G3926">
        <v>2.1374433110000002</v>
      </c>
      <c r="H3926">
        <v>7.198337E-3</v>
      </c>
      <c r="I3926">
        <v>2.1354933999999999E-2</v>
      </c>
      <c r="J3926">
        <v>3.4826654999999998E-2</v>
      </c>
      <c r="K3926">
        <v>-1</v>
      </c>
      <c r="L3926">
        <v>0.151710807</v>
      </c>
      <c r="M3926">
        <v>3</v>
      </c>
      <c r="N3926">
        <v>0.22434786100000001</v>
      </c>
    </row>
    <row r="3927" spans="1:14" hidden="1" x14ac:dyDescent="0.3">
      <c r="A3927" t="s">
        <v>22</v>
      </c>
      <c r="B3927" s="1">
        <v>41578</v>
      </c>
      <c r="C3927">
        <v>60</v>
      </c>
      <c r="D3927">
        <v>2.1591664999999999E-2</v>
      </c>
      <c r="E3927">
        <v>1.1915738E-2</v>
      </c>
      <c r="F3927">
        <v>0.17955457499999999</v>
      </c>
      <c r="G3927">
        <v>2.1415697929999999</v>
      </c>
      <c r="H3927">
        <v>7.1634100000000003E-3</v>
      </c>
      <c r="I3927">
        <v>2.1307745999999999E-2</v>
      </c>
      <c r="J3927">
        <v>3.4799906999999998E-2</v>
      </c>
      <c r="K3927">
        <v>-1</v>
      </c>
      <c r="L3927">
        <v>0.15270297199999999</v>
      </c>
      <c r="M3927">
        <v>3</v>
      </c>
      <c r="N3927">
        <v>0.22298025099999999</v>
      </c>
    </row>
    <row r="3928" spans="1:14" hidden="1" x14ac:dyDescent="0.3">
      <c r="A3928" t="s">
        <v>22</v>
      </c>
      <c r="B3928" s="1">
        <v>41585</v>
      </c>
      <c r="C3928">
        <v>60</v>
      </c>
      <c r="D3928">
        <v>2.1643796E-2</v>
      </c>
      <c r="E3928">
        <v>1.1930214E-2</v>
      </c>
      <c r="F3928">
        <v>0.17825733599999999</v>
      </c>
      <c r="G3928">
        <v>2.1370371509999999</v>
      </c>
      <c r="H3928">
        <v>7.1889789999999999E-3</v>
      </c>
      <c r="I3928">
        <v>2.1356361000000001E-2</v>
      </c>
      <c r="J3928">
        <v>3.4835166000000001E-2</v>
      </c>
      <c r="K3928">
        <v>-1</v>
      </c>
      <c r="L3928">
        <v>0.15188775199999999</v>
      </c>
      <c r="M3928">
        <v>3</v>
      </c>
      <c r="N3928">
        <v>0.22455573500000001</v>
      </c>
    </row>
    <row r="3929" spans="1:14" hidden="1" x14ac:dyDescent="0.3">
      <c r="A3929" t="s">
        <v>22</v>
      </c>
      <c r="B3929" s="1">
        <v>41592</v>
      </c>
      <c r="C3929">
        <v>60</v>
      </c>
      <c r="D3929">
        <v>2.1972194E-2</v>
      </c>
      <c r="E3929">
        <v>1.2006365999999999E-2</v>
      </c>
      <c r="F3929">
        <v>0.16464167199999999</v>
      </c>
      <c r="G3929">
        <v>2.0852052570000001</v>
      </c>
      <c r="H3929">
        <v>7.3630340000000001E-3</v>
      </c>
      <c r="I3929">
        <v>2.1667755E-2</v>
      </c>
      <c r="J3929">
        <v>3.5190036000000001E-2</v>
      </c>
      <c r="K3929">
        <v>-1</v>
      </c>
      <c r="L3929">
        <v>0.14677801900000001</v>
      </c>
      <c r="M3929">
        <v>3</v>
      </c>
      <c r="N3929">
        <v>0.234577744</v>
      </c>
    </row>
    <row r="3930" spans="1:14" hidden="1" x14ac:dyDescent="0.3">
      <c r="A3930" t="s">
        <v>22</v>
      </c>
      <c r="B3930" s="1">
        <v>41599</v>
      </c>
      <c r="C3930">
        <v>60</v>
      </c>
      <c r="D3930">
        <v>2.1516263000000001E-2</v>
      </c>
      <c r="E3930">
        <v>1.2003850999999999E-2</v>
      </c>
      <c r="F3930">
        <v>0.18859958299999999</v>
      </c>
      <c r="G3930">
        <v>2.1527871959999998</v>
      </c>
      <c r="H3930">
        <v>7.0442020000000003E-3</v>
      </c>
      <c r="I3930">
        <v>2.1236701E-2</v>
      </c>
      <c r="J3930">
        <v>3.4814027999999997E-2</v>
      </c>
      <c r="K3930">
        <v>-1</v>
      </c>
      <c r="L3930">
        <v>0.155630923</v>
      </c>
      <c r="M3930">
        <v>3</v>
      </c>
      <c r="N3930">
        <v>0.22213466300000001</v>
      </c>
    </row>
    <row r="3931" spans="1:14" hidden="1" x14ac:dyDescent="0.3">
      <c r="A3931" t="s">
        <v>22</v>
      </c>
      <c r="B3931" s="1">
        <v>41606</v>
      </c>
      <c r="C3931">
        <v>60</v>
      </c>
      <c r="D3931">
        <v>2.1060428999999999E-2</v>
      </c>
      <c r="E3931">
        <v>1.1997499E-2</v>
      </c>
      <c r="F3931">
        <v>0.20891599699999999</v>
      </c>
      <c r="G3931">
        <v>2.205233936</v>
      </c>
      <c r="H3931">
        <v>6.7435180000000004E-3</v>
      </c>
      <c r="I3931">
        <v>2.0816145000000001E-2</v>
      </c>
      <c r="J3931">
        <v>3.4568897000000001E-2</v>
      </c>
      <c r="K3931">
        <v>-1</v>
      </c>
      <c r="L3931">
        <v>0.16494629199999999</v>
      </c>
      <c r="M3931">
        <v>3</v>
      </c>
      <c r="N3931">
        <v>0.21015852700000001</v>
      </c>
    </row>
    <row r="3932" spans="1:14" hidden="1" x14ac:dyDescent="0.3">
      <c r="A3932" t="s">
        <v>22</v>
      </c>
      <c r="B3932" s="1">
        <v>41613</v>
      </c>
      <c r="C3932">
        <v>60</v>
      </c>
      <c r="D3932">
        <v>2.1047666E-2</v>
      </c>
      <c r="E3932">
        <v>1.1997344E-2</v>
      </c>
      <c r="F3932">
        <v>0.20966132900000001</v>
      </c>
      <c r="G3932">
        <v>2.2082647899999999</v>
      </c>
      <c r="H3932">
        <v>6.7358849999999996E-3</v>
      </c>
      <c r="I3932">
        <v>2.0804283999999999E-2</v>
      </c>
      <c r="J3932">
        <v>3.4561604000000003E-2</v>
      </c>
      <c r="K3932">
        <v>-1</v>
      </c>
      <c r="L3932">
        <v>0.16520500099999999</v>
      </c>
      <c r="M3932">
        <v>3</v>
      </c>
      <c r="N3932">
        <v>0.20981757600000001</v>
      </c>
    </row>
    <row r="3933" spans="1:14" hidden="1" x14ac:dyDescent="0.3">
      <c r="A3933" t="s">
        <v>22</v>
      </c>
      <c r="B3933" s="1">
        <v>41620</v>
      </c>
      <c r="C3933">
        <v>60</v>
      </c>
      <c r="D3933">
        <v>2.0922574999999999E-2</v>
      </c>
      <c r="E3933">
        <v>1.1768321E-2</v>
      </c>
      <c r="F3933">
        <v>0.117677477</v>
      </c>
      <c r="G3933">
        <v>1.975681333</v>
      </c>
      <c r="H3933">
        <v>6.7509830000000003E-3</v>
      </c>
      <c r="I3933">
        <v>2.0760666000000001E-2</v>
      </c>
      <c r="J3933">
        <v>3.436997E-2</v>
      </c>
      <c r="K3933">
        <v>-1</v>
      </c>
      <c r="L3933">
        <v>0.16485871799999999</v>
      </c>
      <c r="M3933">
        <v>3</v>
      </c>
      <c r="N3933">
        <v>0.205784093</v>
      </c>
    </row>
    <row r="3934" spans="1:14" hidden="1" x14ac:dyDescent="0.3">
      <c r="A3934" t="s">
        <v>22</v>
      </c>
      <c r="B3934" s="1">
        <v>41627</v>
      </c>
      <c r="C3934">
        <v>60</v>
      </c>
      <c r="D3934">
        <v>2.1153231000000002E-2</v>
      </c>
      <c r="E3934">
        <v>1.1873543E-2</v>
      </c>
      <c r="F3934">
        <v>0.119366338</v>
      </c>
      <c r="G3934">
        <v>2.0019214789999999</v>
      </c>
      <c r="H3934">
        <v>6.8384279999999997E-3</v>
      </c>
      <c r="I3934">
        <v>2.0969710999999999E-2</v>
      </c>
      <c r="J3934">
        <v>3.4547768E-2</v>
      </c>
      <c r="K3934">
        <v>-1</v>
      </c>
      <c r="L3934">
        <v>0.16132870799999999</v>
      </c>
      <c r="M3934">
        <v>3</v>
      </c>
      <c r="N3934">
        <v>0.21280908400000001</v>
      </c>
    </row>
    <row r="3935" spans="1:14" hidden="1" x14ac:dyDescent="0.3">
      <c r="A3935" t="s">
        <v>22</v>
      </c>
      <c r="B3935" s="1">
        <v>41634</v>
      </c>
      <c r="C3935">
        <v>60</v>
      </c>
      <c r="D3935">
        <v>2.1330189999999999E-2</v>
      </c>
      <c r="E3935">
        <v>1.1875457000000001E-2</v>
      </c>
      <c r="F3935">
        <v>0.11046431800000001</v>
      </c>
      <c r="G3935">
        <v>1.9796237409999999</v>
      </c>
      <c r="H3935">
        <v>6.9554459999999997E-3</v>
      </c>
      <c r="I3935">
        <v>2.1133856999999999E-2</v>
      </c>
      <c r="J3935">
        <v>3.4643763000000001E-2</v>
      </c>
      <c r="K3935">
        <v>-1</v>
      </c>
      <c r="L3935">
        <v>0.15774559199999999</v>
      </c>
      <c r="M3935">
        <v>3</v>
      </c>
      <c r="N3935">
        <v>0.21751848500000001</v>
      </c>
    </row>
    <row r="3936" spans="1:14" hidden="1" x14ac:dyDescent="0.3">
      <c r="A3936" t="s">
        <v>22</v>
      </c>
      <c r="B3936" s="1">
        <v>41641</v>
      </c>
      <c r="C3936">
        <v>60</v>
      </c>
      <c r="D3936">
        <v>2.1928066999999999E-2</v>
      </c>
      <c r="E3936">
        <v>1.1882166E-2</v>
      </c>
      <c r="F3936">
        <v>7.5434159000000001E-2</v>
      </c>
      <c r="G3936">
        <v>1.915319663</v>
      </c>
      <c r="H3936">
        <v>7.3674580000000003E-3</v>
      </c>
      <c r="I3936">
        <v>2.1708159000000001E-2</v>
      </c>
      <c r="J3936">
        <v>3.4955524000000002E-2</v>
      </c>
      <c r="K3936">
        <v>-1</v>
      </c>
      <c r="L3936">
        <v>0.146125439</v>
      </c>
      <c r="M3936">
        <v>3</v>
      </c>
      <c r="N3936">
        <v>0.234066514</v>
      </c>
    </row>
    <row r="3937" spans="1:14" hidden="1" x14ac:dyDescent="0.3">
      <c r="A3937" t="s">
        <v>22</v>
      </c>
      <c r="B3937" s="1">
        <v>41648</v>
      </c>
      <c r="C3937">
        <v>60</v>
      </c>
      <c r="D3937">
        <v>2.2511960000000001E-2</v>
      </c>
      <c r="E3937">
        <v>1.1887483000000001E-2</v>
      </c>
      <c r="F3937">
        <v>4.8053695E-2</v>
      </c>
      <c r="G3937">
        <v>1.861637102</v>
      </c>
      <c r="H3937">
        <v>7.8069009999999998E-3</v>
      </c>
      <c r="I3937">
        <v>2.2284264000000002E-2</v>
      </c>
      <c r="J3937">
        <v>3.5935254E-2</v>
      </c>
      <c r="K3937">
        <v>-1</v>
      </c>
      <c r="L3937">
        <v>0.135576316</v>
      </c>
      <c r="M3937">
        <v>3</v>
      </c>
      <c r="N3937">
        <v>0.25078870800000003</v>
      </c>
    </row>
    <row r="3938" spans="1:14" hidden="1" x14ac:dyDescent="0.3">
      <c r="A3938" t="s">
        <v>22</v>
      </c>
      <c r="B3938" s="1">
        <v>41655</v>
      </c>
      <c r="C3938">
        <v>60</v>
      </c>
      <c r="D3938">
        <v>2.1790810000000001E-2</v>
      </c>
      <c r="E3938">
        <v>1.1985335E-2</v>
      </c>
      <c r="F3938">
        <v>0.10136539999999999</v>
      </c>
      <c r="G3938">
        <v>1.944822638</v>
      </c>
      <c r="H3938">
        <v>7.1941929999999998E-3</v>
      </c>
      <c r="I3938">
        <v>2.1563236999999999E-2</v>
      </c>
      <c r="J3938">
        <v>3.4950060999999998E-2</v>
      </c>
      <c r="K3938">
        <v>-1</v>
      </c>
      <c r="L3938">
        <v>0.150386465</v>
      </c>
      <c r="M3938">
        <v>3</v>
      </c>
      <c r="N3938">
        <v>0.23131073399999999</v>
      </c>
    </row>
    <row r="3939" spans="1:14" hidden="1" x14ac:dyDescent="0.3">
      <c r="A3939" t="s">
        <v>22</v>
      </c>
      <c r="B3939" s="1">
        <v>41662</v>
      </c>
      <c r="C3939">
        <v>60</v>
      </c>
      <c r="D3939">
        <v>2.166233E-2</v>
      </c>
      <c r="E3939">
        <v>1.1897629999999999E-2</v>
      </c>
      <c r="F3939">
        <v>6.3656799E-2</v>
      </c>
      <c r="G3939">
        <v>1.8423765430000001</v>
      </c>
      <c r="H3939">
        <v>7.1301539999999997E-3</v>
      </c>
      <c r="I3939">
        <v>2.1476346E-2</v>
      </c>
      <c r="J3939">
        <v>3.4847850999999999E-2</v>
      </c>
      <c r="K3939">
        <v>-1</v>
      </c>
      <c r="L3939">
        <v>0.15211672300000001</v>
      </c>
      <c r="M3939">
        <v>3</v>
      </c>
      <c r="N3939">
        <v>0.22805366699999999</v>
      </c>
    </row>
    <row r="3940" spans="1:14" hidden="1" x14ac:dyDescent="0.3">
      <c r="A3940" t="s">
        <v>22</v>
      </c>
      <c r="B3940" s="1">
        <v>41669</v>
      </c>
      <c r="C3940">
        <v>60</v>
      </c>
      <c r="D3940">
        <v>2.1638411999999999E-2</v>
      </c>
      <c r="E3940">
        <v>1.1890883E-2</v>
      </c>
      <c r="F3940">
        <v>4.7949830999999998E-2</v>
      </c>
      <c r="G3940">
        <v>1.817489066</v>
      </c>
      <c r="H3940">
        <v>7.108372E-3</v>
      </c>
      <c r="I3940">
        <v>2.1469901E-2</v>
      </c>
      <c r="J3940">
        <v>3.4829394999999999E-2</v>
      </c>
      <c r="K3940">
        <v>-1</v>
      </c>
      <c r="L3940">
        <v>0.152495565</v>
      </c>
      <c r="M3940">
        <v>3</v>
      </c>
      <c r="N3940">
        <v>0.22770520899999999</v>
      </c>
    </row>
    <row r="3941" spans="1:14" hidden="1" x14ac:dyDescent="0.3">
      <c r="A3941" t="s">
        <v>22</v>
      </c>
      <c r="B3941" s="1">
        <v>41676</v>
      </c>
      <c r="C3941">
        <v>60</v>
      </c>
      <c r="D3941">
        <v>2.1726223999999999E-2</v>
      </c>
      <c r="E3941">
        <v>1.1940598E-2</v>
      </c>
      <c r="F3941">
        <v>6.2120599999999998E-2</v>
      </c>
      <c r="G3941">
        <v>1.8296280309999999</v>
      </c>
      <c r="H3941">
        <v>7.1403839999999996E-3</v>
      </c>
      <c r="I3941">
        <v>2.153803E-2</v>
      </c>
      <c r="J3941">
        <v>3.4908628999999997E-2</v>
      </c>
      <c r="K3941">
        <v>-1</v>
      </c>
      <c r="L3941">
        <v>0.151586582</v>
      </c>
      <c r="M3941">
        <v>3</v>
      </c>
      <c r="N3941">
        <v>0.230422081</v>
      </c>
    </row>
    <row r="3942" spans="1:14" hidden="1" x14ac:dyDescent="0.3">
      <c r="A3942" t="s">
        <v>22</v>
      </c>
      <c r="B3942" s="1">
        <v>41683</v>
      </c>
      <c r="C3942">
        <v>60</v>
      </c>
      <c r="D3942">
        <v>2.1640771E-2</v>
      </c>
      <c r="E3942">
        <v>1.188142E-2</v>
      </c>
      <c r="F3942">
        <v>6.6308404000000001E-2</v>
      </c>
      <c r="G3942">
        <v>1.8961808259999999</v>
      </c>
      <c r="H3942">
        <v>7.1438420000000001E-3</v>
      </c>
      <c r="I3942">
        <v>2.1455472999999999E-2</v>
      </c>
      <c r="J3942">
        <v>3.4808468000000002E-2</v>
      </c>
      <c r="K3942">
        <v>-1</v>
      </c>
      <c r="L3942">
        <v>0.15176484800000001</v>
      </c>
      <c r="M3942">
        <v>3</v>
      </c>
      <c r="N3942">
        <v>0.226750745</v>
      </c>
    </row>
    <row r="3943" spans="1:14" hidden="1" x14ac:dyDescent="0.3">
      <c r="A3943" t="s">
        <v>22</v>
      </c>
      <c r="B3943" s="1">
        <v>41690</v>
      </c>
      <c r="C3943">
        <v>60</v>
      </c>
      <c r="D3943">
        <v>2.1295788E-2</v>
      </c>
      <c r="E3943">
        <v>1.1861322000000001E-2</v>
      </c>
      <c r="F3943">
        <v>8.0274487000000005E-2</v>
      </c>
      <c r="G3943">
        <v>1.9206172989999999</v>
      </c>
      <c r="H3943">
        <v>6.9205070000000002E-3</v>
      </c>
      <c r="I3943">
        <v>2.1130929E-2</v>
      </c>
      <c r="J3943">
        <v>3.4616782999999998E-2</v>
      </c>
      <c r="K3943">
        <v>-1</v>
      </c>
      <c r="L3943">
        <v>0.15832275200000001</v>
      </c>
      <c r="M3943">
        <v>3</v>
      </c>
      <c r="N3943">
        <v>0.21720378100000001</v>
      </c>
    </row>
    <row r="3944" spans="1:14" hidden="1" x14ac:dyDescent="0.3">
      <c r="A3944" t="s">
        <v>22</v>
      </c>
      <c r="B3944" s="1">
        <v>41697</v>
      </c>
      <c r="C3944">
        <v>60</v>
      </c>
      <c r="D3944">
        <v>2.1321459000000001E-2</v>
      </c>
      <c r="E3944">
        <v>1.1781644000000001E-2</v>
      </c>
      <c r="F3944">
        <v>7.3051656000000006E-2</v>
      </c>
      <c r="G3944">
        <v>1.9454103540000001</v>
      </c>
      <c r="H3944">
        <v>7.0040650000000003E-3</v>
      </c>
      <c r="I3944">
        <v>2.1157921E-2</v>
      </c>
      <c r="J3944">
        <v>3.4570360000000001E-2</v>
      </c>
      <c r="K3944">
        <v>-1</v>
      </c>
      <c r="L3944">
        <v>0.15625878800000001</v>
      </c>
      <c r="M3944">
        <v>3</v>
      </c>
      <c r="N3944">
        <v>0.21657694899999999</v>
      </c>
    </row>
    <row r="3945" spans="1:14" hidden="1" x14ac:dyDescent="0.3">
      <c r="A3945" t="s">
        <v>22</v>
      </c>
      <c r="B3945" s="1">
        <v>41711</v>
      </c>
      <c r="C3945">
        <v>60</v>
      </c>
      <c r="D3945">
        <v>2.1520256000000001E-2</v>
      </c>
      <c r="E3945">
        <v>1.1730565E-2</v>
      </c>
      <c r="F3945">
        <v>0.106540224</v>
      </c>
      <c r="G3945">
        <v>2.0775230800000002</v>
      </c>
      <c r="H3945">
        <v>7.228132E-3</v>
      </c>
      <c r="I3945">
        <v>2.1306093000000002E-2</v>
      </c>
      <c r="J3945">
        <v>3.4624668999999997E-2</v>
      </c>
      <c r="K3945">
        <v>-1</v>
      </c>
      <c r="L3945">
        <v>0.150766816</v>
      </c>
      <c r="M3945">
        <v>3</v>
      </c>
      <c r="N3945">
        <v>0.21967958800000001</v>
      </c>
    </row>
    <row r="3946" spans="1:14" hidden="1" x14ac:dyDescent="0.3">
      <c r="A3946" t="s">
        <v>22</v>
      </c>
      <c r="B3946" s="1">
        <v>41718</v>
      </c>
      <c r="C3946">
        <v>60</v>
      </c>
      <c r="D3946">
        <v>2.0986367999999998E-2</v>
      </c>
      <c r="E3946">
        <v>1.1711644E-2</v>
      </c>
      <c r="F3946">
        <v>0.123436434</v>
      </c>
      <c r="G3946">
        <v>2.0857666199999998</v>
      </c>
      <c r="H3946">
        <v>6.8643929999999999E-3</v>
      </c>
      <c r="I3946">
        <v>2.0815889000000001E-2</v>
      </c>
      <c r="J3946">
        <v>3.4337285000000002E-2</v>
      </c>
      <c r="K3946">
        <v>-1</v>
      </c>
      <c r="L3946">
        <v>0.16166307599999999</v>
      </c>
      <c r="M3946">
        <v>3</v>
      </c>
      <c r="N3946">
        <v>0.205597789</v>
      </c>
    </row>
    <row r="3947" spans="1:14" hidden="1" x14ac:dyDescent="0.3">
      <c r="A3947" t="s">
        <v>22</v>
      </c>
      <c r="B3947" s="1">
        <v>41725</v>
      </c>
      <c r="C3947">
        <v>60</v>
      </c>
      <c r="D3947">
        <v>2.1033447E-2</v>
      </c>
      <c r="E3947">
        <v>1.1715442E-2</v>
      </c>
      <c r="F3947">
        <v>0.12570848100000001</v>
      </c>
      <c r="G3947">
        <v>2.100093325</v>
      </c>
      <c r="H3947">
        <v>6.893845E-3</v>
      </c>
      <c r="I3947">
        <v>2.0857812E-2</v>
      </c>
      <c r="J3947">
        <v>3.4363584000000003E-2</v>
      </c>
      <c r="K3947">
        <v>-1</v>
      </c>
      <c r="L3947">
        <v>0.16071537399999999</v>
      </c>
      <c r="M3947">
        <v>3</v>
      </c>
      <c r="N3947">
        <v>0.206808251</v>
      </c>
    </row>
    <row r="3948" spans="1:14" hidden="1" x14ac:dyDescent="0.3">
      <c r="A3948" t="s">
        <v>22</v>
      </c>
      <c r="B3948" s="1">
        <v>41732</v>
      </c>
      <c r="C3948">
        <v>60</v>
      </c>
      <c r="D3948">
        <v>2.0994379000000001E-2</v>
      </c>
      <c r="E3948">
        <v>1.1586854000000001E-2</v>
      </c>
      <c r="F3948">
        <v>0.108025391</v>
      </c>
      <c r="G3948">
        <v>1.9509138850000001</v>
      </c>
      <c r="H3948">
        <v>6.9257379999999999E-3</v>
      </c>
      <c r="I3948">
        <v>2.0822375000000001E-2</v>
      </c>
      <c r="J3948">
        <v>3.4305362999999998E-2</v>
      </c>
      <c r="K3948">
        <v>-1</v>
      </c>
      <c r="L3948">
        <v>0.16065845100000001</v>
      </c>
      <c r="M3948">
        <v>3</v>
      </c>
      <c r="N3948">
        <v>0.205168291</v>
      </c>
    </row>
    <row r="3949" spans="1:14" hidden="1" x14ac:dyDescent="0.3">
      <c r="A3949" t="s">
        <v>22</v>
      </c>
      <c r="B3949" s="1">
        <v>41739</v>
      </c>
      <c r="C3949">
        <v>60</v>
      </c>
      <c r="D3949">
        <v>2.0751635000000001E-2</v>
      </c>
      <c r="E3949">
        <v>1.1400832E-2</v>
      </c>
      <c r="F3949">
        <v>0.11207734499999999</v>
      </c>
      <c r="G3949">
        <v>1.962082517</v>
      </c>
      <c r="H3949">
        <v>6.8957339999999997E-3</v>
      </c>
      <c r="I3949">
        <v>2.0599171999999999E-2</v>
      </c>
      <c r="J3949">
        <v>3.4059897999999998E-2</v>
      </c>
      <c r="K3949">
        <v>-1</v>
      </c>
      <c r="L3949">
        <v>0.163055803</v>
      </c>
      <c r="M3949">
        <v>3</v>
      </c>
      <c r="N3949">
        <v>0.196343241</v>
      </c>
    </row>
    <row r="3950" spans="1:14" hidden="1" x14ac:dyDescent="0.3">
      <c r="A3950" t="s">
        <v>22</v>
      </c>
      <c r="B3950" s="1">
        <v>41746</v>
      </c>
      <c r="C3950">
        <v>60</v>
      </c>
      <c r="D3950">
        <v>2.1869353000000001E-2</v>
      </c>
      <c r="E3950">
        <v>1.1238635E-2</v>
      </c>
      <c r="F3950">
        <v>3.5885001999999999E-2</v>
      </c>
      <c r="G3950">
        <v>1.8179810359999999</v>
      </c>
      <c r="H3950">
        <v>7.8107849999999998E-3</v>
      </c>
      <c r="I3950">
        <v>2.1646157999999999E-2</v>
      </c>
      <c r="J3950">
        <v>3.4577663000000002E-2</v>
      </c>
      <c r="K3950">
        <v>-1</v>
      </c>
      <c r="L3950">
        <v>0.13792786900000001</v>
      </c>
      <c r="M3950">
        <v>3</v>
      </c>
      <c r="N3950">
        <v>0.22474603200000001</v>
      </c>
    </row>
    <row r="3951" spans="1:14" hidden="1" x14ac:dyDescent="0.3">
      <c r="A3951" t="s">
        <v>22</v>
      </c>
      <c r="B3951" s="1">
        <v>41753</v>
      </c>
      <c r="C3951">
        <v>60</v>
      </c>
      <c r="D3951">
        <v>2.1920223999999999E-2</v>
      </c>
      <c r="E3951">
        <v>1.1225344999999999E-2</v>
      </c>
      <c r="F3951">
        <v>3.4281350000000002E-2</v>
      </c>
      <c r="G3951">
        <v>1.8185698020000001</v>
      </c>
      <c r="H3951">
        <v>7.8620200000000008E-3</v>
      </c>
      <c r="I3951">
        <v>2.1693893999999998E-2</v>
      </c>
      <c r="J3951">
        <v>3.4596699000000002E-2</v>
      </c>
      <c r="K3951">
        <v>-1</v>
      </c>
      <c r="L3951">
        <v>0.13676015</v>
      </c>
      <c r="M3951">
        <v>3</v>
      </c>
      <c r="N3951">
        <v>0.22600073400000001</v>
      </c>
    </row>
    <row r="3952" spans="1:14" hidden="1" x14ac:dyDescent="0.3">
      <c r="A3952" t="s">
        <v>22</v>
      </c>
      <c r="B3952" s="1">
        <v>41760</v>
      </c>
      <c r="C3952">
        <v>60</v>
      </c>
      <c r="D3952">
        <v>2.1524966E-2</v>
      </c>
      <c r="E3952">
        <v>1.1217268000000001E-2</v>
      </c>
      <c r="F3952">
        <v>4.9114458999999999E-2</v>
      </c>
      <c r="G3952">
        <v>1.8423557079999999</v>
      </c>
      <c r="H3952">
        <v>7.5614580000000001E-3</v>
      </c>
      <c r="I3952">
        <v>2.1322267999999998E-2</v>
      </c>
      <c r="J3952">
        <v>3.4382981999999999E-2</v>
      </c>
      <c r="K3952">
        <v>-1</v>
      </c>
      <c r="L3952">
        <v>0.144277243</v>
      </c>
      <c r="M3952">
        <v>3</v>
      </c>
      <c r="N3952">
        <v>0.21485723600000001</v>
      </c>
    </row>
    <row r="3953" spans="1:14" hidden="1" x14ac:dyDescent="0.3">
      <c r="A3953" t="s">
        <v>22</v>
      </c>
      <c r="B3953" s="1">
        <v>41767</v>
      </c>
      <c r="C3953">
        <v>60</v>
      </c>
      <c r="D3953">
        <v>2.1448943000000002E-2</v>
      </c>
      <c r="E3953">
        <v>1.1219563E-2</v>
      </c>
      <c r="F3953">
        <v>5.3368856999999999E-2</v>
      </c>
      <c r="G3953">
        <v>1.8530025059999999</v>
      </c>
      <c r="H3953">
        <v>7.5034819999999997E-3</v>
      </c>
      <c r="I3953">
        <v>2.1251510000000001E-2</v>
      </c>
      <c r="J3953">
        <v>3.4343200999999997E-2</v>
      </c>
      <c r="K3953">
        <v>-1</v>
      </c>
      <c r="L3953">
        <v>0.145814317</v>
      </c>
      <c r="M3953">
        <v>3</v>
      </c>
      <c r="N3953">
        <v>0.21279336300000001</v>
      </c>
    </row>
    <row r="3954" spans="1:14" hidden="1" x14ac:dyDescent="0.3">
      <c r="A3954" t="s">
        <v>22</v>
      </c>
      <c r="B3954" s="1">
        <v>41774</v>
      </c>
      <c r="C3954">
        <v>60</v>
      </c>
      <c r="D3954">
        <v>2.1880611000000001E-2</v>
      </c>
      <c r="E3954">
        <v>1.1227052E-2</v>
      </c>
      <c r="F3954">
        <v>4.8909617000000002E-2</v>
      </c>
      <c r="G3954">
        <v>1.833099711</v>
      </c>
      <c r="H3954">
        <v>7.8358769999999998E-3</v>
      </c>
      <c r="I3954">
        <v>2.1643638999999999E-2</v>
      </c>
      <c r="J3954">
        <v>3.4580197E-2</v>
      </c>
      <c r="K3954">
        <v>-1</v>
      </c>
      <c r="L3954">
        <v>0.13752120500000001</v>
      </c>
      <c r="M3954">
        <v>3</v>
      </c>
      <c r="N3954">
        <v>0.22462436399999999</v>
      </c>
    </row>
    <row r="3955" spans="1:14" hidden="1" x14ac:dyDescent="0.3">
      <c r="A3955" t="s">
        <v>22</v>
      </c>
      <c r="B3955" s="1">
        <v>41781</v>
      </c>
      <c r="C3955">
        <v>60</v>
      </c>
      <c r="D3955">
        <v>2.2104617E-2</v>
      </c>
      <c r="E3955">
        <v>1.0883634E-2</v>
      </c>
      <c r="F3955">
        <v>-2.6620977000000001E-2</v>
      </c>
      <c r="G3955">
        <v>1.9984175209999999</v>
      </c>
      <c r="H3955">
        <v>8.3756160000000007E-3</v>
      </c>
      <c r="I3955">
        <v>2.1902437E-2</v>
      </c>
      <c r="J3955">
        <v>3.4412783000000002E-2</v>
      </c>
      <c r="K3955">
        <v>-1</v>
      </c>
      <c r="L3955">
        <v>0.12596953999999999</v>
      </c>
      <c r="M3955">
        <v>3</v>
      </c>
      <c r="N3955">
        <v>0.2256504</v>
      </c>
    </row>
    <row r="3956" spans="1:14" hidden="1" x14ac:dyDescent="0.3">
      <c r="A3956" t="s">
        <v>22</v>
      </c>
      <c r="B3956" s="1">
        <v>41788</v>
      </c>
      <c r="C3956">
        <v>60</v>
      </c>
      <c r="D3956">
        <v>2.2104919000000001E-2</v>
      </c>
      <c r="E3956">
        <v>1.0855436E-2</v>
      </c>
      <c r="F3956">
        <v>-2.8865972E-2</v>
      </c>
      <c r="G3956">
        <v>1.974610602</v>
      </c>
      <c r="H3956">
        <v>8.3909699999999993E-3</v>
      </c>
      <c r="I3956">
        <v>2.1902891000000001E-2</v>
      </c>
      <c r="J3956">
        <v>3.4404730000000001E-2</v>
      </c>
      <c r="K3956">
        <v>-1</v>
      </c>
      <c r="L3956">
        <v>0.12573889899999999</v>
      </c>
      <c r="M3956">
        <v>3</v>
      </c>
      <c r="N3956">
        <v>0.225502855</v>
      </c>
    </row>
    <row r="3957" spans="1:14" hidden="1" x14ac:dyDescent="0.3">
      <c r="A3957" t="s">
        <v>22</v>
      </c>
      <c r="B3957" s="1">
        <v>41795</v>
      </c>
      <c r="C3957">
        <v>60</v>
      </c>
      <c r="D3957">
        <v>2.2208373E-2</v>
      </c>
      <c r="E3957">
        <v>1.0653101999999999E-2</v>
      </c>
      <c r="F3957">
        <v>-1.8598396E-2</v>
      </c>
      <c r="G3957">
        <v>2.2799224159999998</v>
      </c>
      <c r="H3957">
        <v>8.7998399999999997E-3</v>
      </c>
      <c r="I3957">
        <v>2.1974969E-2</v>
      </c>
      <c r="J3957">
        <v>3.4266667000000001E-2</v>
      </c>
      <c r="K3957">
        <v>-1</v>
      </c>
      <c r="L3957">
        <v>0.11822350299999999</v>
      </c>
      <c r="M3957">
        <v>3</v>
      </c>
      <c r="N3957">
        <v>0.22309689999999999</v>
      </c>
    </row>
    <row r="3958" spans="1:14" hidden="1" x14ac:dyDescent="0.3">
      <c r="A3958" t="s">
        <v>22</v>
      </c>
      <c r="B3958" s="1">
        <v>41802</v>
      </c>
      <c r="C3958">
        <v>60</v>
      </c>
      <c r="D3958">
        <v>2.2667657000000001E-2</v>
      </c>
      <c r="E3958">
        <v>1.0342947E-2</v>
      </c>
      <c r="F3958">
        <v>-5.0120523E-2</v>
      </c>
      <c r="G3958">
        <v>2.4176535129999999</v>
      </c>
      <c r="H3958">
        <v>9.6757649999999994E-3</v>
      </c>
      <c r="I3958">
        <v>2.2411548E-2</v>
      </c>
      <c r="J3958">
        <v>3.4292279000000002E-2</v>
      </c>
      <c r="K3958">
        <v>-1</v>
      </c>
      <c r="L3958">
        <v>0.104398958</v>
      </c>
      <c r="M3958">
        <v>3</v>
      </c>
      <c r="N3958">
        <v>0.23189143000000001</v>
      </c>
    </row>
    <row r="3959" spans="1:14" hidden="1" x14ac:dyDescent="0.3">
      <c r="A3959" t="s">
        <v>22</v>
      </c>
      <c r="B3959" s="1">
        <v>41816</v>
      </c>
      <c r="C3959">
        <v>60</v>
      </c>
      <c r="D3959">
        <v>2.3661159000000001E-2</v>
      </c>
      <c r="E3959">
        <v>9.7285050000000001E-3</v>
      </c>
      <c r="F3959">
        <v>-2.5137399000000001E-2</v>
      </c>
      <c r="G3959">
        <v>2.9456308199999999</v>
      </c>
      <c r="H3959">
        <v>1.2270991E-2</v>
      </c>
      <c r="I3959">
        <v>2.3354084000000001E-2</v>
      </c>
      <c r="J3959">
        <v>3.4363884999999997E-2</v>
      </c>
      <c r="K3959">
        <v>-1</v>
      </c>
      <c r="L3959">
        <v>7.6812123999999996E-2</v>
      </c>
      <c r="M3959">
        <v>3</v>
      </c>
      <c r="N3959">
        <v>0.25224484000000003</v>
      </c>
    </row>
    <row r="3960" spans="1:14" hidden="1" x14ac:dyDescent="0.3">
      <c r="A3960" t="s">
        <v>22</v>
      </c>
      <c r="B3960" s="1">
        <v>41830</v>
      </c>
      <c r="C3960">
        <v>60</v>
      </c>
      <c r="D3960">
        <v>2.3721859000000001E-2</v>
      </c>
      <c r="E3960">
        <v>9.6018419999999993E-3</v>
      </c>
      <c r="F3960">
        <v>3.1167477999999998E-2</v>
      </c>
      <c r="G3960">
        <v>3.0104767429999999</v>
      </c>
      <c r="H3960">
        <v>1.2652165E-2</v>
      </c>
      <c r="I3960">
        <v>2.3360644999999999E-2</v>
      </c>
      <c r="J3960">
        <v>3.4337195000000001E-2</v>
      </c>
      <c r="K3960">
        <v>-1</v>
      </c>
      <c r="L3960">
        <v>7.3594305999999998E-2</v>
      </c>
      <c r="M3960">
        <v>3</v>
      </c>
      <c r="N3960">
        <v>0.25149974600000002</v>
      </c>
    </row>
    <row r="3961" spans="1:14" hidden="1" x14ac:dyDescent="0.3">
      <c r="A3961" t="s">
        <v>22</v>
      </c>
      <c r="B3961" s="1">
        <v>41844</v>
      </c>
      <c r="C3961">
        <v>60</v>
      </c>
      <c r="D3961">
        <v>2.3165017E-2</v>
      </c>
      <c r="E3961">
        <v>9.0699769999999999E-3</v>
      </c>
      <c r="F3961">
        <v>-4.7012126000000001E-2</v>
      </c>
      <c r="G3961">
        <v>3.0767807820000002</v>
      </c>
      <c r="H3961">
        <v>1.2651396000000001E-2</v>
      </c>
      <c r="I3961">
        <v>2.2783334999999998E-2</v>
      </c>
      <c r="J3961">
        <v>3.3799816000000003E-2</v>
      </c>
      <c r="K3961">
        <v>-1</v>
      </c>
      <c r="L3961">
        <v>7.3080925000000005E-2</v>
      </c>
      <c r="M3961">
        <v>3</v>
      </c>
      <c r="N3961">
        <v>0.22646416799999999</v>
      </c>
    </row>
    <row r="3962" spans="1:14" hidden="1" x14ac:dyDescent="0.3">
      <c r="A3962" t="s">
        <v>22</v>
      </c>
      <c r="B3962" s="1">
        <v>41851</v>
      </c>
      <c r="C3962">
        <v>60</v>
      </c>
      <c r="D3962">
        <v>2.3403380000000001E-2</v>
      </c>
      <c r="E3962">
        <v>9.1465660000000001E-3</v>
      </c>
      <c r="F3962">
        <v>-0.10019421100000001</v>
      </c>
      <c r="G3962">
        <v>2.9111770880000001</v>
      </c>
      <c r="H3962">
        <v>1.2941719000000001E-2</v>
      </c>
      <c r="I3962">
        <v>2.3060693E-2</v>
      </c>
      <c r="J3962">
        <v>3.3958066000000002E-2</v>
      </c>
      <c r="K3962">
        <v>-1</v>
      </c>
      <c r="L3962">
        <v>7.1288263000000004E-2</v>
      </c>
      <c r="M3962">
        <v>3</v>
      </c>
      <c r="N3962">
        <v>0.23635210300000001</v>
      </c>
    </row>
    <row r="3963" spans="1:14" hidden="1" x14ac:dyDescent="0.3">
      <c r="A3963" t="s">
        <v>22</v>
      </c>
      <c r="B3963" s="1">
        <v>41858</v>
      </c>
      <c r="C3963">
        <v>60</v>
      </c>
      <c r="D3963">
        <v>2.2784408999999999E-2</v>
      </c>
      <c r="E3963">
        <v>9.2700409999999997E-3</v>
      </c>
      <c r="F3963">
        <v>-4.5253726000000001E-2</v>
      </c>
      <c r="G3963">
        <v>2.7624958739999999</v>
      </c>
      <c r="H3963">
        <v>1.1508843E-2</v>
      </c>
      <c r="I3963">
        <v>2.2398419999999999E-2</v>
      </c>
      <c r="J3963">
        <v>3.3747820999999997E-2</v>
      </c>
      <c r="K3963">
        <v>-1</v>
      </c>
      <c r="L3963">
        <v>8.2653870000000004E-2</v>
      </c>
      <c r="M3963">
        <v>3</v>
      </c>
      <c r="N3963">
        <v>0.217157032</v>
      </c>
    </row>
    <row r="3964" spans="1:14" hidden="1" x14ac:dyDescent="0.3">
      <c r="A3964" t="s">
        <v>22</v>
      </c>
      <c r="B3964" s="1">
        <v>41865</v>
      </c>
      <c r="C3964">
        <v>60</v>
      </c>
      <c r="D3964">
        <v>2.2632348E-2</v>
      </c>
      <c r="E3964">
        <v>9.2648539999999995E-3</v>
      </c>
      <c r="F3964">
        <v>-5.1900617000000003E-2</v>
      </c>
      <c r="G3964">
        <v>2.7628665419999998</v>
      </c>
      <c r="H3964">
        <v>1.1264575000000001E-2</v>
      </c>
      <c r="I3964">
        <v>2.2257757E-2</v>
      </c>
      <c r="J3964">
        <v>3.3665275000000001E-2</v>
      </c>
      <c r="K3964">
        <v>-1</v>
      </c>
      <c r="L3964">
        <v>8.5023860000000007E-2</v>
      </c>
      <c r="M3964">
        <v>3</v>
      </c>
      <c r="N3964">
        <v>0.21233627799999999</v>
      </c>
    </row>
    <row r="3965" spans="1:14" hidden="1" x14ac:dyDescent="0.3">
      <c r="A3965" t="s">
        <v>22</v>
      </c>
      <c r="B3965" s="1">
        <v>41872</v>
      </c>
      <c r="C3965">
        <v>60</v>
      </c>
      <c r="D3965">
        <v>2.2299553999999999E-2</v>
      </c>
      <c r="E3965">
        <v>9.2565170000000006E-3</v>
      </c>
      <c r="F3965">
        <v>-4.0194850999999997E-2</v>
      </c>
      <c r="G3965">
        <v>2.78162559</v>
      </c>
      <c r="H3965">
        <v>1.0776401E-2</v>
      </c>
      <c r="I3965">
        <v>2.1937657999999999E-2</v>
      </c>
      <c r="J3965">
        <v>3.3481103999999998E-2</v>
      </c>
      <c r="K3965">
        <v>-1</v>
      </c>
      <c r="L3965">
        <v>9.0187780999999995E-2</v>
      </c>
      <c r="M3965">
        <v>3</v>
      </c>
      <c r="N3965">
        <v>0.20138140099999999</v>
      </c>
    </row>
    <row r="3966" spans="1:14" hidden="1" x14ac:dyDescent="0.3">
      <c r="A3966" t="s">
        <v>22</v>
      </c>
      <c r="B3966" s="1">
        <v>41879</v>
      </c>
      <c r="C3966">
        <v>60</v>
      </c>
      <c r="D3966">
        <v>2.1941407999999999E-2</v>
      </c>
      <c r="E3966">
        <v>9.2587150000000007E-3</v>
      </c>
      <c r="F3966">
        <v>-2.8146015999999999E-2</v>
      </c>
      <c r="G3966">
        <v>2.795251747</v>
      </c>
      <c r="H3966">
        <v>1.0269795999999999E-2</v>
      </c>
      <c r="I3966">
        <v>2.1608767000000001E-2</v>
      </c>
      <c r="J3966">
        <v>3.3277774000000003E-2</v>
      </c>
      <c r="K3966">
        <v>-1</v>
      </c>
      <c r="L3966">
        <v>9.6337465999999997E-2</v>
      </c>
      <c r="M3966">
        <v>3</v>
      </c>
      <c r="N3966">
        <v>0.19016063</v>
      </c>
    </row>
    <row r="3967" spans="1:14" hidden="1" x14ac:dyDescent="0.3">
      <c r="A3967" t="s">
        <v>22</v>
      </c>
      <c r="B3967" s="1">
        <v>41886</v>
      </c>
      <c r="C3967">
        <v>60</v>
      </c>
      <c r="D3967">
        <v>2.1929825E-2</v>
      </c>
      <c r="E3967">
        <v>9.5141440000000004E-3</v>
      </c>
      <c r="F3967">
        <v>5.7901787000000003E-2</v>
      </c>
      <c r="G3967">
        <v>2.5903801020000001</v>
      </c>
      <c r="H3967">
        <v>9.8795689999999995E-3</v>
      </c>
      <c r="I3967">
        <v>2.1554917999999999E-2</v>
      </c>
      <c r="J3967">
        <v>3.3461364E-2</v>
      </c>
      <c r="K3967">
        <v>-1</v>
      </c>
      <c r="L3967">
        <v>0.101733986</v>
      </c>
      <c r="M3967">
        <v>3</v>
      </c>
      <c r="N3967">
        <v>0.19348225199999999</v>
      </c>
    </row>
    <row r="3968" spans="1:14" hidden="1" x14ac:dyDescent="0.3">
      <c r="A3968" t="s">
        <v>22</v>
      </c>
      <c r="B3968" s="1">
        <v>41892</v>
      </c>
      <c r="C3968">
        <v>60</v>
      </c>
      <c r="D3968">
        <v>2.1177049E-2</v>
      </c>
      <c r="E3968">
        <v>9.4976160000000004E-3</v>
      </c>
      <c r="F3968">
        <v>8.2144774000000004E-2</v>
      </c>
      <c r="G3968">
        <v>2.6274373010000001</v>
      </c>
      <c r="H3968">
        <v>9.0321189999999999E-3</v>
      </c>
      <c r="I3968">
        <v>2.0902753E-2</v>
      </c>
      <c r="J3968">
        <v>3.2984927999999997E-2</v>
      </c>
      <c r="K3968">
        <v>-1</v>
      </c>
      <c r="L3968">
        <v>0.116055328</v>
      </c>
      <c r="M3968">
        <v>3</v>
      </c>
      <c r="N3968">
        <v>0.17142418000000001</v>
      </c>
    </row>
    <row r="3969" spans="1:14" hidden="1" x14ac:dyDescent="0.3">
      <c r="A3969" t="s">
        <v>22</v>
      </c>
      <c r="B3969" s="1">
        <v>41899</v>
      </c>
      <c r="C3969">
        <v>60</v>
      </c>
      <c r="D3969">
        <v>2.0565238999999999E-2</v>
      </c>
      <c r="E3969">
        <v>9.3605200000000006E-3</v>
      </c>
      <c r="F3969">
        <v>1.6104703000000001E-2</v>
      </c>
      <c r="G3969">
        <v>2.7007798539999999</v>
      </c>
      <c r="H3969">
        <v>8.5326510000000005E-3</v>
      </c>
      <c r="I3969">
        <v>2.0443982999999999E-2</v>
      </c>
      <c r="J3969">
        <v>3.2441411000000003E-2</v>
      </c>
      <c r="K3969">
        <v>-1</v>
      </c>
      <c r="L3969">
        <v>0.12651072899999999</v>
      </c>
      <c r="M3969">
        <v>3</v>
      </c>
      <c r="N3969">
        <v>0.15348803699999999</v>
      </c>
    </row>
    <row r="3970" spans="1:14" hidden="1" x14ac:dyDescent="0.3">
      <c r="A3970" t="s">
        <v>22</v>
      </c>
      <c r="B3970" s="1">
        <v>41906</v>
      </c>
      <c r="C3970">
        <v>60</v>
      </c>
      <c r="D3970">
        <v>2.0177699E-2</v>
      </c>
      <c r="E3970">
        <v>9.4365200000000003E-3</v>
      </c>
      <c r="F3970">
        <v>7.6731671000000001E-2</v>
      </c>
      <c r="G3970">
        <v>2.6799421880000001</v>
      </c>
      <c r="H3970">
        <v>8.1199500000000008E-3</v>
      </c>
      <c r="I3970">
        <v>2.0099529000000001E-2</v>
      </c>
      <c r="J3970">
        <v>3.2197692E-2</v>
      </c>
      <c r="K3970">
        <v>-1</v>
      </c>
      <c r="L3970">
        <v>0.137050109</v>
      </c>
      <c r="M3970">
        <v>3</v>
      </c>
      <c r="N3970">
        <v>0.14455000600000001</v>
      </c>
    </row>
    <row r="3971" spans="1:14" hidden="1" x14ac:dyDescent="0.3">
      <c r="A3971" t="s">
        <v>22</v>
      </c>
      <c r="B3971" s="1">
        <v>41913</v>
      </c>
      <c r="C3971">
        <v>60</v>
      </c>
      <c r="D3971">
        <v>1.9859025999999998E-2</v>
      </c>
      <c r="E3971">
        <v>9.5152689999999998E-3</v>
      </c>
      <c r="F3971">
        <v>8.6199526999999998E-2</v>
      </c>
      <c r="G3971">
        <v>2.6536314839999999</v>
      </c>
      <c r="H3971">
        <v>7.7930259999999998E-3</v>
      </c>
      <c r="I3971">
        <v>1.9838479999999999E-2</v>
      </c>
      <c r="J3971">
        <v>3.1991292999999997E-2</v>
      </c>
      <c r="K3971">
        <v>-1</v>
      </c>
      <c r="L3971">
        <v>0.14622776200000001</v>
      </c>
      <c r="M3971">
        <v>3</v>
      </c>
      <c r="N3971">
        <v>0.13826097600000001</v>
      </c>
    </row>
    <row r="3972" spans="1:14" hidden="1" x14ac:dyDescent="0.3">
      <c r="A3972" t="s">
        <v>22</v>
      </c>
      <c r="B3972" s="1">
        <v>41920</v>
      </c>
      <c r="C3972">
        <v>60</v>
      </c>
      <c r="D3972">
        <v>1.9771721999999999E-2</v>
      </c>
      <c r="E3972">
        <v>9.4891339999999998E-3</v>
      </c>
      <c r="F3972">
        <v>8.6361997999999995E-2</v>
      </c>
      <c r="G3972">
        <v>2.7202834610000002</v>
      </c>
      <c r="H3972">
        <v>7.7585149999999997E-3</v>
      </c>
      <c r="I3972">
        <v>1.976984E-2</v>
      </c>
      <c r="J3972">
        <v>3.1872762999999998E-2</v>
      </c>
      <c r="K3972">
        <v>-1</v>
      </c>
      <c r="L3972">
        <v>0.147406761</v>
      </c>
      <c r="M3972">
        <v>3</v>
      </c>
      <c r="N3972">
        <v>0.13524207599999999</v>
      </c>
    </row>
    <row r="3973" spans="1:14" hidden="1" x14ac:dyDescent="0.3">
      <c r="A3973" t="s">
        <v>22</v>
      </c>
      <c r="B3973" s="1">
        <v>41927</v>
      </c>
      <c r="C3973">
        <v>60</v>
      </c>
      <c r="D3973">
        <v>1.7979894999999999E-2</v>
      </c>
      <c r="E3973">
        <v>9.4562280000000005E-3</v>
      </c>
      <c r="F3973">
        <v>0.13951026</v>
      </c>
      <c r="G3973">
        <v>2.7486835059999999</v>
      </c>
      <c r="H3973">
        <v>6.5794720000000003E-3</v>
      </c>
      <c r="I3973">
        <v>1.8244091E-2</v>
      </c>
      <c r="J3973">
        <v>2.9870251E-2</v>
      </c>
      <c r="K3973">
        <v>-1</v>
      </c>
      <c r="L3973">
        <v>0.197154839</v>
      </c>
      <c r="M3973">
        <v>3</v>
      </c>
      <c r="N3973">
        <v>9.8266417999999994E-2</v>
      </c>
    </row>
    <row r="3974" spans="1:14" hidden="1" x14ac:dyDescent="0.3">
      <c r="A3974" t="s">
        <v>22</v>
      </c>
      <c r="B3974" s="1">
        <v>41934</v>
      </c>
      <c r="C3974">
        <v>60</v>
      </c>
      <c r="D3974">
        <v>1.8763212000000001E-2</v>
      </c>
      <c r="E3974">
        <v>9.5140799999999994E-3</v>
      </c>
      <c r="F3974">
        <v>0.177593206</v>
      </c>
      <c r="G3974">
        <v>2.7399925550000002</v>
      </c>
      <c r="H3974">
        <v>7.0348370000000004E-3</v>
      </c>
      <c r="I3974">
        <v>1.8891386E-2</v>
      </c>
      <c r="J3974">
        <v>3.0892941E-2</v>
      </c>
      <c r="K3974">
        <v>-1</v>
      </c>
      <c r="L3974">
        <v>0.17557228899999999</v>
      </c>
      <c r="M3974">
        <v>3</v>
      </c>
      <c r="N3974">
        <v>0.113753045</v>
      </c>
    </row>
    <row r="3975" spans="1:14" hidden="1" x14ac:dyDescent="0.3">
      <c r="A3975" t="s">
        <v>22</v>
      </c>
      <c r="B3975" s="1">
        <v>41941</v>
      </c>
      <c r="C3975">
        <v>60</v>
      </c>
      <c r="D3975">
        <v>1.8942210000000001E-2</v>
      </c>
      <c r="E3975">
        <v>9.5581940000000008E-3</v>
      </c>
      <c r="F3975">
        <v>0.15255174399999999</v>
      </c>
      <c r="G3975">
        <v>2.7171430719999998</v>
      </c>
      <c r="H3975">
        <v>7.1196310000000004E-3</v>
      </c>
      <c r="I3975">
        <v>1.9054486999999998E-2</v>
      </c>
      <c r="J3975">
        <v>3.1130939999999999E-2</v>
      </c>
      <c r="K3975">
        <v>-1</v>
      </c>
      <c r="L3975">
        <v>0.17103607800000001</v>
      </c>
      <c r="M3975">
        <v>3</v>
      </c>
      <c r="N3975">
        <v>0.118156731</v>
      </c>
    </row>
    <row r="3976" spans="1:14" hidden="1" x14ac:dyDescent="0.3">
      <c r="A3976" t="s">
        <v>22</v>
      </c>
      <c r="B3976" s="1">
        <v>41948</v>
      </c>
      <c r="C3976">
        <v>60</v>
      </c>
      <c r="D3976">
        <v>1.9260004000000001E-2</v>
      </c>
      <c r="E3976">
        <v>9.5620380000000001E-3</v>
      </c>
      <c r="F3976">
        <v>0.14338696200000001</v>
      </c>
      <c r="G3976">
        <v>2.704945698</v>
      </c>
      <c r="H3976">
        <v>7.3339410000000001E-3</v>
      </c>
      <c r="I3976">
        <v>1.9320886999999998E-2</v>
      </c>
      <c r="J3976">
        <v>3.1460685000000002E-2</v>
      </c>
      <c r="K3976">
        <v>-1</v>
      </c>
      <c r="L3976">
        <v>0.16238847200000001</v>
      </c>
      <c r="M3976">
        <v>3</v>
      </c>
      <c r="N3976">
        <v>0.124880597</v>
      </c>
    </row>
    <row r="3977" spans="1:14" hidden="1" x14ac:dyDescent="0.3">
      <c r="A3977" t="s">
        <v>22</v>
      </c>
      <c r="B3977" s="1">
        <v>41955</v>
      </c>
      <c r="C3977">
        <v>60</v>
      </c>
      <c r="D3977">
        <v>1.9360896999999998E-2</v>
      </c>
      <c r="E3977">
        <v>9.5639409999999994E-3</v>
      </c>
      <c r="F3977">
        <v>0.13957651500000001</v>
      </c>
      <c r="G3977">
        <v>2.7047455519999999</v>
      </c>
      <c r="H3977">
        <v>7.4046520000000003E-3</v>
      </c>
      <c r="I3977">
        <v>1.9404989000000001E-2</v>
      </c>
      <c r="J3977">
        <v>3.1560726999999997E-2</v>
      </c>
      <c r="K3977">
        <v>-1</v>
      </c>
      <c r="L3977">
        <v>0.15970456</v>
      </c>
      <c r="M3977">
        <v>3</v>
      </c>
      <c r="N3977">
        <v>0.127088123</v>
      </c>
    </row>
    <row r="3978" spans="1:14" hidden="1" x14ac:dyDescent="0.3">
      <c r="A3978" t="s">
        <v>22</v>
      </c>
      <c r="B3978" s="1">
        <v>41962</v>
      </c>
      <c r="C3978">
        <v>60</v>
      </c>
      <c r="D3978">
        <v>1.8084725999999999E-2</v>
      </c>
      <c r="E3978">
        <v>9.5437479999999995E-3</v>
      </c>
      <c r="F3978">
        <v>0.178358973</v>
      </c>
      <c r="G3978">
        <v>2.7250584230000001</v>
      </c>
      <c r="H3978">
        <v>6.6012090000000002E-3</v>
      </c>
      <c r="I3978">
        <v>1.8302684E-2</v>
      </c>
      <c r="J3978">
        <v>3.0120918E-2</v>
      </c>
      <c r="K3978">
        <v>-1</v>
      </c>
      <c r="L3978">
        <v>0.195979184</v>
      </c>
      <c r="M3978">
        <v>3</v>
      </c>
      <c r="N3978">
        <v>0.101648575</v>
      </c>
    </row>
    <row r="3979" spans="1:14" hidden="1" x14ac:dyDescent="0.3">
      <c r="A3979" t="s">
        <v>22</v>
      </c>
      <c r="B3979" s="1">
        <v>41970</v>
      </c>
      <c r="C3979">
        <v>60</v>
      </c>
      <c r="D3979">
        <v>1.7999474000000001E-2</v>
      </c>
      <c r="E3979">
        <v>9.54465E-3</v>
      </c>
      <c r="F3979">
        <v>0.181881247</v>
      </c>
      <c r="G3979">
        <v>2.7261209810000002</v>
      </c>
      <c r="H3979">
        <v>6.5527559999999999E-3</v>
      </c>
      <c r="I3979">
        <v>1.8224078000000001E-2</v>
      </c>
      <c r="J3979">
        <v>3.0012525000000002E-2</v>
      </c>
      <c r="K3979">
        <v>-1</v>
      </c>
      <c r="L3979">
        <v>0.19862528300000001</v>
      </c>
      <c r="M3979">
        <v>3</v>
      </c>
      <c r="N3979">
        <v>0.100168043</v>
      </c>
    </row>
    <row r="3980" spans="1:14" hidden="1" x14ac:dyDescent="0.3">
      <c r="A3980" t="s">
        <v>22</v>
      </c>
      <c r="B3980" s="1">
        <v>41976</v>
      </c>
      <c r="C3980">
        <v>60</v>
      </c>
      <c r="D3980">
        <v>1.7140364000000002E-2</v>
      </c>
      <c r="E3980">
        <v>9.6937989999999995E-3</v>
      </c>
      <c r="F3980">
        <v>0.20397957899999999</v>
      </c>
      <c r="G3980">
        <v>2.6811424939999999</v>
      </c>
      <c r="H3980">
        <v>6.0189420000000002E-3</v>
      </c>
      <c r="I3980">
        <v>1.7380159999999999E-2</v>
      </c>
      <c r="J3980">
        <v>2.9030101999999999E-2</v>
      </c>
      <c r="K3980">
        <v>-1</v>
      </c>
      <c r="L3980">
        <v>0.22839543800000001</v>
      </c>
      <c r="M3980">
        <v>3</v>
      </c>
      <c r="N3980">
        <v>8.8752233E-2</v>
      </c>
    </row>
    <row r="3981" spans="1:14" hidden="1" x14ac:dyDescent="0.3">
      <c r="A3981" t="s">
        <v>22</v>
      </c>
      <c r="B3981" s="1">
        <v>41983</v>
      </c>
      <c r="C3981">
        <v>60</v>
      </c>
      <c r="D3981">
        <v>1.5955503999999999E-2</v>
      </c>
      <c r="E3981">
        <v>9.6677989999999995E-3</v>
      </c>
      <c r="F3981">
        <v>0.24580827099999999</v>
      </c>
      <c r="G3981">
        <v>2.7185248940000002</v>
      </c>
      <c r="H3981">
        <v>5.4791249999999996E-3</v>
      </c>
      <c r="I3981">
        <v>1.603568E-2</v>
      </c>
      <c r="J3981">
        <v>2.7008330000000001E-2</v>
      </c>
      <c r="K3981">
        <v>-1</v>
      </c>
      <c r="L3981">
        <v>0.26900886699999998</v>
      </c>
      <c r="M3981">
        <v>3</v>
      </c>
      <c r="N3981">
        <v>7.2371351E-2</v>
      </c>
    </row>
    <row r="3982" spans="1:14" hidden="1" x14ac:dyDescent="0.3">
      <c r="A3982" t="s">
        <v>22</v>
      </c>
      <c r="B3982" s="1">
        <v>41990</v>
      </c>
      <c r="C3982">
        <v>60</v>
      </c>
      <c r="D3982">
        <v>1.4743964E-2</v>
      </c>
      <c r="E3982">
        <v>9.6319140000000001E-3</v>
      </c>
      <c r="F3982">
        <v>0.28967517100000001</v>
      </c>
      <c r="G3982">
        <v>2.7802140080000002</v>
      </c>
      <c r="H3982">
        <v>4.7944349999999997E-3</v>
      </c>
      <c r="I3982">
        <v>1.4395157E-2</v>
      </c>
      <c r="J3982">
        <v>2.4882176999999998E-2</v>
      </c>
      <c r="K3982">
        <v>-1</v>
      </c>
      <c r="L3982">
        <v>0.31365388500000002</v>
      </c>
      <c r="M3982">
        <v>3</v>
      </c>
      <c r="N3982">
        <v>5.8936903999999998E-2</v>
      </c>
    </row>
    <row r="3983" spans="1:14" hidden="1" x14ac:dyDescent="0.3">
      <c r="A3983" t="s">
        <v>22</v>
      </c>
      <c r="B3983" s="1">
        <v>41997</v>
      </c>
      <c r="C3983">
        <v>60</v>
      </c>
      <c r="D3983">
        <v>1.5348985000000001E-2</v>
      </c>
      <c r="E3983">
        <v>9.6649530000000004E-3</v>
      </c>
      <c r="F3983">
        <v>0.26811357899999999</v>
      </c>
      <c r="G3983">
        <v>2.7437884850000001</v>
      </c>
      <c r="H3983">
        <v>5.2110139999999999E-3</v>
      </c>
      <c r="I3983">
        <v>1.5229339E-2</v>
      </c>
      <c r="J3983">
        <v>2.5804817000000001E-2</v>
      </c>
      <c r="K3983">
        <v>-1</v>
      </c>
      <c r="L3983">
        <v>0.291171599</v>
      </c>
      <c r="M3983">
        <v>3</v>
      </c>
      <c r="N3983">
        <v>6.5451235999999996E-2</v>
      </c>
    </row>
    <row r="3984" spans="1:14" hidden="1" x14ac:dyDescent="0.3">
      <c r="A3984" t="s">
        <v>22</v>
      </c>
      <c r="B3984" s="1">
        <v>42003</v>
      </c>
      <c r="C3984">
        <v>60</v>
      </c>
      <c r="D3984">
        <v>1.4624243E-2</v>
      </c>
      <c r="E3984">
        <v>9.6267200000000001E-3</v>
      </c>
      <c r="F3984">
        <v>0.29513608699999999</v>
      </c>
      <c r="G3984">
        <v>2.7934824640000002</v>
      </c>
      <c r="H3984">
        <v>4.5372909999999997E-3</v>
      </c>
      <c r="I3984">
        <v>1.4240572E-2</v>
      </c>
      <c r="J3984">
        <v>2.4825974000000001E-2</v>
      </c>
      <c r="K3984">
        <v>-1</v>
      </c>
      <c r="L3984">
        <v>0.318194743</v>
      </c>
      <c r="M3984">
        <v>3</v>
      </c>
      <c r="N3984">
        <v>5.7734491999999998E-2</v>
      </c>
    </row>
    <row r="3985" spans="1:14" hidden="1" x14ac:dyDescent="0.3">
      <c r="A3985" t="s">
        <v>22</v>
      </c>
      <c r="B3985" s="1">
        <v>42011</v>
      </c>
      <c r="C3985">
        <v>60</v>
      </c>
      <c r="D3985">
        <v>1.3787697999999999E-2</v>
      </c>
      <c r="E3985">
        <v>9.6335199999999996E-3</v>
      </c>
      <c r="F3985">
        <v>0.33979769799999998</v>
      </c>
      <c r="G3985">
        <v>2.9800180350000001</v>
      </c>
      <c r="H3985">
        <v>2.9262450000000001E-3</v>
      </c>
      <c r="I3985">
        <v>1.3241404999999999E-2</v>
      </c>
      <c r="J3985">
        <v>2.4416751E-2</v>
      </c>
      <c r="K3985">
        <v>-1</v>
      </c>
      <c r="L3985">
        <v>0.35050735300000002</v>
      </c>
      <c r="M3985">
        <v>3</v>
      </c>
      <c r="N3985">
        <v>5.0210809000000002E-2</v>
      </c>
    </row>
    <row r="3986" spans="1:14" hidden="1" x14ac:dyDescent="0.3">
      <c r="A3986" t="s">
        <v>22</v>
      </c>
      <c r="B3986" s="1">
        <v>42018</v>
      </c>
      <c r="C3986">
        <v>60</v>
      </c>
      <c r="D3986">
        <v>1.3751802E-2</v>
      </c>
      <c r="E3986">
        <v>9.6817340000000009E-3</v>
      </c>
      <c r="F3986">
        <v>0.34122118899999998</v>
      </c>
      <c r="G3986">
        <v>2.9641099120000001</v>
      </c>
      <c r="H3986">
        <v>2.7550349999999999E-3</v>
      </c>
      <c r="I3986">
        <v>1.3202076E-2</v>
      </c>
      <c r="J3986">
        <v>2.4426394000000001E-2</v>
      </c>
      <c r="K3986">
        <v>-1</v>
      </c>
      <c r="L3986">
        <v>0.35238104799999997</v>
      </c>
      <c r="M3986">
        <v>3</v>
      </c>
      <c r="N3986">
        <v>5.0564722999999999E-2</v>
      </c>
    </row>
    <row r="3987" spans="1:14" hidden="1" x14ac:dyDescent="0.3">
      <c r="A3987" t="s">
        <v>22</v>
      </c>
      <c r="B3987" s="1">
        <v>42024</v>
      </c>
      <c r="C3987">
        <v>60</v>
      </c>
      <c r="D3987">
        <v>1.4525834E-2</v>
      </c>
      <c r="E3987">
        <v>9.7105560000000004E-3</v>
      </c>
      <c r="F3987">
        <v>0.31168879399999999</v>
      </c>
      <c r="G3987">
        <v>2.8984406570000001</v>
      </c>
      <c r="H3987">
        <v>4.2828520000000002E-3</v>
      </c>
      <c r="I3987">
        <v>1.4109472E-2</v>
      </c>
      <c r="J3987">
        <v>2.4788062999999999E-2</v>
      </c>
      <c r="K3987">
        <v>-1</v>
      </c>
      <c r="L3987">
        <v>0.32226511699999999</v>
      </c>
      <c r="M3987">
        <v>3</v>
      </c>
      <c r="N3987">
        <v>5.7328025999999997E-2</v>
      </c>
    </row>
    <row r="3988" spans="1:14" hidden="1" x14ac:dyDescent="0.3">
      <c r="A3988" t="s">
        <v>22</v>
      </c>
      <c r="B3988" s="1">
        <v>42032</v>
      </c>
      <c r="C3988">
        <v>60</v>
      </c>
      <c r="D3988">
        <v>1.5319348999999999E-2</v>
      </c>
      <c r="E3988">
        <v>9.6089780000000007E-3</v>
      </c>
      <c r="F3988">
        <v>0.234894351</v>
      </c>
      <c r="G3988">
        <v>2.8596056980000002</v>
      </c>
      <c r="H3988">
        <v>5.2479509999999998E-3</v>
      </c>
      <c r="I3988">
        <v>1.5257189000000001E-2</v>
      </c>
      <c r="J3988">
        <v>2.5382478E-2</v>
      </c>
      <c r="K3988">
        <v>-1</v>
      </c>
      <c r="L3988">
        <v>0.28980878999999998</v>
      </c>
      <c r="M3988">
        <v>3</v>
      </c>
      <c r="N3988">
        <v>6.3181110999999998E-2</v>
      </c>
    </row>
    <row r="3989" spans="1:14" hidden="1" x14ac:dyDescent="0.3">
      <c r="A3989" t="s">
        <v>22</v>
      </c>
      <c r="B3989" s="1">
        <v>42039</v>
      </c>
      <c r="C3989">
        <v>60</v>
      </c>
      <c r="D3989">
        <v>1.6962873999999999E-2</v>
      </c>
      <c r="E3989">
        <v>9.5679839999999999E-3</v>
      </c>
      <c r="F3989">
        <v>0.19097502599999999</v>
      </c>
      <c r="G3989">
        <v>2.8471077720000002</v>
      </c>
      <c r="H3989">
        <v>6.0194790000000003E-3</v>
      </c>
      <c r="I3989">
        <v>1.7238212999999999E-2</v>
      </c>
      <c r="J3989">
        <v>2.8426419000000001E-2</v>
      </c>
      <c r="K3989">
        <v>-1</v>
      </c>
      <c r="L3989">
        <v>0.230928144</v>
      </c>
      <c r="M3989">
        <v>3</v>
      </c>
      <c r="N3989">
        <v>8.2904192000000002E-2</v>
      </c>
    </row>
    <row r="3990" spans="1:14" hidden="1" x14ac:dyDescent="0.3">
      <c r="A3990" t="s">
        <v>22</v>
      </c>
      <c r="B3990" s="1">
        <v>42045</v>
      </c>
      <c r="C3990">
        <v>60</v>
      </c>
      <c r="D3990">
        <v>1.7274292E-2</v>
      </c>
      <c r="E3990">
        <v>9.5697660000000004E-3</v>
      </c>
      <c r="F3990">
        <v>0.180660344</v>
      </c>
      <c r="G3990">
        <v>2.844535128</v>
      </c>
      <c r="H3990">
        <v>6.1723979999999999E-3</v>
      </c>
      <c r="I3990">
        <v>1.7558410999999999E-2</v>
      </c>
      <c r="J3990">
        <v>2.8922362E-2</v>
      </c>
      <c r="K3990">
        <v>-1</v>
      </c>
      <c r="L3990">
        <v>0.22056530799999999</v>
      </c>
      <c r="M3990">
        <v>3</v>
      </c>
      <c r="N3990">
        <v>8.7549858999999994E-2</v>
      </c>
    </row>
    <row r="3991" spans="1:14" hidden="1" x14ac:dyDescent="0.3">
      <c r="A3991" t="s">
        <v>22</v>
      </c>
      <c r="B3991" s="1">
        <v>42053</v>
      </c>
      <c r="C3991">
        <v>60</v>
      </c>
      <c r="D3991">
        <v>1.6873332000000001E-2</v>
      </c>
      <c r="E3991">
        <v>9.5583500000000002E-3</v>
      </c>
      <c r="F3991">
        <v>0.194679987</v>
      </c>
      <c r="G3991">
        <v>2.8563416519999998</v>
      </c>
      <c r="H3991">
        <v>5.982032E-3</v>
      </c>
      <c r="I3991">
        <v>1.7144006E-2</v>
      </c>
      <c r="J3991">
        <v>2.8259764999999999E-2</v>
      </c>
      <c r="K3991">
        <v>-1</v>
      </c>
      <c r="L3991">
        <v>0.233807714</v>
      </c>
      <c r="M3991">
        <v>3</v>
      </c>
      <c r="N3991">
        <v>8.1446591999999998E-2</v>
      </c>
    </row>
    <row r="3992" spans="1:14" hidden="1" x14ac:dyDescent="0.3">
      <c r="A3992" t="s">
        <v>22</v>
      </c>
      <c r="B3992" s="1">
        <v>42059</v>
      </c>
      <c r="C3992">
        <v>60</v>
      </c>
      <c r="D3992">
        <v>1.6587226E-2</v>
      </c>
      <c r="E3992">
        <v>9.5763099999999993E-3</v>
      </c>
      <c r="F3992">
        <v>0.197813655</v>
      </c>
      <c r="G3992">
        <v>2.8437637630000001</v>
      </c>
      <c r="H3992">
        <v>5.8334609999999999E-3</v>
      </c>
      <c r="I3992">
        <v>1.6836957E-2</v>
      </c>
      <c r="J3992">
        <v>2.7807893E-2</v>
      </c>
      <c r="K3992">
        <v>-1</v>
      </c>
      <c r="L3992">
        <v>0.24380869299999999</v>
      </c>
      <c r="M3992">
        <v>3</v>
      </c>
      <c r="N3992">
        <v>7.7804596000000004E-2</v>
      </c>
    </row>
    <row r="3993" spans="1:14" hidden="1" x14ac:dyDescent="0.3">
      <c r="A3993" t="s">
        <v>22</v>
      </c>
      <c r="B3993" s="1">
        <v>42067</v>
      </c>
      <c r="C3993">
        <v>60</v>
      </c>
      <c r="D3993">
        <v>1.8269562E-2</v>
      </c>
      <c r="E3993">
        <v>9.9892720000000004E-3</v>
      </c>
      <c r="F3993">
        <v>9.0455297000000004E-2</v>
      </c>
      <c r="G3993">
        <v>2.6427668070000001</v>
      </c>
      <c r="H3993">
        <v>6.4529460000000002E-3</v>
      </c>
      <c r="I3993">
        <v>1.8514332000000001E-2</v>
      </c>
      <c r="J3993">
        <v>3.0777305000000001E-2</v>
      </c>
      <c r="K3993">
        <v>-1</v>
      </c>
      <c r="L3993">
        <v>0.19522679800000001</v>
      </c>
      <c r="M3993">
        <v>3</v>
      </c>
      <c r="N3993">
        <v>0.111472717</v>
      </c>
    </row>
    <row r="3994" spans="1:14" hidden="1" x14ac:dyDescent="0.3">
      <c r="A3994" t="s">
        <v>22</v>
      </c>
      <c r="B3994" s="1">
        <v>42074</v>
      </c>
      <c r="C3994">
        <v>60</v>
      </c>
      <c r="D3994">
        <v>1.6844616999999999E-2</v>
      </c>
      <c r="E3994">
        <v>1.0136124999999999E-2</v>
      </c>
      <c r="F3994">
        <v>0.11904005199999999</v>
      </c>
      <c r="G3994">
        <v>2.577834229</v>
      </c>
      <c r="H3994">
        <v>5.6318760000000001E-3</v>
      </c>
      <c r="I3994">
        <v>1.7149296000000001E-2</v>
      </c>
      <c r="J3994">
        <v>2.9150850999999998E-2</v>
      </c>
      <c r="K3994">
        <v>-1</v>
      </c>
      <c r="L3994">
        <v>0.24158307300000001</v>
      </c>
      <c r="M3994">
        <v>3</v>
      </c>
      <c r="N3994">
        <v>9.0169760000000002E-2</v>
      </c>
    </row>
    <row r="3995" spans="1:14" hidden="1" x14ac:dyDescent="0.3">
      <c r="A3995" t="s">
        <v>22</v>
      </c>
      <c r="B3995" s="1">
        <v>42081</v>
      </c>
      <c r="C3995">
        <v>60</v>
      </c>
      <c r="D3995">
        <v>1.6315693999999999E-2</v>
      </c>
      <c r="E3995">
        <v>1.0317674000000001E-2</v>
      </c>
      <c r="F3995">
        <v>0.110008513</v>
      </c>
      <c r="G3995">
        <v>2.494553131</v>
      </c>
      <c r="H3995">
        <v>5.2774739999999999E-3</v>
      </c>
      <c r="I3995">
        <v>1.6594833999999999E-2</v>
      </c>
      <c r="J3995">
        <v>2.8650993999999999E-2</v>
      </c>
      <c r="K3995">
        <v>-1</v>
      </c>
      <c r="L3995">
        <v>0.26106114699999999</v>
      </c>
      <c r="M3995">
        <v>3</v>
      </c>
      <c r="N3995">
        <v>8.5427791000000003E-2</v>
      </c>
    </row>
    <row r="3996" spans="1:14" hidden="1" x14ac:dyDescent="0.3">
      <c r="A3996" t="s">
        <v>22</v>
      </c>
      <c r="B3996" s="1">
        <v>42088</v>
      </c>
      <c r="C3996">
        <v>60</v>
      </c>
      <c r="D3996">
        <v>1.7611055E-2</v>
      </c>
      <c r="E3996">
        <v>1.0553880999999999E-2</v>
      </c>
      <c r="F3996">
        <v>-7.6203484000000002E-2</v>
      </c>
      <c r="G3996">
        <v>2.3427946020000001</v>
      </c>
      <c r="H3996">
        <v>5.6973559999999998E-3</v>
      </c>
      <c r="I3996">
        <v>1.8060447E-2</v>
      </c>
      <c r="J3996">
        <v>3.0645700000000001E-2</v>
      </c>
      <c r="K3996">
        <v>-1</v>
      </c>
      <c r="L3996">
        <v>0.220050251</v>
      </c>
      <c r="M3996">
        <v>3</v>
      </c>
      <c r="N3996">
        <v>0.10932663300000001</v>
      </c>
    </row>
    <row r="3997" spans="1:14" hidden="1" x14ac:dyDescent="0.3">
      <c r="A3997" t="s">
        <v>22</v>
      </c>
      <c r="B3997" s="1">
        <v>42095</v>
      </c>
      <c r="C3997">
        <v>60</v>
      </c>
      <c r="D3997">
        <v>1.7910309999999999E-2</v>
      </c>
      <c r="E3997">
        <v>1.0743763999999999E-2</v>
      </c>
      <c r="F3997">
        <v>-6.3420364000000007E-2</v>
      </c>
      <c r="G3997">
        <v>2.2757622940000002</v>
      </c>
      <c r="H3997">
        <v>5.7423070000000003E-3</v>
      </c>
      <c r="I3997">
        <v>1.8310900000000001E-2</v>
      </c>
      <c r="J3997">
        <v>3.1172426999999999E-2</v>
      </c>
      <c r="K3997">
        <v>-1</v>
      </c>
      <c r="L3997">
        <v>0.21452706099999999</v>
      </c>
      <c r="M3997">
        <v>3</v>
      </c>
      <c r="N3997">
        <v>0.11803986599999999</v>
      </c>
    </row>
    <row r="3998" spans="1:14" hidden="1" x14ac:dyDescent="0.3">
      <c r="A3998" t="s">
        <v>22</v>
      </c>
      <c r="B3998" s="1">
        <v>42102</v>
      </c>
      <c r="C3998">
        <v>60</v>
      </c>
      <c r="D3998">
        <v>1.7908732E-2</v>
      </c>
      <c r="E3998">
        <v>1.1275716999999999E-2</v>
      </c>
      <c r="F3998">
        <v>7.3898141000000001E-2</v>
      </c>
      <c r="G3998">
        <v>2.1610276759999998</v>
      </c>
      <c r="H3998">
        <v>5.5040189999999998E-3</v>
      </c>
      <c r="I3998">
        <v>1.8156744999999998E-2</v>
      </c>
      <c r="J3998">
        <v>3.1692772000000001E-2</v>
      </c>
      <c r="K3998">
        <v>-1</v>
      </c>
      <c r="L3998">
        <v>0.22433471499999999</v>
      </c>
      <c r="M3998">
        <v>3</v>
      </c>
      <c r="N3998">
        <v>0.125838489</v>
      </c>
    </row>
    <row r="3999" spans="1:14" hidden="1" x14ac:dyDescent="0.3">
      <c r="A3999" t="s">
        <v>22</v>
      </c>
      <c r="B3999" s="1">
        <v>42109</v>
      </c>
      <c r="C3999">
        <v>60</v>
      </c>
      <c r="D3999">
        <v>1.8258552000000001E-2</v>
      </c>
      <c r="E3999">
        <v>1.1715661E-2</v>
      </c>
      <c r="F3999">
        <v>0.45295712399999999</v>
      </c>
      <c r="G3999">
        <v>4.6699812759999997</v>
      </c>
      <c r="H3999">
        <v>5.5672389999999999E-3</v>
      </c>
      <c r="I3999">
        <v>1.8416658999999998E-2</v>
      </c>
      <c r="J3999">
        <v>3.2070435000000001E-2</v>
      </c>
      <c r="K3999">
        <v>-1</v>
      </c>
      <c r="L3999">
        <v>0.218173275</v>
      </c>
      <c r="M3999">
        <v>3</v>
      </c>
      <c r="N3999">
        <v>0.13332533499999999</v>
      </c>
    </row>
    <row r="4000" spans="1:14" hidden="1" x14ac:dyDescent="0.3">
      <c r="A4000" t="s">
        <v>22</v>
      </c>
      <c r="B4000" s="1">
        <v>42116</v>
      </c>
      <c r="C4000">
        <v>60</v>
      </c>
      <c r="D4000">
        <v>1.8684375999999999E-2</v>
      </c>
      <c r="E4000">
        <v>1.1726228999999999E-2</v>
      </c>
      <c r="F4000">
        <v>0.42674843600000001</v>
      </c>
      <c r="G4000">
        <v>4.5501986820000004</v>
      </c>
      <c r="H4000">
        <v>5.7766739999999999E-3</v>
      </c>
      <c r="I4000">
        <v>1.8803960000000002E-2</v>
      </c>
      <c r="J4000">
        <v>3.2434757000000002E-2</v>
      </c>
      <c r="K4000">
        <v>-1</v>
      </c>
      <c r="L4000">
        <v>0.20667081700000001</v>
      </c>
      <c r="M4000">
        <v>3</v>
      </c>
      <c r="N4000">
        <v>0.141890399</v>
      </c>
    </row>
    <row r="4001" spans="1:14" hidden="1" x14ac:dyDescent="0.3">
      <c r="A4001" t="s">
        <v>22</v>
      </c>
      <c r="B4001" s="1">
        <v>42123</v>
      </c>
      <c r="C4001">
        <v>60</v>
      </c>
      <c r="D4001">
        <v>1.889412E-2</v>
      </c>
      <c r="E4001">
        <v>1.1703035000000001E-2</v>
      </c>
      <c r="F4001">
        <v>0.40597322200000002</v>
      </c>
      <c r="G4001">
        <v>4.4424653850000002</v>
      </c>
      <c r="H4001">
        <v>5.8991579999999998E-3</v>
      </c>
      <c r="I4001">
        <v>1.8993132999999999E-2</v>
      </c>
      <c r="J4001">
        <v>3.2586453000000001E-2</v>
      </c>
      <c r="K4001">
        <v>-1</v>
      </c>
      <c r="L4001">
        <v>0.200781234</v>
      </c>
      <c r="M4001">
        <v>3</v>
      </c>
      <c r="N4001">
        <v>0.145934167</v>
      </c>
    </row>
    <row r="4002" spans="1:14" hidden="1" x14ac:dyDescent="0.3">
      <c r="A4002" t="s">
        <v>22</v>
      </c>
      <c r="B4002" s="1">
        <v>42130</v>
      </c>
      <c r="C4002">
        <v>60</v>
      </c>
      <c r="D4002">
        <v>1.8800522E-2</v>
      </c>
      <c r="E4002">
        <v>1.1740004E-2</v>
      </c>
      <c r="F4002">
        <v>0.421726934</v>
      </c>
      <c r="G4002">
        <v>4.5298670129999996</v>
      </c>
      <c r="H4002">
        <v>5.8306160000000003E-3</v>
      </c>
      <c r="I4002">
        <v>1.8907288000000001E-2</v>
      </c>
      <c r="J4002">
        <v>3.2535880000000003E-2</v>
      </c>
      <c r="K4002">
        <v>-1</v>
      </c>
      <c r="L4002">
        <v>0.20375253500000001</v>
      </c>
      <c r="M4002">
        <v>3</v>
      </c>
      <c r="N4002">
        <v>0.144442191</v>
      </c>
    </row>
    <row r="4003" spans="1:14" hidden="1" x14ac:dyDescent="0.3">
      <c r="A4003" t="s">
        <v>22</v>
      </c>
      <c r="B4003" s="1">
        <v>42137</v>
      </c>
      <c r="C4003">
        <v>60</v>
      </c>
      <c r="D4003">
        <v>1.8425802000000002E-2</v>
      </c>
      <c r="E4003">
        <v>1.1833023E-2</v>
      </c>
      <c r="F4003">
        <v>0.43914402000000002</v>
      </c>
      <c r="G4003">
        <v>4.5773642050000003</v>
      </c>
      <c r="H4003">
        <v>5.5764830000000001E-3</v>
      </c>
      <c r="I4003">
        <v>1.8572564E-2</v>
      </c>
      <c r="J4003">
        <v>3.2306625999999998E-2</v>
      </c>
      <c r="K4003">
        <v>-1</v>
      </c>
      <c r="L4003">
        <v>0.21513875700000001</v>
      </c>
      <c r="M4003">
        <v>3</v>
      </c>
      <c r="N4003">
        <v>0.138402526</v>
      </c>
    </row>
    <row r="4004" spans="1:14" hidden="1" x14ac:dyDescent="0.3">
      <c r="A4004" t="s">
        <v>22</v>
      </c>
      <c r="B4004" s="1">
        <v>42144</v>
      </c>
      <c r="C4004">
        <v>60</v>
      </c>
      <c r="D4004">
        <v>1.8250578E-2</v>
      </c>
      <c r="E4004">
        <v>1.1755249000000001E-2</v>
      </c>
      <c r="F4004">
        <v>0.42656365600000001</v>
      </c>
      <c r="G4004">
        <v>4.5603655449999998</v>
      </c>
      <c r="H4004">
        <v>5.526296E-3</v>
      </c>
      <c r="I4004">
        <v>1.8427659999999998E-2</v>
      </c>
      <c r="J4004">
        <v>3.2101982000000001E-2</v>
      </c>
      <c r="K4004">
        <v>-1</v>
      </c>
      <c r="L4004">
        <v>0.218711502</v>
      </c>
      <c r="M4004">
        <v>3</v>
      </c>
      <c r="N4004">
        <v>0.13405028799999999</v>
      </c>
    </row>
    <row r="4005" spans="1:14" hidden="1" x14ac:dyDescent="0.3">
      <c r="A4005" t="s">
        <v>22</v>
      </c>
      <c r="B4005" s="1">
        <v>42151</v>
      </c>
      <c r="C4005">
        <v>60</v>
      </c>
      <c r="D4005">
        <v>1.7229095999999999E-2</v>
      </c>
      <c r="E4005">
        <v>1.1406507999999999E-2</v>
      </c>
      <c r="F4005">
        <v>0.13437523800000001</v>
      </c>
      <c r="G4005">
        <v>2.1269080040000001</v>
      </c>
      <c r="H4005">
        <v>5.1129490000000003E-3</v>
      </c>
      <c r="I4005">
        <v>1.7445181000000001E-2</v>
      </c>
      <c r="J4005">
        <v>3.1181271E-2</v>
      </c>
      <c r="K4005">
        <v>-1</v>
      </c>
      <c r="L4005">
        <v>0.24732072599999999</v>
      </c>
      <c r="M4005">
        <v>3</v>
      </c>
      <c r="N4005">
        <v>0.116243163</v>
      </c>
    </row>
    <row r="4006" spans="1:14" hidden="1" x14ac:dyDescent="0.3">
      <c r="A4006" t="s">
        <v>22</v>
      </c>
      <c r="B4006" s="1">
        <v>42158</v>
      </c>
      <c r="C4006">
        <v>60</v>
      </c>
      <c r="D4006">
        <v>1.8268791E-2</v>
      </c>
      <c r="E4006">
        <v>1.1892944000000001E-2</v>
      </c>
      <c r="F4006">
        <v>0.60091212599999999</v>
      </c>
      <c r="G4006">
        <v>5.2971380359999998</v>
      </c>
      <c r="H4006">
        <v>5.5321839999999999E-3</v>
      </c>
      <c r="I4006">
        <v>1.8333017E-2</v>
      </c>
      <c r="J4006">
        <v>3.2181887999999999E-2</v>
      </c>
      <c r="K4006">
        <v>-1</v>
      </c>
      <c r="L4006">
        <v>0.22135268299999999</v>
      </c>
      <c r="M4006">
        <v>3</v>
      </c>
      <c r="N4006">
        <v>0.13471871699999999</v>
      </c>
    </row>
    <row r="4007" spans="1:14" hidden="1" x14ac:dyDescent="0.3">
      <c r="A4007" t="s">
        <v>22</v>
      </c>
      <c r="B4007" s="1">
        <v>42165</v>
      </c>
      <c r="C4007">
        <v>60</v>
      </c>
      <c r="D4007">
        <v>1.8572707000000001E-2</v>
      </c>
      <c r="E4007">
        <v>1.2060952999999999E-2</v>
      </c>
      <c r="F4007">
        <v>0.60613665400000005</v>
      </c>
      <c r="G4007">
        <v>5.300523321</v>
      </c>
      <c r="H4007">
        <v>5.5930909999999997E-3</v>
      </c>
      <c r="I4007">
        <v>1.8600861E-2</v>
      </c>
      <c r="J4007">
        <v>3.2553033000000002E-2</v>
      </c>
      <c r="K4007">
        <v>-1</v>
      </c>
      <c r="L4007">
        <v>0.21530532899999999</v>
      </c>
      <c r="M4007">
        <v>3</v>
      </c>
      <c r="N4007">
        <v>0.14277680100000001</v>
      </c>
    </row>
    <row r="4008" spans="1:14" hidden="1" x14ac:dyDescent="0.3">
      <c r="A4008" t="s">
        <v>22</v>
      </c>
      <c r="B4008" s="1">
        <v>42172</v>
      </c>
      <c r="C4008">
        <v>60</v>
      </c>
      <c r="D4008">
        <v>1.907141E-2</v>
      </c>
      <c r="E4008">
        <v>1.2040255E-2</v>
      </c>
      <c r="F4008">
        <v>0.55968878099999997</v>
      </c>
      <c r="G4008">
        <v>5.0226640810000003</v>
      </c>
      <c r="H4008">
        <v>5.8575440000000001E-3</v>
      </c>
      <c r="I4008">
        <v>1.9054917000000001E-2</v>
      </c>
      <c r="J4008">
        <v>3.2925733999999998E-2</v>
      </c>
      <c r="K4008">
        <v>-1</v>
      </c>
      <c r="L4008">
        <v>0.20180013799999999</v>
      </c>
      <c r="M4008">
        <v>3</v>
      </c>
      <c r="N4008">
        <v>0.152768194</v>
      </c>
    </row>
    <row r="4009" spans="1:14" hidden="1" x14ac:dyDescent="0.3">
      <c r="A4009" t="s">
        <v>22</v>
      </c>
      <c r="B4009" s="1">
        <v>42179</v>
      </c>
      <c r="C4009">
        <v>60</v>
      </c>
      <c r="D4009">
        <v>1.8770976000000002E-2</v>
      </c>
      <c r="E4009">
        <v>1.2015891000000001E-2</v>
      </c>
      <c r="F4009">
        <v>0.582239583</v>
      </c>
      <c r="G4009">
        <v>5.170935311</v>
      </c>
      <c r="H4009">
        <v>5.7166969999999998E-3</v>
      </c>
      <c r="I4009">
        <v>1.8785869E-2</v>
      </c>
      <c r="J4009">
        <v>3.2679674999999998E-2</v>
      </c>
      <c r="K4009">
        <v>-1</v>
      </c>
      <c r="L4009">
        <v>0.20933517600000001</v>
      </c>
      <c r="M4009">
        <v>3</v>
      </c>
      <c r="N4009">
        <v>0.14619621599999999</v>
      </c>
    </row>
    <row r="4010" spans="1:14" hidden="1" x14ac:dyDescent="0.3">
      <c r="A4010" t="s">
        <v>22</v>
      </c>
      <c r="B4010" s="1">
        <v>42186</v>
      </c>
      <c r="C4010">
        <v>60</v>
      </c>
      <c r="D4010">
        <v>1.8893818999999999E-2</v>
      </c>
      <c r="E4010">
        <v>1.2055929999999999E-2</v>
      </c>
      <c r="F4010">
        <v>0.56876950299999995</v>
      </c>
      <c r="G4010">
        <v>5.0478570679999999</v>
      </c>
      <c r="H4010">
        <v>5.7533030000000004E-3</v>
      </c>
      <c r="I4010">
        <v>1.8894779E-2</v>
      </c>
      <c r="J4010">
        <v>3.2807575999999998E-2</v>
      </c>
      <c r="K4010">
        <v>-1</v>
      </c>
      <c r="L4010">
        <v>0.206731846</v>
      </c>
      <c r="M4010">
        <v>3</v>
      </c>
      <c r="N4010">
        <v>0.14936347899999999</v>
      </c>
    </row>
    <row r="4011" spans="1:14" hidden="1" x14ac:dyDescent="0.3">
      <c r="A4011" t="s">
        <v>22</v>
      </c>
      <c r="B4011" s="1">
        <v>42193</v>
      </c>
      <c r="C4011">
        <v>60</v>
      </c>
      <c r="D4011">
        <v>1.8018874000000001E-2</v>
      </c>
      <c r="E4011">
        <v>1.2038577E-2</v>
      </c>
      <c r="F4011">
        <v>0.62746198399999997</v>
      </c>
      <c r="G4011">
        <v>5.3768310120000002</v>
      </c>
      <c r="H4011">
        <v>5.3296790000000004E-3</v>
      </c>
      <c r="I4011">
        <v>1.8084243999999999E-2</v>
      </c>
      <c r="J4011">
        <v>3.2085546E-2</v>
      </c>
      <c r="K4011">
        <v>-1</v>
      </c>
      <c r="L4011">
        <v>0.23054978700000001</v>
      </c>
      <c r="M4011">
        <v>3</v>
      </c>
      <c r="N4011">
        <v>0.13214451299999999</v>
      </c>
    </row>
    <row r="4012" spans="1:14" hidden="1" x14ac:dyDescent="0.3">
      <c r="A4012" t="s">
        <v>22</v>
      </c>
      <c r="B4012" s="1">
        <v>42200</v>
      </c>
      <c r="C4012">
        <v>60</v>
      </c>
      <c r="D4012">
        <v>1.7919747999999999E-2</v>
      </c>
      <c r="E4012">
        <v>1.2037816999999999E-2</v>
      </c>
      <c r="F4012">
        <v>0.63621698699999996</v>
      </c>
      <c r="G4012">
        <v>5.4214245290000003</v>
      </c>
      <c r="H4012">
        <v>5.283327E-3</v>
      </c>
      <c r="I4012">
        <v>1.7988336000000001E-2</v>
      </c>
      <c r="J4012">
        <v>3.1995592000000003E-2</v>
      </c>
      <c r="K4012">
        <v>-1</v>
      </c>
      <c r="L4012">
        <v>0.23338606000000001</v>
      </c>
      <c r="M4012">
        <v>3</v>
      </c>
      <c r="N4012">
        <v>0.130295472</v>
      </c>
    </row>
    <row r="4013" spans="1:14" hidden="1" x14ac:dyDescent="0.3">
      <c r="A4013" t="s">
        <v>22</v>
      </c>
      <c r="B4013" s="1">
        <v>42207</v>
      </c>
      <c r="C4013">
        <v>60</v>
      </c>
      <c r="D4013">
        <v>1.7442559999999999E-2</v>
      </c>
      <c r="E4013">
        <v>1.1944188E-2</v>
      </c>
      <c r="F4013">
        <v>0.66967763599999997</v>
      </c>
      <c r="G4013">
        <v>5.6449660650000002</v>
      </c>
      <c r="H4013">
        <v>5.1165159999999998E-3</v>
      </c>
      <c r="I4013">
        <v>1.7518327E-2</v>
      </c>
      <c r="J4013">
        <v>3.1469606999999997E-2</v>
      </c>
      <c r="K4013">
        <v>-1</v>
      </c>
      <c r="L4013">
        <v>0.24620156600000001</v>
      </c>
      <c r="M4013">
        <v>3</v>
      </c>
      <c r="N4013">
        <v>0.120604088</v>
      </c>
    </row>
    <row r="4014" spans="1:14" hidden="1" x14ac:dyDescent="0.3">
      <c r="A4014" t="s">
        <v>22</v>
      </c>
      <c r="B4014" s="1">
        <v>42214</v>
      </c>
      <c r="C4014">
        <v>60</v>
      </c>
      <c r="D4014">
        <v>1.6610916999999999E-2</v>
      </c>
      <c r="E4014">
        <v>1.1910059000000001E-2</v>
      </c>
      <c r="F4014">
        <v>0.70503521499999999</v>
      </c>
      <c r="G4014">
        <v>5.7883715850000002</v>
      </c>
      <c r="H4014">
        <v>3.9518929999999997E-3</v>
      </c>
      <c r="I4014">
        <v>1.6636806000000001E-2</v>
      </c>
      <c r="J4014">
        <v>3.0582893999999999E-2</v>
      </c>
      <c r="K4014">
        <v>-1</v>
      </c>
      <c r="L4014">
        <v>0.27162208700000001</v>
      </c>
      <c r="M4014">
        <v>3</v>
      </c>
      <c r="N4014">
        <v>0.107172551</v>
      </c>
    </row>
    <row r="4015" spans="1:14" hidden="1" x14ac:dyDescent="0.3">
      <c r="A4015" t="s">
        <v>22</v>
      </c>
      <c r="B4015" s="1">
        <v>42221</v>
      </c>
      <c r="C4015">
        <v>60</v>
      </c>
      <c r="D4015">
        <v>1.5677936999999999E-2</v>
      </c>
      <c r="E4015">
        <v>1.1548141E-2</v>
      </c>
      <c r="F4015">
        <v>0.24077860200000001</v>
      </c>
      <c r="G4015">
        <v>2.1300089130000002</v>
      </c>
      <c r="H4015">
        <v>2.391354E-3</v>
      </c>
      <c r="I4015">
        <v>1.5606201E-2</v>
      </c>
      <c r="J4015">
        <v>2.9624718000000001E-2</v>
      </c>
      <c r="K4015">
        <v>-1</v>
      </c>
      <c r="L4015">
        <v>0.30028429299999998</v>
      </c>
      <c r="M4015">
        <v>3</v>
      </c>
      <c r="N4015">
        <v>9.5948827E-2</v>
      </c>
    </row>
    <row r="4016" spans="1:14" hidden="1" x14ac:dyDescent="0.3">
      <c r="A4016" t="s">
        <v>22</v>
      </c>
      <c r="B4016" s="1">
        <v>42228</v>
      </c>
      <c r="C4016">
        <v>60</v>
      </c>
      <c r="D4016">
        <v>1.4987178E-2</v>
      </c>
      <c r="E4016">
        <v>1.1521095E-2</v>
      </c>
      <c r="F4016">
        <v>0.269206842</v>
      </c>
      <c r="G4016">
        <v>2.165924424</v>
      </c>
      <c r="H4016">
        <v>1.3763289999999999E-3</v>
      </c>
      <c r="I4016">
        <v>1.4698607000000001E-2</v>
      </c>
      <c r="J4016">
        <v>2.8663257000000001E-2</v>
      </c>
      <c r="K4016">
        <v>-1</v>
      </c>
      <c r="L4016">
        <v>0.32355673099999999</v>
      </c>
      <c r="M4016">
        <v>3</v>
      </c>
      <c r="N4016">
        <v>8.7070653999999997E-2</v>
      </c>
    </row>
    <row r="4017" spans="1:14" hidden="1" x14ac:dyDescent="0.3">
      <c r="A4017" t="s">
        <v>22</v>
      </c>
      <c r="B4017" s="1">
        <v>42235</v>
      </c>
      <c r="C4017">
        <v>60</v>
      </c>
      <c r="D4017">
        <v>1.4102249000000001E-2</v>
      </c>
      <c r="E4017">
        <v>1.1484421E-2</v>
      </c>
      <c r="F4017">
        <v>0.30558544100000001</v>
      </c>
      <c r="G4017">
        <v>2.2190711859999999</v>
      </c>
      <c r="H4017">
        <v>2.2103800000000001E-4</v>
      </c>
      <c r="I4017">
        <v>1.3633094E-2</v>
      </c>
      <c r="J4017">
        <v>2.7260974E-2</v>
      </c>
      <c r="K4017">
        <v>-1</v>
      </c>
      <c r="L4017">
        <v>0.354475657</v>
      </c>
      <c r="M4017">
        <v>3</v>
      </c>
      <c r="N4017">
        <v>7.6988956999999997E-2</v>
      </c>
    </row>
    <row r="4018" spans="1:14" hidden="1" x14ac:dyDescent="0.3">
      <c r="A4018" t="s">
        <v>22</v>
      </c>
      <c r="B4018" s="1">
        <v>42242</v>
      </c>
      <c r="C4018">
        <v>60</v>
      </c>
      <c r="D4018">
        <v>1.3971667E-2</v>
      </c>
      <c r="E4018">
        <v>1.1575134000000001E-2</v>
      </c>
      <c r="F4018">
        <v>0.30401318999999999</v>
      </c>
      <c r="G4018">
        <v>2.1813028189999999</v>
      </c>
      <c r="H4018" s="2">
        <v>-8.1000000000000004E-5</v>
      </c>
      <c r="I4018">
        <v>1.3498647000000001E-2</v>
      </c>
      <c r="J4018">
        <v>2.7225301E-2</v>
      </c>
      <c r="K4018">
        <v>-1</v>
      </c>
      <c r="L4018">
        <v>0.359730734</v>
      </c>
      <c r="M4018">
        <v>3</v>
      </c>
      <c r="N4018">
        <v>7.6861247999999993E-2</v>
      </c>
    </row>
    <row r="4019" spans="1:14" hidden="1" x14ac:dyDescent="0.3">
      <c r="A4019" t="s">
        <v>22</v>
      </c>
      <c r="B4019" s="1">
        <v>42249</v>
      </c>
      <c r="C4019">
        <v>60</v>
      </c>
      <c r="D4019">
        <v>1.4671216000000001E-2</v>
      </c>
      <c r="E4019">
        <v>1.1628906E-2</v>
      </c>
      <c r="F4019">
        <v>0.275516229</v>
      </c>
      <c r="G4019">
        <v>2.1301844700000001</v>
      </c>
      <c r="H4019">
        <v>7.4252300000000003E-4</v>
      </c>
      <c r="I4019">
        <v>1.4312846000000001E-2</v>
      </c>
      <c r="J4019">
        <v>2.8392325999999999E-2</v>
      </c>
      <c r="K4019">
        <v>-1</v>
      </c>
      <c r="L4019">
        <v>0.335456796</v>
      </c>
      <c r="M4019">
        <v>3</v>
      </c>
      <c r="N4019">
        <v>8.4988829000000002E-2</v>
      </c>
    </row>
    <row r="4020" spans="1:14" hidden="1" x14ac:dyDescent="0.3">
      <c r="A4020" t="s">
        <v>22</v>
      </c>
      <c r="B4020" s="1">
        <v>42256</v>
      </c>
      <c r="C4020">
        <v>60</v>
      </c>
      <c r="D4020">
        <v>1.4558536E-2</v>
      </c>
      <c r="E4020">
        <v>1.1641227000000001E-2</v>
      </c>
      <c r="F4020">
        <v>0.28475293299999999</v>
      </c>
      <c r="G4020">
        <v>2.1321315780000001</v>
      </c>
      <c r="H4020">
        <v>5.77335E-4</v>
      </c>
      <c r="I4020">
        <v>1.4166361000000001E-2</v>
      </c>
      <c r="J4020">
        <v>2.8255095000000001E-2</v>
      </c>
      <c r="K4020">
        <v>-1</v>
      </c>
      <c r="L4020">
        <v>0.33971662600000002</v>
      </c>
      <c r="M4020">
        <v>3</v>
      </c>
      <c r="N4020">
        <v>8.3975688000000007E-2</v>
      </c>
    </row>
    <row r="4021" spans="1:14" hidden="1" x14ac:dyDescent="0.3">
      <c r="A4021" t="s">
        <v>22</v>
      </c>
      <c r="B4021" s="1">
        <v>42263</v>
      </c>
      <c r="C4021">
        <v>60</v>
      </c>
      <c r="D4021">
        <v>1.4656720999999999E-2</v>
      </c>
      <c r="E4021">
        <v>1.1644889E-2</v>
      </c>
      <c r="F4021">
        <v>0.280309158</v>
      </c>
      <c r="G4021">
        <v>2.125122374</v>
      </c>
      <c r="H4021">
        <v>7.0250599999999999E-4</v>
      </c>
      <c r="I4021">
        <v>1.4285186E-2</v>
      </c>
      <c r="J4021">
        <v>2.8405410999999998E-2</v>
      </c>
      <c r="K4021">
        <v>-1</v>
      </c>
      <c r="L4021">
        <v>0.33632436399999999</v>
      </c>
      <c r="M4021">
        <v>3</v>
      </c>
      <c r="N4021">
        <v>8.5128287999999996E-2</v>
      </c>
    </row>
    <row r="4022" spans="1:14" hidden="1" x14ac:dyDescent="0.3">
      <c r="A4022" t="s">
        <v>22</v>
      </c>
      <c r="B4022" s="1">
        <v>42270</v>
      </c>
      <c r="C4022">
        <v>60</v>
      </c>
      <c r="D4022">
        <v>1.3969675000000001E-2</v>
      </c>
      <c r="E4022">
        <v>1.1614932999999999E-2</v>
      </c>
      <c r="F4022">
        <v>0.30847764900000002</v>
      </c>
      <c r="G4022">
        <v>2.1662434610000001</v>
      </c>
      <c r="H4022">
        <v>-1.3480299999999999E-4</v>
      </c>
      <c r="I4022">
        <v>1.3488017E-2</v>
      </c>
      <c r="J4022">
        <v>2.7307728999999999E-2</v>
      </c>
      <c r="K4022">
        <v>-1</v>
      </c>
      <c r="L4022">
        <v>0.36036333799999998</v>
      </c>
      <c r="M4022">
        <v>3</v>
      </c>
      <c r="N4022">
        <v>7.7464647999999997E-2</v>
      </c>
    </row>
    <row r="4023" spans="1:14" hidden="1" x14ac:dyDescent="0.3">
      <c r="A4023" t="s">
        <v>22</v>
      </c>
      <c r="B4023" s="1">
        <v>42277</v>
      </c>
      <c r="C4023">
        <v>60</v>
      </c>
      <c r="D4023">
        <v>1.3419087999999999E-2</v>
      </c>
      <c r="E4023">
        <v>1.1591130999999999E-2</v>
      </c>
      <c r="F4023">
        <v>0.33136054199999998</v>
      </c>
      <c r="G4023">
        <v>2.2046088899999998</v>
      </c>
      <c r="H4023">
        <v>-7.4422599999999996E-4</v>
      </c>
      <c r="I4023">
        <v>1.2899615E-2</v>
      </c>
      <c r="J4023">
        <v>2.6339465999999999E-2</v>
      </c>
      <c r="K4023">
        <v>-1</v>
      </c>
      <c r="L4023">
        <v>0.380080046</v>
      </c>
      <c r="M4023">
        <v>3</v>
      </c>
      <c r="N4023">
        <v>7.1872324000000001E-2</v>
      </c>
    </row>
    <row r="4024" spans="1:14" hidden="1" x14ac:dyDescent="0.3">
      <c r="A4024" t="s">
        <v>22</v>
      </c>
      <c r="B4024" s="1">
        <v>42284</v>
      </c>
      <c r="C4024">
        <v>60</v>
      </c>
      <c r="D4024">
        <v>1.503702E-2</v>
      </c>
      <c r="E4024">
        <v>1.2299483E-2</v>
      </c>
      <c r="F4024">
        <v>0.78206147100000001</v>
      </c>
      <c r="G4024">
        <v>6.0550858270000001</v>
      </c>
      <c r="H4024">
        <v>7.2614200000000004E-4</v>
      </c>
      <c r="I4024">
        <v>1.4701999E-2</v>
      </c>
      <c r="J4024">
        <v>2.915007E-2</v>
      </c>
      <c r="K4024">
        <v>-1</v>
      </c>
      <c r="L4024">
        <v>0.32739674099999999</v>
      </c>
      <c r="M4024">
        <v>3</v>
      </c>
      <c r="N4024">
        <v>9.1472049E-2</v>
      </c>
    </row>
    <row r="4025" spans="1:14" hidden="1" x14ac:dyDescent="0.3">
      <c r="A4025" t="s">
        <v>22</v>
      </c>
      <c r="B4025" s="1">
        <v>42291</v>
      </c>
      <c r="C4025">
        <v>60</v>
      </c>
      <c r="D4025">
        <v>1.3959315E-2</v>
      </c>
      <c r="E4025">
        <v>1.1811746E-2</v>
      </c>
      <c r="F4025">
        <v>0.28343356600000003</v>
      </c>
      <c r="G4025">
        <v>2.062442919</v>
      </c>
      <c r="H4025">
        <v>-4.4688600000000002E-4</v>
      </c>
      <c r="I4025">
        <v>1.3519860999999999E-2</v>
      </c>
      <c r="J4025">
        <v>2.765807E-2</v>
      </c>
      <c r="K4025">
        <v>-1</v>
      </c>
      <c r="L4025">
        <v>0.36151606400000003</v>
      </c>
      <c r="M4025">
        <v>3</v>
      </c>
      <c r="N4025">
        <v>7.9853821000000005E-2</v>
      </c>
    </row>
    <row r="4026" spans="1:14" hidden="1" x14ac:dyDescent="0.3">
      <c r="A4026" t="s">
        <v>22</v>
      </c>
      <c r="B4026" s="1">
        <v>42298</v>
      </c>
      <c r="C4026">
        <v>60</v>
      </c>
      <c r="D4026">
        <v>1.3996059E-2</v>
      </c>
      <c r="E4026">
        <v>1.1813059000000001E-2</v>
      </c>
      <c r="F4026">
        <v>0.28135272700000002</v>
      </c>
      <c r="G4026">
        <v>2.0580470829999999</v>
      </c>
      <c r="H4026">
        <v>-4.0686500000000002E-4</v>
      </c>
      <c r="I4026">
        <v>1.3561033E-2</v>
      </c>
      <c r="J4026">
        <v>2.7718131999999999E-2</v>
      </c>
      <c r="K4026">
        <v>-1</v>
      </c>
      <c r="L4026">
        <v>0.36022254500000001</v>
      </c>
      <c r="M4026">
        <v>3</v>
      </c>
      <c r="N4026">
        <v>8.0259570000000002E-2</v>
      </c>
    </row>
    <row r="4027" spans="1:14" hidden="1" x14ac:dyDescent="0.3">
      <c r="A4027" t="s">
        <v>22</v>
      </c>
      <c r="B4027" s="1">
        <v>42305</v>
      </c>
      <c r="C4027">
        <v>60</v>
      </c>
      <c r="D4027">
        <v>1.4181509E-2</v>
      </c>
      <c r="E4027">
        <v>1.1647249E-2</v>
      </c>
      <c r="F4027">
        <v>0.23837248699999999</v>
      </c>
      <c r="G4027">
        <v>2.0894721430000001</v>
      </c>
      <c r="H4027" s="2">
        <v>7.1099999999999997E-6</v>
      </c>
      <c r="I4027">
        <v>1.3834934E-2</v>
      </c>
      <c r="J4027">
        <v>2.7665072999999998E-2</v>
      </c>
      <c r="K4027">
        <v>-1</v>
      </c>
      <c r="L4027">
        <v>0.35073463300000002</v>
      </c>
      <c r="M4027">
        <v>3</v>
      </c>
      <c r="N4027">
        <v>7.9500249999999995E-2</v>
      </c>
    </row>
    <row r="4028" spans="1:14" hidden="1" x14ac:dyDescent="0.3">
      <c r="A4028" t="s">
        <v>22</v>
      </c>
      <c r="B4028" s="1">
        <v>42312</v>
      </c>
      <c r="C4028">
        <v>60</v>
      </c>
      <c r="D4028">
        <v>1.5376315999999999E-2</v>
      </c>
      <c r="E4028">
        <v>1.1617074999999999E-2</v>
      </c>
      <c r="F4028">
        <v>0.23714987100000001</v>
      </c>
      <c r="G4028">
        <v>2.101209109</v>
      </c>
      <c r="H4028">
        <v>1.7628640000000001E-3</v>
      </c>
      <c r="I4028">
        <v>1.5243606E-2</v>
      </c>
      <c r="J4028">
        <v>2.9334941E-2</v>
      </c>
      <c r="K4028">
        <v>-1</v>
      </c>
      <c r="L4028">
        <v>0.31073696099999998</v>
      </c>
      <c r="M4028">
        <v>3</v>
      </c>
      <c r="N4028">
        <v>9.3074419000000005E-2</v>
      </c>
    </row>
    <row r="4029" spans="1:14" hidden="1" x14ac:dyDescent="0.3">
      <c r="A4029" t="s">
        <v>22</v>
      </c>
      <c r="B4029" s="1">
        <v>42319</v>
      </c>
      <c r="C4029">
        <v>60</v>
      </c>
      <c r="D4029">
        <v>1.5216126E-2</v>
      </c>
      <c r="E4029">
        <v>1.1610196999999999E-2</v>
      </c>
      <c r="F4029">
        <v>0.24370803799999999</v>
      </c>
      <c r="G4029">
        <v>2.109141003</v>
      </c>
      <c r="H4029">
        <v>1.5351430000000001E-3</v>
      </c>
      <c r="I4029">
        <v>1.5028968E-2</v>
      </c>
      <c r="J4029">
        <v>2.9114428000000001E-2</v>
      </c>
      <c r="K4029">
        <v>-1</v>
      </c>
      <c r="L4029">
        <v>0.31611599499999998</v>
      </c>
      <c r="M4029">
        <v>3</v>
      </c>
      <c r="N4029">
        <v>9.1007376000000001E-2</v>
      </c>
    </row>
    <row r="4030" spans="1:14" hidden="1" x14ac:dyDescent="0.3">
      <c r="A4030" t="s">
        <v>22</v>
      </c>
      <c r="B4030" s="1">
        <v>42326</v>
      </c>
      <c r="C4030">
        <v>60</v>
      </c>
      <c r="D4030">
        <v>1.5351890999999999E-2</v>
      </c>
      <c r="E4030">
        <v>1.1635055E-2</v>
      </c>
      <c r="F4030">
        <v>0.23881519500000001</v>
      </c>
      <c r="G4030">
        <v>2.0953947409999998</v>
      </c>
      <c r="H4030">
        <v>1.69359E-3</v>
      </c>
      <c r="I4030">
        <v>1.5209433E-2</v>
      </c>
      <c r="J4030">
        <v>2.9330233000000001E-2</v>
      </c>
      <c r="K4030">
        <v>-1</v>
      </c>
      <c r="L4030">
        <v>0.31178745499999999</v>
      </c>
      <c r="M4030">
        <v>3</v>
      </c>
      <c r="N4030">
        <v>9.3038713999999995E-2</v>
      </c>
    </row>
    <row r="4031" spans="1:14" hidden="1" x14ac:dyDescent="0.3">
      <c r="A4031" t="s">
        <v>22</v>
      </c>
      <c r="B4031" s="1">
        <v>42333</v>
      </c>
      <c r="C4031">
        <v>60</v>
      </c>
      <c r="D4031">
        <v>1.6343593999999999E-2</v>
      </c>
      <c r="E4031">
        <v>1.2090434000000001E-2</v>
      </c>
      <c r="F4031">
        <v>0.71824072999999999</v>
      </c>
      <c r="G4031">
        <v>5.819399744</v>
      </c>
      <c r="H4031">
        <v>3.0844969999999998E-3</v>
      </c>
      <c r="I4031">
        <v>1.6335854E-2</v>
      </c>
      <c r="J4031">
        <v>3.0478195E-2</v>
      </c>
      <c r="K4031">
        <v>-1</v>
      </c>
      <c r="L4031">
        <v>0.28209823099999998</v>
      </c>
      <c r="M4031">
        <v>3</v>
      </c>
      <c r="N4031">
        <v>0.10573653399999999</v>
      </c>
    </row>
    <row r="4032" spans="1:14" hidden="1" x14ac:dyDescent="0.3">
      <c r="A4032" t="s">
        <v>22</v>
      </c>
      <c r="B4032" s="1">
        <v>42340</v>
      </c>
      <c r="C4032">
        <v>60</v>
      </c>
      <c r="D4032">
        <v>1.6279551E-2</v>
      </c>
      <c r="E4032">
        <v>1.2051711E-2</v>
      </c>
      <c r="F4032">
        <v>0.73371910900000004</v>
      </c>
      <c r="G4032">
        <v>5.9451734099999998</v>
      </c>
      <c r="H4032">
        <v>3.0696030000000002E-3</v>
      </c>
      <c r="I4032">
        <v>1.6256329E-2</v>
      </c>
      <c r="J4032">
        <v>3.0356451E-2</v>
      </c>
      <c r="K4032">
        <v>-1</v>
      </c>
      <c r="L4032">
        <v>0.28378351200000002</v>
      </c>
      <c r="M4032">
        <v>3</v>
      </c>
      <c r="N4032">
        <v>0.104214398</v>
      </c>
    </row>
    <row r="4033" spans="1:14" hidden="1" x14ac:dyDescent="0.3">
      <c r="A4033" t="s">
        <v>22</v>
      </c>
      <c r="B4033" s="1">
        <v>42347</v>
      </c>
      <c r="C4033">
        <v>60</v>
      </c>
      <c r="D4033">
        <v>1.5481228E-2</v>
      </c>
      <c r="E4033">
        <v>1.1603386E-2</v>
      </c>
      <c r="F4033">
        <v>0.237657112</v>
      </c>
      <c r="G4033">
        <v>2.1068198730000001</v>
      </c>
      <c r="H4033">
        <v>1.956284E-3</v>
      </c>
      <c r="I4033">
        <v>1.5371987E-2</v>
      </c>
      <c r="J4033">
        <v>2.9451754E-2</v>
      </c>
      <c r="K4033">
        <v>-1</v>
      </c>
      <c r="L4033">
        <v>0.30719677899999998</v>
      </c>
      <c r="M4033">
        <v>3</v>
      </c>
      <c r="N4033">
        <v>9.4212379999999998E-2</v>
      </c>
    </row>
    <row r="4034" spans="1:14" hidden="1" x14ac:dyDescent="0.3">
      <c r="A4034" t="s">
        <v>22</v>
      </c>
      <c r="B4034" s="1">
        <v>42354</v>
      </c>
      <c r="C4034">
        <v>60</v>
      </c>
      <c r="D4034">
        <v>1.5296307E-2</v>
      </c>
      <c r="E4034">
        <v>1.1651317E-2</v>
      </c>
      <c r="F4034">
        <v>0.245741394</v>
      </c>
      <c r="G4034">
        <v>2.0924780799999998</v>
      </c>
      <c r="H4034">
        <v>1.587911E-3</v>
      </c>
      <c r="I4034">
        <v>1.5123512E-2</v>
      </c>
      <c r="J4034">
        <v>2.9286442999999999E-2</v>
      </c>
      <c r="K4034">
        <v>-1</v>
      </c>
      <c r="L4034">
        <v>0.31404473900000002</v>
      </c>
      <c r="M4034">
        <v>3</v>
      </c>
      <c r="N4034">
        <v>9.2643905999999998E-2</v>
      </c>
    </row>
    <row r="4035" spans="1:14" hidden="1" x14ac:dyDescent="0.3">
      <c r="A4035" t="s">
        <v>22</v>
      </c>
      <c r="B4035" s="1">
        <v>42361</v>
      </c>
      <c r="C4035">
        <v>60</v>
      </c>
      <c r="D4035">
        <v>1.5751550999999999E-2</v>
      </c>
      <c r="E4035">
        <v>1.1572282E-2</v>
      </c>
      <c r="F4035">
        <v>0.22991072200000001</v>
      </c>
      <c r="G4035">
        <v>2.1137022779999999</v>
      </c>
      <c r="H4035">
        <v>2.4513899999999999E-3</v>
      </c>
      <c r="I4035">
        <v>1.5713207E-2</v>
      </c>
      <c r="J4035">
        <v>2.9746452999999999E-2</v>
      </c>
      <c r="K4035">
        <v>-1</v>
      </c>
      <c r="L4035">
        <v>0.29784203199999998</v>
      </c>
      <c r="M4035">
        <v>3</v>
      </c>
      <c r="N4035">
        <v>9.7219696999999994E-2</v>
      </c>
    </row>
    <row r="4036" spans="1:14" hidden="1" x14ac:dyDescent="0.3">
      <c r="A4036" t="s">
        <v>22</v>
      </c>
      <c r="B4036" s="1">
        <v>42369</v>
      </c>
      <c r="C4036">
        <v>60</v>
      </c>
      <c r="D4036">
        <v>1.6290770999999999E-2</v>
      </c>
      <c r="E4036">
        <v>1.1981458E-2</v>
      </c>
      <c r="F4036">
        <v>0.73541367800000002</v>
      </c>
      <c r="G4036">
        <v>5.9390772009999999</v>
      </c>
      <c r="H4036">
        <v>3.2460890000000002E-3</v>
      </c>
      <c r="I4036">
        <v>1.6261685000000001E-2</v>
      </c>
      <c r="J4036">
        <v>3.0290674E-2</v>
      </c>
      <c r="K4036">
        <v>-1</v>
      </c>
      <c r="L4036">
        <v>0.28278214299999999</v>
      </c>
      <c r="M4036">
        <v>3</v>
      </c>
      <c r="N4036">
        <v>0.103416773</v>
      </c>
    </row>
    <row r="4037" spans="1:14" hidden="1" x14ac:dyDescent="0.3">
      <c r="A4037" t="s">
        <v>22</v>
      </c>
      <c r="B4037" s="1">
        <v>42375</v>
      </c>
      <c r="C4037">
        <v>60</v>
      </c>
      <c r="D4037">
        <v>1.5444754999999999E-2</v>
      </c>
      <c r="E4037">
        <v>1.1520374E-2</v>
      </c>
      <c r="F4037">
        <v>0.24709398099999999</v>
      </c>
      <c r="G4037">
        <v>2.1469365869999999</v>
      </c>
      <c r="H4037">
        <v>2.06712E-3</v>
      </c>
      <c r="I4037">
        <v>1.5312928999999999E-2</v>
      </c>
      <c r="J4037">
        <v>2.9282587999999998E-2</v>
      </c>
      <c r="K4037">
        <v>-1</v>
      </c>
      <c r="L4037">
        <v>0.30771553400000001</v>
      </c>
      <c r="M4037">
        <v>3</v>
      </c>
      <c r="N4037">
        <v>9.2544133000000001E-2</v>
      </c>
    </row>
    <row r="4038" spans="1:14" hidden="1" x14ac:dyDescent="0.3">
      <c r="A4038" t="s">
        <v>22</v>
      </c>
      <c r="B4038" s="1">
        <v>42382</v>
      </c>
      <c r="C4038">
        <v>60</v>
      </c>
      <c r="D4038">
        <v>1.4300302000000001E-2</v>
      </c>
      <c r="E4038">
        <v>1.125569E-2</v>
      </c>
      <c r="F4038">
        <v>0.32181504399999999</v>
      </c>
      <c r="G4038">
        <v>2.330261642</v>
      </c>
      <c r="H4038">
        <v>8.6454800000000003E-4</v>
      </c>
      <c r="I4038">
        <v>1.3822523E-2</v>
      </c>
      <c r="J4038">
        <v>2.7136526000000001E-2</v>
      </c>
      <c r="K4038">
        <v>-1</v>
      </c>
      <c r="L4038">
        <v>0.34596247200000002</v>
      </c>
      <c r="M4038">
        <v>3</v>
      </c>
      <c r="N4038">
        <v>7.5984652999999999E-2</v>
      </c>
    </row>
    <row r="4039" spans="1:14" hidden="1" x14ac:dyDescent="0.3">
      <c r="A4039" t="s">
        <v>22</v>
      </c>
      <c r="B4039" s="1">
        <v>42389</v>
      </c>
      <c r="C4039">
        <v>60</v>
      </c>
      <c r="D4039">
        <v>1.3628361E-2</v>
      </c>
      <c r="E4039">
        <v>1.1660940999999999E-2</v>
      </c>
      <c r="F4039">
        <v>0.34713105399999999</v>
      </c>
      <c r="G4039">
        <v>2.1872575150000002</v>
      </c>
      <c r="H4039">
        <v>-5.7133800000000001E-4</v>
      </c>
      <c r="I4039">
        <v>1.3079745E-2</v>
      </c>
      <c r="J4039">
        <v>2.6865053999999999E-2</v>
      </c>
      <c r="K4039">
        <v>-1</v>
      </c>
      <c r="L4039">
        <v>0.374063549</v>
      </c>
      <c r="M4039">
        <v>3</v>
      </c>
      <c r="N4039">
        <v>7.5025335999999998E-2</v>
      </c>
    </row>
    <row r="4040" spans="1:14" hidden="1" x14ac:dyDescent="0.3">
      <c r="A4040" t="s">
        <v>22</v>
      </c>
      <c r="B4040" s="1">
        <v>42396</v>
      </c>
      <c r="C4040">
        <v>60</v>
      </c>
      <c r="D4040">
        <v>1.4374079999999999E-2</v>
      </c>
      <c r="E4040">
        <v>1.1074768E-2</v>
      </c>
      <c r="F4040">
        <v>0.144108191</v>
      </c>
      <c r="G4040">
        <v>2.2492347339999998</v>
      </c>
      <c r="H4040">
        <v>1.061237E-3</v>
      </c>
      <c r="I4040">
        <v>1.4205025E-2</v>
      </c>
      <c r="J4040">
        <v>2.6783329000000002E-2</v>
      </c>
      <c r="K4040">
        <v>-1</v>
      </c>
      <c r="L4040">
        <v>0.33551191800000002</v>
      </c>
      <c r="M4040">
        <v>3</v>
      </c>
      <c r="N4040">
        <v>7.2589630000000002E-2</v>
      </c>
    </row>
    <row r="4041" spans="1:14" hidden="1" x14ac:dyDescent="0.3">
      <c r="A4041" t="s">
        <v>22</v>
      </c>
      <c r="B4041" s="1">
        <v>42403</v>
      </c>
      <c r="C4041">
        <v>60</v>
      </c>
      <c r="D4041">
        <v>1.4039688E-2</v>
      </c>
      <c r="E4041">
        <v>1.0960596E-2</v>
      </c>
      <c r="F4041">
        <v>0.153872178</v>
      </c>
      <c r="G4041">
        <v>2.2832188040000001</v>
      </c>
      <c r="H4041">
        <v>7.5376900000000005E-4</v>
      </c>
      <c r="I4041">
        <v>1.3799931E-2</v>
      </c>
      <c r="J4041">
        <v>2.5953384999999999E-2</v>
      </c>
      <c r="K4041">
        <v>-1</v>
      </c>
      <c r="L4041">
        <v>0.34672721899999998</v>
      </c>
      <c r="M4041">
        <v>3</v>
      </c>
      <c r="N4041">
        <v>6.7775693999999997E-2</v>
      </c>
    </row>
    <row r="4042" spans="1:14" hidden="1" x14ac:dyDescent="0.3">
      <c r="A4042" t="s">
        <v>22</v>
      </c>
      <c r="B4042" s="1">
        <v>42411</v>
      </c>
      <c r="C4042">
        <v>60</v>
      </c>
      <c r="D4042">
        <v>1.2255637999999999E-2</v>
      </c>
      <c r="E4042">
        <v>1.0771286999999999E-2</v>
      </c>
      <c r="F4042">
        <v>-8.1227427000000005E-2</v>
      </c>
      <c r="G4042">
        <v>2.0709391340000001</v>
      </c>
      <c r="H4042">
        <v>-1.4199729999999999E-3</v>
      </c>
      <c r="I4042">
        <v>1.2268364E-2</v>
      </c>
      <c r="J4042">
        <v>2.4198911E-2</v>
      </c>
      <c r="K4042">
        <v>-1</v>
      </c>
      <c r="L4042">
        <v>0.40138320199999999</v>
      </c>
      <c r="M4042">
        <v>3</v>
      </c>
      <c r="N4042">
        <v>4.6580200000000002E-2</v>
      </c>
    </row>
    <row r="4043" spans="1:14" hidden="1" x14ac:dyDescent="0.3">
      <c r="A4043" t="s">
        <v>22</v>
      </c>
      <c r="B4043" s="1">
        <v>42418</v>
      </c>
      <c r="C4043">
        <v>60</v>
      </c>
      <c r="D4043">
        <v>1.2584082999999999E-2</v>
      </c>
      <c r="E4043">
        <v>1.0627380000000001E-2</v>
      </c>
      <c r="F4043">
        <v>-2.2009338E-2</v>
      </c>
      <c r="G4043">
        <v>2.213465861</v>
      </c>
      <c r="H4043">
        <v>-8.1195200000000001E-4</v>
      </c>
      <c r="I4043">
        <v>1.2494740000000001E-2</v>
      </c>
      <c r="J4043">
        <v>2.4296796999999998E-2</v>
      </c>
      <c r="K4043">
        <v>-1</v>
      </c>
      <c r="L4043">
        <v>0.39103441500000002</v>
      </c>
      <c r="M4043">
        <v>3</v>
      </c>
      <c r="N4043">
        <v>4.8289011E-2</v>
      </c>
    </row>
    <row r="4044" spans="1:14" hidden="1" x14ac:dyDescent="0.3">
      <c r="A4044" t="s">
        <v>22</v>
      </c>
      <c r="B4044" s="1">
        <v>42424</v>
      </c>
      <c r="C4044">
        <v>60</v>
      </c>
      <c r="D4044">
        <v>1.3865811E-2</v>
      </c>
      <c r="E4044">
        <v>1.0701729E-2</v>
      </c>
      <c r="F4044">
        <v>-7.1918652E-2</v>
      </c>
      <c r="G4044">
        <v>2.1931480310000002</v>
      </c>
      <c r="H4044">
        <v>6.9517099999999996E-4</v>
      </c>
      <c r="I4044">
        <v>1.3939104000000001E-2</v>
      </c>
      <c r="J4044">
        <v>2.4943605000000001E-2</v>
      </c>
      <c r="K4044">
        <v>-1</v>
      </c>
      <c r="L4044">
        <v>0.34318195200000001</v>
      </c>
      <c r="M4044">
        <v>3</v>
      </c>
      <c r="N4044">
        <v>6.0001565E-2</v>
      </c>
    </row>
    <row r="4045" spans="1:14" hidden="1" x14ac:dyDescent="0.3">
      <c r="A4045" t="s">
        <v>22</v>
      </c>
      <c r="B4045" s="1">
        <v>42431</v>
      </c>
      <c r="C4045">
        <v>60</v>
      </c>
      <c r="D4045">
        <v>1.5535103E-2</v>
      </c>
      <c r="E4045">
        <v>1.0249579E-2</v>
      </c>
      <c r="F4045">
        <v>-0.12239947499999999</v>
      </c>
      <c r="G4045">
        <v>2.4336424010000002</v>
      </c>
      <c r="H4045">
        <v>4.4723699999999998E-3</v>
      </c>
      <c r="I4045">
        <v>1.6046802999999998E-2</v>
      </c>
      <c r="J4045">
        <v>2.7049351999999999E-2</v>
      </c>
      <c r="K4045">
        <v>-1</v>
      </c>
      <c r="L4045">
        <v>0.27971807700000001</v>
      </c>
      <c r="M4045">
        <v>3</v>
      </c>
      <c r="N4045">
        <v>7.1750599999999998E-2</v>
      </c>
    </row>
    <row r="4046" spans="1:14" hidden="1" x14ac:dyDescent="0.3">
      <c r="A4046" t="s">
        <v>22</v>
      </c>
      <c r="B4046" s="1">
        <v>42438</v>
      </c>
      <c r="C4046">
        <v>60</v>
      </c>
      <c r="D4046">
        <v>1.5770961E-2</v>
      </c>
      <c r="E4046">
        <v>1.0220416E-2</v>
      </c>
      <c r="F4046">
        <v>-0.13389232500000001</v>
      </c>
      <c r="G4046">
        <v>2.4545355020000001</v>
      </c>
      <c r="H4046">
        <v>5.0063299999999998E-3</v>
      </c>
      <c r="I4046">
        <v>1.6324861999999999E-2</v>
      </c>
      <c r="J4046">
        <v>2.7425438999999999E-2</v>
      </c>
      <c r="K4046">
        <v>-1</v>
      </c>
      <c r="L4046">
        <v>0.27119747500000002</v>
      </c>
      <c r="M4046">
        <v>3</v>
      </c>
      <c r="N4046">
        <v>7.4284869000000003E-2</v>
      </c>
    </row>
    <row r="4047" spans="1:14" hidden="1" x14ac:dyDescent="0.3">
      <c r="A4047" t="s">
        <v>22</v>
      </c>
      <c r="B4047" s="1">
        <v>42445</v>
      </c>
      <c r="C4047">
        <v>60</v>
      </c>
      <c r="D4047">
        <v>1.6554972000000001E-2</v>
      </c>
      <c r="E4047">
        <v>1.0251407000000001E-2</v>
      </c>
      <c r="F4047">
        <v>-0.16309401300000001</v>
      </c>
      <c r="G4047">
        <v>2.4697312519999999</v>
      </c>
      <c r="H4047">
        <v>5.3373040000000002E-3</v>
      </c>
      <c r="I4047">
        <v>1.7174159000000001E-2</v>
      </c>
      <c r="J4047">
        <v>2.8780779999999999E-2</v>
      </c>
      <c r="K4047">
        <v>-1</v>
      </c>
      <c r="L4047">
        <v>0.245320275</v>
      </c>
      <c r="M4047">
        <v>3</v>
      </c>
      <c r="N4047">
        <v>8.5745597000000007E-2</v>
      </c>
    </row>
    <row r="4048" spans="1:14" hidden="1" x14ac:dyDescent="0.3">
      <c r="A4048" t="s">
        <v>22</v>
      </c>
      <c r="B4048" s="1">
        <v>42452</v>
      </c>
      <c r="C4048">
        <v>60</v>
      </c>
      <c r="D4048">
        <v>1.6300478E-2</v>
      </c>
      <c r="E4048">
        <v>1.0108129E-2</v>
      </c>
      <c r="F4048">
        <v>-0.131020791</v>
      </c>
      <c r="G4048">
        <v>2.5308537009999998</v>
      </c>
      <c r="H4048">
        <v>5.3139060000000002E-3</v>
      </c>
      <c r="I4048">
        <v>1.6880802E-2</v>
      </c>
      <c r="J4048">
        <v>2.8139945E-2</v>
      </c>
      <c r="K4048">
        <v>-1</v>
      </c>
      <c r="L4048">
        <v>0.25250661200000002</v>
      </c>
      <c r="M4048">
        <v>3</v>
      </c>
      <c r="N4048">
        <v>7.9826707999999996E-2</v>
      </c>
    </row>
    <row r="4049" spans="1:14" hidden="1" x14ac:dyDescent="0.3">
      <c r="A4049" t="s">
        <v>22</v>
      </c>
      <c r="B4049" s="1">
        <v>42459</v>
      </c>
      <c r="C4049">
        <v>60</v>
      </c>
      <c r="D4049">
        <v>1.7417410000000001E-2</v>
      </c>
      <c r="E4049">
        <v>1.0148671999999999E-2</v>
      </c>
      <c r="F4049">
        <v>-0.17113018099999999</v>
      </c>
      <c r="G4049">
        <v>2.5565805149999998</v>
      </c>
      <c r="H4049">
        <v>5.822303E-3</v>
      </c>
      <c r="I4049">
        <v>1.7986852000000001E-2</v>
      </c>
      <c r="J4049">
        <v>2.9853086000000001E-2</v>
      </c>
      <c r="K4049">
        <v>-1</v>
      </c>
      <c r="L4049">
        <v>0.21728797599999999</v>
      </c>
      <c r="M4049">
        <v>3</v>
      </c>
      <c r="N4049">
        <v>9.8008406000000006E-2</v>
      </c>
    </row>
    <row r="4050" spans="1:14" hidden="1" x14ac:dyDescent="0.3">
      <c r="A4050" t="s">
        <v>22</v>
      </c>
      <c r="B4050" s="1">
        <v>42466</v>
      </c>
      <c r="C4050">
        <v>60</v>
      </c>
      <c r="D4050">
        <v>1.6694508E-2</v>
      </c>
      <c r="E4050">
        <v>1.0124246999999999E-2</v>
      </c>
      <c r="F4050">
        <v>-0.14584617499999999</v>
      </c>
      <c r="G4050">
        <v>2.5379837950000002</v>
      </c>
      <c r="H4050">
        <v>5.4848889999999997E-3</v>
      </c>
      <c r="I4050">
        <v>1.7289876999999999E-2</v>
      </c>
      <c r="J4050">
        <v>2.8796861999999999E-2</v>
      </c>
      <c r="K4050">
        <v>-1</v>
      </c>
      <c r="L4050">
        <v>0.239721193</v>
      </c>
      <c r="M4050">
        <v>3</v>
      </c>
      <c r="N4050">
        <v>8.5867498E-2</v>
      </c>
    </row>
    <row r="4051" spans="1:14" hidden="1" x14ac:dyDescent="0.3">
      <c r="A4051" t="s">
        <v>22</v>
      </c>
      <c r="B4051" s="1">
        <v>42473</v>
      </c>
      <c r="C4051">
        <v>60</v>
      </c>
      <c r="D4051">
        <v>1.6395755000000001E-2</v>
      </c>
      <c r="E4051">
        <v>1.0113422E-2</v>
      </c>
      <c r="F4051">
        <v>-0.13509891299999999</v>
      </c>
      <c r="G4051">
        <v>2.530029801</v>
      </c>
      <c r="H4051">
        <v>5.3536089999999996E-3</v>
      </c>
      <c r="I4051">
        <v>1.6981908E-2</v>
      </c>
      <c r="J4051">
        <v>2.8308033E-2</v>
      </c>
      <c r="K4051">
        <v>-1</v>
      </c>
      <c r="L4051">
        <v>0.24940167899999999</v>
      </c>
      <c r="M4051">
        <v>3</v>
      </c>
      <c r="N4051">
        <v>8.1283349000000005E-2</v>
      </c>
    </row>
    <row r="4052" spans="1:14" hidden="1" x14ac:dyDescent="0.3">
      <c r="A4052" t="s">
        <v>22</v>
      </c>
      <c r="B4052" s="1">
        <v>42480</v>
      </c>
      <c r="C4052">
        <v>60</v>
      </c>
      <c r="D4052">
        <v>1.6720816999999999E-2</v>
      </c>
      <c r="E4052">
        <v>1.0124779E-2</v>
      </c>
      <c r="F4052">
        <v>-0.14664874999999999</v>
      </c>
      <c r="G4052">
        <v>2.5357763590000002</v>
      </c>
      <c r="H4052">
        <v>5.4968680000000002E-3</v>
      </c>
      <c r="I4052">
        <v>1.7316120000000001E-2</v>
      </c>
      <c r="J4052">
        <v>2.8839231999999999E-2</v>
      </c>
      <c r="K4052">
        <v>-1</v>
      </c>
      <c r="L4052">
        <v>0.238885713</v>
      </c>
      <c r="M4052">
        <v>3</v>
      </c>
      <c r="N4052">
        <v>8.6292215000000005E-2</v>
      </c>
    </row>
    <row r="4053" spans="1:14" hidden="1" x14ac:dyDescent="0.3">
      <c r="A4053" t="s">
        <v>22</v>
      </c>
      <c r="B4053" s="1">
        <v>42487</v>
      </c>
      <c r="C4053">
        <v>60</v>
      </c>
      <c r="D4053">
        <v>1.7204541E-2</v>
      </c>
      <c r="E4053">
        <v>1.0140572E-2</v>
      </c>
      <c r="F4053">
        <v>-0.16420643600000001</v>
      </c>
      <c r="G4053">
        <v>2.5495847270000001</v>
      </c>
      <c r="H4053">
        <v>5.7200410000000004E-3</v>
      </c>
      <c r="I4053">
        <v>1.7787928000000001E-2</v>
      </c>
      <c r="J4053">
        <v>2.9559194E-2</v>
      </c>
      <c r="K4053">
        <v>-1</v>
      </c>
      <c r="L4053">
        <v>0.223735294</v>
      </c>
      <c r="M4053">
        <v>3</v>
      </c>
      <c r="N4053">
        <v>9.4269160000000005E-2</v>
      </c>
    </row>
    <row r="4054" spans="1:14" hidden="1" x14ac:dyDescent="0.3">
      <c r="A4054" t="s">
        <v>22</v>
      </c>
      <c r="B4054" s="1">
        <v>42494</v>
      </c>
      <c r="C4054">
        <v>60</v>
      </c>
      <c r="D4054">
        <v>1.6855201E-2</v>
      </c>
      <c r="E4054">
        <v>1.0129587000000001E-2</v>
      </c>
      <c r="F4054">
        <v>-0.15140958600000001</v>
      </c>
      <c r="G4054">
        <v>2.5396674020000001</v>
      </c>
      <c r="H4054">
        <v>5.5573269999999999E-3</v>
      </c>
      <c r="I4054">
        <v>1.7450139E-2</v>
      </c>
      <c r="J4054">
        <v>2.9047434E-2</v>
      </c>
      <c r="K4054">
        <v>-1</v>
      </c>
      <c r="L4054">
        <v>0.234617726</v>
      </c>
      <c r="M4054">
        <v>3</v>
      </c>
      <c r="N4054">
        <v>8.8444391999999997E-2</v>
      </c>
    </row>
    <row r="4055" spans="1:14" hidden="1" x14ac:dyDescent="0.3">
      <c r="A4055" t="s">
        <v>22</v>
      </c>
      <c r="B4055" s="1">
        <v>42501</v>
      </c>
      <c r="C4055">
        <v>60</v>
      </c>
      <c r="D4055">
        <v>1.6778701E-2</v>
      </c>
      <c r="E4055">
        <v>1.0127761000000001E-2</v>
      </c>
      <c r="F4055">
        <v>-0.14843978199999999</v>
      </c>
      <c r="G4055">
        <v>2.5409952050000002</v>
      </c>
      <c r="H4055">
        <v>5.5222509999999997E-3</v>
      </c>
      <c r="I4055">
        <v>1.7374279999999999E-2</v>
      </c>
      <c r="J4055">
        <v>2.8929462E-2</v>
      </c>
      <c r="K4055">
        <v>-1</v>
      </c>
      <c r="L4055">
        <v>0.23704581999999999</v>
      </c>
      <c r="M4055">
        <v>3</v>
      </c>
      <c r="N4055">
        <v>8.7210441999999999E-2</v>
      </c>
    </row>
    <row r="4056" spans="1:14" hidden="1" x14ac:dyDescent="0.3">
      <c r="A4056" t="s">
        <v>22</v>
      </c>
      <c r="B4056" s="1">
        <v>42508</v>
      </c>
      <c r="C4056">
        <v>60</v>
      </c>
      <c r="D4056">
        <v>1.6739589999999999E-2</v>
      </c>
      <c r="E4056">
        <v>9.9978240000000006E-3</v>
      </c>
      <c r="F4056">
        <v>-9.3730483000000003E-2</v>
      </c>
      <c r="G4056">
        <v>2.61490775</v>
      </c>
      <c r="H4056">
        <v>5.5973610000000004E-3</v>
      </c>
      <c r="I4056">
        <v>1.7281297000000001E-2</v>
      </c>
      <c r="J4056">
        <v>2.8674837000000002E-2</v>
      </c>
      <c r="K4056">
        <v>-1</v>
      </c>
      <c r="L4056">
        <v>0.23780162399999999</v>
      </c>
      <c r="M4056">
        <v>3</v>
      </c>
      <c r="N4056">
        <v>8.4721645999999998E-2</v>
      </c>
    </row>
    <row r="4057" spans="1:14" hidden="1" x14ac:dyDescent="0.3">
      <c r="A4057" t="s">
        <v>22</v>
      </c>
      <c r="B4057" s="1">
        <v>42515</v>
      </c>
      <c r="C4057">
        <v>60</v>
      </c>
      <c r="D4057">
        <v>1.7088470000000001E-2</v>
      </c>
      <c r="E4057">
        <v>1.0022431E-2</v>
      </c>
      <c r="F4057">
        <v>-0.109840349</v>
      </c>
      <c r="G4057">
        <v>2.6126658780000001</v>
      </c>
      <c r="H4057">
        <v>5.7493370000000002E-3</v>
      </c>
      <c r="I4057">
        <v>1.7630508E-2</v>
      </c>
      <c r="J4057">
        <v>2.9236468000000002E-2</v>
      </c>
      <c r="K4057">
        <v>-1</v>
      </c>
      <c r="L4057">
        <v>0.226804124</v>
      </c>
      <c r="M4057">
        <v>3</v>
      </c>
      <c r="N4057">
        <v>9.0537625999999996E-2</v>
      </c>
    </row>
    <row r="4058" spans="1:14" hidden="1" x14ac:dyDescent="0.3">
      <c r="A4058" t="s">
        <v>22</v>
      </c>
      <c r="B4058" s="1">
        <v>42522</v>
      </c>
      <c r="C4058">
        <v>60</v>
      </c>
      <c r="D4058">
        <v>1.6738696000000001E-2</v>
      </c>
      <c r="E4058">
        <v>1.0012956999999999E-2</v>
      </c>
      <c r="F4058">
        <v>-9.6839867999999996E-2</v>
      </c>
      <c r="G4058">
        <v>2.6057764739999998</v>
      </c>
      <c r="H4058">
        <v>5.5870620000000003E-3</v>
      </c>
      <c r="I4058">
        <v>1.7283412000000001E-2</v>
      </c>
      <c r="J4058">
        <v>2.8697773999999999E-2</v>
      </c>
      <c r="K4058">
        <v>-1</v>
      </c>
      <c r="L4058">
        <v>0.23796378700000001</v>
      </c>
      <c r="M4058">
        <v>3</v>
      </c>
      <c r="N4058">
        <v>8.4951024E-2</v>
      </c>
    </row>
    <row r="4059" spans="1:14" hidden="1" x14ac:dyDescent="0.3">
      <c r="A4059" t="s">
        <v>22</v>
      </c>
      <c r="B4059" s="1">
        <v>42529</v>
      </c>
      <c r="C4059">
        <v>60</v>
      </c>
      <c r="D4059">
        <v>1.7301098000000001E-2</v>
      </c>
      <c r="E4059">
        <v>1.0031195E-2</v>
      </c>
      <c r="F4059">
        <v>-0.117743188</v>
      </c>
      <c r="G4059">
        <v>2.6161984239999998</v>
      </c>
      <c r="H4059">
        <v>5.8493460000000001E-3</v>
      </c>
      <c r="I4059">
        <v>1.7834131E-2</v>
      </c>
      <c r="J4059">
        <v>2.9548670999999999E-2</v>
      </c>
      <c r="K4059">
        <v>-1</v>
      </c>
      <c r="L4059">
        <v>0.220230964</v>
      </c>
      <c r="M4059">
        <v>3</v>
      </c>
      <c r="N4059">
        <v>9.4163049999999998E-2</v>
      </c>
    </row>
    <row r="4060" spans="1:14" hidden="1" x14ac:dyDescent="0.3">
      <c r="A4060" t="s">
        <v>22</v>
      </c>
      <c r="B4060" s="1">
        <v>42536</v>
      </c>
      <c r="C4060">
        <v>60</v>
      </c>
      <c r="D4060">
        <v>1.6488309999999999E-2</v>
      </c>
      <c r="E4060">
        <v>1.0004659000000001E-2</v>
      </c>
      <c r="F4060">
        <v>-8.7913668E-2</v>
      </c>
      <c r="G4060">
        <v>2.6012521620000002</v>
      </c>
      <c r="H4060">
        <v>5.4759120000000003E-3</v>
      </c>
      <c r="I4060">
        <v>1.7024485999999998E-2</v>
      </c>
      <c r="J4060">
        <v>2.8282519999999998E-2</v>
      </c>
      <c r="K4060">
        <v>-1</v>
      </c>
      <c r="L4060">
        <v>0.246124447</v>
      </c>
      <c r="M4060">
        <v>3</v>
      </c>
      <c r="N4060">
        <v>8.1128249E-2</v>
      </c>
    </row>
    <row r="4061" spans="1:14" hidden="1" x14ac:dyDescent="0.3">
      <c r="A4061" t="s">
        <v>22</v>
      </c>
      <c r="B4061" s="1">
        <v>42543</v>
      </c>
      <c r="C4061">
        <v>60</v>
      </c>
      <c r="D4061">
        <v>1.5966075E-2</v>
      </c>
      <c r="E4061">
        <v>1.0029549E-2</v>
      </c>
      <c r="F4061">
        <v>-6.6850030000000005E-2</v>
      </c>
      <c r="G4061">
        <v>2.5745151719999999</v>
      </c>
      <c r="H4061">
        <v>5.2271039999999998E-3</v>
      </c>
      <c r="I4061">
        <v>1.6449763999999999E-2</v>
      </c>
      <c r="J4061">
        <v>2.7430063000000001E-2</v>
      </c>
      <c r="K4061">
        <v>-1</v>
      </c>
      <c r="L4061">
        <v>0.264231787</v>
      </c>
      <c r="M4061">
        <v>3</v>
      </c>
      <c r="N4061">
        <v>7.4419060999999995E-2</v>
      </c>
    </row>
    <row r="4062" spans="1:14" hidden="1" x14ac:dyDescent="0.3">
      <c r="A4062" t="s">
        <v>22</v>
      </c>
      <c r="B4062" s="1">
        <v>42550</v>
      </c>
      <c r="C4062">
        <v>60</v>
      </c>
      <c r="D4062">
        <v>1.5724546999999998E-2</v>
      </c>
      <c r="E4062">
        <v>1.0025549E-2</v>
      </c>
      <c r="F4062">
        <v>-5.7107749999999999E-2</v>
      </c>
      <c r="G4062">
        <v>2.572300362</v>
      </c>
      <c r="H4062">
        <v>5.1231779999999999E-3</v>
      </c>
      <c r="I4062">
        <v>1.6166996999999999E-2</v>
      </c>
      <c r="J4062">
        <v>2.6980746E-2</v>
      </c>
      <c r="K4062">
        <v>-1</v>
      </c>
      <c r="L4062">
        <v>0.27263967300000003</v>
      </c>
      <c r="M4062">
        <v>3</v>
      </c>
      <c r="N4062">
        <v>7.1306209999999995E-2</v>
      </c>
    </row>
    <row r="4063" spans="1:14" hidden="1" x14ac:dyDescent="0.3">
      <c r="A4063" t="s">
        <v>22</v>
      </c>
      <c r="B4063" s="1">
        <v>42557</v>
      </c>
      <c r="C4063">
        <v>60</v>
      </c>
      <c r="D4063">
        <v>1.6224052999999999E-2</v>
      </c>
      <c r="E4063">
        <v>1.0039335E-2</v>
      </c>
      <c r="F4063">
        <v>-7.5998504999999994E-2</v>
      </c>
      <c r="G4063">
        <v>2.5804980660000001</v>
      </c>
      <c r="H4063">
        <v>5.3368210000000003E-3</v>
      </c>
      <c r="I4063">
        <v>1.6738518000000001E-2</v>
      </c>
      <c r="J4063">
        <v>2.7902421E-2</v>
      </c>
      <c r="K4063">
        <v>-1</v>
      </c>
      <c r="L4063">
        <v>0.25549956400000001</v>
      </c>
      <c r="M4063">
        <v>3</v>
      </c>
      <c r="N4063">
        <v>7.8001743999999998E-2</v>
      </c>
    </row>
    <row r="4064" spans="1:14" hidden="1" x14ac:dyDescent="0.3">
      <c r="A4064" t="s">
        <v>22</v>
      </c>
      <c r="B4064" s="1">
        <v>42564</v>
      </c>
      <c r="C4064">
        <v>60</v>
      </c>
      <c r="D4064">
        <v>1.6187212999999999E-2</v>
      </c>
      <c r="E4064">
        <v>1.0034695E-2</v>
      </c>
      <c r="F4064">
        <v>-7.5540980999999993E-2</v>
      </c>
      <c r="G4064">
        <v>2.5810831360000002</v>
      </c>
      <c r="H4064">
        <v>5.3276440000000003E-3</v>
      </c>
      <c r="I4064">
        <v>1.6694959999999998E-2</v>
      </c>
      <c r="J4064">
        <v>2.7833676000000002E-2</v>
      </c>
      <c r="K4064">
        <v>-1</v>
      </c>
      <c r="L4064">
        <v>0.25669729800000002</v>
      </c>
      <c r="M4064">
        <v>3</v>
      </c>
      <c r="N4064">
        <v>7.7456973999999998E-2</v>
      </c>
    </row>
    <row r="4065" spans="1:14" hidden="1" x14ac:dyDescent="0.3">
      <c r="A4065" t="s">
        <v>22</v>
      </c>
      <c r="B4065" s="1">
        <v>42571</v>
      </c>
      <c r="C4065">
        <v>60</v>
      </c>
      <c r="D4065">
        <v>1.5863156E-2</v>
      </c>
      <c r="E4065">
        <v>1.002596E-2</v>
      </c>
      <c r="F4065">
        <v>-6.3449057000000003E-2</v>
      </c>
      <c r="G4065">
        <v>2.5742972040000001</v>
      </c>
      <c r="H4065">
        <v>5.1844919999999997E-3</v>
      </c>
      <c r="I4065">
        <v>1.6331043E-2</v>
      </c>
      <c r="J4065">
        <v>2.7235637E-2</v>
      </c>
      <c r="K4065">
        <v>-1</v>
      </c>
      <c r="L4065">
        <v>0.26775185600000001</v>
      </c>
      <c r="M4065">
        <v>3</v>
      </c>
      <c r="N4065">
        <v>7.3044602E-2</v>
      </c>
    </row>
    <row r="4066" spans="1:14" hidden="1" x14ac:dyDescent="0.3">
      <c r="A4066" t="s">
        <v>22</v>
      </c>
      <c r="B4066" s="1">
        <v>42578</v>
      </c>
      <c r="C4066">
        <v>60</v>
      </c>
      <c r="D4066">
        <v>1.5036186999999999E-2</v>
      </c>
      <c r="E4066">
        <v>9.9947500000000002E-3</v>
      </c>
      <c r="F4066">
        <v>-3.0820167999999998E-2</v>
      </c>
      <c r="G4066">
        <v>2.5739181740000001</v>
      </c>
      <c r="H4066">
        <v>4.2429720000000002E-3</v>
      </c>
      <c r="I4066">
        <v>1.5292114000000001E-2</v>
      </c>
      <c r="J4066">
        <v>2.5499407000000002E-2</v>
      </c>
      <c r="K4066">
        <v>-1</v>
      </c>
      <c r="L4066">
        <v>0.29699358399999998</v>
      </c>
      <c r="M4066">
        <v>3</v>
      </c>
      <c r="N4066">
        <v>6.2876534999999997E-2</v>
      </c>
    </row>
    <row r="4067" spans="1:14" hidden="1" x14ac:dyDescent="0.3">
      <c r="A4067" t="s">
        <v>22</v>
      </c>
      <c r="B4067" s="1">
        <v>42585</v>
      </c>
      <c r="C4067">
        <v>60</v>
      </c>
      <c r="D4067">
        <v>1.4811954E-2</v>
      </c>
      <c r="E4067">
        <v>9.9856800000000003E-3</v>
      </c>
      <c r="F4067">
        <v>-2.2348320000000001E-2</v>
      </c>
      <c r="G4067">
        <v>2.5730694230000002</v>
      </c>
      <c r="H4067">
        <v>3.8139649999999999E-3</v>
      </c>
      <c r="I4067">
        <v>1.4981249E-2</v>
      </c>
      <c r="J4067">
        <v>2.4995054999999999E-2</v>
      </c>
      <c r="K4067">
        <v>-1</v>
      </c>
      <c r="L4067">
        <v>0.30516712000000001</v>
      </c>
      <c r="M4067">
        <v>3</v>
      </c>
      <c r="N4067">
        <v>6.0384110999999997E-2</v>
      </c>
    </row>
    <row r="4068" spans="1:14" hidden="1" x14ac:dyDescent="0.3">
      <c r="A4068" t="s">
        <v>22</v>
      </c>
      <c r="B4068" s="1">
        <v>42592</v>
      </c>
      <c r="C4068">
        <v>60</v>
      </c>
      <c r="D4068">
        <v>1.4911471000000001E-2</v>
      </c>
      <c r="E4068">
        <v>9.9901390000000003E-3</v>
      </c>
      <c r="F4068">
        <v>-2.6318964E-2</v>
      </c>
      <c r="G4068">
        <v>2.574949401</v>
      </c>
      <c r="H4068">
        <v>4.0027040000000002E-3</v>
      </c>
      <c r="I4068">
        <v>1.5121549E-2</v>
      </c>
      <c r="J4068">
        <v>2.5210845999999999E-2</v>
      </c>
      <c r="K4068">
        <v>-1</v>
      </c>
      <c r="L4068">
        <v>0.30151820499999998</v>
      </c>
      <c r="M4068">
        <v>3</v>
      </c>
      <c r="N4068">
        <v>6.1471641E-2</v>
      </c>
    </row>
    <row r="4069" spans="1:14" hidden="1" x14ac:dyDescent="0.3">
      <c r="A4069" t="s">
        <v>22</v>
      </c>
      <c r="B4069" s="1">
        <v>42599</v>
      </c>
      <c r="C4069">
        <v>60</v>
      </c>
      <c r="D4069">
        <v>1.5184211E-2</v>
      </c>
      <c r="E4069">
        <v>1.000113E-2</v>
      </c>
      <c r="F4069">
        <v>-3.6862968000000003E-2</v>
      </c>
      <c r="G4069">
        <v>2.5726306189999999</v>
      </c>
      <c r="H4069">
        <v>4.5308900000000001E-3</v>
      </c>
      <c r="I4069">
        <v>1.5490187000000001E-2</v>
      </c>
      <c r="J4069">
        <v>2.5832569E-2</v>
      </c>
      <c r="K4069">
        <v>-1</v>
      </c>
      <c r="L4069">
        <v>0.29165691999999999</v>
      </c>
      <c r="M4069">
        <v>3</v>
      </c>
      <c r="N4069">
        <v>6.4580896999999998E-2</v>
      </c>
    </row>
    <row r="4070" spans="1:14" hidden="1" x14ac:dyDescent="0.3">
      <c r="A4070" t="s">
        <v>22</v>
      </c>
      <c r="B4070" s="1">
        <v>42606</v>
      </c>
      <c r="C4070">
        <v>60</v>
      </c>
      <c r="D4070">
        <v>1.5565206999999999E-2</v>
      </c>
      <c r="E4070">
        <v>9.9221459999999997E-3</v>
      </c>
      <c r="F4070">
        <v>-2.8210855999999999E-2</v>
      </c>
      <c r="G4070">
        <v>2.6331240409999999</v>
      </c>
      <c r="H4070">
        <v>5.1283850000000001E-3</v>
      </c>
      <c r="I4070">
        <v>1.5934304999999999E-2</v>
      </c>
      <c r="J4070">
        <v>2.6454032999999998E-2</v>
      </c>
      <c r="K4070">
        <v>-1</v>
      </c>
      <c r="L4070">
        <v>0.27772234600000001</v>
      </c>
      <c r="M4070">
        <v>3</v>
      </c>
      <c r="N4070">
        <v>6.8004852000000005E-2</v>
      </c>
    </row>
    <row r="4071" spans="1:14" hidden="1" x14ac:dyDescent="0.3">
      <c r="A4071" t="s">
        <v>22</v>
      </c>
      <c r="B4071" s="1">
        <v>42613</v>
      </c>
      <c r="C4071">
        <v>60</v>
      </c>
      <c r="D4071">
        <v>1.5133531E-2</v>
      </c>
      <c r="E4071">
        <v>9.912143E-3</v>
      </c>
      <c r="F4071">
        <v>-1.5199697999999999E-2</v>
      </c>
      <c r="G4071">
        <v>2.6175121219999999</v>
      </c>
      <c r="H4071">
        <v>4.6888260000000001E-3</v>
      </c>
      <c r="I4071">
        <v>1.5389501999999999E-2</v>
      </c>
      <c r="J4071">
        <v>2.5519545000000001E-2</v>
      </c>
      <c r="K4071">
        <v>-1</v>
      </c>
      <c r="L4071">
        <v>0.29315986399999999</v>
      </c>
      <c r="M4071">
        <v>3</v>
      </c>
      <c r="N4071">
        <v>6.2944529999999999E-2</v>
      </c>
    </row>
    <row r="4072" spans="1:14" hidden="1" x14ac:dyDescent="0.3">
      <c r="A4072" t="s">
        <v>22</v>
      </c>
      <c r="B4072" s="1">
        <v>42620</v>
      </c>
      <c r="C4072">
        <v>60</v>
      </c>
      <c r="D4072">
        <v>1.5654358E-2</v>
      </c>
      <c r="E4072">
        <v>9.9173899999999999E-3</v>
      </c>
      <c r="F4072">
        <v>-3.4411535E-2</v>
      </c>
      <c r="G4072">
        <v>2.6341596979999999</v>
      </c>
      <c r="H4072">
        <v>5.1625509999999996E-3</v>
      </c>
      <c r="I4072">
        <v>1.6055558000000001E-2</v>
      </c>
      <c r="J4072">
        <v>2.6601871999999999E-2</v>
      </c>
      <c r="K4072">
        <v>-1</v>
      </c>
      <c r="L4072">
        <v>0.27433395700000002</v>
      </c>
      <c r="M4072">
        <v>3</v>
      </c>
      <c r="N4072">
        <v>6.8882917000000002E-2</v>
      </c>
    </row>
    <row r="4073" spans="1:14" hidden="1" x14ac:dyDescent="0.3">
      <c r="A4073" t="s">
        <v>22</v>
      </c>
      <c r="B4073" s="1">
        <v>42627</v>
      </c>
      <c r="C4073">
        <v>60</v>
      </c>
      <c r="D4073">
        <v>1.5810298E-2</v>
      </c>
      <c r="E4073">
        <v>9.930319E-3</v>
      </c>
      <c r="F4073">
        <v>-4.1483368999999999E-2</v>
      </c>
      <c r="G4073">
        <v>2.6236838649999998</v>
      </c>
      <c r="H4073">
        <v>5.2214230000000002E-3</v>
      </c>
      <c r="I4073">
        <v>1.6243148999999998E-2</v>
      </c>
      <c r="J4073">
        <v>2.6944215000000001E-2</v>
      </c>
      <c r="K4073">
        <v>-1</v>
      </c>
      <c r="L4073">
        <v>0.268999608</v>
      </c>
      <c r="M4073">
        <v>3</v>
      </c>
      <c r="N4073">
        <v>7.1045418999999999E-2</v>
      </c>
    </row>
    <row r="4074" spans="1:14" hidden="1" x14ac:dyDescent="0.3">
      <c r="A4074" t="s">
        <v>22</v>
      </c>
      <c r="B4074" s="1">
        <v>42634</v>
      </c>
      <c r="C4074">
        <v>60</v>
      </c>
      <c r="D4074">
        <v>1.6507905E-2</v>
      </c>
      <c r="E4074">
        <v>9.9529360000000008E-3</v>
      </c>
      <c r="F4074">
        <v>-6.7374788000000005E-2</v>
      </c>
      <c r="G4074">
        <v>2.6298125830000001</v>
      </c>
      <c r="H4074">
        <v>5.5206229999999997E-3</v>
      </c>
      <c r="I4074">
        <v>1.7022412000000001E-2</v>
      </c>
      <c r="J4074">
        <v>2.8232579000000001E-2</v>
      </c>
      <c r="K4074">
        <v>-1</v>
      </c>
      <c r="L4074">
        <v>0.245322388</v>
      </c>
      <c r="M4074">
        <v>3</v>
      </c>
      <c r="N4074">
        <v>8.0719421999999999E-2</v>
      </c>
    </row>
    <row r="4075" spans="1:14" hidden="1" x14ac:dyDescent="0.3">
      <c r="A4075" t="s">
        <v>22</v>
      </c>
      <c r="B4075" s="1">
        <v>42641</v>
      </c>
      <c r="C4075">
        <v>60</v>
      </c>
      <c r="D4075">
        <v>1.7069646000000001E-2</v>
      </c>
      <c r="E4075">
        <v>9.9709840000000004E-3</v>
      </c>
      <c r="F4075">
        <v>-8.7522753999999994E-2</v>
      </c>
      <c r="G4075">
        <v>2.6399163639999998</v>
      </c>
      <c r="H4075">
        <v>5.7766459999999999E-3</v>
      </c>
      <c r="I4075">
        <v>1.7592623000000002E-2</v>
      </c>
      <c r="J4075">
        <v>2.9136894E-2</v>
      </c>
      <c r="K4075">
        <v>-1</v>
      </c>
      <c r="L4075">
        <v>0.22714933000000001</v>
      </c>
      <c r="M4075">
        <v>3</v>
      </c>
      <c r="N4075">
        <v>8.9459395999999997E-2</v>
      </c>
    </row>
    <row r="4076" spans="1:14" hidden="1" x14ac:dyDescent="0.3">
      <c r="A4076" t="s">
        <v>22</v>
      </c>
      <c r="B4076" s="1">
        <v>42648</v>
      </c>
      <c r="C4076">
        <v>60</v>
      </c>
      <c r="D4076">
        <v>1.7569923000000001E-2</v>
      </c>
      <c r="E4076">
        <v>9.9875599999999995E-3</v>
      </c>
      <c r="F4076">
        <v>-0.10585726400000001</v>
      </c>
      <c r="G4076">
        <v>2.648324224</v>
      </c>
      <c r="H4076">
        <v>6.0168670000000004E-3</v>
      </c>
      <c r="I4076">
        <v>1.8068242000000002E-2</v>
      </c>
      <c r="J4076">
        <v>2.9853172000000001E-2</v>
      </c>
      <c r="K4076">
        <v>-1</v>
      </c>
      <c r="L4076">
        <v>0.211701898</v>
      </c>
      <c r="M4076">
        <v>3</v>
      </c>
      <c r="N4076">
        <v>9.8019588000000005E-2</v>
      </c>
    </row>
    <row r="4077" spans="1:14" hidden="1" x14ac:dyDescent="0.3">
      <c r="A4077" t="s">
        <v>22</v>
      </c>
      <c r="B4077" s="1">
        <v>42655</v>
      </c>
      <c r="C4077">
        <v>60</v>
      </c>
      <c r="D4077">
        <v>1.8011605E-2</v>
      </c>
      <c r="E4077">
        <v>9.991827E-3</v>
      </c>
      <c r="F4077">
        <v>-0.11925105799999999</v>
      </c>
      <c r="G4077">
        <v>2.6616925249999999</v>
      </c>
      <c r="H4077">
        <v>6.2554179999999996E-3</v>
      </c>
      <c r="I4077">
        <v>1.8463436E-2</v>
      </c>
      <c r="J4077">
        <v>3.0410362999999999E-2</v>
      </c>
      <c r="K4077">
        <v>-1</v>
      </c>
      <c r="L4077">
        <v>0.19856412300000001</v>
      </c>
      <c r="M4077">
        <v>3</v>
      </c>
      <c r="N4077">
        <v>0.10602871799999999</v>
      </c>
    </row>
    <row r="4078" spans="1:14" hidden="1" x14ac:dyDescent="0.3">
      <c r="A4078" t="s">
        <v>22</v>
      </c>
      <c r="B4078" s="1">
        <v>42662</v>
      </c>
      <c r="C4078">
        <v>60</v>
      </c>
      <c r="D4078">
        <v>1.8662188999999999E-2</v>
      </c>
      <c r="E4078">
        <v>1.0020373000000001E-2</v>
      </c>
      <c r="F4078">
        <v>-0.142311359</v>
      </c>
      <c r="G4078">
        <v>2.6645335590000001</v>
      </c>
      <c r="H4078">
        <v>6.6175770000000004E-3</v>
      </c>
      <c r="I4078">
        <v>1.9023730999999999E-2</v>
      </c>
      <c r="J4078">
        <v>3.1164839999999999E-2</v>
      </c>
      <c r="K4078">
        <v>-1</v>
      </c>
      <c r="L4078">
        <v>0.18064965899999999</v>
      </c>
      <c r="M4078">
        <v>3</v>
      </c>
      <c r="N4078">
        <v>0.11941515</v>
      </c>
    </row>
    <row r="4079" spans="1:14" hidden="1" x14ac:dyDescent="0.3">
      <c r="A4079" t="s">
        <v>22</v>
      </c>
      <c r="B4079" s="1">
        <v>42669</v>
      </c>
      <c r="C4079">
        <v>60</v>
      </c>
      <c r="D4079">
        <v>1.8744627999999999E-2</v>
      </c>
      <c r="E4079">
        <v>1.0022702E-2</v>
      </c>
      <c r="F4079">
        <v>-0.14439940500000001</v>
      </c>
      <c r="G4079">
        <v>2.6639965490000002</v>
      </c>
      <c r="H4079">
        <v>6.66703E-3</v>
      </c>
      <c r="I4079">
        <v>1.9093104E-2</v>
      </c>
      <c r="J4079">
        <v>3.1251047999999997E-2</v>
      </c>
      <c r="K4079">
        <v>-1</v>
      </c>
      <c r="L4079">
        <v>0.17845877900000001</v>
      </c>
      <c r="M4079">
        <v>3</v>
      </c>
      <c r="N4079">
        <v>0.12118046</v>
      </c>
    </row>
    <row r="4080" spans="1:14" hidden="1" x14ac:dyDescent="0.3">
      <c r="A4080" t="s">
        <v>22</v>
      </c>
      <c r="B4080" s="1">
        <v>42676</v>
      </c>
      <c r="C4080">
        <v>60</v>
      </c>
      <c r="D4080">
        <v>1.8549412000000001E-2</v>
      </c>
      <c r="E4080">
        <v>1.0014153E-2</v>
      </c>
      <c r="F4080">
        <v>-0.136414696</v>
      </c>
      <c r="G4080">
        <v>2.6655418900000001</v>
      </c>
      <c r="H4080">
        <v>6.5541779999999999E-3</v>
      </c>
      <c r="I4080">
        <v>1.8926674000000001E-2</v>
      </c>
      <c r="J4080">
        <v>3.1041375E-2</v>
      </c>
      <c r="K4080">
        <v>-1</v>
      </c>
      <c r="L4080">
        <v>0.18368531900000001</v>
      </c>
      <c r="M4080">
        <v>3</v>
      </c>
      <c r="N4080">
        <v>0.116991753</v>
      </c>
    </row>
    <row r="4081" spans="1:14" hidden="1" x14ac:dyDescent="0.3">
      <c r="A4081" t="s">
        <v>22</v>
      </c>
      <c r="B4081" s="1">
        <v>42683</v>
      </c>
      <c r="C4081">
        <v>60</v>
      </c>
      <c r="D4081">
        <v>1.9835037999999999E-2</v>
      </c>
      <c r="E4081">
        <v>1.0059057E-2</v>
      </c>
      <c r="F4081">
        <v>-0.18037888599999999</v>
      </c>
      <c r="G4081">
        <v>2.6720995830000001</v>
      </c>
      <c r="H4081">
        <v>7.3944429999999997E-3</v>
      </c>
      <c r="I4081">
        <v>1.9996217E-2</v>
      </c>
      <c r="J4081">
        <v>3.2257633000000001E-2</v>
      </c>
      <c r="K4081">
        <v>-1</v>
      </c>
      <c r="L4081">
        <v>0.15150037799999999</v>
      </c>
      <c r="M4081">
        <v>3</v>
      </c>
      <c r="N4081">
        <v>0.146645043</v>
      </c>
    </row>
    <row r="4082" spans="1:14" hidden="1" x14ac:dyDescent="0.3">
      <c r="A4082" t="s">
        <v>22</v>
      </c>
      <c r="B4082" s="1">
        <v>42690</v>
      </c>
      <c r="C4082">
        <v>60</v>
      </c>
      <c r="D4082">
        <v>2.0050041000000001E-2</v>
      </c>
      <c r="E4082">
        <v>1.0065977E-2</v>
      </c>
      <c r="F4082">
        <v>-0.18770091999999999</v>
      </c>
      <c r="G4082">
        <v>2.6704864540000002</v>
      </c>
      <c r="H4082">
        <v>7.5554619999999998E-3</v>
      </c>
      <c r="I4082">
        <v>2.0174129999999998E-2</v>
      </c>
      <c r="J4082">
        <v>3.2429602000000002E-2</v>
      </c>
      <c r="K4082">
        <v>-1</v>
      </c>
      <c r="L4082">
        <v>0.14663678899999999</v>
      </c>
      <c r="M4082">
        <v>3</v>
      </c>
      <c r="N4082">
        <v>0.152123234</v>
      </c>
    </row>
    <row r="4083" spans="1:14" hidden="1" x14ac:dyDescent="0.3">
      <c r="A4083" t="s">
        <v>22</v>
      </c>
      <c r="B4083" s="1">
        <v>42697</v>
      </c>
      <c r="C4083">
        <v>60</v>
      </c>
      <c r="D4083">
        <v>1.9986852999999999E-2</v>
      </c>
      <c r="E4083">
        <v>1.0068828E-2</v>
      </c>
      <c r="F4083">
        <v>-0.18568845</v>
      </c>
      <c r="G4083">
        <v>2.6658803880000002</v>
      </c>
      <c r="H4083">
        <v>7.5023599999999996E-3</v>
      </c>
      <c r="I4083">
        <v>2.01221E-2</v>
      </c>
      <c r="J4083">
        <v>3.2384014000000003E-2</v>
      </c>
      <c r="K4083">
        <v>-1</v>
      </c>
      <c r="L4083">
        <v>0.14816949800000001</v>
      </c>
      <c r="M4083">
        <v>3</v>
      </c>
      <c r="N4083">
        <v>0.15061690899999999</v>
      </c>
    </row>
    <row r="4084" spans="1:14" hidden="1" x14ac:dyDescent="0.3">
      <c r="A4084" t="s">
        <v>22</v>
      </c>
      <c r="B4084" s="1">
        <v>42704</v>
      </c>
      <c r="C4084">
        <v>60</v>
      </c>
      <c r="D4084">
        <v>2.0886142999999999E-2</v>
      </c>
      <c r="E4084">
        <v>1.0072532E-2</v>
      </c>
      <c r="F4084">
        <v>-0.21589847100000001</v>
      </c>
      <c r="G4084">
        <v>2.6785320889999999</v>
      </c>
      <c r="H4084">
        <v>8.2657070000000006E-3</v>
      </c>
      <c r="I4084">
        <v>2.0877587E-2</v>
      </c>
      <c r="J4084">
        <v>3.3015330000000002E-2</v>
      </c>
      <c r="K4084">
        <v>-1</v>
      </c>
      <c r="L4084">
        <v>0.12875462700000001</v>
      </c>
      <c r="M4084">
        <v>3</v>
      </c>
      <c r="N4084">
        <v>0.174396731</v>
      </c>
    </row>
    <row r="4085" spans="1:14" hidden="1" x14ac:dyDescent="0.3">
      <c r="A4085" t="s">
        <v>22</v>
      </c>
      <c r="B4085" s="1">
        <v>42711</v>
      </c>
      <c r="C4085">
        <v>60</v>
      </c>
      <c r="D4085">
        <v>2.0810171999999998E-2</v>
      </c>
      <c r="E4085">
        <v>1.0031916E-2</v>
      </c>
      <c r="F4085">
        <v>-0.21577586600000001</v>
      </c>
      <c r="G4085">
        <v>2.6957650160000002</v>
      </c>
      <c r="H4085">
        <v>8.2323220000000003E-3</v>
      </c>
      <c r="I4085">
        <v>2.0811558000000001E-2</v>
      </c>
      <c r="J4085">
        <v>3.2941776999999998E-2</v>
      </c>
      <c r="K4085">
        <v>-1</v>
      </c>
      <c r="L4085">
        <v>0.129560753</v>
      </c>
      <c r="M4085">
        <v>3</v>
      </c>
      <c r="N4085">
        <v>0.17159547999999999</v>
      </c>
    </row>
    <row r="4086" spans="1:14" hidden="1" x14ac:dyDescent="0.3">
      <c r="A4086" t="s">
        <v>22</v>
      </c>
      <c r="B4086" s="1">
        <v>42718</v>
      </c>
      <c r="C4086">
        <v>60</v>
      </c>
      <c r="D4086">
        <v>2.1241963999999999E-2</v>
      </c>
      <c r="E4086">
        <v>1.0045414000000001E-2</v>
      </c>
      <c r="F4086">
        <v>-0.23124872099999999</v>
      </c>
      <c r="G4086">
        <v>2.6902603780000001</v>
      </c>
      <c r="H4086">
        <v>8.6323140000000003E-3</v>
      </c>
      <c r="I4086">
        <v>2.1187671000000002E-2</v>
      </c>
      <c r="J4086">
        <v>3.3221611999999998E-2</v>
      </c>
      <c r="K4086">
        <v>-1</v>
      </c>
      <c r="L4086">
        <v>0.12124810599999999</v>
      </c>
      <c r="M4086">
        <v>3</v>
      </c>
      <c r="N4086">
        <v>0.18405266000000001</v>
      </c>
    </row>
    <row r="4087" spans="1:14" hidden="1" x14ac:dyDescent="0.3">
      <c r="A4087" t="s">
        <v>22</v>
      </c>
      <c r="B4087" s="1">
        <v>42725</v>
      </c>
      <c r="C4087">
        <v>60</v>
      </c>
      <c r="D4087">
        <v>2.1190724000000001E-2</v>
      </c>
      <c r="E4087">
        <v>9.9832840000000003E-3</v>
      </c>
      <c r="F4087">
        <v>-0.22689316400000001</v>
      </c>
      <c r="G4087">
        <v>2.7188429520000001</v>
      </c>
      <c r="H4087">
        <v>8.6459120000000004E-3</v>
      </c>
      <c r="I4087">
        <v>2.1134894000000001E-2</v>
      </c>
      <c r="J4087">
        <v>3.3154010999999997E-2</v>
      </c>
      <c r="K4087">
        <v>-1</v>
      </c>
      <c r="L4087">
        <v>0.121168435</v>
      </c>
      <c r="M4087">
        <v>3</v>
      </c>
      <c r="N4087">
        <v>0.18145103600000001</v>
      </c>
    </row>
    <row r="4088" spans="1:14" hidden="1" x14ac:dyDescent="0.3">
      <c r="A4088" t="s">
        <v>22</v>
      </c>
      <c r="B4088" s="1">
        <v>42732</v>
      </c>
      <c r="C4088">
        <v>60</v>
      </c>
      <c r="D4088">
        <v>2.169952E-2</v>
      </c>
      <c r="E4088">
        <v>9.9970379999999998E-3</v>
      </c>
      <c r="F4088">
        <v>-0.24704874600000001</v>
      </c>
      <c r="G4088">
        <v>2.7192581740000001</v>
      </c>
      <c r="H4088">
        <v>9.1616719999999992E-3</v>
      </c>
      <c r="I4088">
        <v>2.1595911999999998E-2</v>
      </c>
      <c r="J4088">
        <v>3.3457411999999999E-2</v>
      </c>
      <c r="K4088">
        <v>-1</v>
      </c>
      <c r="L4088">
        <v>0.112000817</v>
      </c>
      <c r="M4088">
        <v>3</v>
      </c>
      <c r="N4088">
        <v>0.19676233300000001</v>
      </c>
    </row>
    <row r="4089" spans="1:14" hidden="1" x14ac:dyDescent="0.3">
      <c r="A4089" t="s">
        <v>22</v>
      </c>
      <c r="B4089" s="1">
        <v>42739</v>
      </c>
      <c r="C4089">
        <v>60</v>
      </c>
      <c r="D4089">
        <v>2.2031148E-2</v>
      </c>
      <c r="E4089">
        <v>1.0008599999999999E-2</v>
      </c>
      <c r="F4089">
        <v>-0.26034383900000002</v>
      </c>
      <c r="G4089">
        <v>2.7172826809999999</v>
      </c>
      <c r="H4089">
        <v>9.5228399999999994E-3</v>
      </c>
      <c r="I4089">
        <v>2.1909569E-2</v>
      </c>
      <c r="J4089">
        <v>3.3645522999999997E-2</v>
      </c>
      <c r="K4089">
        <v>-1</v>
      </c>
      <c r="L4089">
        <v>0.10644340400000001</v>
      </c>
      <c r="M4089">
        <v>3</v>
      </c>
      <c r="N4089">
        <v>0.20717630300000001</v>
      </c>
    </row>
    <row r="4090" spans="1:14" hidden="1" x14ac:dyDescent="0.3">
      <c r="A4090" t="s">
        <v>22</v>
      </c>
      <c r="B4090" s="1">
        <v>42746</v>
      </c>
      <c r="C4090">
        <v>60</v>
      </c>
      <c r="D4090">
        <v>2.2056678999999999E-2</v>
      </c>
      <c r="E4090">
        <v>1.0008408999999999E-2</v>
      </c>
      <c r="F4090">
        <v>-0.26268543599999999</v>
      </c>
      <c r="G4090">
        <v>2.7185653699999999</v>
      </c>
      <c r="H4090">
        <v>9.5544629999999992E-3</v>
      </c>
      <c r="I4090">
        <v>2.1934664E-2</v>
      </c>
      <c r="J4090">
        <v>3.3659208000000003E-2</v>
      </c>
      <c r="K4090">
        <v>-1</v>
      </c>
      <c r="L4090">
        <v>0.105982732</v>
      </c>
      <c r="M4090">
        <v>3</v>
      </c>
      <c r="N4090">
        <v>0.20797359100000001</v>
      </c>
    </row>
    <row r="4091" spans="1:14" hidden="1" x14ac:dyDescent="0.3">
      <c r="A4091" t="s">
        <v>22</v>
      </c>
      <c r="B4091" s="1">
        <v>42753</v>
      </c>
      <c r="C4091">
        <v>60</v>
      </c>
      <c r="D4091">
        <v>2.1890922E-2</v>
      </c>
      <c r="E4091">
        <v>1.0004035E-2</v>
      </c>
      <c r="F4091">
        <v>-0.25498427499999998</v>
      </c>
      <c r="G4091">
        <v>2.7172748260000001</v>
      </c>
      <c r="H4091">
        <v>9.3675990000000008E-3</v>
      </c>
      <c r="I4091">
        <v>2.1775867000000001E-2</v>
      </c>
      <c r="J4091">
        <v>3.3567365000000002E-2</v>
      </c>
      <c r="K4091">
        <v>-1</v>
      </c>
      <c r="L4091">
        <v>0.108751478</v>
      </c>
      <c r="M4091">
        <v>3</v>
      </c>
      <c r="N4091">
        <v>0.20274732000000001</v>
      </c>
    </row>
    <row r="4092" spans="1:14" hidden="1" x14ac:dyDescent="0.3">
      <c r="A4092" t="s">
        <v>22</v>
      </c>
      <c r="B4092" s="1">
        <v>42760</v>
      </c>
      <c r="C4092">
        <v>60</v>
      </c>
      <c r="D4092">
        <v>2.2456566000000001E-2</v>
      </c>
      <c r="E4092">
        <v>1.0007906E-2</v>
      </c>
      <c r="F4092">
        <v>-0.27785131499999999</v>
      </c>
      <c r="G4092">
        <v>2.739873674</v>
      </c>
      <c r="H4092">
        <v>1.0060596E-2</v>
      </c>
      <c r="I4092">
        <v>2.2323098999999999E-2</v>
      </c>
      <c r="J4092">
        <v>3.3864171999999998E-2</v>
      </c>
      <c r="K4092">
        <v>-1</v>
      </c>
      <c r="L4092">
        <v>9.9245514000000007E-2</v>
      </c>
      <c r="M4092">
        <v>3</v>
      </c>
      <c r="N4092">
        <v>0.2204323</v>
      </c>
    </row>
    <row r="4093" spans="1:14" hidden="1" x14ac:dyDescent="0.3">
      <c r="A4093" t="s">
        <v>22</v>
      </c>
      <c r="B4093" s="1">
        <v>42767</v>
      </c>
      <c r="C4093">
        <v>60</v>
      </c>
      <c r="D4093">
        <v>2.2643814000000002E-2</v>
      </c>
      <c r="E4093">
        <v>1.0026301E-2</v>
      </c>
      <c r="F4093">
        <v>-0.28440124300000003</v>
      </c>
      <c r="G4093">
        <v>2.7179585030000002</v>
      </c>
      <c r="H4093">
        <v>1.025E-2</v>
      </c>
      <c r="I4093">
        <v>2.2523866999999999E-2</v>
      </c>
      <c r="J4093">
        <v>3.3967227000000003E-2</v>
      </c>
      <c r="K4093">
        <v>-1</v>
      </c>
      <c r="L4093">
        <v>9.6963641000000003E-2</v>
      </c>
      <c r="M4093">
        <v>3</v>
      </c>
      <c r="N4093">
        <v>0.227125349</v>
      </c>
    </row>
    <row r="4094" spans="1:14" hidden="1" x14ac:dyDescent="0.3">
      <c r="A4094" t="s">
        <v>22</v>
      </c>
      <c r="B4094" s="1">
        <v>42774</v>
      </c>
      <c r="C4094">
        <v>60</v>
      </c>
      <c r="D4094">
        <v>2.1534297000000001E-2</v>
      </c>
      <c r="E4094">
        <v>9.9923930000000005E-3</v>
      </c>
      <c r="F4094">
        <v>-0.24122016499999999</v>
      </c>
      <c r="G4094">
        <v>2.7171434880000001</v>
      </c>
      <c r="H4094">
        <v>8.9888429999999998E-3</v>
      </c>
      <c r="I4094">
        <v>2.1444690999999998E-2</v>
      </c>
      <c r="J4094">
        <v>3.3361521999999998E-2</v>
      </c>
      <c r="K4094">
        <v>-1</v>
      </c>
      <c r="L4094">
        <v>0.11488473</v>
      </c>
      <c r="M4094">
        <v>3</v>
      </c>
      <c r="N4094">
        <v>0.19172124300000001</v>
      </c>
    </row>
    <row r="4095" spans="1:14" hidden="1" x14ac:dyDescent="0.3">
      <c r="A4095" t="s">
        <v>22</v>
      </c>
      <c r="B4095" s="1">
        <v>42781</v>
      </c>
      <c r="C4095">
        <v>60</v>
      </c>
      <c r="D4095">
        <v>2.2388657999999999E-2</v>
      </c>
      <c r="E4095">
        <v>1.0017783000000001E-2</v>
      </c>
      <c r="F4095">
        <v>-0.27432382100000002</v>
      </c>
      <c r="G4095">
        <v>2.7189915390000001</v>
      </c>
      <c r="H4095">
        <v>9.9405029999999998E-3</v>
      </c>
      <c r="I4095">
        <v>2.2261447E-2</v>
      </c>
      <c r="J4095">
        <v>3.3835482E-2</v>
      </c>
      <c r="K4095">
        <v>-1</v>
      </c>
      <c r="L4095">
        <v>0.100754895</v>
      </c>
      <c r="M4095">
        <v>3</v>
      </c>
      <c r="N4095">
        <v>0.21866369299999999</v>
      </c>
    </row>
    <row r="4096" spans="1:14" hidden="1" x14ac:dyDescent="0.3">
      <c r="A4096" t="s">
        <v>22</v>
      </c>
      <c r="B4096" s="1">
        <v>42788</v>
      </c>
      <c r="C4096">
        <v>60</v>
      </c>
      <c r="D4096">
        <v>2.2056609000000001E-2</v>
      </c>
      <c r="E4096">
        <v>1.0009621999999999E-2</v>
      </c>
      <c r="F4096">
        <v>-0.25895982699999998</v>
      </c>
      <c r="G4096">
        <v>2.7141104380000001</v>
      </c>
      <c r="H4096">
        <v>9.5523880000000002E-3</v>
      </c>
      <c r="I4096">
        <v>2.1930986999999999E-2</v>
      </c>
      <c r="J4096">
        <v>3.3662304999999997E-2</v>
      </c>
      <c r="K4096">
        <v>-1</v>
      </c>
      <c r="L4096">
        <v>0.106024121</v>
      </c>
      <c r="M4096">
        <v>3</v>
      </c>
      <c r="N4096">
        <v>0.20795665599999999</v>
      </c>
    </row>
    <row r="4097" spans="1:14" hidden="1" x14ac:dyDescent="0.3">
      <c r="A4097" t="s">
        <v>22</v>
      </c>
      <c r="B4097" s="1">
        <v>42795</v>
      </c>
      <c r="C4097">
        <v>60</v>
      </c>
      <c r="D4097">
        <v>2.2018152999999999E-2</v>
      </c>
      <c r="E4097">
        <v>1.0008102E-2</v>
      </c>
      <c r="F4097">
        <v>-0.26013077400000001</v>
      </c>
      <c r="G4097">
        <v>2.7185827200000001</v>
      </c>
      <c r="H4097">
        <v>9.5082510000000005E-3</v>
      </c>
      <c r="I4097">
        <v>2.1897291999999999E-2</v>
      </c>
      <c r="J4097">
        <v>3.3638065000000002E-2</v>
      </c>
      <c r="K4097">
        <v>-1</v>
      </c>
      <c r="L4097">
        <v>0.106654783</v>
      </c>
      <c r="M4097">
        <v>3</v>
      </c>
      <c r="N4097">
        <v>0.206763374</v>
      </c>
    </row>
    <row r="4098" spans="1:14" hidden="1" x14ac:dyDescent="0.3">
      <c r="A4098" t="s">
        <v>22</v>
      </c>
      <c r="B4098" s="1">
        <v>42802</v>
      </c>
      <c r="C4098">
        <v>60</v>
      </c>
      <c r="D4098">
        <v>2.1814736000000001E-2</v>
      </c>
      <c r="E4098">
        <v>1.0001670000000001E-2</v>
      </c>
      <c r="F4098">
        <v>-0.25132040700000002</v>
      </c>
      <c r="G4098">
        <v>2.7166244810000002</v>
      </c>
      <c r="H4098">
        <v>9.2840140000000002E-3</v>
      </c>
      <c r="I4098">
        <v>2.1703720999999999E-2</v>
      </c>
      <c r="J4098">
        <v>3.3525033000000003E-2</v>
      </c>
      <c r="K4098">
        <v>-1</v>
      </c>
      <c r="L4098">
        <v>0.110037695</v>
      </c>
      <c r="M4098">
        <v>3</v>
      </c>
      <c r="N4098">
        <v>0.20036253500000001</v>
      </c>
    </row>
    <row r="4099" spans="1:14" hidden="1" x14ac:dyDescent="0.3">
      <c r="A4099" t="s">
        <v>22</v>
      </c>
      <c r="B4099" s="1">
        <v>42809</v>
      </c>
      <c r="C4099">
        <v>60</v>
      </c>
      <c r="D4099">
        <v>2.1814151E-2</v>
      </c>
      <c r="E4099">
        <v>1.0001401E-2</v>
      </c>
      <c r="F4099">
        <v>-0.249506165</v>
      </c>
      <c r="G4099">
        <v>2.71452757</v>
      </c>
      <c r="H4099">
        <v>9.2844399999999997E-3</v>
      </c>
      <c r="I4099">
        <v>2.170043E-2</v>
      </c>
      <c r="J4099">
        <v>3.3526593E-2</v>
      </c>
      <c r="K4099">
        <v>-1</v>
      </c>
      <c r="L4099">
        <v>0.110043722</v>
      </c>
      <c r="M4099">
        <v>3</v>
      </c>
      <c r="N4099">
        <v>0.20030995300000001</v>
      </c>
    </row>
    <row r="4100" spans="1:14" hidden="1" x14ac:dyDescent="0.3">
      <c r="A4100" t="s">
        <v>22</v>
      </c>
      <c r="B4100" s="1">
        <v>42816</v>
      </c>
      <c r="C4100">
        <v>60</v>
      </c>
      <c r="D4100">
        <v>2.1406996000000001E-2</v>
      </c>
      <c r="E4100">
        <v>9.9888210000000002E-3</v>
      </c>
      <c r="F4100">
        <v>-0.23632713999999999</v>
      </c>
      <c r="G4100">
        <v>2.72012549</v>
      </c>
      <c r="H4100">
        <v>8.8593219999999993E-3</v>
      </c>
      <c r="I4100">
        <v>2.1329537999999999E-2</v>
      </c>
      <c r="J4100">
        <v>3.3284894000000002E-2</v>
      </c>
      <c r="K4100">
        <v>-1</v>
      </c>
      <c r="L4100">
        <v>0.11716428600000001</v>
      </c>
      <c r="M4100">
        <v>3</v>
      </c>
      <c r="N4100">
        <v>0.187872702</v>
      </c>
    </row>
    <row r="4101" spans="1:14" hidden="1" x14ac:dyDescent="0.3">
      <c r="A4101" t="s">
        <v>22</v>
      </c>
      <c r="B4101" s="1">
        <v>42823</v>
      </c>
      <c r="C4101">
        <v>60</v>
      </c>
      <c r="D4101">
        <v>2.1381819E-2</v>
      </c>
      <c r="E4101">
        <v>9.9872079999999992E-3</v>
      </c>
      <c r="F4101">
        <v>-0.235317901</v>
      </c>
      <c r="G4101">
        <v>2.7182385519999999</v>
      </c>
      <c r="H4101">
        <v>8.833469E-3</v>
      </c>
      <c r="I4101">
        <v>2.1307186999999998E-2</v>
      </c>
      <c r="J4101">
        <v>3.3269147999999998E-2</v>
      </c>
      <c r="K4101">
        <v>-1</v>
      </c>
      <c r="L4101">
        <v>0.11762777200000001</v>
      </c>
      <c r="M4101">
        <v>3</v>
      </c>
      <c r="N4101">
        <v>0.187118325</v>
      </c>
    </row>
    <row r="4102" spans="1:14" hidden="1" x14ac:dyDescent="0.3">
      <c r="A4102" t="s">
        <v>22</v>
      </c>
      <c r="B4102" s="1">
        <v>42830</v>
      </c>
      <c r="C4102">
        <v>60</v>
      </c>
      <c r="D4102">
        <v>2.1140143E-2</v>
      </c>
      <c r="E4102">
        <v>9.9796199999999998E-3</v>
      </c>
      <c r="F4102">
        <v>-0.22680518999999999</v>
      </c>
      <c r="G4102">
        <v>2.7200454180000002</v>
      </c>
      <c r="H4102">
        <v>8.5969919999999995E-3</v>
      </c>
      <c r="I4102">
        <v>2.1092962999999999E-2</v>
      </c>
      <c r="J4102">
        <v>3.3118377999999997E-2</v>
      </c>
      <c r="K4102">
        <v>-1</v>
      </c>
      <c r="L4102">
        <v>0.122104188</v>
      </c>
      <c r="M4102">
        <v>3</v>
      </c>
      <c r="N4102">
        <v>0.179969356</v>
      </c>
    </row>
    <row r="4103" spans="1:14" hidden="1" x14ac:dyDescent="0.3">
      <c r="A4103" t="s">
        <v>22</v>
      </c>
      <c r="B4103" s="1">
        <v>42837</v>
      </c>
      <c r="C4103">
        <v>60</v>
      </c>
      <c r="D4103">
        <v>2.1018845000000001E-2</v>
      </c>
      <c r="E4103">
        <v>9.9886330000000002E-3</v>
      </c>
      <c r="F4103">
        <v>-0.22347331500000001</v>
      </c>
      <c r="G4103">
        <v>2.7227594590000002</v>
      </c>
      <c r="H4103">
        <v>8.4725570000000004E-3</v>
      </c>
      <c r="I4103">
        <v>2.0988300000000001E-2</v>
      </c>
      <c r="J4103">
        <v>3.3046103E-2</v>
      </c>
      <c r="K4103">
        <v>-1</v>
      </c>
      <c r="L4103">
        <v>0.124549251</v>
      </c>
      <c r="M4103">
        <v>3</v>
      </c>
      <c r="N4103">
        <v>0.176591627</v>
      </c>
    </row>
    <row r="4104" spans="1:14" hidden="1" x14ac:dyDescent="0.3">
      <c r="A4104" t="s">
        <v>22</v>
      </c>
      <c r="B4104" s="1">
        <v>42845</v>
      </c>
      <c r="C4104">
        <v>60</v>
      </c>
      <c r="D4104">
        <v>2.0176263E-2</v>
      </c>
      <c r="E4104">
        <v>9.9485489999999992E-3</v>
      </c>
      <c r="F4104">
        <v>-0.19376339400000001</v>
      </c>
      <c r="G4104">
        <v>2.7245316740000001</v>
      </c>
      <c r="H4104">
        <v>7.7509859999999996E-3</v>
      </c>
      <c r="I4104">
        <v>2.0274753999999999E-2</v>
      </c>
      <c r="J4104">
        <v>3.2441354999999998E-2</v>
      </c>
      <c r="K4104">
        <v>-1</v>
      </c>
      <c r="L4104">
        <v>0.14178420999999999</v>
      </c>
      <c r="M4104">
        <v>3</v>
      </c>
      <c r="N4104">
        <v>0.15325354699999999</v>
      </c>
    </row>
    <row r="4105" spans="1:14" hidden="1" x14ac:dyDescent="0.3">
      <c r="A4105" t="s">
        <v>22</v>
      </c>
      <c r="B4105" s="1">
        <v>42851</v>
      </c>
      <c r="C4105">
        <v>60</v>
      </c>
      <c r="D4105">
        <v>2.0404096E-2</v>
      </c>
      <c r="E4105">
        <v>9.9581240000000005E-3</v>
      </c>
      <c r="F4105">
        <v>-0.20159938399999999</v>
      </c>
      <c r="G4105">
        <v>2.7237146910000001</v>
      </c>
      <c r="H4105">
        <v>7.935849E-3</v>
      </c>
      <c r="I4105">
        <v>2.0464560999999999E-2</v>
      </c>
      <c r="J4105">
        <v>3.2614698999999997E-2</v>
      </c>
      <c r="K4105">
        <v>-1</v>
      </c>
      <c r="L4105">
        <v>0.13689600199999999</v>
      </c>
      <c r="M4105">
        <v>3</v>
      </c>
      <c r="N4105">
        <v>0.15933897499999999</v>
      </c>
    </row>
    <row r="4106" spans="1:14" hidden="1" x14ac:dyDescent="0.3">
      <c r="A4106" t="s">
        <v>22</v>
      </c>
      <c r="B4106" s="1">
        <v>42858</v>
      </c>
      <c r="C4106">
        <v>60</v>
      </c>
      <c r="D4106">
        <v>1.9935999999999999E-2</v>
      </c>
      <c r="E4106">
        <v>9.9408340000000008E-3</v>
      </c>
      <c r="F4106">
        <v>-0.18939399400000001</v>
      </c>
      <c r="G4106">
        <v>2.729837818</v>
      </c>
      <c r="H4106">
        <v>7.5602029999999997E-3</v>
      </c>
      <c r="I4106">
        <v>2.0080645000000001E-2</v>
      </c>
      <c r="J4106">
        <v>3.2245876E-2</v>
      </c>
      <c r="K4106">
        <v>-1</v>
      </c>
      <c r="L4106">
        <v>0.14710873899999999</v>
      </c>
      <c r="M4106">
        <v>3</v>
      </c>
      <c r="N4106">
        <v>0.147047397</v>
      </c>
    </row>
    <row r="4107" spans="1:14" hidden="1" x14ac:dyDescent="0.3">
      <c r="A4107" t="s">
        <v>22</v>
      </c>
      <c r="B4107" s="1">
        <v>42865</v>
      </c>
      <c r="C4107">
        <v>60</v>
      </c>
      <c r="D4107">
        <v>1.9834411E-2</v>
      </c>
      <c r="E4107">
        <v>9.9354270000000001E-3</v>
      </c>
      <c r="F4107">
        <v>-0.182541705</v>
      </c>
      <c r="G4107">
        <v>2.7268771690000002</v>
      </c>
      <c r="H4107">
        <v>7.4880060000000002E-3</v>
      </c>
      <c r="I4107">
        <v>1.9992890999999999E-2</v>
      </c>
      <c r="J4107">
        <v>3.2163918E-2</v>
      </c>
      <c r="K4107">
        <v>-1</v>
      </c>
      <c r="L4107">
        <v>0.14942033399999999</v>
      </c>
      <c r="M4107">
        <v>3</v>
      </c>
      <c r="N4107">
        <v>0.14442392500000001</v>
      </c>
    </row>
    <row r="4108" spans="1:14" hidden="1" x14ac:dyDescent="0.3">
      <c r="A4108" t="s">
        <v>22</v>
      </c>
      <c r="B4108" s="1">
        <v>42872</v>
      </c>
      <c r="C4108">
        <v>60</v>
      </c>
      <c r="D4108">
        <v>1.9152749E-2</v>
      </c>
      <c r="E4108">
        <v>9.9133450000000005E-3</v>
      </c>
      <c r="F4108">
        <v>-0.15979164200000001</v>
      </c>
      <c r="G4108">
        <v>2.7260763109999999</v>
      </c>
      <c r="H4108">
        <v>7.0073840000000002E-3</v>
      </c>
      <c r="I4108">
        <v>1.9433010000000001E-2</v>
      </c>
      <c r="J4108">
        <v>3.1548738E-2</v>
      </c>
      <c r="K4108">
        <v>-1</v>
      </c>
      <c r="L4108">
        <v>0.16587427399999999</v>
      </c>
      <c r="M4108">
        <v>3</v>
      </c>
      <c r="N4108">
        <v>0.128052745</v>
      </c>
    </row>
    <row r="4109" spans="1:14" hidden="1" x14ac:dyDescent="0.3">
      <c r="A4109" t="s">
        <v>22</v>
      </c>
      <c r="B4109" s="1">
        <v>42879</v>
      </c>
      <c r="C4109">
        <v>60</v>
      </c>
      <c r="D4109">
        <v>1.9630406999999999E-2</v>
      </c>
      <c r="E4109">
        <v>9.5774669999999992E-3</v>
      </c>
      <c r="F4109">
        <v>-0.18102810799999999</v>
      </c>
      <c r="G4109">
        <v>2.8951095699999998</v>
      </c>
      <c r="H4109">
        <v>7.6008120000000002E-3</v>
      </c>
      <c r="I4109">
        <v>1.9818814000000001E-2</v>
      </c>
      <c r="J4109">
        <v>3.1706607999999997E-2</v>
      </c>
      <c r="K4109">
        <v>-1</v>
      </c>
      <c r="L4109">
        <v>0.148173428</v>
      </c>
      <c r="M4109">
        <v>3</v>
      </c>
      <c r="N4109">
        <v>0.13299443799999999</v>
      </c>
    </row>
    <row r="4110" spans="1:14" hidden="1" x14ac:dyDescent="0.3">
      <c r="A4110" t="s">
        <v>22</v>
      </c>
      <c r="B4110" s="1">
        <v>42886</v>
      </c>
      <c r="C4110">
        <v>60</v>
      </c>
      <c r="D4110">
        <v>1.9718947000000001E-2</v>
      </c>
      <c r="E4110">
        <v>9.5797959999999998E-3</v>
      </c>
      <c r="F4110">
        <v>-0.18327415399999999</v>
      </c>
      <c r="G4110">
        <v>2.8936533830000002</v>
      </c>
      <c r="H4110">
        <v>7.6714340000000004E-3</v>
      </c>
      <c r="I4110">
        <v>1.9889466000000001E-2</v>
      </c>
      <c r="J4110">
        <v>3.1789457E-2</v>
      </c>
      <c r="K4110">
        <v>-1</v>
      </c>
      <c r="L4110">
        <v>0.14608663799999999</v>
      </c>
      <c r="M4110">
        <v>3</v>
      </c>
      <c r="N4110">
        <v>0.13519072900000001</v>
      </c>
    </row>
    <row r="4111" spans="1:14" hidden="1" x14ac:dyDescent="0.3">
      <c r="A4111" t="s">
        <v>22</v>
      </c>
      <c r="B4111" s="1">
        <v>42893</v>
      </c>
      <c r="C4111">
        <v>60</v>
      </c>
      <c r="D4111">
        <v>1.9376641E-2</v>
      </c>
      <c r="E4111">
        <v>8.8739679999999994E-3</v>
      </c>
      <c r="F4111">
        <v>-0.28735797099999999</v>
      </c>
      <c r="G4111">
        <v>3.8888139399999999</v>
      </c>
      <c r="H4111">
        <v>8.098961E-3</v>
      </c>
      <c r="I4111">
        <v>1.9657139000000001E-2</v>
      </c>
      <c r="J4111">
        <v>3.0568103999999999E-2</v>
      </c>
      <c r="K4111">
        <v>-1</v>
      </c>
      <c r="L4111">
        <v>0.13647556799999999</v>
      </c>
      <c r="M4111">
        <v>3</v>
      </c>
      <c r="N4111">
        <v>0.109489794</v>
      </c>
    </row>
    <row r="4112" spans="1:14" hidden="1" x14ac:dyDescent="0.3">
      <c r="A4112" t="s">
        <v>22</v>
      </c>
      <c r="B4112" s="1">
        <v>42900</v>
      </c>
      <c r="C4112">
        <v>60</v>
      </c>
      <c r="D4112">
        <v>1.8267187000000001E-2</v>
      </c>
      <c r="E4112">
        <v>8.8472110000000007E-3</v>
      </c>
      <c r="F4112">
        <v>-0.25535891300000002</v>
      </c>
      <c r="G4112">
        <v>3.8250762379999999</v>
      </c>
      <c r="H4112">
        <v>7.2124249999999997E-3</v>
      </c>
      <c r="I4112">
        <v>1.8787031999999999E-2</v>
      </c>
      <c r="J4112">
        <v>2.8886045999999999E-2</v>
      </c>
      <c r="K4112">
        <v>-1</v>
      </c>
      <c r="L4112">
        <v>0.166747953</v>
      </c>
      <c r="M4112">
        <v>3</v>
      </c>
      <c r="N4112">
        <v>8.5756671000000007E-2</v>
      </c>
    </row>
    <row r="4113" spans="1:14" hidden="1" x14ac:dyDescent="0.3">
      <c r="A4113" t="s">
        <v>22</v>
      </c>
      <c r="B4113" s="1">
        <v>42907</v>
      </c>
      <c r="C4113">
        <v>60</v>
      </c>
      <c r="D4113">
        <v>1.7739075999999999E-2</v>
      </c>
      <c r="E4113">
        <v>8.8397530000000005E-3</v>
      </c>
      <c r="F4113">
        <v>-0.23776757800000001</v>
      </c>
      <c r="G4113">
        <v>3.7799691129999999</v>
      </c>
      <c r="H4113">
        <v>6.8658929999999996E-3</v>
      </c>
      <c r="I4113">
        <v>1.8344804999999999E-2</v>
      </c>
      <c r="J4113">
        <v>2.7882181999999998E-2</v>
      </c>
      <c r="K4113">
        <v>-1</v>
      </c>
      <c r="L4113">
        <v>0.18292360599999999</v>
      </c>
      <c r="M4113">
        <v>3</v>
      </c>
      <c r="N4113">
        <v>7.6241892000000006E-2</v>
      </c>
    </row>
    <row r="4114" spans="1:14" hidden="1" x14ac:dyDescent="0.3">
      <c r="A4114" t="s">
        <v>22</v>
      </c>
      <c r="B4114" s="1">
        <v>42914</v>
      </c>
      <c r="C4114">
        <v>60</v>
      </c>
      <c r="D4114">
        <v>1.9104553999999999E-2</v>
      </c>
      <c r="E4114">
        <v>8.7783710000000001E-3</v>
      </c>
      <c r="F4114">
        <v>-0.327772114</v>
      </c>
      <c r="G4114">
        <v>3.9419997530000002</v>
      </c>
      <c r="H4114">
        <v>7.9242610000000002E-3</v>
      </c>
      <c r="I4114">
        <v>1.9466273999999999E-2</v>
      </c>
      <c r="J4114">
        <v>3.0105442E-2</v>
      </c>
      <c r="K4114">
        <v>-1</v>
      </c>
      <c r="L4114">
        <v>0.14152578699999999</v>
      </c>
      <c r="M4114">
        <v>3</v>
      </c>
      <c r="N4114">
        <v>0.101647735</v>
      </c>
    </row>
    <row r="4115" spans="1:14" hidden="1" x14ac:dyDescent="0.3">
      <c r="A4115" t="s">
        <v>22</v>
      </c>
      <c r="B4115" s="1">
        <v>42921</v>
      </c>
      <c r="C4115">
        <v>60</v>
      </c>
      <c r="D4115">
        <v>1.9320041999999999E-2</v>
      </c>
      <c r="E4115">
        <v>8.8341129999999993E-3</v>
      </c>
      <c r="F4115">
        <v>-0.33334972499999999</v>
      </c>
      <c r="G4115">
        <v>3.9149483420000002</v>
      </c>
      <c r="H4115">
        <v>8.0800430000000003E-3</v>
      </c>
      <c r="I4115">
        <v>1.9632183000000001E-2</v>
      </c>
      <c r="J4115">
        <v>3.0455639999999999E-2</v>
      </c>
      <c r="K4115">
        <v>-1</v>
      </c>
      <c r="L4115">
        <v>0.13680183800000001</v>
      </c>
      <c r="M4115">
        <v>3</v>
      </c>
      <c r="N4115">
        <v>0.107531844</v>
      </c>
    </row>
    <row r="4116" spans="1:14" hidden="1" x14ac:dyDescent="0.3">
      <c r="A4116" t="s">
        <v>22</v>
      </c>
      <c r="B4116" s="1">
        <v>42928</v>
      </c>
      <c r="C4116">
        <v>60</v>
      </c>
      <c r="D4116">
        <v>1.9256775E-2</v>
      </c>
      <c r="E4116">
        <v>8.8370640000000004E-3</v>
      </c>
      <c r="F4116">
        <v>-0.33168450799999999</v>
      </c>
      <c r="G4116">
        <v>3.9094902359999999</v>
      </c>
      <c r="H4116">
        <v>8.0187390000000004E-3</v>
      </c>
      <c r="I4116">
        <v>1.9583864999999999E-2</v>
      </c>
      <c r="J4116">
        <v>3.0377134E-2</v>
      </c>
      <c r="K4116">
        <v>-1</v>
      </c>
      <c r="L4116">
        <v>0.138490643</v>
      </c>
      <c r="M4116">
        <v>3</v>
      </c>
      <c r="N4116">
        <v>0.106145823</v>
      </c>
    </row>
    <row r="4117" spans="1:14" hidden="1" x14ac:dyDescent="0.3">
      <c r="A4117" t="s">
        <v>22</v>
      </c>
      <c r="B4117" s="1">
        <v>42935</v>
      </c>
      <c r="C4117">
        <v>60</v>
      </c>
      <c r="D4117">
        <v>1.9509458E-2</v>
      </c>
      <c r="E4117">
        <v>8.8403760000000005E-3</v>
      </c>
      <c r="F4117">
        <v>-0.33798914000000002</v>
      </c>
      <c r="G4117">
        <v>3.9201090459999999</v>
      </c>
      <c r="H4117">
        <v>8.2555079999999999E-3</v>
      </c>
      <c r="I4117">
        <v>1.9776898000000001E-2</v>
      </c>
      <c r="J4117">
        <v>3.0699469E-2</v>
      </c>
      <c r="K4117">
        <v>-1</v>
      </c>
      <c r="L4117">
        <v>0.13215458999999999</v>
      </c>
      <c r="M4117">
        <v>3</v>
      </c>
      <c r="N4117">
        <v>0.112096231</v>
      </c>
    </row>
    <row r="4118" spans="1:14" hidden="1" x14ac:dyDescent="0.3">
      <c r="A4118" t="s">
        <v>22</v>
      </c>
      <c r="B4118" s="1">
        <v>42942</v>
      </c>
      <c r="C4118">
        <v>60</v>
      </c>
      <c r="D4118">
        <v>1.9459118000000001E-2</v>
      </c>
      <c r="E4118">
        <v>8.8040489999999996E-3</v>
      </c>
      <c r="F4118">
        <v>-0.36024087500000002</v>
      </c>
      <c r="G4118">
        <v>3.9488058559999999</v>
      </c>
      <c r="H4118">
        <v>8.2379010000000006E-3</v>
      </c>
      <c r="I4118">
        <v>1.9746954000000001E-2</v>
      </c>
      <c r="J4118">
        <v>3.0601550000000002E-2</v>
      </c>
      <c r="K4118">
        <v>-1</v>
      </c>
      <c r="L4118">
        <v>0.132599784</v>
      </c>
      <c r="M4118">
        <v>3</v>
      </c>
      <c r="N4118">
        <v>0.110287369</v>
      </c>
    </row>
    <row r="4119" spans="1:14" hidden="1" x14ac:dyDescent="0.3">
      <c r="A4119" t="s">
        <v>22</v>
      </c>
      <c r="B4119" s="1">
        <v>42949</v>
      </c>
      <c r="C4119">
        <v>60</v>
      </c>
      <c r="D4119">
        <v>1.9479166999999999E-2</v>
      </c>
      <c r="E4119">
        <v>8.8230140000000006E-3</v>
      </c>
      <c r="F4119">
        <v>-0.39358627499999999</v>
      </c>
      <c r="G4119">
        <v>3.9411674849999998</v>
      </c>
      <c r="H4119">
        <v>8.2434299999999995E-3</v>
      </c>
      <c r="I4119">
        <v>1.9776756E-2</v>
      </c>
      <c r="J4119">
        <v>3.0646864999999999E-2</v>
      </c>
      <c r="K4119">
        <v>-1</v>
      </c>
      <c r="L4119">
        <v>0.132155088</v>
      </c>
      <c r="M4119">
        <v>3</v>
      </c>
      <c r="N4119">
        <v>0.111209638</v>
      </c>
    </row>
    <row r="4120" spans="1:14" hidden="1" x14ac:dyDescent="0.3">
      <c r="A4120" t="s">
        <v>22</v>
      </c>
      <c r="B4120" s="1">
        <v>42956</v>
      </c>
      <c r="C4120">
        <v>60</v>
      </c>
      <c r="D4120">
        <v>2.0217104999999999E-2</v>
      </c>
      <c r="E4120">
        <v>9.0695140000000007E-3</v>
      </c>
      <c r="F4120">
        <v>-0.21293362199999999</v>
      </c>
      <c r="G4120">
        <v>4.1431825189999998</v>
      </c>
      <c r="H4120">
        <v>8.8895759999999997E-3</v>
      </c>
      <c r="I4120">
        <v>2.0280506E-2</v>
      </c>
      <c r="J4120">
        <v>3.1550989000000002E-2</v>
      </c>
      <c r="K4120">
        <v>-1</v>
      </c>
      <c r="L4120">
        <v>0.117836654</v>
      </c>
      <c r="M4120">
        <v>3</v>
      </c>
      <c r="N4120">
        <v>0.13083051200000001</v>
      </c>
    </row>
    <row r="4121" spans="1:14" hidden="1" x14ac:dyDescent="0.3">
      <c r="A4121" t="s">
        <v>22</v>
      </c>
      <c r="B4121" s="1">
        <v>42963</v>
      </c>
      <c r="C4121">
        <v>60</v>
      </c>
      <c r="D4121">
        <v>1.9188151000000001E-2</v>
      </c>
      <c r="E4121">
        <v>8.8130139999999992E-3</v>
      </c>
      <c r="F4121">
        <v>-0.38645858500000002</v>
      </c>
      <c r="G4121">
        <v>3.9322922619999998</v>
      </c>
      <c r="H4121">
        <v>7.9759359999999994E-3</v>
      </c>
      <c r="I4121">
        <v>1.955488E-2</v>
      </c>
      <c r="J4121">
        <v>3.0260601000000002E-2</v>
      </c>
      <c r="K4121">
        <v>-1</v>
      </c>
      <c r="L4121">
        <v>0.13933392999999999</v>
      </c>
      <c r="M4121">
        <v>3</v>
      </c>
      <c r="N4121">
        <v>0.10421071899999999</v>
      </c>
    </row>
    <row r="4122" spans="1:14" hidden="1" x14ac:dyDescent="0.3">
      <c r="A4122" t="s">
        <v>22</v>
      </c>
      <c r="B4122" s="1">
        <v>42970</v>
      </c>
      <c r="C4122">
        <v>60</v>
      </c>
      <c r="D4122">
        <v>1.9137860999999999E-2</v>
      </c>
      <c r="E4122">
        <v>8.8134479999999998E-3</v>
      </c>
      <c r="F4122">
        <v>-0.38285446499999998</v>
      </c>
      <c r="G4122">
        <v>3.9298631749999999</v>
      </c>
      <c r="H4122">
        <v>7.9310490000000008E-3</v>
      </c>
      <c r="I4122">
        <v>1.9514996999999999E-2</v>
      </c>
      <c r="J4122">
        <v>3.0192522999999999E-2</v>
      </c>
      <c r="K4122">
        <v>-1</v>
      </c>
      <c r="L4122">
        <v>0.14066049999999999</v>
      </c>
      <c r="M4122">
        <v>3</v>
      </c>
      <c r="N4122">
        <v>0.10307124300000001</v>
      </c>
    </row>
    <row r="4123" spans="1:14" hidden="1" x14ac:dyDescent="0.3">
      <c r="A4123" t="s">
        <v>22</v>
      </c>
      <c r="B4123" s="1">
        <v>42977</v>
      </c>
      <c r="C4123">
        <v>60</v>
      </c>
      <c r="D4123">
        <v>1.9098968000000001E-2</v>
      </c>
      <c r="E4123">
        <v>8.8415019999999993E-3</v>
      </c>
      <c r="F4123">
        <v>-0.46134997700000002</v>
      </c>
      <c r="G4123">
        <v>3.9176555980000001</v>
      </c>
      <c r="H4123">
        <v>7.8752600000000002E-3</v>
      </c>
      <c r="I4123">
        <v>1.9520941E-2</v>
      </c>
      <c r="J4123">
        <v>3.0174666999999999E-2</v>
      </c>
      <c r="K4123">
        <v>-1</v>
      </c>
      <c r="L4123">
        <v>0.141368144</v>
      </c>
      <c r="M4123">
        <v>3</v>
      </c>
      <c r="N4123">
        <v>0.102813196</v>
      </c>
    </row>
    <row r="4124" spans="1:14" hidden="1" x14ac:dyDescent="0.3">
      <c r="A4124" t="s">
        <v>22</v>
      </c>
      <c r="B4124" s="1">
        <v>42984</v>
      </c>
      <c r="C4124">
        <v>60</v>
      </c>
      <c r="D4124">
        <v>1.9554003E-2</v>
      </c>
      <c r="E4124">
        <v>8.8613560000000008E-3</v>
      </c>
      <c r="F4124">
        <v>-0.47316965799999999</v>
      </c>
      <c r="G4124">
        <v>3.933258398</v>
      </c>
      <c r="H4124">
        <v>8.2886479999999992E-3</v>
      </c>
      <c r="I4124">
        <v>1.9868426000000002E-2</v>
      </c>
      <c r="J4124">
        <v>3.0777240000000001E-2</v>
      </c>
      <c r="K4124">
        <v>-1</v>
      </c>
      <c r="L4124">
        <v>0.130367446</v>
      </c>
      <c r="M4124">
        <v>3</v>
      </c>
      <c r="N4124">
        <v>0.113979148</v>
      </c>
    </row>
    <row r="4125" spans="1:14" hidden="1" x14ac:dyDescent="0.3">
      <c r="A4125" t="s">
        <v>22</v>
      </c>
      <c r="B4125" s="1">
        <v>42991</v>
      </c>
      <c r="C4125">
        <v>60</v>
      </c>
      <c r="D4125">
        <v>2.021293E-2</v>
      </c>
      <c r="E4125">
        <v>8.8927260000000001E-3</v>
      </c>
      <c r="F4125">
        <v>-0.48993161499999999</v>
      </c>
      <c r="G4125">
        <v>3.9383555650000002</v>
      </c>
      <c r="H4125">
        <v>8.97126E-3</v>
      </c>
      <c r="I4125">
        <v>2.0376644999999999E-2</v>
      </c>
      <c r="J4125">
        <v>3.1512479000000003E-2</v>
      </c>
      <c r="K4125">
        <v>-1</v>
      </c>
      <c r="L4125">
        <v>0.115942324</v>
      </c>
      <c r="M4125">
        <v>3</v>
      </c>
      <c r="N4125">
        <v>0.13167314099999999</v>
      </c>
    </row>
    <row r="4126" spans="1:14" hidden="1" x14ac:dyDescent="0.3">
      <c r="A4126" t="s">
        <v>22</v>
      </c>
      <c r="B4126" s="1">
        <v>42998</v>
      </c>
      <c r="C4126">
        <v>60</v>
      </c>
      <c r="D4126">
        <v>2.0491736E-2</v>
      </c>
      <c r="E4126">
        <v>8.8450850000000008E-3</v>
      </c>
      <c r="F4126">
        <v>-0.41158606599999997</v>
      </c>
      <c r="G4126">
        <v>3.6606696620000001</v>
      </c>
      <c r="H4126">
        <v>9.0694260000000002E-3</v>
      </c>
      <c r="I4126">
        <v>2.0597279999999999E-2</v>
      </c>
      <c r="J4126">
        <v>3.1781635000000003E-2</v>
      </c>
      <c r="K4126">
        <v>-1</v>
      </c>
      <c r="L4126">
        <v>0.113105466</v>
      </c>
      <c r="M4126">
        <v>3</v>
      </c>
      <c r="N4126">
        <v>0.13968663100000001</v>
      </c>
    </row>
    <row r="4127" spans="1:14" hidden="1" x14ac:dyDescent="0.3">
      <c r="A4127" t="s">
        <v>22</v>
      </c>
      <c r="B4127" s="1">
        <v>43005</v>
      </c>
      <c r="C4127">
        <v>60</v>
      </c>
      <c r="D4127">
        <v>2.0971039E-2</v>
      </c>
      <c r="E4127">
        <v>8.8359240000000002E-3</v>
      </c>
      <c r="F4127">
        <v>-0.51322509900000002</v>
      </c>
      <c r="G4127">
        <v>3.9189636160000001</v>
      </c>
      <c r="H4127">
        <v>9.9727300000000008E-3</v>
      </c>
      <c r="I4127">
        <v>2.0981634999999998E-2</v>
      </c>
      <c r="J4127">
        <v>3.2150254000000003E-2</v>
      </c>
      <c r="K4127">
        <v>-1</v>
      </c>
      <c r="L4127">
        <v>0.100360478</v>
      </c>
      <c r="M4127">
        <v>3</v>
      </c>
      <c r="N4127">
        <v>0.15290635799999999</v>
      </c>
    </row>
    <row r="4128" spans="1:14" hidden="1" x14ac:dyDescent="0.3">
      <c r="A4128" t="s">
        <v>22</v>
      </c>
      <c r="B4128" s="1">
        <v>43012</v>
      </c>
      <c r="C4128">
        <v>60</v>
      </c>
      <c r="D4128">
        <v>2.0625205000000001E-2</v>
      </c>
      <c r="E4128">
        <v>8.7592539999999993E-3</v>
      </c>
      <c r="F4128">
        <v>-0.45823476299999999</v>
      </c>
      <c r="G4128">
        <v>4.2044952039999997</v>
      </c>
      <c r="H4128">
        <v>9.7161109999999995E-3</v>
      </c>
      <c r="I4128">
        <v>2.0662758E-2</v>
      </c>
      <c r="J4128">
        <v>3.1760587E-2</v>
      </c>
      <c r="K4128">
        <v>-1</v>
      </c>
      <c r="L4128">
        <v>0.10395847</v>
      </c>
      <c r="M4128">
        <v>3</v>
      </c>
      <c r="N4128">
        <v>0.13907888299999999</v>
      </c>
    </row>
    <row r="4129" spans="1:14" hidden="1" x14ac:dyDescent="0.3">
      <c r="A4129" t="s">
        <v>22</v>
      </c>
      <c r="B4129" s="1">
        <v>43019</v>
      </c>
      <c r="C4129">
        <v>60</v>
      </c>
      <c r="D4129">
        <v>2.0879460999999998E-2</v>
      </c>
      <c r="E4129">
        <v>8.7737289999999992E-3</v>
      </c>
      <c r="F4129">
        <v>-0.465425639</v>
      </c>
      <c r="G4129">
        <v>4.1907100850000001</v>
      </c>
      <c r="H4129">
        <v>1.0054096E-2</v>
      </c>
      <c r="I4129">
        <v>2.0867061999999999E-2</v>
      </c>
      <c r="J4129">
        <v>3.1992659E-2</v>
      </c>
      <c r="K4129">
        <v>-1</v>
      </c>
      <c r="L4129">
        <v>9.9285758000000002E-2</v>
      </c>
      <c r="M4129">
        <v>3</v>
      </c>
      <c r="N4129">
        <v>0.14679925299999999</v>
      </c>
    </row>
    <row r="4130" spans="1:14" hidden="1" x14ac:dyDescent="0.3">
      <c r="A4130" t="s">
        <v>22</v>
      </c>
      <c r="B4130" s="1">
        <v>43026</v>
      </c>
      <c r="C4130">
        <v>60</v>
      </c>
      <c r="D4130">
        <v>2.0206258000000001E-2</v>
      </c>
      <c r="E4130">
        <v>8.6918489999999998E-3</v>
      </c>
      <c r="F4130">
        <v>-0.37740796999999998</v>
      </c>
      <c r="G4130">
        <v>4.009489984</v>
      </c>
      <c r="H4130">
        <v>9.0348930000000004E-3</v>
      </c>
      <c r="I4130">
        <v>2.0335497000000001E-2</v>
      </c>
      <c r="J4130">
        <v>3.1338675000000003E-2</v>
      </c>
      <c r="K4130">
        <v>-1</v>
      </c>
      <c r="L4130">
        <v>0.11434746799999999</v>
      </c>
      <c r="M4130">
        <v>3</v>
      </c>
      <c r="N4130">
        <v>0.12699670599999999</v>
      </c>
    </row>
    <row r="4131" spans="1:14" hidden="1" x14ac:dyDescent="0.3">
      <c r="A4131" t="s">
        <v>22</v>
      </c>
      <c r="B4131" s="1">
        <v>43033</v>
      </c>
      <c r="C4131">
        <v>60</v>
      </c>
      <c r="D4131">
        <v>2.0523665E-2</v>
      </c>
      <c r="E4131">
        <v>8.7558849999999997E-3</v>
      </c>
      <c r="F4131">
        <v>-0.45917596500000002</v>
      </c>
      <c r="G4131">
        <v>4.2087752460000001</v>
      </c>
      <c r="H4131">
        <v>9.5827169999999993E-3</v>
      </c>
      <c r="I4131">
        <v>2.0585210999999999E-2</v>
      </c>
      <c r="J4131">
        <v>3.1663785E-2</v>
      </c>
      <c r="K4131">
        <v>-1</v>
      </c>
      <c r="L4131">
        <v>0.105940512</v>
      </c>
      <c r="M4131">
        <v>3</v>
      </c>
      <c r="N4131">
        <v>0.136148781</v>
      </c>
    </row>
    <row r="4132" spans="1:14" hidden="1" x14ac:dyDescent="0.3">
      <c r="A4132" t="s">
        <v>22</v>
      </c>
      <c r="B4132" s="1">
        <v>43040</v>
      </c>
      <c r="C4132">
        <v>60</v>
      </c>
      <c r="D4132">
        <v>2.0680652000000001E-2</v>
      </c>
      <c r="E4132">
        <v>8.5323550000000001E-3</v>
      </c>
      <c r="F4132">
        <v>-0.40772505799999997</v>
      </c>
      <c r="G4132">
        <v>4.2476342909999998</v>
      </c>
      <c r="H4132">
        <v>9.9818770000000001E-3</v>
      </c>
      <c r="I4132">
        <v>2.0680131000000001E-2</v>
      </c>
      <c r="J4132">
        <v>3.1668505E-2</v>
      </c>
      <c r="K4132">
        <v>-1</v>
      </c>
      <c r="L4132">
        <v>0.100243164</v>
      </c>
      <c r="M4132">
        <v>3</v>
      </c>
      <c r="N4132">
        <v>0.13677952500000001</v>
      </c>
    </row>
    <row r="4133" spans="1:14" hidden="1" x14ac:dyDescent="0.3">
      <c r="A4133" t="s">
        <v>22</v>
      </c>
      <c r="B4133" s="1">
        <v>43047</v>
      </c>
      <c r="C4133">
        <v>60</v>
      </c>
      <c r="D4133">
        <v>2.0682117999999999E-2</v>
      </c>
      <c r="E4133">
        <v>8.3450639999999993E-3</v>
      </c>
      <c r="F4133">
        <v>-0.41654633299999999</v>
      </c>
      <c r="G4133">
        <v>4.6399038179999996</v>
      </c>
      <c r="H4133">
        <v>1.0402452E-2</v>
      </c>
      <c r="I4133">
        <v>2.0639985E-2</v>
      </c>
      <c r="J4133">
        <v>3.1504283000000001E-2</v>
      </c>
      <c r="K4133">
        <v>-1</v>
      </c>
      <c r="L4133">
        <v>9.4527004999999997E-2</v>
      </c>
      <c r="M4133">
        <v>3</v>
      </c>
      <c r="N4133">
        <v>0.13217314299999999</v>
      </c>
    </row>
    <row r="4134" spans="1:14" hidden="1" x14ac:dyDescent="0.3">
      <c r="A4134" t="s">
        <v>22</v>
      </c>
      <c r="B4134" s="1">
        <v>43054</v>
      </c>
      <c r="C4134">
        <v>60</v>
      </c>
      <c r="D4134">
        <v>2.045317E-2</v>
      </c>
      <c r="E4134">
        <v>8.3076950000000004E-3</v>
      </c>
      <c r="F4134">
        <v>-0.370030268</v>
      </c>
      <c r="G4134">
        <v>4.512033765</v>
      </c>
      <c r="H4134">
        <v>9.9947500000000002E-3</v>
      </c>
      <c r="I4134">
        <v>2.046425E-2</v>
      </c>
      <c r="J4134">
        <v>3.1257733000000003E-2</v>
      </c>
      <c r="K4134">
        <v>-1</v>
      </c>
      <c r="L4134">
        <v>0.100074121</v>
      </c>
      <c r="M4134">
        <v>3</v>
      </c>
      <c r="N4134">
        <v>0.12545038999999999</v>
      </c>
    </row>
    <row r="4135" spans="1:14" hidden="1" x14ac:dyDescent="0.3">
      <c r="A4135" t="s">
        <v>22</v>
      </c>
      <c r="B4135" s="1">
        <v>43061</v>
      </c>
      <c r="C4135">
        <v>60</v>
      </c>
      <c r="D4135">
        <v>2.0389803000000001E-2</v>
      </c>
      <c r="E4135">
        <v>8.3540339999999998E-3</v>
      </c>
      <c r="F4135">
        <v>-0.44296265899999998</v>
      </c>
      <c r="G4135">
        <v>4.7627841569999996</v>
      </c>
      <c r="H4135">
        <v>1.0035169E-2</v>
      </c>
      <c r="I4135">
        <v>2.0416183000000001E-2</v>
      </c>
      <c r="J4135">
        <v>3.1188574E-2</v>
      </c>
      <c r="K4135">
        <v>-1</v>
      </c>
      <c r="L4135">
        <v>9.9482324999999996E-2</v>
      </c>
      <c r="M4135">
        <v>3</v>
      </c>
      <c r="N4135">
        <v>0.123685187</v>
      </c>
    </row>
    <row r="4136" spans="1:14" hidden="1" x14ac:dyDescent="0.3">
      <c r="A4136" t="s">
        <v>22</v>
      </c>
      <c r="B4136" s="1">
        <v>43068</v>
      </c>
      <c r="C4136">
        <v>60</v>
      </c>
      <c r="D4136">
        <v>2.0249896999999999E-2</v>
      </c>
      <c r="E4136">
        <v>8.3212410000000001E-3</v>
      </c>
      <c r="F4136">
        <v>-0.40318583800000002</v>
      </c>
      <c r="G4136">
        <v>4.6503628160000003</v>
      </c>
      <c r="H4136">
        <v>9.7791330000000006E-3</v>
      </c>
      <c r="I4136">
        <v>2.0310495000000001E-2</v>
      </c>
      <c r="J4136">
        <v>3.1022984E-2</v>
      </c>
      <c r="K4136">
        <v>-1</v>
      </c>
      <c r="L4136">
        <v>0.103312319</v>
      </c>
      <c r="M4136">
        <v>3</v>
      </c>
      <c r="N4136">
        <v>0.11968788800000001</v>
      </c>
    </row>
    <row r="4137" spans="1:14" hidden="1" x14ac:dyDescent="0.3">
      <c r="A4137" t="s">
        <v>22</v>
      </c>
      <c r="B4137" s="1">
        <v>43075</v>
      </c>
      <c r="C4137">
        <v>60</v>
      </c>
      <c r="D4137">
        <v>2.0475719999999999E-2</v>
      </c>
      <c r="E4137">
        <v>8.5156280000000008E-3</v>
      </c>
      <c r="F4137">
        <v>-1.0894958999999999E-2</v>
      </c>
      <c r="G4137">
        <v>4.3776560340000001</v>
      </c>
      <c r="H4137">
        <v>9.9860880000000006E-3</v>
      </c>
      <c r="I4137">
        <v>2.0399693999999999E-2</v>
      </c>
      <c r="J4137">
        <v>3.1299383E-2</v>
      </c>
      <c r="K4137">
        <v>-1</v>
      </c>
      <c r="L4137">
        <v>0.100203616</v>
      </c>
      <c r="M4137">
        <v>3</v>
      </c>
      <c r="N4137">
        <v>0.12511054899999999</v>
      </c>
    </row>
    <row r="4138" spans="1:14" hidden="1" x14ac:dyDescent="0.3">
      <c r="A4138" t="s">
        <v>22</v>
      </c>
      <c r="B4138" s="1">
        <v>43082</v>
      </c>
      <c r="C4138">
        <v>60</v>
      </c>
      <c r="D4138">
        <v>2.041399E-2</v>
      </c>
      <c r="E4138">
        <v>8.2558849999999993E-3</v>
      </c>
      <c r="F4138">
        <v>-0.39638000400000001</v>
      </c>
      <c r="G4138">
        <v>4.6487384260000004</v>
      </c>
      <c r="H4138">
        <v>1.0061402000000001E-2</v>
      </c>
      <c r="I4138">
        <v>2.0430941000000001E-2</v>
      </c>
      <c r="J4138">
        <v>3.1162209999999999E-2</v>
      </c>
      <c r="K4138">
        <v>-1</v>
      </c>
      <c r="L4138">
        <v>9.9123060999999998E-2</v>
      </c>
      <c r="M4138">
        <v>3</v>
      </c>
      <c r="N4138">
        <v>0.12316400499999999</v>
      </c>
    </row>
    <row r="4139" spans="1:14" hidden="1" x14ac:dyDescent="0.3">
      <c r="A4139" t="s">
        <v>22</v>
      </c>
      <c r="B4139" s="1">
        <v>43089</v>
      </c>
      <c r="C4139">
        <v>60</v>
      </c>
      <c r="D4139">
        <v>2.0953929E-2</v>
      </c>
      <c r="E4139">
        <v>8.7614149999999998E-3</v>
      </c>
      <c r="F4139">
        <v>3.1809539999999997E-2</v>
      </c>
      <c r="G4139">
        <v>5.0495880350000002</v>
      </c>
      <c r="H4139">
        <v>1.0544095E-2</v>
      </c>
      <c r="I4139">
        <v>2.0713224999999998E-2</v>
      </c>
      <c r="J4139">
        <v>3.1854842000000001E-2</v>
      </c>
      <c r="K4139">
        <v>-1</v>
      </c>
      <c r="L4139">
        <v>9.2738533999999997E-2</v>
      </c>
      <c r="M4139">
        <v>3</v>
      </c>
      <c r="N4139">
        <v>0.13909751200000001</v>
      </c>
    </row>
    <row r="4140" spans="1:14" hidden="1" x14ac:dyDescent="0.3">
      <c r="A4140" t="s">
        <v>22</v>
      </c>
      <c r="B4140" s="1">
        <v>43096</v>
      </c>
      <c r="C4140">
        <v>60</v>
      </c>
      <c r="D4140">
        <v>2.0884862000000001E-2</v>
      </c>
      <c r="E4140">
        <v>8.2851309999999994E-3</v>
      </c>
      <c r="F4140">
        <v>-0.41356226099999999</v>
      </c>
      <c r="G4140">
        <v>4.6453823510000003</v>
      </c>
      <c r="H4140">
        <v>1.0789134000000001E-2</v>
      </c>
      <c r="I4140">
        <v>2.0793743999999999E-2</v>
      </c>
      <c r="J4140">
        <v>3.1663575999999999E-2</v>
      </c>
      <c r="K4140">
        <v>-1</v>
      </c>
      <c r="L4140">
        <v>8.9878857000000006E-2</v>
      </c>
      <c r="M4140">
        <v>3</v>
      </c>
      <c r="N4140">
        <v>0.13715054900000001</v>
      </c>
    </row>
    <row r="4141" spans="1:14" hidden="1" x14ac:dyDescent="0.3">
      <c r="A4141" t="s">
        <v>22</v>
      </c>
      <c r="B4141" s="1">
        <v>43103</v>
      </c>
      <c r="C4141">
        <v>60</v>
      </c>
      <c r="D4141">
        <v>2.1254518E-2</v>
      </c>
      <c r="E4141">
        <v>8.3026890000000002E-3</v>
      </c>
      <c r="F4141">
        <v>-0.41479195899999999</v>
      </c>
      <c r="G4141">
        <v>4.57679247</v>
      </c>
      <c r="H4141">
        <v>1.1388353E-2</v>
      </c>
      <c r="I4141">
        <v>2.1091202E-2</v>
      </c>
      <c r="J4141">
        <v>3.2008794E-2</v>
      </c>
      <c r="K4141">
        <v>-1</v>
      </c>
      <c r="L4141">
        <v>8.3708927000000002E-2</v>
      </c>
      <c r="M4141">
        <v>3</v>
      </c>
      <c r="N4141">
        <v>0.148870103</v>
      </c>
    </row>
    <row r="4142" spans="1:14" hidden="1" x14ac:dyDescent="0.3">
      <c r="A4142" t="s">
        <v>22</v>
      </c>
      <c r="B4142" s="1">
        <v>43110</v>
      </c>
      <c r="C4142">
        <v>60</v>
      </c>
      <c r="D4142">
        <v>2.1688814000000001E-2</v>
      </c>
      <c r="E4142">
        <v>8.6706560000000005E-3</v>
      </c>
      <c r="F4142">
        <v>-9.4103466999999996E-2</v>
      </c>
      <c r="G4142">
        <v>4.8255271510000002</v>
      </c>
      <c r="H4142">
        <v>1.1870932000000001E-2</v>
      </c>
      <c r="I4142">
        <v>2.1344391000000001E-2</v>
      </c>
      <c r="J4142">
        <v>3.2456055999999997E-2</v>
      </c>
      <c r="K4142">
        <v>-1</v>
      </c>
      <c r="L4142">
        <v>7.9297068999999998E-2</v>
      </c>
      <c r="M4142">
        <v>3</v>
      </c>
      <c r="N4142">
        <v>0.162413065</v>
      </c>
    </row>
    <row r="4143" spans="1:14" hidden="1" x14ac:dyDescent="0.3">
      <c r="A4143" t="s">
        <v>22</v>
      </c>
      <c r="B4143" s="1">
        <v>43117</v>
      </c>
      <c r="C4143">
        <v>60</v>
      </c>
      <c r="D4143">
        <v>2.189226E-2</v>
      </c>
      <c r="E4143">
        <v>8.3271790000000005E-3</v>
      </c>
      <c r="F4143">
        <v>-0.413387224</v>
      </c>
      <c r="G4143">
        <v>4.4168621190000001</v>
      </c>
      <c r="H4143">
        <v>1.2548111000000001E-2</v>
      </c>
      <c r="I4143">
        <v>2.1639450000000001E-2</v>
      </c>
      <c r="J4143">
        <v>3.2515136E-2</v>
      </c>
      <c r="K4143">
        <v>-1</v>
      </c>
      <c r="L4143">
        <v>7.4440465999999997E-2</v>
      </c>
      <c r="M4143">
        <v>3</v>
      </c>
      <c r="N4143">
        <v>0.17027824899999999</v>
      </c>
    </row>
    <row r="4144" spans="1:14" hidden="1" x14ac:dyDescent="0.3">
      <c r="A4144" t="s">
        <v>22</v>
      </c>
      <c r="B4144" s="1">
        <v>43124</v>
      </c>
      <c r="C4144">
        <v>60</v>
      </c>
      <c r="D4144">
        <v>2.2273033000000001E-2</v>
      </c>
      <c r="E4144">
        <v>8.2789860000000003E-3</v>
      </c>
      <c r="F4144">
        <v>-0.43092304399999998</v>
      </c>
      <c r="G4144">
        <v>4.5188989429999999</v>
      </c>
      <c r="H4144">
        <v>1.3558251E-2</v>
      </c>
      <c r="I4144">
        <v>2.1971738000000001E-2</v>
      </c>
      <c r="J4144">
        <v>3.2737420000000003E-2</v>
      </c>
      <c r="K4144">
        <v>-1</v>
      </c>
      <c r="L4144">
        <v>6.7214061000000005E-2</v>
      </c>
      <c r="M4144">
        <v>3</v>
      </c>
      <c r="N4144">
        <v>0.18208814300000001</v>
      </c>
    </row>
    <row r="4145" spans="1:14" hidden="1" x14ac:dyDescent="0.3">
      <c r="A4145" t="s">
        <v>22</v>
      </c>
      <c r="B4145" s="1">
        <v>43131</v>
      </c>
      <c r="C4145">
        <v>60</v>
      </c>
      <c r="D4145">
        <v>2.2068239E-2</v>
      </c>
      <c r="E4145">
        <v>8.2618520000000001E-3</v>
      </c>
      <c r="F4145">
        <v>-0.39770667999999998</v>
      </c>
      <c r="G4145">
        <v>4.4715900340000001</v>
      </c>
      <c r="H4145">
        <v>1.3101322E-2</v>
      </c>
      <c r="I4145">
        <v>2.177757E-2</v>
      </c>
      <c r="J4145">
        <v>3.2598534999999998E-2</v>
      </c>
      <c r="K4145">
        <v>-1</v>
      </c>
      <c r="L4145">
        <v>7.0345408999999998E-2</v>
      </c>
      <c r="M4145">
        <v>3</v>
      </c>
      <c r="N4145">
        <v>0.17470513900000001</v>
      </c>
    </row>
    <row r="4146" spans="1:14" hidden="1" x14ac:dyDescent="0.3">
      <c r="A4146" t="s">
        <v>22</v>
      </c>
      <c r="B4146" s="1">
        <v>43138</v>
      </c>
      <c r="C4146">
        <v>60</v>
      </c>
      <c r="D4146">
        <v>2.2182622999999999E-2</v>
      </c>
      <c r="E4146">
        <v>8.2877119999999992E-3</v>
      </c>
      <c r="F4146">
        <v>-0.47381511700000001</v>
      </c>
      <c r="G4146">
        <v>4.6318970090000002</v>
      </c>
      <c r="H4146">
        <v>1.3392935999999999E-2</v>
      </c>
      <c r="I4146">
        <v>2.1888218000000001E-2</v>
      </c>
      <c r="J4146">
        <v>3.2679313000000001E-2</v>
      </c>
      <c r="K4146">
        <v>-1</v>
      </c>
      <c r="L4146">
        <v>6.7587516E-2</v>
      </c>
      <c r="M4146">
        <v>3</v>
      </c>
      <c r="N4146">
        <v>0.17893294000000001</v>
      </c>
    </row>
    <row r="4147" spans="1:14" hidden="1" x14ac:dyDescent="0.3">
      <c r="A4147" t="s">
        <v>22</v>
      </c>
      <c r="B4147" s="1">
        <v>43145</v>
      </c>
      <c r="C4147">
        <v>60</v>
      </c>
      <c r="D4147">
        <v>2.2483565E-2</v>
      </c>
      <c r="E4147">
        <v>8.8283170000000005E-3</v>
      </c>
      <c r="F4147">
        <v>0.115311788</v>
      </c>
      <c r="G4147">
        <v>4.3744242990000002</v>
      </c>
      <c r="H4147">
        <v>1.3441432E-2</v>
      </c>
      <c r="I4147">
        <v>2.1956071000000001E-2</v>
      </c>
      <c r="J4147">
        <v>3.3050435000000003E-2</v>
      </c>
      <c r="K4147">
        <v>-1</v>
      </c>
      <c r="L4147">
        <v>6.6889282999999994E-2</v>
      </c>
      <c r="M4147">
        <v>3</v>
      </c>
      <c r="N4147">
        <v>0.187728269</v>
      </c>
    </row>
    <row r="4148" spans="1:14" hidden="1" x14ac:dyDescent="0.3">
      <c r="A4148" t="s">
        <v>22</v>
      </c>
      <c r="B4148" s="1">
        <v>43152</v>
      </c>
      <c r="C4148">
        <v>60</v>
      </c>
      <c r="D4148">
        <v>2.3193122E-2</v>
      </c>
      <c r="E4148">
        <v>9.4762270000000003E-3</v>
      </c>
      <c r="F4148">
        <v>0.40687200200000001</v>
      </c>
      <c r="G4148">
        <v>4.7322036250000004</v>
      </c>
      <c r="H4148">
        <v>1.4246738E-2</v>
      </c>
      <c r="I4148">
        <v>2.2381828999999999E-2</v>
      </c>
      <c r="J4148">
        <v>3.3632785999999998E-2</v>
      </c>
      <c r="K4148">
        <v>-1</v>
      </c>
      <c r="L4148">
        <v>6.3035621999999999E-2</v>
      </c>
      <c r="M4148">
        <v>3</v>
      </c>
      <c r="N4148">
        <v>0.20960247800000001</v>
      </c>
    </row>
    <row r="4149" spans="1:14" hidden="1" x14ac:dyDescent="0.3">
      <c r="A4149" t="s">
        <v>22</v>
      </c>
      <c r="B4149" s="1">
        <v>43159</v>
      </c>
      <c r="C4149">
        <v>60</v>
      </c>
      <c r="D4149">
        <v>2.2426485999999999E-2</v>
      </c>
      <c r="E4149">
        <v>8.2811829999999993E-3</v>
      </c>
      <c r="F4149">
        <v>-0.43222350599999998</v>
      </c>
      <c r="G4149">
        <v>4.4565925149999996</v>
      </c>
      <c r="H4149">
        <v>1.389893E-2</v>
      </c>
      <c r="I4149">
        <v>2.2121622000000001E-2</v>
      </c>
      <c r="J4149">
        <v>3.2833789000000002E-2</v>
      </c>
      <c r="K4149">
        <v>-1</v>
      </c>
      <c r="L4149">
        <v>6.5316267999999997E-2</v>
      </c>
      <c r="M4149">
        <v>3</v>
      </c>
      <c r="N4149">
        <v>0.187645441</v>
      </c>
    </row>
    <row r="4150" spans="1:14" hidden="1" x14ac:dyDescent="0.3">
      <c r="A4150" t="s">
        <v>22</v>
      </c>
      <c r="B4150" s="1">
        <v>43166</v>
      </c>
      <c r="C4150">
        <v>60</v>
      </c>
      <c r="D4150">
        <v>2.2928587E-2</v>
      </c>
      <c r="E4150">
        <v>8.3361119999999997E-3</v>
      </c>
      <c r="F4150">
        <v>-0.50614501999999995</v>
      </c>
      <c r="G4150">
        <v>4.6543276059999998</v>
      </c>
      <c r="H4150">
        <v>1.5011717000000001E-2</v>
      </c>
      <c r="I4150">
        <v>2.2638384000000001E-2</v>
      </c>
      <c r="J4150">
        <v>3.3129132999999998E-2</v>
      </c>
      <c r="K4150">
        <v>-1</v>
      </c>
      <c r="L4150">
        <v>5.8063149000000001E-2</v>
      </c>
      <c r="M4150">
        <v>3</v>
      </c>
      <c r="N4150">
        <v>0.20629370599999999</v>
      </c>
    </row>
    <row r="4151" spans="1:14" hidden="1" x14ac:dyDescent="0.3">
      <c r="A4151" t="s">
        <v>22</v>
      </c>
      <c r="B4151" s="1">
        <v>43173</v>
      </c>
      <c r="C4151">
        <v>60</v>
      </c>
      <c r="D4151">
        <v>2.323623E-2</v>
      </c>
      <c r="E4151">
        <v>9.2658759999999993E-3</v>
      </c>
      <c r="F4151">
        <v>0.41463846100000001</v>
      </c>
      <c r="G4151">
        <v>4.1544447199999999</v>
      </c>
      <c r="H4151">
        <v>1.4442105E-2</v>
      </c>
      <c r="I4151">
        <v>2.2516259E-2</v>
      </c>
      <c r="J4151">
        <v>3.3525460999999999E-2</v>
      </c>
      <c r="K4151">
        <v>-1</v>
      </c>
      <c r="L4151">
        <v>6.1802272999999998E-2</v>
      </c>
      <c r="M4151">
        <v>3</v>
      </c>
      <c r="N4151">
        <v>0.211405009</v>
      </c>
    </row>
    <row r="4152" spans="1:14" hidden="1" x14ac:dyDescent="0.3">
      <c r="A4152" t="s">
        <v>22</v>
      </c>
      <c r="B4152" s="1">
        <v>43180</v>
      </c>
      <c r="C4152">
        <v>60</v>
      </c>
      <c r="D4152">
        <v>2.3421243000000001E-2</v>
      </c>
      <c r="E4152">
        <v>9.2401189999999998E-3</v>
      </c>
      <c r="F4152">
        <v>0.24284278200000001</v>
      </c>
      <c r="G4152">
        <v>4.4416352809999999</v>
      </c>
      <c r="H4152">
        <v>1.4976543E-2</v>
      </c>
      <c r="I4152">
        <v>2.2740515999999999E-2</v>
      </c>
      <c r="J4152">
        <v>3.3598712000000003E-2</v>
      </c>
      <c r="K4152">
        <v>-1</v>
      </c>
      <c r="L4152">
        <v>5.9286941000000003E-2</v>
      </c>
      <c r="M4152">
        <v>3</v>
      </c>
      <c r="N4152">
        <v>0.21856378100000001</v>
      </c>
    </row>
    <row r="4153" spans="1:14" hidden="1" x14ac:dyDescent="0.3">
      <c r="A4153" t="s">
        <v>22</v>
      </c>
      <c r="B4153" s="1">
        <v>43187</v>
      </c>
      <c r="C4153">
        <v>60</v>
      </c>
      <c r="D4153">
        <v>2.1962736E-2</v>
      </c>
      <c r="E4153">
        <v>8.2274649999999998E-3</v>
      </c>
      <c r="F4153">
        <v>-0.38823611499999999</v>
      </c>
      <c r="G4153">
        <v>4.5479805019999997</v>
      </c>
      <c r="H4153">
        <v>1.2950216000000001E-2</v>
      </c>
      <c r="I4153">
        <v>2.1673484999999999E-2</v>
      </c>
      <c r="J4153">
        <v>3.2507170000000002E-2</v>
      </c>
      <c r="K4153">
        <v>-1</v>
      </c>
      <c r="L4153">
        <v>7.1141224000000003E-2</v>
      </c>
      <c r="M4153">
        <v>3</v>
      </c>
      <c r="N4153">
        <v>0.17033665000000001</v>
      </c>
    </row>
    <row r="4154" spans="1:14" hidden="1" x14ac:dyDescent="0.3">
      <c r="A4154" t="s">
        <v>22</v>
      </c>
      <c r="B4154" s="1">
        <v>43194</v>
      </c>
      <c r="C4154">
        <v>60</v>
      </c>
      <c r="D4154">
        <v>2.2270419E-2</v>
      </c>
      <c r="E4154">
        <v>8.2637749999999992E-3</v>
      </c>
      <c r="F4154">
        <v>-0.46289759000000003</v>
      </c>
      <c r="G4154">
        <v>4.7284936200000001</v>
      </c>
      <c r="H4154">
        <v>1.3684685E-2</v>
      </c>
      <c r="I4154">
        <v>2.1957843000000001E-2</v>
      </c>
      <c r="J4154">
        <v>3.2715296999999997E-2</v>
      </c>
      <c r="K4154">
        <v>-1</v>
      </c>
      <c r="L4154">
        <v>6.5382988000000003E-2</v>
      </c>
      <c r="M4154">
        <v>3</v>
      </c>
      <c r="N4154">
        <v>0.18112568800000001</v>
      </c>
    </row>
    <row r="4155" spans="1:14" hidden="1" x14ac:dyDescent="0.3">
      <c r="A4155" t="s">
        <v>22</v>
      </c>
      <c r="B4155" s="1">
        <v>43201</v>
      </c>
      <c r="C4155">
        <v>60</v>
      </c>
      <c r="D4155">
        <v>2.253542E-2</v>
      </c>
      <c r="E4155">
        <v>8.1381639999999998E-3</v>
      </c>
      <c r="F4155">
        <v>-0.47093659100000002</v>
      </c>
      <c r="G4155">
        <v>5.0208608610000001</v>
      </c>
      <c r="H4155">
        <v>1.4758083999999999E-2</v>
      </c>
      <c r="I4155">
        <v>2.216489E-2</v>
      </c>
      <c r="J4155">
        <v>3.2814032999999999E-2</v>
      </c>
      <c r="K4155">
        <v>-1</v>
      </c>
      <c r="L4155">
        <v>5.7993232999999998E-2</v>
      </c>
      <c r="M4155">
        <v>3</v>
      </c>
      <c r="N4155">
        <v>0.18735462</v>
      </c>
    </row>
    <row r="4156" spans="1:14" hidden="1" x14ac:dyDescent="0.3">
      <c r="A4156" t="s">
        <v>22</v>
      </c>
      <c r="B4156" s="1">
        <v>43208</v>
      </c>
      <c r="C4156">
        <v>60</v>
      </c>
      <c r="D4156">
        <v>2.3594778E-2</v>
      </c>
      <c r="E4156">
        <v>9.3823220000000002E-3</v>
      </c>
      <c r="F4156">
        <v>-7.7712825999999999E-2</v>
      </c>
      <c r="G4156">
        <v>4.404536598</v>
      </c>
      <c r="H4156">
        <v>1.5663792999999999E-2</v>
      </c>
      <c r="I4156">
        <v>2.3000957999999998E-2</v>
      </c>
      <c r="J4156">
        <v>3.3573845999999997E-2</v>
      </c>
      <c r="K4156">
        <v>-1</v>
      </c>
      <c r="L4156">
        <v>5.1540469999999998E-2</v>
      </c>
      <c r="M4156">
        <v>3</v>
      </c>
      <c r="N4156">
        <v>0.221305483</v>
      </c>
    </row>
    <row r="4157" spans="1:14" hidden="1" x14ac:dyDescent="0.3">
      <c r="A4157" t="s">
        <v>22</v>
      </c>
      <c r="B4157" s="1">
        <v>43215</v>
      </c>
      <c r="C4157">
        <v>60</v>
      </c>
      <c r="D4157">
        <v>2.3704388999999999E-2</v>
      </c>
      <c r="E4157">
        <v>9.0877670000000001E-3</v>
      </c>
      <c r="F4157">
        <v>0.116691928</v>
      </c>
      <c r="G4157">
        <v>4.3980906839999996</v>
      </c>
      <c r="H4157">
        <v>1.5569886E-2</v>
      </c>
      <c r="I4157">
        <v>2.2940341E-2</v>
      </c>
      <c r="J4157">
        <v>3.3678737E-2</v>
      </c>
      <c r="K4157">
        <v>-1</v>
      </c>
      <c r="L4157">
        <v>4.7692466000000003E-2</v>
      </c>
      <c r="M4157">
        <v>3</v>
      </c>
      <c r="N4157">
        <v>0.22217082899999999</v>
      </c>
    </row>
    <row r="4158" spans="1:14" hidden="1" x14ac:dyDescent="0.3">
      <c r="A4158" t="s">
        <v>22</v>
      </c>
      <c r="B4158" s="1">
        <v>43222</v>
      </c>
      <c r="C4158">
        <v>60</v>
      </c>
      <c r="D4158">
        <v>2.2728241999999999E-2</v>
      </c>
      <c r="E4158">
        <v>7.8107660000000002E-3</v>
      </c>
      <c r="F4158">
        <v>-0.41858141300000001</v>
      </c>
      <c r="G4158">
        <v>5.2448629240000004</v>
      </c>
      <c r="H4158">
        <v>1.5184919E-2</v>
      </c>
      <c r="I4158">
        <v>2.229064E-2</v>
      </c>
      <c r="J4158">
        <v>3.2786576999999997E-2</v>
      </c>
      <c r="K4158">
        <v>-1</v>
      </c>
      <c r="L4158">
        <v>5.0234642000000003E-2</v>
      </c>
      <c r="M4158">
        <v>3</v>
      </c>
      <c r="N4158">
        <v>0.188566553</v>
      </c>
    </row>
    <row r="4159" spans="1:14" hidden="1" x14ac:dyDescent="0.3">
      <c r="A4159" t="s">
        <v>22</v>
      </c>
      <c r="B4159" s="1">
        <v>43229</v>
      </c>
      <c r="C4159">
        <v>60</v>
      </c>
      <c r="D4159">
        <v>2.2367339E-2</v>
      </c>
      <c r="E4159">
        <v>8.8517189999999992E-3</v>
      </c>
      <c r="F4159">
        <v>-0.69898471699999998</v>
      </c>
      <c r="G4159">
        <v>3.3606480310000002</v>
      </c>
      <c r="H4159">
        <v>1.2985141E-2</v>
      </c>
      <c r="I4159">
        <v>2.2457290000000001E-2</v>
      </c>
      <c r="J4159">
        <v>3.2965811999999997E-2</v>
      </c>
      <c r="K4159">
        <v>-1</v>
      </c>
      <c r="L4159">
        <v>7.9339778E-2</v>
      </c>
      <c r="M4159">
        <v>3</v>
      </c>
      <c r="N4159">
        <v>0.19991772899999999</v>
      </c>
    </row>
    <row r="4160" spans="1:14" hidden="1" x14ac:dyDescent="0.3">
      <c r="A4160" t="s">
        <v>22</v>
      </c>
      <c r="B4160" s="1">
        <v>43236</v>
      </c>
      <c r="C4160">
        <v>60</v>
      </c>
      <c r="D4160">
        <v>2.258955E-2</v>
      </c>
      <c r="E4160">
        <v>8.9227760000000003E-3</v>
      </c>
      <c r="F4160">
        <v>-0.73496232800000005</v>
      </c>
      <c r="G4160">
        <v>3.3280197789999999</v>
      </c>
      <c r="H4160">
        <v>1.3353699E-2</v>
      </c>
      <c r="I4160">
        <v>2.2739255999999999E-2</v>
      </c>
      <c r="J4160">
        <v>3.3105279000000001E-2</v>
      </c>
      <c r="K4160">
        <v>-1</v>
      </c>
      <c r="L4160">
        <v>7.7991270000000001E-2</v>
      </c>
      <c r="M4160">
        <v>3</v>
      </c>
      <c r="N4160">
        <v>0.209690715</v>
      </c>
    </row>
    <row r="4161" spans="1:14" hidden="1" x14ac:dyDescent="0.3">
      <c r="A4161" t="s">
        <v>22</v>
      </c>
      <c r="B4161" s="1">
        <v>43243</v>
      </c>
      <c r="C4161">
        <v>60</v>
      </c>
      <c r="D4161">
        <v>2.1480732999999998E-2</v>
      </c>
      <c r="E4161">
        <v>1.0193502E-2</v>
      </c>
      <c r="F4161">
        <v>0.40372146399999997</v>
      </c>
      <c r="G4161">
        <v>2.4201403049999999</v>
      </c>
      <c r="H4161">
        <v>9.4076119999999992E-3</v>
      </c>
      <c r="I4161">
        <v>2.0696106999999998E-2</v>
      </c>
      <c r="J4161">
        <v>3.4253114000000001E-2</v>
      </c>
      <c r="K4161">
        <v>-1</v>
      </c>
      <c r="L4161">
        <v>0.108176521</v>
      </c>
      <c r="M4161">
        <v>3</v>
      </c>
      <c r="N4161">
        <v>0.17174515200000001</v>
      </c>
    </row>
    <row r="4162" spans="1:14" hidden="1" x14ac:dyDescent="0.3">
      <c r="A4162" t="s">
        <v>22</v>
      </c>
      <c r="B4162" s="1">
        <v>43250</v>
      </c>
      <c r="C4162">
        <v>60</v>
      </c>
      <c r="D4162">
        <v>2.1639729E-2</v>
      </c>
      <c r="E4162">
        <v>9.2455300000000001E-3</v>
      </c>
      <c r="F4162">
        <v>9.2220195000000005E-2</v>
      </c>
      <c r="G4162">
        <v>4.1054829359999996</v>
      </c>
      <c r="H4162">
        <v>1.1258878E-2</v>
      </c>
      <c r="I4162">
        <v>2.1351423000000001E-2</v>
      </c>
      <c r="J4162">
        <v>3.2593899000000003E-2</v>
      </c>
      <c r="K4162">
        <v>-1</v>
      </c>
      <c r="L4162">
        <v>8.8314597999999994E-2</v>
      </c>
      <c r="M4162">
        <v>3</v>
      </c>
      <c r="N4162">
        <v>0.16495715499999999</v>
      </c>
    </row>
    <row r="4163" spans="1:14" hidden="1" x14ac:dyDescent="0.3">
      <c r="A4163" t="s">
        <v>22</v>
      </c>
      <c r="B4163" s="1">
        <v>43257</v>
      </c>
      <c r="C4163">
        <v>60</v>
      </c>
      <c r="D4163">
        <v>2.2372823999999999E-2</v>
      </c>
      <c r="E4163">
        <v>8.7961180000000003E-3</v>
      </c>
      <c r="F4163">
        <v>-0.80717683799999995</v>
      </c>
      <c r="G4163">
        <v>3.1069823040000002</v>
      </c>
      <c r="H4163">
        <v>1.3057574000000001E-2</v>
      </c>
      <c r="I4163">
        <v>2.2486293000000001E-2</v>
      </c>
      <c r="J4163">
        <v>3.2981551999999997E-2</v>
      </c>
      <c r="K4163">
        <v>-1</v>
      </c>
      <c r="L4163">
        <v>7.8660273000000003E-2</v>
      </c>
      <c r="M4163">
        <v>3</v>
      </c>
      <c r="N4163">
        <v>0.20095042900000001</v>
      </c>
    </row>
    <row r="4164" spans="1:14" hidden="1" x14ac:dyDescent="0.3">
      <c r="A4164" t="s">
        <v>22</v>
      </c>
      <c r="B4164" s="1">
        <v>43264</v>
      </c>
      <c r="C4164">
        <v>60</v>
      </c>
      <c r="D4164">
        <v>2.2521261000000001E-2</v>
      </c>
      <c r="E4164">
        <v>8.7922780000000006E-3</v>
      </c>
      <c r="F4164">
        <v>-0.70339489600000005</v>
      </c>
      <c r="G4164">
        <v>3.4967781449999999</v>
      </c>
      <c r="H4164">
        <v>1.3552306E-2</v>
      </c>
      <c r="I4164">
        <v>2.2586526999999999E-2</v>
      </c>
      <c r="J4164">
        <v>3.3028004999999999E-2</v>
      </c>
      <c r="K4164">
        <v>-1</v>
      </c>
      <c r="L4164">
        <v>7.5923671999999998E-2</v>
      </c>
      <c r="M4164">
        <v>3</v>
      </c>
      <c r="N4164">
        <v>0.20405308</v>
      </c>
    </row>
    <row r="4165" spans="1:14" hidden="1" x14ac:dyDescent="0.3">
      <c r="A4165" t="s">
        <v>22</v>
      </c>
      <c r="B4165" s="1">
        <v>43271</v>
      </c>
      <c r="C4165">
        <v>60</v>
      </c>
      <c r="D4165">
        <v>2.2489061000000001E-2</v>
      </c>
      <c r="E4165">
        <v>8.7820020000000006E-3</v>
      </c>
      <c r="F4165">
        <v>-0.70035774900000003</v>
      </c>
      <c r="G4165">
        <v>3.5087383380000001</v>
      </c>
      <c r="H4165">
        <v>1.3505502000000001E-2</v>
      </c>
      <c r="I4165">
        <v>2.2549070000000001E-2</v>
      </c>
      <c r="J4165">
        <v>3.3003950999999997E-2</v>
      </c>
      <c r="K4165">
        <v>-1</v>
      </c>
      <c r="L4165">
        <v>7.6106078999999993E-2</v>
      </c>
      <c r="M4165">
        <v>3</v>
      </c>
      <c r="N4165">
        <v>0.202624623</v>
      </c>
    </row>
    <row r="4166" spans="1:14" hidden="1" x14ac:dyDescent="0.3">
      <c r="A4166" t="s">
        <v>22</v>
      </c>
      <c r="B4166" s="1">
        <v>43278</v>
      </c>
      <c r="C4166">
        <v>60</v>
      </c>
      <c r="D4166">
        <v>2.2511964999999998E-2</v>
      </c>
      <c r="E4166">
        <v>8.7811420000000005E-3</v>
      </c>
      <c r="F4166">
        <v>-0.69713434299999999</v>
      </c>
      <c r="G4166">
        <v>3.4585348919999999</v>
      </c>
      <c r="H4166">
        <v>1.3549352000000001E-2</v>
      </c>
      <c r="I4166">
        <v>2.2574995E-2</v>
      </c>
      <c r="J4166">
        <v>3.3019525000000001E-2</v>
      </c>
      <c r="K4166">
        <v>-1</v>
      </c>
      <c r="L4166">
        <v>7.5926270000000004E-2</v>
      </c>
      <c r="M4166">
        <v>3</v>
      </c>
      <c r="N4166">
        <v>0.203579855</v>
      </c>
    </row>
    <row r="4167" spans="1:14" hidden="1" x14ac:dyDescent="0.3">
      <c r="A4167" t="s">
        <v>22</v>
      </c>
      <c r="B4167" s="1">
        <v>43284</v>
      </c>
      <c r="C4167">
        <v>60</v>
      </c>
      <c r="D4167">
        <v>2.2782086999999999E-2</v>
      </c>
      <c r="E4167">
        <v>8.630268E-3</v>
      </c>
      <c r="F4167">
        <v>-0.81588260700000004</v>
      </c>
      <c r="G4167">
        <v>4.1684506639999999</v>
      </c>
      <c r="H4167">
        <v>1.4882438E-2</v>
      </c>
      <c r="I4167">
        <v>2.2790674E-2</v>
      </c>
      <c r="J4167">
        <v>3.3080128E-2</v>
      </c>
      <c r="K4167">
        <v>-1</v>
      </c>
      <c r="L4167">
        <v>6.5208398000000001E-2</v>
      </c>
      <c r="M4167">
        <v>3</v>
      </c>
      <c r="N4167">
        <v>0.20932878299999999</v>
      </c>
    </row>
    <row r="4168" spans="1:14" hidden="1" x14ac:dyDescent="0.3">
      <c r="A4168" t="s">
        <v>22</v>
      </c>
      <c r="B4168" s="1">
        <v>43285</v>
      </c>
      <c r="C4168">
        <v>60</v>
      </c>
      <c r="D4168">
        <v>2.2782086999999999E-2</v>
      </c>
      <c r="E4168">
        <v>8.630268E-3</v>
      </c>
      <c r="F4168">
        <v>-0.81588260700000004</v>
      </c>
      <c r="G4168">
        <v>4.1684506639999999</v>
      </c>
      <c r="H4168">
        <v>1.4882438E-2</v>
      </c>
      <c r="I4168">
        <v>2.2790674E-2</v>
      </c>
      <c r="J4168">
        <v>3.3080128E-2</v>
      </c>
      <c r="K4168">
        <v>-1</v>
      </c>
      <c r="L4168">
        <v>6.5208398000000001E-2</v>
      </c>
      <c r="M4168">
        <v>3</v>
      </c>
      <c r="N4168">
        <v>0.20932878299999999</v>
      </c>
    </row>
    <row r="4169" spans="1:14" hidden="1" x14ac:dyDescent="0.3">
      <c r="A4169" t="s">
        <v>22</v>
      </c>
      <c r="B4169" s="1">
        <v>43292</v>
      </c>
      <c r="C4169">
        <v>60</v>
      </c>
      <c r="D4169">
        <v>2.2796165E-2</v>
      </c>
      <c r="E4169">
        <v>8.6801310000000007E-3</v>
      </c>
      <c r="F4169">
        <v>-0.84186426199999997</v>
      </c>
      <c r="G4169">
        <v>3.966155074</v>
      </c>
      <c r="H4169">
        <v>1.4830793E-2</v>
      </c>
      <c r="I4169">
        <v>2.2872404999999998E-2</v>
      </c>
      <c r="J4169">
        <v>3.3097428999999998E-2</v>
      </c>
      <c r="K4169">
        <v>-1</v>
      </c>
      <c r="L4169">
        <v>6.7326528999999996E-2</v>
      </c>
      <c r="M4169">
        <v>3</v>
      </c>
      <c r="N4169">
        <v>0.21177441</v>
      </c>
    </row>
    <row r="4170" spans="1:14" hidden="1" x14ac:dyDescent="0.3">
      <c r="A4170" t="s">
        <v>22</v>
      </c>
      <c r="B4170" s="1">
        <v>43299</v>
      </c>
      <c r="C4170">
        <v>60</v>
      </c>
      <c r="D4170">
        <v>2.3278725E-2</v>
      </c>
      <c r="E4170">
        <v>8.4541519999999995E-3</v>
      </c>
      <c r="F4170">
        <v>-0.97046307099999995</v>
      </c>
      <c r="G4170">
        <v>6.9102328880000004</v>
      </c>
      <c r="H4170">
        <v>1.5995328999999999E-2</v>
      </c>
      <c r="I4170">
        <v>2.3028415999999999E-2</v>
      </c>
      <c r="J4170">
        <v>3.2928658999999999E-2</v>
      </c>
      <c r="K4170">
        <v>-1</v>
      </c>
      <c r="L4170">
        <v>4.0956386999999997E-2</v>
      </c>
      <c r="M4170">
        <v>3</v>
      </c>
      <c r="N4170">
        <v>0.20633163600000001</v>
      </c>
    </row>
    <row r="4171" spans="1:14" hidden="1" x14ac:dyDescent="0.3">
      <c r="A4171" t="s">
        <v>22</v>
      </c>
      <c r="B4171" s="1">
        <v>43306</v>
      </c>
      <c r="C4171">
        <v>60</v>
      </c>
      <c r="D4171">
        <v>2.3245195E-2</v>
      </c>
      <c r="E4171">
        <v>8.4408829999999997E-3</v>
      </c>
      <c r="F4171">
        <v>-0.95768149899999999</v>
      </c>
      <c r="G4171">
        <v>6.9251649119999996</v>
      </c>
      <c r="H4171">
        <v>1.5965483999999999E-2</v>
      </c>
      <c r="I4171">
        <v>2.2986544000000001E-2</v>
      </c>
      <c r="J4171">
        <v>3.2910966999999999E-2</v>
      </c>
      <c r="K4171">
        <v>-1</v>
      </c>
      <c r="L4171">
        <v>4.1217641999999999E-2</v>
      </c>
      <c r="M4171">
        <v>3</v>
      </c>
      <c r="N4171">
        <v>0.20497722500000001</v>
      </c>
    </row>
    <row r="4172" spans="1:14" hidden="1" x14ac:dyDescent="0.3">
      <c r="A4172" t="s">
        <v>22</v>
      </c>
      <c r="B4172" s="1">
        <v>43313</v>
      </c>
      <c r="C4172">
        <v>60</v>
      </c>
      <c r="D4172">
        <v>2.2356910000000001E-2</v>
      </c>
      <c r="E4172">
        <v>8.733078E-3</v>
      </c>
      <c r="F4172">
        <v>-0.80261323799999995</v>
      </c>
      <c r="G4172">
        <v>3.721140643</v>
      </c>
      <c r="H4172">
        <v>1.3535448E-2</v>
      </c>
      <c r="I4172">
        <v>2.2423056E-2</v>
      </c>
      <c r="J4172">
        <v>3.2889943999999997E-2</v>
      </c>
      <c r="K4172">
        <v>-1</v>
      </c>
      <c r="L4172">
        <v>7.4394119999999994E-2</v>
      </c>
      <c r="M4172">
        <v>3</v>
      </c>
      <c r="N4172">
        <v>0.196999061</v>
      </c>
    </row>
    <row r="4173" spans="1:14" hidden="1" x14ac:dyDescent="0.3">
      <c r="A4173" t="s">
        <v>22</v>
      </c>
      <c r="B4173" s="1">
        <v>43334</v>
      </c>
      <c r="C4173">
        <v>60</v>
      </c>
      <c r="D4173">
        <v>2.2140296E-2</v>
      </c>
      <c r="E4173">
        <v>8.5041869999999999E-3</v>
      </c>
      <c r="F4173">
        <v>-0.711040699</v>
      </c>
      <c r="G4173">
        <v>3.8539612160000001</v>
      </c>
      <c r="H4173">
        <v>1.3453E-2</v>
      </c>
      <c r="I4173">
        <v>2.2103274999999999E-2</v>
      </c>
      <c r="J4173">
        <v>3.2681584E-2</v>
      </c>
      <c r="K4173">
        <v>-1</v>
      </c>
      <c r="L4173">
        <v>7.3786588E-2</v>
      </c>
      <c r="M4173">
        <v>3</v>
      </c>
      <c r="N4173">
        <v>0.18436475499999999</v>
      </c>
    </row>
    <row r="4174" spans="1:14" hidden="1" x14ac:dyDescent="0.3">
      <c r="A4174" t="s">
        <v>22</v>
      </c>
      <c r="B4174" s="1">
        <v>43340</v>
      </c>
      <c r="C4174">
        <v>60</v>
      </c>
      <c r="D4174">
        <v>2.2416482000000001E-2</v>
      </c>
      <c r="E4174">
        <v>8.5816020000000007E-3</v>
      </c>
      <c r="F4174">
        <v>-0.75040242000000001</v>
      </c>
      <c r="G4174">
        <v>3.8089356639999998</v>
      </c>
      <c r="H4174">
        <v>1.4018475000000001E-2</v>
      </c>
      <c r="I4174">
        <v>2.2413954E-2</v>
      </c>
      <c r="J4174">
        <v>3.2873977999999998E-2</v>
      </c>
      <c r="K4174">
        <v>-1</v>
      </c>
      <c r="L4174">
        <v>7.1558487000000004E-2</v>
      </c>
      <c r="M4174">
        <v>3</v>
      </c>
      <c r="N4174">
        <v>0.19595768799999999</v>
      </c>
    </row>
    <row r="4175" spans="1:14" hidden="1" x14ac:dyDescent="0.3">
      <c r="A4175" t="s">
        <v>22</v>
      </c>
      <c r="B4175" s="1">
        <v>43348</v>
      </c>
      <c r="C4175">
        <v>60</v>
      </c>
      <c r="D4175">
        <v>2.2170846000000001E-2</v>
      </c>
      <c r="E4175">
        <v>8.5160989999999992E-3</v>
      </c>
      <c r="F4175">
        <v>-0.71132172500000002</v>
      </c>
      <c r="G4175">
        <v>3.799926578</v>
      </c>
      <c r="H4175">
        <v>1.3515335E-2</v>
      </c>
      <c r="I4175">
        <v>2.2139017E-2</v>
      </c>
      <c r="J4175">
        <v>3.2706061000000002E-2</v>
      </c>
      <c r="K4175">
        <v>-1</v>
      </c>
      <c r="L4175">
        <v>7.3627825999999993E-2</v>
      </c>
      <c r="M4175">
        <v>3</v>
      </c>
      <c r="N4175">
        <v>0.185740078</v>
      </c>
    </row>
    <row r="4176" spans="1:14" hidden="1" x14ac:dyDescent="0.3">
      <c r="A4176" t="s">
        <v>22</v>
      </c>
      <c r="B4176" s="1">
        <v>43355</v>
      </c>
      <c r="C4176">
        <v>60</v>
      </c>
      <c r="D4176">
        <v>2.2516538999999999E-2</v>
      </c>
      <c r="E4176">
        <v>8.6088109999999992E-3</v>
      </c>
      <c r="F4176">
        <v>-0.76165493699999998</v>
      </c>
      <c r="G4176">
        <v>3.795081997</v>
      </c>
      <c r="H4176">
        <v>1.4201962E-2</v>
      </c>
      <c r="I4176">
        <v>2.2534456000000001E-2</v>
      </c>
      <c r="J4176">
        <v>3.2934837000000002E-2</v>
      </c>
      <c r="K4176">
        <v>-1</v>
      </c>
      <c r="L4176">
        <v>7.0896838000000004E-2</v>
      </c>
      <c r="M4176">
        <v>3</v>
      </c>
      <c r="N4176">
        <v>0.20020239100000001</v>
      </c>
    </row>
    <row r="4177" spans="1:14" hidden="1" x14ac:dyDescent="0.3">
      <c r="A4177" t="s">
        <v>22</v>
      </c>
      <c r="B4177" s="1">
        <v>43362</v>
      </c>
      <c r="C4177">
        <v>60</v>
      </c>
      <c r="D4177">
        <v>2.2583969999999998E-2</v>
      </c>
      <c r="E4177">
        <v>8.6312190000000007E-3</v>
      </c>
      <c r="F4177">
        <v>-0.77271561</v>
      </c>
      <c r="G4177">
        <v>3.782628495</v>
      </c>
      <c r="H4177">
        <v>1.4329234E-2</v>
      </c>
      <c r="I4177">
        <v>2.2618121000000001E-2</v>
      </c>
      <c r="J4177">
        <v>3.2979986000000003E-2</v>
      </c>
      <c r="K4177">
        <v>-1</v>
      </c>
      <c r="L4177">
        <v>7.0510550000000005E-2</v>
      </c>
      <c r="M4177">
        <v>3</v>
      </c>
      <c r="N4177">
        <v>0.203203574</v>
      </c>
    </row>
    <row r="4178" spans="1:14" hidden="1" x14ac:dyDescent="0.3">
      <c r="A4178" t="s">
        <v>22</v>
      </c>
      <c r="B4178" s="1">
        <v>43369</v>
      </c>
      <c r="C4178">
        <v>60</v>
      </c>
      <c r="D4178">
        <v>2.2820957999999999E-2</v>
      </c>
      <c r="E4178">
        <v>8.4656130000000003E-3</v>
      </c>
      <c r="F4178">
        <v>-0.69317515100000004</v>
      </c>
      <c r="G4178">
        <v>4.5592771079999999</v>
      </c>
      <c r="H4178">
        <v>1.5064986000000001E-2</v>
      </c>
      <c r="I4178">
        <v>2.2740882E-2</v>
      </c>
      <c r="J4178">
        <v>3.3023298999999999E-2</v>
      </c>
      <c r="K4178">
        <v>-1</v>
      </c>
      <c r="L4178">
        <v>6.3059465999999995E-2</v>
      </c>
      <c r="M4178">
        <v>3</v>
      </c>
      <c r="N4178">
        <v>0.20636531399999999</v>
      </c>
    </row>
    <row r="4179" spans="1:14" hidden="1" x14ac:dyDescent="0.3">
      <c r="A4179" t="s">
        <v>22</v>
      </c>
      <c r="B4179" s="1">
        <v>43376</v>
      </c>
      <c r="C4179">
        <v>60</v>
      </c>
      <c r="D4179">
        <v>2.2926040000000002E-2</v>
      </c>
      <c r="E4179">
        <v>8.5579269999999999E-3</v>
      </c>
      <c r="F4179">
        <v>-0.76580895299999996</v>
      </c>
      <c r="G4179">
        <v>3.9986753269999999</v>
      </c>
      <c r="H4179">
        <v>1.5060252999999999E-2</v>
      </c>
      <c r="I4179">
        <v>2.2958263E-2</v>
      </c>
      <c r="J4179">
        <v>3.3128655E-2</v>
      </c>
      <c r="K4179">
        <v>-1</v>
      </c>
      <c r="L4179">
        <v>6.4546547999999995E-2</v>
      </c>
      <c r="M4179">
        <v>3</v>
      </c>
      <c r="N4179">
        <v>0.21415703</v>
      </c>
    </row>
    <row r="4180" spans="1:14" hidden="1" x14ac:dyDescent="0.3">
      <c r="A4180" t="s">
        <v>22</v>
      </c>
      <c r="B4180" s="1">
        <v>43383</v>
      </c>
      <c r="C4180">
        <v>60</v>
      </c>
      <c r="D4180">
        <v>1.8912274E-2</v>
      </c>
      <c r="E4180">
        <v>1.1532781000000001E-2</v>
      </c>
      <c r="F4180">
        <v>-0.69825200899999995</v>
      </c>
      <c r="G4180">
        <v>0.50941200900000005</v>
      </c>
      <c r="H4180">
        <v>1.31075E-4</v>
      </c>
      <c r="I4180">
        <v>2.0650806000000001E-2</v>
      </c>
      <c r="J4180">
        <v>3.2295455000000001E-2</v>
      </c>
      <c r="K4180">
        <v>-1</v>
      </c>
      <c r="L4180">
        <v>0.20215776399999999</v>
      </c>
      <c r="M4180">
        <v>3</v>
      </c>
      <c r="N4180">
        <v>0.16430845399999999</v>
      </c>
    </row>
    <row r="4181" spans="1:14" hidden="1" x14ac:dyDescent="0.3">
      <c r="A4181" t="s">
        <v>22</v>
      </c>
      <c r="B4181" s="1">
        <v>43390</v>
      </c>
      <c r="C4181">
        <v>60</v>
      </c>
      <c r="D4181">
        <v>2.2733376999999999E-2</v>
      </c>
      <c r="E4181">
        <v>7.5115219999999996E-3</v>
      </c>
      <c r="F4181">
        <v>-0.24349172299999999</v>
      </c>
      <c r="G4181">
        <v>4.3785832960000004</v>
      </c>
      <c r="H4181">
        <v>1.5257023999999999E-2</v>
      </c>
      <c r="I4181">
        <v>2.2268413000000001E-2</v>
      </c>
      <c r="J4181">
        <v>3.2710669999999997E-2</v>
      </c>
      <c r="K4181">
        <v>-1</v>
      </c>
      <c r="L4181">
        <v>4.9815897999999997E-2</v>
      </c>
      <c r="M4181">
        <v>3</v>
      </c>
      <c r="N4181">
        <v>0.18583495799999999</v>
      </c>
    </row>
    <row r="4182" spans="1:14" hidden="1" x14ac:dyDescent="0.3">
      <c r="A4182" t="s">
        <v>22</v>
      </c>
      <c r="B4182" s="1">
        <v>43397</v>
      </c>
      <c r="C4182">
        <v>60</v>
      </c>
      <c r="D4182">
        <v>2.2081710000000001E-2</v>
      </c>
      <c r="E4182">
        <v>8.5668589999999996E-3</v>
      </c>
      <c r="F4182">
        <v>-0.513160803</v>
      </c>
      <c r="G4182">
        <v>5.1638024419999997</v>
      </c>
      <c r="H4182">
        <v>1.5444766E-2</v>
      </c>
      <c r="I4182">
        <v>2.1560850999999999E-2</v>
      </c>
      <c r="J4182">
        <v>3.2724459999999997E-2</v>
      </c>
      <c r="K4182">
        <v>-1</v>
      </c>
      <c r="L4182">
        <v>5.5938995999999998E-2</v>
      </c>
      <c r="M4182">
        <v>3</v>
      </c>
      <c r="N4182">
        <v>0.16174997199999999</v>
      </c>
    </row>
    <row r="4183" spans="1:14" hidden="1" x14ac:dyDescent="0.3">
      <c r="A4183" t="s">
        <v>22</v>
      </c>
      <c r="B4183" s="1">
        <v>43404</v>
      </c>
      <c r="C4183">
        <v>60</v>
      </c>
      <c r="D4183">
        <v>2.1423741999999999E-2</v>
      </c>
      <c r="E4183">
        <v>8.0606280000000002E-3</v>
      </c>
      <c r="F4183">
        <v>-0.62166964800000002</v>
      </c>
      <c r="G4183">
        <v>4.7799518379999997</v>
      </c>
      <c r="H4183">
        <v>1.2705549E-2</v>
      </c>
      <c r="I4183">
        <v>2.1278585999999999E-2</v>
      </c>
      <c r="J4183">
        <v>3.1945300000000003E-2</v>
      </c>
      <c r="K4183">
        <v>-1</v>
      </c>
      <c r="L4183">
        <v>7.3371766000000005E-2</v>
      </c>
      <c r="M4183">
        <v>3</v>
      </c>
      <c r="N4183">
        <v>0.14937927300000001</v>
      </c>
    </row>
    <row r="4184" spans="1:14" hidden="1" x14ac:dyDescent="0.3">
      <c r="A4184" t="s">
        <v>22</v>
      </c>
      <c r="B4184" s="1">
        <v>43411</v>
      </c>
      <c r="C4184">
        <v>60</v>
      </c>
      <c r="D4184">
        <v>2.1455927E-2</v>
      </c>
      <c r="E4184">
        <v>8.5400890000000007E-3</v>
      </c>
      <c r="F4184">
        <v>-0.69677777299999999</v>
      </c>
      <c r="G4184">
        <v>4.6045970020000002</v>
      </c>
      <c r="H4184">
        <v>1.1986274999999999E-2</v>
      </c>
      <c r="I4184">
        <v>2.1447526000000001E-2</v>
      </c>
      <c r="J4184">
        <v>3.2188579000000002E-2</v>
      </c>
      <c r="K4184">
        <v>-1</v>
      </c>
      <c r="L4184">
        <v>8.2092667999999994E-2</v>
      </c>
      <c r="M4184">
        <v>3</v>
      </c>
      <c r="N4184">
        <v>0.15923952</v>
      </c>
    </row>
    <row r="4185" spans="1:14" hidden="1" x14ac:dyDescent="0.3">
      <c r="A4185" t="s">
        <v>22</v>
      </c>
      <c r="B4185" s="1">
        <v>43418</v>
      </c>
      <c r="C4185">
        <v>60</v>
      </c>
      <c r="D4185">
        <v>2.1371978999999999E-2</v>
      </c>
      <c r="E4185">
        <v>8.5926639999999999E-3</v>
      </c>
      <c r="F4185">
        <v>-0.55998226900000003</v>
      </c>
      <c r="G4185">
        <v>5.4189049059999999</v>
      </c>
      <c r="H4185">
        <v>1.5186597E-2</v>
      </c>
      <c r="I4185">
        <v>2.1057818999999998E-2</v>
      </c>
      <c r="J4185">
        <v>3.2011342999999998E-2</v>
      </c>
      <c r="K4185">
        <v>-1</v>
      </c>
      <c r="L4185">
        <v>6.5689345999999996E-2</v>
      </c>
      <c r="M4185">
        <v>3</v>
      </c>
      <c r="N4185">
        <v>0.13770143200000001</v>
      </c>
    </row>
    <row r="4186" spans="1:14" hidden="1" x14ac:dyDescent="0.3">
      <c r="A4186" t="s">
        <v>22</v>
      </c>
      <c r="B4186" s="1">
        <v>43426</v>
      </c>
      <c r="C4186">
        <v>60</v>
      </c>
      <c r="D4186">
        <v>2.0211768000000001E-2</v>
      </c>
      <c r="E4186">
        <v>8.3675680000000006E-3</v>
      </c>
      <c r="F4186">
        <v>-0.65742755100000005</v>
      </c>
      <c r="G4186">
        <v>3.9870386290000002</v>
      </c>
      <c r="H4186">
        <v>9.7486120000000002E-3</v>
      </c>
      <c r="I4186">
        <v>2.046017E-2</v>
      </c>
      <c r="J4186">
        <v>3.0960864000000001E-2</v>
      </c>
      <c r="K4186">
        <v>-1</v>
      </c>
      <c r="L4186">
        <v>0.103012121</v>
      </c>
      <c r="M4186">
        <v>3</v>
      </c>
      <c r="N4186">
        <v>0.119301254</v>
      </c>
    </row>
    <row r="4187" spans="1:14" hidden="1" x14ac:dyDescent="0.3">
      <c r="A4187" t="s">
        <v>22</v>
      </c>
      <c r="B4187" s="1">
        <v>43432</v>
      </c>
      <c r="C4187">
        <v>60</v>
      </c>
      <c r="D4187">
        <v>1.9548341E-2</v>
      </c>
      <c r="E4187">
        <v>8.4121839999999996E-3</v>
      </c>
      <c r="F4187">
        <v>-0.63043765299999999</v>
      </c>
      <c r="G4187">
        <v>4.8367780409999996</v>
      </c>
      <c r="H4187">
        <v>8.8597729999999996E-3</v>
      </c>
      <c r="I4187">
        <v>1.9961408E-2</v>
      </c>
      <c r="J4187">
        <v>2.9998172E-2</v>
      </c>
      <c r="K4187">
        <v>-1</v>
      </c>
      <c r="L4187">
        <v>0.11634967</v>
      </c>
      <c r="M4187">
        <v>3</v>
      </c>
      <c r="N4187">
        <v>9.9969565999999996E-2</v>
      </c>
    </row>
    <row r="4188" spans="1:14" hidden="1" x14ac:dyDescent="0.3">
      <c r="A4188" t="s">
        <v>22</v>
      </c>
      <c r="B4188" s="1">
        <v>43438</v>
      </c>
      <c r="C4188">
        <v>60</v>
      </c>
      <c r="D4188">
        <v>1.9863588000000001E-2</v>
      </c>
      <c r="E4188">
        <v>8.2438010000000003E-3</v>
      </c>
      <c r="F4188">
        <v>-0.41010886000000002</v>
      </c>
      <c r="G4188">
        <v>3.5296604739999999</v>
      </c>
      <c r="H4188">
        <v>9.1569219999999996E-3</v>
      </c>
      <c r="I4188">
        <v>2.0161228999999999E-2</v>
      </c>
      <c r="J4188">
        <v>3.0440228999999999E-2</v>
      </c>
      <c r="K4188">
        <v>-1</v>
      </c>
      <c r="L4188">
        <v>0.111262784</v>
      </c>
      <c r="M4188">
        <v>3</v>
      </c>
      <c r="N4188">
        <v>0.107944208</v>
      </c>
    </row>
    <row r="4189" spans="1:14" hidden="1" x14ac:dyDescent="0.3">
      <c r="A4189" t="s">
        <v>22</v>
      </c>
      <c r="B4189" s="1">
        <v>43446</v>
      </c>
      <c r="C4189">
        <v>60</v>
      </c>
      <c r="D4189">
        <v>1.8621825000000002E-2</v>
      </c>
      <c r="E4189">
        <v>8.0874610000000006E-3</v>
      </c>
      <c r="F4189">
        <v>-0.35025310700000001</v>
      </c>
      <c r="G4189">
        <v>3.867497738</v>
      </c>
      <c r="H4189">
        <v>7.8941399999999991E-3</v>
      </c>
      <c r="I4189">
        <v>1.9240912999999998E-2</v>
      </c>
      <c r="J4189">
        <v>2.7979038000000001E-2</v>
      </c>
      <c r="K4189">
        <v>-1</v>
      </c>
      <c r="L4189">
        <v>0.139212791</v>
      </c>
      <c r="M4189">
        <v>3</v>
      </c>
      <c r="N4189">
        <v>7.5244897000000005E-2</v>
      </c>
    </row>
    <row r="4190" spans="1:14" hidden="1" x14ac:dyDescent="0.3">
      <c r="A4190" t="s">
        <v>22</v>
      </c>
      <c r="B4190" s="1">
        <v>43453</v>
      </c>
      <c r="C4190">
        <v>60</v>
      </c>
      <c r="D4190">
        <v>1.7552570999999999E-2</v>
      </c>
      <c r="E4190">
        <v>8.3416500000000008E-3</v>
      </c>
      <c r="F4190">
        <v>-0.27118121000000001</v>
      </c>
      <c r="G4190">
        <v>4.5712763589999996</v>
      </c>
      <c r="H4190">
        <v>7.1032600000000001E-3</v>
      </c>
      <c r="I4190">
        <v>1.8378522000000001E-2</v>
      </c>
      <c r="J4190">
        <v>2.4849847000000001E-2</v>
      </c>
      <c r="K4190">
        <v>-1</v>
      </c>
      <c r="L4190">
        <v>0.17012627</v>
      </c>
      <c r="M4190">
        <v>3</v>
      </c>
      <c r="N4190">
        <v>5.4788076999999998E-2</v>
      </c>
    </row>
    <row r="4191" spans="1:14" hidden="1" x14ac:dyDescent="0.3">
      <c r="A4191" t="s">
        <v>22</v>
      </c>
      <c r="B4191" s="1">
        <v>43460</v>
      </c>
      <c r="C4191">
        <v>60</v>
      </c>
      <c r="D4191">
        <v>1.7552195E-2</v>
      </c>
      <c r="E4191">
        <v>8.1281180000000001E-3</v>
      </c>
      <c r="F4191">
        <v>-0.40176492000000003</v>
      </c>
      <c r="G4191">
        <v>3.5512943450000001</v>
      </c>
      <c r="H4191">
        <v>7.0572370000000001E-3</v>
      </c>
      <c r="I4191">
        <v>1.8425956E-2</v>
      </c>
      <c r="J4191">
        <v>2.5074750999999999E-2</v>
      </c>
      <c r="K4191">
        <v>-1</v>
      </c>
      <c r="L4191">
        <v>0.17109549700000001</v>
      </c>
      <c r="M4191">
        <v>3</v>
      </c>
      <c r="N4191">
        <v>5.6229660000000001E-2</v>
      </c>
    </row>
    <row r="4192" spans="1:14" hidden="1" x14ac:dyDescent="0.3">
      <c r="A4192" t="s">
        <v>22</v>
      </c>
      <c r="B4192" s="1">
        <v>43467</v>
      </c>
      <c r="C4192">
        <v>60</v>
      </c>
      <c r="D4192">
        <v>1.6843957999999999E-2</v>
      </c>
      <c r="E4192">
        <v>8.0568470000000007E-3</v>
      </c>
      <c r="F4192">
        <v>-0.53006862099999996</v>
      </c>
      <c r="G4192">
        <v>3.9166198049999998</v>
      </c>
      <c r="H4192">
        <v>6.7519399999999997E-3</v>
      </c>
      <c r="I4192">
        <v>1.7792740000000001E-2</v>
      </c>
      <c r="J4192">
        <v>2.4651993000000001E-2</v>
      </c>
      <c r="K4192">
        <v>-1</v>
      </c>
      <c r="L4192">
        <v>0.19338508300000001</v>
      </c>
      <c r="M4192">
        <v>3</v>
      </c>
      <c r="N4192">
        <v>4.5139528999999998E-2</v>
      </c>
    </row>
    <row r="4193" spans="1:14" hidden="1" x14ac:dyDescent="0.3">
      <c r="A4193" t="s">
        <v>22</v>
      </c>
      <c r="B4193" s="1">
        <v>43474</v>
      </c>
      <c r="C4193">
        <v>60</v>
      </c>
      <c r="D4193">
        <v>1.9192324E-2</v>
      </c>
      <c r="E4193">
        <v>7.5037819999999996E-3</v>
      </c>
      <c r="F4193">
        <v>-0.40904053000000001</v>
      </c>
      <c r="G4193">
        <v>6.0855886769999996</v>
      </c>
      <c r="H4193">
        <v>9.3916390000000002E-3</v>
      </c>
      <c r="I4193">
        <v>1.9469868000000001E-2</v>
      </c>
      <c r="J4193">
        <v>2.8080068E-2</v>
      </c>
      <c r="K4193">
        <v>-1</v>
      </c>
      <c r="L4193">
        <v>0.11166174600000001</v>
      </c>
      <c r="M4193">
        <v>3</v>
      </c>
      <c r="N4193">
        <v>7.6233656999999996E-2</v>
      </c>
    </row>
    <row r="4194" spans="1:14" hidden="1" x14ac:dyDescent="0.3">
      <c r="A4194" t="s">
        <v>22</v>
      </c>
      <c r="B4194" s="1">
        <v>43481</v>
      </c>
      <c r="C4194">
        <v>60</v>
      </c>
      <c r="D4194">
        <v>1.8830349999999999E-2</v>
      </c>
      <c r="E4194">
        <v>7.4223589999999999E-3</v>
      </c>
      <c r="F4194">
        <v>-1.9650061999999999E-2</v>
      </c>
      <c r="G4194">
        <v>5.3309562440000002</v>
      </c>
      <c r="H4194">
        <v>8.8679250000000005E-3</v>
      </c>
      <c r="I4194">
        <v>1.9172369000000002E-2</v>
      </c>
      <c r="J4194">
        <v>2.7134510000000001E-2</v>
      </c>
      <c r="K4194">
        <v>-1</v>
      </c>
      <c r="L4194">
        <v>0.12402528</v>
      </c>
      <c r="M4194">
        <v>3</v>
      </c>
      <c r="N4194">
        <v>6.9020098000000002E-2</v>
      </c>
    </row>
    <row r="4195" spans="1:14" hidden="1" x14ac:dyDescent="0.3">
      <c r="A4195" t="s">
        <v>22</v>
      </c>
      <c r="B4195" s="1">
        <v>43488</v>
      </c>
      <c r="C4195">
        <v>60</v>
      </c>
      <c r="D4195">
        <v>1.8652587000000002E-2</v>
      </c>
      <c r="E4195">
        <v>7.4230090000000004E-3</v>
      </c>
      <c r="F4195">
        <v>-0.40160436100000002</v>
      </c>
      <c r="G4195">
        <v>5.4960947559999997</v>
      </c>
      <c r="H4195">
        <v>8.7091259999999993E-3</v>
      </c>
      <c r="I4195">
        <v>1.9088678000000001E-2</v>
      </c>
      <c r="J4195">
        <v>2.6753506999999999E-2</v>
      </c>
      <c r="K4195">
        <v>-1</v>
      </c>
      <c r="L4195">
        <v>0.12793030599999999</v>
      </c>
      <c r="M4195">
        <v>3</v>
      </c>
      <c r="N4195">
        <v>6.5786695000000006E-2</v>
      </c>
    </row>
    <row r="4196" spans="1:14" hidden="1" x14ac:dyDescent="0.3">
      <c r="A4196" t="s">
        <v>22</v>
      </c>
      <c r="B4196" s="1">
        <v>43495</v>
      </c>
      <c r="C4196">
        <v>60</v>
      </c>
      <c r="D4196">
        <v>1.9086315999999999E-2</v>
      </c>
      <c r="E4196">
        <v>7.4329929999999997E-3</v>
      </c>
      <c r="F4196">
        <v>-0.42089528799999998</v>
      </c>
      <c r="G4196">
        <v>5.714977363</v>
      </c>
      <c r="H4196">
        <v>9.2502699999999997E-3</v>
      </c>
      <c r="I4196">
        <v>1.9406834000000001E-2</v>
      </c>
      <c r="J4196">
        <v>2.7879581000000001E-2</v>
      </c>
      <c r="K4196">
        <v>-1</v>
      </c>
      <c r="L4196">
        <v>0.114631579</v>
      </c>
      <c r="M4196">
        <v>3</v>
      </c>
      <c r="N4196">
        <v>7.4421053000000001E-2</v>
      </c>
    </row>
    <row r="4197" spans="1:14" hidden="1" x14ac:dyDescent="0.3">
      <c r="A4197" t="s">
        <v>22</v>
      </c>
      <c r="B4197" s="1">
        <v>43502</v>
      </c>
      <c r="C4197">
        <v>60</v>
      </c>
      <c r="D4197">
        <v>1.9414366999999998E-2</v>
      </c>
      <c r="E4197">
        <v>7.433037E-3</v>
      </c>
      <c r="F4197">
        <v>-0.41665595300000002</v>
      </c>
      <c r="G4197">
        <v>5.7827667949999997</v>
      </c>
      <c r="H4197">
        <v>9.6631270000000005E-3</v>
      </c>
      <c r="I4197">
        <v>1.9642169000000001E-2</v>
      </c>
      <c r="J4197">
        <v>2.8622432999999999E-2</v>
      </c>
      <c r="K4197">
        <v>-1</v>
      </c>
      <c r="L4197">
        <v>0.10601432500000001</v>
      </c>
      <c r="M4197">
        <v>3</v>
      </c>
      <c r="N4197">
        <v>8.1630502999999993E-2</v>
      </c>
    </row>
    <row r="4198" spans="1:14" hidden="1" x14ac:dyDescent="0.3">
      <c r="A4198" t="s">
        <v>22</v>
      </c>
      <c r="B4198" s="1">
        <v>43509</v>
      </c>
      <c r="C4198">
        <v>60</v>
      </c>
      <c r="D4198">
        <v>1.9502739000000002E-2</v>
      </c>
      <c r="E4198">
        <v>7.4812089999999999E-3</v>
      </c>
      <c r="F4198">
        <v>-0.373468621</v>
      </c>
      <c r="G4198">
        <v>5.7598004100000004</v>
      </c>
      <c r="H4198">
        <v>9.8117859999999994E-3</v>
      </c>
      <c r="I4198">
        <v>1.9681666E-2</v>
      </c>
      <c r="J4198">
        <v>2.8746364999999999E-2</v>
      </c>
      <c r="K4198">
        <v>-1</v>
      </c>
      <c r="L4198">
        <v>0.10329751400000001</v>
      </c>
      <c r="M4198">
        <v>3</v>
      </c>
      <c r="N4198">
        <v>8.3649389000000005E-2</v>
      </c>
    </row>
    <row r="4199" spans="1:14" hidden="1" x14ac:dyDescent="0.3">
      <c r="A4199" t="s">
        <v>22</v>
      </c>
      <c r="B4199" s="1">
        <v>43516</v>
      </c>
      <c r="C4199">
        <v>60</v>
      </c>
      <c r="D4199">
        <v>1.9542575E-2</v>
      </c>
      <c r="E4199">
        <v>7.7879350000000002E-3</v>
      </c>
      <c r="F4199">
        <v>-0.63104364199999996</v>
      </c>
      <c r="G4199">
        <v>5.1721189250000004</v>
      </c>
      <c r="H4199">
        <v>9.6637100000000007E-3</v>
      </c>
      <c r="I4199">
        <v>1.9900032000000002E-2</v>
      </c>
      <c r="J4199">
        <v>2.9072079000000001E-2</v>
      </c>
      <c r="K4199">
        <v>-1</v>
      </c>
      <c r="L4199">
        <v>0.104477612</v>
      </c>
      <c r="M4199">
        <v>3</v>
      </c>
      <c r="N4199">
        <v>8.6867818999999999E-2</v>
      </c>
    </row>
    <row r="4200" spans="1:14" hidden="1" x14ac:dyDescent="0.3">
      <c r="A4200" t="s">
        <v>22</v>
      </c>
      <c r="B4200" s="1">
        <v>43523</v>
      </c>
      <c r="C4200">
        <v>60</v>
      </c>
      <c r="D4200">
        <v>1.9985279000000002E-2</v>
      </c>
      <c r="E4200">
        <v>7.4342399999999999E-3</v>
      </c>
      <c r="F4200">
        <v>-0.42145122899999998</v>
      </c>
      <c r="G4200">
        <v>5.7873912650000001</v>
      </c>
      <c r="H4200">
        <v>1.0536569000000001E-2</v>
      </c>
      <c r="I4200">
        <v>2.0046445E-2</v>
      </c>
      <c r="J4200">
        <v>2.9721115999999999E-2</v>
      </c>
      <c r="K4200">
        <v>-1</v>
      </c>
      <c r="L4200">
        <v>9.1745531000000005E-2</v>
      </c>
      <c r="M4200">
        <v>3</v>
      </c>
      <c r="N4200">
        <v>9.5583596000000007E-2</v>
      </c>
    </row>
    <row r="4201" spans="1:14" hidden="1" x14ac:dyDescent="0.3">
      <c r="A4201" t="s">
        <v>22</v>
      </c>
      <c r="B4201" s="1">
        <v>43530</v>
      </c>
      <c r="C4201">
        <v>60</v>
      </c>
      <c r="D4201">
        <v>1.9722865999999999E-2</v>
      </c>
      <c r="E4201">
        <v>7.505327E-3</v>
      </c>
      <c r="F4201">
        <v>-0.24484610900000001</v>
      </c>
      <c r="G4201">
        <v>6.3527914589999996</v>
      </c>
      <c r="H4201">
        <v>1.007977E-2</v>
      </c>
      <c r="I4201">
        <v>1.9849311000000001E-2</v>
      </c>
      <c r="J4201">
        <v>2.9212427999999999E-2</v>
      </c>
      <c r="K4201">
        <v>-1</v>
      </c>
      <c r="L4201">
        <v>9.8682824000000002E-2</v>
      </c>
      <c r="M4201">
        <v>3</v>
      </c>
      <c r="N4201">
        <v>8.8514226000000001E-2</v>
      </c>
    </row>
    <row r="4202" spans="1:14" hidden="1" x14ac:dyDescent="0.3">
      <c r="A4202" t="s">
        <v>22</v>
      </c>
      <c r="B4202" s="1">
        <v>43537</v>
      </c>
      <c r="C4202">
        <v>60</v>
      </c>
      <c r="D4202">
        <v>1.9960109E-2</v>
      </c>
      <c r="E4202">
        <v>7.4307269999999998E-3</v>
      </c>
      <c r="F4202">
        <v>-0.417314668</v>
      </c>
      <c r="G4202">
        <v>5.7848365859999999</v>
      </c>
      <c r="H4202">
        <v>1.0494922E-2</v>
      </c>
      <c r="I4202">
        <v>2.0027173999999998E-2</v>
      </c>
      <c r="J4202">
        <v>2.9675133999999999E-2</v>
      </c>
      <c r="K4202">
        <v>-1</v>
      </c>
      <c r="L4202">
        <v>9.2326265000000005E-2</v>
      </c>
      <c r="M4202">
        <v>3</v>
      </c>
      <c r="N4202">
        <v>9.4898173000000002E-2</v>
      </c>
    </row>
    <row r="4203" spans="1:14" hidden="1" x14ac:dyDescent="0.3">
      <c r="A4203" t="s">
        <v>22</v>
      </c>
      <c r="B4203" s="1">
        <v>43544</v>
      </c>
      <c r="C4203">
        <v>60</v>
      </c>
      <c r="D4203">
        <v>2.0379867999999999E-2</v>
      </c>
      <c r="E4203">
        <v>7.9068309999999996E-3</v>
      </c>
      <c r="F4203">
        <v>-0.39157025000000001</v>
      </c>
      <c r="G4203">
        <v>5.5937256499999997</v>
      </c>
      <c r="H4203">
        <v>1.1402893000000001E-2</v>
      </c>
      <c r="I4203">
        <v>2.0408276999999999E-2</v>
      </c>
      <c r="J4203">
        <v>3.0470214999999998E-2</v>
      </c>
      <c r="K4203">
        <v>-1</v>
      </c>
      <c r="L4203">
        <v>8.5550116999999995E-2</v>
      </c>
      <c r="M4203">
        <v>3</v>
      </c>
      <c r="N4203">
        <v>0.107895297</v>
      </c>
    </row>
    <row r="4204" spans="1:14" hidden="1" x14ac:dyDescent="0.3">
      <c r="A4204" t="s">
        <v>22</v>
      </c>
      <c r="B4204" s="1">
        <v>43551</v>
      </c>
      <c r="C4204">
        <v>60</v>
      </c>
      <c r="D4204">
        <v>1.8902665999999999E-2</v>
      </c>
      <c r="E4204">
        <v>7.6511180000000002E-3</v>
      </c>
      <c r="F4204">
        <v>-0.130144762</v>
      </c>
      <c r="G4204">
        <v>5.5714801720000002</v>
      </c>
      <c r="H4204">
        <v>8.8951050000000004E-3</v>
      </c>
      <c r="I4204">
        <v>1.9203426999999999E-2</v>
      </c>
      <c r="J4204">
        <v>2.7208501999999999E-2</v>
      </c>
      <c r="K4204">
        <v>-1</v>
      </c>
      <c r="L4204">
        <v>0.122855962</v>
      </c>
      <c r="M4204">
        <v>3</v>
      </c>
      <c r="N4204">
        <v>7.1502377000000006E-2</v>
      </c>
    </row>
    <row r="4205" spans="1:14" hidden="1" x14ac:dyDescent="0.3">
      <c r="A4205" t="s">
        <v>22</v>
      </c>
      <c r="B4205" s="1">
        <v>43558</v>
      </c>
      <c r="C4205">
        <v>60</v>
      </c>
      <c r="D4205">
        <v>1.9661341999999998E-2</v>
      </c>
      <c r="E4205">
        <v>7.8749749999999993E-3</v>
      </c>
      <c r="F4205">
        <v>-0.49370228100000002</v>
      </c>
      <c r="G4205">
        <v>5.148673659</v>
      </c>
      <c r="H4205">
        <v>9.8888889999999997E-3</v>
      </c>
      <c r="I4205">
        <v>1.9920734999999998E-2</v>
      </c>
      <c r="J4205">
        <v>2.9193548E-2</v>
      </c>
      <c r="K4205">
        <v>-1</v>
      </c>
      <c r="L4205">
        <v>0.10143770000000001</v>
      </c>
      <c r="M4205">
        <v>3</v>
      </c>
      <c r="N4205">
        <v>8.9350372999999997E-2</v>
      </c>
    </row>
    <row r="4206" spans="1:14" hidden="1" x14ac:dyDescent="0.3">
      <c r="A4206" t="s">
        <v>22</v>
      </c>
      <c r="B4206" s="1">
        <v>43565</v>
      </c>
      <c r="C4206">
        <v>60</v>
      </c>
      <c r="D4206">
        <v>1.9692291000000001E-2</v>
      </c>
      <c r="E4206">
        <v>7.9071130000000003E-3</v>
      </c>
      <c r="F4206">
        <v>-0.43519173799999999</v>
      </c>
      <c r="G4206">
        <v>5.2091435109999997</v>
      </c>
      <c r="H4206">
        <v>9.8905350000000006E-3</v>
      </c>
      <c r="I4206">
        <v>1.9930041999999999E-2</v>
      </c>
      <c r="J4206">
        <v>2.9234076000000001E-2</v>
      </c>
      <c r="K4206">
        <v>-1</v>
      </c>
      <c r="L4206">
        <v>0.101416099</v>
      </c>
      <c r="M4206">
        <v>3</v>
      </c>
      <c r="N4206">
        <v>8.9757240000000002E-2</v>
      </c>
    </row>
    <row r="4207" spans="1:14" hidden="1" x14ac:dyDescent="0.3">
      <c r="A4207" t="s">
        <v>22</v>
      </c>
      <c r="B4207" s="1">
        <v>43572</v>
      </c>
      <c r="C4207">
        <v>60</v>
      </c>
      <c r="D4207">
        <v>2.0176210999999999E-2</v>
      </c>
      <c r="E4207">
        <v>7.4340960000000003E-3</v>
      </c>
      <c r="F4207">
        <v>-0.37441186100000001</v>
      </c>
      <c r="G4207">
        <v>5.7080234030000003</v>
      </c>
      <c r="H4207">
        <v>1.0810966999999999E-2</v>
      </c>
      <c r="I4207">
        <v>2.0181089999999999E-2</v>
      </c>
      <c r="J4207">
        <v>3.0047559000000001E-2</v>
      </c>
      <c r="K4207">
        <v>-1</v>
      </c>
      <c r="L4207">
        <v>8.8210615000000006E-2</v>
      </c>
      <c r="M4207">
        <v>3</v>
      </c>
      <c r="N4207">
        <v>0.100797147</v>
      </c>
    </row>
    <row r="4208" spans="1:14" hidden="1" x14ac:dyDescent="0.3">
      <c r="A4208" t="s">
        <v>22</v>
      </c>
      <c r="B4208" s="1">
        <v>43579</v>
      </c>
      <c r="C4208">
        <v>60</v>
      </c>
      <c r="D4208">
        <v>2.0335385000000001E-2</v>
      </c>
      <c r="E4208">
        <v>7.8020800000000003E-3</v>
      </c>
      <c r="F4208">
        <v>-0.46067386300000002</v>
      </c>
      <c r="G4208">
        <v>5.0726363570000004</v>
      </c>
      <c r="H4208">
        <v>1.1269461E-2</v>
      </c>
      <c r="I4208">
        <v>2.0366740000000001E-2</v>
      </c>
      <c r="J4208">
        <v>3.0415642999999999E-2</v>
      </c>
      <c r="K4208">
        <v>-1</v>
      </c>
      <c r="L4208">
        <v>8.6499681999999994E-2</v>
      </c>
      <c r="M4208">
        <v>3</v>
      </c>
      <c r="N4208">
        <v>0.106824453</v>
      </c>
    </row>
    <row r="4209" spans="1:14" hidden="1" x14ac:dyDescent="0.3">
      <c r="A4209" t="s">
        <v>22</v>
      </c>
      <c r="B4209" s="1">
        <v>43586</v>
      </c>
      <c r="C4209">
        <v>60</v>
      </c>
      <c r="D4209">
        <v>1.9840256000000001E-2</v>
      </c>
      <c r="E4209">
        <v>7.8250330000000003E-3</v>
      </c>
      <c r="F4209">
        <v>-0.50152912999999999</v>
      </c>
      <c r="G4209">
        <v>5.0087012460000002</v>
      </c>
      <c r="H4209">
        <v>1.0160428000000001E-2</v>
      </c>
      <c r="I4209">
        <v>2.0058249E-2</v>
      </c>
      <c r="J4209">
        <v>2.9570369999999999E-2</v>
      </c>
      <c r="K4209">
        <v>-1</v>
      </c>
      <c r="L4209">
        <v>9.8083066999999996E-2</v>
      </c>
      <c r="M4209">
        <v>3</v>
      </c>
      <c r="N4209">
        <v>9.3823216000000001E-2</v>
      </c>
    </row>
    <row r="4210" spans="1:14" hidden="1" x14ac:dyDescent="0.3">
      <c r="A4210" t="s">
        <v>22</v>
      </c>
      <c r="B4210" s="1">
        <v>43593</v>
      </c>
      <c r="C4210">
        <v>60</v>
      </c>
      <c r="D4210">
        <v>1.9224999999999999E-2</v>
      </c>
      <c r="E4210">
        <v>7.5030130000000002E-3</v>
      </c>
      <c r="F4210">
        <v>-0.28090136399999999</v>
      </c>
      <c r="G4210">
        <v>5.5964802249999996</v>
      </c>
      <c r="H4210">
        <v>9.4031089999999998E-3</v>
      </c>
      <c r="I4210">
        <v>1.9461248E-2</v>
      </c>
      <c r="J4210">
        <v>2.7988929999999999E-2</v>
      </c>
      <c r="K4210">
        <v>-1</v>
      </c>
      <c r="L4210">
        <v>0.11119791699999999</v>
      </c>
      <c r="M4210">
        <v>3</v>
      </c>
      <c r="N4210">
        <v>7.7291666999999994E-2</v>
      </c>
    </row>
    <row r="4211" spans="1:14" hidden="1" x14ac:dyDescent="0.3">
      <c r="A4211" t="s">
        <v>22</v>
      </c>
      <c r="B4211" s="1">
        <v>43600</v>
      </c>
      <c r="C4211">
        <v>60</v>
      </c>
      <c r="D4211">
        <v>1.9199752E-2</v>
      </c>
      <c r="E4211">
        <v>7.4151249999999998E-3</v>
      </c>
      <c r="F4211">
        <v>-0.38553264999999998</v>
      </c>
      <c r="G4211">
        <v>5.6456425780000004</v>
      </c>
      <c r="H4211">
        <v>9.3503570000000001E-3</v>
      </c>
      <c r="I4211">
        <v>1.9486572000000001E-2</v>
      </c>
      <c r="J4211">
        <v>2.8140961999999999E-2</v>
      </c>
      <c r="K4211">
        <v>-1</v>
      </c>
      <c r="L4211">
        <v>0.112231183</v>
      </c>
      <c r="M4211">
        <v>3</v>
      </c>
      <c r="N4211">
        <v>7.6819685999999998E-2</v>
      </c>
    </row>
    <row r="4212" spans="1:14" hidden="1" x14ac:dyDescent="0.3">
      <c r="A4212" t="s">
        <v>22</v>
      </c>
      <c r="B4212" s="1">
        <v>43607</v>
      </c>
      <c r="C4212">
        <v>60</v>
      </c>
      <c r="D4212">
        <v>1.8836430000000001E-2</v>
      </c>
      <c r="E4212">
        <v>7.6010849999999996E-3</v>
      </c>
      <c r="F4212">
        <v>-0.145156848</v>
      </c>
      <c r="G4212">
        <v>5.685169009</v>
      </c>
      <c r="H4212">
        <v>8.8082809999999994E-3</v>
      </c>
      <c r="I4212">
        <v>1.9180526999999999E-2</v>
      </c>
      <c r="J4212">
        <v>2.7198696000000001E-2</v>
      </c>
      <c r="K4212">
        <v>-1</v>
      </c>
      <c r="L4212">
        <v>0.12498704200000001</v>
      </c>
      <c r="M4212">
        <v>3</v>
      </c>
      <c r="N4212">
        <v>6.9546648000000003E-2</v>
      </c>
    </row>
    <row r="4213" spans="1:14" hidden="1" x14ac:dyDescent="0.3">
      <c r="A4213" t="s">
        <v>22</v>
      </c>
      <c r="B4213" s="1">
        <v>43614</v>
      </c>
      <c r="C4213">
        <v>60</v>
      </c>
      <c r="D4213">
        <v>1.8098474999999999E-2</v>
      </c>
      <c r="E4213">
        <v>7.4242350000000004E-3</v>
      </c>
      <c r="F4213">
        <v>-0.40444796399999999</v>
      </c>
      <c r="G4213">
        <v>5.1840888649999997</v>
      </c>
      <c r="H4213">
        <v>8.1392830000000006E-3</v>
      </c>
      <c r="I4213">
        <v>1.8660451000000002E-2</v>
      </c>
      <c r="J4213">
        <v>2.5084111999999999E-2</v>
      </c>
      <c r="K4213">
        <v>-1</v>
      </c>
      <c r="L4213">
        <v>0.14596209299999999</v>
      </c>
      <c r="M4213">
        <v>3</v>
      </c>
      <c r="N4213">
        <v>5.6654306000000001E-2</v>
      </c>
    </row>
    <row r="4214" spans="1:14" hidden="1" x14ac:dyDescent="0.3">
      <c r="A4214" t="s">
        <v>22</v>
      </c>
      <c r="B4214" s="1">
        <v>43621</v>
      </c>
      <c r="C4214">
        <v>60</v>
      </c>
      <c r="D4214">
        <v>1.7959184E-2</v>
      </c>
      <c r="E4214">
        <v>7.4627210000000003E-3</v>
      </c>
      <c r="F4214">
        <v>-0.42797819399999998</v>
      </c>
      <c r="G4214">
        <v>5.3268186479999997</v>
      </c>
      <c r="H4214">
        <v>8.0717400000000009E-3</v>
      </c>
      <c r="I4214">
        <v>1.8545544000000001E-2</v>
      </c>
      <c r="J4214">
        <v>2.4944498999999998E-2</v>
      </c>
      <c r="K4214">
        <v>-1</v>
      </c>
      <c r="L4214">
        <v>0.14964285699999999</v>
      </c>
      <c r="M4214">
        <v>3</v>
      </c>
      <c r="N4214">
        <v>5.4285713999999999E-2</v>
      </c>
    </row>
    <row r="4215" spans="1:14" hidden="1" x14ac:dyDescent="0.3">
      <c r="A4215" t="s">
        <v>22</v>
      </c>
      <c r="B4215" s="1">
        <v>43628</v>
      </c>
      <c r="C4215">
        <v>60</v>
      </c>
      <c r="D4215">
        <v>1.7231742000000001E-2</v>
      </c>
      <c r="E4215">
        <v>7.5420050000000001E-3</v>
      </c>
      <c r="F4215">
        <v>-0.29498730099999998</v>
      </c>
      <c r="G4215">
        <v>4.934254685</v>
      </c>
      <c r="H4215">
        <v>7.4683589999999999E-3</v>
      </c>
      <c r="I4215">
        <v>1.7886809E-2</v>
      </c>
      <c r="J4215">
        <v>2.4561871999999998E-2</v>
      </c>
      <c r="K4215">
        <v>-1</v>
      </c>
      <c r="L4215">
        <v>0.17630559000000001</v>
      </c>
      <c r="M4215">
        <v>3</v>
      </c>
      <c r="N4215">
        <v>4.4930641E-2</v>
      </c>
    </row>
    <row r="4216" spans="1:14" hidden="1" x14ac:dyDescent="0.3">
      <c r="A4216" t="s">
        <v>22</v>
      </c>
      <c r="B4216" s="1">
        <v>43635</v>
      </c>
      <c r="C4216">
        <v>60</v>
      </c>
      <c r="D4216">
        <v>1.7783180999999999E-2</v>
      </c>
      <c r="E4216">
        <v>7.4750240000000003E-3</v>
      </c>
      <c r="F4216">
        <v>-0.485336985</v>
      </c>
      <c r="G4216">
        <v>5.2893321929999999</v>
      </c>
      <c r="H4216">
        <v>7.9294069999999994E-3</v>
      </c>
      <c r="I4216">
        <v>1.8400524000000001E-2</v>
      </c>
      <c r="J4216">
        <v>2.4870534E-2</v>
      </c>
      <c r="K4216">
        <v>-1</v>
      </c>
      <c r="L4216">
        <v>0.15557244200000001</v>
      </c>
      <c r="M4216">
        <v>3</v>
      </c>
      <c r="N4216">
        <v>5.2228977000000003E-2</v>
      </c>
    </row>
    <row r="4217" spans="1:14" hidden="1" x14ac:dyDescent="0.3">
      <c r="A4217" t="s">
        <v>22</v>
      </c>
      <c r="B4217" s="1">
        <v>43642</v>
      </c>
      <c r="C4217">
        <v>60</v>
      </c>
      <c r="D4217">
        <v>1.7878352E-2</v>
      </c>
      <c r="E4217">
        <v>7.8442140000000004E-3</v>
      </c>
      <c r="F4217">
        <v>-0.46663446600000003</v>
      </c>
      <c r="G4217">
        <v>4.6007971440000004</v>
      </c>
      <c r="H4217">
        <v>7.5869370000000002E-3</v>
      </c>
      <c r="I4217">
        <v>1.8621494999999998E-2</v>
      </c>
      <c r="J4217">
        <v>2.4894778999999999E-2</v>
      </c>
      <c r="K4217">
        <v>-1</v>
      </c>
      <c r="L4217">
        <v>0.155039556</v>
      </c>
      <c r="M4217">
        <v>3</v>
      </c>
      <c r="N4217">
        <v>5.5584095E-2</v>
      </c>
    </row>
    <row r="4218" spans="1:14" hidden="1" x14ac:dyDescent="0.3">
      <c r="A4218" t="s">
        <v>22</v>
      </c>
      <c r="B4218" s="1">
        <v>43649</v>
      </c>
      <c r="C4218">
        <v>60</v>
      </c>
      <c r="D4218">
        <v>1.7436857E-2</v>
      </c>
      <c r="E4218">
        <v>7.4493839999999999E-3</v>
      </c>
      <c r="F4218">
        <v>-0.43128978200000001</v>
      </c>
      <c r="G4218">
        <v>6.2916421329999999</v>
      </c>
      <c r="H4218">
        <v>7.8122490000000003E-3</v>
      </c>
      <c r="I4218">
        <v>1.8041374999999998E-2</v>
      </c>
      <c r="J4218">
        <v>2.4646647000000001E-2</v>
      </c>
      <c r="K4218">
        <v>-1</v>
      </c>
      <c r="L4218">
        <v>0.165690005</v>
      </c>
      <c r="M4218">
        <v>3</v>
      </c>
      <c r="N4218">
        <v>4.4958578999999999E-2</v>
      </c>
    </row>
    <row r="4219" spans="1:14" hidden="1" x14ac:dyDescent="0.3">
      <c r="A4219" t="s">
        <v>22</v>
      </c>
      <c r="B4219" s="1">
        <v>43656</v>
      </c>
      <c r="C4219">
        <v>60</v>
      </c>
      <c r="D4219">
        <v>1.8132382999999998E-2</v>
      </c>
      <c r="E4219">
        <v>7.3964540000000002E-3</v>
      </c>
      <c r="F4219">
        <v>-0.43285035700000002</v>
      </c>
      <c r="G4219">
        <v>6.0116429140000003</v>
      </c>
      <c r="H4219">
        <v>8.3175479999999993E-3</v>
      </c>
      <c r="I4219">
        <v>1.8633216000000001E-2</v>
      </c>
      <c r="J4219">
        <v>2.5141277E-2</v>
      </c>
      <c r="K4219">
        <v>-1</v>
      </c>
      <c r="L4219">
        <v>0.143420248</v>
      </c>
      <c r="M4219">
        <v>3</v>
      </c>
      <c r="N4219">
        <v>5.6639070999999999E-2</v>
      </c>
    </row>
    <row r="4220" spans="1:14" hidden="1" x14ac:dyDescent="0.3">
      <c r="A4220" t="s">
        <v>22</v>
      </c>
      <c r="B4220" s="1">
        <v>43663</v>
      </c>
      <c r="C4220">
        <v>60</v>
      </c>
      <c r="D4220">
        <v>1.8463245999999999E-2</v>
      </c>
      <c r="E4220">
        <v>7.3626519999999999E-3</v>
      </c>
      <c r="F4220">
        <v>-0.32961379600000001</v>
      </c>
      <c r="G4220">
        <v>5.7989587489999996</v>
      </c>
      <c r="H4220">
        <v>8.6529599999999995E-3</v>
      </c>
      <c r="I4220">
        <v>1.8914470999999999E-2</v>
      </c>
      <c r="J4220">
        <v>2.5714898999999999E-2</v>
      </c>
      <c r="K4220">
        <v>-1</v>
      </c>
      <c r="L4220">
        <v>0.131200925</v>
      </c>
      <c r="M4220">
        <v>3</v>
      </c>
      <c r="N4220">
        <v>5.9829906000000002E-2</v>
      </c>
    </row>
    <row r="4221" spans="1:14" hidden="1" x14ac:dyDescent="0.3">
      <c r="A4221" t="s">
        <v>22</v>
      </c>
      <c r="B4221" s="1">
        <v>43670</v>
      </c>
      <c r="C4221">
        <v>60</v>
      </c>
      <c r="D4221">
        <v>1.7987800000000002E-2</v>
      </c>
      <c r="E4221">
        <v>7.74663E-3</v>
      </c>
      <c r="F4221">
        <v>-0.46436391300000002</v>
      </c>
      <c r="G4221">
        <v>4.4407305480000003</v>
      </c>
      <c r="H4221">
        <v>7.6913670000000002E-3</v>
      </c>
      <c r="I4221">
        <v>1.870813E-2</v>
      </c>
      <c r="J4221">
        <v>2.5360113E-2</v>
      </c>
      <c r="K4221">
        <v>-1</v>
      </c>
      <c r="L4221">
        <v>0.15249600399999999</v>
      </c>
      <c r="M4221">
        <v>3</v>
      </c>
      <c r="N4221">
        <v>5.7760801000000001E-2</v>
      </c>
    </row>
    <row r="4222" spans="1:14" hidden="1" x14ac:dyDescent="0.3">
      <c r="A4222" t="s">
        <v>22</v>
      </c>
      <c r="B4222" s="1">
        <v>43677</v>
      </c>
      <c r="C4222">
        <v>60</v>
      </c>
      <c r="D4222">
        <v>1.7562898E-2</v>
      </c>
      <c r="E4222">
        <v>7.7622860000000002E-3</v>
      </c>
      <c r="F4222">
        <v>-0.44745876899999998</v>
      </c>
      <c r="G4222">
        <v>4.1874351870000002</v>
      </c>
      <c r="H4222">
        <v>7.318349E-3</v>
      </c>
      <c r="I4222">
        <v>1.8368299000000001E-2</v>
      </c>
      <c r="J4222">
        <v>2.4861879999999999E-2</v>
      </c>
      <c r="K4222">
        <v>-1</v>
      </c>
      <c r="L4222">
        <v>0.16720669599999999</v>
      </c>
      <c r="M4222">
        <v>3</v>
      </c>
      <c r="N4222">
        <v>5.1464201000000001E-2</v>
      </c>
    </row>
    <row r="4223" spans="1:14" hidden="1" x14ac:dyDescent="0.3">
      <c r="A4223" t="s">
        <v>22</v>
      </c>
      <c r="B4223" s="1">
        <v>43684</v>
      </c>
      <c r="C4223">
        <v>60</v>
      </c>
      <c r="D4223">
        <v>1.6730483000000001E-2</v>
      </c>
      <c r="E4223">
        <v>7.521626E-3</v>
      </c>
      <c r="F4223">
        <v>-0.29239435499999999</v>
      </c>
      <c r="G4223">
        <v>5.0343346379999998</v>
      </c>
      <c r="H4223">
        <v>7.2628199999999997E-3</v>
      </c>
      <c r="I4223">
        <v>1.7385266999999999E-2</v>
      </c>
      <c r="J4223">
        <v>2.4397776999999999E-2</v>
      </c>
      <c r="K4223">
        <v>-1</v>
      </c>
      <c r="L4223">
        <v>0.19337474700000001</v>
      </c>
      <c r="M4223">
        <v>3</v>
      </c>
      <c r="N4223">
        <v>3.7683501000000001E-2</v>
      </c>
    </row>
    <row r="4224" spans="1:14" hidden="1" x14ac:dyDescent="0.3">
      <c r="A4224" t="s">
        <v>22</v>
      </c>
      <c r="B4224" s="1">
        <v>43691</v>
      </c>
      <c r="C4224">
        <v>60</v>
      </c>
      <c r="D4224">
        <v>1.6241785000000002E-2</v>
      </c>
      <c r="E4224">
        <v>7.4940390000000001E-3</v>
      </c>
      <c r="F4224">
        <v>-0.195072098</v>
      </c>
      <c r="G4224">
        <v>6.3162361149999997</v>
      </c>
      <c r="H4224">
        <v>7.0276549999999998E-3</v>
      </c>
      <c r="I4224">
        <v>1.6774371999999999E-2</v>
      </c>
      <c r="J4224">
        <v>2.4190916E-2</v>
      </c>
      <c r="K4224">
        <v>-1</v>
      </c>
      <c r="L4224">
        <v>0.21345349499999999</v>
      </c>
      <c r="M4224">
        <v>3</v>
      </c>
      <c r="N4224">
        <v>3.2762397999999998E-2</v>
      </c>
    </row>
    <row r="4225" spans="1:14" hidden="1" x14ac:dyDescent="0.3">
      <c r="A4225" t="s">
        <v>22</v>
      </c>
      <c r="B4225" s="1">
        <v>43698</v>
      </c>
      <c r="C4225">
        <v>60</v>
      </c>
      <c r="D4225">
        <v>1.6076479000000001E-2</v>
      </c>
      <c r="E4225">
        <v>7.4543910000000003E-3</v>
      </c>
      <c r="F4225">
        <v>-0.419589506</v>
      </c>
      <c r="G4225">
        <v>5.5459011470000004</v>
      </c>
      <c r="H4225">
        <v>7.0095790000000002E-3</v>
      </c>
      <c r="I4225">
        <v>1.6591506999999998E-2</v>
      </c>
      <c r="J4225">
        <v>2.4139045000000001E-2</v>
      </c>
      <c r="K4225">
        <v>-1</v>
      </c>
      <c r="L4225">
        <v>0.218133838</v>
      </c>
      <c r="M4225">
        <v>3</v>
      </c>
      <c r="N4225">
        <v>3.1567417E-2</v>
      </c>
    </row>
    <row r="4226" spans="1:14" hidden="1" x14ac:dyDescent="0.3">
      <c r="A4226" t="s">
        <v>22</v>
      </c>
      <c r="B4226" s="1">
        <v>43705</v>
      </c>
      <c r="C4226">
        <v>60</v>
      </c>
      <c r="D4226">
        <v>1.6212672000000001E-2</v>
      </c>
      <c r="E4226">
        <v>7.7739430000000002E-3</v>
      </c>
      <c r="F4226">
        <v>-0.52255748499999999</v>
      </c>
      <c r="G4226">
        <v>4.908563193</v>
      </c>
      <c r="H4226">
        <v>6.7268240000000002E-3</v>
      </c>
      <c r="I4226">
        <v>1.7034206999999999E-2</v>
      </c>
      <c r="J4226">
        <v>2.4248180000000001E-2</v>
      </c>
      <c r="K4226">
        <v>-1</v>
      </c>
      <c r="L4226">
        <v>0.21362994399999999</v>
      </c>
      <c r="M4226">
        <v>3</v>
      </c>
      <c r="N4226">
        <v>3.3797417000000003E-2</v>
      </c>
    </row>
    <row r="4227" spans="1:14" hidden="1" x14ac:dyDescent="0.3">
      <c r="A4227" t="s">
        <v>22</v>
      </c>
      <c r="B4227" s="1">
        <v>43712</v>
      </c>
      <c r="C4227">
        <v>60</v>
      </c>
      <c r="D4227">
        <v>1.5761358E-2</v>
      </c>
      <c r="E4227">
        <v>7.7136840000000002E-3</v>
      </c>
      <c r="F4227">
        <v>-0.16825405900000001</v>
      </c>
      <c r="G4227">
        <v>5.9065918760000002</v>
      </c>
      <c r="H4227">
        <v>6.8471360000000002E-3</v>
      </c>
      <c r="I4227">
        <v>1.6084503999999999E-2</v>
      </c>
      <c r="J4227">
        <v>2.3961217999999999E-2</v>
      </c>
      <c r="K4227">
        <v>-1</v>
      </c>
      <c r="L4227">
        <v>0.23338930299999999</v>
      </c>
      <c r="M4227">
        <v>3</v>
      </c>
      <c r="N4227">
        <v>3.0956981000000001E-2</v>
      </c>
    </row>
    <row r="4228" spans="1:14" hidden="1" x14ac:dyDescent="0.3">
      <c r="A4228" t="s">
        <v>22</v>
      </c>
      <c r="B4228" s="1">
        <v>43719</v>
      </c>
      <c r="C4228">
        <v>60</v>
      </c>
      <c r="D4228">
        <v>1.6073668999999999E-2</v>
      </c>
      <c r="E4228">
        <v>7.9076649999999995E-3</v>
      </c>
      <c r="F4228">
        <v>-0.32336510000000002</v>
      </c>
      <c r="G4228">
        <v>3.7339934299999999</v>
      </c>
      <c r="H4228">
        <v>6.4056149999999999E-3</v>
      </c>
      <c r="I4228">
        <v>1.6921104999999999E-2</v>
      </c>
      <c r="J4228">
        <v>2.4276266000000001E-2</v>
      </c>
      <c r="K4228">
        <v>-1</v>
      </c>
      <c r="L4228">
        <v>0.223595238</v>
      </c>
      <c r="M4228">
        <v>3</v>
      </c>
      <c r="N4228">
        <v>3.5341601E-2</v>
      </c>
    </row>
    <row r="4229" spans="1:14" hidden="1" x14ac:dyDescent="0.3">
      <c r="A4229" t="s">
        <v>22</v>
      </c>
      <c r="B4229" s="1">
        <v>43726</v>
      </c>
      <c r="C4229">
        <v>60</v>
      </c>
      <c r="D4229">
        <v>1.6892190000000001E-2</v>
      </c>
      <c r="E4229">
        <v>7.3459700000000003E-3</v>
      </c>
      <c r="F4229">
        <v>-0.30206249200000002</v>
      </c>
      <c r="G4229">
        <v>5.1706649469999997</v>
      </c>
      <c r="H4229">
        <v>7.4281879999999996E-3</v>
      </c>
      <c r="I4229">
        <v>1.7516499000000001E-2</v>
      </c>
      <c r="J4229">
        <v>2.4436956999999999E-2</v>
      </c>
      <c r="K4229">
        <v>-1</v>
      </c>
      <c r="L4229">
        <v>0.186458542</v>
      </c>
      <c r="M4229">
        <v>3</v>
      </c>
      <c r="N4229">
        <v>3.8646857999999999E-2</v>
      </c>
    </row>
    <row r="4230" spans="1:14" hidden="1" x14ac:dyDescent="0.3">
      <c r="A4230" t="s">
        <v>22</v>
      </c>
      <c r="B4230" s="1">
        <v>43733</v>
      </c>
      <c r="C4230">
        <v>60</v>
      </c>
      <c r="D4230">
        <v>1.6467637E-2</v>
      </c>
      <c r="E4230">
        <v>7.9456370000000002E-3</v>
      </c>
      <c r="F4230">
        <v>-0.25281564299999998</v>
      </c>
      <c r="G4230">
        <v>5.0010873519999999</v>
      </c>
      <c r="H4230">
        <v>6.7583690000000002E-3</v>
      </c>
      <c r="I4230">
        <v>1.7229215999999999E-2</v>
      </c>
      <c r="J4230">
        <v>2.4371431999999998E-2</v>
      </c>
      <c r="K4230">
        <v>-1</v>
      </c>
      <c r="L4230">
        <v>0.20822415499999999</v>
      </c>
      <c r="M4230">
        <v>3</v>
      </c>
      <c r="N4230">
        <v>3.8127967999999998E-2</v>
      </c>
    </row>
    <row r="4231" spans="1:14" hidden="1" x14ac:dyDescent="0.3">
      <c r="A4231" t="s">
        <v>22</v>
      </c>
      <c r="B4231" s="1">
        <v>43740</v>
      </c>
      <c r="C4231">
        <v>60</v>
      </c>
      <c r="D4231">
        <v>1.5289439E-2</v>
      </c>
      <c r="E4231">
        <v>7.41787E-3</v>
      </c>
      <c r="F4231">
        <v>-0.350800206</v>
      </c>
      <c r="G4231">
        <v>4.4427507019999997</v>
      </c>
      <c r="H4231">
        <v>6.6071180000000004E-3</v>
      </c>
      <c r="I4231">
        <v>1.5609091E-2</v>
      </c>
      <c r="J4231">
        <v>2.3831992999999999E-2</v>
      </c>
      <c r="K4231">
        <v>-1</v>
      </c>
      <c r="L4231">
        <v>0.24972508800000001</v>
      </c>
      <c r="M4231">
        <v>3</v>
      </c>
      <c r="N4231">
        <v>2.5140618E-2</v>
      </c>
    </row>
    <row r="4232" spans="1:14" hidden="1" x14ac:dyDescent="0.3">
      <c r="A4232" t="s">
        <v>22</v>
      </c>
      <c r="B4232" s="1">
        <v>43747</v>
      </c>
      <c r="C4232">
        <v>60</v>
      </c>
      <c r="D4232">
        <v>1.5004818E-2</v>
      </c>
      <c r="E4232">
        <v>7.4074869999999999E-3</v>
      </c>
      <c r="F4232">
        <v>-0.38855055500000002</v>
      </c>
      <c r="G4232">
        <v>6.0026239070000003</v>
      </c>
      <c r="H4232">
        <v>6.6512510000000004E-3</v>
      </c>
      <c r="I4232">
        <v>1.4961962000000001E-2</v>
      </c>
      <c r="J4232">
        <v>2.3605165000000001E-2</v>
      </c>
      <c r="K4232">
        <v>-1</v>
      </c>
      <c r="L4232">
        <v>0.26117749099999998</v>
      </c>
      <c r="M4232">
        <v>3</v>
      </c>
      <c r="N4232">
        <v>2.3222201000000001E-2</v>
      </c>
    </row>
    <row r="4233" spans="1:14" hidden="1" x14ac:dyDescent="0.3">
      <c r="A4233" t="s">
        <v>22</v>
      </c>
      <c r="B4233" s="1">
        <v>43754</v>
      </c>
      <c r="C4233">
        <v>60</v>
      </c>
      <c r="D4233">
        <v>1.5634756E-2</v>
      </c>
      <c r="E4233">
        <v>7.8911060000000002E-3</v>
      </c>
      <c r="F4233">
        <v>-0.49863334799999998</v>
      </c>
      <c r="G4233">
        <v>3.9921041289999999</v>
      </c>
      <c r="H4233">
        <v>6.2759169999999998E-3</v>
      </c>
      <c r="I4233">
        <v>1.6430984999999999E-2</v>
      </c>
      <c r="J4233">
        <v>2.4000196000000001E-2</v>
      </c>
      <c r="K4233">
        <v>-1</v>
      </c>
      <c r="L4233">
        <v>0.238468758</v>
      </c>
      <c r="M4233">
        <v>3</v>
      </c>
      <c r="N4233">
        <v>2.9996353999999999E-2</v>
      </c>
    </row>
    <row r="4234" spans="1:14" hidden="1" x14ac:dyDescent="0.3">
      <c r="A4234" t="s">
        <v>22</v>
      </c>
      <c r="B4234" s="1">
        <v>43761</v>
      </c>
      <c r="C4234">
        <v>60</v>
      </c>
      <c r="D4234">
        <v>1.6684402000000001E-2</v>
      </c>
      <c r="E4234">
        <v>7.9907999999999993E-3</v>
      </c>
      <c r="F4234">
        <v>-0.70766496099999998</v>
      </c>
      <c r="G4234">
        <v>4.3304262019999999</v>
      </c>
      <c r="H4234">
        <v>6.6412069999999997E-3</v>
      </c>
      <c r="I4234">
        <v>1.775173E-2</v>
      </c>
      <c r="J4234">
        <v>2.4384948E-2</v>
      </c>
      <c r="K4234">
        <v>-1</v>
      </c>
      <c r="L4234">
        <v>0.194053212</v>
      </c>
      <c r="M4234">
        <v>3</v>
      </c>
      <c r="N4234">
        <v>3.7767324999999997E-2</v>
      </c>
    </row>
    <row r="4235" spans="1:14" hidden="1" x14ac:dyDescent="0.3">
      <c r="A4235" t="s">
        <v>22</v>
      </c>
      <c r="B4235" s="1">
        <v>43768</v>
      </c>
      <c r="C4235">
        <v>60</v>
      </c>
      <c r="D4235">
        <v>1.5729007999999999E-2</v>
      </c>
      <c r="E4235">
        <v>7.8103970000000002E-3</v>
      </c>
      <c r="F4235">
        <v>-0.39692211900000002</v>
      </c>
      <c r="G4235">
        <v>3.3787947960000002</v>
      </c>
      <c r="H4235">
        <v>6.2095379999999997E-3</v>
      </c>
      <c r="I4235">
        <v>1.6599486E-2</v>
      </c>
      <c r="J4235">
        <v>2.4134684999999999E-2</v>
      </c>
      <c r="K4235">
        <v>-1</v>
      </c>
      <c r="L4235">
        <v>0.23586842699999999</v>
      </c>
      <c r="M4235">
        <v>3</v>
      </c>
      <c r="N4235">
        <v>3.0977007000000001E-2</v>
      </c>
    </row>
    <row r="4236" spans="1:14" hidden="1" x14ac:dyDescent="0.3">
      <c r="A4236" t="s">
        <v>22</v>
      </c>
      <c r="B4236" s="1">
        <v>43775</v>
      </c>
      <c r="C4236">
        <v>60</v>
      </c>
      <c r="D4236">
        <v>1.7243622E-2</v>
      </c>
      <c r="E4236">
        <v>7.9410309999999994E-3</v>
      </c>
      <c r="F4236">
        <v>-0.64002446700000004</v>
      </c>
      <c r="G4236">
        <v>5.0055666130000001</v>
      </c>
      <c r="H4236">
        <v>7.0923389999999996E-3</v>
      </c>
      <c r="I4236">
        <v>1.8194984000000001E-2</v>
      </c>
      <c r="J4236">
        <v>2.4563268999999999E-2</v>
      </c>
      <c r="K4236">
        <v>-1</v>
      </c>
      <c r="L4236">
        <v>0.17328996799999999</v>
      </c>
      <c r="M4236">
        <v>3</v>
      </c>
      <c r="N4236">
        <v>4.4059356000000001E-2</v>
      </c>
    </row>
    <row r="4237" spans="1:14" hidden="1" x14ac:dyDescent="0.3">
      <c r="A4237" t="s">
        <v>22</v>
      </c>
      <c r="B4237" s="1">
        <v>43782</v>
      </c>
      <c r="C4237">
        <v>60</v>
      </c>
      <c r="D4237">
        <v>1.7097996000000001E-2</v>
      </c>
      <c r="E4237">
        <v>7.8569009999999995E-3</v>
      </c>
      <c r="F4237">
        <v>-0.62873155700000005</v>
      </c>
      <c r="G4237">
        <v>4.8038046989999996</v>
      </c>
      <c r="H4237">
        <v>6.9600599999999997E-3</v>
      </c>
      <c r="I4237">
        <v>1.8046721000000002E-2</v>
      </c>
      <c r="J4237">
        <v>2.4624426000000001E-2</v>
      </c>
      <c r="K4237">
        <v>-1</v>
      </c>
      <c r="L4237">
        <v>0.18118831599999999</v>
      </c>
      <c r="M4237">
        <v>3</v>
      </c>
      <c r="N4237">
        <v>4.3365567000000001E-2</v>
      </c>
    </row>
    <row r="4238" spans="1:14" hidden="1" x14ac:dyDescent="0.3">
      <c r="A4238" t="s">
        <v>22</v>
      </c>
      <c r="B4238" s="1">
        <v>43789</v>
      </c>
      <c r="C4238">
        <v>60</v>
      </c>
      <c r="D4238">
        <v>1.6201521E-2</v>
      </c>
      <c r="E4238">
        <v>7.7582969999999999E-3</v>
      </c>
      <c r="F4238">
        <v>-0.44961008000000002</v>
      </c>
      <c r="G4238">
        <v>3.45629381</v>
      </c>
      <c r="H4238">
        <v>6.4789619999999996E-3</v>
      </c>
      <c r="I4238">
        <v>1.7121033000000001E-2</v>
      </c>
      <c r="J4238">
        <v>2.4305397999999999E-2</v>
      </c>
      <c r="K4238">
        <v>-1</v>
      </c>
      <c r="L4238">
        <v>0.216489344</v>
      </c>
      <c r="M4238">
        <v>3</v>
      </c>
      <c r="N4238">
        <v>3.4809839000000002E-2</v>
      </c>
    </row>
    <row r="4239" spans="1:14" hidden="1" x14ac:dyDescent="0.3">
      <c r="A4239" t="s">
        <v>22</v>
      </c>
      <c r="B4239" s="1">
        <v>43796</v>
      </c>
      <c r="C4239">
        <v>60</v>
      </c>
      <c r="D4239">
        <v>1.6441243000000001E-2</v>
      </c>
      <c r="E4239">
        <v>7.7794530000000004E-3</v>
      </c>
      <c r="F4239">
        <v>-0.47564379400000001</v>
      </c>
      <c r="G4239">
        <v>3.4843284300000001</v>
      </c>
      <c r="H4239">
        <v>6.5723400000000003E-3</v>
      </c>
      <c r="I4239">
        <v>1.7389228999999999E-2</v>
      </c>
      <c r="J4239">
        <v>2.4401965000000001E-2</v>
      </c>
      <c r="K4239">
        <v>-1</v>
      </c>
      <c r="L4239">
        <v>0.20725925000000001</v>
      </c>
      <c r="M4239">
        <v>3</v>
      </c>
      <c r="N4239">
        <v>3.7388418999999999E-2</v>
      </c>
    </row>
    <row r="4240" spans="1:14" hidden="1" x14ac:dyDescent="0.3">
      <c r="A4240" t="s">
        <v>22</v>
      </c>
      <c r="B4240" s="1">
        <v>43803</v>
      </c>
      <c r="C4240">
        <v>60</v>
      </c>
      <c r="D4240">
        <v>1.6504286E-2</v>
      </c>
      <c r="E4240">
        <v>7.8808620000000006E-3</v>
      </c>
      <c r="F4240">
        <v>-0.48544900299999999</v>
      </c>
      <c r="G4240">
        <v>3.5938548319999999</v>
      </c>
      <c r="H4240">
        <v>6.5690929999999998E-3</v>
      </c>
      <c r="I4240">
        <v>1.7471662999999998E-2</v>
      </c>
      <c r="J4240">
        <v>2.4452287999999999E-2</v>
      </c>
      <c r="K4240">
        <v>-1</v>
      </c>
      <c r="L4240">
        <v>0.20514215199999999</v>
      </c>
      <c r="M4240">
        <v>3</v>
      </c>
      <c r="N4240">
        <v>3.8933386E-2</v>
      </c>
    </row>
    <row r="4241" spans="1:14" hidden="1" x14ac:dyDescent="0.3">
      <c r="A4241" t="s">
        <v>22</v>
      </c>
      <c r="B4241" s="1">
        <v>43810</v>
      </c>
      <c r="C4241">
        <v>60</v>
      </c>
      <c r="D4241">
        <v>1.7972239000000001E-2</v>
      </c>
      <c r="E4241">
        <v>6.9968549999999997E-3</v>
      </c>
      <c r="F4241">
        <v>-4.0008156000000003E-2</v>
      </c>
      <c r="G4241">
        <v>4.5088108550000001</v>
      </c>
      <c r="H4241">
        <v>7.9881139999999993E-3</v>
      </c>
      <c r="I4241">
        <v>1.8513212000000001E-2</v>
      </c>
      <c r="J4241">
        <v>2.484368E-2</v>
      </c>
      <c r="K4241">
        <v>-1</v>
      </c>
      <c r="L4241">
        <v>0.151076242</v>
      </c>
      <c r="M4241">
        <v>3</v>
      </c>
      <c r="N4241">
        <v>5.0392275E-2</v>
      </c>
    </row>
    <row r="4242" spans="1:14" hidden="1" x14ac:dyDescent="0.3">
      <c r="A4242" t="s">
        <v>22</v>
      </c>
      <c r="B4242" s="1">
        <v>43817</v>
      </c>
      <c r="C4242">
        <v>60</v>
      </c>
      <c r="D4242">
        <v>1.8550158000000001E-2</v>
      </c>
      <c r="E4242">
        <v>7.1723569999999999E-3</v>
      </c>
      <c r="F4242">
        <v>0.21525947500000001</v>
      </c>
      <c r="G4242">
        <v>3.9730793680000001</v>
      </c>
      <c r="H4242">
        <v>8.4904509999999996E-3</v>
      </c>
      <c r="I4242">
        <v>1.8906302E-2</v>
      </c>
      <c r="J4242">
        <v>2.5717785E-2</v>
      </c>
      <c r="K4242">
        <v>-1</v>
      </c>
      <c r="L4242">
        <v>0.134229822</v>
      </c>
      <c r="M4242">
        <v>3</v>
      </c>
      <c r="N4242">
        <v>6.2557054000000001E-2</v>
      </c>
    </row>
    <row r="4243" spans="1:14" hidden="1" x14ac:dyDescent="0.3">
      <c r="A4243" t="s">
        <v>22</v>
      </c>
      <c r="B4243" s="1">
        <v>43825</v>
      </c>
      <c r="C4243">
        <v>60</v>
      </c>
      <c r="D4243">
        <v>1.8609172E-2</v>
      </c>
      <c r="E4243">
        <v>6.708955E-3</v>
      </c>
      <c r="F4243">
        <v>-0.26721279399999998</v>
      </c>
      <c r="G4243">
        <v>5.3310968550000002</v>
      </c>
      <c r="H4243">
        <v>8.8060250000000003E-3</v>
      </c>
      <c r="I4243">
        <v>1.9101719E-2</v>
      </c>
      <c r="J4243">
        <v>2.5569767E-2</v>
      </c>
      <c r="K4243">
        <v>-1</v>
      </c>
      <c r="L4243">
        <v>0.124261626</v>
      </c>
      <c r="M4243">
        <v>3</v>
      </c>
      <c r="N4243">
        <v>5.4988723000000003E-2</v>
      </c>
    </row>
    <row r="4244" spans="1:14" hidden="1" x14ac:dyDescent="0.3">
      <c r="A4244" t="s">
        <v>22</v>
      </c>
      <c r="B4244" s="1">
        <v>43832</v>
      </c>
      <c r="C4244">
        <v>60</v>
      </c>
      <c r="D4244">
        <v>1.8439143000000002E-2</v>
      </c>
      <c r="E4244">
        <v>6.9825929999999996E-3</v>
      </c>
      <c r="F4244">
        <v>-0.11164207900000001</v>
      </c>
      <c r="G4244">
        <v>4.6709023119999999</v>
      </c>
      <c r="H4244">
        <v>8.4901960000000002E-3</v>
      </c>
      <c r="I4244">
        <v>1.8889062000000002E-2</v>
      </c>
      <c r="J4244">
        <v>2.5382418E-2</v>
      </c>
      <c r="K4244">
        <v>-1</v>
      </c>
      <c r="L4244">
        <v>0.13424989900000001</v>
      </c>
      <c r="M4244">
        <v>3</v>
      </c>
      <c r="N4244">
        <v>5.7521229E-2</v>
      </c>
    </row>
    <row r="4245" spans="1:14" hidden="1" x14ac:dyDescent="0.3">
      <c r="A4245" t="s">
        <v>22</v>
      </c>
      <c r="B4245" s="1">
        <v>43838</v>
      </c>
      <c r="C4245">
        <v>60</v>
      </c>
      <c r="D4245">
        <v>1.8419225000000001E-2</v>
      </c>
      <c r="E4245">
        <v>7.4899820000000001E-3</v>
      </c>
      <c r="F4245">
        <v>0.34752872200000001</v>
      </c>
      <c r="G4245">
        <v>4.1515600419999998</v>
      </c>
      <c r="H4245">
        <v>8.1767290000000006E-3</v>
      </c>
      <c r="I4245">
        <v>1.8757660999999998E-2</v>
      </c>
      <c r="J4245">
        <v>2.6320669000000001E-2</v>
      </c>
      <c r="K4245">
        <v>-1</v>
      </c>
      <c r="L4245">
        <v>0.144592059</v>
      </c>
      <c r="M4245">
        <v>3</v>
      </c>
      <c r="N4245">
        <v>6.4533195000000002E-2</v>
      </c>
    </row>
    <row r="4246" spans="1:14" hidden="1" x14ac:dyDescent="0.3">
      <c r="A4246" t="s">
        <v>22</v>
      </c>
      <c r="B4246" s="1">
        <v>43845</v>
      </c>
      <c r="C4246">
        <v>60</v>
      </c>
      <c r="D4246">
        <v>1.8327122000000001E-2</v>
      </c>
      <c r="E4246">
        <v>7.2177379999999996E-3</v>
      </c>
      <c r="F4246">
        <v>0.10465568</v>
      </c>
      <c r="G4246">
        <v>4.4377547509999999</v>
      </c>
      <c r="H4246">
        <v>8.2039330000000001E-3</v>
      </c>
      <c r="I4246">
        <v>1.8756779000000001E-2</v>
      </c>
      <c r="J4246">
        <v>2.4938709999999999E-2</v>
      </c>
      <c r="K4246">
        <v>-1</v>
      </c>
      <c r="L4246">
        <v>0.14147053600000001</v>
      </c>
      <c r="M4246">
        <v>3</v>
      </c>
      <c r="N4246">
        <v>5.8239936999999999E-2</v>
      </c>
    </row>
    <row r="4247" spans="1:14" hidden="1" x14ac:dyDescent="0.3">
      <c r="A4247" t="s">
        <v>22</v>
      </c>
      <c r="B4247" s="1">
        <v>43852</v>
      </c>
      <c r="C4247">
        <v>60</v>
      </c>
      <c r="D4247">
        <v>1.7737887000000001E-2</v>
      </c>
      <c r="E4247">
        <v>7.1456419999999998E-3</v>
      </c>
      <c r="F4247">
        <v>-2.4256580999999999E-2</v>
      </c>
      <c r="G4247">
        <v>3.8819888439999999</v>
      </c>
      <c r="H4247">
        <v>7.6301529999999998E-3</v>
      </c>
      <c r="I4247">
        <v>1.8305471E-2</v>
      </c>
      <c r="J4247">
        <v>2.4871496E-2</v>
      </c>
      <c r="K4247">
        <v>-1</v>
      </c>
      <c r="L4247">
        <v>0.16387203</v>
      </c>
      <c r="M4247">
        <v>3</v>
      </c>
      <c r="N4247">
        <v>5.1229297E-2</v>
      </c>
    </row>
    <row r="4248" spans="1:14" hidden="1" x14ac:dyDescent="0.3">
      <c r="A4248" t="s">
        <v>22</v>
      </c>
      <c r="B4248" s="1">
        <v>43859</v>
      </c>
      <c r="C4248">
        <v>60</v>
      </c>
      <c r="D4248">
        <v>1.6435406999999999E-2</v>
      </c>
      <c r="E4248">
        <v>7.0409069999999999E-3</v>
      </c>
      <c r="F4248">
        <v>6.1889952999999998E-2</v>
      </c>
      <c r="G4248">
        <v>3.7116633650000002</v>
      </c>
      <c r="H4248">
        <v>6.8635850000000002E-3</v>
      </c>
      <c r="I4248">
        <v>1.7025180000000001E-2</v>
      </c>
      <c r="J4248">
        <v>2.4242446000000001E-2</v>
      </c>
      <c r="K4248">
        <v>-1</v>
      </c>
      <c r="L4248">
        <v>0.21092504000000001</v>
      </c>
      <c r="M4248">
        <v>3</v>
      </c>
      <c r="N4248">
        <v>3.3193779999999999E-2</v>
      </c>
    </row>
    <row r="4249" spans="1:14" hidden="1" x14ac:dyDescent="0.3">
      <c r="A4249" t="s">
        <v>22</v>
      </c>
      <c r="B4249" s="1">
        <v>43866</v>
      </c>
      <c r="C4249">
        <v>60</v>
      </c>
      <c r="D4249">
        <v>1.6662665E-2</v>
      </c>
      <c r="E4249">
        <v>7.0687079999999999E-3</v>
      </c>
      <c r="F4249">
        <v>-2.1464381000000001E-2</v>
      </c>
      <c r="G4249">
        <v>3.9244273270000001</v>
      </c>
      <c r="H4249">
        <v>7.0493539999999999E-3</v>
      </c>
      <c r="I4249">
        <v>1.7277856000000001E-2</v>
      </c>
      <c r="J4249">
        <v>2.4327221E-2</v>
      </c>
      <c r="K4249">
        <v>-1</v>
      </c>
      <c r="L4249">
        <v>0.200480192</v>
      </c>
      <c r="M4249">
        <v>3</v>
      </c>
      <c r="N4249">
        <v>3.5314126000000001E-2</v>
      </c>
    </row>
    <row r="4250" spans="1:14" hidden="1" x14ac:dyDescent="0.3">
      <c r="A4250" t="s">
        <v>22</v>
      </c>
      <c r="B4250" s="1">
        <v>43873</v>
      </c>
      <c r="C4250">
        <v>60</v>
      </c>
      <c r="D4250">
        <v>1.7087497E-2</v>
      </c>
      <c r="E4250">
        <v>7.047368E-3</v>
      </c>
      <c r="F4250">
        <v>-7.4122481000000004E-2</v>
      </c>
      <c r="G4250">
        <v>4.164021022</v>
      </c>
      <c r="H4250">
        <v>7.3091689999999999E-3</v>
      </c>
      <c r="I4250">
        <v>1.774177E-2</v>
      </c>
      <c r="J4250">
        <v>2.4467421E-2</v>
      </c>
      <c r="K4250">
        <v>-1</v>
      </c>
      <c r="L4250">
        <v>0.182898226</v>
      </c>
      <c r="M4250">
        <v>3</v>
      </c>
      <c r="N4250">
        <v>3.8751784999999997E-2</v>
      </c>
    </row>
    <row r="4251" spans="1:14" hidden="1" x14ac:dyDescent="0.3">
      <c r="A4251" t="s">
        <v>22</v>
      </c>
      <c r="B4251" s="1">
        <v>43880</v>
      </c>
      <c r="C4251">
        <v>60</v>
      </c>
      <c r="D4251">
        <v>1.6946262E-2</v>
      </c>
      <c r="E4251">
        <v>7.1868949999999996E-3</v>
      </c>
      <c r="F4251">
        <v>0.101482497</v>
      </c>
      <c r="G4251">
        <v>2.9698467499999999</v>
      </c>
      <c r="H4251">
        <v>7.1349769999999998E-3</v>
      </c>
      <c r="I4251">
        <v>1.7495608999999999E-2</v>
      </c>
      <c r="J4251">
        <v>2.4609389999999998E-2</v>
      </c>
      <c r="K4251">
        <v>-1</v>
      </c>
      <c r="L4251">
        <v>0.19459273799999999</v>
      </c>
      <c r="M4251">
        <v>3</v>
      </c>
      <c r="N4251">
        <v>4.3574217999999998E-2</v>
      </c>
    </row>
    <row r="4252" spans="1:14" hidden="1" x14ac:dyDescent="0.3">
      <c r="A4252" t="s">
        <v>22</v>
      </c>
      <c r="B4252" s="1">
        <v>43887</v>
      </c>
      <c r="C4252">
        <v>60</v>
      </c>
      <c r="D4252">
        <v>1.5459535E-2</v>
      </c>
      <c r="E4252">
        <v>7.2061859999999998E-3</v>
      </c>
      <c r="F4252">
        <v>0.292530595</v>
      </c>
      <c r="G4252">
        <v>2.6899797639999998</v>
      </c>
      <c r="H4252">
        <v>6.3623710000000003E-3</v>
      </c>
      <c r="I4252">
        <v>1.5592375E-2</v>
      </c>
      <c r="J4252">
        <v>2.4029821E-2</v>
      </c>
      <c r="K4252">
        <v>-1</v>
      </c>
      <c r="L4252">
        <v>0.25662811400000002</v>
      </c>
      <c r="M4252">
        <v>3</v>
      </c>
      <c r="N4252">
        <v>3.1126995000000001E-2</v>
      </c>
    </row>
    <row r="4253" spans="1:14" hidden="1" x14ac:dyDescent="0.3">
      <c r="A4253" t="s">
        <v>22</v>
      </c>
      <c r="B4253" s="1">
        <v>43894</v>
      </c>
      <c r="C4253">
        <v>60</v>
      </c>
      <c r="D4253">
        <v>1.4150504E-2</v>
      </c>
      <c r="E4253">
        <v>7.0129440000000001E-3</v>
      </c>
      <c r="F4253">
        <v>0.33902698999999997</v>
      </c>
      <c r="G4253">
        <v>3.276012406</v>
      </c>
      <c r="H4253">
        <v>5.9089529999999998E-3</v>
      </c>
      <c r="I4253">
        <v>1.3716638E-2</v>
      </c>
      <c r="J4253">
        <v>2.3325604E-2</v>
      </c>
      <c r="K4253">
        <v>-1</v>
      </c>
      <c r="L4253">
        <v>0.30959076800000002</v>
      </c>
      <c r="M4253">
        <v>3</v>
      </c>
      <c r="N4253">
        <v>1.939488E-2</v>
      </c>
    </row>
    <row r="4254" spans="1:14" hidden="1" x14ac:dyDescent="0.3">
      <c r="A4254" t="s">
        <v>22</v>
      </c>
      <c r="B4254" s="1">
        <v>43908</v>
      </c>
      <c r="C4254">
        <v>60</v>
      </c>
      <c r="D4254">
        <v>2.8522949999999999E-3</v>
      </c>
      <c r="E4254">
        <v>6.3106500000000001E-3</v>
      </c>
      <c r="F4254">
        <v>1.4857425909999999</v>
      </c>
      <c r="G4254">
        <v>8.4835204809999993</v>
      </c>
      <c r="H4254">
        <v>-3.8487059999999999E-3</v>
      </c>
      <c r="I4254">
        <v>1.79193E-3</v>
      </c>
      <c r="J4254">
        <v>1.2008774999999999E-2</v>
      </c>
      <c r="K4254">
        <v>-1</v>
      </c>
      <c r="L4254">
        <v>0.85055919800000002</v>
      </c>
      <c r="M4254">
        <v>3</v>
      </c>
      <c r="N4254">
        <v>6.5561129999999997E-3</v>
      </c>
    </row>
    <row r="4255" spans="1:14" hidden="1" x14ac:dyDescent="0.3">
      <c r="A4255" t="s">
        <v>22</v>
      </c>
      <c r="B4255" s="1">
        <v>43915</v>
      </c>
      <c r="C4255">
        <v>60</v>
      </c>
      <c r="D4255">
        <v>5.1393109999999997E-3</v>
      </c>
      <c r="E4255">
        <v>7.2088530000000003E-3</v>
      </c>
      <c r="F4255">
        <v>0.43402444899999998</v>
      </c>
      <c r="G4255">
        <v>3.463489391</v>
      </c>
      <c r="H4255">
        <v>-3.9389280000000004E-3</v>
      </c>
      <c r="I4255">
        <v>5.3332700000000002E-3</v>
      </c>
      <c r="J4255">
        <v>1.3814997000000001E-2</v>
      </c>
      <c r="K4255">
        <v>-1</v>
      </c>
      <c r="L4255">
        <v>0.72008394399999998</v>
      </c>
      <c r="M4255">
        <v>3</v>
      </c>
      <c r="N4255">
        <v>5.0901949999999996E-3</v>
      </c>
    </row>
    <row r="4256" spans="1:14" hidden="1" x14ac:dyDescent="0.3">
      <c r="A4256" t="s">
        <v>22</v>
      </c>
      <c r="B4256" s="1">
        <v>43922</v>
      </c>
      <c r="C4256">
        <v>60</v>
      </c>
      <c r="D4256">
        <v>6.6663620000000003E-3</v>
      </c>
      <c r="E4256">
        <v>7.0451949999999998E-3</v>
      </c>
      <c r="F4256">
        <v>1.4240302680000001</v>
      </c>
      <c r="G4256">
        <v>6.8467317510000001</v>
      </c>
      <c r="H4256">
        <v>-2.5886300000000002E-3</v>
      </c>
      <c r="I4256">
        <v>6.6915689999999996E-3</v>
      </c>
      <c r="J4256">
        <v>1.4414088E-2</v>
      </c>
      <c r="K4256">
        <v>-1</v>
      </c>
      <c r="L4256">
        <v>0.67136539500000003</v>
      </c>
      <c r="M4256">
        <v>3</v>
      </c>
      <c r="N4256">
        <v>9.4895889999999997E-3</v>
      </c>
    </row>
    <row r="4257" spans="1:14" hidden="1" x14ac:dyDescent="0.3">
      <c r="A4257" t="s">
        <v>22</v>
      </c>
      <c r="B4257" s="1">
        <v>43929</v>
      </c>
      <c r="C4257">
        <v>60</v>
      </c>
      <c r="D4257">
        <v>9.3090280000000004E-3</v>
      </c>
      <c r="E4257">
        <v>7.8798319999999998E-3</v>
      </c>
      <c r="F4257">
        <v>0.49001103000000001</v>
      </c>
      <c r="G4257">
        <v>5.6461703940000003</v>
      </c>
      <c r="H4257">
        <v>-1.0889459999999999E-3</v>
      </c>
      <c r="I4257">
        <v>9.3657770000000005E-3</v>
      </c>
      <c r="J4257">
        <v>1.9217087000000001E-2</v>
      </c>
      <c r="K4257">
        <v>-1</v>
      </c>
      <c r="L4257">
        <v>0.53855697700000005</v>
      </c>
      <c r="M4257">
        <v>3</v>
      </c>
      <c r="N4257">
        <v>1.4124833E-2</v>
      </c>
    </row>
    <row r="4258" spans="1:14" hidden="1" x14ac:dyDescent="0.3">
      <c r="A4258" t="s">
        <v>22</v>
      </c>
      <c r="B4258" s="1">
        <v>43936</v>
      </c>
      <c r="C4258">
        <v>60</v>
      </c>
      <c r="D4258">
        <v>9.5863819999999992E-3</v>
      </c>
      <c r="E4258">
        <v>8.0023300000000002E-3</v>
      </c>
      <c r="F4258">
        <v>0.47310727299999999</v>
      </c>
      <c r="G4258">
        <v>5.335927163</v>
      </c>
      <c r="H4258">
        <v>-9.35023E-4</v>
      </c>
      <c r="I4258">
        <v>9.5731710000000001E-3</v>
      </c>
      <c r="J4258">
        <v>1.9909265999999998E-2</v>
      </c>
      <c r="K4258">
        <v>-1</v>
      </c>
      <c r="L4258">
        <v>0.52560725799999997</v>
      </c>
      <c r="M4258">
        <v>3</v>
      </c>
      <c r="N4258">
        <v>1.5022924999999999E-2</v>
      </c>
    </row>
    <row r="4259" spans="1:14" hidden="1" x14ac:dyDescent="0.3">
      <c r="A4259" t="s">
        <v>22</v>
      </c>
      <c r="B4259" s="1">
        <v>43943</v>
      </c>
      <c r="C4259">
        <v>60</v>
      </c>
      <c r="D4259">
        <v>7.1478150000000001E-3</v>
      </c>
      <c r="E4259">
        <v>8.2311220000000004E-3</v>
      </c>
      <c r="F4259">
        <v>0.79876241199999998</v>
      </c>
      <c r="G4259">
        <v>5.0694754350000002</v>
      </c>
      <c r="H4259">
        <v>-3.2696959999999999E-3</v>
      </c>
      <c r="I4259">
        <v>7.8284610000000001E-3</v>
      </c>
      <c r="J4259">
        <v>1.490709E-2</v>
      </c>
      <c r="K4259">
        <v>-1</v>
      </c>
      <c r="L4259">
        <v>0.62270957900000001</v>
      </c>
      <c r="M4259">
        <v>3</v>
      </c>
      <c r="N4259">
        <v>1.2532042E-2</v>
      </c>
    </row>
    <row r="4260" spans="1:14" hidden="1" x14ac:dyDescent="0.3">
      <c r="A4260" t="s">
        <v>22</v>
      </c>
      <c r="B4260" s="1">
        <v>43952</v>
      </c>
      <c r="C4260">
        <v>60</v>
      </c>
      <c r="D4260">
        <v>7.988897E-3</v>
      </c>
      <c r="E4260">
        <v>8.2985539999999997E-3</v>
      </c>
      <c r="F4260">
        <v>0.60620830299999995</v>
      </c>
      <c r="G4260">
        <v>5.8445442339999998</v>
      </c>
      <c r="H4260">
        <v>-2.369477E-3</v>
      </c>
      <c r="I4260">
        <v>8.2389300000000002E-3</v>
      </c>
      <c r="J4260">
        <v>1.7039140000000001E-2</v>
      </c>
      <c r="K4260">
        <v>-1</v>
      </c>
      <c r="L4260">
        <v>0.59888238299999996</v>
      </c>
      <c r="M4260">
        <v>3</v>
      </c>
      <c r="N4260">
        <v>1.4046558000000001E-2</v>
      </c>
    </row>
    <row r="4261" spans="1:14" hidden="1" x14ac:dyDescent="0.3">
      <c r="A4261" t="s">
        <v>22</v>
      </c>
      <c r="B4261" s="1">
        <v>43957</v>
      </c>
      <c r="C4261">
        <v>60</v>
      </c>
      <c r="D4261">
        <v>8.5620079999999994E-3</v>
      </c>
      <c r="E4261">
        <v>9.113332E-3</v>
      </c>
      <c r="F4261">
        <v>0.87705588099999998</v>
      </c>
      <c r="G4261">
        <v>4.704342585</v>
      </c>
      <c r="H4261">
        <v>-2.27239E-3</v>
      </c>
      <c r="I4261">
        <v>8.42182E-3</v>
      </c>
      <c r="J4261">
        <v>1.8809666999999999E-2</v>
      </c>
      <c r="K4261">
        <v>-1</v>
      </c>
      <c r="L4261">
        <v>0.588263757</v>
      </c>
      <c r="M4261">
        <v>3</v>
      </c>
      <c r="N4261">
        <v>3.1664928000000002E-2</v>
      </c>
    </row>
    <row r="4262" spans="1:14" hidden="1" x14ac:dyDescent="0.3">
      <c r="A4262" t="s">
        <v>22</v>
      </c>
      <c r="B4262" s="1">
        <v>43964</v>
      </c>
      <c r="C4262">
        <v>60</v>
      </c>
      <c r="D4262">
        <v>7.4622250000000003E-3</v>
      </c>
      <c r="E4262">
        <v>8.9465640000000006E-3</v>
      </c>
      <c r="F4262">
        <v>0.41592743399999998</v>
      </c>
      <c r="G4262">
        <v>4.2351392920000004</v>
      </c>
      <c r="H4262">
        <v>-3.5315720000000002E-3</v>
      </c>
      <c r="I4262">
        <v>7.9781379999999992E-3</v>
      </c>
      <c r="J4262">
        <v>1.7511720000000001E-2</v>
      </c>
      <c r="K4262">
        <v>-1</v>
      </c>
      <c r="L4262">
        <v>0.60747840799999997</v>
      </c>
      <c r="M4262">
        <v>3</v>
      </c>
      <c r="N4262">
        <v>1.4051004000000001E-2</v>
      </c>
    </row>
    <row r="4263" spans="1:14" hidden="1" x14ac:dyDescent="0.3">
      <c r="A4263" t="s">
        <v>22</v>
      </c>
      <c r="B4263" s="1">
        <v>43971</v>
      </c>
      <c r="C4263">
        <v>60</v>
      </c>
      <c r="D4263">
        <v>8.7986000000000002E-3</v>
      </c>
      <c r="E4263">
        <v>8.5191220000000005E-3</v>
      </c>
      <c r="F4263">
        <v>0.722413533</v>
      </c>
      <c r="G4263">
        <v>4.2407216200000004</v>
      </c>
      <c r="H4263">
        <v>-2.3242250000000001E-3</v>
      </c>
      <c r="I4263">
        <v>9.0901679999999992E-3</v>
      </c>
      <c r="J4263">
        <v>1.9532667E-2</v>
      </c>
      <c r="K4263">
        <v>-1</v>
      </c>
      <c r="L4263">
        <v>0.55185391699999997</v>
      </c>
      <c r="M4263">
        <v>3</v>
      </c>
      <c r="N4263">
        <v>1.6076573E-2</v>
      </c>
    </row>
    <row r="4264" spans="1:14" hidden="1" x14ac:dyDescent="0.3">
      <c r="A4264" t="s">
        <v>22</v>
      </c>
      <c r="B4264" s="1">
        <v>43978</v>
      </c>
      <c r="C4264">
        <v>60</v>
      </c>
      <c r="D4264">
        <v>1.0516299999999999E-2</v>
      </c>
      <c r="E4264">
        <v>1.0023648E-2</v>
      </c>
      <c r="F4264">
        <v>0.89076803199999999</v>
      </c>
      <c r="G4264">
        <v>3.1126099030000001</v>
      </c>
      <c r="H4264">
        <v>-1.3208269999999999E-3</v>
      </c>
      <c r="I4264">
        <v>9.6747570000000008E-3</v>
      </c>
      <c r="J4264">
        <v>2.3282493000000001E-2</v>
      </c>
      <c r="K4264">
        <v>-1</v>
      </c>
      <c r="L4264">
        <v>0.51770925099999998</v>
      </c>
      <c r="M4264">
        <v>3</v>
      </c>
      <c r="N4264">
        <v>5.4449338999999999E-2</v>
      </c>
    </row>
    <row r="4265" spans="1:14" hidden="1" x14ac:dyDescent="0.3">
      <c r="A4265" t="s">
        <v>22</v>
      </c>
      <c r="B4265" s="1">
        <v>44027</v>
      </c>
      <c r="C4265">
        <v>60</v>
      </c>
      <c r="D4265">
        <v>1.5224664000000001E-2</v>
      </c>
      <c r="E4265">
        <v>9.5509700000000006E-3</v>
      </c>
      <c r="F4265">
        <v>-0.144054184</v>
      </c>
      <c r="G4265">
        <v>2.5882608920000001</v>
      </c>
      <c r="H4265">
        <v>5.2177660000000004E-3</v>
      </c>
      <c r="I4265">
        <v>1.5576144E-2</v>
      </c>
      <c r="J4265">
        <v>2.4999794999999998E-2</v>
      </c>
      <c r="K4265">
        <v>-1</v>
      </c>
      <c r="L4265">
        <v>0.28359231099999999</v>
      </c>
      <c r="M4265">
        <v>3</v>
      </c>
      <c r="N4265">
        <v>5.8887795999999999E-2</v>
      </c>
    </row>
    <row r="4266" spans="1:14" hidden="1" x14ac:dyDescent="0.3">
      <c r="A4266" t="s">
        <v>22</v>
      </c>
      <c r="B4266" s="1">
        <v>44034</v>
      </c>
      <c r="C4266">
        <v>60</v>
      </c>
      <c r="D4266">
        <v>1.6324546999999998E-2</v>
      </c>
      <c r="E4266">
        <v>9.9550939999999994E-3</v>
      </c>
      <c r="F4266">
        <v>-0.34005175700000001</v>
      </c>
      <c r="G4266">
        <v>2.013800614</v>
      </c>
      <c r="H4266">
        <v>4.1089830000000001E-3</v>
      </c>
      <c r="I4266">
        <v>1.7335427E-2</v>
      </c>
      <c r="J4266">
        <v>2.8317888999999999E-2</v>
      </c>
      <c r="K4266">
        <v>-1</v>
      </c>
      <c r="L4266">
        <v>0.24934994099999999</v>
      </c>
      <c r="M4266">
        <v>3</v>
      </c>
      <c r="N4266">
        <v>7.7876707000000003E-2</v>
      </c>
    </row>
    <row r="4267" spans="1:14" hidden="1" x14ac:dyDescent="0.3">
      <c r="A4267" t="s">
        <v>22</v>
      </c>
      <c r="B4267" s="1">
        <v>44041</v>
      </c>
      <c r="C4267">
        <v>60</v>
      </c>
      <c r="D4267">
        <v>1.6208564000000002E-2</v>
      </c>
      <c r="E4267">
        <v>9.9105010000000004E-3</v>
      </c>
      <c r="F4267">
        <v>-0.19994118</v>
      </c>
      <c r="G4267">
        <v>2.1093307380000001</v>
      </c>
      <c r="H4267">
        <v>4.1816969999999998E-3</v>
      </c>
      <c r="I4267">
        <v>1.7101247999999999E-2</v>
      </c>
      <c r="J4267">
        <v>2.7628943999999999E-2</v>
      </c>
      <c r="K4267">
        <v>-1</v>
      </c>
      <c r="L4267">
        <v>0.25403257000000001</v>
      </c>
      <c r="M4267">
        <v>3</v>
      </c>
      <c r="N4267">
        <v>7.4754414000000005E-2</v>
      </c>
    </row>
    <row r="4268" spans="1:14" hidden="1" x14ac:dyDescent="0.3">
      <c r="A4268" t="s">
        <v>22</v>
      </c>
      <c r="B4268" s="1">
        <v>44048</v>
      </c>
      <c r="C4268">
        <v>60</v>
      </c>
      <c r="D4268">
        <v>1.6616202E-2</v>
      </c>
      <c r="E4268">
        <v>9.9863399999999998E-3</v>
      </c>
      <c r="F4268">
        <v>-0.21992820799999999</v>
      </c>
      <c r="G4268">
        <v>2.0424153120000001</v>
      </c>
      <c r="H4268">
        <v>4.3324169999999999E-3</v>
      </c>
      <c r="I4268">
        <v>1.7541382000000001E-2</v>
      </c>
      <c r="J4268">
        <v>2.8471740999999998E-2</v>
      </c>
      <c r="K4268">
        <v>-1</v>
      </c>
      <c r="L4268">
        <v>0.24166594199999999</v>
      </c>
      <c r="M4268">
        <v>3</v>
      </c>
      <c r="N4268">
        <v>8.2007075999999998E-2</v>
      </c>
    </row>
    <row r="4269" spans="1:14" hidden="1" x14ac:dyDescent="0.3">
      <c r="A4269" t="s">
        <v>22</v>
      </c>
      <c r="B4269" s="1">
        <v>44055</v>
      </c>
      <c r="C4269">
        <v>60</v>
      </c>
      <c r="D4269">
        <v>1.8178551000000001E-2</v>
      </c>
      <c r="E4269">
        <v>9.5398129999999994E-3</v>
      </c>
      <c r="F4269">
        <v>-0.22348379099999999</v>
      </c>
      <c r="G4269">
        <v>2.7849616089999998</v>
      </c>
      <c r="H4269">
        <v>6.5842110000000004E-3</v>
      </c>
      <c r="I4269">
        <v>1.8674788000000001E-2</v>
      </c>
      <c r="J4269">
        <v>3.0118622000000001E-2</v>
      </c>
      <c r="K4269">
        <v>-1</v>
      </c>
      <c r="L4269">
        <v>0.185927747</v>
      </c>
      <c r="M4269">
        <v>3</v>
      </c>
      <c r="N4269">
        <v>0.101759032</v>
      </c>
    </row>
    <row r="4270" spans="1:14" hidden="1" x14ac:dyDescent="0.3">
      <c r="A4270" t="s">
        <v>22</v>
      </c>
      <c r="B4270" s="1">
        <v>44062</v>
      </c>
      <c r="C4270">
        <v>60</v>
      </c>
      <c r="D4270">
        <v>1.7204226999999999E-2</v>
      </c>
      <c r="E4270">
        <v>9.9939750000000004E-3</v>
      </c>
      <c r="F4270">
        <v>-0.25255779299999997</v>
      </c>
      <c r="G4270">
        <v>2.1004887700000001</v>
      </c>
      <c r="H4270">
        <v>5.1251339999999999E-3</v>
      </c>
      <c r="I4270">
        <v>1.8085238E-2</v>
      </c>
      <c r="J4270">
        <v>2.9334249E-2</v>
      </c>
      <c r="K4270">
        <v>-1</v>
      </c>
      <c r="L4270">
        <v>0.22196169900000001</v>
      </c>
      <c r="M4270">
        <v>3</v>
      </c>
      <c r="N4270">
        <v>9.1212210000000002E-2</v>
      </c>
    </row>
    <row r="4271" spans="1:14" hidden="1" x14ac:dyDescent="0.3">
      <c r="A4271" t="s">
        <v>22</v>
      </c>
      <c r="B4271" s="1">
        <v>44069</v>
      </c>
      <c r="C4271">
        <v>60</v>
      </c>
      <c r="D4271">
        <v>1.8634026000000001E-2</v>
      </c>
      <c r="E4271">
        <v>9.6816820000000005E-3</v>
      </c>
      <c r="F4271">
        <v>0.101619235</v>
      </c>
      <c r="G4271">
        <v>3.4870700380000001</v>
      </c>
      <c r="H4271">
        <v>6.8669350000000002E-3</v>
      </c>
      <c r="I4271">
        <v>1.9046486000000001E-2</v>
      </c>
      <c r="J4271">
        <v>3.0374861999999999E-2</v>
      </c>
      <c r="K4271">
        <v>-1</v>
      </c>
      <c r="L4271">
        <v>0.173509934</v>
      </c>
      <c r="M4271">
        <v>3</v>
      </c>
      <c r="N4271">
        <v>0.10643330199999999</v>
      </c>
    </row>
    <row r="4272" spans="1:14" hidden="1" x14ac:dyDescent="0.3">
      <c r="A4272" t="s">
        <v>22</v>
      </c>
      <c r="B4272" s="1">
        <v>44076</v>
      </c>
      <c r="C4272">
        <v>60</v>
      </c>
      <c r="D4272">
        <v>1.9579896999999999E-2</v>
      </c>
      <c r="E4272">
        <v>1.1928983000000001E-2</v>
      </c>
      <c r="F4272">
        <v>2.529783815</v>
      </c>
      <c r="G4272">
        <v>24.084215780000001</v>
      </c>
      <c r="H4272">
        <v>6.9759380000000001E-3</v>
      </c>
      <c r="I4272">
        <v>1.9388928999999999E-2</v>
      </c>
      <c r="J4272">
        <v>3.1791317999999999E-2</v>
      </c>
      <c r="K4272">
        <v>-1</v>
      </c>
      <c r="L4272">
        <v>0.16787185399999999</v>
      </c>
      <c r="M4272">
        <v>3</v>
      </c>
      <c r="N4272">
        <v>0.13135011399999999</v>
      </c>
    </row>
    <row r="4273" spans="1:14" hidden="1" x14ac:dyDescent="0.3">
      <c r="A4273" t="s">
        <v>22</v>
      </c>
      <c r="B4273" s="1">
        <v>44083</v>
      </c>
      <c r="C4273">
        <v>60</v>
      </c>
      <c r="D4273">
        <v>1.8477463999999999E-2</v>
      </c>
      <c r="E4273">
        <v>1.1474567999999999E-2</v>
      </c>
      <c r="F4273">
        <v>2.5861577740000001</v>
      </c>
      <c r="G4273">
        <v>24.605627989999999</v>
      </c>
      <c r="H4273">
        <v>6.6651519999999997E-3</v>
      </c>
      <c r="I4273">
        <v>1.8545852000000002E-2</v>
      </c>
      <c r="J4273">
        <v>2.9568259E-2</v>
      </c>
      <c r="K4273">
        <v>-1</v>
      </c>
      <c r="L4273">
        <v>0.183245083</v>
      </c>
      <c r="M4273">
        <v>3</v>
      </c>
      <c r="N4273">
        <v>9.5215581999999993E-2</v>
      </c>
    </row>
    <row r="4274" spans="1:14" hidden="1" x14ac:dyDescent="0.3">
      <c r="A4274" t="s">
        <v>22</v>
      </c>
      <c r="B4274" s="1">
        <v>44090</v>
      </c>
      <c r="C4274">
        <v>60</v>
      </c>
      <c r="D4274">
        <v>1.8540000000000001E-2</v>
      </c>
      <c r="E4274">
        <v>1.1331321E-2</v>
      </c>
      <c r="F4274">
        <v>1.808272533</v>
      </c>
      <c r="G4274">
        <v>15.8095801</v>
      </c>
      <c r="H4274">
        <v>6.4741379999999999E-3</v>
      </c>
      <c r="I4274">
        <v>1.8485466999999998E-2</v>
      </c>
      <c r="J4274">
        <v>3.045542E-2</v>
      </c>
      <c r="K4274">
        <v>-1</v>
      </c>
      <c r="L4274">
        <v>0.18853362000000001</v>
      </c>
      <c r="M4274">
        <v>3</v>
      </c>
      <c r="N4274">
        <v>0.104383536</v>
      </c>
    </row>
    <row r="4275" spans="1:14" hidden="1" x14ac:dyDescent="0.3">
      <c r="A4275" t="s">
        <v>22</v>
      </c>
      <c r="B4275" s="1">
        <v>44097</v>
      </c>
      <c r="C4275">
        <v>60</v>
      </c>
      <c r="D4275">
        <v>1.7602448E-2</v>
      </c>
      <c r="E4275">
        <v>1.0112813999999999E-2</v>
      </c>
      <c r="F4275">
        <v>0.31989452499999999</v>
      </c>
      <c r="G4275">
        <v>2.5523095709999999</v>
      </c>
      <c r="H4275">
        <v>6.0262750000000002E-3</v>
      </c>
      <c r="I4275">
        <v>1.7754161000000001E-2</v>
      </c>
      <c r="J4275">
        <v>2.9985013000000001E-2</v>
      </c>
      <c r="K4275">
        <v>-1</v>
      </c>
      <c r="L4275">
        <v>0.22001796000000001</v>
      </c>
      <c r="M4275">
        <v>3</v>
      </c>
      <c r="N4275">
        <v>9.9817502000000002E-2</v>
      </c>
    </row>
    <row r="4276" spans="1:14" hidden="1" x14ac:dyDescent="0.3">
      <c r="A4276" t="s">
        <v>22</v>
      </c>
      <c r="B4276" s="1">
        <v>44104</v>
      </c>
      <c r="C4276">
        <v>60</v>
      </c>
      <c r="D4276">
        <v>1.7533547999999999E-2</v>
      </c>
      <c r="E4276">
        <v>9.5753020000000008E-3</v>
      </c>
      <c r="F4276">
        <v>-1.5519323999999999E-2</v>
      </c>
      <c r="G4276">
        <v>2.8544614209999999</v>
      </c>
      <c r="H4276">
        <v>6.315925E-3</v>
      </c>
      <c r="I4276">
        <v>1.7953935000000001E-2</v>
      </c>
      <c r="J4276">
        <v>2.9256061E-2</v>
      </c>
      <c r="K4276">
        <v>-1</v>
      </c>
      <c r="L4276">
        <v>0.207994708</v>
      </c>
      <c r="M4276">
        <v>3</v>
      </c>
      <c r="N4276">
        <v>9.0720091000000003E-2</v>
      </c>
    </row>
    <row r="4277" spans="1:14" hidden="1" x14ac:dyDescent="0.3">
      <c r="A4277" t="s">
        <v>22</v>
      </c>
      <c r="B4277" s="1">
        <v>44111</v>
      </c>
      <c r="C4277">
        <v>60</v>
      </c>
      <c r="D4277">
        <v>1.7823097E-2</v>
      </c>
      <c r="E4277">
        <v>9.8790360000000008E-3</v>
      </c>
      <c r="F4277">
        <v>0.437732819</v>
      </c>
      <c r="G4277">
        <v>3.6001765429999999</v>
      </c>
      <c r="H4277">
        <v>6.5943670000000003E-3</v>
      </c>
      <c r="I4277">
        <v>1.7992362000000001E-2</v>
      </c>
      <c r="J4277">
        <v>2.8692966E-2</v>
      </c>
      <c r="K4277">
        <v>-1</v>
      </c>
      <c r="L4277">
        <v>0.19919849100000001</v>
      </c>
      <c r="M4277">
        <v>3</v>
      </c>
      <c r="N4277">
        <v>8.7034418000000002E-2</v>
      </c>
    </row>
    <row r="4278" spans="1:14" hidden="1" x14ac:dyDescent="0.3">
      <c r="A4278" t="s">
        <v>22</v>
      </c>
      <c r="B4278" s="1">
        <v>44118</v>
      </c>
      <c r="C4278">
        <v>60</v>
      </c>
      <c r="D4278">
        <v>1.8383013E-2</v>
      </c>
      <c r="E4278">
        <v>1.0396058999999999E-2</v>
      </c>
      <c r="F4278">
        <v>0.54341802699999997</v>
      </c>
      <c r="G4278">
        <v>2.9098769710000001</v>
      </c>
      <c r="H4278">
        <v>6.7392249999999997E-3</v>
      </c>
      <c r="I4278">
        <v>1.8192346000000002E-2</v>
      </c>
      <c r="J4278">
        <v>3.127013E-2</v>
      </c>
      <c r="K4278">
        <v>-1</v>
      </c>
      <c r="L4278">
        <v>0.19364689099999999</v>
      </c>
      <c r="M4278">
        <v>3</v>
      </c>
      <c r="N4278">
        <v>0.110720286</v>
      </c>
    </row>
    <row r="4279" spans="1:14" hidden="1" x14ac:dyDescent="0.3">
      <c r="A4279" t="s">
        <v>22</v>
      </c>
      <c r="B4279" s="1">
        <v>44125</v>
      </c>
      <c r="C4279">
        <v>60</v>
      </c>
      <c r="D4279">
        <v>1.904148E-2</v>
      </c>
      <c r="E4279">
        <v>1.0816643000000001E-2</v>
      </c>
      <c r="F4279">
        <v>0.50350525700000004</v>
      </c>
      <c r="G4279">
        <v>2.5428765860000002</v>
      </c>
      <c r="H4279">
        <v>6.667531E-3</v>
      </c>
      <c r="I4279">
        <v>1.8839319E-2</v>
      </c>
      <c r="J4279">
        <v>3.2004110000000002E-2</v>
      </c>
      <c r="K4279">
        <v>-1</v>
      </c>
      <c r="L4279">
        <v>0.18409006</v>
      </c>
      <c r="M4279">
        <v>3</v>
      </c>
      <c r="N4279">
        <v>0.12733557500000001</v>
      </c>
    </row>
    <row r="4280" spans="1:14" hidden="1" x14ac:dyDescent="0.3">
      <c r="A4280" t="s">
        <v>22</v>
      </c>
      <c r="B4280" s="1">
        <v>44132</v>
      </c>
      <c r="C4280">
        <v>60</v>
      </c>
      <c r="D4280">
        <v>1.8494645000000001E-2</v>
      </c>
      <c r="E4280">
        <v>1.0916110999999999E-2</v>
      </c>
      <c r="F4280">
        <v>0.65462135099999996</v>
      </c>
      <c r="G4280">
        <v>2.5363923100000001</v>
      </c>
      <c r="H4280">
        <v>6.5191229999999999E-3</v>
      </c>
      <c r="I4280">
        <v>1.8122767000000001E-2</v>
      </c>
      <c r="J4280">
        <v>3.2083382000000001E-2</v>
      </c>
      <c r="K4280">
        <v>-1</v>
      </c>
      <c r="L4280">
        <v>0.20055841299999999</v>
      </c>
      <c r="M4280">
        <v>3</v>
      </c>
      <c r="N4280">
        <v>0.117250532</v>
      </c>
    </row>
    <row r="4281" spans="1:14" hidden="1" x14ac:dyDescent="0.3">
      <c r="A4281" t="s">
        <v>22</v>
      </c>
      <c r="B4281" s="1">
        <v>44139</v>
      </c>
      <c r="C4281">
        <v>60</v>
      </c>
      <c r="D4281">
        <v>1.7966553E-2</v>
      </c>
      <c r="E4281">
        <v>1.1340239E-2</v>
      </c>
      <c r="F4281">
        <v>2.6405725229999999</v>
      </c>
      <c r="G4281">
        <v>24.431107619999999</v>
      </c>
      <c r="H4281">
        <v>6.5479149999999996E-3</v>
      </c>
      <c r="I4281">
        <v>1.7934011999999999E-2</v>
      </c>
      <c r="J4281">
        <v>2.8618957E-2</v>
      </c>
      <c r="K4281">
        <v>-1</v>
      </c>
      <c r="L4281">
        <v>0.201602324</v>
      </c>
      <c r="M4281">
        <v>3</v>
      </c>
      <c r="N4281">
        <v>8.6347451000000006E-2</v>
      </c>
    </row>
    <row r="4282" spans="1:14" hidden="1" x14ac:dyDescent="0.3">
      <c r="A4282" t="s">
        <v>22</v>
      </c>
      <c r="B4282" s="1">
        <v>44146</v>
      </c>
      <c r="C4282">
        <v>60</v>
      </c>
      <c r="D4282">
        <v>1.8462197E-2</v>
      </c>
      <c r="E4282">
        <v>9.5849860000000002E-3</v>
      </c>
      <c r="F4282">
        <v>-4.9468700999999997E-2</v>
      </c>
      <c r="G4282">
        <v>2.8187976670000001</v>
      </c>
      <c r="H4282">
        <v>6.8285389999999998E-3</v>
      </c>
      <c r="I4282">
        <v>1.8777133000000001E-2</v>
      </c>
      <c r="J4282">
        <v>3.0537735999999999E-2</v>
      </c>
      <c r="K4282">
        <v>-1</v>
      </c>
      <c r="L4282">
        <v>0.18074179700000001</v>
      </c>
      <c r="M4282">
        <v>3</v>
      </c>
      <c r="N4282">
        <v>0.108131241</v>
      </c>
    </row>
    <row r="4283" spans="1:14" hidden="1" x14ac:dyDescent="0.3">
      <c r="A4283" t="s">
        <v>22</v>
      </c>
      <c r="B4283" s="1">
        <v>44153</v>
      </c>
      <c r="C4283">
        <v>60</v>
      </c>
      <c r="D4283">
        <v>1.8670859000000001E-2</v>
      </c>
      <c r="E4283">
        <v>1.0823239E-2</v>
      </c>
      <c r="F4283">
        <v>0.60733297500000005</v>
      </c>
      <c r="G4283">
        <v>2.952613194</v>
      </c>
      <c r="H4283">
        <v>6.4771070000000002E-3</v>
      </c>
      <c r="I4283">
        <v>1.8444867E-2</v>
      </c>
      <c r="J4283">
        <v>3.1569013999999999E-2</v>
      </c>
      <c r="K4283">
        <v>-1</v>
      </c>
      <c r="L4283">
        <v>0.19695032900000001</v>
      </c>
      <c r="M4283">
        <v>3</v>
      </c>
      <c r="N4283">
        <v>0.12034331600000001</v>
      </c>
    </row>
    <row r="4284" spans="1:14" hidden="1" x14ac:dyDescent="0.3">
      <c r="A4284" t="s">
        <v>22</v>
      </c>
      <c r="B4284" s="1">
        <v>44160</v>
      </c>
      <c r="C4284">
        <v>60</v>
      </c>
      <c r="D4284">
        <v>1.9143233999999999E-2</v>
      </c>
      <c r="E4284">
        <v>1.1045054E-2</v>
      </c>
      <c r="F4284">
        <v>0.73431881499999996</v>
      </c>
      <c r="G4284">
        <v>3.2414691800000002</v>
      </c>
      <c r="H4284">
        <v>6.725562E-3</v>
      </c>
      <c r="I4284">
        <v>1.8775005000000001E-2</v>
      </c>
      <c r="J4284">
        <v>3.2415760000000002E-2</v>
      </c>
      <c r="K4284">
        <v>-1</v>
      </c>
      <c r="L4284">
        <v>0.18312228999999999</v>
      </c>
      <c r="M4284">
        <v>3</v>
      </c>
      <c r="N4284">
        <v>0.128265923</v>
      </c>
    </row>
    <row r="4285" spans="1:14" hidden="1" x14ac:dyDescent="0.3">
      <c r="A4285" t="s">
        <v>22</v>
      </c>
      <c r="B4285" s="1">
        <v>44167</v>
      </c>
      <c r="C4285">
        <v>60</v>
      </c>
      <c r="D4285">
        <v>1.8848077000000001E-2</v>
      </c>
      <c r="E4285">
        <v>9.7959959999999995E-3</v>
      </c>
      <c r="F4285">
        <v>0.23983811099999999</v>
      </c>
      <c r="G4285">
        <v>2.9615985560000002</v>
      </c>
      <c r="H4285">
        <v>7.2129519999999999E-3</v>
      </c>
      <c r="I4285">
        <v>1.8897253999999999E-2</v>
      </c>
      <c r="J4285">
        <v>3.0534056E-2</v>
      </c>
      <c r="K4285">
        <v>-1</v>
      </c>
      <c r="L4285">
        <v>0.167451923</v>
      </c>
      <c r="M4285">
        <v>3</v>
      </c>
      <c r="N4285">
        <v>0.106634615</v>
      </c>
    </row>
    <row r="4286" spans="1:14" hidden="1" x14ac:dyDescent="0.3">
      <c r="A4286" t="s">
        <v>22</v>
      </c>
      <c r="B4286" s="1">
        <v>44174</v>
      </c>
      <c r="C4286">
        <v>60</v>
      </c>
      <c r="D4286">
        <v>2.0111058000000001E-2</v>
      </c>
      <c r="E4286">
        <v>9.6624080000000008E-3</v>
      </c>
      <c r="F4286">
        <v>0.15775871699999999</v>
      </c>
      <c r="G4286">
        <v>3.743801919</v>
      </c>
      <c r="H4286">
        <v>8.0719109999999993E-3</v>
      </c>
      <c r="I4286">
        <v>2.0122602999999999E-2</v>
      </c>
      <c r="J4286">
        <v>3.186133E-2</v>
      </c>
      <c r="K4286">
        <v>-1</v>
      </c>
      <c r="L4286">
        <v>0.13792121500000001</v>
      </c>
      <c r="M4286">
        <v>3</v>
      </c>
      <c r="N4286">
        <v>0.140389179</v>
      </c>
    </row>
    <row r="4287" spans="1:14" hidden="1" x14ac:dyDescent="0.3">
      <c r="A4287" t="s">
        <v>22</v>
      </c>
      <c r="B4287" s="1">
        <v>44181</v>
      </c>
      <c r="C4287">
        <v>60</v>
      </c>
      <c r="D4287">
        <v>2.0373134000000001E-2</v>
      </c>
      <c r="E4287">
        <v>1.0011211000000001E-2</v>
      </c>
      <c r="F4287">
        <v>0.318372398</v>
      </c>
      <c r="G4287">
        <v>3.570195075</v>
      </c>
      <c r="H4287">
        <v>8.2450049999999997E-3</v>
      </c>
      <c r="I4287">
        <v>2.0165894E-2</v>
      </c>
      <c r="J4287">
        <v>3.2157178000000002E-2</v>
      </c>
      <c r="K4287">
        <v>-1</v>
      </c>
      <c r="L4287">
        <v>0.131936471</v>
      </c>
      <c r="M4287">
        <v>3</v>
      </c>
      <c r="N4287">
        <v>0.14241293499999999</v>
      </c>
    </row>
    <row r="4288" spans="1:14" hidden="1" x14ac:dyDescent="0.3">
      <c r="A4288" t="s">
        <v>22</v>
      </c>
      <c r="B4288" s="1">
        <v>44188</v>
      </c>
      <c r="C4288">
        <v>60</v>
      </c>
      <c r="D4288">
        <v>2.1525709000000001E-2</v>
      </c>
      <c r="E4288">
        <v>1.1412998000000001E-2</v>
      </c>
      <c r="F4288">
        <v>2.2623013840000001</v>
      </c>
      <c r="G4288">
        <v>21.213642549999999</v>
      </c>
      <c r="H4288">
        <v>9.0155010000000004E-3</v>
      </c>
      <c r="I4288">
        <v>2.0907352000000001E-2</v>
      </c>
      <c r="J4288">
        <v>3.3170176000000003E-2</v>
      </c>
      <c r="K4288">
        <v>-1</v>
      </c>
      <c r="L4288">
        <v>0.116155224</v>
      </c>
      <c r="M4288">
        <v>3</v>
      </c>
      <c r="N4288">
        <v>0.17407785100000001</v>
      </c>
    </row>
    <row r="4289" spans="1:14" hidden="1" x14ac:dyDescent="0.3">
      <c r="A4289" t="s">
        <v>22</v>
      </c>
      <c r="B4289" s="1">
        <v>44195</v>
      </c>
      <c r="C4289">
        <v>60</v>
      </c>
      <c r="D4289">
        <v>2.0592268E-2</v>
      </c>
      <c r="E4289">
        <v>9.0876729999999992E-3</v>
      </c>
      <c r="F4289">
        <v>-7.2613249999999999E-3</v>
      </c>
      <c r="G4289">
        <v>3.198259014</v>
      </c>
      <c r="H4289">
        <v>9.1849649999999998E-3</v>
      </c>
      <c r="I4289">
        <v>2.0386396000000001E-2</v>
      </c>
      <c r="J4289">
        <v>3.2244823999999998E-2</v>
      </c>
      <c r="K4289">
        <v>-1</v>
      </c>
      <c r="L4289">
        <v>0.115692249</v>
      </c>
      <c r="M4289">
        <v>3</v>
      </c>
      <c r="N4289">
        <v>0.147495715</v>
      </c>
    </row>
    <row r="4290" spans="1:14" hidden="1" x14ac:dyDescent="0.3">
      <c r="A4290" t="s">
        <v>22</v>
      </c>
      <c r="B4290" s="1">
        <v>44202</v>
      </c>
      <c r="C4290">
        <v>60</v>
      </c>
      <c r="D4290">
        <v>2.1474625000000001E-2</v>
      </c>
      <c r="E4290">
        <v>1.0203548E-2</v>
      </c>
      <c r="F4290">
        <v>1.1408202519999999</v>
      </c>
      <c r="G4290">
        <v>8.9170355669999992</v>
      </c>
      <c r="H4290">
        <v>9.5175910000000006E-3</v>
      </c>
      <c r="I4290">
        <v>2.0851155999999999E-2</v>
      </c>
      <c r="J4290">
        <v>3.3023661000000003E-2</v>
      </c>
      <c r="K4290">
        <v>-1</v>
      </c>
      <c r="L4290">
        <v>0.106785952</v>
      </c>
      <c r="M4290">
        <v>3</v>
      </c>
      <c r="N4290">
        <v>0.164461787</v>
      </c>
    </row>
    <row r="4291" spans="1:14" hidden="1" x14ac:dyDescent="0.3">
      <c r="A4291" t="s">
        <v>22</v>
      </c>
      <c r="B4291" s="1">
        <v>44209</v>
      </c>
      <c r="C4291">
        <v>60</v>
      </c>
      <c r="D4291">
        <v>2.2754751E-2</v>
      </c>
      <c r="E4291">
        <v>1.0851166000000001E-2</v>
      </c>
      <c r="F4291">
        <v>0.77407872899999997</v>
      </c>
      <c r="G4291">
        <v>2.5372290359999998</v>
      </c>
      <c r="H4291">
        <v>1.0147522000000001E-2</v>
      </c>
      <c r="I4291">
        <v>2.1308417E-2</v>
      </c>
      <c r="J4291">
        <v>3.6848895999999999E-2</v>
      </c>
      <c r="K4291">
        <v>-1</v>
      </c>
      <c r="L4291">
        <v>9.7798787999999998E-2</v>
      </c>
      <c r="M4291">
        <v>3</v>
      </c>
      <c r="N4291">
        <v>0.21081496399999999</v>
      </c>
    </row>
    <row r="4292" spans="1:14" hidden="1" x14ac:dyDescent="0.3">
      <c r="A4292" t="s">
        <v>22</v>
      </c>
      <c r="B4292" s="1">
        <v>44216</v>
      </c>
      <c r="C4292">
        <v>60</v>
      </c>
      <c r="D4292">
        <v>2.2546844999999999E-2</v>
      </c>
      <c r="E4292">
        <v>9.0724299999999994E-3</v>
      </c>
      <c r="F4292">
        <v>3.7213519999999998E-3</v>
      </c>
      <c r="G4292">
        <v>2.9584027119999998</v>
      </c>
      <c r="H4292">
        <v>1.1533333E-2</v>
      </c>
      <c r="I4292">
        <v>2.2061954000000002E-2</v>
      </c>
      <c r="J4292">
        <v>3.3564934999999997E-2</v>
      </c>
      <c r="K4292">
        <v>-1</v>
      </c>
      <c r="L4292">
        <v>8.0210324999999999E-2</v>
      </c>
      <c r="M4292">
        <v>3</v>
      </c>
      <c r="N4292">
        <v>0.20497131900000001</v>
      </c>
    </row>
    <row r="4293" spans="1:14" hidden="1" x14ac:dyDescent="0.3">
      <c r="A4293" t="s">
        <v>22</v>
      </c>
      <c r="B4293" s="1">
        <v>44223</v>
      </c>
      <c r="C4293">
        <v>60</v>
      </c>
      <c r="D4293">
        <v>2.2503344000000002E-2</v>
      </c>
      <c r="E4293">
        <v>1.0828862E-2</v>
      </c>
      <c r="F4293">
        <v>2.0971828889999999</v>
      </c>
      <c r="G4293">
        <v>18.576016129999999</v>
      </c>
      <c r="H4293">
        <v>1.0961326E-2</v>
      </c>
      <c r="I4293">
        <v>2.1608392000000001E-2</v>
      </c>
      <c r="J4293">
        <v>3.3565007000000001E-2</v>
      </c>
      <c r="K4293">
        <v>-1</v>
      </c>
      <c r="L4293">
        <v>8.8392261999999999E-2</v>
      </c>
      <c r="M4293">
        <v>3</v>
      </c>
      <c r="N4293">
        <v>0.19146097400000001</v>
      </c>
    </row>
    <row r="4294" spans="1:14" hidden="1" x14ac:dyDescent="0.3">
      <c r="A4294" t="s">
        <v>22</v>
      </c>
      <c r="B4294" s="1">
        <v>44230</v>
      </c>
      <c r="C4294">
        <v>60</v>
      </c>
      <c r="D4294">
        <v>2.3206475000000001E-2</v>
      </c>
      <c r="E4294">
        <v>1.0505618E-2</v>
      </c>
      <c r="F4294">
        <v>1.5539728500000001</v>
      </c>
      <c r="G4294">
        <v>12.450186710000001</v>
      </c>
      <c r="H4294">
        <v>1.1901961000000001E-2</v>
      </c>
      <c r="I4294">
        <v>2.2194596E-2</v>
      </c>
      <c r="J4294">
        <v>3.4030541999999997E-2</v>
      </c>
      <c r="K4294">
        <v>-1</v>
      </c>
      <c r="L4294">
        <v>7.6234451999999994E-2</v>
      </c>
      <c r="M4294">
        <v>3</v>
      </c>
      <c r="N4294">
        <v>0.21565209199999999</v>
      </c>
    </row>
    <row r="4295" spans="1:14" hidden="1" x14ac:dyDescent="0.3">
      <c r="A4295" t="s">
        <v>22</v>
      </c>
      <c r="B4295" s="1">
        <v>44237</v>
      </c>
      <c r="C4295">
        <v>60</v>
      </c>
      <c r="D4295">
        <v>2.4196427E-2</v>
      </c>
      <c r="E4295">
        <v>1.2876846000000001E-2</v>
      </c>
      <c r="F4295">
        <v>3.6124658009999999</v>
      </c>
      <c r="G4295">
        <v>30.465266119999999</v>
      </c>
      <c r="H4295">
        <v>1.4002305E-2</v>
      </c>
      <c r="I4295">
        <v>2.2730640999999999E-2</v>
      </c>
      <c r="J4295">
        <v>3.4725078E-2</v>
      </c>
      <c r="K4295">
        <v>-1</v>
      </c>
      <c r="L4295">
        <v>6.6596016999999993E-2</v>
      </c>
      <c r="M4295">
        <v>3</v>
      </c>
      <c r="N4295">
        <v>0.238482738</v>
      </c>
    </row>
    <row r="4296" spans="1:14" hidden="1" x14ac:dyDescent="0.3">
      <c r="A4296" t="s">
        <v>22</v>
      </c>
      <c r="B4296" s="1">
        <v>44244</v>
      </c>
      <c r="C4296">
        <v>60</v>
      </c>
      <c r="D4296">
        <v>2.4624832999999999E-2</v>
      </c>
      <c r="E4296">
        <v>1.1437222E-2</v>
      </c>
      <c r="F4296">
        <v>2.4692713739999999</v>
      </c>
      <c r="G4296">
        <v>21.105785669999999</v>
      </c>
      <c r="H4296">
        <v>1.3858779E-2</v>
      </c>
      <c r="I4296">
        <v>2.356136E-2</v>
      </c>
      <c r="J4296">
        <v>3.4778877999999999E-2</v>
      </c>
      <c r="K4296">
        <v>-1</v>
      </c>
      <c r="L4296">
        <v>6.1935241000000002E-2</v>
      </c>
      <c r="M4296">
        <v>3</v>
      </c>
      <c r="N4296">
        <v>0.26355421699999998</v>
      </c>
    </row>
    <row r="4297" spans="1:14" hidden="1" x14ac:dyDescent="0.3">
      <c r="A4297" t="s">
        <v>22</v>
      </c>
      <c r="B4297" s="1">
        <v>44251</v>
      </c>
      <c r="C4297">
        <v>60</v>
      </c>
      <c r="D4297">
        <v>2.337502E-2</v>
      </c>
      <c r="E4297">
        <v>1.1426372000000001E-2</v>
      </c>
      <c r="F4297">
        <v>3.2665367459999999</v>
      </c>
      <c r="G4297">
        <v>28.537596239999999</v>
      </c>
      <c r="H4297">
        <v>1.217331E-2</v>
      </c>
      <c r="I4297">
        <v>2.2534544E-2</v>
      </c>
      <c r="J4297">
        <v>3.3276237E-2</v>
      </c>
      <c r="K4297">
        <v>-1</v>
      </c>
      <c r="L4297">
        <v>7.5786830999999999E-2</v>
      </c>
      <c r="M4297">
        <v>3</v>
      </c>
      <c r="N4297">
        <v>0.21061015599999999</v>
      </c>
    </row>
    <row r="4298" spans="1:14" hidden="1" x14ac:dyDescent="0.3">
      <c r="A4298" t="s">
        <v>22</v>
      </c>
      <c r="B4298" s="1">
        <v>44258</v>
      </c>
      <c r="C4298">
        <v>60</v>
      </c>
      <c r="D4298">
        <v>2.4992951999999999E-2</v>
      </c>
      <c r="E4298">
        <v>1.1259507E-2</v>
      </c>
      <c r="F4298">
        <v>2.192815253</v>
      </c>
      <c r="G4298">
        <v>19.30381242</v>
      </c>
      <c r="H4298">
        <v>1.5080931000000001E-2</v>
      </c>
      <c r="I4298">
        <v>2.4103670000000001E-2</v>
      </c>
      <c r="J4298">
        <v>3.5335555999999997E-2</v>
      </c>
      <c r="K4298">
        <v>-1</v>
      </c>
      <c r="L4298">
        <v>6.0340848000000002E-2</v>
      </c>
      <c r="M4298">
        <v>3</v>
      </c>
      <c r="N4298">
        <v>0.28142995999999998</v>
      </c>
    </row>
    <row r="4299" spans="1:14" hidden="1" x14ac:dyDescent="0.3">
      <c r="A4299" t="s">
        <v>22</v>
      </c>
      <c r="B4299" s="1">
        <v>44265</v>
      </c>
      <c r="C4299">
        <v>60</v>
      </c>
      <c r="D4299">
        <v>2.5345429999999999E-2</v>
      </c>
      <c r="E4299">
        <v>1.037185E-2</v>
      </c>
      <c r="F4299">
        <v>0.77776257500000001</v>
      </c>
      <c r="G4299">
        <v>4.9829058990000004</v>
      </c>
      <c r="H4299">
        <v>1.5301946E-2</v>
      </c>
      <c r="I4299">
        <v>2.4712076999999999E-2</v>
      </c>
      <c r="J4299">
        <v>3.5373362999999998E-2</v>
      </c>
      <c r="K4299">
        <v>-1</v>
      </c>
      <c r="L4299">
        <v>5.5102154E-2</v>
      </c>
      <c r="M4299">
        <v>3</v>
      </c>
      <c r="N4299">
        <v>0.29509561099999998</v>
      </c>
    </row>
    <row r="4300" spans="1:14" hidden="1" x14ac:dyDescent="0.3">
      <c r="A4300" t="s">
        <v>22</v>
      </c>
      <c r="B4300" s="1">
        <v>44272</v>
      </c>
      <c r="C4300">
        <v>60</v>
      </c>
      <c r="D4300">
        <v>2.6227160999999999E-2</v>
      </c>
      <c r="E4300">
        <v>1.2825441E-2</v>
      </c>
      <c r="F4300">
        <v>3.561286763</v>
      </c>
      <c r="G4300">
        <v>28.312086709999999</v>
      </c>
      <c r="H4300">
        <v>1.5677389E-2</v>
      </c>
      <c r="I4300">
        <v>2.5201359E-2</v>
      </c>
      <c r="J4300">
        <v>3.5593707000000002E-2</v>
      </c>
      <c r="K4300">
        <v>-1</v>
      </c>
      <c r="L4300">
        <v>4.5855379000000002E-2</v>
      </c>
      <c r="M4300">
        <v>3</v>
      </c>
      <c r="N4300">
        <v>0.30619243600000001</v>
      </c>
    </row>
    <row r="4301" spans="1:14" hidden="1" x14ac:dyDescent="0.3">
      <c r="A4301" t="s">
        <v>22</v>
      </c>
      <c r="B4301" s="1">
        <v>44279</v>
      </c>
      <c r="C4301">
        <v>60</v>
      </c>
      <c r="D4301">
        <v>2.5259383999999999E-2</v>
      </c>
      <c r="E4301">
        <v>1.0717961999999999E-2</v>
      </c>
      <c r="F4301">
        <v>1.6598883740000001</v>
      </c>
      <c r="G4301">
        <v>12.29388067</v>
      </c>
      <c r="H4301">
        <v>1.5159638E-2</v>
      </c>
      <c r="I4301">
        <v>2.4321042000000001E-2</v>
      </c>
      <c r="J4301">
        <v>3.5195994000000001E-2</v>
      </c>
      <c r="K4301">
        <v>-1</v>
      </c>
      <c r="L4301">
        <v>5.2588451000000001E-2</v>
      </c>
      <c r="M4301">
        <v>3</v>
      </c>
      <c r="N4301">
        <v>0.28583823400000002</v>
      </c>
    </row>
    <row r="4302" spans="1:14" hidden="1" x14ac:dyDescent="0.3">
      <c r="A4302" t="s">
        <v>22</v>
      </c>
      <c r="B4302" s="1">
        <v>44286</v>
      </c>
      <c r="C4302">
        <v>60</v>
      </c>
      <c r="D4302">
        <v>2.5343811000000001E-2</v>
      </c>
      <c r="E4302">
        <v>9.0626319999999993E-3</v>
      </c>
      <c r="F4302">
        <v>-1.7591162E-2</v>
      </c>
      <c r="G4302">
        <v>2.5915874520000002</v>
      </c>
      <c r="H4302">
        <v>1.5403742E-2</v>
      </c>
      <c r="I4302">
        <v>2.5405028E-2</v>
      </c>
      <c r="J4302">
        <v>3.4883613000000001E-2</v>
      </c>
      <c r="K4302">
        <v>-1</v>
      </c>
      <c r="L4302">
        <v>4.8330059000000002E-2</v>
      </c>
      <c r="M4302">
        <v>3</v>
      </c>
      <c r="N4302">
        <v>0.30609037300000003</v>
      </c>
    </row>
    <row r="4303" spans="1:14" hidden="1" x14ac:dyDescent="0.3">
      <c r="A4303" t="s">
        <v>22</v>
      </c>
      <c r="B4303" s="1">
        <v>44293</v>
      </c>
      <c r="C4303">
        <v>60</v>
      </c>
      <c r="D4303">
        <v>2.5292162999999999E-2</v>
      </c>
      <c r="E4303">
        <v>9.0261409999999997E-3</v>
      </c>
      <c r="F4303">
        <v>2.8395443999999999E-2</v>
      </c>
      <c r="G4303">
        <v>2.4153690189999999</v>
      </c>
      <c r="H4303">
        <v>1.5387646E-2</v>
      </c>
      <c r="I4303">
        <v>2.5328211999999999E-2</v>
      </c>
      <c r="J4303">
        <v>3.4857076000000001E-2</v>
      </c>
      <c r="K4303">
        <v>-1</v>
      </c>
      <c r="L4303">
        <v>4.9540747000000003E-2</v>
      </c>
      <c r="M4303">
        <v>3</v>
      </c>
      <c r="N4303">
        <v>0.30388899699999999</v>
      </c>
    </row>
    <row r="4304" spans="1:14" hidden="1" x14ac:dyDescent="0.3">
      <c r="A4304" t="s">
        <v>22</v>
      </c>
      <c r="B4304" s="1">
        <v>44300</v>
      </c>
      <c r="C4304">
        <v>60</v>
      </c>
      <c r="D4304">
        <v>2.5954333E-2</v>
      </c>
      <c r="E4304">
        <v>9.2627669999999999E-3</v>
      </c>
      <c r="F4304">
        <v>5.7984889999999997E-2</v>
      </c>
      <c r="G4304">
        <v>2.038821006</v>
      </c>
      <c r="H4304">
        <v>1.5647468000000001E-2</v>
      </c>
      <c r="I4304">
        <v>2.5800772E-2</v>
      </c>
      <c r="J4304">
        <v>3.7616513999999997E-2</v>
      </c>
      <c r="K4304">
        <v>-1</v>
      </c>
      <c r="L4304">
        <v>4.3813427000000002E-2</v>
      </c>
      <c r="M4304">
        <v>3</v>
      </c>
      <c r="N4304">
        <v>0.33011319300000003</v>
      </c>
    </row>
    <row r="4305" spans="1:14" hidden="1" x14ac:dyDescent="0.3">
      <c r="A4305" t="s">
        <v>22</v>
      </c>
      <c r="B4305" s="1">
        <v>44307</v>
      </c>
      <c r="C4305">
        <v>60</v>
      </c>
      <c r="D4305">
        <v>2.5749665000000001E-2</v>
      </c>
      <c r="E4305">
        <v>9.2880719999999996E-3</v>
      </c>
      <c r="F4305">
        <v>0.10815280200000001</v>
      </c>
      <c r="G4305">
        <v>2.1818424799999998</v>
      </c>
      <c r="H4305">
        <v>1.5510924000000001E-2</v>
      </c>
      <c r="I4305">
        <v>2.5752443999999999E-2</v>
      </c>
      <c r="J4305">
        <v>3.5879516E-2</v>
      </c>
      <c r="K4305">
        <v>-1</v>
      </c>
      <c r="L4305">
        <v>4.7224559999999999E-2</v>
      </c>
      <c r="M4305">
        <v>3</v>
      </c>
      <c r="N4305">
        <v>0.31938808000000002</v>
      </c>
    </row>
    <row r="4306" spans="1:14" hidden="1" x14ac:dyDescent="0.3">
      <c r="A4306" t="s">
        <v>22</v>
      </c>
      <c r="B4306" s="1">
        <v>44314</v>
      </c>
      <c r="C4306">
        <v>60</v>
      </c>
      <c r="D4306">
        <v>2.6709435E-2</v>
      </c>
      <c r="E4306">
        <v>1.0742935E-2</v>
      </c>
      <c r="F4306">
        <v>1.3911886600000001</v>
      </c>
      <c r="G4306">
        <v>10.92513576</v>
      </c>
      <c r="H4306">
        <v>1.5883171000000001E-2</v>
      </c>
      <c r="I4306">
        <v>2.6426346E-2</v>
      </c>
      <c r="J4306">
        <v>3.7914989000000003E-2</v>
      </c>
      <c r="K4306">
        <v>-1</v>
      </c>
      <c r="L4306">
        <v>4.1229094000000001E-2</v>
      </c>
      <c r="M4306">
        <v>3</v>
      </c>
      <c r="N4306">
        <v>0.34383508400000001</v>
      </c>
    </row>
    <row r="4307" spans="1:14" hidden="1" x14ac:dyDescent="0.3">
      <c r="A4307" t="s">
        <v>22</v>
      </c>
      <c r="B4307" s="1">
        <v>44321</v>
      </c>
      <c r="C4307">
        <v>60</v>
      </c>
      <c r="D4307">
        <v>2.9850274999999999E-2</v>
      </c>
      <c r="E4307">
        <v>1.3996402E-2</v>
      </c>
      <c r="F4307">
        <v>3.4881805629999998</v>
      </c>
      <c r="G4307">
        <v>24.697489350000001</v>
      </c>
      <c r="H4307">
        <v>1.7176879999999999E-2</v>
      </c>
      <c r="I4307">
        <v>2.8898213999999998E-2</v>
      </c>
      <c r="J4307">
        <v>4.1423616000000003E-2</v>
      </c>
      <c r="K4307">
        <v>-1</v>
      </c>
      <c r="L4307">
        <v>2.9268829E-2</v>
      </c>
      <c r="M4307">
        <v>3</v>
      </c>
      <c r="N4307">
        <v>0.44492087299999999</v>
      </c>
    </row>
    <row r="4308" spans="1:14" hidden="1" x14ac:dyDescent="0.3">
      <c r="A4308" t="s">
        <v>22</v>
      </c>
      <c r="B4308" s="1">
        <v>44328</v>
      </c>
      <c r="C4308">
        <v>60</v>
      </c>
      <c r="D4308">
        <v>2.9043293000000001E-2</v>
      </c>
      <c r="E4308">
        <v>1.476161E-2</v>
      </c>
      <c r="F4308">
        <v>3.8978818589999999</v>
      </c>
      <c r="G4308">
        <v>26.303154989999999</v>
      </c>
      <c r="H4308">
        <v>1.6578101000000001E-2</v>
      </c>
      <c r="I4308">
        <v>2.7845310000000002E-2</v>
      </c>
      <c r="J4308">
        <v>4.0321725000000003E-2</v>
      </c>
      <c r="K4308">
        <v>-1</v>
      </c>
      <c r="L4308">
        <v>3.0072252000000001E-2</v>
      </c>
      <c r="M4308">
        <v>3</v>
      </c>
      <c r="N4308">
        <v>0.39840851399999999</v>
      </c>
    </row>
    <row r="4309" spans="1:14" hidden="1" x14ac:dyDescent="0.3">
      <c r="A4309" t="s">
        <v>22</v>
      </c>
      <c r="B4309" s="1">
        <v>44335</v>
      </c>
      <c r="C4309">
        <v>60</v>
      </c>
      <c r="D4309">
        <v>2.8394148000000001E-2</v>
      </c>
      <c r="E4309">
        <v>1.0763524E-2</v>
      </c>
      <c r="F4309">
        <v>0.96733689300000003</v>
      </c>
      <c r="G4309">
        <v>4.7303811900000001</v>
      </c>
      <c r="H4309">
        <v>1.6611352999999999E-2</v>
      </c>
      <c r="I4309">
        <v>2.7985995999999999E-2</v>
      </c>
      <c r="J4309">
        <v>4.2465503000000002E-2</v>
      </c>
      <c r="K4309">
        <v>-1</v>
      </c>
      <c r="L4309">
        <v>3.1502229999999999E-2</v>
      </c>
      <c r="M4309">
        <v>3</v>
      </c>
      <c r="N4309">
        <v>0.392477356</v>
      </c>
    </row>
    <row r="4310" spans="1:14" hidden="1" x14ac:dyDescent="0.3">
      <c r="A4310" t="s">
        <v>22</v>
      </c>
      <c r="B4310" s="1">
        <v>44342</v>
      </c>
      <c r="C4310">
        <v>60</v>
      </c>
      <c r="D4310">
        <v>2.7820876000000001E-2</v>
      </c>
      <c r="E4310">
        <v>1.1151077000000001E-2</v>
      </c>
      <c r="F4310">
        <v>0.36241871599999997</v>
      </c>
      <c r="G4310">
        <v>0.53446051900000002</v>
      </c>
      <c r="H4310">
        <v>1.5952477999999999E-2</v>
      </c>
      <c r="I4310">
        <v>2.5230583000000001E-2</v>
      </c>
      <c r="J4310">
        <v>4.2883516000000003E-2</v>
      </c>
      <c r="K4310">
        <v>-1</v>
      </c>
      <c r="L4310">
        <v>3.4614956000000002E-2</v>
      </c>
      <c r="M4310">
        <v>3</v>
      </c>
      <c r="N4310">
        <v>0.39322018399999997</v>
      </c>
    </row>
    <row r="4311" spans="1:14" hidden="1" x14ac:dyDescent="0.3">
      <c r="A4311" t="s">
        <v>22</v>
      </c>
      <c r="B4311" s="1">
        <v>44349</v>
      </c>
      <c r="C4311">
        <v>60</v>
      </c>
      <c r="D4311">
        <v>2.8098265000000001E-2</v>
      </c>
      <c r="E4311">
        <v>1.0086349E-2</v>
      </c>
      <c r="F4311">
        <v>0.69257685300000005</v>
      </c>
      <c r="G4311">
        <v>6.4156199709999999</v>
      </c>
      <c r="H4311">
        <v>1.6699878000000001E-2</v>
      </c>
      <c r="I4311">
        <v>2.8150329000000002E-2</v>
      </c>
      <c r="J4311">
        <v>4.0025977999999997E-2</v>
      </c>
      <c r="K4311">
        <v>-1</v>
      </c>
      <c r="L4311">
        <v>3.3289017999999997E-2</v>
      </c>
      <c r="M4311">
        <v>3</v>
      </c>
      <c r="N4311">
        <v>0.40990236499999999</v>
      </c>
    </row>
    <row r="4312" spans="1:14" hidden="1" x14ac:dyDescent="0.3">
      <c r="A4312" t="s">
        <v>22</v>
      </c>
      <c r="B4312" s="1">
        <v>44356</v>
      </c>
      <c r="C4312">
        <v>60</v>
      </c>
      <c r="D4312">
        <v>2.6089270000000001E-2</v>
      </c>
      <c r="E4312">
        <v>9.9145069999999995E-3</v>
      </c>
      <c r="F4312">
        <v>0.60605960400000003</v>
      </c>
      <c r="G4312">
        <v>2.977868945</v>
      </c>
      <c r="H4312">
        <v>1.562041E-2</v>
      </c>
      <c r="I4312">
        <v>2.5994293000000002E-2</v>
      </c>
      <c r="J4312">
        <v>3.4457271999999997E-2</v>
      </c>
      <c r="K4312">
        <v>-1</v>
      </c>
      <c r="L4312">
        <v>4.5415483999999999E-2</v>
      </c>
      <c r="M4312">
        <v>3</v>
      </c>
      <c r="N4312">
        <v>0.31067152100000001</v>
      </c>
    </row>
    <row r="4313" spans="1:14" hidden="1" x14ac:dyDescent="0.3">
      <c r="A4313" t="s">
        <v>22</v>
      </c>
      <c r="B4313" s="1">
        <v>44363</v>
      </c>
      <c r="C4313">
        <v>60</v>
      </c>
      <c r="D4313">
        <v>2.5677922999999998E-2</v>
      </c>
      <c r="E4313">
        <v>1.0931471999999999E-2</v>
      </c>
      <c r="F4313">
        <v>2.3221630929999999</v>
      </c>
      <c r="G4313">
        <v>18.295137960000002</v>
      </c>
      <c r="H4313">
        <v>1.5447577000000001E-2</v>
      </c>
      <c r="I4313">
        <v>2.5480386000000001E-2</v>
      </c>
      <c r="J4313">
        <v>3.4064401000000001E-2</v>
      </c>
      <c r="K4313">
        <v>-1</v>
      </c>
      <c r="L4313">
        <v>4.7702834999999999E-2</v>
      </c>
      <c r="M4313">
        <v>3</v>
      </c>
      <c r="N4313">
        <v>0.28939393899999999</v>
      </c>
    </row>
    <row r="4314" spans="1:14" hidden="1" x14ac:dyDescent="0.3">
      <c r="A4314" t="s">
        <v>22</v>
      </c>
      <c r="B4314" s="1">
        <v>44370</v>
      </c>
      <c r="C4314">
        <v>60</v>
      </c>
      <c r="D4314">
        <v>2.8253733999999999E-2</v>
      </c>
      <c r="E4314">
        <v>1.4548218999999999E-2</v>
      </c>
      <c r="F4314">
        <v>3.8521978680000002</v>
      </c>
      <c r="G4314">
        <v>26.974885700000002</v>
      </c>
      <c r="H4314">
        <v>1.6046629E-2</v>
      </c>
      <c r="I4314">
        <v>2.725261E-2</v>
      </c>
      <c r="J4314">
        <v>3.9571192999999998E-2</v>
      </c>
      <c r="K4314">
        <v>-1</v>
      </c>
      <c r="L4314">
        <v>3.8064879000000003E-2</v>
      </c>
      <c r="M4314">
        <v>3</v>
      </c>
      <c r="N4314">
        <v>0.37661728900000002</v>
      </c>
    </row>
    <row r="4315" spans="1:14" hidden="1" x14ac:dyDescent="0.3">
      <c r="A4315" t="s">
        <v>22</v>
      </c>
      <c r="B4315" s="1">
        <v>44377</v>
      </c>
      <c r="C4315">
        <v>60</v>
      </c>
      <c r="D4315">
        <v>2.6497948E-2</v>
      </c>
      <c r="E4315">
        <v>9.0148209999999993E-3</v>
      </c>
      <c r="F4315">
        <v>-4.4630507E-2</v>
      </c>
      <c r="G4315">
        <v>2.4892729550000001</v>
      </c>
      <c r="H4315">
        <v>1.5947993000000001E-2</v>
      </c>
      <c r="I4315">
        <v>2.6853933E-2</v>
      </c>
      <c r="J4315">
        <v>3.6848860999999997E-2</v>
      </c>
      <c r="K4315">
        <v>-1</v>
      </c>
      <c r="L4315">
        <v>3.9769395999999999E-2</v>
      </c>
      <c r="M4315">
        <v>3</v>
      </c>
      <c r="N4315">
        <v>0.352257182</v>
      </c>
    </row>
    <row r="4316" spans="1:14" hidden="1" x14ac:dyDescent="0.3">
      <c r="A4316" t="s">
        <v>22</v>
      </c>
      <c r="B4316" s="1">
        <v>44384</v>
      </c>
      <c r="C4316">
        <v>60</v>
      </c>
      <c r="D4316">
        <v>2.5727704000000001E-2</v>
      </c>
      <c r="E4316">
        <v>9.8212270000000001E-3</v>
      </c>
      <c r="F4316">
        <v>0.295439805</v>
      </c>
      <c r="G4316">
        <v>2.5253778699999998</v>
      </c>
      <c r="H4316">
        <v>1.5536871000000001E-2</v>
      </c>
      <c r="I4316">
        <v>2.5030456E-2</v>
      </c>
      <c r="J4316">
        <v>3.8062709E-2</v>
      </c>
      <c r="K4316">
        <v>-1</v>
      </c>
      <c r="L4316">
        <v>4.7206352E-2</v>
      </c>
      <c r="M4316">
        <v>3</v>
      </c>
      <c r="N4316">
        <v>0.31829185599999998</v>
      </c>
    </row>
    <row r="4317" spans="1:14" hidden="1" x14ac:dyDescent="0.3">
      <c r="A4317" t="s">
        <v>22</v>
      </c>
      <c r="B4317" s="1">
        <v>44391</v>
      </c>
      <c r="C4317">
        <v>60</v>
      </c>
      <c r="D4317">
        <v>2.7999863E-2</v>
      </c>
      <c r="E4317">
        <v>1.0451386E-2</v>
      </c>
      <c r="F4317">
        <v>0.33386505900000002</v>
      </c>
      <c r="G4317">
        <v>2.3958118740000001</v>
      </c>
      <c r="H4317">
        <v>1.6331597999999999E-2</v>
      </c>
      <c r="I4317">
        <v>2.7541145999999999E-2</v>
      </c>
      <c r="J4317">
        <v>4.1520451E-2</v>
      </c>
      <c r="K4317">
        <v>-1</v>
      </c>
      <c r="L4317">
        <v>3.3186813000000003E-2</v>
      </c>
      <c r="M4317">
        <v>3</v>
      </c>
      <c r="N4317">
        <v>0.40507481400000001</v>
      </c>
    </row>
    <row r="4318" spans="1:14" hidden="1" x14ac:dyDescent="0.3">
      <c r="A4318" t="s">
        <v>22</v>
      </c>
      <c r="B4318" s="1">
        <v>44398</v>
      </c>
      <c r="C4318">
        <v>60</v>
      </c>
      <c r="D4318">
        <v>2.6452282000000001E-2</v>
      </c>
      <c r="E4318">
        <v>9.5927310000000002E-3</v>
      </c>
      <c r="F4318">
        <v>0.46843288199999999</v>
      </c>
      <c r="G4318">
        <v>3.5460999169999998</v>
      </c>
      <c r="H4318">
        <v>1.5909343999999999E-2</v>
      </c>
      <c r="I4318">
        <v>2.6629812999999999E-2</v>
      </c>
      <c r="J4318">
        <v>3.4491041E-2</v>
      </c>
      <c r="K4318">
        <v>-1</v>
      </c>
      <c r="L4318">
        <v>3.9573230000000001E-2</v>
      </c>
      <c r="M4318">
        <v>3</v>
      </c>
      <c r="N4318">
        <v>0.32851600399999997</v>
      </c>
    </row>
    <row r="4319" spans="1:14" hidden="1" x14ac:dyDescent="0.3">
      <c r="A4319" t="s">
        <v>22</v>
      </c>
      <c r="B4319" s="1">
        <v>44405</v>
      </c>
      <c r="C4319">
        <v>60</v>
      </c>
      <c r="D4319">
        <v>2.9716757E-2</v>
      </c>
      <c r="E4319">
        <v>1.5984938000000001E-2</v>
      </c>
      <c r="F4319">
        <v>4.2176053040000001</v>
      </c>
      <c r="G4319">
        <v>25.35579736</v>
      </c>
      <c r="H4319">
        <v>1.7470296999999999E-2</v>
      </c>
      <c r="I4319">
        <v>2.8118173999999999E-2</v>
      </c>
      <c r="J4319">
        <v>3.4707253E-2</v>
      </c>
      <c r="K4319">
        <v>-1</v>
      </c>
      <c r="L4319">
        <v>1.9443894999999999E-2</v>
      </c>
      <c r="M4319">
        <v>3</v>
      </c>
      <c r="N4319">
        <v>0.385760934</v>
      </c>
    </row>
    <row r="4320" spans="1:14" hidden="1" x14ac:dyDescent="0.3">
      <c r="A4320" t="s">
        <v>22</v>
      </c>
      <c r="B4320" s="1">
        <v>44412</v>
      </c>
      <c r="C4320">
        <v>60</v>
      </c>
      <c r="D4320">
        <v>2.7872642999999999E-2</v>
      </c>
      <c r="E4320">
        <v>1.4200908E-2</v>
      </c>
      <c r="F4320">
        <v>3.7382425509999999</v>
      </c>
      <c r="G4320">
        <v>26.055195340000001</v>
      </c>
      <c r="H4320">
        <v>1.5960128000000001E-2</v>
      </c>
      <c r="I4320">
        <v>2.6737494000000001E-2</v>
      </c>
      <c r="J4320">
        <v>3.9221786000000002E-2</v>
      </c>
      <c r="K4320">
        <v>-1</v>
      </c>
      <c r="L4320">
        <v>3.8431975E-2</v>
      </c>
      <c r="M4320">
        <v>3</v>
      </c>
      <c r="N4320">
        <v>0.35837817100000002</v>
      </c>
    </row>
    <row r="4321" spans="1:14" hidden="1" x14ac:dyDescent="0.3">
      <c r="A4321" t="s">
        <v>22</v>
      </c>
      <c r="B4321" s="1">
        <v>44419</v>
      </c>
      <c r="C4321">
        <v>60</v>
      </c>
      <c r="D4321">
        <v>2.7648662000000001E-2</v>
      </c>
      <c r="E4321">
        <v>9.7211320000000004E-3</v>
      </c>
      <c r="F4321">
        <v>-5.5835075999999997E-2</v>
      </c>
      <c r="G4321">
        <v>1.5473252909999999</v>
      </c>
      <c r="H4321">
        <v>1.6307822E-2</v>
      </c>
      <c r="I4321">
        <v>2.75E-2</v>
      </c>
      <c r="J4321">
        <v>4.0913066999999997E-2</v>
      </c>
      <c r="K4321">
        <v>-1</v>
      </c>
      <c r="L4321">
        <v>3.4111922000000003E-2</v>
      </c>
      <c r="M4321">
        <v>3</v>
      </c>
      <c r="N4321">
        <v>0.40175182500000001</v>
      </c>
    </row>
    <row r="4322" spans="1:14" hidden="1" x14ac:dyDescent="0.3">
      <c r="A4322" t="s">
        <v>22</v>
      </c>
      <c r="B4322" s="1">
        <v>44426</v>
      </c>
      <c r="C4322">
        <v>60</v>
      </c>
      <c r="D4322">
        <v>2.7436115000000001E-2</v>
      </c>
      <c r="E4322">
        <v>1.085879E-2</v>
      </c>
      <c r="F4322">
        <v>0.99868647499999996</v>
      </c>
      <c r="G4322">
        <v>4.7237121560000004</v>
      </c>
      <c r="H4322">
        <v>1.6140547000000002E-2</v>
      </c>
      <c r="I4322">
        <v>2.7077337E-2</v>
      </c>
      <c r="J4322">
        <v>3.4999879999999997E-2</v>
      </c>
      <c r="K4322">
        <v>-1</v>
      </c>
      <c r="L4322">
        <v>3.7982953E-2</v>
      </c>
      <c r="M4322">
        <v>3</v>
      </c>
      <c r="N4322">
        <v>0.35243813099999999</v>
      </c>
    </row>
    <row r="4323" spans="1:14" hidden="1" x14ac:dyDescent="0.3">
      <c r="A4323" t="s">
        <v>22</v>
      </c>
      <c r="B4323" s="1">
        <v>44433</v>
      </c>
      <c r="C4323">
        <v>60</v>
      </c>
      <c r="D4323">
        <v>2.7122064000000001E-2</v>
      </c>
      <c r="E4323">
        <v>9.8536890000000005E-3</v>
      </c>
      <c r="F4323">
        <v>0.89739521099999997</v>
      </c>
      <c r="G4323">
        <v>6.0749831949999997</v>
      </c>
      <c r="H4323">
        <v>1.6350925999999998E-2</v>
      </c>
      <c r="I4323">
        <v>2.7337627E-2</v>
      </c>
      <c r="J4323">
        <v>3.4759252999999997E-2</v>
      </c>
      <c r="K4323">
        <v>-1</v>
      </c>
      <c r="L4323">
        <v>3.4760926999999997E-2</v>
      </c>
      <c r="M4323">
        <v>3</v>
      </c>
      <c r="N4323">
        <v>0.35650728500000001</v>
      </c>
    </row>
    <row r="4324" spans="1:14" hidden="1" x14ac:dyDescent="0.3">
      <c r="A4324" t="s">
        <v>22</v>
      </c>
      <c r="B4324" s="1">
        <v>44440</v>
      </c>
      <c r="C4324">
        <v>60</v>
      </c>
      <c r="D4324">
        <v>2.7305469999999998E-2</v>
      </c>
      <c r="E4324">
        <v>9.9479679999999997E-3</v>
      </c>
      <c r="F4324">
        <v>0.33596754600000001</v>
      </c>
      <c r="G4324">
        <v>3.074701862</v>
      </c>
      <c r="H4324">
        <v>1.6407166000000001E-2</v>
      </c>
      <c r="I4324">
        <v>2.7333710000000001E-2</v>
      </c>
      <c r="J4324">
        <v>3.4986339999999998E-2</v>
      </c>
      <c r="K4324">
        <v>-1</v>
      </c>
      <c r="L4324">
        <v>3.5445211999999997E-2</v>
      </c>
      <c r="M4324">
        <v>3</v>
      </c>
      <c r="N4324">
        <v>0.36063404999999998</v>
      </c>
    </row>
    <row r="4325" spans="1:14" hidden="1" x14ac:dyDescent="0.3">
      <c r="A4325" t="s">
        <v>22</v>
      </c>
      <c r="B4325" s="1">
        <v>44447</v>
      </c>
      <c r="C4325">
        <v>60</v>
      </c>
      <c r="D4325">
        <v>2.8015333999999999E-2</v>
      </c>
      <c r="E4325">
        <v>1.2478533999999999E-2</v>
      </c>
      <c r="F4325">
        <v>3.9911500090000001</v>
      </c>
      <c r="G4325">
        <v>34.47754904</v>
      </c>
      <c r="H4325">
        <v>1.6656147E-2</v>
      </c>
      <c r="I4325">
        <v>2.7854246999999999E-2</v>
      </c>
      <c r="J4325">
        <v>3.7121703999999998E-2</v>
      </c>
      <c r="K4325">
        <v>-1</v>
      </c>
      <c r="L4325">
        <v>3.3372480000000003E-2</v>
      </c>
      <c r="M4325">
        <v>3</v>
      </c>
      <c r="N4325">
        <v>0.386034449</v>
      </c>
    </row>
    <row r="4326" spans="1:14" hidden="1" x14ac:dyDescent="0.3">
      <c r="A4326" t="s">
        <v>22</v>
      </c>
      <c r="B4326" s="1">
        <v>44454</v>
      </c>
      <c r="C4326">
        <v>60</v>
      </c>
      <c r="D4326">
        <v>2.8295664000000002E-2</v>
      </c>
      <c r="E4326">
        <v>1.0443997999999999E-2</v>
      </c>
      <c r="F4326">
        <v>0.19112886100000001</v>
      </c>
      <c r="G4326">
        <v>1.560101175</v>
      </c>
      <c r="H4326">
        <v>1.6431395000000001E-2</v>
      </c>
      <c r="I4326">
        <v>2.7825412000000001E-2</v>
      </c>
      <c r="J4326">
        <v>4.2078629999999999E-2</v>
      </c>
      <c r="K4326">
        <v>-1</v>
      </c>
      <c r="L4326">
        <v>3.2645054E-2</v>
      </c>
      <c r="M4326">
        <v>3</v>
      </c>
      <c r="N4326">
        <v>0.41789991599999998</v>
      </c>
    </row>
    <row r="4327" spans="1:14" hidden="1" x14ac:dyDescent="0.3">
      <c r="A4327" t="s">
        <v>22</v>
      </c>
      <c r="B4327" s="1">
        <v>44461</v>
      </c>
      <c r="C4327">
        <v>60</v>
      </c>
      <c r="D4327">
        <v>2.7143045000000001E-2</v>
      </c>
      <c r="E4327">
        <v>1.0389288E-2</v>
      </c>
      <c r="F4327">
        <v>0.30046875099999998</v>
      </c>
      <c r="G4327">
        <v>1.5205995130000001</v>
      </c>
      <c r="H4327">
        <v>1.5897975000000002E-2</v>
      </c>
      <c r="I4327">
        <v>2.6357823999999998E-2</v>
      </c>
      <c r="J4327">
        <v>4.1065311E-2</v>
      </c>
      <c r="K4327">
        <v>-1</v>
      </c>
      <c r="L4327">
        <v>4.0792465999999999E-2</v>
      </c>
      <c r="M4327">
        <v>3</v>
      </c>
      <c r="N4327">
        <v>0.37291581600000001</v>
      </c>
    </row>
    <row r="4328" spans="1:14" hidden="1" x14ac:dyDescent="0.3">
      <c r="A4328" t="s">
        <v>22</v>
      </c>
      <c r="B4328" s="1">
        <v>44468</v>
      </c>
      <c r="C4328">
        <v>60</v>
      </c>
      <c r="D4328">
        <v>2.7489696000000001E-2</v>
      </c>
      <c r="E4328">
        <v>8.9814249999999995E-3</v>
      </c>
      <c r="F4328">
        <v>-6.8064887000000004E-2</v>
      </c>
      <c r="G4328">
        <v>2.4910363900000001</v>
      </c>
      <c r="H4328">
        <v>1.6468462999999999E-2</v>
      </c>
      <c r="I4328">
        <v>2.7879673000000001E-2</v>
      </c>
      <c r="J4328">
        <v>3.8587328999999997E-2</v>
      </c>
      <c r="K4328">
        <v>-1</v>
      </c>
      <c r="L4328">
        <v>3.3562316000000002E-2</v>
      </c>
      <c r="M4328">
        <v>3</v>
      </c>
      <c r="N4328">
        <v>0.39313051999999998</v>
      </c>
    </row>
    <row r="4329" spans="1:14" hidden="1" x14ac:dyDescent="0.3">
      <c r="A4329" t="s">
        <v>22</v>
      </c>
      <c r="B4329" s="1">
        <v>44475</v>
      </c>
      <c r="C4329">
        <v>60</v>
      </c>
      <c r="D4329">
        <v>2.8868636999999999E-2</v>
      </c>
      <c r="E4329">
        <v>1.0121241E-2</v>
      </c>
      <c r="F4329">
        <v>0.42218776600000002</v>
      </c>
      <c r="G4329">
        <v>3.8131019610000001</v>
      </c>
      <c r="H4329">
        <v>1.7149375000000001E-2</v>
      </c>
      <c r="I4329">
        <v>2.8747254999999999E-2</v>
      </c>
      <c r="J4329">
        <v>4.1278993E-2</v>
      </c>
      <c r="K4329">
        <v>-1</v>
      </c>
      <c r="L4329">
        <v>2.8791306999999999E-2</v>
      </c>
      <c r="M4329">
        <v>3</v>
      </c>
      <c r="N4329">
        <v>0.435825201</v>
      </c>
    </row>
    <row r="4330" spans="1:14" hidden="1" x14ac:dyDescent="0.3">
      <c r="A4330" t="s">
        <v>22</v>
      </c>
      <c r="B4330" s="1">
        <v>44482</v>
      </c>
      <c r="C4330">
        <v>60</v>
      </c>
      <c r="D4330">
        <v>3.0258859999999999E-2</v>
      </c>
      <c r="E4330">
        <v>1.4682802E-2</v>
      </c>
      <c r="F4330">
        <v>3.9770388360000002</v>
      </c>
      <c r="G4330">
        <v>27.248203440000001</v>
      </c>
      <c r="H4330">
        <v>1.7694188E-2</v>
      </c>
      <c r="I4330">
        <v>2.9159550999999999E-2</v>
      </c>
      <c r="J4330">
        <v>4.0291057999999998E-2</v>
      </c>
      <c r="K4330">
        <v>-1</v>
      </c>
      <c r="L4330">
        <v>2.7283452999999999E-2</v>
      </c>
      <c r="M4330">
        <v>3</v>
      </c>
      <c r="N4330">
        <v>0.450643988</v>
      </c>
    </row>
    <row r="4331" spans="1:14" hidden="1" x14ac:dyDescent="0.3">
      <c r="A4331" t="s">
        <v>22</v>
      </c>
      <c r="B4331" s="1">
        <v>44489</v>
      </c>
      <c r="C4331">
        <v>60</v>
      </c>
      <c r="D4331">
        <v>2.9998032000000001E-2</v>
      </c>
      <c r="E4331">
        <v>9.4448899999999992E-3</v>
      </c>
      <c r="F4331">
        <v>2.7719218E-2</v>
      </c>
      <c r="G4331">
        <v>2.0129997390000001</v>
      </c>
      <c r="H4331">
        <v>1.7911679999999999E-2</v>
      </c>
      <c r="I4331">
        <v>2.9811898E-2</v>
      </c>
      <c r="J4331">
        <v>4.2620107999999997E-2</v>
      </c>
      <c r="K4331">
        <v>-1</v>
      </c>
      <c r="L4331">
        <v>2.4156252999999999E-2</v>
      </c>
      <c r="M4331">
        <v>3</v>
      </c>
      <c r="N4331">
        <v>0.490012791</v>
      </c>
    </row>
    <row r="4332" spans="1:14" hidden="1" x14ac:dyDescent="0.3">
      <c r="A4332" t="s">
        <v>22</v>
      </c>
      <c r="B4332" s="1">
        <v>44496</v>
      </c>
      <c r="C4332">
        <v>60</v>
      </c>
      <c r="D4332">
        <v>3.2829667999999999E-2</v>
      </c>
      <c r="E4332">
        <v>9.5917450000000005E-3</v>
      </c>
      <c r="F4332">
        <v>-2.0404803999999999E-2</v>
      </c>
      <c r="G4332">
        <v>2.5483732840000002</v>
      </c>
      <c r="H4332">
        <v>2.1680268999999999E-2</v>
      </c>
      <c r="I4332">
        <v>3.2135929000000001E-2</v>
      </c>
      <c r="J4332">
        <v>4.4186024999999997E-2</v>
      </c>
      <c r="K4332">
        <v>-1</v>
      </c>
      <c r="L4332">
        <v>1.7309035E-2</v>
      </c>
      <c r="M4332">
        <v>3</v>
      </c>
      <c r="N4332">
        <v>0.60896469499999994</v>
      </c>
    </row>
    <row r="4333" spans="1:14" hidden="1" x14ac:dyDescent="0.3">
      <c r="A4333" t="s">
        <v>22</v>
      </c>
      <c r="B4333" s="1">
        <v>44503</v>
      </c>
      <c r="C4333">
        <v>60</v>
      </c>
      <c r="D4333">
        <v>3.1005989000000001E-2</v>
      </c>
      <c r="E4333">
        <v>1.0129255E-2</v>
      </c>
      <c r="F4333">
        <v>0.62804948999999999</v>
      </c>
      <c r="G4333">
        <v>4.9149718169999996</v>
      </c>
      <c r="H4333">
        <v>1.8794675E-2</v>
      </c>
      <c r="I4333">
        <v>3.0484786999999999E-2</v>
      </c>
      <c r="J4333">
        <v>4.2960141E-2</v>
      </c>
      <c r="K4333">
        <v>-1</v>
      </c>
      <c r="L4333">
        <v>2.2221121999999999E-2</v>
      </c>
      <c r="M4333">
        <v>3</v>
      </c>
      <c r="N4333">
        <v>0.52618034199999997</v>
      </c>
    </row>
    <row r="4334" spans="1:14" hidden="1" x14ac:dyDescent="0.3">
      <c r="A4334" t="s">
        <v>22</v>
      </c>
      <c r="B4334" s="1">
        <v>44510</v>
      </c>
      <c r="C4334">
        <v>60</v>
      </c>
      <c r="D4334">
        <v>3.3192376000000003E-2</v>
      </c>
      <c r="E4334">
        <v>9.238062E-3</v>
      </c>
      <c r="F4334">
        <v>-0.200135127</v>
      </c>
      <c r="G4334">
        <v>2.6823485909999998</v>
      </c>
      <c r="H4334">
        <v>2.2867367999999999E-2</v>
      </c>
      <c r="I4334">
        <v>3.2623505999999997E-2</v>
      </c>
      <c r="J4334">
        <v>4.4156229999999998E-2</v>
      </c>
      <c r="K4334">
        <v>-1</v>
      </c>
      <c r="L4334">
        <v>1.5981735E-2</v>
      </c>
      <c r="M4334">
        <v>3</v>
      </c>
      <c r="N4334">
        <v>0.63073257900000002</v>
      </c>
    </row>
    <row r="4335" spans="1:14" hidden="1" x14ac:dyDescent="0.3">
      <c r="A4335" t="s">
        <v>22</v>
      </c>
      <c r="B4335" s="1">
        <v>44517</v>
      </c>
      <c r="C4335">
        <v>60</v>
      </c>
      <c r="D4335">
        <v>3.3617506999999998E-2</v>
      </c>
      <c r="E4335">
        <v>9.2011279999999994E-3</v>
      </c>
      <c r="F4335">
        <v>-0.16430895100000001</v>
      </c>
      <c r="G4335">
        <v>3.1940126850000001</v>
      </c>
      <c r="H4335">
        <v>2.4516373000000001E-2</v>
      </c>
      <c r="I4335">
        <v>3.3237721999999997E-2</v>
      </c>
      <c r="J4335">
        <v>4.3748003000000001E-2</v>
      </c>
      <c r="K4335">
        <v>-1</v>
      </c>
      <c r="L4335">
        <v>1.6524414000000001E-2</v>
      </c>
      <c r="M4335">
        <v>3</v>
      </c>
      <c r="N4335">
        <v>0.65571655399999995</v>
      </c>
    </row>
    <row r="4336" spans="1:14" hidden="1" x14ac:dyDescent="0.3">
      <c r="A4336" t="s">
        <v>22</v>
      </c>
      <c r="B4336" s="1">
        <v>44524</v>
      </c>
      <c r="C4336">
        <v>60</v>
      </c>
      <c r="D4336">
        <v>3.229518E-2</v>
      </c>
      <c r="E4336">
        <v>9.2337440000000003E-3</v>
      </c>
      <c r="F4336">
        <v>-7.7856383000000001E-2</v>
      </c>
      <c r="G4336">
        <v>2.9970181880000002</v>
      </c>
      <c r="H4336">
        <v>2.1154049000000001E-2</v>
      </c>
      <c r="I4336">
        <v>3.1956564E-2</v>
      </c>
      <c r="J4336">
        <v>4.3072276999999999E-2</v>
      </c>
      <c r="K4336">
        <v>-1</v>
      </c>
      <c r="L4336">
        <v>1.8610917000000001E-2</v>
      </c>
      <c r="M4336">
        <v>3</v>
      </c>
      <c r="N4336">
        <v>0.60023949700000001</v>
      </c>
    </row>
    <row r="4337" spans="1:14" hidden="1" x14ac:dyDescent="0.3">
      <c r="A4337" t="s">
        <v>22</v>
      </c>
      <c r="B4337" s="1">
        <v>44531</v>
      </c>
      <c r="C4337">
        <v>60</v>
      </c>
      <c r="D4337">
        <v>2.9072487000000001E-2</v>
      </c>
      <c r="E4337">
        <v>1.0640520000000001E-2</v>
      </c>
      <c r="F4337">
        <v>1.0478515370000001</v>
      </c>
      <c r="G4337">
        <v>8.2508380589999994</v>
      </c>
      <c r="H4337">
        <v>1.7064631E-2</v>
      </c>
      <c r="I4337">
        <v>2.8903262999999998E-2</v>
      </c>
      <c r="J4337">
        <v>4.1283950999999999E-2</v>
      </c>
      <c r="K4337">
        <v>-1</v>
      </c>
      <c r="L4337">
        <v>3.1122601E-2</v>
      </c>
      <c r="M4337">
        <v>3</v>
      </c>
      <c r="N4337">
        <v>0.44352192499999998</v>
      </c>
    </row>
    <row r="4338" spans="1:14" hidden="1" x14ac:dyDescent="0.3">
      <c r="A4338" t="s">
        <v>22</v>
      </c>
      <c r="B4338" s="1">
        <v>44538</v>
      </c>
      <c r="C4338">
        <v>60</v>
      </c>
      <c r="D4338">
        <v>3.0679563999999999E-2</v>
      </c>
      <c r="E4338">
        <v>1.0387145E-2</v>
      </c>
      <c r="F4338">
        <v>0.53577867700000004</v>
      </c>
      <c r="G4338">
        <v>4.2460472139999998</v>
      </c>
      <c r="H4338">
        <v>1.8180294999999999E-2</v>
      </c>
      <c r="I4338">
        <v>3.0241839999999999E-2</v>
      </c>
      <c r="J4338">
        <v>4.2987933999999998E-2</v>
      </c>
      <c r="K4338">
        <v>-1</v>
      </c>
      <c r="L4338">
        <v>2.4096987E-2</v>
      </c>
      <c r="M4338">
        <v>3</v>
      </c>
      <c r="N4338">
        <v>0.51227299900000001</v>
      </c>
    </row>
    <row r="4339" spans="1:14" hidden="1" x14ac:dyDescent="0.3">
      <c r="A4339" t="s">
        <v>22</v>
      </c>
      <c r="B4339" s="1">
        <v>44545</v>
      </c>
      <c r="C4339">
        <v>60</v>
      </c>
      <c r="D4339">
        <v>2.9466393E-2</v>
      </c>
      <c r="E4339">
        <v>1.0629356E-2</v>
      </c>
      <c r="F4339">
        <v>0.80435824300000003</v>
      </c>
      <c r="G4339">
        <v>5.2621190599999998</v>
      </c>
      <c r="H4339">
        <v>1.7222264000000001E-2</v>
      </c>
      <c r="I4339">
        <v>2.9069991E-2</v>
      </c>
      <c r="J4339">
        <v>4.2268423999999999E-2</v>
      </c>
      <c r="K4339">
        <v>-1</v>
      </c>
      <c r="L4339">
        <v>2.5856009999999999E-2</v>
      </c>
      <c r="M4339">
        <v>3</v>
      </c>
      <c r="N4339">
        <v>0.45637112200000002</v>
      </c>
    </row>
    <row r="4340" spans="1:14" hidden="1" x14ac:dyDescent="0.3">
      <c r="A4340" t="s">
        <v>22</v>
      </c>
      <c r="B4340" s="1">
        <v>44552</v>
      </c>
      <c r="C4340">
        <v>60</v>
      </c>
      <c r="D4340">
        <v>3.0058253E-2</v>
      </c>
      <c r="E4340">
        <v>1.057951E-2</v>
      </c>
      <c r="F4340">
        <v>0.67426195700000002</v>
      </c>
      <c r="G4340">
        <v>4.7946834789999997</v>
      </c>
      <c r="H4340">
        <v>1.7592707999999999E-2</v>
      </c>
      <c r="I4340">
        <v>2.9665601999999999E-2</v>
      </c>
      <c r="J4340">
        <v>4.2663831999999999E-2</v>
      </c>
      <c r="K4340">
        <v>-1</v>
      </c>
      <c r="L4340">
        <v>2.5412302000000001E-2</v>
      </c>
      <c r="M4340">
        <v>3</v>
      </c>
      <c r="N4340">
        <v>0.48371538200000003</v>
      </c>
    </row>
    <row r="4341" spans="1:14" hidden="1" x14ac:dyDescent="0.3">
      <c r="A4341" t="s">
        <v>22</v>
      </c>
      <c r="B4341" s="1">
        <v>44559</v>
      </c>
      <c r="C4341">
        <v>60</v>
      </c>
      <c r="D4341">
        <v>3.0537470000000001E-2</v>
      </c>
      <c r="E4341">
        <v>1.4041695E-2</v>
      </c>
      <c r="F4341">
        <v>2.0669748550000002</v>
      </c>
      <c r="G4341">
        <v>11.809119020000001</v>
      </c>
      <c r="H4341">
        <v>1.6340046E-2</v>
      </c>
      <c r="I4341">
        <v>2.9291225000000001E-2</v>
      </c>
      <c r="J4341">
        <v>4.4368959999999999E-2</v>
      </c>
      <c r="K4341">
        <v>-1</v>
      </c>
      <c r="L4341">
        <v>3.7749004000000003E-2</v>
      </c>
      <c r="M4341">
        <v>3</v>
      </c>
      <c r="N4341">
        <v>0.47071713100000001</v>
      </c>
    </row>
    <row r="4342" spans="1:14" hidden="1" x14ac:dyDescent="0.3">
      <c r="A4342" t="s">
        <v>22</v>
      </c>
      <c r="B4342" s="1">
        <v>44566</v>
      </c>
      <c r="C4342">
        <v>60</v>
      </c>
      <c r="D4342">
        <v>3.0598652E-2</v>
      </c>
      <c r="E4342">
        <v>1.5948575999999999E-2</v>
      </c>
      <c r="F4342">
        <v>3.4549766960000001</v>
      </c>
      <c r="G4342">
        <v>21.277619479999998</v>
      </c>
      <c r="H4342">
        <v>1.6520844E-2</v>
      </c>
      <c r="I4342">
        <v>2.9324679999999999E-2</v>
      </c>
      <c r="J4342">
        <v>4.2186666999999997E-2</v>
      </c>
      <c r="K4342">
        <v>-1</v>
      </c>
      <c r="L4342">
        <v>4.1081461E-2</v>
      </c>
      <c r="M4342">
        <v>3</v>
      </c>
      <c r="N4342">
        <v>0.46398475099999997</v>
      </c>
    </row>
    <row r="4343" spans="1:14" hidden="1" x14ac:dyDescent="0.3">
      <c r="A4343" t="s">
        <v>22</v>
      </c>
      <c r="B4343" s="1">
        <v>44573</v>
      </c>
      <c r="C4343">
        <v>60</v>
      </c>
      <c r="D4343">
        <v>3.0124194E-2</v>
      </c>
      <c r="E4343">
        <v>1.2565801E-2</v>
      </c>
      <c r="F4343">
        <v>2.2945141329999998</v>
      </c>
      <c r="G4343">
        <v>15.63819569</v>
      </c>
      <c r="H4343">
        <v>1.7473128000000001E-2</v>
      </c>
      <c r="I4343">
        <v>2.9269988E-2</v>
      </c>
      <c r="J4343">
        <v>4.2582474000000002E-2</v>
      </c>
      <c r="K4343">
        <v>-1</v>
      </c>
      <c r="L4343">
        <v>2.8418537000000001E-2</v>
      </c>
      <c r="M4343">
        <v>3</v>
      </c>
      <c r="N4343">
        <v>0.460723192</v>
      </c>
    </row>
    <row r="4344" spans="1:14" hidden="1" x14ac:dyDescent="0.3">
      <c r="A4344" t="s">
        <v>22</v>
      </c>
      <c r="B4344" s="1">
        <v>44580</v>
      </c>
      <c r="C4344">
        <v>60</v>
      </c>
      <c r="D4344">
        <v>2.9654877E-2</v>
      </c>
      <c r="E4344">
        <v>1.3423460999999999E-2</v>
      </c>
      <c r="F4344">
        <v>2.9513793009999998</v>
      </c>
      <c r="G4344">
        <v>20.61825799</v>
      </c>
      <c r="H4344">
        <v>1.7055908000000002E-2</v>
      </c>
      <c r="I4344">
        <v>2.8729724000000002E-2</v>
      </c>
      <c r="J4344">
        <v>4.1804608E-2</v>
      </c>
      <c r="K4344">
        <v>-1</v>
      </c>
      <c r="L4344">
        <v>2.9199788000000001E-2</v>
      </c>
      <c r="M4344">
        <v>3</v>
      </c>
      <c r="N4344">
        <v>0.43608902999999999</v>
      </c>
    </row>
    <row r="4345" spans="1:14" hidden="1" x14ac:dyDescent="0.3">
      <c r="A4345" t="s">
        <v>22</v>
      </c>
      <c r="B4345" s="1">
        <v>44587</v>
      </c>
      <c r="C4345">
        <v>60</v>
      </c>
      <c r="D4345">
        <v>3.0020359E-2</v>
      </c>
      <c r="E4345">
        <v>1.3303875999999999E-2</v>
      </c>
      <c r="F4345">
        <v>2.834960395</v>
      </c>
      <c r="G4345">
        <v>19.706329499999999</v>
      </c>
      <c r="H4345">
        <v>1.7350020000000001E-2</v>
      </c>
      <c r="I4345">
        <v>2.901362E-2</v>
      </c>
      <c r="J4345">
        <v>4.2316435999999999E-2</v>
      </c>
      <c r="K4345">
        <v>-1</v>
      </c>
      <c r="L4345">
        <v>2.6449968000000001E-2</v>
      </c>
      <c r="M4345">
        <v>3</v>
      </c>
      <c r="N4345">
        <v>0.45076481800000001</v>
      </c>
    </row>
    <row r="4346" spans="1:14" hidden="1" x14ac:dyDescent="0.3">
      <c r="A4346" t="s">
        <v>22</v>
      </c>
      <c r="B4346" s="1">
        <v>44594</v>
      </c>
      <c r="C4346">
        <v>60</v>
      </c>
      <c r="D4346">
        <v>3.0327446000000001E-2</v>
      </c>
      <c r="E4346">
        <v>1.6081102999999999E-2</v>
      </c>
      <c r="F4346">
        <v>3.694378232</v>
      </c>
      <c r="G4346">
        <v>22.843592650000001</v>
      </c>
      <c r="H4346">
        <v>1.707171E-2</v>
      </c>
      <c r="I4346">
        <v>2.8903294999999999E-2</v>
      </c>
      <c r="J4346">
        <v>4.1348707999999998E-2</v>
      </c>
      <c r="K4346">
        <v>-1</v>
      </c>
      <c r="L4346">
        <v>3.2291884999999999E-2</v>
      </c>
      <c r="M4346">
        <v>3</v>
      </c>
      <c r="N4346">
        <v>0.44102537200000003</v>
      </c>
    </row>
    <row r="4347" spans="1:14" hidden="1" x14ac:dyDescent="0.3">
      <c r="A4347" t="s">
        <v>22</v>
      </c>
      <c r="B4347" s="1">
        <v>44601</v>
      </c>
      <c r="C4347">
        <v>60</v>
      </c>
      <c r="D4347">
        <v>2.93748E-2</v>
      </c>
      <c r="E4347">
        <v>1.3545148999999999E-2</v>
      </c>
      <c r="F4347">
        <v>3.0383403370000002</v>
      </c>
      <c r="G4347">
        <v>21.606626519999999</v>
      </c>
      <c r="H4347">
        <v>1.6849796E-2</v>
      </c>
      <c r="I4347">
        <v>2.8599917999999998E-2</v>
      </c>
      <c r="J4347">
        <v>4.1112950000000002E-2</v>
      </c>
      <c r="K4347">
        <v>-1</v>
      </c>
      <c r="L4347">
        <v>3.2953577999999997E-2</v>
      </c>
      <c r="M4347">
        <v>3</v>
      </c>
      <c r="N4347">
        <v>0.42711882499999998</v>
      </c>
    </row>
    <row r="4348" spans="1:14" hidden="1" x14ac:dyDescent="0.3">
      <c r="A4348" t="s">
        <v>22</v>
      </c>
      <c r="B4348" s="1">
        <v>44608</v>
      </c>
      <c r="C4348">
        <v>60</v>
      </c>
      <c r="D4348">
        <v>3.0304694E-2</v>
      </c>
      <c r="E4348">
        <v>1.3206755000000001E-2</v>
      </c>
      <c r="F4348">
        <v>2.8959136640000001</v>
      </c>
      <c r="G4348">
        <v>20.545814539999999</v>
      </c>
      <c r="H4348">
        <v>1.7596127E-2</v>
      </c>
      <c r="I4348">
        <v>2.9355864999999998E-2</v>
      </c>
      <c r="J4348">
        <v>4.2233673999999999E-2</v>
      </c>
      <c r="K4348">
        <v>-1</v>
      </c>
      <c r="L4348">
        <v>2.7139208000000001E-2</v>
      </c>
      <c r="M4348">
        <v>3</v>
      </c>
      <c r="N4348">
        <v>0.46551724100000003</v>
      </c>
    </row>
    <row r="4349" spans="1:14" hidden="1" x14ac:dyDescent="0.3">
      <c r="A4349" t="s">
        <v>22</v>
      </c>
      <c r="B4349" s="1">
        <v>44615</v>
      </c>
      <c r="C4349">
        <v>60</v>
      </c>
      <c r="D4349">
        <v>3.2259691E-2</v>
      </c>
      <c r="E4349">
        <v>1.2245836E-2</v>
      </c>
      <c r="F4349">
        <v>2.2228706790000001</v>
      </c>
      <c r="G4349">
        <v>15.857194740000001</v>
      </c>
      <c r="H4349">
        <v>1.9748432E-2</v>
      </c>
      <c r="I4349">
        <v>3.0983574999999999E-2</v>
      </c>
      <c r="J4349">
        <v>4.3868952000000003E-2</v>
      </c>
      <c r="K4349">
        <v>-1</v>
      </c>
      <c r="L4349">
        <v>1.8617578999999999E-2</v>
      </c>
      <c r="M4349">
        <v>3</v>
      </c>
      <c r="N4349">
        <v>0.55275854800000002</v>
      </c>
    </row>
    <row r="4350" spans="1:14" hidden="1" x14ac:dyDescent="0.3">
      <c r="A4350" t="s">
        <v>22</v>
      </c>
      <c r="B4350" s="1">
        <v>44622</v>
      </c>
      <c r="C4350">
        <v>60</v>
      </c>
      <c r="D4350">
        <v>3.3723092000000003E-2</v>
      </c>
      <c r="E4350">
        <v>1.2413415000000001E-2</v>
      </c>
      <c r="F4350">
        <v>0.91028785000000001</v>
      </c>
      <c r="G4350">
        <v>4.3477000429999997</v>
      </c>
      <c r="H4350">
        <v>1.9351724000000001E-2</v>
      </c>
      <c r="I4350">
        <v>3.2324706000000002E-2</v>
      </c>
      <c r="J4350">
        <v>4.9043928000000001E-2</v>
      </c>
      <c r="K4350">
        <v>-1</v>
      </c>
      <c r="L4350">
        <v>2.0905391999999998E-2</v>
      </c>
      <c r="M4350">
        <v>3</v>
      </c>
      <c r="N4350">
        <v>0.60050864699999995</v>
      </c>
    </row>
    <row r="4351" spans="1:14" hidden="1" x14ac:dyDescent="0.3">
      <c r="A4351" t="s">
        <v>22</v>
      </c>
      <c r="B4351" s="1">
        <v>44629</v>
      </c>
      <c r="C4351">
        <v>60</v>
      </c>
      <c r="D4351">
        <v>3.4546272000000003E-2</v>
      </c>
      <c r="E4351">
        <v>1.0589884000000001E-2</v>
      </c>
      <c r="F4351">
        <v>0.35451305799999999</v>
      </c>
      <c r="G4351">
        <v>2.2153028589999999</v>
      </c>
      <c r="H4351">
        <v>2.5184271000000001E-2</v>
      </c>
      <c r="I4351">
        <v>3.2652274000000002E-2</v>
      </c>
      <c r="J4351">
        <v>4.9786139E-2</v>
      </c>
      <c r="K4351">
        <v>-1</v>
      </c>
      <c r="L4351">
        <v>1.4660335E-2</v>
      </c>
      <c r="M4351">
        <v>3</v>
      </c>
      <c r="N4351">
        <v>0.64206070599999998</v>
      </c>
    </row>
    <row r="4352" spans="1:14" hidden="1" x14ac:dyDescent="0.3">
      <c r="A4352" t="s">
        <v>22</v>
      </c>
      <c r="B4352" s="1">
        <v>44636</v>
      </c>
      <c r="C4352">
        <v>60</v>
      </c>
      <c r="D4352">
        <v>3.4199368000000001E-2</v>
      </c>
      <c r="E4352">
        <v>1.1171423999999999E-2</v>
      </c>
      <c r="F4352">
        <v>1.1726099219999999</v>
      </c>
      <c r="G4352">
        <v>8.0887657209999997</v>
      </c>
      <c r="H4352">
        <v>2.3222837999999999E-2</v>
      </c>
      <c r="I4352">
        <v>3.2930545999999998E-2</v>
      </c>
      <c r="J4352">
        <v>4.4907258999999998E-2</v>
      </c>
      <c r="K4352">
        <v>-1</v>
      </c>
      <c r="L4352">
        <v>1.5146734E-2</v>
      </c>
      <c r="M4352">
        <v>3</v>
      </c>
      <c r="N4352">
        <v>0.64157988899999996</v>
      </c>
    </row>
    <row r="4353" spans="1:14" hidden="1" x14ac:dyDescent="0.3">
      <c r="A4353" t="s">
        <v>22</v>
      </c>
      <c r="B4353" s="1">
        <v>44643</v>
      </c>
      <c r="C4353">
        <v>60</v>
      </c>
      <c r="D4353">
        <v>3.6049150000000002E-2</v>
      </c>
      <c r="E4353">
        <v>1.1401513E-2</v>
      </c>
      <c r="F4353">
        <v>0.101815462</v>
      </c>
      <c r="G4353">
        <v>1.402400444</v>
      </c>
      <c r="H4353">
        <v>2.0200263E-2</v>
      </c>
      <c r="I4353">
        <v>3.7141028999999999E-2</v>
      </c>
      <c r="J4353">
        <v>4.9744351999999999E-2</v>
      </c>
      <c r="K4353">
        <v>-1</v>
      </c>
      <c r="L4353">
        <v>1.0911017E-2</v>
      </c>
      <c r="M4353">
        <v>3</v>
      </c>
      <c r="N4353">
        <v>0.71001059300000002</v>
      </c>
    </row>
    <row r="4354" spans="1:14" hidden="1" x14ac:dyDescent="0.3">
      <c r="A4354" t="s">
        <v>22</v>
      </c>
      <c r="B4354" s="1">
        <v>44650</v>
      </c>
      <c r="C4354">
        <v>60</v>
      </c>
      <c r="D4354">
        <v>3.5193388999999999E-2</v>
      </c>
      <c r="E4354">
        <v>1.2249427E-2</v>
      </c>
      <c r="F4354">
        <v>0.84440562299999999</v>
      </c>
      <c r="G4354">
        <v>3.9795956239999999</v>
      </c>
      <c r="H4354">
        <v>2.1613153E-2</v>
      </c>
      <c r="I4354">
        <v>3.3703424000000003E-2</v>
      </c>
      <c r="J4354">
        <v>5.0713318E-2</v>
      </c>
      <c r="K4354">
        <v>-1</v>
      </c>
      <c r="L4354">
        <v>1.7020382000000001E-2</v>
      </c>
      <c r="M4354">
        <v>3</v>
      </c>
      <c r="N4354">
        <v>0.65454927500000004</v>
      </c>
    </row>
    <row r="4355" spans="1:14" hidden="1" x14ac:dyDescent="0.3">
      <c r="A4355" t="s">
        <v>22</v>
      </c>
      <c r="B4355" s="1">
        <v>44657</v>
      </c>
      <c r="C4355">
        <v>60</v>
      </c>
      <c r="D4355">
        <v>3.3923716E-2</v>
      </c>
      <c r="E4355">
        <v>1.2384189E-2</v>
      </c>
      <c r="F4355">
        <v>0.92772118999999997</v>
      </c>
      <c r="G4355">
        <v>4.2607167969999997</v>
      </c>
      <c r="H4355">
        <v>1.9608695999999998E-2</v>
      </c>
      <c r="I4355">
        <v>3.2504931000000001E-2</v>
      </c>
      <c r="J4355">
        <v>4.9275131999999999E-2</v>
      </c>
      <c r="K4355">
        <v>-1</v>
      </c>
      <c r="L4355">
        <v>2.1045918E-2</v>
      </c>
      <c r="M4355">
        <v>3</v>
      </c>
      <c r="N4355">
        <v>0.60799319699999999</v>
      </c>
    </row>
    <row r="4356" spans="1:14" hidden="1" x14ac:dyDescent="0.3">
      <c r="A4356" t="s">
        <v>22</v>
      </c>
      <c r="B4356" s="1">
        <v>44664</v>
      </c>
      <c r="C4356">
        <v>60</v>
      </c>
      <c r="D4356">
        <v>3.3976604000000001E-2</v>
      </c>
      <c r="E4356">
        <v>1.2405070000000001E-2</v>
      </c>
      <c r="F4356">
        <v>0.92958692899999995</v>
      </c>
      <c r="G4356">
        <v>4.2635098869999997</v>
      </c>
      <c r="H4356">
        <v>1.9654079000000001E-2</v>
      </c>
      <c r="I4356">
        <v>3.2545723999999998E-2</v>
      </c>
      <c r="J4356">
        <v>4.9380577000000002E-2</v>
      </c>
      <c r="K4356">
        <v>-1</v>
      </c>
      <c r="L4356">
        <v>2.0952989000000002E-2</v>
      </c>
      <c r="M4356">
        <v>3</v>
      </c>
      <c r="N4356">
        <v>0.60955115900000001</v>
      </c>
    </row>
    <row r="4357" spans="1:14" hidden="1" x14ac:dyDescent="0.3">
      <c r="A4357" t="s">
        <v>22</v>
      </c>
      <c r="B4357" s="1">
        <v>44671</v>
      </c>
      <c r="C4357">
        <v>60</v>
      </c>
      <c r="D4357">
        <v>3.5460064999999999E-2</v>
      </c>
      <c r="E4357">
        <v>1.2230184999999999E-2</v>
      </c>
      <c r="F4357">
        <v>0.85046203099999995</v>
      </c>
      <c r="G4357">
        <v>3.960523942</v>
      </c>
      <c r="H4357">
        <v>2.2126050000000001E-2</v>
      </c>
      <c r="I4357">
        <v>3.3967307000000002E-2</v>
      </c>
      <c r="J4357">
        <v>5.0991051000000003E-2</v>
      </c>
      <c r="K4357">
        <v>-1</v>
      </c>
      <c r="L4357">
        <v>1.6623767000000001E-2</v>
      </c>
      <c r="M4357">
        <v>3</v>
      </c>
      <c r="N4357">
        <v>0.663985414</v>
      </c>
    </row>
    <row r="4358" spans="1:14" hidden="1" x14ac:dyDescent="0.3">
      <c r="A4358" t="s">
        <v>22</v>
      </c>
      <c r="B4358" s="1">
        <v>44678</v>
      </c>
      <c r="C4358">
        <v>60</v>
      </c>
      <c r="D4358">
        <v>3.5683557999999997E-2</v>
      </c>
      <c r="E4358">
        <v>1.2179837000000001E-2</v>
      </c>
      <c r="F4358">
        <v>0.81814222599999997</v>
      </c>
      <c r="G4358">
        <v>3.806623122</v>
      </c>
      <c r="H4358">
        <v>2.2614190999999999E-2</v>
      </c>
      <c r="I4358">
        <v>3.4209009999999998E-2</v>
      </c>
      <c r="J4358">
        <v>5.1216919999999999E-2</v>
      </c>
      <c r="K4358">
        <v>-1</v>
      </c>
      <c r="L4358">
        <v>1.6080616999999998E-2</v>
      </c>
      <c r="M4358">
        <v>3</v>
      </c>
      <c r="N4358">
        <v>0.67227701500000003</v>
      </c>
    </row>
    <row r="4359" spans="1:14" hidden="1" x14ac:dyDescent="0.3">
      <c r="A4359" t="s">
        <v>22</v>
      </c>
      <c r="B4359" s="1">
        <v>44685</v>
      </c>
      <c r="C4359">
        <v>60</v>
      </c>
      <c r="D4359">
        <v>3.5101107999999999E-2</v>
      </c>
      <c r="E4359">
        <v>1.2254940000000001E-2</v>
      </c>
      <c r="F4359">
        <v>0.85615529400000001</v>
      </c>
      <c r="G4359">
        <v>3.9577303750000001</v>
      </c>
      <c r="H4359">
        <v>2.144358E-2</v>
      </c>
      <c r="I4359">
        <v>3.3606683999999998E-2</v>
      </c>
      <c r="J4359">
        <v>5.0626167999999999E-2</v>
      </c>
      <c r="K4359">
        <v>-1</v>
      </c>
      <c r="L4359">
        <v>1.7557086999999999E-2</v>
      </c>
      <c r="M4359">
        <v>3</v>
      </c>
      <c r="N4359">
        <v>0.65112020699999995</v>
      </c>
    </row>
    <row r="4360" spans="1:14" hidden="1" x14ac:dyDescent="0.3">
      <c r="A4360" t="s">
        <v>22</v>
      </c>
      <c r="B4360" s="1">
        <v>44692</v>
      </c>
      <c r="C4360">
        <v>60</v>
      </c>
      <c r="D4360">
        <v>3.3029844000000003E-2</v>
      </c>
      <c r="E4360">
        <v>1.2444807E-2</v>
      </c>
      <c r="F4360">
        <v>0.94961073900000004</v>
      </c>
      <c r="G4360">
        <v>4.3009427599999999</v>
      </c>
      <c r="H4360">
        <v>1.8579486999999999E-2</v>
      </c>
      <c r="I4360">
        <v>3.1722688999999998E-2</v>
      </c>
      <c r="J4360">
        <v>4.8170588E-2</v>
      </c>
      <c r="K4360">
        <v>-1</v>
      </c>
      <c r="L4360">
        <v>2.4183146999999999E-2</v>
      </c>
      <c r="M4360">
        <v>3</v>
      </c>
      <c r="N4360">
        <v>0.57491401499999994</v>
      </c>
    </row>
    <row r="4361" spans="1:14" hidden="1" x14ac:dyDescent="0.3">
      <c r="A4361" t="s">
        <v>22</v>
      </c>
      <c r="B4361" s="1">
        <v>44699</v>
      </c>
      <c r="C4361">
        <v>60</v>
      </c>
      <c r="D4361">
        <v>3.3407572000000003E-2</v>
      </c>
      <c r="E4361">
        <v>1.2420624E-2</v>
      </c>
      <c r="F4361">
        <v>0.94025141300000004</v>
      </c>
      <c r="G4361">
        <v>4.2861993390000004</v>
      </c>
      <c r="H4361">
        <v>1.8978051999999999E-2</v>
      </c>
      <c r="I4361">
        <v>3.2050965000000001E-2</v>
      </c>
      <c r="J4361">
        <v>4.8644067999999999E-2</v>
      </c>
      <c r="K4361">
        <v>-1</v>
      </c>
      <c r="L4361">
        <v>2.2746781000000001E-2</v>
      </c>
      <c r="M4361">
        <v>3</v>
      </c>
      <c r="N4361">
        <v>0.58894849800000004</v>
      </c>
    </row>
    <row r="4362" spans="1:14" hidden="1" x14ac:dyDescent="0.3">
      <c r="A4362" t="s">
        <v>22</v>
      </c>
      <c r="B4362" s="1">
        <v>44706</v>
      </c>
      <c r="C4362">
        <v>60</v>
      </c>
      <c r="D4362">
        <v>3.1824564E-2</v>
      </c>
      <c r="E4362">
        <v>1.2563678E-2</v>
      </c>
      <c r="F4362">
        <v>1.0203805269999999</v>
      </c>
      <c r="G4362">
        <v>4.6992078130000001</v>
      </c>
      <c r="H4362">
        <v>1.7486542000000001E-2</v>
      </c>
      <c r="I4362">
        <v>3.0692458999999998E-2</v>
      </c>
      <c r="J4362">
        <v>4.6426666999999998E-2</v>
      </c>
      <c r="K4362">
        <v>-1</v>
      </c>
      <c r="L4362">
        <v>2.9242875000000002E-2</v>
      </c>
      <c r="M4362">
        <v>3</v>
      </c>
      <c r="N4362">
        <v>0.52988090200000004</v>
      </c>
    </row>
    <row r="4363" spans="1:14" hidden="1" x14ac:dyDescent="0.3">
      <c r="A4363" t="s">
        <v>22</v>
      </c>
      <c r="B4363" s="1">
        <v>44713</v>
      </c>
      <c r="C4363">
        <v>60</v>
      </c>
      <c r="D4363">
        <v>3.2944815000000002E-2</v>
      </c>
      <c r="E4363">
        <v>1.2715005999999999E-2</v>
      </c>
      <c r="F4363">
        <v>0.99633538600000005</v>
      </c>
      <c r="G4363">
        <v>4.6117154300000003</v>
      </c>
      <c r="H4363">
        <v>1.8293532000000001E-2</v>
      </c>
      <c r="I4363">
        <v>3.1626505999999999E-2</v>
      </c>
      <c r="J4363">
        <v>4.8358824000000002E-2</v>
      </c>
      <c r="K4363">
        <v>-1</v>
      </c>
      <c r="L4363">
        <v>2.5925129000000002E-2</v>
      </c>
      <c r="M4363">
        <v>3</v>
      </c>
      <c r="N4363">
        <v>0.56970740099999995</v>
      </c>
    </row>
    <row r="4364" spans="1:14" hidden="1" x14ac:dyDescent="0.3">
      <c r="A4364" t="s">
        <v>22</v>
      </c>
      <c r="B4364" s="1">
        <v>44720</v>
      </c>
      <c r="C4364">
        <v>60</v>
      </c>
      <c r="D4364">
        <v>3.4047922000000001E-2</v>
      </c>
      <c r="E4364">
        <v>1.2573824000000001E-2</v>
      </c>
      <c r="F4364">
        <v>0.92958766400000004</v>
      </c>
      <c r="G4364">
        <v>4.2643091679999996</v>
      </c>
      <c r="H4364">
        <v>1.9557426999999999E-2</v>
      </c>
      <c r="I4364">
        <v>3.2600406999999998E-2</v>
      </c>
      <c r="J4364">
        <v>4.9696335000000001E-2</v>
      </c>
      <c r="K4364">
        <v>-1</v>
      </c>
      <c r="L4364">
        <v>2.1725031999999998E-2</v>
      </c>
      <c r="M4364">
        <v>3</v>
      </c>
      <c r="N4364">
        <v>0.61057068699999995</v>
      </c>
    </row>
    <row r="4365" spans="1:14" hidden="1" x14ac:dyDescent="0.3">
      <c r="A4365" t="s">
        <v>22</v>
      </c>
      <c r="B4365" s="1">
        <v>44727</v>
      </c>
      <c r="C4365">
        <v>60</v>
      </c>
      <c r="D4365">
        <v>3.3044912000000003E-2</v>
      </c>
      <c r="E4365">
        <v>1.2678425E-2</v>
      </c>
      <c r="F4365">
        <v>0.99595082999999995</v>
      </c>
      <c r="G4365">
        <v>4.5950405510000003</v>
      </c>
      <c r="H4365">
        <v>1.8417853000000001E-2</v>
      </c>
      <c r="I4365">
        <v>3.1717870000000002E-2</v>
      </c>
      <c r="J4365">
        <v>4.8426865999999999E-2</v>
      </c>
      <c r="K4365">
        <v>-1</v>
      </c>
      <c r="L4365">
        <v>2.5373461999999999E-2</v>
      </c>
      <c r="M4365">
        <v>3</v>
      </c>
      <c r="N4365">
        <v>0.57370386600000001</v>
      </c>
    </row>
    <row r="4366" spans="1:14" hidden="1" x14ac:dyDescent="0.3">
      <c r="A4366" t="s">
        <v>22</v>
      </c>
      <c r="B4366" s="1">
        <v>44734</v>
      </c>
      <c r="C4366">
        <v>60</v>
      </c>
      <c r="D4366">
        <v>3.0595445999999998E-2</v>
      </c>
      <c r="E4366">
        <v>1.2918189E-2</v>
      </c>
      <c r="F4366">
        <v>1.1518326029999999</v>
      </c>
      <c r="G4366">
        <v>5.3697422780000004</v>
      </c>
      <c r="H4366">
        <v>1.6474427E-2</v>
      </c>
      <c r="I4366">
        <v>2.9579588E-2</v>
      </c>
      <c r="J4366">
        <v>4.4936038999999997E-2</v>
      </c>
      <c r="K4366">
        <v>-1</v>
      </c>
      <c r="L4366">
        <v>3.7756438000000003E-2</v>
      </c>
      <c r="M4366">
        <v>3</v>
      </c>
      <c r="N4366">
        <v>0.48264949800000001</v>
      </c>
    </row>
    <row r="4367" spans="1:14" hidden="1" x14ac:dyDescent="0.3">
      <c r="A4367" t="s">
        <v>22</v>
      </c>
      <c r="B4367" s="1">
        <v>44741</v>
      </c>
      <c r="C4367">
        <v>60</v>
      </c>
      <c r="D4367">
        <v>2.9722049E-2</v>
      </c>
      <c r="E4367">
        <v>1.2970746999999999E-2</v>
      </c>
      <c r="F4367">
        <v>1.1918838890000001</v>
      </c>
      <c r="G4367">
        <v>5.5776570940000001</v>
      </c>
      <c r="H4367">
        <v>1.5948779E-2</v>
      </c>
      <c r="I4367">
        <v>2.8770403E-2</v>
      </c>
      <c r="J4367">
        <v>4.4439024000000001E-2</v>
      </c>
      <c r="K4367">
        <v>-1</v>
      </c>
      <c r="L4367">
        <v>4.3657689E-2</v>
      </c>
      <c r="M4367">
        <v>3</v>
      </c>
      <c r="N4367">
        <v>0.45091225000000001</v>
      </c>
    </row>
    <row r="4368" spans="1:14" hidden="1" x14ac:dyDescent="0.3">
      <c r="A4368" t="s">
        <v>22</v>
      </c>
      <c r="B4368" s="1">
        <v>44748</v>
      </c>
      <c r="C4368">
        <v>60</v>
      </c>
      <c r="D4368">
        <v>2.7692613000000001E-2</v>
      </c>
      <c r="E4368">
        <v>1.3047178E-2</v>
      </c>
      <c r="F4368">
        <v>1.27143367</v>
      </c>
      <c r="G4368">
        <v>5.9811347870000002</v>
      </c>
      <c r="H4368">
        <v>1.4412345999999999E-2</v>
      </c>
      <c r="I4368">
        <v>2.6627344000000001E-2</v>
      </c>
      <c r="J4368">
        <v>4.3068258999999998E-2</v>
      </c>
      <c r="K4368">
        <v>-1</v>
      </c>
      <c r="L4368">
        <v>6.1503662000000001E-2</v>
      </c>
      <c r="M4368">
        <v>3</v>
      </c>
      <c r="N4368">
        <v>0.37990090500000001</v>
      </c>
    </row>
    <row r="4369" spans="1:14" hidden="1" x14ac:dyDescent="0.3">
      <c r="A4369" t="s">
        <v>22</v>
      </c>
      <c r="B4369" s="1">
        <v>44755</v>
      </c>
      <c r="C4369">
        <v>60</v>
      </c>
      <c r="D4369">
        <v>2.8230142E-2</v>
      </c>
      <c r="E4369">
        <v>1.3041005E-2</v>
      </c>
      <c r="F4369">
        <v>1.2622861620000001</v>
      </c>
      <c r="G4369">
        <v>5.9224721589999998</v>
      </c>
      <c r="H4369">
        <v>1.5132619E-2</v>
      </c>
      <c r="I4369">
        <v>2.7235224999999998E-2</v>
      </c>
      <c r="J4369">
        <v>4.3464744E-2</v>
      </c>
      <c r="K4369">
        <v>-1</v>
      </c>
      <c r="L4369">
        <v>5.6166450999999999E-2</v>
      </c>
      <c r="M4369">
        <v>3</v>
      </c>
      <c r="N4369">
        <v>0.39812419100000002</v>
      </c>
    </row>
    <row r="4370" spans="1:14" hidden="1" x14ac:dyDescent="0.3">
      <c r="A4370" t="s">
        <v>22</v>
      </c>
      <c r="B4370" s="1">
        <v>44762</v>
      </c>
      <c r="C4370">
        <v>60</v>
      </c>
      <c r="D4370">
        <v>2.9541601000000001E-2</v>
      </c>
      <c r="E4370">
        <v>1.2997549000000001E-2</v>
      </c>
      <c r="F4370">
        <v>1.2075416779999999</v>
      </c>
      <c r="G4370">
        <v>5.6836528709999996</v>
      </c>
      <c r="H4370">
        <v>1.5848345E-2</v>
      </c>
      <c r="I4370">
        <v>2.8592552E-2</v>
      </c>
      <c r="J4370">
        <v>4.4333333000000003E-2</v>
      </c>
      <c r="K4370">
        <v>-1</v>
      </c>
      <c r="L4370">
        <v>4.4991326999999998E-2</v>
      </c>
      <c r="M4370">
        <v>3</v>
      </c>
      <c r="N4370">
        <v>0.444275802</v>
      </c>
    </row>
    <row r="4371" spans="1:14" hidden="1" x14ac:dyDescent="0.3">
      <c r="A4371" t="s">
        <v>22</v>
      </c>
      <c r="B4371" s="1">
        <v>44769</v>
      </c>
      <c r="C4371">
        <v>60</v>
      </c>
      <c r="D4371">
        <v>2.9790595E-2</v>
      </c>
      <c r="E4371">
        <v>1.2994472999999999E-2</v>
      </c>
      <c r="F4371">
        <v>1.2052930079999999</v>
      </c>
      <c r="G4371">
        <v>5.7070597550000004</v>
      </c>
      <c r="H4371">
        <v>1.5982812999999998E-2</v>
      </c>
      <c r="I4371">
        <v>2.8832175000000002E-2</v>
      </c>
      <c r="J4371">
        <v>4.4474239999999998E-2</v>
      </c>
      <c r="K4371">
        <v>-1</v>
      </c>
      <c r="L4371">
        <v>4.3180847000000001E-2</v>
      </c>
      <c r="M4371">
        <v>3</v>
      </c>
      <c r="N4371">
        <v>0.453292005</v>
      </c>
    </row>
    <row r="4372" spans="1:14" hidden="1" x14ac:dyDescent="0.3">
      <c r="A4372" t="s">
        <v>22</v>
      </c>
      <c r="B4372" s="1">
        <v>44776</v>
      </c>
      <c r="C4372">
        <v>60</v>
      </c>
      <c r="D4372">
        <v>3.019722E-2</v>
      </c>
      <c r="E4372">
        <v>1.2941737E-2</v>
      </c>
      <c r="F4372">
        <v>1.1607509659999999</v>
      </c>
      <c r="G4372">
        <v>5.4303556049999999</v>
      </c>
      <c r="H4372">
        <v>1.6230706000000001E-2</v>
      </c>
      <c r="I4372">
        <v>2.9217848000000001E-2</v>
      </c>
      <c r="J4372">
        <v>4.4723485E-2</v>
      </c>
      <c r="K4372">
        <v>-1</v>
      </c>
      <c r="L4372">
        <v>4.0286386E-2</v>
      </c>
      <c r="M4372">
        <v>3</v>
      </c>
      <c r="N4372">
        <v>0.46815558899999998</v>
      </c>
    </row>
    <row r="4373" spans="1:14" hidden="1" x14ac:dyDescent="0.3">
      <c r="A4373" t="s">
        <v>22</v>
      </c>
      <c r="B4373" s="1">
        <v>44783</v>
      </c>
      <c r="C4373">
        <v>60</v>
      </c>
      <c r="D4373">
        <v>2.9290986000000001E-2</v>
      </c>
      <c r="E4373">
        <v>1.2989877E-2</v>
      </c>
      <c r="F4373">
        <v>1.203496363</v>
      </c>
      <c r="G4373">
        <v>5.6219297509999997</v>
      </c>
      <c r="H4373">
        <v>1.5704006E-2</v>
      </c>
      <c r="I4373">
        <v>2.8350713999999999E-2</v>
      </c>
      <c r="J4373">
        <v>4.4184506999999998E-2</v>
      </c>
      <c r="K4373">
        <v>-1</v>
      </c>
      <c r="L4373">
        <v>4.6898476000000001E-2</v>
      </c>
      <c r="M4373">
        <v>3</v>
      </c>
      <c r="N4373">
        <v>0.43550118100000001</v>
      </c>
    </row>
    <row r="4374" spans="1:14" hidden="1" x14ac:dyDescent="0.3">
      <c r="A4374" t="s">
        <v>22</v>
      </c>
      <c r="B4374" s="1">
        <v>44790</v>
      </c>
      <c r="C4374">
        <v>60</v>
      </c>
      <c r="D4374">
        <v>2.9263276000000001E-2</v>
      </c>
      <c r="E4374">
        <v>1.3044962E-2</v>
      </c>
      <c r="F4374">
        <v>1.249342798</v>
      </c>
      <c r="G4374">
        <v>5.9576139369999996</v>
      </c>
      <c r="H4374">
        <v>1.5683270999999999E-2</v>
      </c>
      <c r="I4374">
        <v>2.831212E-2</v>
      </c>
      <c r="J4374">
        <v>4.4147936999999998E-2</v>
      </c>
      <c r="K4374">
        <v>-1</v>
      </c>
      <c r="L4374">
        <v>4.7202420000000002E-2</v>
      </c>
      <c r="M4374">
        <v>3</v>
      </c>
      <c r="N4374">
        <v>0.43411103899999998</v>
      </c>
    </row>
    <row r="4375" spans="1:14" hidden="1" x14ac:dyDescent="0.3">
      <c r="A4375" t="s">
        <v>22</v>
      </c>
      <c r="B4375" s="1">
        <v>44797</v>
      </c>
      <c r="C4375">
        <v>60</v>
      </c>
      <c r="D4375">
        <v>3.1252438E-2</v>
      </c>
      <c r="E4375">
        <v>1.2874426E-2</v>
      </c>
      <c r="F4375">
        <v>1.112909022</v>
      </c>
      <c r="G4375">
        <v>5.1648496990000003</v>
      </c>
      <c r="H4375">
        <v>1.690444E-2</v>
      </c>
      <c r="I4375">
        <v>3.0160871999999998E-2</v>
      </c>
      <c r="J4375">
        <v>4.5891697000000002E-2</v>
      </c>
      <c r="K4375">
        <v>-1</v>
      </c>
      <c r="L4375">
        <v>3.392974E-2</v>
      </c>
      <c r="M4375">
        <v>3</v>
      </c>
      <c r="N4375">
        <v>0.50676412800000004</v>
      </c>
    </row>
    <row r="4376" spans="1:14" hidden="1" x14ac:dyDescent="0.3">
      <c r="A4376" t="s">
        <v>22</v>
      </c>
      <c r="B4376" s="1">
        <v>44804</v>
      </c>
      <c r="C4376">
        <v>60</v>
      </c>
      <c r="D4376">
        <v>2.9022729000000001E-2</v>
      </c>
      <c r="E4376">
        <v>1.3015585E-2</v>
      </c>
      <c r="F4376">
        <v>1.230435247</v>
      </c>
      <c r="G4376">
        <v>5.8022832900000001</v>
      </c>
      <c r="H4376">
        <v>1.5553914E-2</v>
      </c>
      <c r="I4376">
        <v>2.8080865999999999E-2</v>
      </c>
      <c r="J4376">
        <v>4.4002975999999999E-2</v>
      </c>
      <c r="K4376">
        <v>-1</v>
      </c>
      <c r="L4376">
        <v>4.9120878999999999E-2</v>
      </c>
      <c r="M4376">
        <v>3</v>
      </c>
      <c r="N4376">
        <v>0.425934066</v>
      </c>
    </row>
    <row r="4377" spans="1:14" hidden="1" x14ac:dyDescent="0.3">
      <c r="A4377" t="s">
        <v>22</v>
      </c>
      <c r="B4377" s="1">
        <v>44811</v>
      </c>
      <c r="C4377">
        <v>60</v>
      </c>
      <c r="D4377">
        <v>2.8083568E-2</v>
      </c>
      <c r="E4377">
        <v>1.3051828E-2</v>
      </c>
      <c r="F4377">
        <v>1.260895425</v>
      </c>
      <c r="G4377">
        <v>5.9595618229999996</v>
      </c>
      <c r="H4377">
        <v>1.5058665000000001E-2</v>
      </c>
      <c r="I4377">
        <v>2.7074052000000001E-2</v>
      </c>
      <c r="J4377">
        <v>4.3357737E-2</v>
      </c>
      <c r="K4377">
        <v>-1</v>
      </c>
      <c r="L4377">
        <v>5.7510446E-2</v>
      </c>
      <c r="M4377">
        <v>3</v>
      </c>
      <c r="N4377">
        <v>0.39311634000000001</v>
      </c>
    </row>
    <row r="4378" spans="1:14" hidden="1" x14ac:dyDescent="0.3">
      <c r="A4378" t="s">
        <v>22</v>
      </c>
      <c r="B4378" s="1">
        <v>44818</v>
      </c>
      <c r="C4378">
        <v>60</v>
      </c>
      <c r="D4378">
        <v>2.9326781E-2</v>
      </c>
      <c r="E4378">
        <v>1.2987517000000001E-2</v>
      </c>
      <c r="F4378">
        <v>1.1993742060000001</v>
      </c>
      <c r="G4378">
        <v>5.611352117</v>
      </c>
      <c r="H4378">
        <v>1.5728184999999999E-2</v>
      </c>
      <c r="I4378">
        <v>2.8387280000000001E-2</v>
      </c>
      <c r="J4378">
        <v>4.4209606999999998E-2</v>
      </c>
      <c r="K4378">
        <v>-1</v>
      </c>
      <c r="L4378">
        <v>4.6628087999999998E-2</v>
      </c>
      <c r="M4378">
        <v>3</v>
      </c>
      <c r="N4378">
        <v>0.43679056300000002</v>
      </c>
    </row>
    <row r="4379" spans="1:14" hidden="1" x14ac:dyDescent="0.3">
      <c r="A4379" t="s">
        <v>22</v>
      </c>
      <c r="B4379" s="1">
        <v>44825</v>
      </c>
      <c r="C4379">
        <v>60</v>
      </c>
      <c r="D4379">
        <v>2.7795555E-2</v>
      </c>
      <c r="E4379">
        <v>1.3051035000000001E-2</v>
      </c>
      <c r="F4379">
        <v>1.2679439880000001</v>
      </c>
      <c r="G4379">
        <v>5.9767122339999998</v>
      </c>
      <c r="H4379">
        <v>1.4615183E-2</v>
      </c>
      <c r="I4379">
        <v>2.6744987000000001E-2</v>
      </c>
      <c r="J4379">
        <v>4.3149384999999998E-2</v>
      </c>
      <c r="K4379">
        <v>-1</v>
      </c>
      <c r="L4379">
        <v>6.0408713000000003E-2</v>
      </c>
      <c r="M4379">
        <v>3</v>
      </c>
      <c r="N4379">
        <v>0.383337076</v>
      </c>
    </row>
    <row r="4380" spans="1:14" hidden="1" x14ac:dyDescent="0.3">
      <c r="A4380" t="s">
        <v>22</v>
      </c>
      <c r="B4380" s="1">
        <v>44832</v>
      </c>
      <c r="C4380">
        <v>60</v>
      </c>
      <c r="D4380">
        <v>2.6563613E-2</v>
      </c>
      <c r="E4380">
        <v>1.3128246999999999E-2</v>
      </c>
      <c r="F4380">
        <v>1.3586283699999999</v>
      </c>
      <c r="G4380">
        <v>6.5131014890000003</v>
      </c>
      <c r="H4380">
        <v>1.2379237E-2</v>
      </c>
      <c r="I4380">
        <v>2.5169433000000001E-2</v>
      </c>
      <c r="J4380">
        <v>4.2125000000000003E-2</v>
      </c>
      <c r="K4380">
        <v>-1</v>
      </c>
      <c r="L4380">
        <v>7.4609992999999999E-2</v>
      </c>
      <c r="M4380">
        <v>3</v>
      </c>
      <c r="N4380">
        <v>0.34207551400000002</v>
      </c>
    </row>
    <row r="4381" spans="1:14" hidden="1" x14ac:dyDescent="0.3">
      <c r="A4381" t="s">
        <v>22</v>
      </c>
      <c r="B4381" s="1">
        <v>44839</v>
      </c>
      <c r="C4381">
        <v>60</v>
      </c>
      <c r="D4381">
        <v>2.5594918000000001E-2</v>
      </c>
      <c r="E4381">
        <v>1.3132896E-2</v>
      </c>
      <c r="F4381">
        <v>1.389025814</v>
      </c>
      <c r="G4381">
        <v>6.6745643939999999</v>
      </c>
      <c r="H4381">
        <v>1.0971326E-2</v>
      </c>
      <c r="I4381">
        <v>2.4023962999999999E-2</v>
      </c>
      <c r="J4381">
        <v>4.1211009E-2</v>
      </c>
      <c r="K4381">
        <v>-1</v>
      </c>
      <c r="L4381">
        <v>8.7743103000000003E-2</v>
      </c>
      <c r="M4381">
        <v>3</v>
      </c>
      <c r="N4381">
        <v>0.31173677100000002</v>
      </c>
    </row>
    <row r="4382" spans="1:14" hidden="1" x14ac:dyDescent="0.3">
      <c r="A4382" t="s">
        <v>22</v>
      </c>
      <c r="B4382" s="1">
        <v>44846</v>
      </c>
      <c r="C4382">
        <v>60</v>
      </c>
      <c r="D4382">
        <v>2.6276333999999998E-2</v>
      </c>
      <c r="E4382">
        <v>1.6768224000000002E-2</v>
      </c>
      <c r="F4382">
        <v>1.17072251</v>
      </c>
      <c r="G4382">
        <v>3.2207097839999999</v>
      </c>
      <c r="H4382">
        <v>7.4716310000000003E-3</v>
      </c>
      <c r="I4382">
        <v>2.3877875E-2</v>
      </c>
      <c r="J4382">
        <v>4.7574219000000001E-2</v>
      </c>
      <c r="K4382">
        <v>-1</v>
      </c>
      <c r="L4382">
        <v>0.148713277</v>
      </c>
      <c r="M4382">
        <v>3</v>
      </c>
      <c r="N4382">
        <v>0.35310863100000001</v>
      </c>
    </row>
    <row r="4383" spans="1:14" hidden="1" x14ac:dyDescent="0.3">
      <c r="A4383" t="s">
        <v>22</v>
      </c>
      <c r="B4383" s="1">
        <v>44853</v>
      </c>
      <c r="C4383">
        <v>60</v>
      </c>
      <c r="D4383">
        <v>2.7962081999999999E-2</v>
      </c>
      <c r="E4383">
        <v>1.6685465999999999E-2</v>
      </c>
      <c r="F4383">
        <v>1.1011381659999999</v>
      </c>
      <c r="G4383">
        <v>2.8336432149999999</v>
      </c>
      <c r="H4383">
        <v>8.7592069999999998E-3</v>
      </c>
      <c r="I4383">
        <v>2.5749306E-2</v>
      </c>
      <c r="J4383">
        <v>4.9625429999999998E-2</v>
      </c>
      <c r="K4383">
        <v>-1</v>
      </c>
      <c r="L4383">
        <v>0.120165746</v>
      </c>
      <c r="M4383">
        <v>3</v>
      </c>
      <c r="N4383">
        <v>0.39422191499999998</v>
      </c>
    </row>
    <row r="4384" spans="1:14" hidden="1" x14ac:dyDescent="0.3">
      <c r="A4384" t="s">
        <v>22</v>
      </c>
      <c r="B4384" s="1">
        <v>44860</v>
      </c>
      <c r="C4384">
        <v>60</v>
      </c>
      <c r="D4384">
        <v>2.8185425E-2</v>
      </c>
      <c r="E4384">
        <v>1.6757702999999999E-2</v>
      </c>
      <c r="F4384">
        <v>1.1328061730000001</v>
      </c>
      <c r="G4384">
        <v>3.0303996190000002</v>
      </c>
      <c r="H4384">
        <v>8.928264E-3</v>
      </c>
      <c r="I4384">
        <v>2.5983606999999999E-2</v>
      </c>
      <c r="J4384">
        <v>4.9855218999999999E-2</v>
      </c>
      <c r="K4384">
        <v>-1</v>
      </c>
      <c r="L4384">
        <v>0.117062586</v>
      </c>
      <c r="M4384">
        <v>3</v>
      </c>
      <c r="N4384">
        <v>0.39926907299999997</v>
      </c>
    </row>
    <row r="4385" spans="1:14" hidden="1" x14ac:dyDescent="0.3">
      <c r="A4385" t="s">
        <v>22</v>
      </c>
      <c r="B4385" s="1">
        <v>44867</v>
      </c>
      <c r="C4385">
        <v>60</v>
      </c>
      <c r="D4385">
        <v>2.8930496E-2</v>
      </c>
      <c r="E4385">
        <v>1.6687392999999998E-2</v>
      </c>
      <c r="F4385">
        <v>1.0869061310000001</v>
      </c>
      <c r="G4385">
        <v>2.7873468159999999</v>
      </c>
      <c r="H4385">
        <v>9.6034480000000005E-3</v>
      </c>
      <c r="I4385">
        <v>2.6857269999999999E-2</v>
      </c>
      <c r="J4385">
        <v>5.0660317000000003E-2</v>
      </c>
      <c r="K4385">
        <v>-1</v>
      </c>
      <c r="L4385">
        <v>0.10580674800000001</v>
      </c>
      <c r="M4385">
        <v>3</v>
      </c>
      <c r="N4385">
        <v>0.41863667700000001</v>
      </c>
    </row>
    <row r="4386" spans="1:14" hidden="1" x14ac:dyDescent="0.3">
      <c r="A4386" t="s">
        <v>22</v>
      </c>
      <c r="B4386" s="1">
        <v>44874</v>
      </c>
      <c r="C4386">
        <v>60</v>
      </c>
      <c r="D4386">
        <v>2.7788513000000001E-2</v>
      </c>
      <c r="E4386">
        <v>1.6752429999999999E-2</v>
      </c>
      <c r="F4386">
        <v>1.136242505</v>
      </c>
      <c r="G4386">
        <v>3.0500881039999999</v>
      </c>
      <c r="H4386">
        <v>8.6068970000000005E-3</v>
      </c>
      <c r="I4386">
        <v>2.5515798999999999E-2</v>
      </c>
      <c r="J4386">
        <v>4.9407666000000003E-2</v>
      </c>
      <c r="K4386">
        <v>-1</v>
      </c>
      <c r="L4386">
        <v>0.123138603</v>
      </c>
      <c r="M4386">
        <v>3</v>
      </c>
      <c r="N4386">
        <v>0.38946162699999998</v>
      </c>
    </row>
    <row r="4387" spans="1:14" hidden="1" x14ac:dyDescent="0.3">
      <c r="A4387" t="s">
        <v>22</v>
      </c>
      <c r="B4387" s="1">
        <v>44881</v>
      </c>
      <c r="C4387">
        <v>60</v>
      </c>
      <c r="D4387">
        <v>2.6189657000000002E-2</v>
      </c>
      <c r="E4387">
        <v>1.6652341000000001E-2</v>
      </c>
      <c r="F4387">
        <v>1.115551159</v>
      </c>
      <c r="G4387">
        <v>2.880798698</v>
      </c>
      <c r="H4387">
        <v>7.4320560000000003E-3</v>
      </c>
      <c r="I4387">
        <v>2.3821233000000001E-2</v>
      </c>
      <c r="J4387">
        <v>4.7541985000000002E-2</v>
      </c>
      <c r="K4387">
        <v>-1</v>
      </c>
      <c r="L4387">
        <v>0.14964077200000001</v>
      </c>
      <c r="M4387">
        <v>3</v>
      </c>
      <c r="N4387">
        <v>0.35170633099999998</v>
      </c>
    </row>
    <row r="4388" spans="1:14" hidden="1" x14ac:dyDescent="0.3">
      <c r="A4388" t="s">
        <v>22</v>
      </c>
      <c r="B4388" s="1">
        <v>44888</v>
      </c>
      <c r="C4388">
        <v>60</v>
      </c>
      <c r="D4388">
        <v>2.6360417000000001E-2</v>
      </c>
      <c r="E4388">
        <v>1.6826081E-2</v>
      </c>
      <c r="F4388">
        <v>1.1517452880000001</v>
      </c>
      <c r="G4388">
        <v>3.0963030730000001</v>
      </c>
      <c r="H4388">
        <v>7.46651E-3</v>
      </c>
      <c r="I4388">
        <v>2.3954223E-2</v>
      </c>
      <c r="J4388">
        <v>4.7855513000000002E-2</v>
      </c>
      <c r="K4388">
        <v>-1</v>
      </c>
      <c r="L4388">
        <v>0.14856949799999999</v>
      </c>
      <c r="M4388">
        <v>3</v>
      </c>
      <c r="N4388">
        <v>0.35559810800000002</v>
      </c>
    </row>
    <row r="4389" spans="1:14" hidden="1" x14ac:dyDescent="0.3">
      <c r="A4389" t="s">
        <v>22</v>
      </c>
      <c r="B4389" s="1">
        <v>44895</v>
      </c>
      <c r="C4389">
        <v>60</v>
      </c>
      <c r="D4389">
        <v>2.7029685000000001E-2</v>
      </c>
      <c r="E4389">
        <v>1.6835894000000001E-2</v>
      </c>
      <c r="F4389">
        <v>1.1443634730000001</v>
      </c>
      <c r="G4389">
        <v>3.0682898459999999</v>
      </c>
      <c r="H4389">
        <v>7.9416150000000008E-3</v>
      </c>
      <c r="I4389">
        <v>2.4637510000000001E-2</v>
      </c>
      <c r="J4389">
        <v>4.8663082000000003E-2</v>
      </c>
      <c r="K4389">
        <v>-1</v>
      </c>
      <c r="L4389">
        <v>0.137003126</v>
      </c>
      <c r="M4389">
        <v>3</v>
      </c>
      <c r="N4389">
        <v>0.37137114799999998</v>
      </c>
    </row>
    <row r="4390" spans="1:14" hidden="1" x14ac:dyDescent="0.3">
      <c r="A4390" t="s">
        <v>22</v>
      </c>
      <c r="B4390" s="1">
        <v>44902</v>
      </c>
      <c r="C4390">
        <v>60</v>
      </c>
      <c r="D4390">
        <v>2.5985792000000001E-2</v>
      </c>
      <c r="E4390">
        <v>1.6764696999999999E-2</v>
      </c>
      <c r="F4390">
        <v>1.127087945</v>
      </c>
      <c r="G4390">
        <v>2.918902026</v>
      </c>
      <c r="H4390">
        <v>7.216854E-3</v>
      </c>
      <c r="I4390">
        <v>2.3593023000000001E-2</v>
      </c>
      <c r="J4390">
        <v>4.7440613E-2</v>
      </c>
      <c r="K4390">
        <v>-1</v>
      </c>
      <c r="L4390">
        <v>0.15500777299999999</v>
      </c>
      <c r="M4390">
        <v>3</v>
      </c>
      <c r="N4390">
        <v>0.347101932</v>
      </c>
    </row>
    <row r="4391" spans="1:14" hidden="1" x14ac:dyDescent="0.3">
      <c r="A4391" t="s">
        <v>22</v>
      </c>
      <c r="B4391" s="1">
        <v>44909</v>
      </c>
      <c r="C4391">
        <v>60</v>
      </c>
      <c r="D4391">
        <v>2.5073059000000002E-2</v>
      </c>
      <c r="E4391">
        <v>1.6813504E-2</v>
      </c>
      <c r="F4391">
        <v>1.1720327129999999</v>
      </c>
      <c r="G4391">
        <v>3.1804602270000002</v>
      </c>
      <c r="H4391">
        <v>6.6116300000000003E-3</v>
      </c>
      <c r="I4391">
        <v>2.2685759E-2</v>
      </c>
      <c r="J4391">
        <v>4.6153527E-2</v>
      </c>
      <c r="K4391">
        <v>-1</v>
      </c>
      <c r="L4391">
        <v>0.17247889799999999</v>
      </c>
      <c r="M4391">
        <v>3</v>
      </c>
      <c r="N4391">
        <v>0.32629942200000001</v>
      </c>
    </row>
    <row r="4392" spans="1:14" hidden="1" x14ac:dyDescent="0.3">
      <c r="A4392" t="s">
        <v>22</v>
      </c>
      <c r="B4392" s="1">
        <v>44916</v>
      </c>
      <c r="C4392">
        <v>60</v>
      </c>
      <c r="D4392">
        <v>2.5452773000000001E-2</v>
      </c>
      <c r="E4392">
        <v>1.6747391E-2</v>
      </c>
      <c r="F4392">
        <v>1.1296245789999999</v>
      </c>
      <c r="G4392">
        <v>2.9313821170000001</v>
      </c>
      <c r="H4392">
        <v>6.8659460000000004E-3</v>
      </c>
      <c r="I4392">
        <v>2.3078125000000001E-2</v>
      </c>
      <c r="J4392">
        <v>4.6742972000000001E-2</v>
      </c>
      <c r="K4392">
        <v>-1</v>
      </c>
      <c r="L4392">
        <v>0.16491267400000001</v>
      </c>
      <c r="M4392">
        <v>3</v>
      </c>
      <c r="N4392">
        <v>0.33519928300000001</v>
      </c>
    </row>
    <row r="4393" spans="1:14" hidden="1" x14ac:dyDescent="0.3">
      <c r="A4393" t="s">
        <v>22</v>
      </c>
      <c r="B4393" s="1">
        <v>44923</v>
      </c>
      <c r="C4393">
        <v>60</v>
      </c>
      <c r="D4393">
        <v>2.5188035000000001E-2</v>
      </c>
      <c r="E4393">
        <v>1.6762638999999999E-2</v>
      </c>
      <c r="F4393">
        <v>1.1459714459999999</v>
      </c>
      <c r="G4393">
        <v>3.032092821</v>
      </c>
      <c r="H4393">
        <v>6.6937029999999996E-3</v>
      </c>
      <c r="I4393">
        <v>2.2808812000000001E-2</v>
      </c>
      <c r="J4393">
        <v>4.6340249E-2</v>
      </c>
      <c r="K4393">
        <v>-1</v>
      </c>
      <c r="L4393">
        <v>0.16997967</v>
      </c>
      <c r="M4393">
        <v>3</v>
      </c>
      <c r="N4393">
        <v>0.32922972700000003</v>
      </c>
    </row>
    <row r="4394" spans="1:14" hidden="1" x14ac:dyDescent="0.3">
      <c r="A4394" t="s">
        <v>22</v>
      </c>
      <c r="B4394" s="1">
        <v>44930</v>
      </c>
      <c r="C4394">
        <v>60</v>
      </c>
      <c r="D4394">
        <v>2.3763934E-2</v>
      </c>
      <c r="E4394">
        <v>1.6765048000000001E-2</v>
      </c>
      <c r="F4394">
        <v>1.1807761889999999</v>
      </c>
      <c r="G4394">
        <v>3.2111169689999999</v>
      </c>
      <c r="H4394">
        <v>5.8005699999999997E-3</v>
      </c>
      <c r="I4394">
        <v>2.1424076E-2</v>
      </c>
      <c r="J4394">
        <v>4.4644105000000003E-2</v>
      </c>
      <c r="K4394">
        <v>-1</v>
      </c>
      <c r="L4394">
        <v>0.199081335</v>
      </c>
      <c r="M4394">
        <v>3</v>
      </c>
      <c r="N4394">
        <v>0.29856598699999998</v>
      </c>
    </row>
    <row r="4395" spans="1:14" hidden="1" x14ac:dyDescent="0.3">
      <c r="A4395" t="s">
        <v>22</v>
      </c>
      <c r="B4395" s="1">
        <v>44937</v>
      </c>
      <c r="C4395">
        <v>60</v>
      </c>
      <c r="D4395">
        <v>2.3387682E-2</v>
      </c>
      <c r="E4395">
        <v>1.6728772999999999E-2</v>
      </c>
      <c r="F4395">
        <v>1.1727617400000001</v>
      </c>
      <c r="G4395">
        <v>3.1412421519999998</v>
      </c>
      <c r="H4395">
        <v>5.5794310000000001E-3</v>
      </c>
      <c r="I4395">
        <v>2.1069748999999999E-2</v>
      </c>
      <c r="J4395">
        <v>4.4372768E-2</v>
      </c>
      <c r="K4395">
        <v>-1</v>
      </c>
      <c r="L4395">
        <v>0.20695400999999999</v>
      </c>
      <c r="M4395">
        <v>3</v>
      </c>
      <c r="N4395">
        <v>0.29093534799999998</v>
      </c>
    </row>
    <row r="4396" spans="1:14" hidden="1" x14ac:dyDescent="0.3">
      <c r="A4396" t="s">
        <v>22</v>
      </c>
      <c r="B4396" s="1">
        <v>44944</v>
      </c>
      <c r="C4396">
        <v>60</v>
      </c>
      <c r="D4396">
        <v>2.2135016E-2</v>
      </c>
      <c r="E4396">
        <v>1.6707104E-2</v>
      </c>
      <c r="F4396">
        <v>1.1931613560000001</v>
      </c>
      <c r="G4396">
        <v>3.229861724</v>
      </c>
      <c r="H4396">
        <v>4.5049749999999996E-3</v>
      </c>
      <c r="I4396">
        <v>1.9833466000000001E-2</v>
      </c>
      <c r="J4396">
        <v>4.3387805000000002E-2</v>
      </c>
      <c r="K4396">
        <v>-1</v>
      </c>
      <c r="L4396">
        <v>0.23508037900000001</v>
      </c>
      <c r="M4396">
        <v>3</v>
      </c>
      <c r="N4396">
        <v>0.266130808</v>
      </c>
    </row>
    <row r="4397" spans="1:14" hidden="1" x14ac:dyDescent="0.3">
      <c r="A4397" t="s">
        <v>22</v>
      </c>
      <c r="B4397" s="1">
        <v>44951</v>
      </c>
      <c r="C4397">
        <v>60</v>
      </c>
      <c r="D4397">
        <v>2.4225514E-2</v>
      </c>
      <c r="E4397">
        <v>1.6720309999999999E-2</v>
      </c>
      <c r="F4397">
        <v>1.146488127</v>
      </c>
      <c r="G4397">
        <v>2.995936532</v>
      </c>
      <c r="H4397">
        <v>6.0960229999999999E-3</v>
      </c>
      <c r="I4397">
        <v>2.1883217E-2</v>
      </c>
      <c r="J4397">
        <v>4.4999999999999998E-2</v>
      </c>
      <c r="K4397">
        <v>-1</v>
      </c>
      <c r="L4397">
        <v>0.189048673</v>
      </c>
      <c r="M4397">
        <v>3</v>
      </c>
      <c r="N4397">
        <v>0.30840708</v>
      </c>
    </row>
    <row r="4398" spans="1:14" hidden="1" x14ac:dyDescent="0.3">
      <c r="A4398" t="s">
        <v>22</v>
      </c>
      <c r="B4398" s="1">
        <v>44958</v>
      </c>
      <c r="C4398">
        <v>60</v>
      </c>
      <c r="D4398">
        <v>2.4233185000000001E-2</v>
      </c>
      <c r="E4398">
        <v>1.7053434999999999E-2</v>
      </c>
      <c r="F4398">
        <v>1.1964078220000001</v>
      </c>
      <c r="G4398">
        <v>3.2987106329999998</v>
      </c>
      <c r="H4398">
        <v>5.9206959999999996E-3</v>
      </c>
      <c r="I4398">
        <v>2.1823529000000001E-2</v>
      </c>
      <c r="J4398">
        <v>4.5382608999999997E-2</v>
      </c>
      <c r="K4398">
        <v>-1</v>
      </c>
      <c r="L4398">
        <v>0.19327731100000001</v>
      </c>
      <c r="M4398">
        <v>3</v>
      </c>
      <c r="N4398">
        <v>0.30926581199999997</v>
      </c>
    </row>
    <row r="4399" spans="1:14" hidden="1" x14ac:dyDescent="0.3">
      <c r="A4399" t="s">
        <v>22</v>
      </c>
      <c r="B4399" s="1">
        <v>44965</v>
      </c>
      <c r="C4399">
        <v>60</v>
      </c>
      <c r="D4399">
        <v>2.5625704999999999E-2</v>
      </c>
      <c r="E4399">
        <v>1.7016153999999999E-2</v>
      </c>
      <c r="F4399">
        <v>1.1427562659999999</v>
      </c>
      <c r="G4399">
        <v>3.0085802099999999</v>
      </c>
      <c r="H4399">
        <v>6.805223E-3</v>
      </c>
      <c r="I4399">
        <v>2.3217702999999999E-2</v>
      </c>
      <c r="J4399">
        <v>4.7326772000000003E-2</v>
      </c>
      <c r="K4399">
        <v>-1</v>
      </c>
      <c r="L4399">
        <v>0.16584436</v>
      </c>
      <c r="M4399">
        <v>3</v>
      </c>
      <c r="N4399">
        <v>0.34021080999999997</v>
      </c>
    </row>
    <row r="4400" spans="1:14" hidden="1" x14ac:dyDescent="0.3">
      <c r="A4400" t="s">
        <v>22</v>
      </c>
      <c r="B4400" s="1">
        <v>44972</v>
      </c>
      <c r="C4400">
        <v>60</v>
      </c>
      <c r="D4400">
        <v>2.6106306999999999E-2</v>
      </c>
      <c r="E4400">
        <v>1.7015144999999999E-2</v>
      </c>
      <c r="F4400">
        <v>1.1308549109999999</v>
      </c>
      <c r="G4400">
        <v>2.926781176</v>
      </c>
      <c r="H4400">
        <v>7.1265820000000002E-3</v>
      </c>
      <c r="I4400">
        <v>2.3673632999999999E-2</v>
      </c>
      <c r="J4400">
        <v>4.7996168999999998E-2</v>
      </c>
      <c r="K4400">
        <v>-1</v>
      </c>
      <c r="L4400">
        <v>0.15664700500000001</v>
      </c>
      <c r="M4400">
        <v>3</v>
      </c>
      <c r="N4400">
        <v>0.35038566199999999</v>
      </c>
    </row>
    <row r="4401" spans="1:14" hidden="1" x14ac:dyDescent="0.3">
      <c r="A4401" t="s">
        <v>22</v>
      </c>
      <c r="B4401" s="1">
        <v>44979</v>
      </c>
      <c r="C4401">
        <v>60</v>
      </c>
      <c r="D4401">
        <v>2.6527096999999999E-2</v>
      </c>
      <c r="E4401">
        <v>1.7057262E-2</v>
      </c>
      <c r="F4401">
        <v>1.149790911</v>
      </c>
      <c r="G4401">
        <v>3.0739577150000001</v>
      </c>
      <c r="H4401">
        <v>7.4112709999999997E-3</v>
      </c>
      <c r="I4401">
        <v>2.4086850999999999E-2</v>
      </c>
      <c r="J4401">
        <v>4.8417293E-2</v>
      </c>
      <c r="K4401">
        <v>-1</v>
      </c>
      <c r="L4401">
        <v>0.149280986</v>
      </c>
      <c r="M4401">
        <v>3</v>
      </c>
      <c r="N4401">
        <v>0.36019173700000001</v>
      </c>
    </row>
    <row r="4402" spans="1:14" hidden="1" x14ac:dyDescent="0.3">
      <c r="A4402" t="s">
        <v>22</v>
      </c>
      <c r="B4402" s="1">
        <v>44986</v>
      </c>
      <c r="C4402">
        <v>60</v>
      </c>
      <c r="D4402">
        <v>2.7213975000000001E-2</v>
      </c>
      <c r="E4402">
        <v>1.7068567E-2</v>
      </c>
      <c r="F4402">
        <v>1.142352163</v>
      </c>
      <c r="G4402">
        <v>3.0489686370000002</v>
      </c>
      <c r="H4402">
        <v>7.901155E-3</v>
      </c>
      <c r="I4402">
        <v>2.478636E-2</v>
      </c>
      <c r="J4402">
        <v>4.9229390999999997E-2</v>
      </c>
      <c r="K4402">
        <v>-1</v>
      </c>
      <c r="L4402">
        <v>0.13750000000000001</v>
      </c>
      <c r="M4402">
        <v>3</v>
      </c>
      <c r="N4402">
        <v>0.37614678899999998</v>
      </c>
    </row>
    <row r="4403" spans="1:14" hidden="1" x14ac:dyDescent="0.3">
      <c r="A4403" t="s">
        <v>22</v>
      </c>
      <c r="B4403" s="1">
        <v>44993</v>
      </c>
      <c r="C4403">
        <v>60</v>
      </c>
      <c r="D4403">
        <v>2.593312E-2</v>
      </c>
      <c r="E4403">
        <v>1.7102129000000001E-2</v>
      </c>
      <c r="F4403">
        <v>1.1787710840000001</v>
      </c>
      <c r="G4403">
        <v>3.2300868789999999</v>
      </c>
      <c r="H4403">
        <v>6.9931109999999998E-3</v>
      </c>
      <c r="I4403">
        <v>2.3477199000000001E-2</v>
      </c>
      <c r="J4403">
        <v>4.7685259000000001E-2</v>
      </c>
      <c r="K4403">
        <v>-1</v>
      </c>
      <c r="L4403">
        <v>0.16026230999999999</v>
      </c>
      <c r="M4403">
        <v>3</v>
      </c>
      <c r="N4403">
        <v>0.346180396</v>
      </c>
    </row>
    <row r="4404" spans="1:14" hidden="1" x14ac:dyDescent="0.3">
      <c r="A4404" t="s">
        <v>22</v>
      </c>
      <c r="B4404" s="1">
        <v>45000</v>
      </c>
      <c r="C4404">
        <v>60</v>
      </c>
      <c r="D4404">
        <v>2.5108331000000001E-2</v>
      </c>
      <c r="E4404">
        <v>1.705162E-2</v>
      </c>
      <c r="F4404">
        <v>1.173028339</v>
      </c>
      <c r="G4404">
        <v>3.1704409849999999</v>
      </c>
      <c r="H4404">
        <v>6.4725390000000002E-3</v>
      </c>
      <c r="I4404">
        <v>2.2678712E-2</v>
      </c>
      <c r="J4404">
        <v>4.6628571000000001E-2</v>
      </c>
      <c r="K4404">
        <v>-1</v>
      </c>
      <c r="L4404">
        <v>0.175627638</v>
      </c>
      <c r="M4404">
        <v>3</v>
      </c>
      <c r="N4404">
        <v>0.32803821399999999</v>
      </c>
    </row>
    <row r="4405" spans="1:14" hidden="1" x14ac:dyDescent="0.3">
      <c r="A4405" t="s">
        <v>22</v>
      </c>
      <c r="B4405" s="1">
        <v>45007</v>
      </c>
      <c r="C4405">
        <v>60</v>
      </c>
      <c r="D4405">
        <v>2.484892E-2</v>
      </c>
      <c r="E4405">
        <v>1.7043765999999998E-2</v>
      </c>
      <c r="F4405">
        <v>1.174195544</v>
      </c>
      <c r="G4405">
        <v>3.1727637230000001</v>
      </c>
      <c r="H4405">
        <v>6.3100300000000003E-3</v>
      </c>
      <c r="I4405">
        <v>2.2425548999999999E-2</v>
      </c>
      <c r="J4405">
        <v>4.6273859000000001E-2</v>
      </c>
      <c r="K4405">
        <v>-1</v>
      </c>
      <c r="L4405">
        <v>0.18070019900000001</v>
      </c>
      <c r="M4405">
        <v>3</v>
      </c>
      <c r="N4405">
        <v>0.32251274099999999</v>
      </c>
    </row>
    <row r="4406" spans="1:14" hidden="1" x14ac:dyDescent="0.3">
      <c r="A4406" t="s">
        <v>22</v>
      </c>
      <c r="B4406" s="1">
        <v>45014</v>
      </c>
      <c r="C4406">
        <v>60</v>
      </c>
      <c r="D4406">
        <v>2.5938312000000002E-2</v>
      </c>
      <c r="E4406">
        <v>1.7123188000000001E-2</v>
      </c>
      <c r="F4406">
        <v>1.190568775</v>
      </c>
      <c r="G4406">
        <v>3.3142828080000002</v>
      </c>
      <c r="H4406">
        <v>7.0000000000000001E-3</v>
      </c>
      <c r="I4406">
        <v>2.3472441E-2</v>
      </c>
      <c r="J4406">
        <v>4.7664092999999998E-2</v>
      </c>
      <c r="K4406">
        <v>-1</v>
      </c>
      <c r="L4406">
        <v>0.16013363</v>
      </c>
      <c r="M4406">
        <v>3</v>
      </c>
      <c r="N4406">
        <v>0.34621380800000001</v>
      </c>
    </row>
    <row r="4407" spans="1:14" hidden="1" x14ac:dyDescent="0.3">
      <c r="A4407" t="s">
        <v>22</v>
      </c>
      <c r="B4407" s="1">
        <v>45021</v>
      </c>
      <c r="C4407">
        <v>60</v>
      </c>
      <c r="D4407">
        <v>2.4848854E-2</v>
      </c>
      <c r="E4407">
        <v>1.7129521000000002E-2</v>
      </c>
      <c r="F4407">
        <v>1.20643152</v>
      </c>
      <c r="G4407">
        <v>3.374282671</v>
      </c>
      <c r="H4407">
        <v>6.2848549999999998E-3</v>
      </c>
      <c r="I4407">
        <v>2.2404668999999999E-2</v>
      </c>
      <c r="J4407">
        <v>4.6276860000000003E-2</v>
      </c>
      <c r="K4407">
        <v>-1</v>
      </c>
      <c r="L4407">
        <v>0.18138870600000001</v>
      </c>
      <c r="M4407">
        <v>3</v>
      </c>
      <c r="N4407">
        <v>0.32223687099999998</v>
      </c>
    </row>
    <row r="4408" spans="1:14" hidden="1" x14ac:dyDescent="0.3">
      <c r="A4408" t="s">
        <v>22</v>
      </c>
      <c r="B4408" s="1">
        <v>45028</v>
      </c>
      <c r="C4408">
        <v>60</v>
      </c>
      <c r="D4408">
        <v>2.4873084E-2</v>
      </c>
      <c r="E4408">
        <v>1.7033422999999999E-2</v>
      </c>
      <c r="F4408">
        <v>1.170035261</v>
      </c>
      <c r="G4408">
        <v>3.1546215379999998</v>
      </c>
      <c r="H4408">
        <v>6.3265930000000001E-3</v>
      </c>
      <c r="I4408">
        <v>2.2455112999999999E-2</v>
      </c>
      <c r="J4408">
        <v>4.6308641999999997E-2</v>
      </c>
      <c r="K4408">
        <v>-1</v>
      </c>
      <c r="L4408">
        <v>0.18016328300000001</v>
      </c>
      <c r="M4408">
        <v>3</v>
      </c>
      <c r="N4408">
        <v>0.323146514</v>
      </c>
    </row>
    <row r="4409" spans="1:14" hidden="1" x14ac:dyDescent="0.3">
      <c r="A4409" t="s">
        <v>22</v>
      </c>
      <c r="B4409" s="1">
        <v>45035</v>
      </c>
      <c r="C4409">
        <v>60</v>
      </c>
      <c r="D4409">
        <v>2.5596596999999999E-2</v>
      </c>
      <c r="E4409">
        <v>1.7047329E-2</v>
      </c>
      <c r="F4409">
        <v>1.1626186650000001</v>
      </c>
      <c r="G4409">
        <v>3.1195816860000001</v>
      </c>
      <c r="H4409">
        <v>6.785714E-3</v>
      </c>
      <c r="I4409">
        <v>2.3159558E-2</v>
      </c>
      <c r="J4409">
        <v>4.7283464999999997E-2</v>
      </c>
      <c r="K4409">
        <v>-1</v>
      </c>
      <c r="L4409">
        <v>0.16629464299999999</v>
      </c>
      <c r="M4409">
        <v>3</v>
      </c>
      <c r="N4409">
        <v>0.33895089299999998</v>
      </c>
    </row>
    <row r="4410" spans="1:14" hidden="1" x14ac:dyDescent="0.3">
      <c r="A4410" t="s">
        <v>22</v>
      </c>
      <c r="B4410" s="1">
        <v>45042</v>
      </c>
      <c r="C4410">
        <v>60</v>
      </c>
      <c r="D4410">
        <v>2.5144947000000001E-2</v>
      </c>
      <c r="E4410">
        <v>1.7052277000000001E-2</v>
      </c>
      <c r="F4410">
        <v>1.1718090219999999</v>
      </c>
      <c r="G4410">
        <v>3.1658304789999998</v>
      </c>
      <c r="H4410">
        <v>6.494835E-3</v>
      </c>
      <c r="I4410">
        <v>2.2714844000000001E-2</v>
      </c>
      <c r="J4410">
        <v>4.6672064999999999E-2</v>
      </c>
      <c r="K4410">
        <v>-1</v>
      </c>
      <c r="L4410">
        <v>0.174950298</v>
      </c>
      <c r="M4410">
        <v>3</v>
      </c>
      <c r="N4410">
        <v>0.328915397</v>
      </c>
    </row>
    <row r="4411" spans="1:14" hidden="1" x14ac:dyDescent="0.3">
      <c r="A4411" t="s">
        <v>22</v>
      </c>
      <c r="B4411" s="1">
        <v>45049</v>
      </c>
      <c r="C4411">
        <v>60</v>
      </c>
      <c r="D4411">
        <v>2.4075012999999999E-2</v>
      </c>
      <c r="E4411">
        <v>1.7029714000000001E-2</v>
      </c>
      <c r="F4411">
        <v>1.18490669</v>
      </c>
      <c r="G4411">
        <v>3.2174220259999999</v>
      </c>
      <c r="H4411">
        <v>5.8347579999999998E-3</v>
      </c>
      <c r="I4411">
        <v>2.1675781000000002E-2</v>
      </c>
      <c r="J4411">
        <v>4.5179038999999997E-2</v>
      </c>
      <c r="K4411">
        <v>-1</v>
      </c>
      <c r="L4411">
        <v>0.19641679500000001</v>
      </c>
      <c r="M4411">
        <v>3</v>
      </c>
      <c r="N4411">
        <v>0.30611123299999998</v>
      </c>
    </row>
    <row r="4412" spans="1:14" hidden="1" x14ac:dyDescent="0.3">
      <c r="A4412" t="s">
        <v>22</v>
      </c>
      <c r="B4412" s="1">
        <v>45056</v>
      </c>
      <c r="C4412">
        <v>60</v>
      </c>
      <c r="D4412">
        <v>2.3765630999999999E-2</v>
      </c>
      <c r="E4412">
        <v>1.6971798E-2</v>
      </c>
      <c r="F4412">
        <v>1.166568389</v>
      </c>
      <c r="G4412">
        <v>3.104888125</v>
      </c>
      <c r="H4412">
        <v>5.6505130000000002E-3</v>
      </c>
      <c r="I4412">
        <v>2.1389977000000001E-2</v>
      </c>
      <c r="J4412">
        <v>4.4875802999999999E-2</v>
      </c>
      <c r="K4412">
        <v>-1</v>
      </c>
      <c r="L4412">
        <v>0.20261653499999999</v>
      </c>
      <c r="M4412">
        <v>3</v>
      </c>
      <c r="N4412">
        <v>0.30002198800000002</v>
      </c>
    </row>
    <row r="4413" spans="1:14" hidden="1" x14ac:dyDescent="0.3">
      <c r="A4413" t="s">
        <v>22</v>
      </c>
      <c r="B4413" s="1">
        <v>45063</v>
      </c>
      <c r="C4413">
        <v>60</v>
      </c>
      <c r="D4413">
        <v>2.3930740999999998E-2</v>
      </c>
      <c r="E4413">
        <v>1.701186E-2</v>
      </c>
      <c r="F4413">
        <v>1.1808506860000001</v>
      </c>
      <c r="G4413">
        <v>3.2048403539999999</v>
      </c>
      <c r="H4413">
        <v>5.7483380000000004E-3</v>
      </c>
      <c r="I4413">
        <v>2.1543014999999999E-2</v>
      </c>
      <c r="J4413">
        <v>4.4982906000000003E-2</v>
      </c>
      <c r="K4413">
        <v>-1</v>
      </c>
      <c r="L4413">
        <v>0.19931233400000001</v>
      </c>
      <c r="M4413">
        <v>3</v>
      </c>
      <c r="N4413">
        <v>0.30323868700000001</v>
      </c>
    </row>
    <row r="4414" spans="1:14" hidden="1" x14ac:dyDescent="0.3">
      <c r="A4414" t="s">
        <v>22</v>
      </c>
      <c r="B4414" s="1">
        <v>45070</v>
      </c>
      <c r="C4414">
        <v>60</v>
      </c>
      <c r="D4414">
        <v>2.4547294000000001E-2</v>
      </c>
      <c r="E4414">
        <v>1.7061720999999998E-2</v>
      </c>
      <c r="F4414">
        <v>1.1933942580000001</v>
      </c>
      <c r="G4414">
        <v>3.2920198190000001</v>
      </c>
      <c r="H4414">
        <v>6.1211210000000002E-3</v>
      </c>
      <c r="I4414">
        <v>2.2130365999999999E-2</v>
      </c>
      <c r="J4414">
        <v>4.5818966000000003E-2</v>
      </c>
      <c r="K4414">
        <v>-1</v>
      </c>
      <c r="L4414">
        <v>0.186883408</v>
      </c>
      <c r="M4414">
        <v>3</v>
      </c>
      <c r="N4414">
        <v>0.315919283</v>
      </c>
    </row>
    <row r="4415" spans="1:14" hidden="1" x14ac:dyDescent="0.3">
      <c r="A4415" t="s">
        <v>22</v>
      </c>
      <c r="B4415" s="1">
        <v>45077</v>
      </c>
      <c r="C4415">
        <v>60</v>
      </c>
      <c r="D4415">
        <v>2.3916571000000001E-2</v>
      </c>
      <c r="E4415">
        <v>1.7009288000000001E-2</v>
      </c>
      <c r="F4415">
        <v>1.1838667490000001</v>
      </c>
      <c r="G4415">
        <v>3.208060315</v>
      </c>
      <c r="H4415">
        <v>5.737799E-3</v>
      </c>
      <c r="I4415">
        <v>2.1527445999999999E-2</v>
      </c>
      <c r="J4415">
        <v>4.4976242E-2</v>
      </c>
      <c r="K4415">
        <v>-1</v>
      </c>
      <c r="L4415">
        <v>0.199619772</v>
      </c>
      <c r="M4415">
        <v>3</v>
      </c>
      <c r="N4415">
        <v>0.302840528</v>
      </c>
    </row>
    <row r="4416" spans="1:14" hidden="1" x14ac:dyDescent="0.3">
      <c r="A4416" t="s">
        <v>22</v>
      </c>
      <c r="B4416" s="1">
        <v>45084</v>
      </c>
      <c r="C4416">
        <v>60</v>
      </c>
      <c r="D4416">
        <v>2.4821270999999999E-2</v>
      </c>
      <c r="E4416">
        <v>1.7033198999999999E-2</v>
      </c>
      <c r="F4416">
        <v>1.17187441</v>
      </c>
      <c r="G4416">
        <v>3.1612095949999999</v>
      </c>
      <c r="H4416">
        <v>6.2914520000000003E-3</v>
      </c>
      <c r="I4416">
        <v>2.2406224999999998E-2</v>
      </c>
      <c r="J4416">
        <v>4.6248945E-2</v>
      </c>
      <c r="K4416">
        <v>-1</v>
      </c>
      <c r="L4416">
        <v>0.18121335099999999</v>
      </c>
      <c r="M4416">
        <v>3</v>
      </c>
      <c r="N4416">
        <v>0.321944069</v>
      </c>
    </row>
    <row r="4417" spans="1:14" hidden="1" x14ac:dyDescent="0.3">
      <c r="A4417" t="s">
        <v>22</v>
      </c>
      <c r="B4417" s="1">
        <v>45091</v>
      </c>
      <c r="C4417">
        <v>60</v>
      </c>
      <c r="D4417">
        <v>2.4600224E-2</v>
      </c>
      <c r="E4417">
        <v>1.7030472000000001E-2</v>
      </c>
      <c r="F4417">
        <v>1.1783386840000001</v>
      </c>
      <c r="G4417">
        <v>3.185947423</v>
      </c>
      <c r="H4417">
        <v>6.1612580000000002E-3</v>
      </c>
      <c r="I4417">
        <v>2.2182253999999998E-2</v>
      </c>
      <c r="J4417">
        <v>4.5926724000000002E-2</v>
      </c>
      <c r="K4417">
        <v>-1</v>
      </c>
      <c r="L4417">
        <v>0.18553672299999999</v>
      </c>
      <c r="M4417">
        <v>3</v>
      </c>
      <c r="N4417">
        <v>0.31706214700000002</v>
      </c>
    </row>
    <row r="4418" spans="1:14" hidden="1" x14ac:dyDescent="0.3">
      <c r="A4418" t="s">
        <v>22</v>
      </c>
      <c r="B4418" s="1">
        <v>45098</v>
      </c>
      <c r="C4418">
        <v>60</v>
      </c>
      <c r="D4418">
        <v>2.4847190000000002E-2</v>
      </c>
      <c r="E4418">
        <v>1.6978052E-2</v>
      </c>
      <c r="F4418">
        <v>1.1419961409999999</v>
      </c>
      <c r="G4418">
        <v>2.9663943920000002</v>
      </c>
      <c r="H4418">
        <v>6.3105590000000003E-3</v>
      </c>
      <c r="I4418">
        <v>2.2442046E-2</v>
      </c>
      <c r="J4418">
        <v>4.6319328E-2</v>
      </c>
      <c r="K4418">
        <v>-1</v>
      </c>
      <c r="L4418">
        <v>0.18052417500000001</v>
      </c>
      <c r="M4418">
        <v>3</v>
      </c>
      <c r="N4418">
        <v>0.32286488899999999</v>
      </c>
    </row>
    <row r="4419" spans="1:14" hidden="1" x14ac:dyDescent="0.3">
      <c r="A4419" t="s">
        <v>22</v>
      </c>
      <c r="B4419" s="1">
        <v>45105</v>
      </c>
      <c r="C4419">
        <v>60</v>
      </c>
      <c r="D4419">
        <v>2.4280651E-2</v>
      </c>
      <c r="E4419">
        <v>1.7032555000000001E-2</v>
      </c>
      <c r="F4419">
        <v>1.182971634</v>
      </c>
      <c r="G4419">
        <v>3.212142321</v>
      </c>
      <c r="H4419">
        <v>5.9484129999999996E-3</v>
      </c>
      <c r="I4419">
        <v>2.1880513000000001E-2</v>
      </c>
      <c r="J4419">
        <v>4.5460176999999997E-2</v>
      </c>
      <c r="K4419">
        <v>-1</v>
      </c>
      <c r="L4419">
        <v>0.19227293300000001</v>
      </c>
      <c r="M4419">
        <v>3</v>
      </c>
      <c r="N4419">
        <v>0.31043831900000002</v>
      </c>
    </row>
    <row r="4420" spans="1:14" hidden="1" x14ac:dyDescent="0.3">
      <c r="A4420" t="s">
        <v>22</v>
      </c>
      <c r="B4420" s="1">
        <v>45112</v>
      </c>
      <c r="C4420">
        <v>60</v>
      </c>
      <c r="D4420">
        <v>2.5205697999999999E-2</v>
      </c>
      <c r="E4420">
        <v>1.7076931E-2</v>
      </c>
      <c r="F4420">
        <v>1.1829600330000001</v>
      </c>
      <c r="G4420">
        <v>3.2480876360000002</v>
      </c>
      <c r="H4420">
        <v>6.5333329999999997E-3</v>
      </c>
      <c r="I4420">
        <v>2.2765181999999998E-2</v>
      </c>
      <c r="J4420">
        <v>4.6732217999999999E-2</v>
      </c>
      <c r="K4420">
        <v>-1</v>
      </c>
      <c r="L4420">
        <v>0.17384333499999999</v>
      </c>
      <c r="M4420">
        <v>3</v>
      </c>
      <c r="N4420">
        <v>0.33016491100000001</v>
      </c>
    </row>
    <row r="4421" spans="1:14" hidden="1" x14ac:dyDescent="0.3">
      <c r="A4421" t="s">
        <v>22</v>
      </c>
      <c r="B4421" s="1">
        <v>45119</v>
      </c>
      <c r="C4421">
        <v>60</v>
      </c>
      <c r="D4421">
        <v>2.5009307000000001E-2</v>
      </c>
      <c r="E4421">
        <v>1.7025164999999998E-2</v>
      </c>
      <c r="F4421">
        <v>1.1646143900000001</v>
      </c>
      <c r="G4421">
        <v>3.1324336220000002</v>
      </c>
      <c r="H4421">
        <v>6.4136840000000002E-3</v>
      </c>
      <c r="I4421">
        <v>2.2588283000000001E-2</v>
      </c>
      <c r="J4421">
        <v>4.6493724E-2</v>
      </c>
      <c r="K4421">
        <v>-1</v>
      </c>
      <c r="L4421">
        <v>0.17737906000000001</v>
      </c>
      <c r="M4421">
        <v>3</v>
      </c>
      <c r="N4421">
        <v>0.32614126700000001</v>
      </c>
    </row>
    <row r="4422" spans="1:14" hidden="1" x14ac:dyDescent="0.3">
      <c r="A4422" t="s">
        <v>22</v>
      </c>
      <c r="B4422" s="1">
        <v>45126</v>
      </c>
      <c r="C4422">
        <v>60</v>
      </c>
      <c r="D4422">
        <v>2.4241283999999998E-2</v>
      </c>
      <c r="E4422">
        <v>1.7025246000000001E-2</v>
      </c>
      <c r="F4422">
        <v>1.1797599219999999</v>
      </c>
      <c r="G4422">
        <v>3.1961249070000002</v>
      </c>
      <c r="H4422">
        <v>5.9327399999999997E-3</v>
      </c>
      <c r="I4422">
        <v>2.1841894000000001E-2</v>
      </c>
      <c r="J4422">
        <v>4.5429204000000001E-2</v>
      </c>
      <c r="K4422">
        <v>-1</v>
      </c>
      <c r="L4422">
        <v>0.192968573</v>
      </c>
      <c r="M4422">
        <v>3</v>
      </c>
      <c r="N4422">
        <v>0.30963147200000002</v>
      </c>
    </row>
    <row r="4423" spans="1:14" hidden="1" x14ac:dyDescent="0.3">
      <c r="A4423" t="s">
        <v>22</v>
      </c>
      <c r="B4423" s="1">
        <v>45133</v>
      </c>
      <c r="C4423">
        <v>60</v>
      </c>
      <c r="D4423">
        <v>2.5765814000000001E-2</v>
      </c>
      <c r="E4423">
        <v>1.7054118E-2</v>
      </c>
      <c r="F4423">
        <v>1.162244582</v>
      </c>
      <c r="G4423">
        <v>3.1285286139999999</v>
      </c>
      <c r="H4423">
        <v>6.89574E-3</v>
      </c>
      <c r="I4423">
        <v>2.3327961000000001E-2</v>
      </c>
      <c r="J4423">
        <v>4.7466135E-2</v>
      </c>
      <c r="K4423">
        <v>-1</v>
      </c>
      <c r="L4423">
        <v>0.163060806</v>
      </c>
      <c r="M4423">
        <v>3</v>
      </c>
      <c r="N4423">
        <v>0.34274652700000002</v>
      </c>
    </row>
    <row r="4424" spans="1:14" hidden="1" x14ac:dyDescent="0.3">
      <c r="A4424" t="s">
        <v>22</v>
      </c>
      <c r="B4424" s="1">
        <v>45140</v>
      </c>
      <c r="C4424">
        <v>60</v>
      </c>
      <c r="D4424">
        <v>2.5807877E-2</v>
      </c>
      <c r="E4424">
        <v>1.7013259999999999E-2</v>
      </c>
      <c r="F4424">
        <v>1.142315258</v>
      </c>
      <c r="G4424">
        <v>3.0057052290000001</v>
      </c>
      <c r="H4424">
        <v>6.9309949999999997E-3</v>
      </c>
      <c r="I4424">
        <v>2.3375203000000001E-2</v>
      </c>
      <c r="J4424">
        <v>4.7551586999999999E-2</v>
      </c>
      <c r="K4424">
        <v>-1</v>
      </c>
      <c r="L4424">
        <v>0.162125029</v>
      </c>
      <c r="M4424">
        <v>3</v>
      </c>
      <c r="N4424">
        <v>0.34394321</v>
      </c>
    </row>
    <row r="4425" spans="1:14" hidden="1" x14ac:dyDescent="0.3">
      <c r="A4425" t="s">
        <v>22</v>
      </c>
      <c r="B4425" s="1">
        <v>45147</v>
      </c>
      <c r="C4425">
        <v>60</v>
      </c>
      <c r="D4425">
        <v>2.5598359000000001E-2</v>
      </c>
      <c r="E4425">
        <v>1.7054874000000001E-2</v>
      </c>
      <c r="F4425">
        <v>1.1646326119999999</v>
      </c>
      <c r="G4425">
        <v>3.1324488499999998</v>
      </c>
      <c r="H4425">
        <v>6.7796230000000002E-3</v>
      </c>
      <c r="I4425">
        <v>2.3158742999999999E-2</v>
      </c>
      <c r="J4425">
        <v>4.7270160999999998E-2</v>
      </c>
      <c r="K4425">
        <v>-1</v>
      </c>
      <c r="L4425">
        <v>0.16628675600000001</v>
      </c>
      <c r="M4425">
        <v>3</v>
      </c>
      <c r="N4425">
        <v>0.33895600599999998</v>
      </c>
    </row>
    <row r="4426" spans="1:14" hidden="1" x14ac:dyDescent="0.3">
      <c r="A4426" t="s">
        <v>22</v>
      </c>
      <c r="B4426" s="1">
        <v>45154</v>
      </c>
      <c r="C4426">
        <v>60</v>
      </c>
      <c r="D4426">
        <v>2.5488588999999999E-2</v>
      </c>
      <c r="E4426">
        <v>1.7082785999999999E-2</v>
      </c>
      <c r="F4426">
        <v>1.1816212420000001</v>
      </c>
      <c r="G4426">
        <v>3.2402157470000001</v>
      </c>
      <c r="H4426">
        <v>6.7114319999999998E-3</v>
      </c>
      <c r="I4426">
        <v>2.3042414000000001E-2</v>
      </c>
      <c r="J4426">
        <v>4.7099174000000001E-2</v>
      </c>
      <c r="K4426">
        <v>-1</v>
      </c>
      <c r="L4426">
        <v>0.16839796900000001</v>
      </c>
      <c r="M4426">
        <v>3</v>
      </c>
      <c r="N4426">
        <v>0.33633425700000003</v>
      </c>
    </row>
    <row r="4427" spans="1:14" hidden="1" x14ac:dyDescent="0.3">
      <c r="A4427" t="s">
        <v>22</v>
      </c>
      <c r="B4427" s="1">
        <v>45161</v>
      </c>
      <c r="C4427">
        <v>60</v>
      </c>
      <c r="D4427">
        <v>2.5825589999999999E-2</v>
      </c>
      <c r="E4427">
        <v>1.7052332E-2</v>
      </c>
      <c r="F4427">
        <v>1.1592519400000001</v>
      </c>
      <c r="G4427">
        <v>3.1127910399999998</v>
      </c>
      <c r="H4427">
        <v>6.9361459999999998E-3</v>
      </c>
      <c r="I4427">
        <v>2.3384992E-2</v>
      </c>
      <c r="J4427">
        <v>4.7567999999999999E-2</v>
      </c>
      <c r="K4427">
        <v>-1</v>
      </c>
      <c r="L4427">
        <v>0.16194098700000001</v>
      </c>
      <c r="M4427">
        <v>3</v>
      </c>
      <c r="N4427">
        <v>0.34405255899999998</v>
      </c>
    </row>
    <row r="4428" spans="1:14" hidden="1" x14ac:dyDescent="0.3">
      <c r="A4428" t="s">
        <v>22</v>
      </c>
      <c r="B4428" s="1">
        <v>45168</v>
      </c>
      <c r="C4428">
        <v>60</v>
      </c>
      <c r="D4428">
        <v>2.5049005999999999E-2</v>
      </c>
      <c r="E4428">
        <v>1.706771E-2</v>
      </c>
      <c r="F4428">
        <v>1.184651211</v>
      </c>
      <c r="G4428">
        <v>3.2539078699999999</v>
      </c>
      <c r="H4428">
        <v>6.4302450000000002E-3</v>
      </c>
      <c r="I4428">
        <v>2.2615384999999998E-2</v>
      </c>
      <c r="J4428">
        <v>4.6512711999999998E-2</v>
      </c>
      <c r="K4428">
        <v>-1</v>
      </c>
      <c r="L4428">
        <v>0.176827871</v>
      </c>
      <c r="M4428">
        <v>3</v>
      </c>
      <c r="N4428">
        <v>0.32672473099999999</v>
      </c>
    </row>
    <row r="4429" spans="1:14" hidden="1" x14ac:dyDescent="0.3">
      <c r="A4429" t="s">
        <v>22</v>
      </c>
      <c r="B4429" s="1">
        <v>45175</v>
      </c>
      <c r="C4429">
        <v>60</v>
      </c>
      <c r="D4429">
        <v>2.5677460999999999E-2</v>
      </c>
      <c r="E4429">
        <v>1.7057987E-2</v>
      </c>
      <c r="F4429">
        <v>1.164083421</v>
      </c>
      <c r="G4429">
        <v>3.1329202170000001</v>
      </c>
      <c r="H4429">
        <v>6.835214E-3</v>
      </c>
      <c r="I4429">
        <v>2.3240588999999999E-2</v>
      </c>
      <c r="J4429">
        <v>4.7373984000000001E-2</v>
      </c>
      <c r="K4429">
        <v>-1</v>
      </c>
      <c r="L4429">
        <v>0.16481738300000001</v>
      </c>
      <c r="M4429">
        <v>3</v>
      </c>
      <c r="N4429">
        <v>0.34073046699999998</v>
      </c>
    </row>
    <row r="4430" spans="1:14" hidden="1" x14ac:dyDescent="0.3">
      <c r="A4430" t="s">
        <v>22</v>
      </c>
      <c r="B4430" s="1">
        <v>45182</v>
      </c>
      <c r="C4430">
        <v>60</v>
      </c>
      <c r="D4430">
        <v>2.5969815E-2</v>
      </c>
      <c r="E4430">
        <v>1.7100464999999999E-2</v>
      </c>
      <c r="F4430">
        <v>1.1784571269999999</v>
      </c>
      <c r="G4430">
        <v>3.2316224710000001</v>
      </c>
      <c r="H4430">
        <v>7.0253750000000004E-3</v>
      </c>
      <c r="I4430">
        <v>2.3514285999999999E-2</v>
      </c>
      <c r="J4430">
        <v>4.7725099999999999E-2</v>
      </c>
      <c r="K4430">
        <v>-1</v>
      </c>
      <c r="L4430">
        <v>0.15947878200000001</v>
      </c>
      <c r="M4430">
        <v>3</v>
      </c>
      <c r="N4430">
        <v>0.34697878199999999</v>
      </c>
    </row>
    <row r="4431" spans="1:14" hidden="1" x14ac:dyDescent="0.3">
      <c r="A4431" t="s">
        <v>22</v>
      </c>
      <c r="B4431" s="1">
        <v>45189</v>
      </c>
      <c r="C4431">
        <v>60</v>
      </c>
      <c r="D4431">
        <v>2.6059477000000001E-2</v>
      </c>
      <c r="E4431">
        <v>1.7058518000000002E-2</v>
      </c>
      <c r="F4431">
        <v>1.1573207029999999</v>
      </c>
      <c r="G4431">
        <v>3.1078494650000001</v>
      </c>
      <c r="H4431">
        <v>7.0973039999999996E-3</v>
      </c>
      <c r="I4431">
        <v>2.3612026000000001E-2</v>
      </c>
      <c r="J4431">
        <v>4.7861110999999998E-2</v>
      </c>
      <c r="K4431">
        <v>-1</v>
      </c>
      <c r="L4431">
        <v>0.15759478900000001</v>
      </c>
      <c r="M4431">
        <v>3</v>
      </c>
      <c r="N4431">
        <v>0.34926727099999999</v>
      </c>
    </row>
    <row r="4432" spans="1:14" hidden="1" x14ac:dyDescent="0.3">
      <c r="A4432" t="s">
        <v>22</v>
      </c>
      <c r="B4432" s="1">
        <v>45196</v>
      </c>
      <c r="C4432">
        <v>60</v>
      </c>
      <c r="D4432">
        <v>2.5646981999999999E-2</v>
      </c>
      <c r="E4432">
        <v>1.7009600999999999E-2</v>
      </c>
      <c r="F4432">
        <v>1.143382093</v>
      </c>
      <c r="G4432">
        <v>3.011088027</v>
      </c>
      <c r="H4432">
        <v>6.8312429999999999E-3</v>
      </c>
      <c r="I4432">
        <v>2.3214875999999999E-2</v>
      </c>
      <c r="J4432">
        <v>4.7352459E-2</v>
      </c>
      <c r="K4432">
        <v>-1</v>
      </c>
      <c r="L4432">
        <v>0.16499064499999999</v>
      </c>
      <c r="M4432">
        <v>3</v>
      </c>
      <c r="N4432">
        <v>0.34027128200000001</v>
      </c>
    </row>
    <row r="4433" spans="1:14" hidden="1" x14ac:dyDescent="0.3">
      <c r="A4433" t="s">
        <v>22</v>
      </c>
      <c r="B4433" s="1">
        <v>45203</v>
      </c>
      <c r="C4433">
        <v>60</v>
      </c>
      <c r="D4433">
        <v>2.4895752E-2</v>
      </c>
      <c r="E4433">
        <v>1.7024391999999999E-2</v>
      </c>
      <c r="F4433">
        <v>1.169923676</v>
      </c>
      <c r="G4433">
        <v>3.1553196099999998</v>
      </c>
      <c r="H4433">
        <v>6.34338E-3</v>
      </c>
      <c r="I4433">
        <v>2.2475166000000001E-2</v>
      </c>
      <c r="J4433">
        <v>4.6318776999999998E-2</v>
      </c>
      <c r="K4433">
        <v>-1</v>
      </c>
      <c r="L4433">
        <v>0.179592315</v>
      </c>
      <c r="M4433">
        <v>3</v>
      </c>
      <c r="N4433">
        <v>0.32357075899999999</v>
      </c>
    </row>
    <row r="4434" spans="1:14" hidden="1" x14ac:dyDescent="0.3">
      <c r="A4434" t="s">
        <v>22</v>
      </c>
      <c r="B4434" s="1">
        <v>45210</v>
      </c>
      <c r="C4434">
        <v>60</v>
      </c>
      <c r="D4434">
        <v>2.5078191999999999E-2</v>
      </c>
      <c r="E4434">
        <v>1.7038366999999999E-2</v>
      </c>
      <c r="F4434">
        <v>1.169385071</v>
      </c>
      <c r="G4434">
        <v>3.1550635919999999</v>
      </c>
      <c r="H4434">
        <v>6.4588739999999999E-3</v>
      </c>
      <c r="I4434">
        <v>2.2654321000000002E-2</v>
      </c>
      <c r="J4434">
        <v>4.6589744000000002E-2</v>
      </c>
      <c r="K4434">
        <v>-1</v>
      </c>
      <c r="L4434">
        <v>0.176128432</v>
      </c>
      <c r="M4434">
        <v>3</v>
      </c>
      <c r="N4434">
        <v>0.32747789700000002</v>
      </c>
    </row>
    <row r="4435" spans="1:14" hidden="1" x14ac:dyDescent="0.3">
      <c r="A4435" t="s">
        <v>22</v>
      </c>
      <c r="B4435" s="1">
        <v>45217</v>
      </c>
      <c r="C4435">
        <v>60</v>
      </c>
      <c r="D4435">
        <v>2.6531921999999999E-2</v>
      </c>
      <c r="E4435">
        <v>1.7064537000000001E-2</v>
      </c>
      <c r="F4435">
        <v>1.1520997500000001</v>
      </c>
      <c r="G4435">
        <v>3.0883068119999999</v>
      </c>
      <c r="H4435">
        <v>7.4173909999999997E-3</v>
      </c>
      <c r="I4435">
        <v>2.4090909000000001E-2</v>
      </c>
      <c r="J4435">
        <v>4.8414063E-2</v>
      </c>
      <c r="K4435">
        <v>-1</v>
      </c>
      <c r="L4435">
        <v>0.149195457</v>
      </c>
      <c r="M4435">
        <v>3</v>
      </c>
      <c r="N4435">
        <v>0.36026975900000002</v>
      </c>
    </row>
    <row r="4436" spans="1:14" hidden="1" x14ac:dyDescent="0.3">
      <c r="A4436" t="s">
        <v>22</v>
      </c>
      <c r="B4436" s="1">
        <v>45224</v>
      </c>
      <c r="C4436">
        <v>60</v>
      </c>
      <c r="D4436">
        <v>2.6168527E-2</v>
      </c>
      <c r="E4436">
        <v>1.7061504000000002E-2</v>
      </c>
      <c r="F4436">
        <v>1.1569677679999999</v>
      </c>
      <c r="G4436">
        <v>3.0992894980000001</v>
      </c>
      <c r="H4436">
        <v>7.1578309999999999E-3</v>
      </c>
      <c r="I4436">
        <v>2.3722780999999998E-2</v>
      </c>
      <c r="J4436">
        <v>4.7995999999999997E-2</v>
      </c>
      <c r="K4436">
        <v>-1</v>
      </c>
      <c r="L4436">
        <v>0.15575514100000001</v>
      </c>
      <c r="M4436">
        <v>3</v>
      </c>
      <c r="N4436">
        <v>0.35180808299999999</v>
      </c>
    </row>
    <row r="4437" spans="1:14" hidden="1" x14ac:dyDescent="0.3">
      <c r="A4437" t="s">
        <v>22</v>
      </c>
      <c r="B4437" s="1">
        <v>45231</v>
      </c>
      <c r="C4437">
        <v>60</v>
      </c>
      <c r="D4437">
        <v>2.5690199E-2</v>
      </c>
      <c r="E4437">
        <v>1.7057253000000001E-2</v>
      </c>
      <c r="F4437">
        <v>1.1632685700000001</v>
      </c>
      <c r="G4437">
        <v>3.1278885010000002</v>
      </c>
      <c r="H4437">
        <v>6.8356160000000001E-3</v>
      </c>
      <c r="I4437">
        <v>2.3250824999999999E-2</v>
      </c>
      <c r="J4437">
        <v>4.7385245999999999E-2</v>
      </c>
      <c r="K4437">
        <v>-1</v>
      </c>
      <c r="L4437">
        <v>0.16464552199999999</v>
      </c>
      <c r="M4437">
        <v>3</v>
      </c>
      <c r="N4437">
        <v>0.34106809700000001</v>
      </c>
    </row>
    <row r="4438" spans="1:14" hidden="1" x14ac:dyDescent="0.3">
      <c r="A4438" t="s">
        <v>22</v>
      </c>
      <c r="B4438" s="1">
        <v>45238</v>
      </c>
      <c r="C4438">
        <v>60</v>
      </c>
      <c r="D4438">
        <v>2.4785787E-2</v>
      </c>
      <c r="E4438">
        <v>1.6961791E-2</v>
      </c>
      <c r="F4438">
        <v>1.139035005</v>
      </c>
      <c r="G4438">
        <v>2.955040613</v>
      </c>
      <c r="H4438">
        <v>6.2887250000000002E-3</v>
      </c>
      <c r="I4438">
        <v>2.2385433999999999E-2</v>
      </c>
      <c r="J4438">
        <v>4.6237068999999999E-2</v>
      </c>
      <c r="K4438">
        <v>-1</v>
      </c>
      <c r="L4438">
        <v>0.181471201</v>
      </c>
      <c r="M4438">
        <v>3</v>
      </c>
      <c r="N4438">
        <v>0.32153597</v>
      </c>
    </row>
    <row r="4439" spans="1:14" hidden="1" x14ac:dyDescent="0.3">
      <c r="A4439" t="s">
        <v>22</v>
      </c>
      <c r="B4439" s="1">
        <v>45245</v>
      </c>
      <c r="C4439">
        <v>60</v>
      </c>
      <c r="D4439">
        <v>2.4329422999999999E-2</v>
      </c>
      <c r="E4439">
        <v>1.7022859000000001E-2</v>
      </c>
      <c r="F4439">
        <v>1.1798428969999999</v>
      </c>
      <c r="G4439">
        <v>3.1961866680000002</v>
      </c>
      <c r="H4439">
        <v>5.9877680000000001E-3</v>
      </c>
      <c r="I4439">
        <v>2.1925287000000002E-2</v>
      </c>
      <c r="J4439">
        <v>4.5545044999999999E-2</v>
      </c>
      <c r="K4439">
        <v>-1</v>
      </c>
      <c r="L4439">
        <v>0.191132207</v>
      </c>
      <c r="M4439">
        <v>3</v>
      </c>
      <c r="N4439">
        <v>0.31141467900000003</v>
      </c>
    </row>
    <row r="4440" spans="1:14" hidden="1" x14ac:dyDescent="0.3">
      <c r="A4440" t="s">
        <v>22</v>
      </c>
      <c r="B4440" s="1">
        <v>45252</v>
      </c>
      <c r="C4440">
        <v>60</v>
      </c>
      <c r="D4440">
        <v>2.4018273E-2</v>
      </c>
      <c r="E4440">
        <v>1.7013541E-2</v>
      </c>
      <c r="F4440">
        <v>1.181000778</v>
      </c>
      <c r="G4440">
        <v>3.1981756770000001</v>
      </c>
      <c r="H4440">
        <v>5.7944390000000002E-3</v>
      </c>
      <c r="I4440">
        <v>2.1625716999999999E-2</v>
      </c>
      <c r="J4440">
        <v>4.5091742999999997E-2</v>
      </c>
      <c r="K4440">
        <v>-1</v>
      </c>
      <c r="L4440">
        <v>0.197580645</v>
      </c>
      <c r="M4440">
        <v>3</v>
      </c>
      <c r="N4440">
        <v>0.30506912400000002</v>
      </c>
    </row>
    <row r="4441" spans="1:14" hidden="1" x14ac:dyDescent="0.3">
      <c r="A4441" t="s">
        <v>22</v>
      </c>
      <c r="B4441" s="1">
        <v>45259</v>
      </c>
      <c r="C4441">
        <v>60</v>
      </c>
      <c r="D4441">
        <v>2.3480264000000001E-2</v>
      </c>
      <c r="E4441">
        <v>1.7056037E-2</v>
      </c>
      <c r="F4441">
        <v>1.217809744</v>
      </c>
      <c r="G4441">
        <v>3.4266673060000001</v>
      </c>
      <c r="H4441">
        <v>5.4587680000000001E-3</v>
      </c>
      <c r="I4441">
        <v>2.1092985000000002E-2</v>
      </c>
      <c r="J4441">
        <v>4.4628118000000001E-2</v>
      </c>
      <c r="K4441">
        <v>-1</v>
      </c>
      <c r="L4441">
        <v>0.20928375900000001</v>
      </c>
      <c r="M4441">
        <v>3</v>
      </c>
      <c r="N4441">
        <v>0.29379561999999998</v>
      </c>
    </row>
    <row r="4442" spans="1:14" hidden="1" x14ac:dyDescent="0.3">
      <c r="A4442" t="s">
        <v>22</v>
      </c>
      <c r="B4442" s="1">
        <v>45266</v>
      </c>
      <c r="C4442">
        <v>60</v>
      </c>
      <c r="D4442">
        <v>2.2639889999999999E-2</v>
      </c>
      <c r="E4442">
        <v>1.7035991E-2</v>
      </c>
      <c r="F4442">
        <v>1.230594073</v>
      </c>
      <c r="G4442">
        <v>3.4810470179999999</v>
      </c>
      <c r="H4442">
        <v>4.8909569999999996E-3</v>
      </c>
      <c r="I4442">
        <v>2.026727E-2</v>
      </c>
      <c r="J4442">
        <v>4.3992787999999998E-2</v>
      </c>
      <c r="K4442">
        <v>-1</v>
      </c>
      <c r="L4442">
        <v>0.22782943999999999</v>
      </c>
      <c r="M4442">
        <v>3</v>
      </c>
      <c r="N4442">
        <v>0.277160354</v>
      </c>
    </row>
    <row r="4443" spans="1:14" hidden="1" x14ac:dyDescent="0.3">
      <c r="A4443" t="s">
        <v>22</v>
      </c>
      <c r="B4443" s="1">
        <v>45273</v>
      </c>
      <c r="C4443">
        <v>60</v>
      </c>
      <c r="D4443">
        <v>2.3101315000000001E-2</v>
      </c>
      <c r="E4443">
        <v>1.705048E-2</v>
      </c>
      <c r="F4443">
        <v>1.2281024780000001</v>
      </c>
      <c r="G4443">
        <v>3.464951111</v>
      </c>
      <c r="H4443">
        <v>5.2314730000000004E-3</v>
      </c>
      <c r="I4443">
        <v>2.0717180000000002E-2</v>
      </c>
      <c r="J4443">
        <v>4.4346419999999998E-2</v>
      </c>
      <c r="K4443">
        <v>-1</v>
      </c>
      <c r="L4443">
        <v>0.21757275000000001</v>
      </c>
      <c r="M4443">
        <v>3</v>
      </c>
      <c r="N4443">
        <v>0.286036544</v>
      </c>
    </row>
    <row r="4444" spans="1:14" hidden="1" x14ac:dyDescent="0.3">
      <c r="A4444" t="s">
        <v>22</v>
      </c>
      <c r="B4444" s="1">
        <v>45280</v>
      </c>
      <c r="C4444">
        <v>60</v>
      </c>
      <c r="D4444">
        <v>2.3659702000000001E-2</v>
      </c>
      <c r="E4444">
        <v>1.701399E-2</v>
      </c>
      <c r="F4444">
        <v>1.1891141780000001</v>
      </c>
      <c r="G4444">
        <v>3.2352363230000001</v>
      </c>
      <c r="H4444">
        <v>5.5790960000000004E-3</v>
      </c>
      <c r="I4444">
        <v>2.1273962E-2</v>
      </c>
      <c r="J4444">
        <v>4.4790748999999998E-2</v>
      </c>
      <c r="K4444">
        <v>-1</v>
      </c>
      <c r="L4444">
        <v>0.20515117599999999</v>
      </c>
      <c r="M4444">
        <v>3</v>
      </c>
      <c r="N4444">
        <v>0.29753639399999998</v>
      </c>
    </row>
    <row r="4445" spans="1:14" hidden="1" x14ac:dyDescent="0.3">
      <c r="A4445" t="s">
        <v>22</v>
      </c>
      <c r="B4445" s="1">
        <v>45287</v>
      </c>
      <c r="C4445">
        <v>60</v>
      </c>
      <c r="D4445">
        <v>2.3122680999999999E-2</v>
      </c>
      <c r="E4445">
        <v>1.7033630000000001E-2</v>
      </c>
      <c r="F4445">
        <v>1.222358477</v>
      </c>
      <c r="G4445">
        <v>3.4412407599999999</v>
      </c>
      <c r="H4445">
        <v>5.2561090000000001E-3</v>
      </c>
      <c r="I4445">
        <v>2.074579E-2</v>
      </c>
      <c r="J4445">
        <v>4.4355353E-2</v>
      </c>
      <c r="K4445">
        <v>-1</v>
      </c>
      <c r="L4445">
        <v>0.21693062699999999</v>
      </c>
      <c r="M4445">
        <v>3</v>
      </c>
      <c r="N4445">
        <v>0.28663841200000001</v>
      </c>
    </row>
    <row r="4446" spans="1:14" hidden="1" x14ac:dyDescent="0.3">
      <c r="A4446" t="s">
        <v>22</v>
      </c>
      <c r="B4446" s="1">
        <v>45294</v>
      </c>
      <c r="C4446">
        <v>60</v>
      </c>
      <c r="D4446">
        <v>2.3262591999999999E-2</v>
      </c>
      <c r="E4446">
        <v>1.6989618000000001E-2</v>
      </c>
      <c r="F4446">
        <v>1.192922525</v>
      </c>
      <c r="G4446">
        <v>3.2456599270000002</v>
      </c>
      <c r="H4446">
        <v>5.3376259999999998E-3</v>
      </c>
      <c r="I4446">
        <v>2.0893001000000001E-2</v>
      </c>
      <c r="J4446">
        <v>4.4485260999999998E-2</v>
      </c>
      <c r="K4446">
        <v>-1</v>
      </c>
      <c r="L4446">
        <v>0.21370877299999999</v>
      </c>
      <c r="M4446">
        <v>3</v>
      </c>
      <c r="N4446">
        <v>0.28965671999999998</v>
      </c>
    </row>
    <row r="4447" spans="1:14" hidden="1" x14ac:dyDescent="0.3">
      <c r="A4447" t="s">
        <v>22</v>
      </c>
      <c r="B4447" s="1">
        <v>45301</v>
      </c>
      <c r="C4447">
        <v>60</v>
      </c>
      <c r="D4447">
        <v>2.3254029999999998E-2</v>
      </c>
      <c r="E4447">
        <v>1.6987786000000001E-2</v>
      </c>
      <c r="F4447">
        <v>1.1945925740000001</v>
      </c>
      <c r="G4447">
        <v>3.2452660780000002</v>
      </c>
      <c r="H4447">
        <v>5.3394829999999999E-3</v>
      </c>
      <c r="I4447">
        <v>2.0880452000000001E-2</v>
      </c>
      <c r="J4447">
        <v>4.4480638000000003E-2</v>
      </c>
      <c r="K4447">
        <v>-1</v>
      </c>
      <c r="L4447">
        <v>0.21383506099999999</v>
      </c>
      <c r="M4447">
        <v>3</v>
      </c>
      <c r="N4447">
        <v>0.28943217700000001</v>
      </c>
    </row>
    <row r="4448" spans="1:14" hidden="1" x14ac:dyDescent="0.3">
      <c r="A4448" t="s">
        <v>23</v>
      </c>
      <c r="B4448" s="1">
        <v>40480</v>
      </c>
      <c r="C4448">
        <v>3</v>
      </c>
      <c r="D4448">
        <v>-1.537962E-2</v>
      </c>
      <c r="E4448">
        <v>0.13696456700000001</v>
      </c>
      <c r="F4448">
        <v>-0.94843999400000001</v>
      </c>
      <c r="G4448">
        <v>1.454774284</v>
      </c>
      <c r="H4448">
        <v>-0.196560597</v>
      </c>
      <c r="I4448">
        <v>5.7288449999999998E-3</v>
      </c>
      <c r="J4448">
        <v>0.13534385900000001</v>
      </c>
      <c r="K4448">
        <v>-20</v>
      </c>
      <c r="L4448">
        <v>9.7425610999999995E-2</v>
      </c>
      <c r="M4448">
        <v>20</v>
      </c>
      <c r="N4448">
        <v>2.2713266999999999E-2</v>
      </c>
    </row>
    <row r="4449" spans="1:14" hidden="1" x14ac:dyDescent="0.3">
      <c r="A4449" t="s">
        <v>23</v>
      </c>
      <c r="B4449" s="1">
        <v>40511</v>
      </c>
      <c r="C4449" t="s">
        <v>15</v>
      </c>
      <c r="D4449">
        <v>-8.9317609999999999E-3</v>
      </c>
      <c r="E4449">
        <v>0.13259927899999999</v>
      </c>
      <c r="F4449">
        <v>-1.101659741</v>
      </c>
      <c r="G4449">
        <v>1.824669675</v>
      </c>
      <c r="H4449">
        <v>-0.186258754</v>
      </c>
      <c r="I4449">
        <v>1.6055001999999999E-2</v>
      </c>
      <c r="J4449">
        <v>0.13194329799999999</v>
      </c>
      <c r="K4449">
        <v>-20</v>
      </c>
      <c r="L4449">
        <v>8.8976278000000006E-2</v>
      </c>
      <c r="M4449">
        <v>20</v>
      </c>
      <c r="N4449">
        <v>1.6269865000000001E-2</v>
      </c>
    </row>
    <row r="4450" spans="1:14" hidden="1" x14ac:dyDescent="0.3">
      <c r="A4450" t="s">
        <v>23</v>
      </c>
      <c r="B4450" s="1">
        <v>40543</v>
      </c>
      <c r="C4450">
        <v>3</v>
      </c>
      <c r="D4450">
        <v>-4.8600539999999999E-3</v>
      </c>
      <c r="E4450">
        <v>0.119345784</v>
      </c>
      <c r="F4450">
        <v>-0.79904301799999999</v>
      </c>
      <c r="G4450">
        <v>1.2808804490000001</v>
      </c>
      <c r="H4450">
        <v>-0.15878552800000001</v>
      </c>
      <c r="I4450">
        <v>9.0477679999999994E-3</v>
      </c>
      <c r="J4450">
        <v>0.13190616599999999</v>
      </c>
      <c r="K4450">
        <v>-20</v>
      </c>
      <c r="L4450">
        <v>6.2629677999999994E-2</v>
      </c>
      <c r="M4450">
        <v>20</v>
      </c>
      <c r="N4450">
        <v>1.7100084000000002E-2</v>
      </c>
    </row>
    <row r="4451" spans="1:14" hidden="1" x14ac:dyDescent="0.3">
      <c r="A4451" t="s">
        <v>23</v>
      </c>
      <c r="B4451" s="1">
        <v>40574</v>
      </c>
      <c r="C4451">
        <v>3</v>
      </c>
      <c r="D4451">
        <v>3.3806100000000001E-4</v>
      </c>
      <c r="E4451">
        <v>0.10928135899999999</v>
      </c>
      <c r="F4451">
        <v>-1.278825651</v>
      </c>
      <c r="G4451">
        <v>2.279705538</v>
      </c>
      <c r="H4451">
        <v>-0.147426961</v>
      </c>
      <c r="I4451">
        <v>2.3510077000000001E-2</v>
      </c>
      <c r="J4451">
        <v>0.111530273</v>
      </c>
      <c r="K4451">
        <v>-20</v>
      </c>
      <c r="L4451">
        <v>6.0188614000000001E-2</v>
      </c>
      <c r="M4451">
        <v>20</v>
      </c>
      <c r="N4451">
        <v>3.2456450000000001E-3</v>
      </c>
    </row>
    <row r="4452" spans="1:14" hidden="1" x14ac:dyDescent="0.3">
      <c r="A4452" t="s">
        <v>23</v>
      </c>
      <c r="B4452" s="1">
        <v>40602</v>
      </c>
      <c r="C4452">
        <v>3</v>
      </c>
      <c r="D4452">
        <v>3.416203E-3</v>
      </c>
      <c r="E4452">
        <v>0.100808668</v>
      </c>
      <c r="F4452">
        <v>-1.3905409419999999</v>
      </c>
      <c r="G4452">
        <v>2.931218339</v>
      </c>
      <c r="H4452">
        <v>-0.129663842</v>
      </c>
      <c r="I4452">
        <v>2.4589929E-2</v>
      </c>
      <c r="J4452">
        <v>0.10483986300000001</v>
      </c>
      <c r="K4452">
        <v>-20</v>
      </c>
      <c r="L4452">
        <v>4.7696639999999998E-2</v>
      </c>
      <c r="M4452">
        <v>20</v>
      </c>
      <c r="N4452">
        <v>1.771007E-3</v>
      </c>
    </row>
    <row r="4453" spans="1:14" hidden="1" x14ac:dyDescent="0.3">
      <c r="A4453" t="s">
        <v>23</v>
      </c>
      <c r="B4453" s="1">
        <v>40633</v>
      </c>
      <c r="C4453">
        <v>3</v>
      </c>
      <c r="D4453">
        <v>4.0942089999999997E-3</v>
      </c>
      <c r="E4453">
        <v>9.3272088000000003E-2</v>
      </c>
      <c r="F4453">
        <v>-1.1180440869999999</v>
      </c>
      <c r="G4453">
        <v>2.17818194</v>
      </c>
      <c r="H4453">
        <v>-0.116625121</v>
      </c>
      <c r="I4453">
        <v>1.9065992E-2</v>
      </c>
      <c r="J4453">
        <v>0.10391038399999999</v>
      </c>
      <c r="K4453">
        <v>-20</v>
      </c>
      <c r="L4453">
        <v>3.5999041000000002E-2</v>
      </c>
      <c r="M4453">
        <v>20</v>
      </c>
      <c r="N4453">
        <v>2.161175E-3</v>
      </c>
    </row>
    <row r="4454" spans="1:14" hidden="1" x14ac:dyDescent="0.3">
      <c r="A4454" t="s">
        <v>23</v>
      </c>
      <c r="B4454" s="1">
        <v>40662</v>
      </c>
      <c r="C4454">
        <v>3</v>
      </c>
      <c r="D4454">
        <v>2.1036010000000001E-3</v>
      </c>
      <c r="E4454">
        <v>9.2366851E-2</v>
      </c>
      <c r="F4454">
        <v>-1.4313214359999999</v>
      </c>
      <c r="G4454">
        <v>3.3814441789999998</v>
      </c>
      <c r="H4454">
        <v>-0.114291014</v>
      </c>
      <c r="I4454">
        <v>1.8935067E-2</v>
      </c>
      <c r="J4454">
        <v>9.5961319000000003E-2</v>
      </c>
      <c r="K4454">
        <v>-20</v>
      </c>
      <c r="L4454">
        <v>4.0185734000000001E-2</v>
      </c>
      <c r="M4454">
        <v>20</v>
      </c>
      <c r="N4454">
        <v>9.4708499999999996E-4</v>
      </c>
    </row>
    <row r="4455" spans="1:14" hidden="1" x14ac:dyDescent="0.3">
      <c r="A4455" t="s">
        <v>23</v>
      </c>
      <c r="B4455" s="1">
        <v>40694</v>
      </c>
      <c r="C4455">
        <v>3</v>
      </c>
      <c r="D4455">
        <v>3.4225940000000002E-3</v>
      </c>
      <c r="E4455">
        <v>9.6781483000000001E-2</v>
      </c>
      <c r="F4455">
        <v>-1.390484483</v>
      </c>
      <c r="G4455">
        <v>2.638271966</v>
      </c>
      <c r="H4455">
        <v>-0.13074139100000001</v>
      </c>
      <c r="I4455">
        <v>2.5503027000000001E-2</v>
      </c>
      <c r="J4455">
        <v>9.9089009000000006E-2</v>
      </c>
      <c r="K4455">
        <v>-20</v>
      </c>
      <c r="L4455">
        <v>4.5556304999999998E-2</v>
      </c>
      <c r="M4455">
        <v>20</v>
      </c>
      <c r="N4455">
        <v>8.7383600000000001E-4</v>
      </c>
    </row>
    <row r="4456" spans="1:14" hidden="1" x14ac:dyDescent="0.3">
      <c r="A4456" t="s">
        <v>23</v>
      </c>
      <c r="B4456" s="1">
        <v>40723</v>
      </c>
      <c r="C4456" t="s">
        <v>15</v>
      </c>
      <c r="D4456">
        <v>3.8180570000000001E-3</v>
      </c>
      <c r="E4456">
        <v>0.107862396</v>
      </c>
      <c r="F4456">
        <v>-1.0821940430000001</v>
      </c>
      <c r="G4456">
        <v>2.136394922</v>
      </c>
      <c r="H4456">
        <v>-0.13553952999999999</v>
      </c>
      <c r="I4456">
        <v>2.0952786000000001E-2</v>
      </c>
      <c r="J4456">
        <v>0.120361545</v>
      </c>
      <c r="K4456">
        <v>-20</v>
      </c>
      <c r="L4456">
        <v>4.9915317000000001E-2</v>
      </c>
      <c r="M4456">
        <v>20</v>
      </c>
      <c r="N4456">
        <v>8.7154229999999999E-3</v>
      </c>
    </row>
    <row r="4457" spans="1:14" hidden="1" x14ac:dyDescent="0.3">
      <c r="A4457" t="s">
        <v>23</v>
      </c>
      <c r="B4457" s="1">
        <v>40753</v>
      </c>
      <c r="C4457">
        <v>3</v>
      </c>
      <c r="D4457">
        <v>-3.52999E-4</v>
      </c>
      <c r="E4457">
        <v>0.12713421599999999</v>
      </c>
      <c r="F4457">
        <v>-1.5824433739999999</v>
      </c>
      <c r="G4457">
        <v>3.5776613240000001</v>
      </c>
      <c r="H4457">
        <v>-0.16584903400000001</v>
      </c>
      <c r="I4457">
        <v>2.7710281E-2</v>
      </c>
      <c r="J4457">
        <v>0.122470011</v>
      </c>
      <c r="K4457">
        <v>-20</v>
      </c>
      <c r="L4457">
        <v>7.9474054000000002E-2</v>
      </c>
      <c r="M4457">
        <v>20</v>
      </c>
      <c r="N4457">
        <v>9.9509720000000006E-3</v>
      </c>
    </row>
    <row r="4458" spans="1:14" hidden="1" x14ac:dyDescent="0.3">
      <c r="A4458" t="s">
        <v>23</v>
      </c>
      <c r="B4458" s="1">
        <v>40766</v>
      </c>
      <c r="C4458" t="s">
        <v>15</v>
      </c>
      <c r="D4458">
        <v>-6.8230859999999999E-3</v>
      </c>
      <c r="E4458">
        <v>0.18895037100000001</v>
      </c>
      <c r="F4458">
        <v>-1.4221361560000001</v>
      </c>
      <c r="G4458">
        <v>2.5159558319999999</v>
      </c>
      <c r="H4458">
        <v>-0.27298163199999997</v>
      </c>
      <c r="I4458">
        <v>3.8807261000000003E-2</v>
      </c>
      <c r="J4458">
        <v>0.177699107</v>
      </c>
      <c r="K4458">
        <v>-20</v>
      </c>
      <c r="L4458">
        <v>0.13973339900000001</v>
      </c>
      <c r="M4458">
        <v>20</v>
      </c>
      <c r="N4458">
        <v>6.5456288000000001E-2</v>
      </c>
    </row>
    <row r="4459" spans="1:14" hidden="1" x14ac:dyDescent="0.3">
      <c r="A4459" t="s">
        <v>23</v>
      </c>
      <c r="B4459" s="1">
        <v>40781</v>
      </c>
      <c r="C4459" t="s">
        <v>15</v>
      </c>
      <c r="D4459">
        <v>-7.2963900000000003E-4</v>
      </c>
      <c r="E4459">
        <v>0.19280987299999999</v>
      </c>
      <c r="F4459">
        <v>-1.704828386</v>
      </c>
      <c r="G4459">
        <v>4.0143309629999999</v>
      </c>
      <c r="H4459">
        <v>-0.247922858</v>
      </c>
      <c r="I4459">
        <v>4.4802580000000002E-2</v>
      </c>
      <c r="J4459">
        <v>0.17947807900000001</v>
      </c>
      <c r="K4459">
        <v>-20</v>
      </c>
      <c r="L4459">
        <v>0.12593768899999999</v>
      </c>
      <c r="M4459">
        <v>20</v>
      </c>
      <c r="N4459">
        <v>6.8854172000000005E-2</v>
      </c>
    </row>
    <row r="4460" spans="1:14" hidden="1" x14ac:dyDescent="0.3">
      <c r="A4460" t="s">
        <v>23</v>
      </c>
      <c r="B4460" s="1">
        <v>40794</v>
      </c>
      <c r="C4460" t="s">
        <v>15</v>
      </c>
      <c r="D4460">
        <v>-7.5744970000000003E-3</v>
      </c>
      <c r="E4460">
        <v>0.17404802999999999</v>
      </c>
      <c r="F4460">
        <v>-1.293899262</v>
      </c>
      <c r="G4460">
        <v>2.7271141929999998</v>
      </c>
      <c r="H4460">
        <v>-0.22885223399999999</v>
      </c>
      <c r="I4460">
        <v>2.4020987000000001E-2</v>
      </c>
      <c r="J4460">
        <v>0.17383141999999999</v>
      </c>
      <c r="K4460">
        <v>-20</v>
      </c>
      <c r="L4460">
        <v>0.120308555</v>
      </c>
      <c r="M4460">
        <v>20</v>
      </c>
      <c r="N4460">
        <v>5.9873111E-2</v>
      </c>
    </row>
    <row r="4461" spans="1:14" hidden="1" x14ac:dyDescent="0.3">
      <c r="A4461" t="s">
        <v>23</v>
      </c>
      <c r="B4461" s="1">
        <v>40809</v>
      </c>
      <c r="C4461" t="s">
        <v>15</v>
      </c>
      <c r="D4461">
        <v>-1.316092E-2</v>
      </c>
      <c r="E4461">
        <v>0.214819539</v>
      </c>
      <c r="F4461">
        <v>-1.10897062</v>
      </c>
      <c r="G4461">
        <v>1.6170850779999999</v>
      </c>
      <c r="H4461">
        <v>-0.31093257200000002</v>
      </c>
      <c r="I4461">
        <v>3.0133803000000001E-2</v>
      </c>
      <c r="J4461">
        <v>0.211614197</v>
      </c>
      <c r="K4461">
        <v>-20</v>
      </c>
      <c r="L4461">
        <v>0.16626937899999999</v>
      </c>
      <c r="M4461">
        <v>20</v>
      </c>
      <c r="N4461">
        <v>0.117246145</v>
      </c>
    </row>
    <row r="4462" spans="1:14" hidden="1" x14ac:dyDescent="0.3">
      <c r="A4462" t="s">
        <v>23</v>
      </c>
      <c r="B4462" s="1">
        <v>40822</v>
      </c>
      <c r="C4462" t="s">
        <v>15</v>
      </c>
      <c r="D4462">
        <v>-5.9350519999999997E-3</v>
      </c>
      <c r="E4462">
        <v>0.22917151699999999</v>
      </c>
      <c r="F4462">
        <v>-1.307723081</v>
      </c>
      <c r="G4462">
        <v>2.2769760639999999</v>
      </c>
      <c r="H4462">
        <v>-0.31998545499999997</v>
      </c>
      <c r="I4462">
        <v>4.2034193999999997E-2</v>
      </c>
      <c r="J4462">
        <v>0.22482338599999999</v>
      </c>
      <c r="K4462">
        <v>-20</v>
      </c>
      <c r="L4462">
        <v>0.15753302399999999</v>
      </c>
      <c r="M4462">
        <v>20</v>
      </c>
      <c r="N4462">
        <v>0.13865749999999999</v>
      </c>
    </row>
    <row r="4463" spans="1:14" hidden="1" x14ac:dyDescent="0.3">
      <c r="A4463" t="s">
        <v>23</v>
      </c>
      <c r="B4463" s="1">
        <v>40836</v>
      </c>
      <c r="C4463" t="s">
        <v>15</v>
      </c>
      <c r="D4463">
        <v>1.5149230000000001E-3</v>
      </c>
      <c r="E4463">
        <v>0.18537255799999999</v>
      </c>
      <c r="F4463">
        <v>-1.090786362</v>
      </c>
      <c r="G4463">
        <v>2.0203281369999999</v>
      </c>
      <c r="H4463">
        <v>-0.23955473599999999</v>
      </c>
      <c r="I4463">
        <v>3.1108792999999999E-2</v>
      </c>
      <c r="J4463">
        <v>0.20066362600000001</v>
      </c>
      <c r="K4463">
        <v>-20</v>
      </c>
      <c r="L4463">
        <v>0.12691957000000001</v>
      </c>
      <c r="M4463">
        <v>20</v>
      </c>
      <c r="N4463">
        <v>0.100901824</v>
      </c>
    </row>
    <row r="4464" spans="1:14" hidden="1" x14ac:dyDescent="0.3">
      <c r="A4464" t="s">
        <v>23</v>
      </c>
      <c r="B4464" s="1">
        <v>40850</v>
      </c>
      <c r="C4464" t="s">
        <v>15</v>
      </c>
      <c r="D4464">
        <v>4.197068E-3</v>
      </c>
      <c r="E4464">
        <v>0.171209007</v>
      </c>
      <c r="F4464">
        <v>-1.1245374829999999</v>
      </c>
      <c r="G4464">
        <v>2.020189088</v>
      </c>
      <c r="H4464">
        <v>-0.223196641</v>
      </c>
      <c r="I4464">
        <v>3.4158472000000002E-2</v>
      </c>
      <c r="J4464">
        <v>0.18576601500000001</v>
      </c>
      <c r="K4464">
        <v>-20</v>
      </c>
      <c r="L4464">
        <v>0.115775879</v>
      </c>
      <c r="M4464">
        <v>20</v>
      </c>
      <c r="N4464">
        <v>7.8681348999999998E-2</v>
      </c>
    </row>
    <row r="4465" spans="1:14" hidden="1" x14ac:dyDescent="0.3">
      <c r="A4465" t="s">
        <v>23</v>
      </c>
      <c r="B4465" s="1">
        <v>40864</v>
      </c>
      <c r="C4465" t="s">
        <v>15</v>
      </c>
      <c r="D4465">
        <v>-1.3477209E-2</v>
      </c>
      <c r="E4465">
        <v>0.18962812900000001</v>
      </c>
      <c r="F4465">
        <v>-1.369695552</v>
      </c>
      <c r="G4465">
        <v>2.9956533689999998</v>
      </c>
      <c r="H4465">
        <v>-0.25544879999999998</v>
      </c>
      <c r="I4465">
        <v>2.1818145000000001E-2</v>
      </c>
      <c r="J4465">
        <v>0.181144956</v>
      </c>
      <c r="K4465">
        <v>-20</v>
      </c>
      <c r="L4465">
        <v>0.13616036100000001</v>
      </c>
      <c r="M4465">
        <v>20</v>
      </c>
      <c r="N4465">
        <v>7.2045155999999999E-2</v>
      </c>
    </row>
    <row r="4466" spans="1:14" hidden="1" x14ac:dyDescent="0.3">
      <c r="A4466" t="s">
        <v>23</v>
      </c>
      <c r="B4466" s="1">
        <v>40878</v>
      </c>
      <c r="C4466" t="s">
        <v>15</v>
      </c>
      <c r="D4466">
        <v>-7.2398619999999997E-3</v>
      </c>
      <c r="E4466">
        <v>0.17492666900000001</v>
      </c>
      <c r="F4466">
        <v>-1.4538695479999999</v>
      </c>
      <c r="G4466">
        <v>3.1435256709999999</v>
      </c>
      <c r="H4466">
        <v>-0.231708208</v>
      </c>
      <c r="I4466">
        <v>3.0421725E-2</v>
      </c>
      <c r="J4466">
        <v>0.16696250000000001</v>
      </c>
      <c r="K4466">
        <v>-20</v>
      </c>
      <c r="L4466">
        <v>0.121105671</v>
      </c>
      <c r="M4466">
        <v>20</v>
      </c>
      <c r="N4466">
        <v>4.9531586000000002E-2</v>
      </c>
    </row>
    <row r="4467" spans="1:14" hidden="1" x14ac:dyDescent="0.3">
      <c r="A4467" t="s">
        <v>23</v>
      </c>
      <c r="B4467" s="1">
        <v>40892</v>
      </c>
      <c r="C4467">
        <v>3</v>
      </c>
      <c r="D4467">
        <v>-4.7162289999999997E-3</v>
      </c>
      <c r="E4467">
        <v>0.15429822000000001</v>
      </c>
      <c r="F4467">
        <v>-1.4672038999999999</v>
      </c>
      <c r="G4467">
        <v>3.518388071</v>
      </c>
      <c r="H4467">
        <v>-0.19662368199999999</v>
      </c>
      <c r="I4467">
        <v>2.4486497999999999E-2</v>
      </c>
      <c r="J4467">
        <v>0.15113455000000001</v>
      </c>
      <c r="K4467">
        <v>-20</v>
      </c>
      <c r="L4467">
        <v>9.7979351000000006E-2</v>
      </c>
      <c r="M4467">
        <v>20</v>
      </c>
      <c r="N4467">
        <v>3.3745980000000002E-2</v>
      </c>
    </row>
    <row r="4468" spans="1:14" hidden="1" x14ac:dyDescent="0.3">
      <c r="A4468" t="s">
        <v>23</v>
      </c>
      <c r="B4468" s="1">
        <v>40906</v>
      </c>
      <c r="C4468" t="s">
        <v>15</v>
      </c>
      <c r="D4468">
        <v>-2.8025960000000001E-3</v>
      </c>
      <c r="E4468">
        <v>0.140339557</v>
      </c>
      <c r="F4468">
        <v>-1.204156845</v>
      </c>
      <c r="G4468">
        <v>2.4908053429999999</v>
      </c>
      <c r="H4468">
        <v>-0.180633976</v>
      </c>
      <c r="I4468">
        <v>2.0481398000000001E-2</v>
      </c>
      <c r="J4468">
        <v>0.145834725</v>
      </c>
      <c r="K4468">
        <v>-20</v>
      </c>
      <c r="L4468">
        <v>8.5833472999999993E-2</v>
      </c>
      <c r="M4468">
        <v>20</v>
      </c>
      <c r="N4468">
        <v>2.8527080999999999E-2</v>
      </c>
    </row>
    <row r="4469" spans="1:14" hidden="1" x14ac:dyDescent="0.3">
      <c r="A4469" t="s">
        <v>23</v>
      </c>
      <c r="B4469" s="1">
        <v>40920</v>
      </c>
      <c r="C4469" t="s">
        <v>15</v>
      </c>
      <c r="D4469">
        <v>3.4611860000000002E-3</v>
      </c>
      <c r="E4469">
        <v>0.115566984</v>
      </c>
      <c r="F4469">
        <v>-0.95945478299999998</v>
      </c>
      <c r="G4469">
        <v>1.9021130639999999</v>
      </c>
      <c r="H4469">
        <v>-0.144308042</v>
      </c>
      <c r="I4469">
        <v>1.9004362E-2</v>
      </c>
      <c r="J4469">
        <v>0.130966577</v>
      </c>
      <c r="K4469">
        <v>-20</v>
      </c>
      <c r="L4469">
        <v>5.5389926999999999E-2</v>
      </c>
      <c r="M4469">
        <v>20</v>
      </c>
      <c r="N4469">
        <v>1.7936529999999999E-2</v>
      </c>
    </row>
    <row r="4470" spans="1:14" hidden="1" x14ac:dyDescent="0.3">
      <c r="A4470" t="s">
        <v>23</v>
      </c>
      <c r="B4470" s="1">
        <v>40934</v>
      </c>
      <c r="C4470" t="s">
        <v>15</v>
      </c>
      <c r="D4470">
        <v>7.5170399999999996E-4</v>
      </c>
      <c r="E4470">
        <v>9.2366191E-2</v>
      </c>
      <c r="F4470">
        <v>-1.166512086</v>
      </c>
      <c r="G4470">
        <v>2.5826178479999999</v>
      </c>
      <c r="H4470">
        <v>-0.11669304</v>
      </c>
      <c r="I4470">
        <v>1.5379514E-2</v>
      </c>
      <c r="J4470">
        <v>9.9598701999999997E-2</v>
      </c>
      <c r="K4470">
        <v>-20</v>
      </c>
      <c r="L4470">
        <v>3.5239106999999999E-2</v>
      </c>
      <c r="M4470">
        <v>20</v>
      </c>
      <c r="N4470">
        <v>1.6809609999999999E-3</v>
      </c>
    </row>
    <row r="4471" spans="1:14" hidden="1" x14ac:dyDescent="0.3">
      <c r="A4471" t="s">
        <v>23</v>
      </c>
      <c r="B4471" s="1">
        <v>40948</v>
      </c>
      <c r="C4471" t="s">
        <v>15</v>
      </c>
      <c r="D4471">
        <v>2.000066E-3</v>
      </c>
      <c r="E4471">
        <v>9.7028350999999999E-2</v>
      </c>
      <c r="F4471">
        <v>-0.97752402699999996</v>
      </c>
      <c r="G4471">
        <v>1.8322786870000001</v>
      </c>
      <c r="H4471">
        <v>-0.12320716499999999</v>
      </c>
      <c r="I4471">
        <v>1.5773945000000001E-2</v>
      </c>
      <c r="J4471">
        <v>0.10834173900000001</v>
      </c>
      <c r="K4471">
        <v>-20</v>
      </c>
      <c r="L4471">
        <v>3.8731639999999998E-2</v>
      </c>
      <c r="M4471">
        <v>20</v>
      </c>
      <c r="N4471">
        <v>4.4175259999999997E-3</v>
      </c>
    </row>
    <row r="4472" spans="1:14" hidden="1" x14ac:dyDescent="0.3">
      <c r="A4472" t="s">
        <v>23</v>
      </c>
      <c r="B4472" s="1">
        <v>40962</v>
      </c>
      <c r="C4472" t="s">
        <v>15</v>
      </c>
      <c r="D4472">
        <v>1.3757190000000001E-3</v>
      </c>
      <c r="E4472">
        <v>9.2165721000000006E-2</v>
      </c>
      <c r="F4472">
        <v>-1.4496327099999999</v>
      </c>
      <c r="G4472">
        <v>3.3878016180000001</v>
      </c>
      <c r="H4472">
        <v>-0.116136065</v>
      </c>
      <c r="I4472">
        <v>2.0466636999999999E-2</v>
      </c>
      <c r="J4472">
        <v>9.3395246000000001E-2</v>
      </c>
      <c r="K4472">
        <v>-20</v>
      </c>
      <c r="L4472">
        <v>3.9101078999999997E-2</v>
      </c>
      <c r="M4472">
        <v>20</v>
      </c>
      <c r="N4472">
        <v>6.3501200000000001E-4</v>
      </c>
    </row>
    <row r="4473" spans="1:14" hidden="1" x14ac:dyDescent="0.3">
      <c r="A4473" t="s">
        <v>23</v>
      </c>
      <c r="B4473" s="1">
        <v>40976</v>
      </c>
      <c r="C4473" t="s">
        <v>15</v>
      </c>
      <c r="D4473">
        <v>2.9916370000000001E-3</v>
      </c>
      <c r="E4473">
        <v>9.2978793000000004E-2</v>
      </c>
      <c r="F4473">
        <v>-1.3217978189999999</v>
      </c>
      <c r="G4473">
        <v>2.6023431989999999</v>
      </c>
      <c r="H4473">
        <v>-0.120739343</v>
      </c>
      <c r="I4473">
        <v>2.2495886999999999E-2</v>
      </c>
      <c r="J4473">
        <v>9.7014176999999993E-2</v>
      </c>
      <c r="K4473">
        <v>-20</v>
      </c>
      <c r="L4473">
        <v>3.9517322000000001E-2</v>
      </c>
      <c r="M4473">
        <v>20</v>
      </c>
      <c r="N4473">
        <v>7.68364E-4</v>
      </c>
    </row>
    <row r="4474" spans="1:14" hidden="1" x14ac:dyDescent="0.3">
      <c r="A4474" t="s">
        <v>23</v>
      </c>
      <c r="B4474" s="1">
        <v>40990</v>
      </c>
      <c r="C4474" t="s">
        <v>15</v>
      </c>
      <c r="D4474">
        <v>-4.2825200000000001E-4</v>
      </c>
      <c r="E4474">
        <v>8.8671765999999999E-2</v>
      </c>
      <c r="F4474">
        <v>-1.324576</v>
      </c>
      <c r="G4474">
        <v>2.9266051750000002</v>
      </c>
      <c r="H4474">
        <v>-0.114068666</v>
      </c>
      <c r="I4474">
        <v>1.6213544E-2</v>
      </c>
      <c r="J4474">
        <v>9.0554715999999993E-2</v>
      </c>
      <c r="K4474">
        <v>-20</v>
      </c>
      <c r="L4474">
        <v>3.6268255999999999E-2</v>
      </c>
      <c r="M4474">
        <v>20</v>
      </c>
      <c r="N4474">
        <v>7.0640500000000001E-4</v>
      </c>
    </row>
    <row r="4475" spans="1:14" hidden="1" x14ac:dyDescent="0.3">
      <c r="A4475" t="s">
        <v>23</v>
      </c>
      <c r="B4475" s="1">
        <v>41004</v>
      </c>
      <c r="C4475" t="s">
        <v>15</v>
      </c>
      <c r="D4475">
        <v>4.0882599999999999E-4</v>
      </c>
      <c r="E4475">
        <v>8.3411718999999995E-2</v>
      </c>
      <c r="F4475">
        <v>-1.0053770909999999</v>
      </c>
      <c r="G4475">
        <v>2.1332064289999999</v>
      </c>
      <c r="H4475">
        <v>-0.105515894</v>
      </c>
      <c r="I4475">
        <v>1.1488932E-2</v>
      </c>
      <c r="J4475">
        <v>9.2310815000000004E-2</v>
      </c>
      <c r="K4475">
        <v>-20</v>
      </c>
      <c r="L4475">
        <v>2.4859260000000001E-2</v>
      </c>
      <c r="M4475">
        <v>20</v>
      </c>
      <c r="N4475">
        <v>1.0163940000000001E-3</v>
      </c>
    </row>
    <row r="4476" spans="1:14" hidden="1" x14ac:dyDescent="0.3">
      <c r="A4476" t="s">
        <v>23</v>
      </c>
      <c r="B4476" s="1">
        <v>41018</v>
      </c>
      <c r="C4476" t="s">
        <v>15</v>
      </c>
      <c r="D4476">
        <v>-4.0121699999999999E-4</v>
      </c>
      <c r="E4476">
        <v>9.4656257999999993E-2</v>
      </c>
      <c r="F4476">
        <v>-0.98464747799999996</v>
      </c>
      <c r="G4476">
        <v>1.7283266859999999</v>
      </c>
      <c r="H4476">
        <v>-0.12395684999999999</v>
      </c>
      <c r="I4476">
        <v>1.3991745999999999E-2</v>
      </c>
      <c r="J4476">
        <v>0.10356409699999999</v>
      </c>
      <c r="K4476">
        <v>-20</v>
      </c>
      <c r="L4476">
        <v>3.5760486000000001E-2</v>
      </c>
      <c r="M4476">
        <v>20</v>
      </c>
      <c r="N4476">
        <v>2.125909E-3</v>
      </c>
    </row>
    <row r="4477" spans="1:14" hidden="1" x14ac:dyDescent="0.3">
      <c r="A4477" t="s">
        <v>23</v>
      </c>
      <c r="B4477" s="1">
        <v>41032</v>
      </c>
      <c r="C4477" t="s">
        <v>15</v>
      </c>
      <c r="D4477" s="2">
        <v>-8.4699999999999999E-5</v>
      </c>
      <c r="E4477">
        <v>8.3442268E-2</v>
      </c>
      <c r="F4477">
        <v>-0.95861356499999995</v>
      </c>
      <c r="G4477">
        <v>1.950490067</v>
      </c>
      <c r="H4477">
        <v>-0.106039139</v>
      </c>
      <c r="I4477">
        <v>1.0337056000000001E-2</v>
      </c>
      <c r="J4477">
        <v>9.2771113000000002E-2</v>
      </c>
      <c r="K4477">
        <v>-20</v>
      </c>
      <c r="L4477">
        <v>2.5688533999999999E-2</v>
      </c>
      <c r="M4477">
        <v>20</v>
      </c>
      <c r="N4477">
        <v>1.1311520000000001E-3</v>
      </c>
    </row>
    <row r="4478" spans="1:14" hidden="1" x14ac:dyDescent="0.3">
      <c r="A4478" t="s">
        <v>23</v>
      </c>
      <c r="B4478" s="1">
        <v>41046</v>
      </c>
      <c r="C4478" t="s">
        <v>15</v>
      </c>
      <c r="D4478">
        <v>1.0422198000000001E-2</v>
      </c>
      <c r="E4478">
        <v>0.114371466</v>
      </c>
      <c r="F4478">
        <v>-0.91563087099999996</v>
      </c>
      <c r="G4478">
        <v>1.649210077</v>
      </c>
      <c r="H4478">
        <v>-0.13762358799999999</v>
      </c>
      <c r="I4478">
        <v>2.584028E-2</v>
      </c>
      <c r="J4478">
        <v>0.137191864</v>
      </c>
      <c r="K4478">
        <v>-20</v>
      </c>
      <c r="L4478">
        <v>5.1071637000000003E-2</v>
      </c>
      <c r="M4478">
        <v>20</v>
      </c>
      <c r="N4478">
        <v>2.0193529000000002E-2</v>
      </c>
    </row>
    <row r="4479" spans="1:14" hidden="1" x14ac:dyDescent="0.3">
      <c r="A4479" t="s">
        <v>23</v>
      </c>
      <c r="B4479" s="1">
        <v>41060</v>
      </c>
      <c r="C4479">
        <v>3</v>
      </c>
      <c r="D4479">
        <v>1.0345078000000001E-2</v>
      </c>
      <c r="E4479">
        <v>0.11726467</v>
      </c>
      <c r="F4479">
        <v>-1.488045627</v>
      </c>
      <c r="G4479">
        <v>3.0053703949999999</v>
      </c>
      <c r="H4479">
        <v>-0.148875006</v>
      </c>
      <c r="I4479">
        <v>3.9250194000000002E-2</v>
      </c>
      <c r="J4479">
        <v>0.123099181</v>
      </c>
      <c r="K4479">
        <v>-20</v>
      </c>
      <c r="L4479">
        <v>6.4930435999999994E-2</v>
      </c>
      <c r="M4479">
        <v>20</v>
      </c>
      <c r="N4479">
        <v>6.2622709999999998E-3</v>
      </c>
    </row>
    <row r="4480" spans="1:14" hidden="1" x14ac:dyDescent="0.3">
      <c r="A4480" t="s">
        <v>23</v>
      </c>
      <c r="B4480" s="1">
        <v>41074</v>
      </c>
      <c r="C4480" t="s">
        <v>15</v>
      </c>
      <c r="D4480">
        <v>1.2380179999999999E-2</v>
      </c>
      <c r="E4480">
        <v>0.116211078</v>
      </c>
      <c r="F4480">
        <v>-1.4170314150000001</v>
      </c>
      <c r="G4480">
        <v>3.0795095159999999</v>
      </c>
      <c r="H4480">
        <v>-0.137002717</v>
      </c>
      <c r="I4480">
        <v>3.5886633000000001E-2</v>
      </c>
      <c r="J4480">
        <v>0.12854221800000001</v>
      </c>
      <c r="K4480">
        <v>-20</v>
      </c>
      <c r="L4480">
        <v>5.9235641999999998E-2</v>
      </c>
      <c r="M4480">
        <v>20</v>
      </c>
      <c r="N4480">
        <v>1.0503724000000001E-2</v>
      </c>
    </row>
    <row r="4481" spans="1:14" hidden="1" x14ac:dyDescent="0.3">
      <c r="A4481" t="s">
        <v>23</v>
      </c>
      <c r="B4481" s="1">
        <v>41088</v>
      </c>
      <c r="C4481">
        <v>3</v>
      </c>
      <c r="D4481">
        <v>1.1321668E-2</v>
      </c>
      <c r="E4481">
        <v>8.6322801000000005E-2</v>
      </c>
      <c r="F4481">
        <v>-1.31615295</v>
      </c>
      <c r="G4481">
        <v>3.0062539319999999</v>
      </c>
      <c r="H4481">
        <v>-9.8869059999999995E-2</v>
      </c>
      <c r="I4481">
        <v>2.6397609999999998E-2</v>
      </c>
      <c r="J4481">
        <v>0.10010725500000001</v>
      </c>
      <c r="K4481">
        <v>-20</v>
      </c>
      <c r="L4481">
        <v>2.7928268999999999E-2</v>
      </c>
      <c r="M4481">
        <v>20</v>
      </c>
      <c r="N4481">
        <v>8.4825899999999997E-4</v>
      </c>
    </row>
    <row r="4482" spans="1:14" hidden="1" x14ac:dyDescent="0.3">
      <c r="A4482" t="s">
        <v>23</v>
      </c>
      <c r="B4482" s="1">
        <v>41102</v>
      </c>
      <c r="C4482">
        <v>3</v>
      </c>
      <c r="D4482">
        <v>7.1665360000000003E-3</v>
      </c>
      <c r="E4482">
        <v>8.6241496000000001E-2</v>
      </c>
      <c r="F4482">
        <v>-1.0542487410000001</v>
      </c>
      <c r="G4482">
        <v>1.9741095390000001</v>
      </c>
      <c r="H4482">
        <v>-0.103758776</v>
      </c>
      <c r="I4482">
        <v>1.9703133000000001E-2</v>
      </c>
      <c r="J4482">
        <v>0.100726566</v>
      </c>
      <c r="K4482">
        <v>-20</v>
      </c>
      <c r="L4482">
        <v>2.8618557999999999E-2</v>
      </c>
      <c r="M4482">
        <v>20</v>
      </c>
      <c r="N4482">
        <v>1.5503240000000001E-3</v>
      </c>
    </row>
    <row r="4483" spans="1:14" hidden="1" x14ac:dyDescent="0.3">
      <c r="A4483" t="s">
        <v>23</v>
      </c>
      <c r="B4483" s="1">
        <v>41116</v>
      </c>
      <c r="C4483">
        <v>3</v>
      </c>
      <c r="D4483">
        <v>5.9190830000000003E-3</v>
      </c>
      <c r="E4483">
        <v>8.9969906000000002E-2</v>
      </c>
      <c r="F4483">
        <v>-1.1811650760000001</v>
      </c>
      <c r="G4483">
        <v>2.223407081</v>
      </c>
      <c r="H4483">
        <v>-0.111981135</v>
      </c>
      <c r="I4483">
        <v>2.1944255999999999E-2</v>
      </c>
      <c r="J4483">
        <v>0.100299444</v>
      </c>
      <c r="K4483">
        <v>-20</v>
      </c>
      <c r="L4483">
        <v>3.4200645000000002E-2</v>
      </c>
      <c r="M4483">
        <v>20</v>
      </c>
      <c r="N4483">
        <v>1.1879729999999999E-3</v>
      </c>
    </row>
    <row r="4484" spans="1:14" hidden="1" x14ac:dyDescent="0.3">
      <c r="A4484" t="s">
        <v>23</v>
      </c>
      <c r="B4484" s="1">
        <v>41130</v>
      </c>
      <c r="C4484">
        <v>3</v>
      </c>
      <c r="D4484">
        <v>4.6927000000000002E-3</v>
      </c>
      <c r="E4484">
        <v>8.1873678000000005E-2</v>
      </c>
      <c r="F4484">
        <v>-0.79126637499999997</v>
      </c>
      <c r="G4484">
        <v>1.1699952199999999</v>
      </c>
      <c r="H4484">
        <v>-0.103255956</v>
      </c>
      <c r="I4484">
        <v>1.4828523E-2</v>
      </c>
      <c r="J4484">
        <v>9.7014176999999993E-2</v>
      </c>
      <c r="K4484">
        <v>-20</v>
      </c>
      <c r="L4484">
        <v>2.0884386000000001E-2</v>
      </c>
      <c r="M4484">
        <v>20</v>
      </c>
      <c r="N4484">
        <v>1.4810089999999999E-3</v>
      </c>
    </row>
    <row r="4485" spans="1:14" hidden="1" x14ac:dyDescent="0.3">
      <c r="A4485" t="s">
        <v>23</v>
      </c>
      <c r="B4485" s="1">
        <v>41144</v>
      </c>
      <c r="C4485" t="s">
        <v>15</v>
      </c>
      <c r="D4485">
        <v>6.2016959999999996E-3</v>
      </c>
      <c r="E4485">
        <v>7.2893743999999996E-2</v>
      </c>
      <c r="F4485">
        <v>-0.98500451899999997</v>
      </c>
      <c r="G4485">
        <v>1.9100478430000001</v>
      </c>
      <c r="H4485">
        <v>-8.7220845000000005E-2</v>
      </c>
      <c r="I4485">
        <v>1.5714618999999999E-2</v>
      </c>
      <c r="J4485">
        <v>8.6152335999999996E-2</v>
      </c>
      <c r="K4485">
        <v>-20</v>
      </c>
      <c r="L4485">
        <v>1.5593645999999999E-2</v>
      </c>
      <c r="M4485">
        <v>20</v>
      </c>
      <c r="N4485">
        <v>2.82694E-4</v>
      </c>
    </row>
    <row r="4486" spans="1:14" hidden="1" x14ac:dyDescent="0.3">
      <c r="A4486" t="s">
        <v>23</v>
      </c>
      <c r="B4486" s="1">
        <v>41158</v>
      </c>
      <c r="C4486">
        <v>3</v>
      </c>
      <c r="D4486">
        <v>8.3986730000000006E-3</v>
      </c>
      <c r="E4486">
        <v>7.4189091999999998E-2</v>
      </c>
      <c r="F4486">
        <v>-1.974653462</v>
      </c>
      <c r="G4486">
        <v>4.9455661620000004</v>
      </c>
      <c r="H4486">
        <v>-8.6357351999999998E-2</v>
      </c>
      <c r="I4486">
        <v>2.7897337000000001E-2</v>
      </c>
      <c r="J4486">
        <v>7.2377425999999995E-2</v>
      </c>
      <c r="K4486">
        <v>-20</v>
      </c>
      <c r="L4486">
        <v>2.8883828E-2</v>
      </c>
      <c r="M4486">
        <v>20</v>
      </c>
      <c r="N4486" s="2">
        <v>6.1500000000000004E-7</v>
      </c>
    </row>
    <row r="4487" spans="1:14" hidden="1" x14ac:dyDescent="0.3">
      <c r="A4487" t="s">
        <v>23</v>
      </c>
      <c r="B4487" s="1">
        <v>41172</v>
      </c>
      <c r="C4487">
        <v>3</v>
      </c>
      <c r="D4487">
        <v>6.1799999999999997E-3</v>
      </c>
      <c r="E4487">
        <v>6.4509999999999998E-2</v>
      </c>
      <c r="F4487">
        <v>-1.3462700000000001</v>
      </c>
      <c r="G4487">
        <v>2.7535400000000001</v>
      </c>
      <c r="H4487">
        <v>-7.9250000000000001E-2</v>
      </c>
      <c r="I4487">
        <v>1.8519999999999998E-2</v>
      </c>
      <c r="J4487">
        <v>7.1370000000000003E-2</v>
      </c>
      <c r="K4487">
        <v>-20</v>
      </c>
      <c r="L4487">
        <v>1.2529999999999999E-2</v>
      </c>
      <c r="M4487">
        <v>20</v>
      </c>
      <c r="N4487">
        <v>0</v>
      </c>
    </row>
    <row r="4488" spans="1:14" hidden="1" x14ac:dyDescent="0.3">
      <c r="A4488" t="s">
        <v>23</v>
      </c>
      <c r="B4488" s="1">
        <v>41186</v>
      </c>
      <c r="C4488">
        <v>3</v>
      </c>
      <c r="D4488">
        <v>4.4099999999999999E-3</v>
      </c>
      <c r="E4488">
        <v>6.8949999999999997E-2</v>
      </c>
      <c r="F4488">
        <v>-0.90081</v>
      </c>
      <c r="G4488">
        <v>1.8574600000000001</v>
      </c>
      <c r="H4488">
        <v>-8.3239999999999995E-2</v>
      </c>
      <c r="I4488">
        <v>1.226E-2</v>
      </c>
      <c r="J4488">
        <v>8.1189999999999998E-2</v>
      </c>
      <c r="K4488">
        <v>-20</v>
      </c>
      <c r="L4488">
        <v>1.239E-2</v>
      </c>
      <c r="M4488">
        <v>20</v>
      </c>
      <c r="N4488">
        <v>2.4000000000000001E-4</v>
      </c>
    </row>
    <row r="4489" spans="1:14" hidden="1" x14ac:dyDescent="0.3">
      <c r="A4489" t="s">
        <v>23</v>
      </c>
      <c r="B4489" s="1">
        <v>41200</v>
      </c>
      <c r="C4489">
        <v>3</v>
      </c>
      <c r="D4489">
        <v>5.0099999999999997E-3</v>
      </c>
      <c r="E4489">
        <v>5.8569999999999997E-2</v>
      </c>
      <c r="F4489">
        <v>-1.0078800000000001</v>
      </c>
      <c r="G4489">
        <v>2.0461299999999998</v>
      </c>
      <c r="H4489">
        <v>-6.9919999999999996E-2</v>
      </c>
      <c r="I4489">
        <v>1.259E-2</v>
      </c>
      <c r="J4489">
        <v>6.8809999999999996E-2</v>
      </c>
      <c r="K4489">
        <v>-20</v>
      </c>
      <c r="L4489">
        <v>6.5500000000000003E-3</v>
      </c>
      <c r="M4489">
        <v>20</v>
      </c>
      <c r="N4489" s="2">
        <v>1.0000000000000001E-5</v>
      </c>
    </row>
    <row r="4490" spans="1:14" hidden="1" x14ac:dyDescent="0.3">
      <c r="A4490" t="s">
        <v>23</v>
      </c>
      <c r="B4490" s="1">
        <v>41214</v>
      </c>
      <c r="C4490">
        <v>3</v>
      </c>
      <c r="D4490">
        <v>6.1199999999999996E-3</v>
      </c>
      <c r="E4490">
        <v>8.2849999999999993E-2</v>
      </c>
      <c r="F4490">
        <v>-1.2264699999999999</v>
      </c>
      <c r="G4490">
        <v>2.31134</v>
      </c>
      <c r="H4490">
        <v>-0.10378</v>
      </c>
      <c r="I4490">
        <v>2.2409999999999999E-2</v>
      </c>
      <c r="J4490">
        <v>9.1859999999999997E-2</v>
      </c>
      <c r="K4490">
        <v>-20</v>
      </c>
      <c r="L4490">
        <v>2.7400000000000001E-2</v>
      </c>
      <c r="M4490">
        <v>20</v>
      </c>
      <c r="N4490">
        <v>3.3E-4</v>
      </c>
    </row>
    <row r="4491" spans="1:14" hidden="1" x14ac:dyDescent="0.3">
      <c r="A4491" t="s">
        <v>23</v>
      </c>
      <c r="B4491" s="1">
        <v>41228</v>
      </c>
      <c r="C4491">
        <v>3</v>
      </c>
      <c r="D4491">
        <v>5.62E-3</v>
      </c>
      <c r="E4491">
        <v>8.9050000000000004E-2</v>
      </c>
      <c r="F4491">
        <v>-0.85031999999999996</v>
      </c>
      <c r="G4491">
        <v>1.4873099999999999</v>
      </c>
      <c r="H4491">
        <v>-0.10982</v>
      </c>
      <c r="I4491">
        <v>1.668E-2</v>
      </c>
      <c r="J4491">
        <v>0.10524</v>
      </c>
      <c r="K4491">
        <v>-20</v>
      </c>
      <c r="L4491">
        <v>2.8150000000000001E-2</v>
      </c>
      <c r="M4491">
        <v>20</v>
      </c>
      <c r="N4491">
        <v>3.7499999999999999E-3</v>
      </c>
    </row>
    <row r="4492" spans="1:14" hidden="1" x14ac:dyDescent="0.3">
      <c r="A4492" t="s">
        <v>23</v>
      </c>
      <c r="B4492" s="1">
        <v>41242</v>
      </c>
      <c r="C4492">
        <v>3</v>
      </c>
      <c r="D4492">
        <v>5.6600000000000001E-3</v>
      </c>
      <c r="E4492">
        <v>6.6699999999999995E-2</v>
      </c>
      <c r="F4492">
        <v>-1.30966</v>
      </c>
      <c r="G4492">
        <v>2.87201</v>
      </c>
      <c r="H4492">
        <v>-7.9740000000000005E-2</v>
      </c>
      <c r="I4492">
        <v>1.7899999999999999E-2</v>
      </c>
      <c r="J4492">
        <v>7.4160000000000004E-2</v>
      </c>
      <c r="K4492">
        <v>-20</v>
      </c>
      <c r="L4492">
        <v>1.43E-2</v>
      </c>
      <c r="M4492">
        <v>20</v>
      </c>
      <c r="N4492" s="2">
        <v>1.0000000000000001E-5</v>
      </c>
    </row>
    <row r="4493" spans="1:14" hidden="1" x14ac:dyDescent="0.3">
      <c r="A4493" t="s">
        <v>23</v>
      </c>
      <c r="B4493" s="1">
        <v>41256</v>
      </c>
      <c r="C4493">
        <v>3</v>
      </c>
      <c r="D4493">
        <v>4.0400000000000002E-3</v>
      </c>
      <c r="E4493">
        <v>6.4759999999999998E-2</v>
      </c>
      <c r="F4493">
        <v>-0.82377</v>
      </c>
      <c r="G4493">
        <v>1.84253</v>
      </c>
      <c r="H4493">
        <v>-7.7539999999999998E-2</v>
      </c>
      <c r="I4493">
        <v>1.059E-2</v>
      </c>
      <c r="J4493">
        <v>7.5980000000000006E-2</v>
      </c>
      <c r="K4493">
        <v>-20</v>
      </c>
      <c r="L4493">
        <v>9.4199999999999996E-3</v>
      </c>
      <c r="M4493">
        <v>20</v>
      </c>
      <c r="N4493">
        <v>3.2000000000000003E-4</v>
      </c>
    </row>
    <row r="4494" spans="1:14" hidden="1" x14ac:dyDescent="0.3">
      <c r="A4494" t="s">
        <v>23</v>
      </c>
      <c r="B4494" s="1">
        <v>41270</v>
      </c>
      <c r="C4494">
        <v>3</v>
      </c>
      <c r="D4494">
        <v>5.0200000000000002E-3</v>
      </c>
      <c r="E4494">
        <v>6.7860000000000004E-2</v>
      </c>
      <c r="F4494">
        <v>-1.1412800000000001</v>
      </c>
      <c r="G4494">
        <v>2.5238900000000002</v>
      </c>
      <c r="H4494">
        <v>-8.1189999999999998E-2</v>
      </c>
      <c r="I4494">
        <v>1.5089999999999999E-2</v>
      </c>
      <c r="J4494">
        <v>7.7780000000000002E-2</v>
      </c>
      <c r="K4494">
        <v>-20</v>
      </c>
      <c r="L4494">
        <v>1.372E-2</v>
      </c>
      <c r="M4494">
        <v>20</v>
      </c>
      <c r="N4494" s="2">
        <v>6.9999999999999994E-5</v>
      </c>
    </row>
    <row r="4495" spans="1:14" hidden="1" x14ac:dyDescent="0.3">
      <c r="A4495" t="s">
        <v>23</v>
      </c>
      <c r="B4495" s="1">
        <v>41284</v>
      </c>
      <c r="C4495">
        <v>3</v>
      </c>
      <c r="D4495">
        <v>3.2699999999999999E-3</v>
      </c>
      <c r="E4495">
        <v>5.1249999999999997E-2</v>
      </c>
      <c r="F4495">
        <v>-0.71533000000000002</v>
      </c>
      <c r="G4495">
        <v>1.0793200000000001</v>
      </c>
      <c r="H4495">
        <v>-6.3490000000000005E-2</v>
      </c>
      <c r="I4495">
        <v>8.4899999999999993E-3</v>
      </c>
      <c r="J4495">
        <v>6.1749999999999999E-2</v>
      </c>
      <c r="K4495">
        <v>-20</v>
      </c>
      <c r="L4495">
        <v>1.5E-3</v>
      </c>
      <c r="M4495">
        <v>20</v>
      </c>
      <c r="N4495">
        <v>0</v>
      </c>
    </row>
    <row r="4496" spans="1:14" hidden="1" x14ac:dyDescent="0.3">
      <c r="A4496" t="s">
        <v>23</v>
      </c>
      <c r="B4496" s="1">
        <v>41298</v>
      </c>
      <c r="C4496">
        <v>3</v>
      </c>
      <c r="D4496">
        <v>2.9099999999999998E-3</v>
      </c>
      <c r="E4496">
        <v>5.3109999999999997E-2</v>
      </c>
      <c r="F4496">
        <v>-0.97621000000000002</v>
      </c>
      <c r="G4496">
        <v>2.0388000000000002</v>
      </c>
      <c r="H4496">
        <v>-6.4519999999999994E-2</v>
      </c>
      <c r="I4496">
        <v>9.4000000000000004E-3</v>
      </c>
      <c r="J4496">
        <v>6.1530000000000001E-2</v>
      </c>
      <c r="K4496">
        <v>-20</v>
      </c>
      <c r="L4496">
        <v>4.1399999999999996E-3</v>
      </c>
      <c r="M4496">
        <v>20</v>
      </c>
      <c r="N4496">
        <v>0</v>
      </c>
    </row>
    <row r="4497" spans="1:14" hidden="1" x14ac:dyDescent="0.3">
      <c r="A4497" t="s">
        <v>23</v>
      </c>
      <c r="B4497" s="1">
        <v>41312</v>
      </c>
      <c r="C4497">
        <v>3</v>
      </c>
      <c r="D4497">
        <v>5.7600000000000004E-3</v>
      </c>
      <c r="E4497">
        <v>6.7790000000000003E-2</v>
      </c>
      <c r="F4497">
        <v>-1.69604</v>
      </c>
      <c r="G4497">
        <v>3.4654799999999999</v>
      </c>
      <c r="H4497">
        <v>-9.11E-2</v>
      </c>
      <c r="I4497">
        <v>2.6960000000000001E-2</v>
      </c>
      <c r="J4497">
        <v>6.5269999999999995E-2</v>
      </c>
      <c r="K4497">
        <v>-10</v>
      </c>
      <c r="L4497">
        <v>8.6749999999999994E-2</v>
      </c>
      <c r="M4497">
        <v>10</v>
      </c>
      <c r="N4497">
        <v>6.5300000000000002E-3</v>
      </c>
    </row>
    <row r="4498" spans="1:14" hidden="1" x14ac:dyDescent="0.3">
      <c r="A4498" t="s">
        <v>23</v>
      </c>
      <c r="B4498" s="1">
        <v>41326</v>
      </c>
      <c r="C4498">
        <v>3</v>
      </c>
      <c r="D4498">
        <v>3.79E-3</v>
      </c>
      <c r="E4498">
        <v>6.5479999999999997E-2</v>
      </c>
      <c r="F4498">
        <v>-1.6184700000000001</v>
      </c>
      <c r="G4498">
        <v>3.8025500000000001</v>
      </c>
      <c r="H4498">
        <v>-8.2530000000000006E-2</v>
      </c>
      <c r="I4498">
        <v>1.8710000000000001E-2</v>
      </c>
      <c r="J4498">
        <v>6.6449999999999995E-2</v>
      </c>
      <c r="K4498">
        <v>-10</v>
      </c>
      <c r="L4498">
        <v>7.7179999999999999E-2</v>
      </c>
      <c r="M4498">
        <v>10</v>
      </c>
      <c r="N4498">
        <v>1.291E-2</v>
      </c>
    </row>
    <row r="4499" spans="1:14" hidden="1" x14ac:dyDescent="0.3">
      <c r="A4499" t="s">
        <v>23</v>
      </c>
      <c r="B4499" s="1">
        <v>41340</v>
      </c>
      <c r="C4499">
        <v>3</v>
      </c>
      <c r="D4499">
        <v>5.5399999999999998E-3</v>
      </c>
      <c r="E4499">
        <v>5.7340000000000002E-2</v>
      </c>
      <c r="F4499">
        <v>-2.0943200000000002</v>
      </c>
      <c r="G4499">
        <v>5.6399299999999997</v>
      </c>
      <c r="H4499">
        <v>-7.281E-2</v>
      </c>
      <c r="I4499">
        <v>1.9980000000000001E-2</v>
      </c>
      <c r="J4499">
        <v>5.3620000000000001E-2</v>
      </c>
      <c r="K4499">
        <v>-10</v>
      </c>
      <c r="L4499">
        <v>6.7070000000000005E-2</v>
      </c>
      <c r="M4499">
        <v>10</v>
      </c>
      <c r="N4499">
        <v>1.2099999999999999E-3</v>
      </c>
    </row>
    <row r="4500" spans="1:14" hidden="1" x14ac:dyDescent="0.3">
      <c r="A4500" t="s">
        <v>23</v>
      </c>
      <c r="B4500" s="1">
        <v>41354</v>
      </c>
      <c r="C4500">
        <v>3</v>
      </c>
      <c r="D4500">
        <v>-5.6899999999999997E-3</v>
      </c>
      <c r="E4500">
        <v>6.0159999999999998E-2</v>
      </c>
      <c r="F4500">
        <v>-1.16692</v>
      </c>
      <c r="G4500">
        <v>2.8838599999999999</v>
      </c>
      <c r="H4500">
        <v>-8.0100000000000005E-2</v>
      </c>
      <c r="I4500">
        <v>2.6800000000000001E-3</v>
      </c>
      <c r="J4500">
        <v>5.9589999999999997E-2</v>
      </c>
      <c r="K4500">
        <v>-10</v>
      </c>
      <c r="L4500">
        <v>6.6379999999999995E-2</v>
      </c>
      <c r="M4500">
        <v>10</v>
      </c>
      <c r="N4500">
        <v>1.1480000000000001E-2</v>
      </c>
    </row>
    <row r="4501" spans="1:14" hidden="1" x14ac:dyDescent="0.3">
      <c r="A4501" t="s">
        <v>23</v>
      </c>
      <c r="B4501" s="1">
        <v>41368</v>
      </c>
      <c r="C4501">
        <v>3</v>
      </c>
      <c r="D4501">
        <v>-6.1199999999999996E-3</v>
      </c>
      <c r="E4501">
        <v>5.5629999999999999E-2</v>
      </c>
      <c r="F4501">
        <v>-0.89193999999999996</v>
      </c>
      <c r="G4501">
        <v>1.6287400000000001</v>
      </c>
      <c r="H4501">
        <v>-7.7700000000000005E-2</v>
      </c>
      <c r="I4501">
        <v>4.8999999999999998E-4</v>
      </c>
      <c r="J4501">
        <v>5.6189999999999997E-2</v>
      </c>
      <c r="K4501">
        <v>-10</v>
      </c>
      <c r="L4501">
        <v>6.0339999999999998E-2</v>
      </c>
      <c r="M4501">
        <v>10</v>
      </c>
      <c r="N4501">
        <v>8.6199999999999992E-3</v>
      </c>
    </row>
    <row r="4502" spans="1:14" hidden="1" x14ac:dyDescent="0.3">
      <c r="A4502" t="s">
        <v>23</v>
      </c>
      <c r="B4502" s="1">
        <v>41382</v>
      </c>
      <c r="C4502">
        <v>3</v>
      </c>
      <c r="D4502">
        <v>-3.79E-3</v>
      </c>
      <c r="E4502">
        <v>6.7799999999999999E-2</v>
      </c>
      <c r="F4502">
        <v>-1.01637</v>
      </c>
      <c r="G4502">
        <v>2.08412</v>
      </c>
      <c r="H4502">
        <v>-8.9779999999999999E-2</v>
      </c>
      <c r="I4502">
        <v>5.3099999999999996E-3</v>
      </c>
      <c r="J4502">
        <v>7.0559999999999998E-2</v>
      </c>
      <c r="K4502">
        <v>-10</v>
      </c>
      <c r="L4502">
        <v>8.3159999999999998E-2</v>
      </c>
      <c r="M4502">
        <v>10</v>
      </c>
      <c r="N4502">
        <v>2.8080000000000001E-2</v>
      </c>
    </row>
    <row r="4503" spans="1:14" hidden="1" x14ac:dyDescent="0.3">
      <c r="A4503" t="s">
        <v>23</v>
      </c>
      <c r="B4503" s="1">
        <v>41396</v>
      </c>
      <c r="C4503">
        <v>3</v>
      </c>
      <c r="D4503">
        <v>-4.0000000000000001E-3</v>
      </c>
      <c r="E4503">
        <v>6.0519999999999997E-2</v>
      </c>
      <c r="F4503">
        <v>-0.67278000000000004</v>
      </c>
      <c r="G4503">
        <v>1.3415999999999999</v>
      </c>
      <c r="H4503">
        <v>-8.0369999999999997E-2</v>
      </c>
      <c r="I4503">
        <v>1.2199999999999999E-3</v>
      </c>
      <c r="J4503">
        <v>6.6180000000000003E-2</v>
      </c>
      <c r="K4503">
        <v>-10</v>
      </c>
      <c r="L4503">
        <v>6.4250000000000002E-2</v>
      </c>
      <c r="M4503">
        <v>10</v>
      </c>
      <c r="N4503">
        <v>2.5770000000000001E-2</v>
      </c>
    </row>
    <row r="4504" spans="1:14" hidden="1" x14ac:dyDescent="0.3">
      <c r="A4504" t="s">
        <v>23</v>
      </c>
      <c r="B4504" s="1">
        <v>41410</v>
      </c>
      <c r="C4504">
        <v>3</v>
      </c>
      <c r="D4504">
        <v>-8.8000000000000005E-3</v>
      </c>
      <c r="E4504">
        <v>6.7960000000000007E-2</v>
      </c>
      <c r="F4504">
        <v>-0.89026000000000005</v>
      </c>
      <c r="G4504">
        <v>1.48746</v>
      </c>
      <c r="H4504">
        <v>-9.6790000000000001E-2</v>
      </c>
      <c r="I4504">
        <v>-1.1299999999999999E-3</v>
      </c>
      <c r="J4504">
        <v>6.7830000000000001E-2</v>
      </c>
      <c r="K4504">
        <v>-10</v>
      </c>
      <c r="L4504">
        <v>9.418E-2</v>
      </c>
      <c r="M4504">
        <v>10</v>
      </c>
      <c r="N4504">
        <v>2.4109999999999999E-2</v>
      </c>
    </row>
    <row r="4505" spans="1:14" hidden="1" x14ac:dyDescent="0.3">
      <c r="A4505" t="s">
        <v>23</v>
      </c>
      <c r="B4505" s="1">
        <v>41424</v>
      </c>
      <c r="C4505">
        <v>3</v>
      </c>
      <c r="D4505">
        <v>-8.3899999999999999E-3</v>
      </c>
      <c r="E4505">
        <v>8.5849999999999996E-2</v>
      </c>
      <c r="F4505">
        <v>-0.90486</v>
      </c>
      <c r="G4505">
        <v>1.72241</v>
      </c>
      <c r="H4505">
        <v>-0.11728</v>
      </c>
      <c r="I4505">
        <v>1.6199999999999999E-3</v>
      </c>
      <c r="J4505">
        <v>8.8200000000000001E-2</v>
      </c>
      <c r="K4505">
        <v>-10</v>
      </c>
      <c r="L4505">
        <v>0.12861</v>
      </c>
      <c r="M4505">
        <v>10</v>
      </c>
      <c r="N4505">
        <v>6.9419999999999996E-2</v>
      </c>
    </row>
    <row r="4506" spans="1:14" hidden="1" x14ac:dyDescent="0.3">
      <c r="A4506" t="s">
        <v>23</v>
      </c>
      <c r="B4506" s="1">
        <v>41438</v>
      </c>
      <c r="C4506">
        <v>3</v>
      </c>
      <c r="D4506">
        <v>-9.8200000000000006E-3</v>
      </c>
      <c r="E4506">
        <v>9.5170000000000005E-2</v>
      </c>
      <c r="F4506">
        <v>-0.99490999999999996</v>
      </c>
      <c r="G4506">
        <v>1.40063</v>
      </c>
      <c r="H4506">
        <v>-0.14157</v>
      </c>
      <c r="I4506">
        <v>7.2700000000000004E-3</v>
      </c>
      <c r="J4506">
        <v>9.1920000000000002E-2</v>
      </c>
      <c r="K4506">
        <v>-10</v>
      </c>
      <c r="L4506">
        <v>0.15697</v>
      </c>
      <c r="M4506">
        <v>10</v>
      </c>
      <c r="N4506">
        <v>7.8710000000000002E-2</v>
      </c>
    </row>
    <row r="4507" spans="1:14" hidden="1" x14ac:dyDescent="0.3">
      <c r="A4507" t="s">
        <v>23</v>
      </c>
      <c r="B4507" s="1">
        <v>41452</v>
      </c>
      <c r="C4507">
        <v>3</v>
      </c>
      <c r="D4507">
        <v>-7.2100000000000003E-3</v>
      </c>
      <c r="E4507">
        <v>9.4359999999999999E-2</v>
      </c>
      <c r="F4507">
        <v>-0.90012000000000003</v>
      </c>
      <c r="G4507">
        <v>1.9915700000000001</v>
      </c>
      <c r="H4507">
        <v>-0.12485</v>
      </c>
      <c r="I4507">
        <v>3.2499999999999999E-3</v>
      </c>
      <c r="J4507">
        <v>9.8449999999999996E-2</v>
      </c>
      <c r="K4507">
        <v>-10</v>
      </c>
      <c r="L4507">
        <v>0.14011000000000001</v>
      </c>
      <c r="M4507">
        <v>10</v>
      </c>
      <c r="N4507">
        <v>9.6299999999999997E-2</v>
      </c>
    </row>
    <row r="4508" spans="1:14" hidden="1" x14ac:dyDescent="0.3">
      <c r="A4508" t="s">
        <v>23</v>
      </c>
      <c r="B4508" s="1">
        <v>41466</v>
      </c>
      <c r="C4508">
        <v>3</v>
      </c>
      <c r="D4508">
        <v>-5.3099999999999996E-3</v>
      </c>
      <c r="E4508">
        <v>8.7459999999999996E-2</v>
      </c>
      <c r="F4508">
        <v>-0.90634999999999999</v>
      </c>
      <c r="G4508">
        <v>1.5646100000000001</v>
      </c>
      <c r="H4508">
        <v>-0.11859</v>
      </c>
      <c r="I4508">
        <v>6.0899999999999999E-3</v>
      </c>
      <c r="J4508">
        <v>9.2050000000000007E-2</v>
      </c>
      <c r="K4508">
        <v>-10</v>
      </c>
      <c r="L4508">
        <v>0.12975</v>
      </c>
      <c r="M4508">
        <v>10</v>
      </c>
      <c r="N4508">
        <v>7.9089999999999994E-2</v>
      </c>
    </row>
    <row r="4509" spans="1:14" hidden="1" x14ac:dyDescent="0.3">
      <c r="A4509" t="s">
        <v>23</v>
      </c>
      <c r="B4509" s="1">
        <v>41480</v>
      </c>
      <c r="C4509">
        <v>3</v>
      </c>
      <c r="D4509">
        <v>-4.15E-3</v>
      </c>
      <c r="E4509">
        <v>8.3669999999999994E-2</v>
      </c>
      <c r="F4509">
        <v>-0.76939999999999997</v>
      </c>
      <c r="G4509">
        <v>1.60978</v>
      </c>
      <c r="H4509">
        <v>-0.10827000000000001</v>
      </c>
      <c r="I4509">
        <v>3.4099999999999998E-3</v>
      </c>
      <c r="J4509">
        <v>9.1889999999999999E-2</v>
      </c>
      <c r="K4509">
        <v>-10</v>
      </c>
      <c r="L4509">
        <v>0.11305999999999999</v>
      </c>
      <c r="M4509">
        <v>10</v>
      </c>
      <c r="N4509">
        <v>8.0699999999999994E-2</v>
      </c>
    </row>
    <row r="4510" spans="1:14" hidden="1" x14ac:dyDescent="0.3">
      <c r="A4510" t="s">
        <v>23</v>
      </c>
      <c r="B4510" s="1">
        <v>41494</v>
      </c>
      <c r="C4510">
        <v>3</v>
      </c>
      <c r="D4510">
        <v>-1.2930000000000001E-2</v>
      </c>
      <c r="E4510">
        <v>9.5820000000000002E-2</v>
      </c>
      <c r="F4510">
        <v>-0.85689000000000004</v>
      </c>
      <c r="G4510">
        <v>1.49379</v>
      </c>
      <c r="H4510">
        <v>-0.13616</v>
      </c>
      <c r="I4510">
        <v>-1.4599999999999999E-3</v>
      </c>
      <c r="J4510">
        <v>9.5130000000000006E-2</v>
      </c>
      <c r="K4510">
        <v>-10</v>
      </c>
      <c r="L4510">
        <v>0.15855</v>
      </c>
      <c r="M4510">
        <v>10</v>
      </c>
      <c r="N4510">
        <v>8.8160000000000002E-2</v>
      </c>
    </row>
    <row r="4511" spans="1:14" hidden="1" x14ac:dyDescent="0.3">
      <c r="A4511" t="s">
        <v>23</v>
      </c>
      <c r="B4511" s="1">
        <v>41508</v>
      </c>
      <c r="C4511">
        <v>3</v>
      </c>
      <c r="D4511">
        <v>-1.4710000000000001E-2</v>
      </c>
      <c r="E4511">
        <v>0.10574</v>
      </c>
      <c r="F4511">
        <v>-0.72494000000000003</v>
      </c>
      <c r="G4511">
        <v>0.83908000000000005</v>
      </c>
      <c r="H4511">
        <v>-0.15783</v>
      </c>
      <c r="I4511">
        <v>-7.6999999999999996E-4</v>
      </c>
      <c r="J4511">
        <v>0.10471999999999999</v>
      </c>
      <c r="K4511">
        <v>-10</v>
      </c>
      <c r="L4511">
        <v>0.18829000000000001</v>
      </c>
      <c r="M4511">
        <v>10</v>
      </c>
      <c r="N4511">
        <v>0.1118</v>
      </c>
    </row>
    <row r="4512" spans="1:14" hidden="1" x14ac:dyDescent="0.3">
      <c r="A4512" t="s">
        <v>23</v>
      </c>
      <c r="B4512" s="1">
        <v>41522</v>
      </c>
      <c r="C4512">
        <v>3</v>
      </c>
      <c r="D4512">
        <v>-1.1990000000000001E-2</v>
      </c>
      <c r="E4512">
        <v>0.11090999999999999</v>
      </c>
      <c r="F4512">
        <v>-0.77529999999999999</v>
      </c>
      <c r="G4512">
        <v>1.19401</v>
      </c>
      <c r="H4512">
        <v>-0.15593000000000001</v>
      </c>
      <c r="I4512">
        <v>4.2000000000000002E-4</v>
      </c>
      <c r="J4512">
        <v>0.11497</v>
      </c>
      <c r="K4512">
        <v>-10</v>
      </c>
      <c r="L4512">
        <v>0.18659999999999999</v>
      </c>
      <c r="M4512">
        <v>10</v>
      </c>
      <c r="N4512">
        <v>0.13655</v>
      </c>
    </row>
    <row r="4513" spans="1:14" hidden="1" x14ac:dyDescent="0.3">
      <c r="A4513" t="s">
        <v>23</v>
      </c>
      <c r="B4513" s="1">
        <v>41536</v>
      </c>
      <c r="C4513">
        <v>3</v>
      </c>
      <c r="D4513">
        <v>-7.9000000000000008E-3</v>
      </c>
      <c r="E4513">
        <v>8.9139999999999997E-2</v>
      </c>
      <c r="F4513">
        <v>-0.79927000000000004</v>
      </c>
      <c r="G4513">
        <v>1.2978499999999999</v>
      </c>
      <c r="H4513">
        <v>-0.12229</v>
      </c>
      <c r="I4513">
        <v>2.2200000000000002E-3</v>
      </c>
      <c r="J4513">
        <v>9.3670000000000003E-2</v>
      </c>
      <c r="K4513">
        <v>-10</v>
      </c>
      <c r="L4513">
        <v>0.13688</v>
      </c>
      <c r="M4513">
        <v>10</v>
      </c>
      <c r="N4513">
        <v>8.3330000000000001E-2</v>
      </c>
    </row>
    <row r="4514" spans="1:14" hidden="1" x14ac:dyDescent="0.3">
      <c r="A4514" t="s">
        <v>23</v>
      </c>
      <c r="B4514" s="1">
        <v>41550</v>
      </c>
      <c r="C4514">
        <v>3</v>
      </c>
      <c r="D4514">
        <v>-7.43E-3</v>
      </c>
      <c r="E4514">
        <v>9.7519999999999996E-2</v>
      </c>
      <c r="F4514">
        <v>-0.69045999999999996</v>
      </c>
      <c r="G4514">
        <v>1.17824</v>
      </c>
      <c r="H4514">
        <v>-0.13173000000000001</v>
      </c>
      <c r="I4514">
        <v>1.4499999999999999E-3</v>
      </c>
      <c r="J4514">
        <v>0.10564999999999999</v>
      </c>
      <c r="K4514">
        <v>-10</v>
      </c>
      <c r="L4514">
        <v>0.15311</v>
      </c>
      <c r="M4514">
        <v>10</v>
      </c>
      <c r="N4514">
        <v>0.11327</v>
      </c>
    </row>
    <row r="4515" spans="1:14" hidden="1" x14ac:dyDescent="0.3">
      <c r="A4515" t="s">
        <v>23</v>
      </c>
      <c r="B4515" s="1">
        <v>41564</v>
      </c>
      <c r="C4515">
        <v>3</v>
      </c>
      <c r="D4515">
        <v>-4.5900000000000003E-3</v>
      </c>
      <c r="E4515">
        <v>7.7619999999999995E-2</v>
      </c>
      <c r="F4515">
        <v>-0.86360999999999999</v>
      </c>
      <c r="G4515">
        <v>1.75475</v>
      </c>
      <c r="H4515">
        <v>-0.10242999999999999</v>
      </c>
      <c r="I4515">
        <v>3.7200000000000002E-3</v>
      </c>
      <c r="J4515">
        <v>8.3479999999999999E-2</v>
      </c>
      <c r="K4515">
        <v>-10</v>
      </c>
      <c r="L4515">
        <v>0.10403</v>
      </c>
      <c r="M4515">
        <v>10</v>
      </c>
      <c r="N4515">
        <v>5.7880000000000001E-2</v>
      </c>
    </row>
    <row r="4516" spans="1:14" hidden="1" x14ac:dyDescent="0.3">
      <c r="A4516" t="s">
        <v>23</v>
      </c>
      <c r="B4516" s="1">
        <v>41578</v>
      </c>
      <c r="C4516">
        <v>3</v>
      </c>
      <c r="D4516">
        <v>-3.96E-3</v>
      </c>
      <c r="E4516">
        <v>7.467E-2</v>
      </c>
      <c r="F4516">
        <v>-0.67867</v>
      </c>
      <c r="G4516">
        <v>1.58647</v>
      </c>
      <c r="H4516">
        <v>-9.6089999999999995E-2</v>
      </c>
      <c r="I4516">
        <v>1.1999999999999999E-3</v>
      </c>
      <c r="J4516">
        <v>8.3510000000000001E-2</v>
      </c>
      <c r="K4516">
        <v>-10</v>
      </c>
      <c r="L4516">
        <v>9.3590000000000007E-2</v>
      </c>
      <c r="M4516">
        <v>10</v>
      </c>
      <c r="N4516">
        <v>6.1039999999999997E-2</v>
      </c>
    </row>
    <row r="4517" spans="1:14" hidden="1" x14ac:dyDescent="0.3">
      <c r="A4517" t="s">
        <v>23</v>
      </c>
      <c r="B4517" s="1">
        <v>41592</v>
      </c>
      <c r="C4517">
        <v>3</v>
      </c>
      <c r="D4517">
        <v>-1.2030000000000001E-2</v>
      </c>
      <c r="E4517">
        <v>8.7760000000000005E-2</v>
      </c>
      <c r="F4517">
        <v>-0.87397999999999998</v>
      </c>
      <c r="G4517">
        <v>1.5429600000000001</v>
      </c>
      <c r="H4517">
        <v>-0.12518000000000001</v>
      </c>
      <c r="I4517">
        <v>-7.3999999999999999E-4</v>
      </c>
      <c r="J4517">
        <v>8.5870000000000002E-2</v>
      </c>
      <c r="K4517">
        <v>-10</v>
      </c>
      <c r="L4517">
        <v>0.1409</v>
      </c>
      <c r="M4517">
        <v>10</v>
      </c>
      <c r="N4517">
        <v>6.6830000000000001E-2</v>
      </c>
    </row>
    <row r="4518" spans="1:14" hidden="1" x14ac:dyDescent="0.3">
      <c r="A4518" t="s">
        <v>23</v>
      </c>
      <c r="B4518" s="1">
        <v>41605</v>
      </c>
      <c r="C4518">
        <v>3</v>
      </c>
      <c r="D4518">
        <v>-1.0999999999999999E-2</v>
      </c>
      <c r="E4518">
        <v>8.4519999999999998E-2</v>
      </c>
      <c r="F4518">
        <v>-0.87502999999999997</v>
      </c>
      <c r="G4518">
        <v>1.60277</v>
      </c>
      <c r="H4518">
        <v>-0.1202</v>
      </c>
      <c r="I4518">
        <v>-3.8000000000000002E-4</v>
      </c>
      <c r="J4518">
        <v>8.3419999999999994E-2</v>
      </c>
      <c r="K4518">
        <v>-10</v>
      </c>
      <c r="L4518">
        <v>0.13219</v>
      </c>
      <c r="M4518">
        <v>10</v>
      </c>
      <c r="N4518">
        <v>6.2170000000000003E-2</v>
      </c>
    </row>
    <row r="4519" spans="1:14" hidden="1" x14ac:dyDescent="0.3">
      <c r="A4519" t="s">
        <v>23</v>
      </c>
      <c r="B4519" s="1">
        <v>41620</v>
      </c>
      <c r="C4519">
        <v>3</v>
      </c>
      <c r="D4519">
        <v>-1.0959999999999999E-2</v>
      </c>
      <c r="E4519">
        <v>8.8880000000000001E-2</v>
      </c>
      <c r="F4519">
        <v>-0.67898999999999998</v>
      </c>
      <c r="G4519">
        <v>1.18658</v>
      </c>
      <c r="H4519">
        <v>-0.12501999999999999</v>
      </c>
      <c r="I4519">
        <v>-2.5400000000000002E-3</v>
      </c>
      <c r="J4519">
        <v>9.1389999999999999E-2</v>
      </c>
      <c r="K4519">
        <v>-10</v>
      </c>
      <c r="L4519">
        <v>0.14238000000000001</v>
      </c>
      <c r="M4519">
        <v>10</v>
      </c>
      <c r="N4519">
        <v>8.0769999999999995E-2</v>
      </c>
    </row>
    <row r="4520" spans="1:14" hidden="1" x14ac:dyDescent="0.3">
      <c r="A4520" t="s">
        <v>23</v>
      </c>
      <c r="B4520" s="1">
        <v>41634</v>
      </c>
      <c r="C4520">
        <v>3</v>
      </c>
      <c r="D4520">
        <v>-8.6499999999999997E-3</v>
      </c>
      <c r="E4520">
        <v>7.7979999999999994E-2</v>
      </c>
      <c r="F4520">
        <v>-0.51702000000000004</v>
      </c>
      <c r="G4520">
        <v>0.87266999999999995</v>
      </c>
      <c r="H4520">
        <v>-0.10598</v>
      </c>
      <c r="I4520">
        <v>-5.0299999999999997E-3</v>
      </c>
      <c r="J4520">
        <v>8.5580000000000003E-2</v>
      </c>
      <c r="K4520">
        <v>-10</v>
      </c>
      <c r="L4520">
        <v>0.11252</v>
      </c>
      <c r="M4520">
        <v>10</v>
      </c>
      <c r="N4520">
        <v>6.5229999999999996E-2</v>
      </c>
    </row>
    <row r="4521" spans="1:14" hidden="1" x14ac:dyDescent="0.3">
      <c r="A4521" t="s">
        <v>23</v>
      </c>
      <c r="B4521" s="1">
        <v>41662</v>
      </c>
      <c r="C4521">
        <v>3</v>
      </c>
      <c r="D4521">
        <v>-4.1599999999999996E-3</v>
      </c>
      <c r="E4521">
        <v>6.0769999999999998E-2</v>
      </c>
      <c r="F4521">
        <v>-0.88268000000000002</v>
      </c>
      <c r="G4521">
        <v>1.8935299999999999</v>
      </c>
      <c r="H4521">
        <v>-8.1049999999999997E-2</v>
      </c>
      <c r="I4521">
        <v>2.2200000000000002E-3</v>
      </c>
      <c r="J4521">
        <v>6.4600000000000005E-2</v>
      </c>
      <c r="K4521">
        <v>-10</v>
      </c>
      <c r="L4521">
        <v>6.5949999999999995E-2</v>
      </c>
      <c r="M4521">
        <v>10</v>
      </c>
      <c r="N4521">
        <v>1.9630000000000002E-2</v>
      </c>
    </row>
    <row r="4522" spans="1:14" hidden="1" x14ac:dyDescent="0.3">
      <c r="A4522" t="s">
        <v>23</v>
      </c>
      <c r="B4522" s="1">
        <v>41676</v>
      </c>
      <c r="C4522">
        <v>3</v>
      </c>
      <c r="D4522">
        <v>-1.225E-2</v>
      </c>
      <c r="E4522">
        <v>8.097E-2</v>
      </c>
      <c r="F4522">
        <v>-0.90851000000000004</v>
      </c>
      <c r="G4522">
        <v>1.7821800000000001</v>
      </c>
      <c r="H4522">
        <v>-0.11555</v>
      </c>
      <c r="I4522">
        <v>-1.82E-3</v>
      </c>
      <c r="J4522">
        <v>7.732E-2</v>
      </c>
      <c r="K4522">
        <v>-10</v>
      </c>
      <c r="L4522">
        <v>0.12611</v>
      </c>
      <c r="M4522">
        <v>10</v>
      </c>
      <c r="N4522">
        <v>4.9529999999999998E-2</v>
      </c>
    </row>
    <row r="4523" spans="1:14" hidden="1" x14ac:dyDescent="0.3">
      <c r="A4523" t="s">
        <v>23</v>
      </c>
      <c r="B4523" s="1">
        <v>41690</v>
      </c>
      <c r="C4523">
        <v>3</v>
      </c>
      <c r="D4523">
        <v>-9.9100000000000004E-3</v>
      </c>
      <c r="E4523">
        <v>7.0800000000000002E-2</v>
      </c>
      <c r="F4523">
        <v>-0.87705</v>
      </c>
      <c r="G4523">
        <v>1.4271199999999999</v>
      </c>
      <c r="H4523">
        <v>-0.10228</v>
      </c>
      <c r="I4523" s="2">
        <v>1.0000000000000001E-5</v>
      </c>
      <c r="J4523">
        <v>6.8949999999999997E-2</v>
      </c>
      <c r="K4523">
        <v>-10</v>
      </c>
      <c r="L4523">
        <v>0.10341</v>
      </c>
      <c r="M4523">
        <v>10</v>
      </c>
      <c r="N4523">
        <v>2.9229999999999999E-2</v>
      </c>
    </row>
    <row r="4524" spans="1:14" hidden="1" x14ac:dyDescent="0.3">
      <c r="A4524" t="s">
        <v>23</v>
      </c>
      <c r="B4524" s="1">
        <v>41704</v>
      </c>
      <c r="C4524">
        <v>3</v>
      </c>
      <c r="D4524">
        <v>-6.7799999999999996E-3</v>
      </c>
      <c r="E4524">
        <v>7.0690000000000003E-2</v>
      </c>
      <c r="F4524">
        <v>-1.15432</v>
      </c>
      <c r="G4524">
        <v>2.27203</v>
      </c>
      <c r="H4524">
        <v>-9.8669999999999994E-2</v>
      </c>
      <c r="I4524">
        <v>5.3800000000000002E-3</v>
      </c>
      <c r="J4524">
        <v>6.8260000000000001E-2</v>
      </c>
      <c r="K4524">
        <v>-10</v>
      </c>
      <c r="L4524">
        <v>9.7939999999999999E-2</v>
      </c>
      <c r="M4524">
        <v>10</v>
      </c>
      <c r="N4524">
        <v>2.2259999999999999E-2</v>
      </c>
    </row>
    <row r="4525" spans="1:14" hidden="1" x14ac:dyDescent="0.3">
      <c r="A4525" t="s">
        <v>23</v>
      </c>
      <c r="B4525" s="1">
        <v>41718</v>
      </c>
      <c r="C4525">
        <v>3</v>
      </c>
      <c r="D4525">
        <v>-6.5700000000000003E-3</v>
      </c>
      <c r="E4525">
        <v>7.0029999999999995E-2</v>
      </c>
      <c r="F4525">
        <v>-1.0384800000000001</v>
      </c>
      <c r="G4525">
        <v>2.0979399999999999</v>
      </c>
      <c r="H4525">
        <v>-9.6629999999999994E-2</v>
      </c>
      <c r="I4525">
        <v>3.5699999999999998E-3</v>
      </c>
      <c r="J4525">
        <v>7.0010000000000003E-2</v>
      </c>
      <c r="K4525">
        <v>-10</v>
      </c>
      <c r="L4525">
        <v>9.4119999999999995E-2</v>
      </c>
      <c r="M4525">
        <v>10</v>
      </c>
      <c r="N4525">
        <v>2.853E-2</v>
      </c>
    </row>
    <row r="4526" spans="1:14" hidden="1" x14ac:dyDescent="0.3">
      <c r="A4526" t="s">
        <v>23</v>
      </c>
      <c r="B4526" s="1">
        <v>41732</v>
      </c>
      <c r="C4526">
        <v>3</v>
      </c>
      <c r="D4526">
        <v>-5.8399999999999997E-3</v>
      </c>
      <c r="E4526">
        <v>6.651E-2</v>
      </c>
      <c r="F4526">
        <v>-0.66254000000000002</v>
      </c>
      <c r="G4526">
        <v>1.18022</v>
      </c>
      <c r="H4526">
        <v>-8.9649999999999994E-2</v>
      </c>
      <c r="I4526">
        <v>-4.6999999999999999E-4</v>
      </c>
      <c r="J4526">
        <v>7.2029999999999997E-2</v>
      </c>
      <c r="K4526">
        <v>-10</v>
      </c>
      <c r="L4526">
        <v>8.0460000000000004E-2</v>
      </c>
      <c r="M4526">
        <v>10</v>
      </c>
      <c r="N4526">
        <v>3.422E-2</v>
      </c>
    </row>
    <row r="4527" spans="1:14" hidden="1" x14ac:dyDescent="0.3">
      <c r="A4527" t="s">
        <v>23</v>
      </c>
      <c r="B4527" s="1">
        <v>41746</v>
      </c>
      <c r="C4527">
        <v>3</v>
      </c>
      <c r="D4527">
        <v>-5.6899999999999997E-3</v>
      </c>
      <c r="E4527">
        <v>6.089E-2</v>
      </c>
      <c r="F4527">
        <v>-0.64427999999999996</v>
      </c>
      <c r="G4527">
        <v>1.2730900000000001</v>
      </c>
      <c r="H4527">
        <v>-8.2360000000000003E-2</v>
      </c>
      <c r="I4527">
        <v>-5.1999999999999995E-4</v>
      </c>
      <c r="J4527">
        <v>6.454E-2</v>
      </c>
      <c r="K4527">
        <v>-10</v>
      </c>
      <c r="L4527">
        <v>6.7750000000000005E-2</v>
      </c>
      <c r="M4527">
        <v>10</v>
      </c>
      <c r="N4527">
        <v>2.5389999999999999E-2</v>
      </c>
    </row>
    <row r="4528" spans="1:14" hidden="1" x14ac:dyDescent="0.3">
      <c r="A4528" t="s">
        <v>23</v>
      </c>
      <c r="B4528" s="1">
        <v>41753</v>
      </c>
      <c r="C4528">
        <v>3</v>
      </c>
      <c r="D4528">
        <v>-3.8500000000000001E-3</v>
      </c>
      <c r="E4528">
        <v>5.7459999999999997E-2</v>
      </c>
      <c r="F4528">
        <v>-0.83421000000000001</v>
      </c>
      <c r="G4528">
        <v>1.5546199999999999</v>
      </c>
      <c r="H4528">
        <v>-7.707E-2</v>
      </c>
      <c r="I4528">
        <v>2.2599999999999999E-3</v>
      </c>
      <c r="J4528">
        <v>6.0920000000000002E-2</v>
      </c>
      <c r="K4528">
        <v>-10</v>
      </c>
      <c r="L4528">
        <v>6.0380000000000003E-2</v>
      </c>
      <c r="M4528">
        <v>10</v>
      </c>
      <c r="N4528">
        <v>1.452E-2</v>
      </c>
    </row>
    <row r="4529" spans="1:14" hidden="1" x14ac:dyDescent="0.3">
      <c r="A4529" t="s">
        <v>23</v>
      </c>
      <c r="B4529" s="1">
        <v>41760</v>
      </c>
      <c r="C4529">
        <v>3</v>
      </c>
      <c r="D4529">
        <v>-2.2799999999999999E-3</v>
      </c>
      <c r="E4529">
        <v>5.4989999999999997E-2</v>
      </c>
      <c r="F4529">
        <v>-1.0575699999999999</v>
      </c>
      <c r="G4529">
        <v>2.0472899999999998</v>
      </c>
      <c r="H4529">
        <v>-7.3380000000000001E-2</v>
      </c>
      <c r="I4529">
        <v>6.0099999999999997E-3</v>
      </c>
      <c r="J4529">
        <v>5.7009999999999998E-2</v>
      </c>
      <c r="K4529">
        <v>-10</v>
      </c>
      <c r="L4529">
        <v>5.5620000000000003E-2</v>
      </c>
      <c r="M4529">
        <v>10</v>
      </c>
      <c r="N4529">
        <v>6.7200000000000003E-3</v>
      </c>
    </row>
    <row r="4530" spans="1:14" hidden="1" x14ac:dyDescent="0.3">
      <c r="A4530" t="s">
        <v>23</v>
      </c>
      <c r="B4530" s="1">
        <v>41767</v>
      </c>
      <c r="C4530">
        <v>3</v>
      </c>
      <c r="D4530">
        <v>-9.2099999999999994E-3</v>
      </c>
      <c r="E4530">
        <v>6.0729999999999999E-2</v>
      </c>
      <c r="F4530">
        <v>-0.99202999999999997</v>
      </c>
      <c r="G4530">
        <v>2.1819000000000002</v>
      </c>
      <c r="H4530">
        <v>-8.5540000000000005E-2</v>
      </c>
      <c r="I4530">
        <v>-1.8400000000000001E-3</v>
      </c>
      <c r="J4530">
        <v>5.8130000000000001E-2</v>
      </c>
      <c r="K4530">
        <v>-10</v>
      </c>
      <c r="L4530">
        <v>7.4690000000000006E-2</v>
      </c>
      <c r="M4530">
        <v>10</v>
      </c>
      <c r="N4530">
        <v>1.341E-2</v>
      </c>
    </row>
    <row r="4531" spans="1:14" hidden="1" x14ac:dyDescent="0.3">
      <c r="A4531" t="s">
        <v>23</v>
      </c>
      <c r="B4531" s="1">
        <v>41774</v>
      </c>
      <c r="C4531">
        <v>3</v>
      </c>
      <c r="D4531">
        <v>-8.4799999999999997E-3</v>
      </c>
      <c r="E4531">
        <v>6.3070000000000001E-2</v>
      </c>
      <c r="F4531">
        <v>-0.99361999999999995</v>
      </c>
      <c r="G4531">
        <v>1.86314</v>
      </c>
      <c r="H4531">
        <v>-9.0010000000000007E-2</v>
      </c>
      <c r="I4531">
        <v>3.8999999999999999E-4</v>
      </c>
      <c r="J4531">
        <v>6.08E-2</v>
      </c>
      <c r="K4531">
        <v>-10</v>
      </c>
      <c r="L4531">
        <v>8.2780000000000006E-2</v>
      </c>
      <c r="M4531">
        <v>10</v>
      </c>
      <c r="N4531">
        <v>1.439E-2</v>
      </c>
    </row>
    <row r="4532" spans="1:14" hidden="1" x14ac:dyDescent="0.3">
      <c r="A4532" t="s">
        <v>23</v>
      </c>
      <c r="B4532" s="1">
        <v>41781</v>
      </c>
      <c r="C4532">
        <v>3</v>
      </c>
      <c r="D4532">
        <v>-7.9100000000000004E-3</v>
      </c>
      <c r="E4532">
        <v>6.0630000000000003E-2</v>
      </c>
      <c r="F4532">
        <v>-0.89444999999999997</v>
      </c>
      <c r="G4532">
        <v>1.75312</v>
      </c>
      <c r="H4532">
        <v>-8.5290000000000005E-2</v>
      </c>
      <c r="I4532">
        <v>-7.6999999999999996E-4</v>
      </c>
      <c r="J4532">
        <v>6.0389999999999999E-2</v>
      </c>
      <c r="K4532">
        <v>-10</v>
      </c>
      <c r="L4532">
        <v>7.3109999999999994E-2</v>
      </c>
      <c r="M4532">
        <v>10</v>
      </c>
      <c r="N4532">
        <v>1.472E-2</v>
      </c>
    </row>
    <row r="4533" spans="1:14" hidden="1" x14ac:dyDescent="0.3">
      <c r="A4533" t="s">
        <v>23</v>
      </c>
      <c r="B4533" s="1">
        <v>41788</v>
      </c>
      <c r="C4533">
        <v>3</v>
      </c>
      <c r="D4533">
        <v>-6.1900000000000002E-3</v>
      </c>
      <c r="E4533">
        <v>6.028E-2</v>
      </c>
      <c r="F4533">
        <v>-1.0589900000000001</v>
      </c>
      <c r="G4533">
        <v>2.1186699999999998</v>
      </c>
      <c r="H4533">
        <v>-8.3070000000000005E-2</v>
      </c>
      <c r="I4533">
        <v>2.4299999999999999E-3</v>
      </c>
      <c r="J4533">
        <v>5.9630000000000002E-2</v>
      </c>
      <c r="K4533">
        <v>-10</v>
      </c>
      <c r="L4533">
        <v>7.1730000000000002E-2</v>
      </c>
      <c r="M4533">
        <v>10</v>
      </c>
      <c r="N4533">
        <v>1.116E-2</v>
      </c>
    </row>
    <row r="4534" spans="1:14" hidden="1" x14ac:dyDescent="0.3">
      <c r="A4534" t="s">
        <v>23</v>
      </c>
      <c r="B4534" s="1">
        <v>41795</v>
      </c>
      <c r="C4534">
        <v>3</v>
      </c>
      <c r="D4534">
        <v>-5.45E-3</v>
      </c>
      <c r="E4534">
        <v>5.8169999999999999E-2</v>
      </c>
      <c r="F4534">
        <v>-1.54589</v>
      </c>
      <c r="G4534">
        <v>3.8593600000000001</v>
      </c>
      <c r="H4534">
        <v>-7.7719999999999997E-2</v>
      </c>
      <c r="I4534">
        <v>5.79E-3</v>
      </c>
      <c r="J4534">
        <v>5.1959999999999999E-2</v>
      </c>
      <c r="K4534">
        <v>-10</v>
      </c>
      <c r="L4534">
        <v>7.016E-2</v>
      </c>
      <c r="M4534">
        <v>10</v>
      </c>
      <c r="N4534">
        <v>3.64E-3</v>
      </c>
    </row>
    <row r="4535" spans="1:14" hidden="1" x14ac:dyDescent="0.3">
      <c r="A4535" t="s">
        <v>23</v>
      </c>
      <c r="B4535" s="1">
        <v>41802</v>
      </c>
      <c r="C4535">
        <v>3</v>
      </c>
      <c r="D4535">
        <v>-5.9699999999999996E-3</v>
      </c>
      <c r="E4535">
        <v>6.3200000000000006E-2</v>
      </c>
      <c r="F4535">
        <v>-1.0060500000000001</v>
      </c>
      <c r="G4535">
        <v>1.7035400000000001</v>
      </c>
      <c r="H4535">
        <v>-8.9340000000000003E-2</v>
      </c>
      <c r="I4535">
        <v>3.8600000000000001E-3</v>
      </c>
      <c r="J4535">
        <v>6.3060000000000005E-2</v>
      </c>
      <c r="K4535">
        <v>-10</v>
      </c>
      <c r="L4535">
        <v>8.0829999999999999E-2</v>
      </c>
      <c r="M4535">
        <v>10</v>
      </c>
      <c r="N4535">
        <v>1.3820000000000001E-2</v>
      </c>
    </row>
    <row r="4536" spans="1:14" hidden="1" x14ac:dyDescent="0.3">
      <c r="A4536" t="s">
        <v>23</v>
      </c>
      <c r="B4536" s="1">
        <v>41809</v>
      </c>
      <c r="C4536">
        <v>3</v>
      </c>
      <c r="D4536">
        <v>-5.28E-3</v>
      </c>
      <c r="E4536">
        <v>6.0409999999999998E-2</v>
      </c>
      <c r="F4536">
        <v>-1.1471199999999999</v>
      </c>
      <c r="G4536">
        <v>2.0758700000000001</v>
      </c>
      <c r="H4536">
        <v>-8.4930000000000005E-2</v>
      </c>
      <c r="I4536">
        <v>5.7800000000000004E-3</v>
      </c>
      <c r="J4536">
        <v>5.833E-2</v>
      </c>
      <c r="K4536">
        <v>-10</v>
      </c>
      <c r="L4536">
        <v>7.5600000000000001E-2</v>
      </c>
      <c r="M4536">
        <v>10</v>
      </c>
      <c r="N4536">
        <v>7.9399999999999991E-3</v>
      </c>
    </row>
    <row r="4537" spans="1:14" hidden="1" x14ac:dyDescent="0.3">
      <c r="A4537" t="s">
        <v>23</v>
      </c>
      <c r="B4537" s="1">
        <v>41816</v>
      </c>
      <c r="C4537">
        <v>3</v>
      </c>
      <c r="D4537">
        <v>-6.5300000000000002E-3</v>
      </c>
      <c r="E4537">
        <v>5.7079999999999999E-2</v>
      </c>
      <c r="F4537">
        <v>-0.68545</v>
      </c>
      <c r="G4537">
        <v>1.1922900000000001</v>
      </c>
      <c r="H4537">
        <v>-7.936E-2</v>
      </c>
      <c r="I4537">
        <v>-1.8400000000000001E-3</v>
      </c>
      <c r="J4537">
        <v>5.9839999999999997E-2</v>
      </c>
      <c r="K4537">
        <v>-10</v>
      </c>
      <c r="L4537">
        <v>6.139E-2</v>
      </c>
      <c r="M4537">
        <v>10</v>
      </c>
      <c r="N4537">
        <v>1.46E-2</v>
      </c>
    </row>
    <row r="4538" spans="1:14" hidden="1" x14ac:dyDescent="0.3">
      <c r="A4538" t="s">
        <v>23</v>
      </c>
      <c r="B4538" s="1">
        <v>41823</v>
      </c>
      <c r="C4538">
        <v>3</v>
      </c>
      <c r="D4538">
        <v>-5.1700000000000001E-3</v>
      </c>
      <c r="E4538">
        <v>6.182E-2</v>
      </c>
      <c r="F4538">
        <v>-0.80505000000000004</v>
      </c>
      <c r="G4538">
        <v>1.3348899999999999</v>
      </c>
      <c r="H4538">
        <v>-8.498E-2</v>
      </c>
      <c r="I4538">
        <v>1.9499999999999999E-3</v>
      </c>
      <c r="J4538">
        <v>6.5240000000000006E-2</v>
      </c>
      <c r="K4538">
        <v>-10</v>
      </c>
      <c r="L4538">
        <v>7.2109999999999994E-2</v>
      </c>
      <c r="M4538">
        <v>10</v>
      </c>
      <c r="N4538">
        <v>1.8780000000000002E-2</v>
      </c>
    </row>
    <row r="4539" spans="1:14" hidden="1" x14ac:dyDescent="0.3">
      <c r="A4539" t="s">
        <v>23</v>
      </c>
      <c r="B4539" s="1">
        <v>41830</v>
      </c>
      <c r="C4539">
        <v>3</v>
      </c>
      <c r="D4539">
        <v>-5.7200000000000003E-3</v>
      </c>
      <c r="E4539">
        <v>5.5350000000000003E-2</v>
      </c>
      <c r="F4539">
        <v>-0.61160000000000003</v>
      </c>
      <c r="G4539">
        <v>1.4437</v>
      </c>
      <c r="H4539">
        <v>-7.3330000000000006E-2</v>
      </c>
      <c r="I4539">
        <v>-3.0300000000000001E-3</v>
      </c>
      <c r="J4539">
        <v>5.9790000000000003E-2</v>
      </c>
      <c r="K4539">
        <v>-10</v>
      </c>
      <c r="L4539">
        <v>5.1909999999999998E-2</v>
      </c>
      <c r="M4539">
        <v>10</v>
      </c>
      <c r="N4539">
        <v>1.7440000000000001E-2</v>
      </c>
    </row>
    <row r="4540" spans="1:14" hidden="1" x14ac:dyDescent="0.3">
      <c r="A4540" t="s">
        <v>23</v>
      </c>
      <c r="B4540" s="1">
        <v>41837</v>
      </c>
      <c r="C4540">
        <v>3</v>
      </c>
      <c r="D4540">
        <v>-4.5999999999999999E-3</v>
      </c>
      <c r="E4540">
        <v>5.2170000000000001E-2</v>
      </c>
      <c r="F4540">
        <v>-0.66615999999999997</v>
      </c>
      <c r="G4540">
        <v>1.4774400000000001</v>
      </c>
      <c r="H4540">
        <v>-6.9330000000000003E-2</v>
      </c>
      <c r="I4540">
        <v>-1.0499999999999999E-3</v>
      </c>
      <c r="J4540">
        <v>5.6410000000000002E-2</v>
      </c>
      <c r="K4540">
        <v>-10</v>
      </c>
      <c r="L4540">
        <v>4.4450000000000003E-2</v>
      </c>
      <c r="M4540">
        <v>10</v>
      </c>
      <c r="N4540">
        <v>1.132E-2</v>
      </c>
    </row>
    <row r="4541" spans="1:14" hidden="1" x14ac:dyDescent="0.3">
      <c r="A4541" t="s">
        <v>23</v>
      </c>
      <c r="B4541" s="1">
        <v>41844</v>
      </c>
      <c r="C4541">
        <v>3</v>
      </c>
      <c r="D4541">
        <v>-3.48E-3</v>
      </c>
      <c r="E4541">
        <v>5.6169999999999998E-2</v>
      </c>
      <c r="F4541">
        <v>-0.80335999999999996</v>
      </c>
      <c r="G4541">
        <v>1.2966</v>
      </c>
      <c r="H4541">
        <v>-7.6550000000000007E-2</v>
      </c>
      <c r="I4541">
        <v>3.4099999999999998E-3</v>
      </c>
      <c r="J4541">
        <v>6.0380000000000003E-2</v>
      </c>
      <c r="K4541">
        <v>-10</v>
      </c>
      <c r="L4541">
        <v>5.6079999999999998E-2</v>
      </c>
      <c r="M4541">
        <v>10</v>
      </c>
      <c r="N4541">
        <v>1.1379999999999999E-2</v>
      </c>
    </row>
    <row r="4542" spans="1:14" hidden="1" x14ac:dyDescent="0.3">
      <c r="A4542" t="s">
        <v>23</v>
      </c>
      <c r="B4542" s="1">
        <v>41851</v>
      </c>
      <c r="C4542">
        <v>3</v>
      </c>
      <c r="D4542">
        <v>-2.9199999999999999E-3</v>
      </c>
      <c r="E4542">
        <v>6.1400000000000003E-2</v>
      </c>
      <c r="F4542">
        <v>-0.74375999999999998</v>
      </c>
      <c r="G4542">
        <v>1.30345</v>
      </c>
      <c r="H4542">
        <v>-8.165E-2</v>
      </c>
      <c r="I4542">
        <v>3.0100000000000001E-3</v>
      </c>
      <c r="J4542">
        <v>6.7900000000000002E-2</v>
      </c>
      <c r="K4542">
        <v>-10</v>
      </c>
      <c r="L4542">
        <v>6.6049999999999998E-2</v>
      </c>
      <c r="M4542">
        <v>10</v>
      </c>
      <c r="N4542">
        <v>2.3599999999999999E-2</v>
      </c>
    </row>
    <row r="4543" spans="1:14" hidden="1" x14ac:dyDescent="0.3">
      <c r="A4543" t="s">
        <v>23</v>
      </c>
      <c r="B4543" s="1">
        <v>41858</v>
      </c>
      <c r="C4543">
        <v>3</v>
      </c>
      <c r="D4543">
        <v>-9.7199999999999995E-3</v>
      </c>
      <c r="E4543">
        <v>6.9389999999999993E-2</v>
      </c>
      <c r="F4543">
        <v>-0.91905000000000003</v>
      </c>
      <c r="G4543">
        <v>1.8204199999999999</v>
      </c>
      <c r="H4543">
        <v>-9.7559999999999994E-2</v>
      </c>
      <c r="I4543">
        <v>-2.5699999999999998E-3</v>
      </c>
      <c r="J4543">
        <v>6.8140000000000006E-2</v>
      </c>
      <c r="K4543">
        <v>-10</v>
      </c>
      <c r="L4543">
        <v>9.6229999999999996E-2</v>
      </c>
      <c r="M4543">
        <v>10</v>
      </c>
      <c r="N4543">
        <v>2.9790000000000001E-2</v>
      </c>
    </row>
    <row r="4544" spans="1:14" hidden="1" x14ac:dyDescent="0.3">
      <c r="A4544" t="s">
        <v>23</v>
      </c>
      <c r="B4544" s="1">
        <v>41865</v>
      </c>
      <c r="C4544">
        <v>3</v>
      </c>
      <c r="D4544">
        <v>-7.62E-3</v>
      </c>
      <c r="E4544">
        <v>6.6420000000000007E-2</v>
      </c>
      <c r="F4544">
        <v>-1.1266</v>
      </c>
      <c r="G4544">
        <v>1.9449799999999999</v>
      </c>
      <c r="H4544">
        <v>-9.5140000000000002E-2</v>
      </c>
      <c r="I4544">
        <v>5.2900000000000004E-3</v>
      </c>
      <c r="J4544">
        <v>6.2309999999999997E-2</v>
      </c>
      <c r="K4544">
        <v>-10</v>
      </c>
      <c r="L4544">
        <v>9.2100000000000001E-2</v>
      </c>
      <c r="M4544">
        <v>10</v>
      </c>
      <c r="N4544">
        <v>1.2999999999999999E-2</v>
      </c>
    </row>
    <row r="4545" spans="1:14" hidden="1" x14ac:dyDescent="0.3">
      <c r="A4545" t="s">
        <v>23</v>
      </c>
      <c r="B4545" s="1">
        <v>41872</v>
      </c>
      <c r="C4545">
        <v>3</v>
      </c>
      <c r="D4545">
        <v>-7.4799999999999997E-3</v>
      </c>
      <c r="E4545">
        <v>5.9180000000000003E-2</v>
      </c>
      <c r="F4545">
        <v>-1.1877599999999999</v>
      </c>
      <c r="G4545">
        <v>1.8475299999999999</v>
      </c>
      <c r="H4545">
        <v>-8.9660000000000004E-2</v>
      </c>
      <c r="I4545">
        <v>4.6699999999999997E-3</v>
      </c>
      <c r="J4545">
        <v>5.321E-2</v>
      </c>
      <c r="K4545">
        <v>-10</v>
      </c>
      <c r="L4545">
        <v>8.4769999999999998E-2</v>
      </c>
      <c r="M4545">
        <v>10</v>
      </c>
      <c r="N4545">
        <v>4.64E-3</v>
      </c>
    </row>
    <row r="4546" spans="1:14" hidden="1" x14ac:dyDescent="0.3">
      <c r="A4546" t="s">
        <v>23</v>
      </c>
      <c r="B4546" s="1">
        <v>41879</v>
      </c>
      <c r="C4546">
        <v>3</v>
      </c>
      <c r="D4546">
        <v>-7.0400000000000003E-3</v>
      </c>
      <c r="E4546">
        <v>6.0749999999999998E-2</v>
      </c>
      <c r="F4546">
        <v>-0.99719999999999998</v>
      </c>
      <c r="G4546">
        <v>1.7376799999999999</v>
      </c>
      <c r="H4546">
        <v>-8.7099999999999997E-2</v>
      </c>
      <c r="I4546">
        <v>2.4099999999999998E-3</v>
      </c>
      <c r="J4546">
        <v>5.9360000000000003E-2</v>
      </c>
      <c r="K4546">
        <v>-10</v>
      </c>
      <c r="L4546">
        <v>7.6569999999999999E-2</v>
      </c>
      <c r="M4546">
        <v>10</v>
      </c>
      <c r="N4546">
        <v>1.103E-2</v>
      </c>
    </row>
    <row r="4547" spans="1:14" hidden="1" x14ac:dyDescent="0.3">
      <c r="A4547" t="s">
        <v>23</v>
      </c>
      <c r="B4547" s="1">
        <v>41886</v>
      </c>
      <c r="C4547">
        <v>3</v>
      </c>
      <c r="D4547">
        <v>-7.0400000000000003E-3</v>
      </c>
      <c r="E4547">
        <v>5.6250000000000001E-2</v>
      </c>
      <c r="F4547">
        <v>-0.88171999999999995</v>
      </c>
      <c r="G4547">
        <v>1.7781</v>
      </c>
      <c r="H4547">
        <v>-7.7350000000000002E-2</v>
      </c>
      <c r="I4547">
        <v>-1.23E-3</v>
      </c>
      <c r="J4547">
        <v>5.6759999999999998E-2</v>
      </c>
      <c r="K4547">
        <v>-10</v>
      </c>
      <c r="L4547">
        <v>6.1650000000000003E-2</v>
      </c>
      <c r="M4547">
        <v>10</v>
      </c>
      <c r="N4547">
        <v>1.0699999999999999E-2</v>
      </c>
    </row>
    <row r="4548" spans="1:14" hidden="1" x14ac:dyDescent="0.3">
      <c r="A4548" t="s">
        <v>23</v>
      </c>
      <c r="B4548" s="1">
        <v>41892</v>
      </c>
      <c r="C4548">
        <v>3</v>
      </c>
      <c r="D4548">
        <v>-6.0499999999999998E-3</v>
      </c>
      <c r="E4548">
        <v>6.0789999999999997E-2</v>
      </c>
      <c r="F4548">
        <v>-0.99099999999999999</v>
      </c>
      <c r="G4548">
        <v>2.0152000000000001</v>
      </c>
      <c r="H4548">
        <v>-8.3339999999999997E-2</v>
      </c>
      <c r="I4548">
        <v>2.1299999999999999E-3</v>
      </c>
      <c r="J4548">
        <v>6.123E-2</v>
      </c>
      <c r="K4548">
        <v>-10</v>
      </c>
      <c r="L4548">
        <v>7.0120000000000002E-2</v>
      </c>
      <c r="M4548">
        <v>10</v>
      </c>
      <c r="N4548">
        <v>1.3950000000000001E-2</v>
      </c>
    </row>
    <row r="4549" spans="1:14" hidden="1" x14ac:dyDescent="0.3">
      <c r="A4549" t="s">
        <v>23</v>
      </c>
      <c r="B4549" s="1">
        <v>41899</v>
      </c>
      <c r="C4549">
        <v>3</v>
      </c>
      <c r="D4549">
        <v>-6.8300000000000001E-3</v>
      </c>
      <c r="E4549">
        <v>7.1660000000000001E-2</v>
      </c>
      <c r="F4549">
        <v>-0.88804000000000005</v>
      </c>
      <c r="G4549">
        <v>1.8963300000000001</v>
      </c>
      <c r="H4549">
        <v>-9.6560000000000007E-2</v>
      </c>
      <c r="I4549">
        <v>1.33E-3</v>
      </c>
      <c r="J4549">
        <v>7.3349999999999999E-2</v>
      </c>
      <c r="K4549">
        <v>-10</v>
      </c>
      <c r="L4549">
        <v>9.4170000000000004E-2</v>
      </c>
      <c r="M4549">
        <v>10</v>
      </c>
      <c r="N4549">
        <v>3.9570000000000001E-2</v>
      </c>
    </row>
    <row r="4550" spans="1:14" hidden="1" x14ac:dyDescent="0.3">
      <c r="A4550" t="s">
        <v>23</v>
      </c>
      <c r="B4550" s="1">
        <v>41906</v>
      </c>
      <c r="C4550">
        <v>3</v>
      </c>
      <c r="D4550">
        <v>-6.4400000000000004E-3</v>
      </c>
      <c r="E4550">
        <v>7.3370000000000005E-2</v>
      </c>
      <c r="F4550">
        <v>-0.77346999999999999</v>
      </c>
      <c r="G4550">
        <v>1.4615100000000001</v>
      </c>
      <c r="H4550">
        <v>-9.7890000000000005E-2</v>
      </c>
      <c r="I4550" s="2">
        <v>1.0000000000000001E-5</v>
      </c>
      <c r="J4550">
        <v>7.7969999999999998E-2</v>
      </c>
      <c r="K4550">
        <v>-10</v>
      </c>
      <c r="L4550">
        <v>9.6979999999999997E-2</v>
      </c>
      <c r="M4550">
        <v>10</v>
      </c>
      <c r="N4550">
        <v>4.6870000000000002E-2</v>
      </c>
    </row>
    <row r="4551" spans="1:14" hidden="1" x14ac:dyDescent="0.3">
      <c r="A4551" t="s">
        <v>23</v>
      </c>
      <c r="B4551" s="1">
        <v>41913</v>
      </c>
      <c r="C4551">
        <v>3</v>
      </c>
      <c r="D4551">
        <v>-6.2599999999999999E-3</v>
      </c>
      <c r="E4551">
        <v>7.6270000000000004E-2</v>
      </c>
      <c r="F4551">
        <v>-0.64737</v>
      </c>
      <c r="G4551">
        <v>1.24071</v>
      </c>
      <c r="H4551">
        <v>-0.10161000000000001</v>
      </c>
      <c r="I4551">
        <v>-4.6000000000000001E-4</v>
      </c>
      <c r="J4551">
        <v>8.3119999999999999E-2</v>
      </c>
      <c r="K4551">
        <v>-10</v>
      </c>
      <c r="L4551">
        <v>0.10292999999999999</v>
      </c>
      <c r="M4551">
        <v>10</v>
      </c>
      <c r="N4551">
        <v>6.0010000000000001E-2</v>
      </c>
    </row>
    <row r="4552" spans="1:14" hidden="1" x14ac:dyDescent="0.3">
      <c r="A4552" t="s">
        <v>23</v>
      </c>
      <c r="B4552" s="1">
        <v>41920</v>
      </c>
      <c r="C4552">
        <v>3</v>
      </c>
      <c r="D4552">
        <v>-4.0899999999999999E-3</v>
      </c>
      <c r="E4552">
        <v>7.0720000000000005E-2</v>
      </c>
      <c r="F4552">
        <v>-0.69211</v>
      </c>
      <c r="G4552">
        <v>1.52837</v>
      </c>
      <c r="H4552">
        <v>-9.1130000000000003E-2</v>
      </c>
      <c r="I4552">
        <v>5.1000000000000004E-4</v>
      </c>
      <c r="J4552">
        <v>7.9170000000000004E-2</v>
      </c>
      <c r="K4552">
        <v>-10</v>
      </c>
      <c r="L4552">
        <v>8.4010000000000001E-2</v>
      </c>
      <c r="M4552">
        <v>10</v>
      </c>
      <c r="N4552">
        <v>4.8500000000000001E-2</v>
      </c>
    </row>
    <row r="4553" spans="1:14" hidden="1" x14ac:dyDescent="0.3">
      <c r="A4553" t="s">
        <v>23</v>
      </c>
      <c r="B4553" s="1">
        <v>41927</v>
      </c>
      <c r="C4553">
        <v>3</v>
      </c>
      <c r="D4553">
        <v>-3.29E-3</v>
      </c>
      <c r="E4553">
        <v>9.6890000000000004E-2</v>
      </c>
      <c r="F4553">
        <v>-0.84453</v>
      </c>
      <c r="G4553">
        <v>1.5745</v>
      </c>
      <c r="H4553">
        <v>-0.126</v>
      </c>
      <c r="I4553">
        <v>7.3600000000000002E-3</v>
      </c>
      <c r="J4553">
        <v>0.10664</v>
      </c>
      <c r="K4553">
        <v>-10</v>
      </c>
      <c r="L4553">
        <v>0.13969000000000001</v>
      </c>
      <c r="M4553">
        <v>10</v>
      </c>
      <c r="N4553">
        <v>0.11694</v>
      </c>
    </row>
    <row r="4554" spans="1:14" hidden="1" x14ac:dyDescent="0.3">
      <c r="A4554" t="s">
        <v>23</v>
      </c>
      <c r="B4554" s="1">
        <v>41934</v>
      </c>
      <c r="C4554">
        <v>3</v>
      </c>
      <c r="D4554">
        <v>-6.4000000000000005E-4</v>
      </c>
      <c r="E4554">
        <v>6.7199999999999996E-2</v>
      </c>
      <c r="F4554">
        <v>-1.1770099999999999</v>
      </c>
      <c r="G4554">
        <v>3.1375700000000002</v>
      </c>
      <c r="H4554">
        <v>-8.3529999999999993E-2</v>
      </c>
      <c r="I4554">
        <v>8.3499999999999998E-3</v>
      </c>
      <c r="J4554">
        <v>7.2539999999999993E-2</v>
      </c>
      <c r="K4554">
        <v>-10</v>
      </c>
      <c r="L4554">
        <v>7.349E-2</v>
      </c>
      <c r="M4554">
        <v>10</v>
      </c>
      <c r="N4554">
        <v>2.9600000000000001E-2</v>
      </c>
    </row>
    <row r="4555" spans="1:14" hidden="1" x14ac:dyDescent="0.3">
      <c r="A4555" t="s">
        <v>23</v>
      </c>
      <c r="B4555" s="1">
        <v>41941</v>
      </c>
      <c r="C4555">
        <v>3</v>
      </c>
      <c r="D4555">
        <v>-1.7899999999999999E-3</v>
      </c>
      <c r="E4555">
        <v>6.8169999999999994E-2</v>
      </c>
      <c r="F4555">
        <v>-1.02719</v>
      </c>
      <c r="G4555">
        <v>2.55376</v>
      </c>
      <c r="H4555">
        <v>-8.6540000000000006E-2</v>
      </c>
      <c r="I4555">
        <v>5.9500000000000004E-3</v>
      </c>
      <c r="J4555">
        <v>7.3429999999999995E-2</v>
      </c>
      <c r="K4555">
        <v>-10</v>
      </c>
      <c r="L4555">
        <v>7.8030000000000002E-2</v>
      </c>
      <c r="M4555">
        <v>10</v>
      </c>
      <c r="N4555">
        <v>3.551E-2</v>
      </c>
    </row>
    <row r="4556" spans="1:14" hidden="1" x14ac:dyDescent="0.3">
      <c r="A4556" t="s">
        <v>23</v>
      </c>
      <c r="B4556" s="1">
        <v>41948</v>
      </c>
      <c r="C4556">
        <v>3</v>
      </c>
      <c r="D4556">
        <v>-9.5300000000000003E-3</v>
      </c>
      <c r="E4556">
        <v>7.152E-2</v>
      </c>
      <c r="F4556">
        <v>-1.0380499999999999</v>
      </c>
      <c r="G4556">
        <v>1.8859600000000001</v>
      </c>
      <c r="H4556">
        <v>-0.10303</v>
      </c>
      <c r="I4556">
        <v>1.1100000000000001E-3</v>
      </c>
      <c r="J4556">
        <v>6.7970000000000003E-2</v>
      </c>
      <c r="K4556">
        <v>-10</v>
      </c>
      <c r="L4556">
        <v>0.10464</v>
      </c>
      <c r="M4556">
        <v>10</v>
      </c>
      <c r="N4556">
        <v>2.7359999999999999E-2</v>
      </c>
    </row>
    <row r="4557" spans="1:14" hidden="1" x14ac:dyDescent="0.3">
      <c r="A4557" t="s">
        <v>23</v>
      </c>
      <c r="B4557" s="1">
        <v>41955</v>
      </c>
      <c r="C4557">
        <v>3</v>
      </c>
      <c r="D4557">
        <v>-7.8899999999999994E-3</v>
      </c>
      <c r="E4557">
        <v>6.948E-2</v>
      </c>
      <c r="F4557">
        <v>-1.0846499999999999</v>
      </c>
      <c r="G4557">
        <v>2.0215000000000001</v>
      </c>
      <c r="H4557">
        <v>-0.10045</v>
      </c>
      <c r="I4557">
        <v>4.2300000000000003E-3</v>
      </c>
      <c r="J4557">
        <v>6.6570000000000004E-2</v>
      </c>
      <c r="K4557">
        <v>-10</v>
      </c>
      <c r="L4557">
        <v>0.1007</v>
      </c>
      <c r="M4557">
        <v>10</v>
      </c>
      <c r="N4557">
        <v>2.0289999999999999E-2</v>
      </c>
    </row>
    <row r="4558" spans="1:14" hidden="1" x14ac:dyDescent="0.3">
      <c r="A4558" t="s">
        <v>23</v>
      </c>
      <c r="B4558" s="1">
        <v>41962</v>
      </c>
      <c r="C4558">
        <v>3</v>
      </c>
      <c r="D4558">
        <v>-7.0400000000000003E-3</v>
      </c>
      <c r="E4558">
        <v>7.0459999999999995E-2</v>
      </c>
      <c r="F4558">
        <v>-1.17641</v>
      </c>
      <c r="G4558">
        <v>2.5851899999999999</v>
      </c>
      <c r="H4558">
        <v>-9.579E-2</v>
      </c>
      <c r="I4558">
        <v>3.8600000000000001E-3</v>
      </c>
      <c r="J4558">
        <v>6.8229999999999999E-2</v>
      </c>
      <c r="K4558">
        <v>-10</v>
      </c>
      <c r="L4558">
        <v>9.2770000000000005E-2</v>
      </c>
      <c r="M4558">
        <v>10</v>
      </c>
      <c r="N4558">
        <v>2.3480000000000001E-2</v>
      </c>
    </row>
    <row r="4559" spans="1:14" hidden="1" x14ac:dyDescent="0.3">
      <c r="A4559" t="s">
        <v>23</v>
      </c>
      <c r="B4559" s="1">
        <v>41969</v>
      </c>
      <c r="C4559">
        <v>3</v>
      </c>
      <c r="D4559">
        <v>-8.1600000000000006E-3</v>
      </c>
      <c r="E4559">
        <v>6.2770000000000006E-2</v>
      </c>
      <c r="F4559">
        <v>-1.0405199999999999</v>
      </c>
      <c r="G4559">
        <v>2.3774299999999999</v>
      </c>
      <c r="H4559">
        <v>-8.677E-2</v>
      </c>
      <c r="I4559" s="2">
        <v>1.0000000000000001E-5</v>
      </c>
      <c r="J4559">
        <v>5.9950000000000003E-2</v>
      </c>
      <c r="K4559">
        <v>-10</v>
      </c>
      <c r="L4559">
        <v>7.8259999999999996E-2</v>
      </c>
      <c r="M4559">
        <v>10</v>
      </c>
      <c r="N4559">
        <v>1.797E-2</v>
      </c>
    </row>
    <row r="4560" spans="1:14" hidden="1" x14ac:dyDescent="0.3">
      <c r="A4560" t="s">
        <v>23</v>
      </c>
      <c r="B4560" s="1">
        <v>41976</v>
      </c>
      <c r="C4560">
        <v>3</v>
      </c>
      <c r="D4560">
        <v>-7.5399999999999998E-3</v>
      </c>
      <c r="E4560">
        <v>6.5019999999999994E-2</v>
      </c>
      <c r="F4560">
        <v>-0.91498000000000002</v>
      </c>
      <c r="G4560">
        <v>1.1555500000000001</v>
      </c>
      <c r="H4560">
        <v>-9.5469999999999999E-2</v>
      </c>
      <c r="I4560">
        <v>4.5100000000000001E-3</v>
      </c>
      <c r="J4560">
        <v>6.3030000000000003E-2</v>
      </c>
      <c r="K4560">
        <v>-10</v>
      </c>
      <c r="L4560">
        <v>9.2240000000000003E-2</v>
      </c>
      <c r="M4560">
        <v>10</v>
      </c>
      <c r="N4560">
        <v>1.5599999999999999E-2</v>
      </c>
    </row>
    <row r="4561" spans="1:14" hidden="1" x14ac:dyDescent="0.3">
      <c r="A4561" t="s">
        <v>23</v>
      </c>
      <c r="B4561" s="1">
        <v>41983</v>
      </c>
      <c r="C4561">
        <v>3</v>
      </c>
      <c r="D4561">
        <v>-5.4299999999999999E-3</v>
      </c>
      <c r="E4561">
        <v>6.8989999999999996E-2</v>
      </c>
      <c r="F4561">
        <v>-1.2496100000000001</v>
      </c>
      <c r="G4561">
        <v>2.9646599999999999</v>
      </c>
      <c r="H4561">
        <v>-8.9380000000000001E-2</v>
      </c>
      <c r="I4561">
        <v>4.6699999999999997E-3</v>
      </c>
      <c r="J4561">
        <v>6.7970000000000003E-2</v>
      </c>
      <c r="K4561">
        <v>-10</v>
      </c>
      <c r="L4561">
        <v>8.4330000000000002E-2</v>
      </c>
      <c r="M4561">
        <v>10</v>
      </c>
      <c r="N4561">
        <v>2.317E-2</v>
      </c>
    </row>
    <row r="4562" spans="1:14" hidden="1" x14ac:dyDescent="0.3">
      <c r="A4562" t="s">
        <v>23</v>
      </c>
      <c r="B4562" s="1">
        <v>41997</v>
      </c>
      <c r="C4562">
        <v>3</v>
      </c>
      <c r="D4562">
        <v>-2.9099999999999998E-3</v>
      </c>
      <c r="E4562">
        <v>6.5320000000000003E-2</v>
      </c>
      <c r="F4562">
        <v>-1.2560500000000001</v>
      </c>
      <c r="G4562">
        <v>3.55985</v>
      </c>
      <c r="H4562">
        <v>-8.3390000000000006E-2</v>
      </c>
      <c r="I4562">
        <v>5.4900000000000001E-3</v>
      </c>
      <c r="J4562">
        <v>6.7739999999999995E-2</v>
      </c>
      <c r="K4562">
        <v>-10</v>
      </c>
      <c r="L4562">
        <v>7.0639999999999994E-2</v>
      </c>
      <c r="M4562">
        <v>10</v>
      </c>
      <c r="N4562">
        <v>1.9619999999999999E-2</v>
      </c>
    </row>
    <row r="4563" spans="1:14" hidden="1" x14ac:dyDescent="0.3">
      <c r="A4563" t="s">
        <v>23</v>
      </c>
      <c r="B4563" s="1">
        <v>42004</v>
      </c>
      <c r="C4563">
        <v>3</v>
      </c>
      <c r="D4563">
        <v>-4.9899999999999996E-3</v>
      </c>
      <c r="E4563">
        <v>7.51E-2</v>
      </c>
      <c r="F4563">
        <v>-0.90576999999999996</v>
      </c>
      <c r="G4563">
        <v>1.68672</v>
      </c>
      <c r="H4563">
        <v>-0.10097</v>
      </c>
      <c r="I4563">
        <v>4.28E-3</v>
      </c>
      <c r="J4563">
        <v>7.9079999999999998E-2</v>
      </c>
      <c r="K4563">
        <v>-10</v>
      </c>
      <c r="L4563">
        <v>0.10153</v>
      </c>
      <c r="M4563">
        <v>10</v>
      </c>
      <c r="N4563">
        <v>4.6760000000000003E-2</v>
      </c>
    </row>
    <row r="4564" spans="1:14" hidden="1" x14ac:dyDescent="0.3">
      <c r="A4564" t="s">
        <v>23</v>
      </c>
      <c r="B4564" s="1">
        <v>42011</v>
      </c>
      <c r="C4564">
        <v>3</v>
      </c>
      <c r="D4564">
        <v>-4.8300000000000001E-3</v>
      </c>
      <c r="E4564">
        <v>7.5870000000000007E-2</v>
      </c>
      <c r="F4564">
        <v>-0.74461999999999995</v>
      </c>
      <c r="G4564">
        <v>1.0129900000000001</v>
      </c>
      <c r="H4564">
        <v>-0.10352</v>
      </c>
      <c r="I4564">
        <v>3.98E-3</v>
      </c>
      <c r="J4564">
        <v>8.1869999999999998E-2</v>
      </c>
      <c r="K4564">
        <v>-10</v>
      </c>
      <c r="L4564">
        <v>0.10581</v>
      </c>
      <c r="M4564">
        <v>10</v>
      </c>
      <c r="N4564">
        <v>5.2159999999999998E-2</v>
      </c>
    </row>
    <row r="4565" spans="1:14" hidden="1" x14ac:dyDescent="0.3">
      <c r="A4565" t="s">
        <v>23</v>
      </c>
      <c r="B4565" s="1">
        <v>42018</v>
      </c>
      <c r="C4565">
        <v>3</v>
      </c>
      <c r="D4565">
        <v>-4.1799999999999997E-3</v>
      </c>
      <c r="E4565">
        <v>7.6329999999999995E-2</v>
      </c>
      <c r="F4565">
        <v>-0.91488000000000003</v>
      </c>
      <c r="G4565">
        <v>1.7725</v>
      </c>
      <c r="H4565">
        <v>-0.10201</v>
      </c>
      <c r="I4565">
        <v>5.2300000000000003E-3</v>
      </c>
      <c r="J4565">
        <v>8.1229999999999997E-2</v>
      </c>
      <c r="K4565">
        <v>-10</v>
      </c>
      <c r="L4565">
        <v>0.10414</v>
      </c>
      <c r="M4565">
        <v>10</v>
      </c>
      <c r="N4565">
        <v>5.1270000000000003E-2</v>
      </c>
    </row>
    <row r="4566" spans="1:14" hidden="1" x14ac:dyDescent="0.3">
      <c r="A4566" t="s">
        <v>23</v>
      </c>
      <c r="B4566" s="1">
        <v>42025</v>
      </c>
      <c r="C4566">
        <v>3</v>
      </c>
      <c r="D4566">
        <v>-3.13E-3</v>
      </c>
      <c r="E4566">
        <v>6.9919999999999996E-2</v>
      </c>
      <c r="F4566">
        <v>-0.80762999999999996</v>
      </c>
      <c r="G4566">
        <v>1.4080600000000001</v>
      </c>
      <c r="H4566">
        <v>-9.1719999999999996E-2</v>
      </c>
      <c r="I4566">
        <v>3.8800000000000002E-3</v>
      </c>
      <c r="J4566">
        <v>7.7119999999999994E-2</v>
      </c>
      <c r="K4566">
        <v>-10</v>
      </c>
      <c r="L4566">
        <v>8.5720000000000005E-2</v>
      </c>
      <c r="M4566">
        <v>10</v>
      </c>
      <c r="N4566">
        <v>4.0439999999999997E-2</v>
      </c>
    </row>
    <row r="4567" spans="1:14" hidden="1" x14ac:dyDescent="0.3">
      <c r="A4567" t="s">
        <v>23</v>
      </c>
      <c r="B4567" s="1">
        <v>42032</v>
      </c>
      <c r="C4567">
        <v>3</v>
      </c>
      <c r="D4567">
        <v>-3.5899999999999999E-3</v>
      </c>
      <c r="E4567">
        <v>6.4949999999999994E-2</v>
      </c>
      <c r="F4567">
        <v>-0.35404999999999998</v>
      </c>
      <c r="G4567">
        <v>1.02315</v>
      </c>
      <c r="H4567">
        <v>-8.319E-2</v>
      </c>
      <c r="I4567">
        <v>-2.9299999999999999E-3</v>
      </c>
      <c r="J4567">
        <v>7.6609999999999998E-2</v>
      </c>
      <c r="K4567">
        <v>-10</v>
      </c>
      <c r="L4567">
        <v>6.5570000000000003E-2</v>
      </c>
      <c r="M4567">
        <v>10</v>
      </c>
      <c r="N4567">
        <v>4.8919999999999998E-2</v>
      </c>
    </row>
    <row r="4568" spans="1:14" hidden="1" x14ac:dyDescent="0.3">
      <c r="A4568" t="s">
        <v>23</v>
      </c>
      <c r="B4568" s="1">
        <v>42039</v>
      </c>
      <c r="C4568">
        <v>3</v>
      </c>
      <c r="D4568">
        <v>-7.9399999999999991E-3</v>
      </c>
      <c r="E4568">
        <v>7.9920000000000005E-2</v>
      </c>
      <c r="F4568">
        <v>-1.0664400000000001</v>
      </c>
      <c r="G4568">
        <v>2.2798500000000002</v>
      </c>
      <c r="H4568">
        <v>-0.1101</v>
      </c>
      <c r="I4568">
        <v>3.29E-3</v>
      </c>
      <c r="J4568">
        <v>7.9649999999999999E-2</v>
      </c>
      <c r="K4568">
        <v>-10</v>
      </c>
      <c r="L4568">
        <v>0.11692</v>
      </c>
      <c r="M4568">
        <v>10</v>
      </c>
      <c r="N4568">
        <v>4.7329999999999997E-2</v>
      </c>
    </row>
    <row r="4569" spans="1:14" hidden="1" x14ac:dyDescent="0.3">
      <c r="A4569" t="s">
        <v>23</v>
      </c>
      <c r="B4569" s="1">
        <v>42046</v>
      </c>
      <c r="C4569">
        <v>3</v>
      </c>
      <c r="D4569">
        <v>-9.3399999999999993E-3</v>
      </c>
      <c r="E4569">
        <v>8.7230000000000002E-2</v>
      </c>
      <c r="F4569">
        <v>-1.0170600000000001</v>
      </c>
      <c r="G4569">
        <v>1.921</v>
      </c>
      <c r="H4569">
        <v>-0.12084</v>
      </c>
      <c r="I4569">
        <v>3.3800000000000002E-3</v>
      </c>
      <c r="J4569">
        <v>8.5870000000000002E-2</v>
      </c>
      <c r="K4569">
        <v>-10</v>
      </c>
      <c r="L4569">
        <v>0.13263</v>
      </c>
      <c r="M4569">
        <v>10</v>
      </c>
      <c r="N4569">
        <v>6.4699999999999994E-2</v>
      </c>
    </row>
    <row r="4570" spans="1:14" hidden="1" x14ac:dyDescent="0.3">
      <c r="A4570" t="s">
        <v>23</v>
      </c>
      <c r="B4570" s="1">
        <v>42053</v>
      </c>
      <c r="C4570">
        <v>3</v>
      </c>
      <c r="D4570">
        <v>-7.6499999999999997E-3</v>
      </c>
      <c r="E4570">
        <v>8.1210000000000004E-2</v>
      </c>
      <c r="F4570">
        <v>-1.2016800000000001</v>
      </c>
      <c r="G4570">
        <v>2.40246</v>
      </c>
      <c r="H4570">
        <v>-0.11233</v>
      </c>
      <c r="I4570">
        <v>7.6899999999999998E-3</v>
      </c>
      <c r="J4570">
        <v>7.7450000000000005E-2</v>
      </c>
      <c r="K4570">
        <v>-10</v>
      </c>
      <c r="L4570">
        <v>0.11865000000000001</v>
      </c>
      <c r="M4570">
        <v>10</v>
      </c>
      <c r="N4570">
        <v>4.2320000000000003E-2</v>
      </c>
    </row>
    <row r="4571" spans="1:14" hidden="1" x14ac:dyDescent="0.3">
      <c r="A4571" t="s">
        <v>23</v>
      </c>
      <c r="B4571" s="1">
        <v>42060</v>
      </c>
      <c r="C4571">
        <v>3</v>
      </c>
      <c r="D4571">
        <v>-8.5500000000000003E-3</v>
      </c>
      <c r="E4571">
        <v>7.7649999999999997E-2</v>
      </c>
      <c r="F4571">
        <v>-1.07687</v>
      </c>
      <c r="G4571">
        <v>2.9443800000000002</v>
      </c>
      <c r="H4571">
        <v>-0.10136000000000001</v>
      </c>
      <c r="I4571" s="2">
        <v>1.0000000000000001E-5</v>
      </c>
      <c r="J4571">
        <v>7.5789999999999996E-2</v>
      </c>
      <c r="K4571">
        <v>-10</v>
      </c>
      <c r="L4571">
        <v>0.10191</v>
      </c>
      <c r="M4571">
        <v>10</v>
      </c>
      <c r="N4571">
        <v>4.793E-2</v>
      </c>
    </row>
    <row r="4572" spans="1:14" hidden="1" x14ac:dyDescent="0.3">
      <c r="A4572" t="s">
        <v>23</v>
      </c>
      <c r="B4572" s="1">
        <v>42067</v>
      </c>
      <c r="C4572">
        <v>3</v>
      </c>
      <c r="D4572">
        <v>-6.4599999999999996E-3</v>
      </c>
      <c r="E4572">
        <v>7.8990000000000005E-2</v>
      </c>
      <c r="F4572">
        <v>-1.0404</v>
      </c>
      <c r="G4572">
        <v>2.1436000000000002</v>
      </c>
      <c r="H4572">
        <v>-0.10561</v>
      </c>
      <c r="I4572">
        <v>4.1399999999999996E-3</v>
      </c>
      <c r="J4572">
        <v>8.0490000000000006E-2</v>
      </c>
      <c r="K4572">
        <v>-10</v>
      </c>
      <c r="L4572">
        <v>0.10931</v>
      </c>
      <c r="M4572">
        <v>10</v>
      </c>
      <c r="N4572">
        <v>4.8980000000000003E-2</v>
      </c>
    </row>
    <row r="4573" spans="1:14" hidden="1" x14ac:dyDescent="0.3">
      <c r="A4573" t="s">
        <v>23</v>
      </c>
      <c r="B4573" s="1">
        <v>42074</v>
      </c>
      <c r="C4573">
        <v>3</v>
      </c>
      <c r="D4573">
        <v>-6.9800000000000001E-3</v>
      </c>
      <c r="E4573">
        <v>8.7239999999999998E-2</v>
      </c>
      <c r="F4573">
        <v>-0.92713999999999996</v>
      </c>
      <c r="G4573">
        <v>1.71828</v>
      </c>
      <c r="H4573">
        <v>-0.11849</v>
      </c>
      <c r="I4573">
        <v>4.2900000000000004E-3</v>
      </c>
      <c r="J4573">
        <v>9.0359999999999996E-2</v>
      </c>
      <c r="K4573">
        <v>-10</v>
      </c>
      <c r="L4573">
        <v>0.1293</v>
      </c>
      <c r="M4573">
        <v>10</v>
      </c>
      <c r="N4573">
        <v>7.4940000000000007E-2</v>
      </c>
    </row>
    <row r="4574" spans="1:14" hidden="1" x14ac:dyDescent="0.3">
      <c r="A4574" t="s">
        <v>23</v>
      </c>
      <c r="B4574" s="1">
        <v>42081</v>
      </c>
      <c r="C4574">
        <v>3</v>
      </c>
      <c r="D4574">
        <v>-4.1799999999999997E-3</v>
      </c>
      <c r="E4574">
        <v>7.7710000000000001E-2</v>
      </c>
      <c r="F4574">
        <v>-1.2314400000000001</v>
      </c>
      <c r="G4574">
        <v>2.1087600000000002</v>
      </c>
      <c r="H4574">
        <v>-0.10897</v>
      </c>
      <c r="I4574">
        <v>1.239E-2</v>
      </c>
      <c r="J4574">
        <v>7.5389999999999999E-2</v>
      </c>
      <c r="K4574">
        <v>-10</v>
      </c>
      <c r="L4574">
        <v>0.11322</v>
      </c>
      <c r="M4574">
        <v>10</v>
      </c>
      <c r="N4574">
        <v>3.1130000000000001E-2</v>
      </c>
    </row>
    <row r="4575" spans="1:14" hidden="1" x14ac:dyDescent="0.3">
      <c r="A4575" t="s">
        <v>23</v>
      </c>
      <c r="B4575" s="1">
        <v>42088</v>
      </c>
      <c r="C4575">
        <v>3</v>
      </c>
      <c r="D4575">
        <v>-7.26E-3</v>
      </c>
      <c r="E4575">
        <v>7.7939999999999995E-2</v>
      </c>
      <c r="F4575">
        <v>-0.49685000000000001</v>
      </c>
      <c r="G4575">
        <v>0.26136999999999999</v>
      </c>
      <c r="H4575">
        <v>-0.11237999999999999</v>
      </c>
      <c r="I4575" s="2">
        <v>1.0000000000000001E-5</v>
      </c>
      <c r="J4575">
        <v>8.5739999999999997E-2</v>
      </c>
      <c r="K4575">
        <v>-10</v>
      </c>
      <c r="L4575">
        <v>0.12449</v>
      </c>
      <c r="M4575">
        <v>10</v>
      </c>
      <c r="N4575">
        <v>6.1920000000000003E-2</v>
      </c>
    </row>
    <row r="4576" spans="1:14" hidden="1" x14ac:dyDescent="0.3">
      <c r="A4576" t="s">
        <v>23</v>
      </c>
      <c r="B4576" s="1">
        <v>42095</v>
      </c>
      <c r="C4576">
        <v>3</v>
      </c>
      <c r="D4576">
        <v>-4.9300000000000004E-3</v>
      </c>
      <c r="E4576">
        <v>8.3680000000000004E-2</v>
      </c>
      <c r="F4576">
        <v>-0.81708999999999998</v>
      </c>
      <c r="G4576">
        <v>1.19435</v>
      </c>
      <c r="H4576">
        <v>-0.11448</v>
      </c>
      <c r="I4576">
        <v>5.7600000000000004E-3</v>
      </c>
      <c r="J4576">
        <v>8.9419999999999999E-2</v>
      </c>
      <c r="K4576">
        <v>-10</v>
      </c>
      <c r="L4576">
        <v>0.1241</v>
      </c>
      <c r="M4576">
        <v>10</v>
      </c>
      <c r="N4576">
        <v>7.1830000000000005E-2</v>
      </c>
    </row>
    <row r="4577" spans="1:14" hidden="1" x14ac:dyDescent="0.3">
      <c r="A4577" t="s">
        <v>23</v>
      </c>
      <c r="B4577" s="1">
        <v>42102</v>
      </c>
      <c r="C4577">
        <v>3</v>
      </c>
      <c r="D4577">
        <v>-5.11E-3</v>
      </c>
      <c r="E4577">
        <v>7.9320000000000002E-2</v>
      </c>
      <c r="F4577">
        <v>-0.69906000000000001</v>
      </c>
      <c r="G4577">
        <v>1.1951099999999999</v>
      </c>
      <c r="H4577">
        <v>-0.10663</v>
      </c>
      <c r="I4577">
        <v>2.0300000000000001E-3</v>
      </c>
      <c r="J4577">
        <v>8.6749999999999994E-2</v>
      </c>
      <c r="K4577">
        <v>-10</v>
      </c>
      <c r="L4577">
        <v>0.11137</v>
      </c>
      <c r="M4577">
        <v>10</v>
      </c>
      <c r="N4577">
        <v>6.7129999999999995E-2</v>
      </c>
    </row>
    <row r="4578" spans="1:14" hidden="1" x14ac:dyDescent="0.3">
      <c r="A4578" t="s">
        <v>23</v>
      </c>
      <c r="B4578" s="1">
        <v>42109</v>
      </c>
      <c r="C4578">
        <v>3</v>
      </c>
      <c r="D4578">
        <v>-5.0600000000000003E-3</v>
      </c>
      <c r="E4578">
        <v>7.7179999999999999E-2</v>
      </c>
      <c r="F4578">
        <v>-0.60553000000000001</v>
      </c>
      <c r="G4578">
        <v>1.2907999999999999</v>
      </c>
      <c r="H4578">
        <v>-0.1007</v>
      </c>
      <c r="I4578">
        <v>-5.1999999999999995E-4</v>
      </c>
      <c r="J4578">
        <v>8.6449999999999999E-2</v>
      </c>
      <c r="K4578">
        <v>-10</v>
      </c>
      <c r="L4578">
        <v>0.10086000000000001</v>
      </c>
      <c r="M4578">
        <v>10</v>
      </c>
      <c r="N4578">
        <v>6.7890000000000006E-2</v>
      </c>
    </row>
    <row r="4579" spans="1:14" hidden="1" x14ac:dyDescent="0.3">
      <c r="A4579" t="s">
        <v>23</v>
      </c>
      <c r="B4579" s="1">
        <v>42116</v>
      </c>
      <c r="C4579">
        <v>3</v>
      </c>
      <c r="D4579">
        <v>-3.7599999999999999E-3</v>
      </c>
      <c r="E4579">
        <v>7.6109999999999997E-2</v>
      </c>
      <c r="F4579">
        <v>-0.66749999999999998</v>
      </c>
      <c r="G4579">
        <v>1.1493599999999999</v>
      </c>
      <c r="H4579">
        <v>-0.10059999999999999</v>
      </c>
      <c r="I4579">
        <v>2.82E-3</v>
      </c>
      <c r="J4579">
        <v>8.4790000000000004E-2</v>
      </c>
      <c r="K4579">
        <v>-10</v>
      </c>
      <c r="L4579">
        <v>0.10145</v>
      </c>
      <c r="M4579">
        <v>10</v>
      </c>
      <c r="N4579">
        <v>6.2609999999999999E-2</v>
      </c>
    </row>
    <row r="4580" spans="1:14" hidden="1" x14ac:dyDescent="0.3">
      <c r="A4580" t="s">
        <v>23</v>
      </c>
      <c r="B4580" s="1">
        <v>42123</v>
      </c>
      <c r="C4580">
        <v>3</v>
      </c>
      <c r="D4580">
        <v>-3.29E-3</v>
      </c>
      <c r="E4580">
        <v>8.3339999999999997E-2</v>
      </c>
      <c r="F4580">
        <v>-0.66071999999999997</v>
      </c>
      <c r="G4580">
        <v>1.4124300000000001</v>
      </c>
      <c r="H4580">
        <v>-0.10741000000000001</v>
      </c>
      <c r="I4580">
        <v>3.0100000000000001E-3</v>
      </c>
      <c r="J4580">
        <v>9.3329999999999996E-2</v>
      </c>
      <c r="K4580">
        <v>-10</v>
      </c>
      <c r="L4580">
        <v>0.11293</v>
      </c>
      <c r="M4580">
        <v>10</v>
      </c>
      <c r="N4580">
        <v>8.4400000000000003E-2</v>
      </c>
    </row>
    <row r="4581" spans="1:14" hidden="1" x14ac:dyDescent="0.3">
      <c r="A4581" t="s">
        <v>23</v>
      </c>
      <c r="B4581" s="1">
        <v>42130</v>
      </c>
      <c r="C4581">
        <v>3</v>
      </c>
      <c r="D4581">
        <v>-1.2800000000000001E-2</v>
      </c>
      <c r="E4581">
        <v>9.0219999999999995E-2</v>
      </c>
      <c r="F4581">
        <v>-0.60362000000000005</v>
      </c>
      <c r="G4581">
        <v>0.46449000000000001</v>
      </c>
      <c r="H4581">
        <v>-0.13492999999999999</v>
      </c>
      <c r="I4581">
        <v>-2.5799999999999998E-3</v>
      </c>
      <c r="J4581">
        <v>9.2520000000000005E-2</v>
      </c>
      <c r="K4581">
        <v>-10</v>
      </c>
      <c r="L4581">
        <v>0.16325000000000001</v>
      </c>
      <c r="M4581">
        <v>10</v>
      </c>
      <c r="N4581">
        <v>8.0820000000000003E-2</v>
      </c>
    </row>
    <row r="4582" spans="1:14" hidden="1" x14ac:dyDescent="0.3">
      <c r="A4582" t="s">
        <v>23</v>
      </c>
      <c r="B4582" s="1">
        <v>42137</v>
      </c>
      <c r="C4582">
        <v>3</v>
      </c>
      <c r="D4582">
        <v>-1.231E-2</v>
      </c>
      <c r="E4582">
        <v>8.8969999999999994E-2</v>
      </c>
      <c r="F4582">
        <v>-0.63241000000000003</v>
      </c>
      <c r="G4582">
        <v>0.87800999999999996</v>
      </c>
      <c r="H4582">
        <v>-0.12844</v>
      </c>
      <c r="I4582">
        <v>-3.79E-3</v>
      </c>
      <c r="J4582">
        <v>9.1340000000000005E-2</v>
      </c>
      <c r="K4582">
        <v>-10</v>
      </c>
      <c r="L4582">
        <v>0.14971000000000001</v>
      </c>
      <c r="M4582">
        <v>10</v>
      </c>
      <c r="N4582">
        <v>7.9369999999999996E-2</v>
      </c>
    </row>
    <row r="4583" spans="1:14" hidden="1" x14ac:dyDescent="0.3">
      <c r="A4583" t="s">
        <v>23</v>
      </c>
      <c r="B4583" s="1">
        <v>42144</v>
      </c>
      <c r="C4583">
        <v>3</v>
      </c>
      <c r="D4583">
        <v>-1.047E-2</v>
      </c>
      <c r="E4583">
        <v>8.6069999999999994E-2</v>
      </c>
      <c r="F4583">
        <v>-0.77088999999999996</v>
      </c>
      <c r="G4583">
        <v>1.1484799999999999</v>
      </c>
      <c r="H4583">
        <v>-0.12315</v>
      </c>
      <c r="I4583">
        <v>-3.8000000000000002E-4</v>
      </c>
      <c r="J4583">
        <v>8.7319999999999995E-2</v>
      </c>
      <c r="K4583">
        <v>-10</v>
      </c>
      <c r="L4583">
        <v>0.13899</v>
      </c>
      <c r="M4583">
        <v>10</v>
      </c>
      <c r="N4583">
        <v>6.9379999999999997E-2</v>
      </c>
    </row>
    <row r="4584" spans="1:14" hidden="1" x14ac:dyDescent="0.3">
      <c r="A4584" t="s">
        <v>23</v>
      </c>
      <c r="B4584" s="1">
        <v>42151</v>
      </c>
      <c r="C4584">
        <v>3</v>
      </c>
      <c r="D4584">
        <v>-9.7800000000000005E-3</v>
      </c>
      <c r="E4584">
        <v>8.3489999999999995E-2</v>
      </c>
      <c r="F4584">
        <v>-0.79025000000000001</v>
      </c>
      <c r="G4584">
        <v>1.38242</v>
      </c>
      <c r="H4584">
        <v>-0.11728</v>
      </c>
      <c r="I4584">
        <v>-3.8999999999999999E-4</v>
      </c>
      <c r="J4584">
        <v>8.4909999999999999E-2</v>
      </c>
      <c r="K4584">
        <v>-10</v>
      </c>
      <c r="L4584">
        <v>0.1288</v>
      </c>
      <c r="M4584">
        <v>10</v>
      </c>
      <c r="N4584">
        <v>6.4049999999999996E-2</v>
      </c>
    </row>
    <row r="4585" spans="1:14" hidden="1" x14ac:dyDescent="0.3">
      <c r="A4585" t="s">
        <v>23</v>
      </c>
      <c r="B4585" s="1">
        <v>42158</v>
      </c>
      <c r="C4585">
        <v>3</v>
      </c>
      <c r="D4585">
        <v>-8.9499999999999996E-3</v>
      </c>
      <c r="E4585">
        <v>8.4589999999999999E-2</v>
      </c>
      <c r="F4585">
        <v>-0.81557999999999997</v>
      </c>
      <c r="G4585">
        <v>1.4292100000000001</v>
      </c>
      <c r="H4585">
        <v>-0.11729000000000001</v>
      </c>
      <c r="I4585" s="2">
        <v>1.0000000000000001E-5</v>
      </c>
      <c r="J4585">
        <v>8.7300000000000003E-2</v>
      </c>
      <c r="K4585">
        <v>-10</v>
      </c>
      <c r="L4585">
        <v>0.12734000000000001</v>
      </c>
      <c r="M4585">
        <v>10</v>
      </c>
      <c r="N4585">
        <v>6.9129999999999997E-2</v>
      </c>
    </row>
    <row r="4586" spans="1:14" hidden="1" x14ac:dyDescent="0.3">
      <c r="A4586" t="s">
        <v>23</v>
      </c>
      <c r="B4586" s="1">
        <v>42165</v>
      </c>
      <c r="C4586">
        <v>3</v>
      </c>
      <c r="D4586">
        <v>-9.6600000000000002E-3</v>
      </c>
      <c r="E4586">
        <v>8.3860000000000004E-2</v>
      </c>
      <c r="F4586">
        <v>-0.65249000000000001</v>
      </c>
      <c r="G4586">
        <v>1.23115</v>
      </c>
      <c r="H4586">
        <v>-0.11607000000000001</v>
      </c>
      <c r="I4586">
        <v>-2.5600000000000002E-3</v>
      </c>
      <c r="J4586">
        <v>8.7239999999999998E-2</v>
      </c>
      <c r="K4586">
        <v>-10</v>
      </c>
      <c r="L4586">
        <v>0.12712000000000001</v>
      </c>
      <c r="M4586">
        <v>10</v>
      </c>
      <c r="N4586">
        <v>7.1980000000000002E-2</v>
      </c>
    </row>
    <row r="4587" spans="1:14" hidden="1" x14ac:dyDescent="0.3">
      <c r="A4587" t="s">
        <v>23</v>
      </c>
      <c r="B4587" s="1">
        <v>42172</v>
      </c>
      <c r="C4587">
        <v>3</v>
      </c>
      <c r="D4587">
        <v>-7.6400000000000001E-3</v>
      </c>
      <c r="E4587">
        <v>8.0920000000000006E-2</v>
      </c>
      <c r="F4587">
        <v>-0.85368999999999995</v>
      </c>
      <c r="G4587">
        <v>1.79583</v>
      </c>
      <c r="H4587">
        <v>-0.10847</v>
      </c>
      <c r="I4587" s="2">
        <v>8.9999999999999998E-4</v>
      </c>
      <c r="J4587">
        <v>8.3599999999999994E-2</v>
      </c>
      <c r="K4587">
        <v>-10</v>
      </c>
      <c r="L4587">
        <v>0.11401</v>
      </c>
      <c r="M4587">
        <v>10</v>
      </c>
      <c r="N4587">
        <v>6.2350000000000003E-2</v>
      </c>
    </row>
    <row r="4588" spans="1:14" hidden="1" x14ac:dyDescent="0.3">
      <c r="A4588" t="s">
        <v>23</v>
      </c>
      <c r="B4588" s="1">
        <v>42179</v>
      </c>
      <c r="C4588">
        <v>3</v>
      </c>
      <c r="D4588">
        <v>-8.6499999999999997E-3</v>
      </c>
      <c r="E4588">
        <v>7.8350000000000003E-2</v>
      </c>
      <c r="F4588">
        <v>-0.47911999999999999</v>
      </c>
      <c r="G4588">
        <v>0.47555999999999998</v>
      </c>
      <c r="H4588">
        <v>-0.11187</v>
      </c>
      <c r="I4588">
        <v>-2.7699999999999999E-3</v>
      </c>
      <c r="J4588">
        <v>8.4879999999999997E-2</v>
      </c>
      <c r="K4588">
        <v>-10</v>
      </c>
      <c r="L4588">
        <v>0.12271</v>
      </c>
      <c r="M4588">
        <v>10</v>
      </c>
      <c r="N4588">
        <v>6.3880000000000006E-2</v>
      </c>
    </row>
    <row r="4589" spans="1:14" hidden="1" x14ac:dyDescent="0.3">
      <c r="A4589" t="s">
        <v>23</v>
      </c>
      <c r="B4589" s="1">
        <v>42186</v>
      </c>
      <c r="C4589">
        <v>3</v>
      </c>
      <c r="D4589">
        <v>-7.8899999999999994E-3</v>
      </c>
      <c r="E4589">
        <v>8.4400000000000003E-2</v>
      </c>
      <c r="F4589">
        <v>-0.57657000000000003</v>
      </c>
      <c r="G4589">
        <v>1.21848</v>
      </c>
      <c r="H4589">
        <v>-0.11361</v>
      </c>
      <c r="I4589">
        <v>-1.92E-3</v>
      </c>
      <c r="J4589">
        <v>9.0440000000000006E-2</v>
      </c>
      <c r="K4589">
        <v>-10</v>
      </c>
      <c r="L4589">
        <v>0.12368999999999999</v>
      </c>
      <c r="M4589">
        <v>10</v>
      </c>
      <c r="N4589">
        <v>7.8340000000000007E-2</v>
      </c>
    </row>
    <row r="4590" spans="1:14" hidden="1" x14ac:dyDescent="0.3">
      <c r="A4590" t="s">
        <v>23</v>
      </c>
      <c r="B4590" s="1">
        <v>42193</v>
      </c>
      <c r="C4590">
        <v>3</v>
      </c>
      <c r="D4590">
        <v>-6.8500000000000002E-3</v>
      </c>
      <c r="E4590">
        <v>8.5239999999999996E-2</v>
      </c>
      <c r="F4590">
        <v>-0.53368000000000004</v>
      </c>
      <c r="G4590">
        <v>1.12951</v>
      </c>
      <c r="H4590">
        <v>-0.11298</v>
      </c>
      <c r="I4590">
        <v>-1.5100000000000001E-3</v>
      </c>
      <c r="J4590">
        <v>9.3450000000000005E-2</v>
      </c>
      <c r="K4590">
        <v>-10</v>
      </c>
      <c r="L4590">
        <v>0.12316000000000001</v>
      </c>
      <c r="M4590">
        <v>10</v>
      </c>
      <c r="N4590">
        <v>8.5639999999999994E-2</v>
      </c>
    </row>
    <row r="4591" spans="1:14" hidden="1" x14ac:dyDescent="0.3">
      <c r="A4591" t="s">
        <v>23</v>
      </c>
      <c r="B4591" s="1">
        <v>42200</v>
      </c>
      <c r="C4591">
        <v>3</v>
      </c>
      <c r="D4591">
        <v>-5.6699999999999997E-3</v>
      </c>
      <c r="E4591">
        <v>7.9409999999999994E-2</v>
      </c>
      <c r="F4591">
        <v>-0.54554000000000002</v>
      </c>
      <c r="G4591">
        <v>0.66169999999999995</v>
      </c>
      <c r="H4591">
        <v>-0.10967</v>
      </c>
      <c r="I4591">
        <v>1.08E-3</v>
      </c>
      <c r="J4591">
        <v>8.8120000000000004E-2</v>
      </c>
      <c r="K4591">
        <v>-10</v>
      </c>
      <c r="L4591">
        <v>0.1181</v>
      </c>
      <c r="M4591">
        <v>10</v>
      </c>
      <c r="N4591">
        <v>7.1190000000000003E-2</v>
      </c>
    </row>
    <row r="4592" spans="1:14" hidden="1" x14ac:dyDescent="0.3">
      <c r="A4592" t="s">
        <v>23</v>
      </c>
      <c r="B4592" s="1">
        <v>42207</v>
      </c>
      <c r="C4592">
        <v>3</v>
      </c>
      <c r="D4592">
        <v>-5.0800000000000003E-3</v>
      </c>
      <c r="E4592">
        <v>7.4490000000000001E-2</v>
      </c>
      <c r="F4592">
        <v>-0.52639000000000002</v>
      </c>
      <c r="G4592">
        <v>1.1681600000000001</v>
      </c>
      <c r="H4592">
        <v>-9.7809999999999994E-2</v>
      </c>
      <c r="I4592">
        <v>-5.5000000000000003E-4</v>
      </c>
      <c r="J4592">
        <v>8.2890000000000005E-2</v>
      </c>
      <c r="K4592">
        <v>-10</v>
      </c>
      <c r="L4592">
        <v>9.5449999999999993E-2</v>
      </c>
      <c r="M4592">
        <v>10</v>
      </c>
      <c r="N4592">
        <v>6.2579999999999997E-2</v>
      </c>
    </row>
    <row r="4593" spans="1:14" hidden="1" x14ac:dyDescent="0.3">
      <c r="A4593" t="s">
        <v>23</v>
      </c>
      <c r="B4593" s="1">
        <v>42214</v>
      </c>
      <c r="C4593">
        <v>3</v>
      </c>
      <c r="D4593">
        <v>-4.0200000000000001E-3</v>
      </c>
      <c r="E4593">
        <v>6.9389999999999993E-2</v>
      </c>
      <c r="F4593">
        <v>-0.6643</v>
      </c>
      <c r="G4593">
        <v>1.3365400000000001</v>
      </c>
      <c r="H4593">
        <v>-9.153E-2</v>
      </c>
      <c r="I4593">
        <v>1.23E-3</v>
      </c>
      <c r="J4593">
        <v>7.6630000000000004E-2</v>
      </c>
      <c r="K4593">
        <v>-10</v>
      </c>
      <c r="L4593">
        <v>8.4510000000000002E-2</v>
      </c>
      <c r="M4593">
        <v>10</v>
      </c>
      <c r="N4593">
        <v>4.6580000000000003E-2</v>
      </c>
    </row>
    <row r="4594" spans="1:14" hidden="1" x14ac:dyDescent="0.3">
      <c r="A4594" t="s">
        <v>23</v>
      </c>
      <c r="B4594" s="1">
        <v>42221</v>
      </c>
      <c r="C4594">
        <v>3</v>
      </c>
      <c r="D4594">
        <v>-9.92E-3</v>
      </c>
      <c r="E4594">
        <v>8.0100000000000005E-2</v>
      </c>
      <c r="F4594">
        <v>-0.86294999999999999</v>
      </c>
      <c r="G4594">
        <v>1.2995000000000001</v>
      </c>
      <c r="H4594">
        <v>-0.11515</v>
      </c>
      <c r="I4594">
        <v>7.5000000000000002E-4</v>
      </c>
      <c r="J4594">
        <v>7.9909999999999995E-2</v>
      </c>
      <c r="K4594">
        <v>-10</v>
      </c>
      <c r="L4594">
        <v>0.12545999999999999</v>
      </c>
      <c r="M4594">
        <v>10</v>
      </c>
      <c r="N4594">
        <v>4.913E-2</v>
      </c>
    </row>
    <row r="4595" spans="1:14" hidden="1" x14ac:dyDescent="0.3">
      <c r="A4595" t="s">
        <v>23</v>
      </c>
      <c r="B4595" s="1">
        <v>42228</v>
      </c>
      <c r="C4595">
        <v>3</v>
      </c>
      <c r="D4595">
        <v>-1.0330000000000001E-2</v>
      </c>
      <c r="E4595">
        <v>7.5819999999999999E-2</v>
      </c>
      <c r="F4595">
        <v>-0.70306000000000002</v>
      </c>
      <c r="G4595">
        <v>0.79415999999999998</v>
      </c>
      <c r="H4595">
        <v>-0.11181000000000001</v>
      </c>
      <c r="I4595">
        <v>-1.1199999999999999E-3</v>
      </c>
      <c r="J4595">
        <v>7.6590000000000005E-2</v>
      </c>
      <c r="K4595">
        <v>-10</v>
      </c>
      <c r="L4595">
        <v>0.12161</v>
      </c>
      <c r="M4595">
        <v>10</v>
      </c>
      <c r="N4595">
        <v>4.2999999999999997E-2</v>
      </c>
    </row>
    <row r="4596" spans="1:14" hidden="1" x14ac:dyDescent="0.3">
      <c r="A4596" t="s">
        <v>23</v>
      </c>
      <c r="B4596" s="1">
        <v>42235</v>
      </c>
      <c r="C4596">
        <v>3</v>
      </c>
      <c r="D4596">
        <v>-9.5899999999999996E-3</v>
      </c>
      <c r="E4596">
        <v>7.6090000000000005E-2</v>
      </c>
      <c r="F4596">
        <v>-0.78929000000000005</v>
      </c>
      <c r="G4596">
        <v>1.1502600000000001</v>
      </c>
      <c r="H4596">
        <v>-0.10929</v>
      </c>
      <c r="I4596">
        <v>-3.8000000000000002E-4</v>
      </c>
      <c r="J4596">
        <v>7.7030000000000001E-2</v>
      </c>
      <c r="K4596">
        <v>-10</v>
      </c>
      <c r="L4596">
        <v>0.11569</v>
      </c>
      <c r="M4596">
        <v>10</v>
      </c>
      <c r="N4596">
        <v>4.4060000000000002E-2</v>
      </c>
    </row>
    <row r="4597" spans="1:14" hidden="1" x14ac:dyDescent="0.3">
      <c r="A4597" t="s">
        <v>23</v>
      </c>
      <c r="B4597" s="1">
        <v>42242</v>
      </c>
      <c r="C4597">
        <v>3</v>
      </c>
      <c r="D4597">
        <v>-1.175E-2</v>
      </c>
      <c r="E4597">
        <v>0.10137</v>
      </c>
      <c r="F4597">
        <v>-0.75039</v>
      </c>
      <c r="G4597">
        <v>2.1198700000000001</v>
      </c>
      <c r="H4597">
        <v>-0.13103000000000001</v>
      </c>
      <c r="I4597">
        <v>-4.4099999999999999E-3</v>
      </c>
      <c r="J4597">
        <v>0.10367</v>
      </c>
      <c r="K4597">
        <v>-10</v>
      </c>
      <c r="L4597">
        <v>0.15495</v>
      </c>
      <c r="M4597">
        <v>10</v>
      </c>
      <c r="N4597">
        <v>0.10729</v>
      </c>
    </row>
    <row r="4598" spans="1:14" hidden="1" x14ac:dyDescent="0.3">
      <c r="A4598" t="s">
        <v>23</v>
      </c>
      <c r="B4598" s="1">
        <v>42249</v>
      </c>
      <c r="C4598">
        <v>3</v>
      </c>
      <c r="D4598">
        <v>-1.09E-2</v>
      </c>
      <c r="E4598">
        <v>0.11519</v>
      </c>
      <c r="F4598">
        <v>-0.89161999999999997</v>
      </c>
      <c r="G4598">
        <v>1.59083</v>
      </c>
      <c r="H4598">
        <v>-0.15886</v>
      </c>
      <c r="I4598">
        <v>3.7100000000000002E-3</v>
      </c>
      <c r="J4598">
        <v>0.11824</v>
      </c>
      <c r="K4598">
        <v>-10</v>
      </c>
      <c r="L4598">
        <v>0.18482999999999999</v>
      </c>
      <c r="M4598">
        <v>10</v>
      </c>
      <c r="N4598">
        <v>0.14327999999999999</v>
      </c>
    </row>
    <row r="4599" spans="1:14" hidden="1" x14ac:dyDescent="0.3">
      <c r="A4599" t="s">
        <v>23</v>
      </c>
      <c r="B4599" s="1">
        <v>42256</v>
      </c>
      <c r="C4599">
        <v>3</v>
      </c>
      <c r="D4599">
        <v>-1.1730000000000001E-2</v>
      </c>
      <c r="E4599">
        <v>0.11834</v>
      </c>
      <c r="F4599">
        <v>-0.70104999999999995</v>
      </c>
      <c r="G4599">
        <v>0.74997999999999998</v>
      </c>
      <c r="H4599">
        <v>-0.17099</v>
      </c>
      <c r="I4599">
        <v>3.4199999999999999E-3</v>
      </c>
      <c r="J4599">
        <v>0.12384000000000001</v>
      </c>
      <c r="K4599">
        <v>-10</v>
      </c>
      <c r="L4599">
        <v>0.20504</v>
      </c>
      <c r="M4599">
        <v>10</v>
      </c>
      <c r="N4599">
        <v>0.15834000000000001</v>
      </c>
    </row>
    <row r="4600" spans="1:14" hidden="1" x14ac:dyDescent="0.3">
      <c r="A4600" t="s">
        <v>23</v>
      </c>
      <c r="B4600" s="1">
        <v>42263</v>
      </c>
      <c r="C4600">
        <v>3</v>
      </c>
      <c r="D4600">
        <v>-9.4900000000000002E-3</v>
      </c>
      <c r="E4600">
        <v>0.10334</v>
      </c>
      <c r="F4600">
        <v>-0.87148000000000003</v>
      </c>
      <c r="G4600">
        <v>1.8668199999999999</v>
      </c>
      <c r="H4600">
        <v>-0.13997999999999999</v>
      </c>
      <c r="I4600">
        <v>2.66E-3</v>
      </c>
      <c r="J4600">
        <v>0.10487</v>
      </c>
      <c r="K4600">
        <v>-10</v>
      </c>
      <c r="L4600">
        <v>0.15945999999999999</v>
      </c>
      <c r="M4600">
        <v>10</v>
      </c>
      <c r="N4600">
        <v>0.11076999999999999</v>
      </c>
    </row>
    <row r="4601" spans="1:14" hidden="1" x14ac:dyDescent="0.3">
      <c r="A4601" t="s">
        <v>23</v>
      </c>
      <c r="B4601" s="1">
        <v>42270</v>
      </c>
      <c r="C4601">
        <v>3</v>
      </c>
      <c r="D4601">
        <v>-7.6099999999999996E-3</v>
      </c>
      <c r="E4601">
        <v>0.10099</v>
      </c>
      <c r="F4601">
        <v>-1.0052300000000001</v>
      </c>
      <c r="G4601">
        <v>1.87412</v>
      </c>
      <c r="H4601">
        <v>-0.13927999999999999</v>
      </c>
      <c r="I4601">
        <v>6.8999999999999999E-3</v>
      </c>
      <c r="J4601">
        <v>0.10163</v>
      </c>
      <c r="K4601">
        <v>-10</v>
      </c>
      <c r="L4601">
        <v>0.15254999999999999</v>
      </c>
      <c r="M4601">
        <v>10</v>
      </c>
      <c r="N4601">
        <v>0.10395</v>
      </c>
    </row>
    <row r="4602" spans="1:14" hidden="1" x14ac:dyDescent="0.3">
      <c r="A4602" t="s">
        <v>23</v>
      </c>
      <c r="B4602" s="1">
        <v>42277</v>
      </c>
      <c r="C4602">
        <v>3</v>
      </c>
      <c r="D4602">
        <v>-6.0499999999999998E-3</v>
      </c>
      <c r="E4602">
        <v>9.9559999999999996E-2</v>
      </c>
      <c r="F4602">
        <v>-0.78198000000000001</v>
      </c>
      <c r="G4602">
        <v>1.5706599999999999</v>
      </c>
      <c r="H4602">
        <v>-0.13064000000000001</v>
      </c>
      <c r="I4602">
        <v>2.8900000000000002E-3</v>
      </c>
      <c r="J4602">
        <v>0.1087</v>
      </c>
      <c r="K4602">
        <v>-10</v>
      </c>
      <c r="L4602">
        <v>0.14935999999999999</v>
      </c>
      <c r="M4602">
        <v>10</v>
      </c>
      <c r="N4602">
        <v>0.12114</v>
      </c>
    </row>
    <row r="4603" spans="1:14" hidden="1" x14ac:dyDescent="0.3">
      <c r="A4603" t="s">
        <v>23</v>
      </c>
      <c r="B4603" s="1">
        <v>42284</v>
      </c>
      <c r="C4603">
        <v>3</v>
      </c>
      <c r="D4603">
        <v>-4.8599999999999997E-3</v>
      </c>
      <c r="E4603">
        <v>8.7129999999999999E-2</v>
      </c>
      <c r="F4603">
        <v>-0.79500000000000004</v>
      </c>
      <c r="G4603">
        <v>1.1977100000000001</v>
      </c>
      <c r="H4603">
        <v>-0.11831999999999999</v>
      </c>
      <c r="I4603">
        <v>5.5399999999999998E-3</v>
      </c>
      <c r="J4603">
        <v>9.418E-2</v>
      </c>
      <c r="K4603">
        <v>-10</v>
      </c>
      <c r="L4603">
        <v>0.13050999999999999</v>
      </c>
      <c r="M4603">
        <v>10</v>
      </c>
      <c r="N4603">
        <v>8.3900000000000002E-2</v>
      </c>
    </row>
    <row r="4604" spans="1:14" hidden="1" x14ac:dyDescent="0.3">
      <c r="A4604" t="s">
        <v>23</v>
      </c>
      <c r="B4604" s="1">
        <v>42291</v>
      </c>
      <c r="C4604">
        <v>3</v>
      </c>
      <c r="D4604">
        <v>-4.1099999999999999E-3</v>
      </c>
      <c r="E4604">
        <v>8.2320000000000004E-2</v>
      </c>
      <c r="F4604">
        <v>-0.87192999999999998</v>
      </c>
      <c r="G4604">
        <v>1.4947999999999999</v>
      </c>
      <c r="H4604">
        <v>-0.11056000000000001</v>
      </c>
      <c r="I4604">
        <v>6.3600000000000002E-3</v>
      </c>
      <c r="J4604">
        <v>8.8419999999999999E-2</v>
      </c>
      <c r="K4604">
        <v>-10</v>
      </c>
      <c r="L4604">
        <v>0.1172</v>
      </c>
      <c r="M4604">
        <v>10</v>
      </c>
      <c r="N4604">
        <v>6.8150000000000002E-2</v>
      </c>
    </row>
    <row r="4605" spans="1:14" hidden="1" x14ac:dyDescent="0.3">
      <c r="A4605" t="s">
        <v>23</v>
      </c>
      <c r="B4605" s="1">
        <v>42298</v>
      </c>
      <c r="C4605">
        <v>3</v>
      </c>
      <c r="D4605">
        <v>-3.5200000000000001E-3</v>
      </c>
      <c r="E4605">
        <v>7.2429999999999994E-2</v>
      </c>
      <c r="F4605">
        <v>-0.77781</v>
      </c>
      <c r="G4605">
        <v>0.98704000000000003</v>
      </c>
      <c r="H4605">
        <v>-9.9989999999999996E-2</v>
      </c>
      <c r="I4605">
        <v>6.1799999999999997E-3</v>
      </c>
      <c r="J4605">
        <v>7.8469999999999998E-2</v>
      </c>
      <c r="K4605">
        <v>-10</v>
      </c>
      <c r="L4605">
        <v>0.10026</v>
      </c>
      <c r="M4605">
        <v>10</v>
      </c>
      <c r="N4605">
        <v>4.3189999999999999E-2</v>
      </c>
    </row>
    <row r="4606" spans="1:14" hidden="1" x14ac:dyDescent="0.3">
      <c r="A4606" t="s">
        <v>23</v>
      </c>
      <c r="B4606" s="1">
        <v>42305</v>
      </c>
      <c r="C4606">
        <v>3</v>
      </c>
      <c r="D4606">
        <v>-3.3300000000000001E-3</v>
      </c>
      <c r="E4606">
        <v>7.9089999999999994E-2</v>
      </c>
      <c r="F4606">
        <v>-0.73373999999999995</v>
      </c>
      <c r="G4606">
        <v>1.2610300000000001</v>
      </c>
      <c r="H4606">
        <v>-0.10481</v>
      </c>
      <c r="I4606">
        <v>4.81E-3</v>
      </c>
      <c r="J4606">
        <v>8.7160000000000001E-2</v>
      </c>
      <c r="K4606">
        <v>-10</v>
      </c>
      <c r="L4606">
        <v>0.10818</v>
      </c>
      <c r="M4606">
        <v>10</v>
      </c>
      <c r="N4606">
        <v>6.8029999999999993E-2</v>
      </c>
    </row>
    <row r="4607" spans="1:14" hidden="1" x14ac:dyDescent="0.3">
      <c r="A4607" t="s">
        <v>23</v>
      </c>
      <c r="B4607" s="1">
        <v>42312</v>
      </c>
      <c r="C4607">
        <v>3</v>
      </c>
      <c r="D4607">
        <v>-9.7599999999999996E-3</v>
      </c>
      <c r="E4607">
        <v>8.3989999999999995E-2</v>
      </c>
      <c r="F4607">
        <v>-1.0905199999999999</v>
      </c>
      <c r="G4607">
        <v>2.0056099999999999</v>
      </c>
      <c r="H4607">
        <v>-0.11852</v>
      </c>
      <c r="I4607">
        <v>4.0299999999999997E-3</v>
      </c>
      <c r="J4607">
        <v>8.0610000000000001E-2</v>
      </c>
      <c r="K4607">
        <v>-10</v>
      </c>
      <c r="L4607">
        <v>0.12884000000000001</v>
      </c>
      <c r="M4607">
        <v>10</v>
      </c>
      <c r="N4607">
        <v>4.9200000000000001E-2</v>
      </c>
    </row>
    <row r="4608" spans="1:14" hidden="1" x14ac:dyDescent="0.3">
      <c r="A4608" t="s">
        <v>23</v>
      </c>
      <c r="B4608" s="1">
        <v>42319</v>
      </c>
      <c r="C4608">
        <v>3</v>
      </c>
      <c r="D4608">
        <v>-1.272E-2</v>
      </c>
      <c r="E4608">
        <v>9.3789999999999998E-2</v>
      </c>
      <c r="F4608">
        <v>-0.65444000000000002</v>
      </c>
      <c r="G4608">
        <v>0.42298000000000002</v>
      </c>
      <c r="H4608">
        <v>-0.1431</v>
      </c>
      <c r="I4608">
        <v>2.7999999999999998E-4</v>
      </c>
      <c r="J4608">
        <v>9.4979999999999995E-2</v>
      </c>
      <c r="K4608">
        <v>-10</v>
      </c>
      <c r="L4608">
        <v>0.17413999999999999</v>
      </c>
      <c r="M4608">
        <v>10</v>
      </c>
      <c r="N4608">
        <v>8.6629999999999999E-2</v>
      </c>
    </row>
    <row r="4609" spans="1:14" hidden="1" x14ac:dyDescent="0.3">
      <c r="A4609" t="s">
        <v>23</v>
      </c>
      <c r="B4609" s="1">
        <v>42326</v>
      </c>
      <c r="C4609">
        <v>3</v>
      </c>
      <c r="D4609">
        <v>-9.7199999999999995E-3</v>
      </c>
      <c r="E4609">
        <v>9.4769999999999993E-2</v>
      </c>
      <c r="F4609">
        <v>-0.87966</v>
      </c>
      <c r="G4609">
        <v>0.91854999999999998</v>
      </c>
      <c r="H4609">
        <v>-0.14105999999999999</v>
      </c>
      <c r="I4609">
        <v>6.96E-3</v>
      </c>
      <c r="J4609">
        <v>9.4259999999999997E-2</v>
      </c>
      <c r="K4609">
        <v>-10</v>
      </c>
      <c r="L4609">
        <v>0.16347</v>
      </c>
      <c r="M4609">
        <v>10</v>
      </c>
      <c r="N4609">
        <v>8.2540000000000002E-2</v>
      </c>
    </row>
    <row r="4610" spans="1:14" hidden="1" x14ac:dyDescent="0.3">
      <c r="A4610" t="s">
        <v>23</v>
      </c>
      <c r="B4610" s="1">
        <v>42333</v>
      </c>
      <c r="C4610">
        <v>3</v>
      </c>
      <c r="D4610">
        <v>-1.035E-2</v>
      </c>
      <c r="E4610">
        <v>8.1799999999999998E-2</v>
      </c>
      <c r="F4610">
        <v>-0.90330999999999995</v>
      </c>
      <c r="G4610">
        <v>1.8486800000000001</v>
      </c>
      <c r="H4610">
        <v>-0.11488</v>
      </c>
      <c r="I4610">
        <v>4.0999999999999999E-4</v>
      </c>
      <c r="J4610">
        <v>7.8320000000000001E-2</v>
      </c>
      <c r="K4610">
        <v>-10</v>
      </c>
      <c r="L4610">
        <v>0.12302</v>
      </c>
      <c r="M4610">
        <v>10</v>
      </c>
      <c r="N4610">
        <v>5.3760000000000002E-2</v>
      </c>
    </row>
    <row r="4611" spans="1:14" hidden="1" x14ac:dyDescent="0.3">
      <c r="A4611" t="s">
        <v>23</v>
      </c>
      <c r="B4611" s="1">
        <v>42340</v>
      </c>
      <c r="C4611">
        <v>3</v>
      </c>
      <c r="D4611">
        <v>-1.0120000000000001E-2</v>
      </c>
      <c r="E4611">
        <v>8.8150000000000006E-2</v>
      </c>
      <c r="F4611">
        <v>-0.58015000000000005</v>
      </c>
      <c r="G4611">
        <v>0.65510999999999997</v>
      </c>
      <c r="H4611">
        <v>-0.12614</v>
      </c>
      <c r="I4611">
        <v>-1.64E-3</v>
      </c>
      <c r="J4611">
        <v>9.3240000000000003E-2</v>
      </c>
      <c r="K4611">
        <v>-10</v>
      </c>
      <c r="L4611">
        <v>0.14729</v>
      </c>
      <c r="M4611">
        <v>10</v>
      </c>
      <c r="N4611">
        <v>8.4000000000000005E-2</v>
      </c>
    </row>
    <row r="4612" spans="1:14" hidden="1" x14ac:dyDescent="0.3">
      <c r="A4612" t="s">
        <v>23</v>
      </c>
      <c r="B4612" s="1">
        <v>42347</v>
      </c>
      <c r="C4612">
        <v>3</v>
      </c>
      <c r="D4612">
        <v>-6.8199999999999997E-3</v>
      </c>
      <c r="E4612">
        <v>9.1170000000000001E-2</v>
      </c>
      <c r="F4612">
        <v>-1.15161</v>
      </c>
      <c r="G4612">
        <v>2.45635</v>
      </c>
      <c r="H4612">
        <v>-0.12175999999999999</v>
      </c>
      <c r="I4612">
        <v>7.2399999999999999E-3</v>
      </c>
      <c r="J4612">
        <v>9.0679999999999997E-2</v>
      </c>
      <c r="K4612">
        <v>-10</v>
      </c>
      <c r="L4612">
        <v>0.13031999999999999</v>
      </c>
      <c r="M4612">
        <v>10</v>
      </c>
      <c r="N4612">
        <v>7.6050000000000006E-2</v>
      </c>
    </row>
    <row r="4613" spans="1:14" hidden="1" x14ac:dyDescent="0.3">
      <c r="A4613" t="s">
        <v>23</v>
      </c>
      <c r="B4613" s="1">
        <v>42354</v>
      </c>
      <c r="C4613">
        <v>3</v>
      </c>
      <c r="D4613">
        <v>-4.1999999999999997E-3</v>
      </c>
      <c r="E4613">
        <v>8.7590000000000001E-2</v>
      </c>
      <c r="F4613">
        <v>-1.3414200000000001</v>
      </c>
      <c r="G4613">
        <v>2.8393000000000002</v>
      </c>
      <c r="H4613">
        <v>-0.1168</v>
      </c>
      <c r="I4613">
        <v>1.2330000000000001E-2</v>
      </c>
      <c r="J4613">
        <v>8.5180000000000006E-2</v>
      </c>
      <c r="K4613">
        <v>-10</v>
      </c>
      <c r="L4613">
        <v>0.12235</v>
      </c>
      <c r="M4613">
        <v>10</v>
      </c>
      <c r="N4613">
        <v>5.7570000000000003E-2</v>
      </c>
    </row>
    <row r="4614" spans="1:14" hidden="1" x14ac:dyDescent="0.3">
      <c r="A4614" t="s">
        <v>23</v>
      </c>
      <c r="B4614" s="1">
        <v>42361</v>
      </c>
      <c r="C4614">
        <v>3</v>
      </c>
      <c r="D4614">
        <v>-2.82E-3</v>
      </c>
      <c r="E4614">
        <v>8.2799999999999999E-2</v>
      </c>
      <c r="F4614">
        <v>-1.22628</v>
      </c>
      <c r="G4614">
        <v>1.7716499999999999</v>
      </c>
      <c r="H4614">
        <v>-0.11892999999999999</v>
      </c>
      <c r="I4614">
        <v>1.7809999999999999E-2</v>
      </c>
      <c r="J4614">
        <v>7.9710000000000003E-2</v>
      </c>
      <c r="K4614">
        <v>-10</v>
      </c>
      <c r="L4614">
        <v>0.12676999999999999</v>
      </c>
      <c r="M4614">
        <v>10</v>
      </c>
      <c r="N4614">
        <v>3.8309999999999997E-2</v>
      </c>
    </row>
    <row r="4615" spans="1:14" hidden="1" x14ac:dyDescent="0.3">
      <c r="A4615" t="s">
        <v>23</v>
      </c>
      <c r="B4615" s="1">
        <v>42369</v>
      </c>
      <c r="C4615">
        <v>3</v>
      </c>
      <c r="D4615">
        <v>-4.6899999999999997E-3</v>
      </c>
      <c r="E4615">
        <v>8.3119999999999999E-2</v>
      </c>
      <c r="F4615">
        <v>-1.00952</v>
      </c>
      <c r="G4615">
        <v>1.9254599999999999</v>
      </c>
      <c r="H4615">
        <v>-0.11128</v>
      </c>
      <c r="I4615">
        <v>7.1999999999999998E-3</v>
      </c>
      <c r="J4615">
        <v>8.6319999999999994E-2</v>
      </c>
      <c r="K4615">
        <v>-10</v>
      </c>
      <c r="L4615">
        <v>0.11773</v>
      </c>
      <c r="M4615">
        <v>10</v>
      </c>
      <c r="N4615">
        <v>6.3490000000000005E-2</v>
      </c>
    </row>
    <row r="4616" spans="1:14" hidden="1" x14ac:dyDescent="0.3">
      <c r="A4616" t="s">
        <v>23</v>
      </c>
      <c r="B4616" s="1">
        <v>42375</v>
      </c>
      <c r="C4616">
        <v>3</v>
      </c>
      <c r="D4616">
        <v>-3.0200000000000001E-3</v>
      </c>
      <c r="E4616">
        <v>8.906E-2</v>
      </c>
      <c r="F4616">
        <v>-1.0647800000000001</v>
      </c>
      <c r="G4616">
        <v>1.8865799999999999</v>
      </c>
      <c r="H4616">
        <v>-0.11971999999999999</v>
      </c>
      <c r="I4616">
        <v>1.146E-2</v>
      </c>
      <c r="J4616">
        <v>9.307E-2</v>
      </c>
      <c r="K4616">
        <v>-10</v>
      </c>
      <c r="L4616">
        <v>0.12937000000000001</v>
      </c>
      <c r="M4616">
        <v>10</v>
      </c>
      <c r="N4616">
        <v>7.9060000000000005E-2</v>
      </c>
    </row>
    <row r="4617" spans="1:14" hidden="1" x14ac:dyDescent="0.3">
      <c r="A4617" t="s">
        <v>23</v>
      </c>
      <c r="B4617" s="1">
        <v>42382</v>
      </c>
      <c r="C4617">
        <v>3</v>
      </c>
      <c r="D4617">
        <v>-3.8600000000000001E-3</v>
      </c>
      <c r="E4617">
        <v>0.10024</v>
      </c>
      <c r="F4617">
        <v>-0.84730000000000005</v>
      </c>
      <c r="G4617">
        <v>1.4603699999999999</v>
      </c>
      <c r="H4617">
        <v>-0.13245999999999999</v>
      </c>
      <c r="I4617">
        <v>7.8799999999999999E-3</v>
      </c>
      <c r="J4617">
        <v>0.10952000000000001</v>
      </c>
      <c r="K4617">
        <v>-10</v>
      </c>
      <c r="L4617">
        <v>0.15095</v>
      </c>
      <c r="M4617">
        <v>10</v>
      </c>
      <c r="N4617">
        <v>0.12578</v>
      </c>
    </row>
    <row r="4618" spans="1:14" hidden="1" x14ac:dyDescent="0.3">
      <c r="A4618" t="s">
        <v>23</v>
      </c>
      <c r="B4618" s="1">
        <v>42389</v>
      </c>
      <c r="C4618">
        <v>3</v>
      </c>
      <c r="D4618">
        <v>-2.16E-3</v>
      </c>
      <c r="E4618">
        <v>0.11701</v>
      </c>
      <c r="F4618">
        <v>-0.93694999999999995</v>
      </c>
      <c r="G4618">
        <v>1.6470800000000001</v>
      </c>
      <c r="H4618">
        <v>-0.15339</v>
      </c>
      <c r="I4618">
        <v>1.387E-2</v>
      </c>
      <c r="J4618">
        <v>0.12756000000000001</v>
      </c>
      <c r="K4618">
        <v>-10</v>
      </c>
      <c r="L4618">
        <v>0.17301</v>
      </c>
      <c r="M4618">
        <v>10</v>
      </c>
      <c r="N4618">
        <v>0.17258000000000001</v>
      </c>
    </row>
    <row r="4619" spans="1:14" hidden="1" x14ac:dyDescent="0.3">
      <c r="A4619" t="s">
        <v>23</v>
      </c>
      <c r="B4619" s="1">
        <v>42396</v>
      </c>
      <c r="C4619">
        <v>3</v>
      </c>
      <c r="D4619">
        <v>-1.72E-3</v>
      </c>
      <c r="E4619">
        <v>0.10495</v>
      </c>
      <c r="F4619">
        <v>-0.84219999999999995</v>
      </c>
      <c r="G4619">
        <v>1.5437799999999999</v>
      </c>
      <c r="H4619">
        <v>-0.1363</v>
      </c>
      <c r="I4619">
        <v>1.0670000000000001E-2</v>
      </c>
      <c r="J4619">
        <v>0.11658</v>
      </c>
      <c r="K4619">
        <v>-10</v>
      </c>
      <c r="L4619">
        <v>0.15287000000000001</v>
      </c>
      <c r="M4619">
        <v>10</v>
      </c>
      <c r="N4619">
        <v>0.1414</v>
      </c>
    </row>
    <row r="4620" spans="1:14" hidden="1" x14ac:dyDescent="0.3">
      <c r="A4620" t="s">
        <v>23</v>
      </c>
      <c r="B4620" s="1">
        <v>42403</v>
      </c>
      <c r="C4620">
        <v>3</v>
      </c>
      <c r="D4620">
        <v>-1.0619999999999999E-2</v>
      </c>
      <c r="E4620">
        <v>0.10455</v>
      </c>
      <c r="F4620">
        <v>-1.07247</v>
      </c>
      <c r="G4620">
        <v>1.62113</v>
      </c>
      <c r="H4620">
        <v>-0.15137</v>
      </c>
      <c r="I4620">
        <v>8.7600000000000004E-3</v>
      </c>
      <c r="J4620">
        <v>0.10063</v>
      </c>
      <c r="K4620">
        <v>-10</v>
      </c>
      <c r="L4620">
        <v>0.17150000000000001</v>
      </c>
      <c r="M4620">
        <v>10</v>
      </c>
      <c r="N4620">
        <v>0.10196</v>
      </c>
    </row>
    <row r="4621" spans="1:14" hidden="1" x14ac:dyDescent="0.3">
      <c r="A4621" t="s">
        <v>23</v>
      </c>
      <c r="B4621" s="1">
        <v>42411</v>
      </c>
      <c r="C4621" t="s">
        <v>15</v>
      </c>
      <c r="D4621">
        <v>-1.2749999999999999E-2</v>
      </c>
      <c r="E4621">
        <v>0.11688</v>
      </c>
      <c r="F4621">
        <v>-1.01393</v>
      </c>
      <c r="G4621">
        <v>2.0188700000000002</v>
      </c>
      <c r="H4621">
        <v>-0.16094</v>
      </c>
      <c r="I4621">
        <v>3.0200000000000001E-3</v>
      </c>
      <c r="J4621">
        <v>0.11559999999999999</v>
      </c>
      <c r="K4621">
        <v>-10</v>
      </c>
      <c r="L4621">
        <v>0.18659000000000001</v>
      </c>
      <c r="M4621">
        <v>10</v>
      </c>
      <c r="N4621">
        <v>0.13827</v>
      </c>
    </row>
    <row r="4622" spans="1:14" hidden="1" x14ac:dyDescent="0.3">
      <c r="A4622" t="s">
        <v>23</v>
      </c>
      <c r="B4622" s="1">
        <v>42418</v>
      </c>
      <c r="C4622" t="s">
        <v>15</v>
      </c>
      <c r="D4622">
        <v>-1.078E-2</v>
      </c>
      <c r="E4622">
        <v>0.10808</v>
      </c>
      <c r="F4622">
        <v>-1.09924</v>
      </c>
      <c r="G4622">
        <v>2.3929</v>
      </c>
      <c r="H4622">
        <v>-0.14563000000000001</v>
      </c>
      <c r="I4622">
        <v>3.49E-3</v>
      </c>
      <c r="J4622">
        <v>0.10736999999999999</v>
      </c>
      <c r="K4622">
        <v>-10</v>
      </c>
      <c r="L4622">
        <v>0.16056000000000001</v>
      </c>
      <c r="M4622">
        <v>10</v>
      </c>
      <c r="N4622">
        <v>0.11679</v>
      </c>
    </row>
    <row r="4623" spans="1:14" hidden="1" x14ac:dyDescent="0.3">
      <c r="A4623" t="s">
        <v>23</v>
      </c>
      <c r="B4623" s="1">
        <v>42424</v>
      </c>
      <c r="C4623">
        <v>3</v>
      </c>
      <c r="D4623">
        <v>-8.2799999999999992E-3</v>
      </c>
      <c r="E4623">
        <v>0.10258</v>
      </c>
      <c r="F4623">
        <v>-1.1556299999999999</v>
      </c>
      <c r="G4623">
        <v>2.24797</v>
      </c>
      <c r="H4623">
        <v>-0.14161000000000001</v>
      </c>
      <c r="I4623">
        <v>9.5399999999999999E-3</v>
      </c>
      <c r="J4623">
        <v>0.10070999999999999</v>
      </c>
      <c r="K4623">
        <v>-10</v>
      </c>
      <c r="L4623">
        <v>0.15939</v>
      </c>
      <c r="M4623">
        <v>10</v>
      </c>
      <c r="N4623">
        <v>0.10163999999999999</v>
      </c>
    </row>
    <row r="4624" spans="1:14" hidden="1" x14ac:dyDescent="0.3">
      <c r="A4624" t="s">
        <v>23</v>
      </c>
      <c r="B4624" s="1">
        <v>42431</v>
      </c>
      <c r="C4624">
        <v>3</v>
      </c>
      <c r="D4624">
        <v>-5.1999999999999998E-3</v>
      </c>
      <c r="E4624">
        <v>8.8739999999999999E-2</v>
      </c>
      <c r="F4624">
        <v>-1.35741</v>
      </c>
      <c r="G4624">
        <v>2.9403600000000001</v>
      </c>
      <c r="H4624">
        <v>-0.12012</v>
      </c>
      <c r="I4624">
        <v>1.235E-2</v>
      </c>
      <c r="J4624">
        <v>8.5040000000000004E-2</v>
      </c>
      <c r="K4624">
        <v>-10</v>
      </c>
      <c r="L4624">
        <v>0.12776999999999999</v>
      </c>
      <c r="M4624">
        <v>10</v>
      </c>
      <c r="N4624">
        <v>5.604E-2</v>
      </c>
    </row>
    <row r="4625" spans="1:14" hidden="1" x14ac:dyDescent="0.3">
      <c r="A4625" t="s">
        <v>23</v>
      </c>
      <c r="B4625" s="1">
        <v>42438</v>
      </c>
      <c r="C4625">
        <v>3</v>
      </c>
      <c r="D4625">
        <v>-4.79E-3</v>
      </c>
      <c r="E4625">
        <v>8.8260000000000005E-2</v>
      </c>
      <c r="F4625">
        <v>-1.2078100000000001</v>
      </c>
      <c r="G4625">
        <v>2.4199099999999998</v>
      </c>
      <c r="H4625">
        <v>-0.11801</v>
      </c>
      <c r="I4625">
        <v>1.0670000000000001E-2</v>
      </c>
      <c r="J4625">
        <v>8.8020000000000001E-2</v>
      </c>
      <c r="K4625">
        <v>-10</v>
      </c>
      <c r="L4625">
        <v>0.12608</v>
      </c>
      <c r="M4625">
        <v>10</v>
      </c>
      <c r="N4625">
        <v>6.4810000000000006E-2</v>
      </c>
    </row>
    <row r="4626" spans="1:14" hidden="1" x14ac:dyDescent="0.3">
      <c r="A4626" t="s">
        <v>23</v>
      </c>
      <c r="B4626" s="1">
        <v>42445</v>
      </c>
      <c r="C4626">
        <v>3</v>
      </c>
      <c r="D4626">
        <v>-5.7499999999999999E-3</v>
      </c>
      <c r="E4626">
        <v>8.5209999999999994E-2</v>
      </c>
      <c r="F4626">
        <v>-1.2208600000000001</v>
      </c>
      <c r="G4626">
        <v>2.5996600000000001</v>
      </c>
      <c r="H4626">
        <v>-0.11494</v>
      </c>
      <c r="I4626">
        <v>9.3100000000000006E-3</v>
      </c>
      <c r="J4626">
        <v>8.319E-2</v>
      </c>
      <c r="K4626">
        <v>-10</v>
      </c>
      <c r="L4626">
        <v>0.12064999999999999</v>
      </c>
      <c r="M4626">
        <v>10</v>
      </c>
      <c r="N4626">
        <v>5.7639999999999997E-2</v>
      </c>
    </row>
    <row r="4627" spans="1:14" hidden="1" x14ac:dyDescent="0.3">
      <c r="A4627" t="s">
        <v>23</v>
      </c>
      <c r="B4627" s="1">
        <v>42452</v>
      </c>
      <c r="C4627">
        <v>3</v>
      </c>
      <c r="D4627">
        <v>-5.1799999999999997E-3</v>
      </c>
      <c r="E4627">
        <v>8.2390000000000005E-2</v>
      </c>
      <c r="F4627">
        <v>-1.0422800000000001</v>
      </c>
      <c r="G4627">
        <v>2.3366600000000002</v>
      </c>
      <c r="H4627">
        <v>-0.10826</v>
      </c>
      <c r="I4627">
        <v>5.5599999999999998E-3</v>
      </c>
      <c r="J4627">
        <v>8.4879999999999997E-2</v>
      </c>
      <c r="K4627">
        <v>-10</v>
      </c>
      <c r="L4627">
        <v>0.11366</v>
      </c>
      <c r="M4627">
        <v>10</v>
      </c>
      <c r="N4627">
        <v>6.1330000000000003E-2</v>
      </c>
    </row>
    <row r="4628" spans="1:14" hidden="1" x14ac:dyDescent="0.3">
      <c r="A4628" t="s">
        <v>23</v>
      </c>
      <c r="B4628" s="1">
        <v>42459</v>
      </c>
      <c r="C4628">
        <v>3</v>
      </c>
      <c r="D4628">
        <v>-5.3499999999999997E-3</v>
      </c>
      <c r="E4628">
        <v>7.9320000000000002E-2</v>
      </c>
      <c r="F4628">
        <v>-0.80352000000000001</v>
      </c>
      <c r="G4628">
        <v>1.26206</v>
      </c>
      <c r="H4628">
        <v>-0.10825</v>
      </c>
      <c r="I4628">
        <v>3.8800000000000002E-3</v>
      </c>
      <c r="J4628">
        <v>8.4640000000000007E-2</v>
      </c>
      <c r="K4628">
        <v>-10</v>
      </c>
      <c r="L4628">
        <v>0.11373</v>
      </c>
      <c r="M4628">
        <v>10</v>
      </c>
      <c r="N4628">
        <v>5.9720000000000002E-2</v>
      </c>
    </row>
    <row r="4629" spans="1:14" hidden="1" x14ac:dyDescent="0.3">
      <c r="A4629" t="s">
        <v>23</v>
      </c>
      <c r="B4629" s="1">
        <v>42466</v>
      </c>
      <c r="C4629">
        <v>3</v>
      </c>
      <c r="D4629">
        <v>-3.49E-3</v>
      </c>
      <c r="E4629">
        <v>8.0750000000000002E-2</v>
      </c>
      <c r="F4629">
        <v>-0.95213999999999999</v>
      </c>
      <c r="G4629">
        <v>1.6729499999999999</v>
      </c>
      <c r="H4629">
        <v>-0.10773000000000001</v>
      </c>
      <c r="I4629">
        <v>8.0400000000000003E-3</v>
      </c>
      <c r="J4629">
        <v>8.5809999999999997E-2</v>
      </c>
      <c r="K4629">
        <v>-10</v>
      </c>
      <c r="L4629">
        <v>0.11286</v>
      </c>
      <c r="M4629">
        <v>10</v>
      </c>
      <c r="N4629">
        <v>5.9740000000000001E-2</v>
      </c>
    </row>
    <row r="4630" spans="1:14" hidden="1" x14ac:dyDescent="0.3">
      <c r="A4630" t="s">
        <v>23</v>
      </c>
      <c r="B4630" s="1">
        <v>42473</v>
      </c>
      <c r="C4630">
        <v>3</v>
      </c>
      <c r="D4630">
        <v>-3.2299999999999998E-3</v>
      </c>
      <c r="E4630">
        <v>8.0110000000000001E-2</v>
      </c>
      <c r="F4630">
        <v>-0.89283000000000001</v>
      </c>
      <c r="G4630">
        <v>1.78511</v>
      </c>
      <c r="H4630">
        <v>-0.10417</v>
      </c>
      <c r="I4630">
        <v>5.8399999999999997E-3</v>
      </c>
      <c r="J4630">
        <v>8.6940000000000003E-2</v>
      </c>
      <c r="K4630">
        <v>-10</v>
      </c>
      <c r="L4630">
        <v>0.10680000000000001</v>
      </c>
      <c r="M4630">
        <v>10</v>
      </c>
      <c r="N4630">
        <v>6.5839999999999996E-2</v>
      </c>
    </row>
    <row r="4631" spans="1:14" hidden="1" x14ac:dyDescent="0.3">
      <c r="A4631" t="s">
        <v>23</v>
      </c>
      <c r="B4631" s="1">
        <v>42480</v>
      </c>
      <c r="C4631">
        <v>3</v>
      </c>
      <c r="D4631">
        <v>-4.0699999999999998E-3</v>
      </c>
      <c r="E4631">
        <v>7.5009999999999993E-2</v>
      </c>
      <c r="F4631">
        <v>-0.64761000000000002</v>
      </c>
      <c r="G4631">
        <v>1.1881600000000001</v>
      </c>
      <c r="H4631">
        <v>-9.8769999999999997E-2</v>
      </c>
      <c r="I4631">
        <v>1.6999999999999999E-3</v>
      </c>
      <c r="J4631">
        <v>8.3739999999999995E-2</v>
      </c>
      <c r="K4631">
        <v>-10</v>
      </c>
      <c r="L4631">
        <v>9.8000000000000004E-2</v>
      </c>
      <c r="M4631">
        <v>10</v>
      </c>
      <c r="N4631">
        <v>6.0850000000000001E-2</v>
      </c>
    </row>
    <row r="4632" spans="1:14" hidden="1" x14ac:dyDescent="0.3">
      <c r="A4632" t="s">
        <v>23</v>
      </c>
      <c r="B4632" s="1">
        <v>42487</v>
      </c>
      <c r="C4632">
        <v>3</v>
      </c>
      <c r="D4632">
        <v>-3.14E-3</v>
      </c>
      <c r="E4632">
        <v>7.707E-2</v>
      </c>
      <c r="F4632">
        <v>-0.76736000000000004</v>
      </c>
      <c r="G4632">
        <v>1.3533999999999999</v>
      </c>
      <c r="H4632">
        <v>-0.10222000000000001</v>
      </c>
      <c r="I4632">
        <v>5.4099999999999999E-3</v>
      </c>
      <c r="J4632">
        <v>8.4339999999999998E-2</v>
      </c>
      <c r="K4632">
        <v>-10</v>
      </c>
      <c r="L4632">
        <v>0.10353999999999999</v>
      </c>
      <c r="M4632">
        <v>10</v>
      </c>
      <c r="N4632">
        <v>6.13E-2</v>
      </c>
    </row>
    <row r="4633" spans="1:14" hidden="1" x14ac:dyDescent="0.3">
      <c r="A4633" t="s">
        <v>23</v>
      </c>
      <c r="B4633" s="1">
        <v>42494</v>
      </c>
      <c r="C4633">
        <v>3</v>
      </c>
      <c r="D4633">
        <v>-7.9900000000000006E-3</v>
      </c>
      <c r="E4633">
        <v>8.2589999999999997E-2</v>
      </c>
      <c r="F4633">
        <v>-1.0717000000000001</v>
      </c>
      <c r="G4633">
        <v>1.7562500000000001</v>
      </c>
      <c r="H4633">
        <v>-0.11729000000000001</v>
      </c>
      <c r="I4633">
        <v>6.6299999999999996E-3</v>
      </c>
      <c r="J4633">
        <v>8.0549999999999997E-2</v>
      </c>
      <c r="K4633">
        <v>-10</v>
      </c>
      <c r="L4633">
        <v>0.12733</v>
      </c>
      <c r="M4633">
        <v>10</v>
      </c>
      <c r="N4633">
        <v>4.5310000000000003E-2</v>
      </c>
    </row>
    <row r="4634" spans="1:14" hidden="1" x14ac:dyDescent="0.3">
      <c r="A4634" t="s">
        <v>23</v>
      </c>
      <c r="B4634" s="1">
        <v>42501</v>
      </c>
      <c r="C4634">
        <v>3</v>
      </c>
      <c r="D4634">
        <v>-8.6400000000000001E-3</v>
      </c>
      <c r="E4634">
        <v>8.4629999999999997E-2</v>
      </c>
      <c r="F4634">
        <v>-0.98624999999999996</v>
      </c>
      <c r="G4634">
        <v>2.1083099999999999</v>
      </c>
      <c r="H4634">
        <v>-0.11529</v>
      </c>
      <c r="I4634">
        <v>2.2899999999999999E-3</v>
      </c>
      <c r="J4634">
        <v>8.4839999999999999E-2</v>
      </c>
      <c r="K4634">
        <v>-10</v>
      </c>
      <c r="L4634">
        <v>0.12429</v>
      </c>
      <c r="M4634">
        <v>10</v>
      </c>
      <c r="N4634">
        <v>6.2649999999999997E-2</v>
      </c>
    </row>
    <row r="4635" spans="1:14" hidden="1" x14ac:dyDescent="0.3">
      <c r="A4635" t="s">
        <v>23</v>
      </c>
      <c r="B4635" s="1">
        <v>42508</v>
      </c>
      <c r="C4635">
        <v>3</v>
      </c>
      <c r="D4635">
        <v>-9.0699999999999999E-3</v>
      </c>
      <c r="E4635">
        <v>9.393E-2</v>
      </c>
      <c r="F4635">
        <v>-1.0326500000000001</v>
      </c>
      <c r="G4635">
        <v>1.7117899999999999</v>
      </c>
      <c r="H4635">
        <v>-0.13356000000000001</v>
      </c>
      <c r="I4635">
        <v>6.6299999999999996E-3</v>
      </c>
      <c r="J4635">
        <v>9.2249999999999999E-2</v>
      </c>
      <c r="K4635">
        <v>-10</v>
      </c>
      <c r="L4635">
        <v>0.1487</v>
      </c>
      <c r="M4635">
        <v>10</v>
      </c>
      <c r="N4635">
        <v>7.9409999999999994E-2</v>
      </c>
    </row>
    <row r="4636" spans="1:14" hidden="1" x14ac:dyDescent="0.3">
      <c r="A4636" t="s">
        <v>23</v>
      </c>
      <c r="B4636" s="1">
        <v>42515</v>
      </c>
      <c r="C4636">
        <v>3</v>
      </c>
      <c r="D4636">
        <v>-7.0499999999999998E-3</v>
      </c>
      <c r="E4636">
        <v>8.48E-2</v>
      </c>
      <c r="F4636">
        <v>-1.2297800000000001</v>
      </c>
      <c r="G4636">
        <v>2.43703</v>
      </c>
      <c r="H4636">
        <v>-0.11728</v>
      </c>
      <c r="I4636">
        <v>8.0300000000000007E-3</v>
      </c>
      <c r="J4636">
        <v>8.1600000000000006E-2</v>
      </c>
      <c r="K4636">
        <v>-10</v>
      </c>
      <c r="L4636">
        <v>0.12339</v>
      </c>
      <c r="M4636">
        <v>10</v>
      </c>
      <c r="N4636">
        <v>5.0139999999999997E-2</v>
      </c>
    </row>
    <row r="4637" spans="1:14" hidden="1" x14ac:dyDescent="0.3">
      <c r="A4637" t="s">
        <v>23</v>
      </c>
      <c r="B4637" s="1">
        <v>42522</v>
      </c>
      <c r="C4637">
        <v>3</v>
      </c>
      <c r="D4637">
        <v>-6.4400000000000004E-3</v>
      </c>
      <c r="E4637">
        <v>8.0339999999999995E-2</v>
      </c>
      <c r="F4637">
        <v>-1.1033999999999999</v>
      </c>
      <c r="G4637">
        <v>2.11212</v>
      </c>
      <c r="H4637">
        <v>-0.11027000000000001</v>
      </c>
      <c r="I4637">
        <v>6.62E-3</v>
      </c>
      <c r="J4637">
        <v>7.9729999999999995E-2</v>
      </c>
      <c r="K4637">
        <v>-10</v>
      </c>
      <c r="L4637">
        <v>0.11544</v>
      </c>
      <c r="M4637">
        <v>10</v>
      </c>
      <c r="N4637">
        <v>4.7030000000000002E-2</v>
      </c>
    </row>
    <row r="4638" spans="1:14" hidden="1" x14ac:dyDescent="0.3">
      <c r="A4638" t="s">
        <v>23</v>
      </c>
      <c r="B4638" s="1">
        <v>42529</v>
      </c>
      <c r="C4638">
        <v>3</v>
      </c>
      <c r="D4638">
        <v>-6.8599999999999998E-3</v>
      </c>
      <c r="E4638">
        <v>7.571E-2</v>
      </c>
      <c r="F4638">
        <v>-1.04291</v>
      </c>
      <c r="G4638">
        <v>2.0545100000000001</v>
      </c>
      <c r="H4638">
        <v>-0.10452</v>
      </c>
      <c r="I4638">
        <v>4.2900000000000004E-3</v>
      </c>
      <c r="J4638">
        <v>7.5029999999999999E-2</v>
      </c>
      <c r="K4638">
        <v>-10</v>
      </c>
      <c r="L4638">
        <v>0.10643</v>
      </c>
      <c r="M4638">
        <v>10</v>
      </c>
      <c r="N4638">
        <v>4.0059999999999998E-2</v>
      </c>
    </row>
    <row r="4639" spans="1:14" hidden="1" x14ac:dyDescent="0.3">
      <c r="A4639" t="s">
        <v>23</v>
      </c>
      <c r="B4639" s="1">
        <v>42536</v>
      </c>
      <c r="C4639">
        <v>3</v>
      </c>
      <c r="D4639">
        <v>-5.8199999999999997E-3</v>
      </c>
      <c r="E4639">
        <v>8.6599999999999996E-2</v>
      </c>
      <c r="F4639">
        <v>-1.05843</v>
      </c>
      <c r="G4639">
        <v>2.0416699999999999</v>
      </c>
      <c r="H4639">
        <v>-0.11694</v>
      </c>
      <c r="I4639">
        <v>7.11E-3</v>
      </c>
      <c r="J4639">
        <v>8.8090000000000002E-2</v>
      </c>
      <c r="K4639">
        <v>-10</v>
      </c>
      <c r="L4639">
        <v>0.12594</v>
      </c>
      <c r="M4639">
        <v>10</v>
      </c>
      <c r="N4639">
        <v>6.8589999999999998E-2</v>
      </c>
    </row>
    <row r="4640" spans="1:14" hidden="1" x14ac:dyDescent="0.3">
      <c r="A4640" t="s">
        <v>23</v>
      </c>
      <c r="B4640" s="1">
        <v>42543</v>
      </c>
      <c r="C4640">
        <v>3</v>
      </c>
      <c r="D4640">
        <v>-5.13E-3</v>
      </c>
      <c r="E4640">
        <v>8.0199999999999994E-2</v>
      </c>
      <c r="F4640">
        <v>-1.01518</v>
      </c>
      <c r="G4640">
        <v>2.30084</v>
      </c>
      <c r="H4640">
        <v>-0.10467</v>
      </c>
      <c r="I4640">
        <v>4.6299999999999996E-3</v>
      </c>
      <c r="J4640">
        <v>8.3180000000000004E-2</v>
      </c>
      <c r="K4640">
        <v>-10</v>
      </c>
      <c r="L4640">
        <v>0.1072</v>
      </c>
      <c r="M4640">
        <v>10</v>
      </c>
      <c r="N4640">
        <v>5.8470000000000001E-2</v>
      </c>
    </row>
    <row r="4641" spans="1:14" hidden="1" x14ac:dyDescent="0.3">
      <c r="A4641" t="s">
        <v>23</v>
      </c>
      <c r="B4641" s="1">
        <v>42550</v>
      </c>
      <c r="C4641">
        <v>3</v>
      </c>
      <c r="D4641">
        <v>-4.1900000000000001E-3</v>
      </c>
      <c r="E4641">
        <v>7.8649999999999998E-2</v>
      </c>
      <c r="F4641">
        <v>-1.0132000000000001</v>
      </c>
      <c r="G4641">
        <v>1.98254</v>
      </c>
      <c r="H4641">
        <v>-0.10505</v>
      </c>
      <c r="I4641">
        <v>6.7600000000000004E-3</v>
      </c>
      <c r="J4641">
        <v>8.2400000000000001E-2</v>
      </c>
      <c r="K4641">
        <v>-10</v>
      </c>
      <c r="L4641">
        <v>0.10735</v>
      </c>
      <c r="M4641">
        <v>10</v>
      </c>
      <c r="N4641">
        <v>5.2010000000000001E-2</v>
      </c>
    </row>
    <row r="4642" spans="1:14" hidden="1" x14ac:dyDescent="0.3">
      <c r="A4642" t="s">
        <v>23</v>
      </c>
      <c r="B4642" s="1">
        <v>42557</v>
      </c>
      <c r="C4642">
        <v>3</v>
      </c>
      <c r="D4642">
        <v>-3.7599999999999999E-3</v>
      </c>
      <c r="E4642">
        <v>8.0799999999999997E-2</v>
      </c>
      <c r="F4642">
        <v>-0.89932999999999996</v>
      </c>
      <c r="G4642">
        <v>1.4758899999999999</v>
      </c>
      <c r="H4642">
        <v>-0.10906</v>
      </c>
      <c r="I4642">
        <v>7.0899999999999999E-3</v>
      </c>
      <c r="J4642">
        <v>8.6419999999999997E-2</v>
      </c>
      <c r="K4642">
        <v>-10</v>
      </c>
      <c r="L4642">
        <v>0.11495</v>
      </c>
      <c r="M4642">
        <v>10</v>
      </c>
      <c r="N4642">
        <v>6.2260000000000003E-2</v>
      </c>
    </row>
    <row r="4643" spans="1:14" hidden="1" x14ac:dyDescent="0.3">
      <c r="A4643" t="s">
        <v>23</v>
      </c>
      <c r="B4643" s="1">
        <v>42564</v>
      </c>
      <c r="C4643">
        <v>3</v>
      </c>
      <c r="D4643">
        <v>-2.96E-3</v>
      </c>
      <c r="E4643">
        <v>6.6729999999999998E-2</v>
      </c>
      <c r="F4643">
        <v>-0.94901999999999997</v>
      </c>
      <c r="G4643">
        <v>1.9640299999999999</v>
      </c>
      <c r="H4643">
        <v>-8.7029999999999996E-2</v>
      </c>
      <c r="I4643">
        <v>4.8199999999999996E-3</v>
      </c>
      <c r="J4643">
        <v>7.1620000000000003E-2</v>
      </c>
      <c r="K4643">
        <v>-10</v>
      </c>
      <c r="L4643">
        <v>7.9149999999999998E-2</v>
      </c>
      <c r="M4643">
        <v>10</v>
      </c>
      <c r="N4643">
        <v>3.014E-2</v>
      </c>
    </row>
    <row r="4644" spans="1:14" hidden="1" x14ac:dyDescent="0.3">
      <c r="A4644" t="s">
        <v>23</v>
      </c>
      <c r="B4644" s="1">
        <v>42571</v>
      </c>
      <c r="C4644">
        <v>3</v>
      </c>
      <c r="D4644">
        <v>-2.8E-3</v>
      </c>
      <c r="E4644">
        <v>6.5189999999999998E-2</v>
      </c>
      <c r="F4644">
        <v>-0.80794999999999995</v>
      </c>
      <c r="G4644">
        <v>1.78067</v>
      </c>
      <c r="H4644">
        <v>-8.319E-2</v>
      </c>
      <c r="I4644">
        <v>2.2799999999999999E-3</v>
      </c>
      <c r="J4644">
        <v>7.2220000000000006E-2</v>
      </c>
      <c r="K4644">
        <v>-10</v>
      </c>
      <c r="L4644">
        <v>7.1679999999999994E-2</v>
      </c>
      <c r="M4644">
        <v>10</v>
      </c>
      <c r="N4644">
        <v>3.44E-2</v>
      </c>
    </row>
    <row r="4645" spans="1:14" hidden="1" x14ac:dyDescent="0.3">
      <c r="A4645" t="s">
        <v>23</v>
      </c>
      <c r="B4645" s="1">
        <v>42578</v>
      </c>
      <c r="C4645">
        <v>3</v>
      </c>
      <c r="D4645">
        <v>-1.0399999999999999E-3</v>
      </c>
      <c r="E4645">
        <v>7.0470000000000005E-2</v>
      </c>
      <c r="F4645">
        <v>-0.88041999999999998</v>
      </c>
      <c r="G4645">
        <v>1.8762700000000001</v>
      </c>
      <c r="H4645">
        <v>-8.9580000000000007E-2</v>
      </c>
      <c r="I4645">
        <v>6.6699999999999997E-3</v>
      </c>
      <c r="J4645">
        <v>7.8920000000000004E-2</v>
      </c>
      <c r="K4645">
        <v>-10</v>
      </c>
      <c r="L4645">
        <v>8.1680000000000003E-2</v>
      </c>
      <c r="M4645">
        <v>10</v>
      </c>
      <c r="N4645">
        <v>4.5469999999999997E-2</v>
      </c>
    </row>
    <row r="4646" spans="1:14" hidden="1" x14ac:dyDescent="0.3">
      <c r="A4646" t="s">
        <v>23</v>
      </c>
      <c r="B4646" s="1">
        <v>42585</v>
      </c>
      <c r="C4646">
        <v>3</v>
      </c>
      <c r="D4646">
        <v>-8.5800000000000008E-3</v>
      </c>
      <c r="E4646">
        <v>8.5629999999999998E-2</v>
      </c>
      <c r="F4646">
        <v>-1.07728</v>
      </c>
      <c r="G4646">
        <v>1.9481299999999999</v>
      </c>
      <c r="H4646">
        <v>-0.11982</v>
      </c>
      <c r="I4646">
        <v>4.7800000000000004E-3</v>
      </c>
      <c r="J4646">
        <v>8.3909999999999998E-2</v>
      </c>
      <c r="K4646">
        <v>-10</v>
      </c>
      <c r="L4646">
        <v>0.12987000000000001</v>
      </c>
      <c r="M4646">
        <v>10</v>
      </c>
      <c r="N4646">
        <v>5.6849999999999998E-2</v>
      </c>
    </row>
    <row r="4647" spans="1:14" hidden="1" x14ac:dyDescent="0.3">
      <c r="A4647" t="s">
        <v>23</v>
      </c>
      <c r="B4647" s="1">
        <v>42592</v>
      </c>
      <c r="C4647">
        <v>3</v>
      </c>
      <c r="D4647">
        <v>-1.1480000000000001E-2</v>
      </c>
      <c r="E4647">
        <v>8.0839999999999995E-2</v>
      </c>
      <c r="F4647">
        <v>-0.46917999999999999</v>
      </c>
      <c r="G4647">
        <v>0.24096999999999999</v>
      </c>
      <c r="H4647">
        <v>-0.12092</v>
      </c>
      <c r="I4647">
        <v>-3.3999999999999998E-3</v>
      </c>
      <c r="J4647">
        <v>8.4159999999999999E-2</v>
      </c>
      <c r="K4647">
        <v>-10</v>
      </c>
      <c r="L4647">
        <v>0.14274999999999999</v>
      </c>
      <c r="M4647">
        <v>10</v>
      </c>
      <c r="N4647">
        <v>6.2010000000000003E-2</v>
      </c>
    </row>
    <row r="4648" spans="1:14" hidden="1" x14ac:dyDescent="0.3">
      <c r="A4648" t="s">
        <v>23</v>
      </c>
      <c r="B4648" s="1">
        <v>42599</v>
      </c>
      <c r="C4648">
        <v>3</v>
      </c>
      <c r="D4648">
        <v>-8.5199999999999998E-3</v>
      </c>
      <c r="E4648">
        <v>8.0909999999999996E-2</v>
      </c>
      <c r="F4648">
        <v>-0.91041000000000005</v>
      </c>
      <c r="G4648">
        <v>1.5212600000000001</v>
      </c>
      <c r="H4648">
        <v>-0.11416</v>
      </c>
      <c r="I4648">
        <v>2.3400000000000001E-3</v>
      </c>
      <c r="J4648">
        <v>8.1299999999999997E-2</v>
      </c>
      <c r="K4648">
        <v>-10</v>
      </c>
      <c r="L4648">
        <v>0.12265</v>
      </c>
      <c r="M4648">
        <v>10</v>
      </c>
      <c r="N4648">
        <v>5.3629999999999997E-2</v>
      </c>
    </row>
    <row r="4649" spans="1:14" hidden="1" x14ac:dyDescent="0.3">
      <c r="A4649" t="s">
        <v>23</v>
      </c>
      <c r="B4649" s="1">
        <v>42606</v>
      </c>
      <c r="C4649">
        <v>3</v>
      </c>
      <c r="D4649">
        <v>-8.1600000000000006E-3</v>
      </c>
      <c r="E4649">
        <v>8.4180000000000005E-2</v>
      </c>
      <c r="F4649">
        <v>-0.85911000000000004</v>
      </c>
      <c r="G4649">
        <v>1.19723</v>
      </c>
      <c r="H4649">
        <v>-0.11996</v>
      </c>
      <c r="I4649">
        <v>3.6099999999999999E-3</v>
      </c>
      <c r="J4649">
        <v>8.5989999999999997E-2</v>
      </c>
      <c r="K4649">
        <v>-10</v>
      </c>
      <c r="L4649">
        <v>0.13258</v>
      </c>
      <c r="M4649">
        <v>10</v>
      </c>
      <c r="N4649">
        <v>6.2219999999999998E-2</v>
      </c>
    </row>
    <row r="4650" spans="1:14" hidden="1" x14ac:dyDescent="0.3">
      <c r="A4650" t="s">
        <v>23</v>
      </c>
      <c r="B4650" s="1">
        <v>42613</v>
      </c>
      <c r="C4650">
        <v>3</v>
      </c>
      <c r="D4650">
        <v>-7.26E-3</v>
      </c>
      <c r="E4650">
        <v>8.5370000000000001E-2</v>
      </c>
      <c r="F4650">
        <v>-0.90517000000000003</v>
      </c>
      <c r="G4650">
        <v>1.3495699999999999</v>
      </c>
      <c r="H4650">
        <v>-0.12002</v>
      </c>
      <c r="I4650">
        <v>5.3600000000000002E-3</v>
      </c>
      <c r="J4650">
        <v>8.7260000000000004E-2</v>
      </c>
      <c r="K4650">
        <v>-10</v>
      </c>
      <c r="L4650">
        <v>0.13258</v>
      </c>
      <c r="M4650">
        <v>10</v>
      </c>
      <c r="N4650">
        <v>6.5860000000000002E-2</v>
      </c>
    </row>
    <row r="4651" spans="1:14" hidden="1" x14ac:dyDescent="0.3">
      <c r="A4651" t="s">
        <v>23</v>
      </c>
      <c r="B4651" s="1">
        <v>42620</v>
      </c>
      <c r="C4651">
        <v>3</v>
      </c>
      <c r="D4651">
        <v>-6.6400000000000001E-3</v>
      </c>
      <c r="E4651">
        <v>7.8829999999999997E-2</v>
      </c>
      <c r="F4651">
        <v>-1.0079400000000001</v>
      </c>
      <c r="G4651">
        <v>1.7993699999999999</v>
      </c>
      <c r="H4651">
        <v>-0.11020000000000001</v>
      </c>
      <c r="I4651">
        <v>5.5399999999999998E-3</v>
      </c>
      <c r="J4651">
        <v>7.9369999999999996E-2</v>
      </c>
      <c r="K4651">
        <v>-10</v>
      </c>
      <c r="L4651">
        <v>0.11462</v>
      </c>
      <c r="M4651">
        <v>10</v>
      </c>
      <c r="N4651">
        <v>4.8939999999999997E-2</v>
      </c>
    </row>
    <row r="4652" spans="1:14" hidden="1" x14ac:dyDescent="0.3">
      <c r="A4652" t="s">
        <v>23</v>
      </c>
      <c r="B4652" s="1">
        <v>42627</v>
      </c>
      <c r="C4652">
        <v>3</v>
      </c>
      <c r="D4652">
        <v>-5.64E-3</v>
      </c>
      <c r="E4652">
        <v>9.7979999999999998E-2</v>
      </c>
      <c r="F4652">
        <v>-0.86099999999999999</v>
      </c>
      <c r="G4652">
        <v>1.5464500000000001</v>
      </c>
      <c r="H4652">
        <v>-0.13084000000000001</v>
      </c>
      <c r="I4652">
        <v>5.7499999999999999E-3</v>
      </c>
      <c r="J4652">
        <v>0.10567</v>
      </c>
      <c r="K4652">
        <v>-10</v>
      </c>
      <c r="L4652">
        <v>0.14984</v>
      </c>
      <c r="M4652">
        <v>10</v>
      </c>
      <c r="N4652">
        <v>0.11563</v>
      </c>
    </row>
    <row r="4653" spans="1:14" hidden="1" x14ac:dyDescent="0.3">
      <c r="A4653" t="s">
        <v>23</v>
      </c>
      <c r="B4653" s="1">
        <v>42634</v>
      </c>
      <c r="C4653">
        <v>3</v>
      </c>
      <c r="D4653">
        <v>-4.7400000000000003E-3</v>
      </c>
      <c r="E4653">
        <v>8.9480000000000004E-2</v>
      </c>
      <c r="F4653">
        <v>-1.07822</v>
      </c>
      <c r="G4653">
        <v>1.69265</v>
      </c>
      <c r="H4653">
        <v>-0.12515000000000001</v>
      </c>
      <c r="I4653">
        <v>1.191E-2</v>
      </c>
      <c r="J4653">
        <v>9.0300000000000005E-2</v>
      </c>
      <c r="K4653">
        <v>-10</v>
      </c>
      <c r="L4653">
        <v>0.13714000000000001</v>
      </c>
      <c r="M4653">
        <v>10</v>
      </c>
      <c r="N4653">
        <v>7.1309999999999998E-2</v>
      </c>
    </row>
    <row r="4654" spans="1:14" hidden="1" x14ac:dyDescent="0.3">
      <c r="A4654" t="s">
        <v>23</v>
      </c>
      <c r="B4654" s="1">
        <v>42641</v>
      </c>
      <c r="C4654">
        <v>3</v>
      </c>
      <c r="D4654">
        <v>-5.2300000000000003E-3</v>
      </c>
      <c r="E4654">
        <v>8.4099999999999994E-2</v>
      </c>
      <c r="F4654">
        <v>-0.81040000000000001</v>
      </c>
      <c r="G4654">
        <v>1.2183200000000001</v>
      </c>
      <c r="H4654">
        <v>-0.11555</v>
      </c>
      <c r="I4654">
        <v>5.2900000000000004E-3</v>
      </c>
      <c r="J4654">
        <v>8.9859999999999995E-2</v>
      </c>
      <c r="K4654">
        <v>-10</v>
      </c>
      <c r="L4654">
        <v>0.12466000000000001</v>
      </c>
      <c r="M4654">
        <v>10</v>
      </c>
      <c r="N4654">
        <v>7.331E-2</v>
      </c>
    </row>
    <row r="4655" spans="1:14" hidden="1" x14ac:dyDescent="0.3">
      <c r="A4655" t="s">
        <v>23</v>
      </c>
      <c r="B4655" s="1">
        <v>42648</v>
      </c>
      <c r="C4655">
        <v>3</v>
      </c>
      <c r="D4655">
        <v>-5.9300000000000004E-3</v>
      </c>
      <c r="E4655">
        <v>9.9510000000000001E-2</v>
      </c>
      <c r="F4655">
        <v>-0.54210999999999998</v>
      </c>
      <c r="G4655">
        <v>0.69225000000000003</v>
      </c>
      <c r="H4655">
        <v>-0.13408999999999999</v>
      </c>
      <c r="I4655">
        <v>1.5200000000000001E-3</v>
      </c>
      <c r="J4655">
        <v>0.11302</v>
      </c>
      <c r="K4655">
        <v>-10</v>
      </c>
      <c r="L4655">
        <v>0.15925</v>
      </c>
      <c r="M4655">
        <v>10</v>
      </c>
      <c r="N4655">
        <v>0.13067999999999999</v>
      </c>
    </row>
    <row r="4656" spans="1:14" hidden="1" x14ac:dyDescent="0.3">
      <c r="A4656" t="s">
        <v>23</v>
      </c>
      <c r="B4656" s="1">
        <v>42655</v>
      </c>
      <c r="C4656">
        <v>3</v>
      </c>
      <c r="D4656">
        <v>-4.7999999999999996E-3</v>
      </c>
      <c r="E4656">
        <v>9.3700000000000006E-2</v>
      </c>
      <c r="F4656">
        <v>-0.74597999999999998</v>
      </c>
      <c r="G4656">
        <v>1.1280399999999999</v>
      </c>
      <c r="H4656">
        <v>-0.12756999999999999</v>
      </c>
      <c r="I4656">
        <v>5.3099999999999996E-3</v>
      </c>
      <c r="J4656">
        <v>0.10213</v>
      </c>
      <c r="K4656">
        <v>-10</v>
      </c>
      <c r="L4656">
        <v>0.14155000000000001</v>
      </c>
      <c r="M4656">
        <v>10</v>
      </c>
      <c r="N4656">
        <v>0.10440000000000001</v>
      </c>
    </row>
    <row r="4657" spans="1:14" hidden="1" x14ac:dyDescent="0.3">
      <c r="A4657" t="s">
        <v>23</v>
      </c>
      <c r="B4657" s="1">
        <v>42662</v>
      </c>
      <c r="C4657">
        <v>3</v>
      </c>
      <c r="D4657">
        <v>-3.6099999999999999E-3</v>
      </c>
      <c r="E4657">
        <v>8.9940000000000006E-2</v>
      </c>
      <c r="F4657">
        <v>-0.70984999999999998</v>
      </c>
      <c r="G4657">
        <v>1.18136</v>
      </c>
      <c r="H4657">
        <v>-0.11962</v>
      </c>
      <c r="I4657">
        <v>5.62E-3</v>
      </c>
      <c r="J4657">
        <v>9.9940000000000001E-2</v>
      </c>
      <c r="K4657">
        <v>-10</v>
      </c>
      <c r="L4657">
        <v>0.13191</v>
      </c>
      <c r="M4657">
        <v>10</v>
      </c>
      <c r="N4657">
        <v>9.9589999999999998E-2</v>
      </c>
    </row>
    <row r="4658" spans="1:14" hidden="1" x14ac:dyDescent="0.3">
      <c r="A4658" t="s">
        <v>23</v>
      </c>
      <c r="B4658" s="1">
        <v>42669</v>
      </c>
      <c r="C4658">
        <v>3</v>
      </c>
      <c r="D4658">
        <v>-3.4099999999999998E-3</v>
      </c>
      <c r="E4658">
        <v>8.967E-2</v>
      </c>
      <c r="F4658">
        <v>-0.62507000000000001</v>
      </c>
      <c r="G4658">
        <v>1.0884100000000001</v>
      </c>
      <c r="H4658">
        <v>-0.11785</v>
      </c>
      <c r="I4658">
        <v>4.2100000000000002E-3</v>
      </c>
      <c r="J4658">
        <v>0.10115</v>
      </c>
      <c r="K4658">
        <v>-10</v>
      </c>
      <c r="L4658">
        <v>0.12973999999999999</v>
      </c>
      <c r="M4658">
        <v>10</v>
      </c>
      <c r="N4658">
        <v>0.10204000000000001</v>
      </c>
    </row>
    <row r="4659" spans="1:14" hidden="1" x14ac:dyDescent="0.3">
      <c r="A4659" t="s">
        <v>23</v>
      </c>
      <c r="B4659" s="1">
        <v>42676</v>
      </c>
      <c r="C4659">
        <v>3</v>
      </c>
      <c r="D4659">
        <v>-1.321E-2</v>
      </c>
      <c r="E4659">
        <v>0.10097</v>
      </c>
      <c r="F4659">
        <v>-0.76051999999999997</v>
      </c>
      <c r="G4659">
        <v>1.1842699999999999</v>
      </c>
      <c r="H4659">
        <v>-0.14380999999999999</v>
      </c>
      <c r="I4659">
        <v>-2.1800000000000001E-3</v>
      </c>
      <c r="J4659">
        <v>0.1022</v>
      </c>
      <c r="K4659">
        <v>-10</v>
      </c>
      <c r="L4659">
        <v>0.17127999999999999</v>
      </c>
      <c r="M4659">
        <v>10</v>
      </c>
      <c r="N4659">
        <v>0.10557</v>
      </c>
    </row>
    <row r="4660" spans="1:14" hidden="1" x14ac:dyDescent="0.3">
      <c r="A4660" t="s">
        <v>23</v>
      </c>
      <c r="B4660" s="1">
        <v>42683</v>
      </c>
      <c r="C4660">
        <v>3</v>
      </c>
      <c r="D4660">
        <v>-1.0840000000000001E-2</v>
      </c>
      <c r="E4660">
        <v>9.7290000000000001E-2</v>
      </c>
      <c r="F4660">
        <v>-0.94118000000000002</v>
      </c>
      <c r="G4660">
        <v>1.59677</v>
      </c>
      <c r="H4660">
        <v>-0.13746</v>
      </c>
      <c r="I4660">
        <v>3.0100000000000001E-3</v>
      </c>
      <c r="J4660">
        <v>9.6640000000000004E-2</v>
      </c>
      <c r="K4660">
        <v>-10</v>
      </c>
      <c r="L4660">
        <v>0.15823000000000001</v>
      </c>
      <c r="M4660">
        <v>10</v>
      </c>
      <c r="N4660">
        <v>9.1660000000000005E-2</v>
      </c>
    </row>
    <row r="4661" spans="1:14" hidden="1" x14ac:dyDescent="0.3">
      <c r="A4661" t="s">
        <v>23</v>
      </c>
      <c r="B4661" s="1">
        <v>42690</v>
      </c>
      <c r="C4661">
        <v>3</v>
      </c>
      <c r="D4661">
        <v>-1.188E-2</v>
      </c>
      <c r="E4661">
        <v>0.10113999999999999</v>
      </c>
      <c r="F4661">
        <v>-0.88514999999999999</v>
      </c>
      <c r="G4661">
        <v>1.3442700000000001</v>
      </c>
      <c r="H4661">
        <v>-0.1464</v>
      </c>
      <c r="I4661">
        <v>3.0899999999999999E-3</v>
      </c>
      <c r="J4661">
        <v>9.9739999999999995E-2</v>
      </c>
      <c r="K4661">
        <v>-10</v>
      </c>
      <c r="L4661">
        <v>0.16913</v>
      </c>
      <c r="M4661">
        <v>10</v>
      </c>
      <c r="N4661">
        <v>9.8780000000000007E-2</v>
      </c>
    </row>
    <row r="4662" spans="1:14" hidden="1" x14ac:dyDescent="0.3">
      <c r="A4662" t="s">
        <v>23</v>
      </c>
      <c r="B4662" s="1">
        <v>42697</v>
      </c>
      <c r="C4662">
        <v>3</v>
      </c>
      <c r="D4662">
        <v>-1.008E-2</v>
      </c>
      <c r="E4662">
        <v>9.8369999999999999E-2</v>
      </c>
      <c r="F4662">
        <v>-0.91303999999999996</v>
      </c>
      <c r="G4662">
        <v>1.2545599999999999</v>
      </c>
      <c r="H4662">
        <v>-0.14332</v>
      </c>
      <c r="I4662">
        <v>5.9500000000000004E-3</v>
      </c>
      <c r="J4662">
        <v>9.7780000000000006E-2</v>
      </c>
      <c r="K4662">
        <v>-10</v>
      </c>
      <c r="L4662">
        <v>0.16425999999999999</v>
      </c>
      <c r="M4662">
        <v>10</v>
      </c>
      <c r="N4662">
        <v>9.4119999999999995E-2</v>
      </c>
    </row>
    <row r="4663" spans="1:14" hidden="1" x14ac:dyDescent="0.3">
      <c r="A4663" t="s">
        <v>23</v>
      </c>
      <c r="B4663" s="1">
        <v>42704</v>
      </c>
      <c r="C4663">
        <v>3</v>
      </c>
      <c r="D4663">
        <v>-9.5099999999999994E-3</v>
      </c>
      <c r="E4663">
        <v>9.6979999999999997E-2</v>
      </c>
      <c r="F4663">
        <v>-0.85002999999999995</v>
      </c>
      <c r="G4663">
        <v>1.4828300000000001</v>
      </c>
      <c r="H4663">
        <v>-0.13500999999999999</v>
      </c>
      <c r="I4663">
        <v>2.47E-3</v>
      </c>
      <c r="J4663">
        <v>9.9089999999999998E-2</v>
      </c>
      <c r="K4663">
        <v>-10</v>
      </c>
      <c r="L4663">
        <v>0.15440000000000001</v>
      </c>
      <c r="M4663">
        <v>10</v>
      </c>
      <c r="N4663">
        <v>9.8430000000000004E-2</v>
      </c>
    </row>
    <row r="4664" spans="1:14" hidden="1" x14ac:dyDescent="0.3">
      <c r="A4664" t="s">
        <v>23</v>
      </c>
      <c r="B4664" s="1">
        <v>42711</v>
      </c>
      <c r="C4664">
        <v>3</v>
      </c>
      <c r="D4664">
        <v>-8.4600000000000005E-3</v>
      </c>
      <c r="E4664">
        <v>9.4509999999999997E-2</v>
      </c>
      <c r="F4664">
        <v>-0.91891999999999996</v>
      </c>
      <c r="G4664">
        <v>1.4920100000000001</v>
      </c>
      <c r="H4664">
        <v>-0.13377</v>
      </c>
      <c r="I4664">
        <v>5.94E-3</v>
      </c>
      <c r="J4664">
        <v>9.5229999999999995E-2</v>
      </c>
      <c r="K4664">
        <v>-10</v>
      </c>
      <c r="L4664">
        <v>0.15057000000000001</v>
      </c>
      <c r="M4664">
        <v>10</v>
      </c>
      <c r="N4664">
        <v>8.9179999999999995E-2</v>
      </c>
    </row>
    <row r="4665" spans="1:14" hidden="1" x14ac:dyDescent="0.3">
      <c r="A4665" t="s">
        <v>23</v>
      </c>
      <c r="B4665" s="1">
        <v>42718</v>
      </c>
      <c r="C4665">
        <v>3</v>
      </c>
      <c r="D4665">
        <v>-8.2000000000000007E-3</v>
      </c>
      <c r="E4665">
        <v>9.7670000000000007E-2</v>
      </c>
      <c r="F4665">
        <v>-0.74029999999999996</v>
      </c>
      <c r="G4665">
        <v>1.2594399999999999</v>
      </c>
      <c r="H4665">
        <v>-0.13366</v>
      </c>
      <c r="I4665">
        <v>1.7700000000000001E-3</v>
      </c>
      <c r="J4665">
        <v>0.10391</v>
      </c>
      <c r="K4665">
        <v>-10</v>
      </c>
      <c r="L4665">
        <v>0.15487000000000001</v>
      </c>
      <c r="M4665">
        <v>10</v>
      </c>
      <c r="N4665">
        <v>0.10979</v>
      </c>
    </row>
    <row r="4666" spans="1:14" hidden="1" x14ac:dyDescent="0.3">
      <c r="A4666" t="s">
        <v>23</v>
      </c>
      <c r="B4666" s="1">
        <v>42725</v>
      </c>
      <c r="C4666">
        <v>3</v>
      </c>
      <c r="D4666">
        <v>-8.5199999999999998E-3</v>
      </c>
      <c r="E4666">
        <v>0.10274</v>
      </c>
      <c r="F4666">
        <v>-0.54652000000000001</v>
      </c>
      <c r="G4666">
        <v>0.56857000000000002</v>
      </c>
      <c r="H4666">
        <v>-0.14371999999999999</v>
      </c>
      <c r="I4666">
        <v>4.6999999999999999E-4</v>
      </c>
      <c r="J4666">
        <v>0.11298999999999999</v>
      </c>
      <c r="K4666">
        <v>-10</v>
      </c>
      <c r="L4666">
        <v>0.17532</v>
      </c>
      <c r="M4666">
        <v>10</v>
      </c>
      <c r="N4666">
        <v>0.13127</v>
      </c>
    </row>
    <row r="4667" spans="1:14" hidden="1" x14ac:dyDescent="0.3">
      <c r="A4667" t="s">
        <v>23</v>
      </c>
      <c r="B4667" s="1">
        <v>42732</v>
      </c>
      <c r="C4667">
        <v>3</v>
      </c>
      <c r="D4667">
        <v>-7.8899999999999994E-3</v>
      </c>
      <c r="E4667">
        <v>9.4689999999999996E-2</v>
      </c>
      <c r="F4667">
        <v>-0.49469000000000002</v>
      </c>
      <c r="G4667">
        <v>0.82913999999999999</v>
      </c>
      <c r="H4667">
        <v>-0.12820000000000001</v>
      </c>
      <c r="I4667">
        <v>-1.9E-3</v>
      </c>
      <c r="J4667">
        <v>0.10542</v>
      </c>
      <c r="K4667">
        <v>-10</v>
      </c>
      <c r="L4667">
        <v>0.15015000000000001</v>
      </c>
      <c r="M4667">
        <v>10</v>
      </c>
      <c r="N4667">
        <v>0.11113000000000001</v>
      </c>
    </row>
    <row r="4668" spans="1:14" hidden="1" x14ac:dyDescent="0.3">
      <c r="A4668" t="s">
        <v>23</v>
      </c>
      <c r="B4668" s="1">
        <v>42739</v>
      </c>
      <c r="C4668">
        <v>3</v>
      </c>
      <c r="D4668">
        <v>-6.28E-3</v>
      </c>
      <c r="E4668">
        <v>8.9330000000000007E-2</v>
      </c>
      <c r="F4668">
        <v>-0.59504000000000001</v>
      </c>
      <c r="G4668">
        <v>0.95443</v>
      </c>
      <c r="H4668">
        <v>-0.12055</v>
      </c>
      <c r="I4668">
        <v>5.1000000000000004E-4</v>
      </c>
      <c r="J4668">
        <v>9.9260000000000001E-2</v>
      </c>
      <c r="K4668">
        <v>-10</v>
      </c>
      <c r="L4668">
        <v>0.13566</v>
      </c>
      <c r="M4668">
        <v>10</v>
      </c>
      <c r="N4668">
        <v>9.7290000000000001E-2</v>
      </c>
    </row>
    <row r="4669" spans="1:14" hidden="1" x14ac:dyDescent="0.3">
      <c r="A4669" t="s">
        <v>23</v>
      </c>
      <c r="B4669" s="1">
        <v>42746</v>
      </c>
      <c r="C4669">
        <v>3</v>
      </c>
      <c r="D4669">
        <v>-6.0899999999999999E-3</v>
      </c>
      <c r="E4669">
        <v>8.2530000000000006E-2</v>
      </c>
      <c r="F4669">
        <v>-0.43130000000000002</v>
      </c>
      <c r="G4669">
        <v>0.83631999999999995</v>
      </c>
      <c r="H4669">
        <v>-0.10944</v>
      </c>
      <c r="I4669">
        <v>-2.0799999999999998E-3</v>
      </c>
      <c r="J4669">
        <v>9.2869999999999994E-2</v>
      </c>
      <c r="K4669">
        <v>-10</v>
      </c>
      <c r="L4669">
        <v>0.11848</v>
      </c>
      <c r="M4669">
        <v>10</v>
      </c>
      <c r="N4669">
        <v>8.4529999999999994E-2</v>
      </c>
    </row>
    <row r="4670" spans="1:14" hidden="1" x14ac:dyDescent="0.3">
      <c r="A4670" t="s">
        <v>23</v>
      </c>
      <c r="B4670" s="1">
        <v>42753</v>
      </c>
      <c r="C4670">
        <v>3</v>
      </c>
      <c r="D4670">
        <v>-5.4799999999999996E-3</v>
      </c>
      <c r="E4670">
        <v>7.9200000000000007E-2</v>
      </c>
      <c r="F4670">
        <v>-0.52127999999999997</v>
      </c>
      <c r="G4670">
        <v>1.04688</v>
      </c>
      <c r="H4670">
        <v>-0.10488</v>
      </c>
      <c r="I4670">
        <v>-5.4000000000000001E-4</v>
      </c>
      <c r="J4670">
        <v>8.7980000000000003E-2</v>
      </c>
      <c r="K4670">
        <v>-10</v>
      </c>
      <c r="L4670">
        <v>0.10925</v>
      </c>
      <c r="M4670">
        <v>10</v>
      </c>
      <c r="N4670">
        <v>7.3959999999999998E-2</v>
      </c>
    </row>
    <row r="4671" spans="1:14" hidden="1" x14ac:dyDescent="0.3">
      <c r="A4671" t="s">
        <v>23</v>
      </c>
      <c r="B4671" s="1">
        <v>42760</v>
      </c>
      <c r="C4671">
        <v>3</v>
      </c>
      <c r="D4671">
        <v>-4.5399999999999998E-3</v>
      </c>
      <c r="E4671">
        <v>7.1940000000000004E-2</v>
      </c>
      <c r="F4671">
        <v>-0.49718000000000001</v>
      </c>
      <c r="G4671">
        <v>0.93679000000000001</v>
      </c>
      <c r="H4671">
        <v>-9.579E-2</v>
      </c>
      <c r="I4671" s="2">
        <v>2.0000000000000002E-5</v>
      </c>
      <c r="J4671">
        <v>8.0490000000000006E-2</v>
      </c>
      <c r="K4671">
        <v>-10</v>
      </c>
      <c r="L4671">
        <v>9.1359999999999997E-2</v>
      </c>
      <c r="M4671">
        <v>10</v>
      </c>
      <c r="N4671">
        <v>5.7189999999999998E-2</v>
      </c>
    </row>
    <row r="4672" spans="1:14" hidden="1" x14ac:dyDescent="0.3">
      <c r="A4672" t="s">
        <v>23</v>
      </c>
      <c r="B4672" s="1">
        <v>42767</v>
      </c>
      <c r="C4672">
        <v>3</v>
      </c>
      <c r="D4672">
        <v>-1.1520000000000001E-2</v>
      </c>
      <c r="E4672">
        <v>8.2350000000000007E-2</v>
      </c>
      <c r="F4672">
        <v>-0.59631999999999996</v>
      </c>
      <c r="G4672">
        <v>1.0533399999999999</v>
      </c>
      <c r="H4672">
        <v>-0.11513</v>
      </c>
      <c r="I4672">
        <v>-5.8599999999999998E-3</v>
      </c>
      <c r="J4672">
        <v>8.5919999999999996E-2</v>
      </c>
      <c r="K4672">
        <v>-10</v>
      </c>
      <c r="L4672">
        <v>0.12778</v>
      </c>
      <c r="M4672">
        <v>10</v>
      </c>
      <c r="N4672">
        <v>6.8540000000000004E-2</v>
      </c>
    </row>
    <row r="4673" spans="1:14" hidden="1" x14ac:dyDescent="0.3">
      <c r="A4673" t="s">
        <v>23</v>
      </c>
      <c r="B4673" s="1">
        <v>42774</v>
      </c>
      <c r="C4673">
        <v>3</v>
      </c>
      <c r="D4673">
        <v>-1.018E-2</v>
      </c>
      <c r="E4673">
        <v>7.9769999999999994E-2</v>
      </c>
      <c r="F4673">
        <v>-0.71572999999999998</v>
      </c>
      <c r="G4673">
        <v>1.25461</v>
      </c>
      <c r="H4673">
        <v>-0.11179</v>
      </c>
      <c r="I4673">
        <v>-2.6199999999999999E-3</v>
      </c>
      <c r="J4673">
        <v>8.1799999999999998E-2</v>
      </c>
      <c r="K4673">
        <v>-10</v>
      </c>
      <c r="L4673">
        <v>0.12155000000000001</v>
      </c>
      <c r="M4673">
        <v>10</v>
      </c>
      <c r="N4673">
        <v>5.8180000000000003E-2</v>
      </c>
    </row>
    <row r="4674" spans="1:14" hidden="1" x14ac:dyDescent="0.3">
      <c r="A4674" t="s">
        <v>23</v>
      </c>
      <c r="B4674" s="1">
        <v>42781</v>
      </c>
      <c r="C4674">
        <v>3</v>
      </c>
      <c r="D4674">
        <v>-9.5499999999999995E-3</v>
      </c>
      <c r="E4674">
        <v>7.9439999999999997E-2</v>
      </c>
      <c r="F4674">
        <v>-0.78034000000000003</v>
      </c>
      <c r="G4674">
        <v>1.27328</v>
      </c>
      <c r="H4674">
        <v>-0.11277</v>
      </c>
      <c r="I4674">
        <v>-3.8000000000000002E-4</v>
      </c>
      <c r="J4674">
        <v>8.0269999999999994E-2</v>
      </c>
      <c r="K4674">
        <v>-10</v>
      </c>
      <c r="L4674">
        <v>0.12156</v>
      </c>
      <c r="M4674">
        <v>10</v>
      </c>
      <c r="N4674">
        <v>5.4059999999999997E-2</v>
      </c>
    </row>
    <row r="4675" spans="1:14" hidden="1" x14ac:dyDescent="0.3">
      <c r="A4675" t="s">
        <v>23</v>
      </c>
      <c r="B4675" s="1">
        <v>42788</v>
      </c>
      <c r="C4675">
        <v>3</v>
      </c>
      <c r="D4675">
        <v>-7.2399999999999999E-3</v>
      </c>
      <c r="E4675">
        <v>7.6469999999999996E-2</v>
      </c>
      <c r="F4675">
        <v>-0.83609999999999995</v>
      </c>
      <c r="G4675">
        <v>1.40205</v>
      </c>
      <c r="H4675">
        <v>-0.10538</v>
      </c>
      <c r="I4675">
        <v>1.6000000000000001E-3</v>
      </c>
      <c r="J4675">
        <v>7.9430000000000001E-2</v>
      </c>
      <c r="K4675">
        <v>-10</v>
      </c>
      <c r="L4675">
        <v>0.1091</v>
      </c>
      <c r="M4675">
        <v>10</v>
      </c>
      <c r="N4675">
        <v>4.8469999999999999E-2</v>
      </c>
    </row>
    <row r="4676" spans="1:14" hidden="1" x14ac:dyDescent="0.3">
      <c r="A4676" t="s">
        <v>23</v>
      </c>
      <c r="B4676" s="1">
        <v>42795</v>
      </c>
      <c r="C4676">
        <v>3</v>
      </c>
      <c r="D4676">
        <v>-7.9399999999999991E-3</v>
      </c>
      <c r="E4676">
        <v>8.0500000000000002E-2</v>
      </c>
      <c r="F4676">
        <v>-0.73206000000000004</v>
      </c>
      <c r="G4676">
        <v>1.2545299999999999</v>
      </c>
      <c r="H4676">
        <v>-0.11119999999999999</v>
      </c>
      <c r="I4676">
        <v>4.2999999999999999E-4</v>
      </c>
      <c r="J4676">
        <v>8.4279999999999994E-2</v>
      </c>
      <c r="K4676">
        <v>-10</v>
      </c>
      <c r="L4676">
        <v>0.11917999999999999</v>
      </c>
      <c r="M4676">
        <v>10</v>
      </c>
      <c r="N4676">
        <v>6.3100000000000003E-2</v>
      </c>
    </row>
    <row r="4677" spans="1:14" hidden="1" x14ac:dyDescent="0.3">
      <c r="A4677" t="s">
        <v>23</v>
      </c>
      <c r="B4677" s="1">
        <v>42802</v>
      </c>
      <c r="C4677">
        <v>3</v>
      </c>
      <c r="D4677">
        <v>-6.8399999999999997E-3</v>
      </c>
      <c r="E4677">
        <v>7.8439999999999996E-2</v>
      </c>
      <c r="F4677">
        <v>-0.66071999999999997</v>
      </c>
      <c r="G4677">
        <v>1.11303</v>
      </c>
      <c r="H4677">
        <v>-0.10644000000000001</v>
      </c>
      <c r="I4677" s="2">
        <v>1.0000000000000001E-5</v>
      </c>
      <c r="J4677">
        <v>8.4889999999999993E-2</v>
      </c>
      <c r="K4677">
        <v>-10</v>
      </c>
      <c r="L4677">
        <v>0.11151</v>
      </c>
      <c r="M4677">
        <v>10</v>
      </c>
      <c r="N4677">
        <v>6.3619999999999996E-2</v>
      </c>
    </row>
    <row r="4678" spans="1:14" hidden="1" x14ac:dyDescent="0.3">
      <c r="A4678" t="s">
        <v>23</v>
      </c>
      <c r="B4678" s="1">
        <v>42809</v>
      </c>
      <c r="C4678">
        <v>3</v>
      </c>
      <c r="D4678">
        <v>-6.1000000000000004E-3</v>
      </c>
      <c r="E4678">
        <v>7.3980000000000004E-2</v>
      </c>
      <c r="F4678">
        <v>-0.78085000000000004</v>
      </c>
      <c r="G4678">
        <v>1.3730599999999999</v>
      </c>
      <c r="H4678">
        <v>-0.10105</v>
      </c>
      <c r="I4678">
        <v>2.2300000000000002E-3</v>
      </c>
      <c r="J4678">
        <v>7.7859999999999999E-2</v>
      </c>
      <c r="K4678">
        <v>-10</v>
      </c>
      <c r="L4678">
        <v>0.10165</v>
      </c>
      <c r="M4678">
        <v>10</v>
      </c>
      <c r="N4678">
        <v>4.7820000000000001E-2</v>
      </c>
    </row>
    <row r="4679" spans="1:14" hidden="1" x14ac:dyDescent="0.3">
      <c r="A4679" t="s">
        <v>23</v>
      </c>
      <c r="B4679" s="1">
        <v>42816</v>
      </c>
      <c r="C4679">
        <v>3</v>
      </c>
      <c r="D4679">
        <v>-6.0499999999999998E-3</v>
      </c>
      <c r="E4679">
        <v>7.4639999999999998E-2</v>
      </c>
      <c r="F4679">
        <v>-0.74814000000000003</v>
      </c>
      <c r="G4679">
        <v>1.24394</v>
      </c>
      <c r="H4679">
        <v>-0.10262</v>
      </c>
      <c r="I4679">
        <v>2.33E-3</v>
      </c>
      <c r="J4679">
        <v>7.8890000000000002E-2</v>
      </c>
      <c r="K4679">
        <v>-10</v>
      </c>
      <c r="L4679">
        <v>0.10435</v>
      </c>
      <c r="M4679">
        <v>10</v>
      </c>
      <c r="N4679">
        <v>4.9840000000000002E-2</v>
      </c>
    </row>
    <row r="4680" spans="1:14" hidden="1" x14ac:dyDescent="0.3">
      <c r="A4680" t="s">
        <v>23</v>
      </c>
      <c r="B4680" s="1">
        <v>42823</v>
      </c>
      <c r="C4680">
        <v>3</v>
      </c>
      <c r="D4680">
        <v>-5.7600000000000004E-3</v>
      </c>
      <c r="E4680">
        <v>7.1440000000000003E-2</v>
      </c>
      <c r="F4680">
        <v>-0.51554999999999995</v>
      </c>
      <c r="G4680">
        <v>0.80815999999999999</v>
      </c>
      <c r="H4680">
        <v>-9.6560000000000007E-2</v>
      </c>
      <c r="I4680">
        <v>-1.4400000000000001E-3</v>
      </c>
      <c r="J4680">
        <v>7.9710000000000003E-2</v>
      </c>
      <c r="K4680">
        <v>-10</v>
      </c>
      <c r="L4680">
        <v>9.3259999999999996E-2</v>
      </c>
      <c r="M4680">
        <v>10</v>
      </c>
      <c r="N4680">
        <v>5.1810000000000002E-2</v>
      </c>
    </row>
    <row r="4681" spans="1:14" hidden="1" x14ac:dyDescent="0.3">
      <c r="A4681" t="s">
        <v>23</v>
      </c>
      <c r="B4681" s="1">
        <v>42830</v>
      </c>
      <c r="C4681">
        <v>3</v>
      </c>
      <c r="D4681">
        <v>-5.7999999999999996E-3</v>
      </c>
      <c r="E4681">
        <v>6.7930000000000004E-2</v>
      </c>
      <c r="F4681">
        <v>-0.24407999999999999</v>
      </c>
      <c r="G4681">
        <v>0.63517000000000001</v>
      </c>
      <c r="H4681">
        <v>-8.9050000000000004E-2</v>
      </c>
      <c r="I4681">
        <v>-6.0499999999999998E-3</v>
      </c>
      <c r="J4681">
        <v>7.9259999999999997E-2</v>
      </c>
      <c r="K4681">
        <v>-10</v>
      </c>
      <c r="L4681">
        <v>7.8189999999999996E-2</v>
      </c>
      <c r="M4681">
        <v>10</v>
      </c>
      <c r="N4681">
        <v>5.4879999999999998E-2</v>
      </c>
    </row>
    <row r="4682" spans="1:14" hidden="1" x14ac:dyDescent="0.3">
      <c r="A4682" t="s">
        <v>23</v>
      </c>
      <c r="B4682" s="1">
        <v>42837</v>
      </c>
      <c r="C4682">
        <v>3</v>
      </c>
      <c r="D4682">
        <v>-4.0200000000000001E-3</v>
      </c>
      <c r="E4682">
        <v>7.4349999999999999E-2</v>
      </c>
      <c r="F4682">
        <v>-0.50378000000000001</v>
      </c>
      <c r="G4682">
        <v>0.60136999999999996</v>
      </c>
      <c r="H4682">
        <v>-0.10012</v>
      </c>
      <c r="I4682">
        <v>1.08E-3</v>
      </c>
      <c r="J4682">
        <v>8.4970000000000004E-2</v>
      </c>
      <c r="K4682">
        <v>-10</v>
      </c>
      <c r="L4682">
        <v>9.9779999999999994E-2</v>
      </c>
      <c r="M4682">
        <v>10</v>
      </c>
      <c r="N4682">
        <v>6.1629999999999997E-2</v>
      </c>
    </row>
    <row r="4683" spans="1:14" hidden="1" x14ac:dyDescent="0.3">
      <c r="A4683" t="s">
        <v>23</v>
      </c>
      <c r="B4683" s="1">
        <v>42845</v>
      </c>
      <c r="C4683" t="s">
        <v>15</v>
      </c>
      <c r="D4683">
        <v>-5.0899999999999999E-3</v>
      </c>
      <c r="E4683">
        <v>6.6589999999999996E-2</v>
      </c>
      <c r="F4683">
        <v>-0.34011999999999998</v>
      </c>
      <c r="G4683">
        <v>0.72006000000000003</v>
      </c>
      <c r="H4683">
        <v>-8.9080000000000006E-2</v>
      </c>
      <c r="I4683">
        <v>-2.2300000000000002E-3</v>
      </c>
      <c r="J4683">
        <v>7.4759999999999993E-2</v>
      </c>
      <c r="K4683">
        <v>-10</v>
      </c>
      <c r="L4683">
        <v>7.9140000000000002E-2</v>
      </c>
      <c r="M4683">
        <v>10</v>
      </c>
      <c r="N4683">
        <v>4.7160000000000001E-2</v>
      </c>
    </row>
    <row r="4684" spans="1:14" hidden="1" x14ac:dyDescent="0.3">
      <c r="A4684" t="s">
        <v>23</v>
      </c>
      <c r="B4684" s="1">
        <v>42851</v>
      </c>
      <c r="C4684">
        <v>3</v>
      </c>
      <c r="D4684">
        <v>-5.0600000000000003E-3</v>
      </c>
      <c r="E4684">
        <v>5.8650000000000001E-2</v>
      </c>
      <c r="F4684">
        <v>-0.25346999999999997</v>
      </c>
      <c r="G4684">
        <v>0.71658999999999995</v>
      </c>
      <c r="H4684">
        <v>-7.8460000000000002E-2</v>
      </c>
      <c r="I4684">
        <v>-3.5899999999999999E-3</v>
      </c>
      <c r="J4684">
        <v>6.5610000000000002E-2</v>
      </c>
      <c r="K4684">
        <v>-10</v>
      </c>
      <c r="L4684">
        <v>5.6750000000000002E-2</v>
      </c>
      <c r="M4684">
        <v>10</v>
      </c>
      <c r="N4684">
        <v>3.2590000000000001E-2</v>
      </c>
    </row>
    <row r="4685" spans="1:14" hidden="1" x14ac:dyDescent="0.3">
      <c r="A4685" t="s">
        <v>23</v>
      </c>
      <c r="B4685" s="1">
        <v>42858</v>
      </c>
      <c r="C4685">
        <v>3</v>
      </c>
      <c r="D4685">
        <v>-9.0600000000000003E-3</v>
      </c>
      <c r="E4685">
        <v>6.5479999999999997E-2</v>
      </c>
      <c r="F4685">
        <v>-0.61426999999999998</v>
      </c>
      <c r="G4685">
        <v>1.2191099999999999</v>
      </c>
      <c r="H4685">
        <v>-9.171E-2</v>
      </c>
      <c r="I4685">
        <v>-4.0600000000000002E-3</v>
      </c>
      <c r="J4685">
        <v>6.6689999999999999E-2</v>
      </c>
      <c r="K4685">
        <v>-10</v>
      </c>
      <c r="L4685">
        <v>8.4360000000000004E-2</v>
      </c>
      <c r="M4685">
        <v>10</v>
      </c>
      <c r="N4685">
        <v>3.1910000000000001E-2</v>
      </c>
    </row>
    <row r="4686" spans="1:14" hidden="1" x14ac:dyDescent="0.3">
      <c r="A4686" t="s">
        <v>23</v>
      </c>
      <c r="B4686" s="1">
        <v>42865</v>
      </c>
      <c r="C4686">
        <v>3</v>
      </c>
      <c r="D4686">
        <v>-7.0800000000000004E-3</v>
      </c>
      <c r="E4686">
        <v>6.7960000000000007E-2</v>
      </c>
      <c r="F4686">
        <v>-0.82421</v>
      </c>
      <c r="G4686">
        <v>1.45956</v>
      </c>
      <c r="H4686">
        <v>-9.3820000000000001E-2</v>
      </c>
      <c r="I4686">
        <v>3.8999999999999999E-4</v>
      </c>
      <c r="J4686">
        <v>7.0279999999999995E-2</v>
      </c>
      <c r="K4686">
        <v>-10</v>
      </c>
      <c r="L4686">
        <v>8.9020000000000002E-2</v>
      </c>
      <c r="M4686">
        <v>10</v>
      </c>
      <c r="N4686">
        <v>2.9649999999999999E-2</v>
      </c>
    </row>
    <row r="4687" spans="1:14" hidden="1" x14ac:dyDescent="0.3">
      <c r="A4687" t="s">
        <v>23</v>
      </c>
      <c r="B4687" s="1">
        <v>42872</v>
      </c>
      <c r="C4687">
        <v>3</v>
      </c>
      <c r="D4687">
        <v>-7.7499999999999999E-3</v>
      </c>
      <c r="E4687">
        <v>6.6229999999999997E-2</v>
      </c>
      <c r="F4687">
        <v>-0.64827999999999997</v>
      </c>
      <c r="G4687">
        <v>1.12656</v>
      </c>
      <c r="H4687">
        <v>-9.1340000000000005E-2</v>
      </c>
      <c r="I4687">
        <v>-2.7299999999999998E-3</v>
      </c>
      <c r="J4687">
        <v>6.9819999999999993E-2</v>
      </c>
      <c r="K4687">
        <v>-10</v>
      </c>
      <c r="L4687">
        <v>8.4680000000000005E-2</v>
      </c>
      <c r="M4687">
        <v>10</v>
      </c>
      <c r="N4687">
        <v>3.2800000000000003E-2</v>
      </c>
    </row>
    <row r="4688" spans="1:14" hidden="1" x14ac:dyDescent="0.3">
      <c r="A4688" t="s">
        <v>23</v>
      </c>
      <c r="B4688" s="1">
        <v>42879</v>
      </c>
      <c r="C4688">
        <v>3</v>
      </c>
      <c r="D4688">
        <v>-6.6899999999999998E-3</v>
      </c>
      <c r="E4688">
        <v>5.951E-2</v>
      </c>
      <c r="F4688">
        <v>-0.65085000000000004</v>
      </c>
      <c r="G4688">
        <v>1.15761</v>
      </c>
      <c r="H4688">
        <v>-8.2180000000000003E-2</v>
      </c>
      <c r="I4688">
        <v>-2.0100000000000001E-3</v>
      </c>
      <c r="J4688">
        <v>6.3020000000000007E-2</v>
      </c>
      <c r="K4688">
        <v>-10</v>
      </c>
      <c r="L4688">
        <v>6.6739999999999994E-2</v>
      </c>
      <c r="M4688">
        <v>10</v>
      </c>
      <c r="N4688">
        <v>1.9970000000000002E-2</v>
      </c>
    </row>
    <row r="4689" spans="1:14" hidden="1" x14ac:dyDescent="0.3">
      <c r="A4689" t="s">
        <v>23</v>
      </c>
      <c r="B4689" s="1">
        <v>42886</v>
      </c>
      <c r="C4689">
        <v>3</v>
      </c>
      <c r="D4689">
        <v>-6.7299999999999999E-3</v>
      </c>
      <c r="E4689">
        <v>5.8880000000000002E-2</v>
      </c>
      <c r="F4689">
        <v>-0.71689999999999998</v>
      </c>
      <c r="G4689">
        <v>1.37107</v>
      </c>
      <c r="H4689">
        <v>-8.1780000000000005E-2</v>
      </c>
      <c r="I4689">
        <v>-1.23E-3</v>
      </c>
      <c r="J4689">
        <v>6.053E-2</v>
      </c>
      <c r="K4689">
        <v>-10</v>
      </c>
      <c r="L4689">
        <v>6.7140000000000005E-2</v>
      </c>
      <c r="M4689">
        <v>10</v>
      </c>
      <c r="N4689">
        <v>1.9179999999999999E-2</v>
      </c>
    </row>
    <row r="4690" spans="1:14" hidden="1" x14ac:dyDescent="0.3">
      <c r="A4690" t="s">
        <v>23</v>
      </c>
      <c r="B4690" s="1">
        <v>42893</v>
      </c>
      <c r="C4690">
        <v>3</v>
      </c>
      <c r="D4690">
        <v>-5.7000000000000002E-3</v>
      </c>
      <c r="E4690">
        <v>6.0929999999999998E-2</v>
      </c>
      <c r="F4690">
        <v>-0.70904999999999996</v>
      </c>
      <c r="G4690">
        <v>1.1376299999999999</v>
      </c>
      <c r="H4690">
        <v>-8.4180000000000005E-2</v>
      </c>
      <c r="I4690">
        <v>4.4000000000000002E-4</v>
      </c>
      <c r="J4690">
        <v>6.4659999999999995E-2</v>
      </c>
      <c r="K4690">
        <v>-10</v>
      </c>
      <c r="L4690">
        <v>7.0940000000000003E-2</v>
      </c>
      <c r="M4690">
        <v>10</v>
      </c>
      <c r="N4690">
        <v>2.0830000000000001E-2</v>
      </c>
    </row>
    <row r="4691" spans="1:14" hidden="1" x14ac:dyDescent="0.3">
      <c r="A4691" t="s">
        <v>23</v>
      </c>
      <c r="B4691" s="1">
        <v>42900</v>
      </c>
      <c r="C4691">
        <v>3</v>
      </c>
      <c r="D4691">
        <v>-4.7800000000000004E-3</v>
      </c>
      <c r="E4691">
        <v>6.0819999999999999E-2</v>
      </c>
      <c r="F4691">
        <v>-0.9234</v>
      </c>
      <c r="G4691">
        <v>1.79817</v>
      </c>
      <c r="H4691">
        <v>-8.251E-2</v>
      </c>
      <c r="I4691">
        <v>2.6800000000000001E-3</v>
      </c>
      <c r="J4691">
        <v>6.2520000000000006E-2</v>
      </c>
      <c r="K4691">
        <v>-10</v>
      </c>
      <c r="L4691">
        <v>7.0699999999999999E-2</v>
      </c>
      <c r="M4691">
        <v>10</v>
      </c>
      <c r="N4691">
        <v>1.8079999999999999E-2</v>
      </c>
    </row>
    <row r="4692" spans="1:14" hidden="1" x14ac:dyDescent="0.3">
      <c r="A4692" t="s">
        <v>23</v>
      </c>
      <c r="B4692" s="1">
        <v>42908</v>
      </c>
      <c r="C4692" t="s">
        <v>15</v>
      </c>
      <c r="D4692">
        <v>-4.0499999999999998E-3</v>
      </c>
      <c r="E4692">
        <v>6.0999999999999999E-2</v>
      </c>
      <c r="F4692">
        <v>-0.96435999999999999</v>
      </c>
      <c r="G4692">
        <v>1.85771</v>
      </c>
      <c r="H4692">
        <v>-8.2360000000000003E-2</v>
      </c>
      <c r="I4692">
        <v>4.1999999999999997E-3</v>
      </c>
      <c r="J4692">
        <v>6.3270000000000007E-2</v>
      </c>
      <c r="K4692">
        <v>-10</v>
      </c>
      <c r="L4692">
        <v>6.9800000000000001E-2</v>
      </c>
      <c r="M4692">
        <v>10</v>
      </c>
      <c r="N4692">
        <v>1.6559999999999998E-2</v>
      </c>
    </row>
    <row r="4693" spans="1:14" hidden="1" x14ac:dyDescent="0.3">
      <c r="A4693" t="s">
        <v>23</v>
      </c>
      <c r="B4693" s="1">
        <v>42914</v>
      </c>
      <c r="C4693">
        <v>3</v>
      </c>
      <c r="D4693">
        <v>-4.7600000000000003E-3</v>
      </c>
      <c r="E4693">
        <v>5.8909999999999997E-2</v>
      </c>
      <c r="F4693">
        <v>-0.66479999999999995</v>
      </c>
      <c r="G4693">
        <v>1.3978299999999999</v>
      </c>
      <c r="H4693">
        <v>-7.8200000000000006E-2</v>
      </c>
      <c r="I4693">
        <v>-4.6999999999999999E-4</v>
      </c>
      <c r="J4693">
        <v>6.3869999999999996E-2</v>
      </c>
      <c r="K4693">
        <v>-10</v>
      </c>
      <c r="L4693">
        <v>6.0240000000000002E-2</v>
      </c>
      <c r="M4693">
        <v>10</v>
      </c>
      <c r="N4693">
        <v>2.2280000000000001E-2</v>
      </c>
    </row>
    <row r="4694" spans="1:14" hidden="1" x14ac:dyDescent="0.3">
      <c r="A4694" t="s">
        <v>23</v>
      </c>
      <c r="B4694" s="1">
        <v>42921</v>
      </c>
      <c r="C4694">
        <v>3</v>
      </c>
      <c r="D4694">
        <v>-4.0200000000000001E-3</v>
      </c>
      <c r="E4694">
        <v>6.216E-2</v>
      </c>
      <c r="F4694">
        <v>-0.64842999999999995</v>
      </c>
      <c r="G4694">
        <v>1.1906000000000001</v>
      </c>
      <c r="H4694">
        <v>-8.2559999999999995E-2</v>
      </c>
      <c r="I4694">
        <v>5.1999999999999995E-4</v>
      </c>
      <c r="J4694">
        <v>6.8900000000000003E-2</v>
      </c>
      <c r="K4694">
        <v>-10</v>
      </c>
      <c r="L4694">
        <v>6.7369999999999999E-2</v>
      </c>
      <c r="M4694">
        <v>10</v>
      </c>
      <c r="N4694">
        <v>2.826E-2</v>
      </c>
    </row>
    <row r="4695" spans="1:14" hidden="1" x14ac:dyDescent="0.3">
      <c r="A4695" t="s">
        <v>23</v>
      </c>
      <c r="B4695" s="1">
        <v>42928</v>
      </c>
      <c r="C4695">
        <v>3</v>
      </c>
      <c r="D4695">
        <v>-4.1200000000000004E-3</v>
      </c>
      <c r="E4695">
        <v>6.2359999999999999E-2</v>
      </c>
      <c r="F4695">
        <v>-0.63580999999999999</v>
      </c>
      <c r="G4695">
        <v>1.20509</v>
      </c>
      <c r="H4695">
        <v>-8.301E-2</v>
      </c>
      <c r="I4695">
        <v>5.5000000000000003E-4</v>
      </c>
      <c r="J4695">
        <v>6.9099999999999995E-2</v>
      </c>
      <c r="K4695">
        <v>-10</v>
      </c>
      <c r="L4695">
        <v>6.9180000000000005E-2</v>
      </c>
      <c r="M4695">
        <v>10</v>
      </c>
      <c r="N4695">
        <v>3.0009999999999998E-2</v>
      </c>
    </row>
    <row r="4696" spans="1:14" hidden="1" x14ac:dyDescent="0.3">
      <c r="A4696" t="s">
        <v>23</v>
      </c>
      <c r="B4696" s="1">
        <v>42935</v>
      </c>
      <c r="C4696">
        <v>3</v>
      </c>
      <c r="D4696">
        <v>-3.8500000000000001E-3</v>
      </c>
      <c r="E4696">
        <v>5.9110000000000003E-2</v>
      </c>
      <c r="F4696">
        <v>-0.62766</v>
      </c>
      <c r="G4696">
        <v>1.29582</v>
      </c>
      <c r="H4696">
        <v>-7.8359999999999999E-2</v>
      </c>
      <c r="I4696">
        <v>5.8E-4</v>
      </c>
      <c r="J4696">
        <v>6.4689999999999998E-2</v>
      </c>
      <c r="K4696">
        <v>-10</v>
      </c>
      <c r="L4696">
        <v>6.0290000000000003E-2</v>
      </c>
      <c r="M4696">
        <v>10</v>
      </c>
      <c r="N4696">
        <v>2.538E-2</v>
      </c>
    </row>
    <row r="4697" spans="1:14" hidden="1" x14ac:dyDescent="0.3">
      <c r="A4697" t="s">
        <v>23</v>
      </c>
      <c r="B4697" s="1">
        <v>42942</v>
      </c>
      <c r="C4697">
        <v>3</v>
      </c>
      <c r="D4697">
        <v>-3.5200000000000001E-3</v>
      </c>
      <c r="E4697">
        <v>5.985E-2</v>
      </c>
      <c r="F4697">
        <v>-0.53895000000000004</v>
      </c>
      <c r="G4697">
        <v>1.14598</v>
      </c>
      <c r="H4697">
        <v>-7.8619999999999995E-2</v>
      </c>
      <c r="I4697" s="2">
        <v>2.0000000000000002E-5</v>
      </c>
      <c r="J4697">
        <v>6.6860000000000003E-2</v>
      </c>
      <c r="K4697">
        <v>-10</v>
      </c>
      <c r="L4697">
        <v>6.08E-2</v>
      </c>
      <c r="M4697">
        <v>10</v>
      </c>
      <c r="N4697">
        <v>2.971E-2</v>
      </c>
    </row>
    <row r="4698" spans="1:14" hidden="1" x14ac:dyDescent="0.3">
      <c r="A4698" t="s">
        <v>23</v>
      </c>
      <c r="B4698" s="1">
        <v>42949</v>
      </c>
      <c r="C4698">
        <v>3</v>
      </c>
      <c r="D4698">
        <v>-5.8900000000000003E-3</v>
      </c>
      <c r="E4698">
        <v>6.6199999999999995E-2</v>
      </c>
      <c r="F4698">
        <v>-0.94306999999999996</v>
      </c>
      <c r="G4698">
        <v>1.7653700000000001</v>
      </c>
      <c r="H4698">
        <v>-9.0959999999999999E-2</v>
      </c>
      <c r="I4698">
        <v>2.9499999999999999E-3</v>
      </c>
      <c r="J4698">
        <v>6.7799999999999999E-2</v>
      </c>
      <c r="K4698">
        <v>-10</v>
      </c>
      <c r="L4698">
        <v>8.3839999999999998E-2</v>
      </c>
      <c r="M4698">
        <v>10</v>
      </c>
      <c r="N4698">
        <v>2.2950000000000002E-2</v>
      </c>
    </row>
    <row r="4699" spans="1:14" hidden="1" x14ac:dyDescent="0.3">
      <c r="A4699" t="s">
        <v>23</v>
      </c>
      <c r="B4699" s="1">
        <v>42956</v>
      </c>
      <c r="C4699">
        <v>3</v>
      </c>
      <c r="D4699">
        <v>-6.9100000000000003E-3</v>
      </c>
      <c r="E4699">
        <v>6.6600000000000006E-2</v>
      </c>
      <c r="F4699">
        <v>-0.85521000000000003</v>
      </c>
      <c r="G4699">
        <v>1.61748</v>
      </c>
      <c r="H4699">
        <v>-9.1759999999999994E-2</v>
      </c>
      <c r="I4699">
        <v>1.14E-3</v>
      </c>
      <c r="J4699">
        <v>6.7909999999999998E-2</v>
      </c>
      <c r="K4699">
        <v>-10</v>
      </c>
      <c r="L4699">
        <v>8.6360000000000006E-2</v>
      </c>
      <c r="M4699">
        <v>10</v>
      </c>
      <c r="N4699">
        <v>2.7900000000000001E-2</v>
      </c>
    </row>
    <row r="4700" spans="1:14" hidden="1" x14ac:dyDescent="0.3">
      <c r="A4700" t="s">
        <v>23</v>
      </c>
      <c r="B4700" s="1">
        <v>42963</v>
      </c>
      <c r="C4700">
        <v>3</v>
      </c>
      <c r="D4700">
        <v>-6.5300000000000002E-3</v>
      </c>
      <c r="E4700">
        <v>6.7309999999999995E-2</v>
      </c>
      <c r="F4700">
        <v>-0.81045999999999996</v>
      </c>
      <c r="G4700">
        <v>1.4812000000000001</v>
      </c>
      <c r="H4700">
        <v>-9.2689999999999995E-2</v>
      </c>
      <c r="I4700">
        <v>1.1800000000000001E-3</v>
      </c>
      <c r="J4700">
        <v>6.9879999999999998E-2</v>
      </c>
      <c r="K4700">
        <v>-10</v>
      </c>
      <c r="L4700">
        <v>8.6470000000000005E-2</v>
      </c>
      <c r="M4700">
        <v>10</v>
      </c>
      <c r="N4700">
        <v>3.0630000000000001E-2</v>
      </c>
    </row>
    <row r="4701" spans="1:14" hidden="1" x14ac:dyDescent="0.3">
      <c r="A4701" t="s">
        <v>23</v>
      </c>
      <c r="B4701" s="1">
        <v>42970</v>
      </c>
      <c r="C4701">
        <v>3</v>
      </c>
      <c r="D4701">
        <v>-5.7999999999999996E-3</v>
      </c>
      <c r="E4701">
        <v>6.4879999999999993E-2</v>
      </c>
      <c r="F4701">
        <v>-0.92786000000000002</v>
      </c>
      <c r="G4701">
        <v>1.7710699999999999</v>
      </c>
      <c r="H4701">
        <v>-8.8870000000000005E-2</v>
      </c>
      <c r="I4701">
        <v>2.4099999999999998E-3</v>
      </c>
      <c r="J4701">
        <v>6.6460000000000005E-2</v>
      </c>
      <c r="K4701">
        <v>-10</v>
      </c>
      <c r="L4701">
        <v>8.0810000000000007E-2</v>
      </c>
      <c r="M4701">
        <v>10</v>
      </c>
      <c r="N4701">
        <v>2.256E-2</v>
      </c>
    </row>
    <row r="4702" spans="1:14" hidden="1" x14ac:dyDescent="0.3">
      <c r="A4702" t="s">
        <v>23</v>
      </c>
      <c r="B4702" s="1">
        <v>42977</v>
      </c>
      <c r="C4702">
        <v>3</v>
      </c>
      <c r="D4702">
        <v>-5.4900000000000001E-3</v>
      </c>
      <c r="E4702">
        <v>6.3829999999999998E-2</v>
      </c>
      <c r="F4702">
        <v>-0.85382000000000002</v>
      </c>
      <c r="G4702">
        <v>1.4646600000000001</v>
      </c>
      <c r="H4702">
        <v>-8.8139999999999996E-2</v>
      </c>
      <c r="I4702">
        <v>2.49E-3</v>
      </c>
      <c r="J4702">
        <v>6.633E-2</v>
      </c>
      <c r="K4702">
        <v>-10</v>
      </c>
      <c r="L4702">
        <v>7.8229999999999994E-2</v>
      </c>
      <c r="M4702">
        <v>10</v>
      </c>
      <c r="N4702">
        <v>2.121E-2</v>
      </c>
    </row>
    <row r="4703" spans="1:14" hidden="1" x14ac:dyDescent="0.3">
      <c r="A4703" t="s">
        <v>23</v>
      </c>
      <c r="B4703" s="1">
        <v>42984</v>
      </c>
      <c r="C4703">
        <v>3</v>
      </c>
      <c r="D4703">
        <v>-4.0499999999999998E-3</v>
      </c>
      <c r="E4703">
        <v>6.2619999999999995E-2</v>
      </c>
      <c r="F4703">
        <v>-0.92950999999999995</v>
      </c>
      <c r="G4703">
        <v>1.49318</v>
      </c>
      <c r="H4703">
        <v>-8.5620000000000002E-2</v>
      </c>
      <c r="I4703">
        <v>4.2700000000000004E-3</v>
      </c>
      <c r="J4703">
        <v>6.5530000000000005E-2</v>
      </c>
      <c r="K4703">
        <v>-10</v>
      </c>
      <c r="L4703">
        <v>7.5700000000000003E-2</v>
      </c>
      <c r="M4703">
        <v>10</v>
      </c>
      <c r="N4703">
        <v>1.6379999999999999E-2</v>
      </c>
    </row>
    <row r="4704" spans="1:14" hidden="1" x14ac:dyDescent="0.3">
      <c r="A4704" t="s">
        <v>23</v>
      </c>
      <c r="B4704" s="1">
        <v>42991</v>
      </c>
      <c r="C4704">
        <v>3</v>
      </c>
      <c r="D4704">
        <v>-2.8700000000000002E-3</v>
      </c>
      <c r="E4704">
        <v>6.2120000000000002E-2</v>
      </c>
      <c r="F4704">
        <v>-1.1540299999999999</v>
      </c>
      <c r="G4704">
        <v>2.57464</v>
      </c>
      <c r="H4704">
        <v>-8.0619999999999997E-2</v>
      </c>
      <c r="I4704">
        <v>6.1900000000000002E-3</v>
      </c>
      <c r="J4704">
        <v>6.3839999999999994E-2</v>
      </c>
      <c r="K4704">
        <v>-10</v>
      </c>
      <c r="L4704">
        <v>6.9669999999999996E-2</v>
      </c>
      <c r="M4704">
        <v>10</v>
      </c>
      <c r="N4704">
        <v>1.562E-2</v>
      </c>
    </row>
    <row r="4705" spans="1:14" hidden="1" x14ac:dyDescent="0.3">
      <c r="A4705" t="s">
        <v>23</v>
      </c>
      <c r="B4705" s="1">
        <v>42998</v>
      </c>
      <c r="C4705">
        <v>3</v>
      </c>
      <c r="D4705">
        <v>-3.7399999999999998E-3</v>
      </c>
      <c r="E4705">
        <v>6.4140000000000003E-2</v>
      </c>
      <c r="F4705">
        <v>-0.96848999999999996</v>
      </c>
      <c r="G4705">
        <v>1.81972</v>
      </c>
      <c r="H4705">
        <v>-8.6379999999999998E-2</v>
      </c>
      <c r="I4705">
        <v>5.0600000000000003E-3</v>
      </c>
      <c r="J4705">
        <v>6.6850000000000007E-2</v>
      </c>
      <c r="K4705">
        <v>-10</v>
      </c>
      <c r="L4705">
        <v>7.7479999999999993E-2</v>
      </c>
      <c r="M4705">
        <v>10</v>
      </c>
      <c r="N4705">
        <v>2.2120000000000001E-2</v>
      </c>
    </row>
    <row r="4706" spans="1:14" hidden="1" x14ac:dyDescent="0.3">
      <c r="A4706" t="s">
        <v>23</v>
      </c>
      <c r="B4706" s="1">
        <v>43005</v>
      </c>
      <c r="C4706">
        <v>3</v>
      </c>
      <c r="D4706">
        <v>-4.4000000000000003E-3</v>
      </c>
      <c r="E4706">
        <v>6.3140000000000002E-2</v>
      </c>
      <c r="F4706">
        <v>-0.5766</v>
      </c>
      <c r="G4706">
        <v>1.04714</v>
      </c>
      <c r="H4706">
        <v>-8.3400000000000002E-2</v>
      </c>
      <c r="I4706">
        <v>-4.6999999999999999E-4</v>
      </c>
      <c r="J4706">
        <v>7.1129999999999999E-2</v>
      </c>
      <c r="K4706">
        <v>-10</v>
      </c>
      <c r="L4706">
        <v>6.9209999999999994E-2</v>
      </c>
      <c r="M4706">
        <v>10</v>
      </c>
      <c r="N4706">
        <v>3.2379999999999999E-2</v>
      </c>
    </row>
    <row r="4707" spans="1:14" hidden="1" x14ac:dyDescent="0.3">
      <c r="A4707" t="s">
        <v>23</v>
      </c>
      <c r="B4707" s="1">
        <v>43012</v>
      </c>
      <c r="C4707">
        <v>3</v>
      </c>
      <c r="D4707">
        <v>-5.47E-3</v>
      </c>
      <c r="E4707">
        <v>6.1129999999999997E-2</v>
      </c>
      <c r="F4707">
        <v>-0.47034999999999999</v>
      </c>
      <c r="G4707">
        <v>0.71664000000000005</v>
      </c>
      <c r="H4707">
        <v>-8.4150000000000003E-2</v>
      </c>
      <c r="I4707">
        <v>-1.5E-3</v>
      </c>
      <c r="J4707">
        <v>6.7460000000000006E-2</v>
      </c>
      <c r="K4707">
        <v>-10</v>
      </c>
      <c r="L4707">
        <v>6.8610000000000004E-2</v>
      </c>
      <c r="M4707">
        <v>10</v>
      </c>
      <c r="N4707">
        <v>2.9000000000000001E-2</v>
      </c>
    </row>
    <row r="4708" spans="1:14" hidden="1" x14ac:dyDescent="0.3">
      <c r="A4708" t="s">
        <v>23</v>
      </c>
      <c r="B4708" s="1">
        <v>43019</v>
      </c>
      <c r="C4708">
        <v>3</v>
      </c>
      <c r="D4708">
        <v>-4.45E-3</v>
      </c>
      <c r="E4708">
        <v>6.2729999999999994E-2</v>
      </c>
      <c r="F4708">
        <v>-0.41858000000000001</v>
      </c>
      <c r="G4708">
        <v>0.54671000000000003</v>
      </c>
      <c r="H4708">
        <v>-8.4640000000000007E-2</v>
      </c>
      <c r="I4708">
        <v>-1.58E-3</v>
      </c>
      <c r="J4708">
        <v>7.2059999999999999E-2</v>
      </c>
      <c r="K4708">
        <v>-10</v>
      </c>
      <c r="L4708">
        <v>6.855E-2</v>
      </c>
      <c r="M4708">
        <v>10</v>
      </c>
      <c r="N4708">
        <v>3.3849999999999998E-2</v>
      </c>
    </row>
    <row r="4709" spans="1:14" hidden="1" x14ac:dyDescent="0.3">
      <c r="A4709" t="s">
        <v>23</v>
      </c>
      <c r="B4709" s="1">
        <v>43026</v>
      </c>
      <c r="C4709">
        <v>3</v>
      </c>
      <c r="D4709">
        <v>-4.0499999999999998E-3</v>
      </c>
      <c r="E4709">
        <v>5.5289999999999999E-2</v>
      </c>
      <c r="F4709">
        <v>-0.49486999999999998</v>
      </c>
      <c r="G4709">
        <v>0.99309000000000003</v>
      </c>
      <c r="H4709">
        <v>-7.349E-2</v>
      </c>
      <c r="I4709">
        <v>-1.1100000000000001E-3</v>
      </c>
      <c r="J4709">
        <v>6.1449999999999998E-2</v>
      </c>
      <c r="K4709">
        <v>-10</v>
      </c>
      <c r="L4709">
        <v>5.1290000000000002E-2</v>
      </c>
      <c r="M4709">
        <v>10</v>
      </c>
      <c r="N4709">
        <v>2.0709999999999999E-2</v>
      </c>
    </row>
    <row r="4710" spans="1:14" hidden="1" x14ac:dyDescent="0.3">
      <c r="A4710" t="s">
        <v>23</v>
      </c>
      <c r="B4710" s="1">
        <v>43033</v>
      </c>
      <c r="C4710">
        <v>3</v>
      </c>
      <c r="D4710">
        <v>-2.8500000000000001E-3</v>
      </c>
      <c r="E4710">
        <v>6.2770000000000006E-2</v>
      </c>
      <c r="F4710">
        <v>-0.62746000000000002</v>
      </c>
      <c r="G4710">
        <v>1.1383399999999999</v>
      </c>
      <c r="H4710">
        <v>-8.2290000000000002E-2</v>
      </c>
      <c r="I4710">
        <v>1.82E-3</v>
      </c>
      <c r="J4710">
        <v>7.0180000000000006E-2</v>
      </c>
      <c r="K4710">
        <v>-10</v>
      </c>
      <c r="L4710">
        <v>6.8449999999999997E-2</v>
      </c>
      <c r="M4710">
        <v>10</v>
      </c>
      <c r="N4710">
        <v>3.2530000000000003E-2</v>
      </c>
    </row>
    <row r="4711" spans="1:14" hidden="1" x14ac:dyDescent="0.3">
      <c r="A4711" t="s">
        <v>23</v>
      </c>
      <c r="B4711" s="1">
        <v>43040</v>
      </c>
      <c r="C4711">
        <v>3</v>
      </c>
      <c r="D4711">
        <v>-5.5199999999999997E-3</v>
      </c>
      <c r="E4711">
        <v>6.547E-2</v>
      </c>
      <c r="F4711">
        <v>-1.00515</v>
      </c>
      <c r="G4711">
        <v>1.94167</v>
      </c>
      <c r="H4711">
        <v>-8.8650000000000007E-2</v>
      </c>
      <c r="I4711">
        <v>3.29E-3</v>
      </c>
      <c r="J4711">
        <v>6.6960000000000006E-2</v>
      </c>
      <c r="K4711">
        <v>-10</v>
      </c>
      <c r="L4711">
        <v>8.0869999999999997E-2</v>
      </c>
      <c r="M4711">
        <v>10</v>
      </c>
      <c r="N4711">
        <v>1.9910000000000001E-2</v>
      </c>
    </row>
    <row r="4712" spans="1:14" hidden="1" x14ac:dyDescent="0.3">
      <c r="A4712" t="s">
        <v>23</v>
      </c>
      <c r="B4712" s="1">
        <v>43047</v>
      </c>
      <c r="C4712">
        <v>3</v>
      </c>
      <c r="D4712">
        <v>-3.7200000000000002E-3</v>
      </c>
      <c r="E4712">
        <v>6.5119999999999997E-2</v>
      </c>
      <c r="F4712">
        <v>-1.01047</v>
      </c>
      <c r="G4712">
        <v>1.6573899999999999</v>
      </c>
      <c r="H4712">
        <v>-9.0620000000000006E-2</v>
      </c>
      <c r="I4712">
        <v>7.4799999999999997E-3</v>
      </c>
      <c r="J4712">
        <v>6.6689999999999999E-2</v>
      </c>
      <c r="K4712">
        <v>-10</v>
      </c>
      <c r="L4712">
        <v>8.4540000000000004E-2</v>
      </c>
      <c r="M4712">
        <v>10</v>
      </c>
      <c r="N4712">
        <v>1.678E-2</v>
      </c>
    </row>
    <row r="4713" spans="1:14" hidden="1" x14ac:dyDescent="0.3">
      <c r="A4713" t="s">
        <v>23</v>
      </c>
      <c r="B4713" s="1">
        <v>43054</v>
      </c>
      <c r="C4713">
        <v>3</v>
      </c>
      <c r="D4713">
        <v>-5.5300000000000002E-3</v>
      </c>
      <c r="E4713">
        <v>7.2190000000000004E-2</v>
      </c>
      <c r="F4713">
        <v>-0.97382999999999997</v>
      </c>
      <c r="G4713">
        <v>2.0348999999999999</v>
      </c>
      <c r="H4713">
        <v>-9.579E-2</v>
      </c>
      <c r="I4713">
        <v>3.0899999999999999E-3</v>
      </c>
      <c r="J4713">
        <v>7.4630000000000002E-2</v>
      </c>
      <c r="K4713">
        <v>-10</v>
      </c>
      <c r="L4713">
        <v>9.3350000000000002E-2</v>
      </c>
      <c r="M4713">
        <v>10</v>
      </c>
      <c r="N4713">
        <v>3.8809999999999997E-2</v>
      </c>
    </row>
    <row r="4714" spans="1:14" hidden="1" x14ac:dyDescent="0.3">
      <c r="A4714" t="s">
        <v>23</v>
      </c>
      <c r="B4714" s="1">
        <v>43061</v>
      </c>
      <c r="C4714">
        <v>3</v>
      </c>
      <c r="D4714">
        <v>-4.9899999999999996E-3</v>
      </c>
      <c r="E4714">
        <v>6.5320000000000003E-2</v>
      </c>
      <c r="F4714">
        <v>-0.96096999999999999</v>
      </c>
      <c r="G4714">
        <v>1.89541</v>
      </c>
      <c r="H4714">
        <v>-8.7650000000000006E-2</v>
      </c>
      <c r="I4714">
        <v>3.1900000000000001E-3</v>
      </c>
      <c r="J4714">
        <v>6.7349999999999993E-2</v>
      </c>
      <c r="K4714">
        <v>-10</v>
      </c>
      <c r="L4714">
        <v>7.9780000000000004E-2</v>
      </c>
      <c r="M4714">
        <v>10</v>
      </c>
      <c r="N4714">
        <v>2.4660000000000001E-2</v>
      </c>
    </row>
    <row r="4715" spans="1:14" hidden="1" x14ac:dyDescent="0.3">
      <c r="A4715" t="s">
        <v>23</v>
      </c>
      <c r="B4715" s="1">
        <v>43068</v>
      </c>
      <c r="C4715">
        <v>3</v>
      </c>
      <c r="D4715">
        <v>-5.45E-3</v>
      </c>
      <c r="E4715">
        <v>6.429E-2</v>
      </c>
      <c r="F4715">
        <v>-0.89493999999999996</v>
      </c>
      <c r="G4715">
        <v>1.6354500000000001</v>
      </c>
      <c r="H4715">
        <v>-8.8209999999999997E-2</v>
      </c>
      <c r="I4715">
        <v>2.8800000000000002E-3</v>
      </c>
      <c r="J4715">
        <v>6.5710000000000005E-2</v>
      </c>
      <c r="K4715">
        <v>-10</v>
      </c>
      <c r="L4715">
        <v>8.0600000000000005E-2</v>
      </c>
      <c r="M4715">
        <v>10</v>
      </c>
      <c r="N4715">
        <v>2.4279999999999999E-2</v>
      </c>
    </row>
    <row r="4716" spans="1:14" hidden="1" x14ac:dyDescent="0.3">
      <c r="A4716" t="s">
        <v>23</v>
      </c>
      <c r="B4716" s="1">
        <v>43075</v>
      </c>
      <c r="C4716">
        <v>3</v>
      </c>
      <c r="D4716">
        <v>-3.9500000000000004E-3</v>
      </c>
      <c r="E4716">
        <v>6.1769999999999999E-2</v>
      </c>
      <c r="F4716">
        <v>-1.03227</v>
      </c>
      <c r="G4716">
        <v>2.0225499999999998</v>
      </c>
      <c r="H4716">
        <v>-8.3339999999999997E-2</v>
      </c>
      <c r="I4716">
        <v>5.0899999999999999E-3</v>
      </c>
      <c r="J4716">
        <v>6.3619999999999996E-2</v>
      </c>
      <c r="K4716">
        <v>-10</v>
      </c>
      <c r="L4716">
        <v>7.1959999999999996E-2</v>
      </c>
      <c r="M4716">
        <v>10</v>
      </c>
      <c r="N4716">
        <v>1.584E-2</v>
      </c>
    </row>
    <row r="4717" spans="1:14" hidden="1" x14ac:dyDescent="0.3">
      <c r="A4717" t="s">
        <v>23</v>
      </c>
      <c r="B4717" s="1">
        <v>43082</v>
      </c>
      <c r="C4717">
        <v>3</v>
      </c>
      <c r="D4717">
        <v>-4.4600000000000004E-3</v>
      </c>
      <c r="E4717">
        <v>5.8560000000000001E-2</v>
      </c>
      <c r="F4717">
        <v>-1.0166999999999999</v>
      </c>
      <c r="G4717">
        <v>1.8953100000000001</v>
      </c>
      <c r="H4717">
        <v>-8.1140000000000004E-2</v>
      </c>
      <c r="I4717">
        <v>4.4000000000000003E-3</v>
      </c>
      <c r="J4717">
        <v>5.8529999999999999E-2</v>
      </c>
      <c r="K4717">
        <v>-10</v>
      </c>
      <c r="L4717">
        <v>6.9879999999999998E-2</v>
      </c>
      <c r="M4717">
        <v>10</v>
      </c>
      <c r="N4717">
        <v>1.2930000000000001E-2</v>
      </c>
    </row>
    <row r="4718" spans="1:14" hidden="1" x14ac:dyDescent="0.3">
      <c r="A4718" t="s">
        <v>23</v>
      </c>
      <c r="B4718" s="1">
        <v>43089</v>
      </c>
      <c r="C4718">
        <v>3</v>
      </c>
      <c r="D4718">
        <v>-5.0499999999999998E-3</v>
      </c>
      <c r="E4718">
        <v>6.5019999999999994E-2</v>
      </c>
      <c r="F4718">
        <v>-0.60006000000000004</v>
      </c>
      <c r="G4718">
        <v>0.86885000000000001</v>
      </c>
      <c r="H4718">
        <v>-8.9359999999999995E-2</v>
      </c>
      <c r="I4718">
        <v>4.6999999999999999E-4</v>
      </c>
      <c r="J4718">
        <v>7.1160000000000001E-2</v>
      </c>
      <c r="K4718">
        <v>-10</v>
      </c>
      <c r="L4718">
        <v>8.0149999999999999E-2</v>
      </c>
      <c r="M4718">
        <v>10</v>
      </c>
      <c r="N4718">
        <v>3.3029999999999997E-2</v>
      </c>
    </row>
    <row r="4719" spans="1:14" hidden="1" x14ac:dyDescent="0.3">
      <c r="A4719" t="s">
        <v>23</v>
      </c>
      <c r="B4719" s="1">
        <v>43096</v>
      </c>
      <c r="C4719">
        <v>3</v>
      </c>
      <c r="D4719">
        <v>-4.6499999999999996E-3</v>
      </c>
      <c r="E4719">
        <v>6.1710000000000001E-2</v>
      </c>
      <c r="F4719">
        <v>-0.53771000000000002</v>
      </c>
      <c r="G4719">
        <v>0.93228</v>
      </c>
      <c r="H4719">
        <v>-8.2869999999999999E-2</v>
      </c>
      <c r="I4719">
        <v>-4.6000000000000001E-4</v>
      </c>
      <c r="J4719">
        <v>6.8890000000000007E-2</v>
      </c>
      <c r="K4719">
        <v>-10</v>
      </c>
      <c r="L4719">
        <v>6.719E-2</v>
      </c>
      <c r="M4719">
        <v>10</v>
      </c>
      <c r="N4719">
        <v>2.9739999999999999E-2</v>
      </c>
    </row>
    <row r="4720" spans="1:14" hidden="1" x14ac:dyDescent="0.3">
      <c r="A4720" t="s">
        <v>23</v>
      </c>
      <c r="B4720" s="1">
        <v>43103</v>
      </c>
      <c r="C4720">
        <v>3</v>
      </c>
      <c r="D4720">
        <v>-3.5500000000000002E-3</v>
      </c>
      <c r="E4720">
        <v>5.8970000000000002E-2</v>
      </c>
      <c r="F4720">
        <v>-0.71943999999999997</v>
      </c>
      <c r="G4720">
        <v>1.4877499999999999</v>
      </c>
      <c r="H4720">
        <v>-7.7119999999999994E-2</v>
      </c>
      <c r="I4720">
        <v>1.01E-3</v>
      </c>
      <c r="J4720">
        <v>6.5129999999999993E-2</v>
      </c>
      <c r="K4720">
        <v>-10</v>
      </c>
      <c r="L4720">
        <v>5.8799999999999998E-2</v>
      </c>
      <c r="M4720">
        <v>10</v>
      </c>
      <c r="N4720">
        <v>2.146E-2</v>
      </c>
    </row>
    <row r="4721" spans="1:14" hidden="1" x14ac:dyDescent="0.3">
      <c r="A4721" t="s">
        <v>23</v>
      </c>
      <c r="B4721" s="1">
        <v>43110</v>
      </c>
      <c r="C4721">
        <v>3</v>
      </c>
      <c r="D4721">
        <v>-4.4799999999999996E-3</v>
      </c>
      <c r="E4721">
        <v>6.5250000000000002E-2</v>
      </c>
      <c r="F4721">
        <v>-0.57228999999999997</v>
      </c>
      <c r="G4721">
        <v>1.1956899999999999</v>
      </c>
      <c r="H4721">
        <v>-8.6150000000000004E-2</v>
      </c>
      <c r="I4721" s="2">
        <v>1.0000000000000001E-5</v>
      </c>
      <c r="J4721">
        <v>7.1940000000000004E-2</v>
      </c>
      <c r="K4721">
        <v>-10</v>
      </c>
      <c r="L4721">
        <v>7.51E-2</v>
      </c>
      <c r="M4721">
        <v>10</v>
      </c>
      <c r="N4721">
        <v>3.8949999999999999E-2</v>
      </c>
    </row>
    <row r="4722" spans="1:14" hidden="1" x14ac:dyDescent="0.3">
      <c r="A4722" t="s">
        <v>23</v>
      </c>
      <c r="B4722" s="1">
        <v>43117</v>
      </c>
      <c r="C4722">
        <v>3</v>
      </c>
      <c r="D4722">
        <v>-4.5100000000000001E-3</v>
      </c>
      <c r="E4722">
        <v>6.701E-2</v>
      </c>
      <c r="F4722">
        <v>-0.48286000000000001</v>
      </c>
      <c r="G4722">
        <v>0.88458999999999999</v>
      </c>
      <c r="H4722">
        <v>-8.9340000000000003E-2</v>
      </c>
      <c r="I4722">
        <v>-5.4000000000000001E-4</v>
      </c>
      <c r="J4722">
        <v>7.5050000000000006E-2</v>
      </c>
      <c r="K4722">
        <v>-10</v>
      </c>
      <c r="L4722">
        <v>8.0060000000000006E-2</v>
      </c>
      <c r="M4722">
        <v>10</v>
      </c>
      <c r="N4722">
        <v>4.5249999999999999E-2</v>
      </c>
    </row>
    <row r="4723" spans="1:14" hidden="1" x14ac:dyDescent="0.3">
      <c r="A4723" t="s">
        <v>23</v>
      </c>
      <c r="B4723" s="1">
        <v>43124</v>
      </c>
      <c r="C4723">
        <v>3</v>
      </c>
      <c r="D4723">
        <v>-3.5500000000000002E-3</v>
      </c>
      <c r="E4723">
        <v>6.615E-2</v>
      </c>
      <c r="F4723">
        <v>-0.53147</v>
      </c>
      <c r="G4723">
        <v>1.1216200000000001</v>
      </c>
      <c r="H4723">
        <v>-8.6959999999999996E-2</v>
      </c>
      <c r="I4723" s="2">
        <v>5.9999999999999995E-4</v>
      </c>
      <c r="J4723">
        <v>7.3830000000000007E-2</v>
      </c>
      <c r="K4723">
        <v>-10</v>
      </c>
      <c r="L4723">
        <v>7.5730000000000006E-2</v>
      </c>
      <c r="M4723">
        <v>10</v>
      </c>
      <c r="N4723">
        <v>4.36E-2</v>
      </c>
    </row>
    <row r="4724" spans="1:14" hidden="1" x14ac:dyDescent="0.3">
      <c r="A4724" t="s">
        <v>23</v>
      </c>
      <c r="B4724" s="1">
        <v>43131</v>
      </c>
      <c r="C4724">
        <v>3</v>
      </c>
      <c r="D4724">
        <v>-8.3400000000000002E-3</v>
      </c>
      <c r="E4724">
        <v>7.4980000000000005E-2</v>
      </c>
      <c r="F4724">
        <v>-0.67635999999999996</v>
      </c>
      <c r="G4724">
        <v>1.13811</v>
      </c>
      <c r="H4724">
        <v>-0.10469000000000001</v>
      </c>
      <c r="I4724">
        <v>-1.09E-3</v>
      </c>
      <c r="J4724">
        <v>7.7660000000000007E-2</v>
      </c>
      <c r="K4724">
        <v>-10</v>
      </c>
      <c r="L4724">
        <v>0.10818999999999999</v>
      </c>
      <c r="M4724">
        <v>10</v>
      </c>
      <c r="N4724">
        <v>5.0610000000000002E-2</v>
      </c>
    </row>
    <row r="4725" spans="1:14" hidden="1" x14ac:dyDescent="0.3">
      <c r="A4725" t="s">
        <v>23</v>
      </c>
      <c r="B4725" s="1">
        <v>43138</v>
      </c>
      <c r="C4725">
        <v>3</v>
      </c>
      <c r="D4725">
        <v>-1.0330000000000001E-2</v>
      </c>
      <c r="E4725">
        <v>9.2050000000000007E-2</v>
      </c>
      <c r="F4725">
        <v>-0.59155999999999997</v>
      </c>
      <c r="G4725">
        <v>0.92169000000000001</v>
      </c>
      <c r="H4725">
        <v>-0.12955</v>
      </c>
      <c r="I4725">
        <v>-1.8699999999999999E-3</v>
      </c>
      <c r="J4725">
        <v>9.6640000000000004E-2</v>
      </c>
      <c r="K4725">
        <v>-10</v>
      </c>
      <c r="L4725">
        <v>0.15223999999999999</v>
      </c>
      <c r="M4725">
        <v>10</v>
      </c>
      <c r="N4725">
        <v>9.2719999999999997E-2</v>
      </c>
    </row>
    <row r="4726" spans="1:14" hidden="1" x14ac:dyDescent="0.3">
      <c r="A4726" t="s">
        <v>23</v>
      </c>
      <c r="B4726" s="1">
        <v>43145</v>
      </c>
      <c r="C4726">
        <v>3</v>
      </c>
      <c r="D4726">
        <v>-8.2000000000000007E-3</v>
      </c>
      <c r="E4726">
        <v>9.8780000000000007E-2</v>
      </c>
      <c r="F4726">
        <v>-0.93191999999999997</v>
      </c>
      <c r="G4726">
        <v>2.0380400000000001</v>
      </c>
      <c r="H4726">
        <v>-0.13144</v>
      </c>
      <c r="I4726">
        <v>3.0899999999999999E-3</v>
      </c>
      <c r="J4726">
        <v>0.10145</v>
      </c>
      <c r="K4726">
        <v>-10</v>
      </c>
      <c r="L4726">
        <v>0.14649000000000001</v>
      </c>
      <c r="M4726">
        <v>10</v>
      </c>
      <c r="N4726">
        <v>0.10283</v>
      </c>
    </row>
    <row r="4727" spans="1:14" hidden="1" x14ac:dyDescent="0.3">
      <c r="A4727" t="s">
        <v>23</v>
      </c>
      <c r="B4727" s="1">
        <v>43152</v>
      </c>
      <c r="C4727">
        <v>3</v>
      </c>
      <c r="D4727">
        <v>-6.6299999999999996E-3</v>
      </c>
      <c r="E4727">
        <v>8.9539999999999995E-2</v>
      </c>
      <c r="F4727">
        <v>-0.86777000000000004</v>
      </c>
      <c r="G4727">
        <v>2.0446800000000001</v>
      </c>
      <c r="H4727">
        <v>-0.11618000000000001</v>
      </c>
      <c r="I4727">
        <v>1.6000000000000001E-3</v>
      </c>
      <c r="J4727">
        <v>9.5280000000000004E-2</v>
      </c>
      <c r="K4727">
        <v>-10</v>
      </c>
      <c r="L4727">
        <v>0.12734000000000001</v>
      </c>
      <c r="M4727">
        <v>10</v>
      </c>
      <c r="N4727">
        <v>8.9069999999999996E-2</v>
      </c>
    </row>
    <row r="4728" spans="1:14" hidden="1" x14ac:dyDescent="0.3">
      <c r="A4728" t="s">
        <v>23</v>
      </c>
      <c r="B4728" s="1">
        <v>43159</v>
      </c>
      <c r="C4728">
        <v>3</v>
      </c>
      <c r="D4728">
        <v>-6.1000000000000004E-3</v>
      </c>
      <c r="E4728">
        <v>8.4750000000000006E-2</v>
      </c>
      <c r="F4728">
        <v>-0.79305999999999999</v>
      </c>
      <c r="G4728">
        <v>2.0901700000000001</v>
      </c>
      <c r="H4728">
        <v>-0.10886999999999999</v>
      </c>
      <c r="I4728" s="2">
        <v>1.0000000000000001E-5</v>
      </c>
      <c r="J4728">
        <v>9.1810000000000003E-2</v>
      </c>
      <c r="K4728">
        <v>-10</v>
      </c>
      <c r="L4728">
        <v>0.11471000000000001</v>
      </c>
      <c r="M4728">
        <v>10</v>
      </c>
      <c r="N4728">
        <v>8.1390000000000004E-2</v>
      </c>
    </row>
    <row r="4729" spans="1:14" hidden="1" x14ac:dyDescent="0.3">
      <c r="A4729" t="s">
        <v>23</v>
      </c>
      <c r="B4729" s="1">
        <v>43166</v>
      </c>
      <c r="C4729">
        <v>3</v>
      </c>
      <c r="D4729">
        <v>-4.6699999999999997E-3</v>
      </c>
      <c r="E4729">
        <v>8.7160000000000001E-2</v>
      </c>
      <c r="F4729">
        <v>-0.96472999999999998</v>
      </c>
      <c r="G4729">
        <v>2.1274199999999999</v>
      </c>
      <c r="H4729">
        <v>-0.11365</v>
      </c>
      <c r="I4729">
        <v>5.5700000000000003E-3</v>
      </c>
      <c r="J4729">
        <v>9.1920000000000002E-2</v>
      </c>
      <c r="K4729">
        <v>-10</v>
      </c>
      <c r="L4729">
        <v>0.1212</v>
      </c>
      <c r="M4729">
        <v>10</v>
      </c>
      <c r="N4729">
        <v>8.0030000000000004E-2</v>
      </c>
    </row>
    <row r="4730" spans="1:14" hidden="1" x14ac:dyDescent="0.3">
      <c r="A4730" t="s">
        <v>23</v>
      </c>
      <c r="B4730" s="1">
        <v>43173</v>
      </c>
      <c r="C4730">
        <v>3</v>
      </c>
      <c r="D4730">
        <v>-3.8800000000000002E-3</v>
      </c>
      <c r="E4730">
        <v>7.6249999999999998E-2</v>
      </c>
      <c r="F4730">
        <v>-0.93833999999999995</v>
      </c>
      <c r="G4730">
        <v>2.26288</v>
      </c>
      <c r="H4730">
        <v>-9.8100000000000007E-2</v>
      </c>
      <c r="I4730">
        <v>4.45E-3</v>
      </c>
      <c r="J4730">
        <v>8.1140000000000004E-2</v>
      </c>
      <c r="K4730">
        <v>-10</v>
      </c>
      <c r="L4730">
        <v>9.6430000000000002E-2</v>
      </c>
      <c r="M4730">
        <v>10</v>
      </c>
      <c r="N4730">
        <v>5.5759999999999997E-2</v>
      </c>
    </row>
    <row r="4731" spans="1:14" hidden="1" x14ac:dyDescent="0.3">
      <c r="A4731" t="s">
        <v>23</v>
      </c>
      <c r="B4731" s="1">
        <v>43180</v>
      </c>
      <c r="C4731">
        <v>3</v>
      </c>
      <c r="D4731">
        <v>-3.1900000000000001E-3</v>
      </c>
      <c r="E4731">
        <v>7.7990000000000004E-2</v>
      </c>
      <c r="F4731">
        <v>-1.08951</v>
      </c>
      <c r="G4731">
        <v>2.7133099999999999</v>
      </c>
      <c r="H4731">
        <v>-9.8030000000000006E-2</v>
      </c>
      <c r="I4731">
        <v>6.4799999999999996E-3</v>
      </c>
      <c r="J4731">
        <v>8.1470000000000001E-2</v>
      </c>
      <c r="K4731">
        <v>-10</v>
      </c>
      <c r="L4731">
        <v>9.7250000000000003E-2</v>
      </c>
      <c r="M4731">
        <v>10</v>
      </c>
      <c r="N4731">
        <v>5.5419999999999997E-2</v>
      </c>
    </row>
    <row r="4732" spans="1:14" hidden="1" x14ac:dyDescent="0.3">
      <c r="A4732" t="s">
        <v>23</v>
      </c>
      <c r="B4732" s="1">
        <v>43187</v>
      </c>
      <c r="C4732">
        <v>3</v>
      </c>
      <c r="D4732">
        <v>-3.1900000000000001E-3</v>
      </c>
      <c r="E4732">
        <v>8.6400000000000005E-2</v>
      </c>
      <c r="F4732">
        <v>-0.82637000000000005</v>
      </c>
      <c r="G4732">
        <v>1.3505400000000001</v>
      </c>
      <c r="H4732">
        <v>-0.11523</v>
      </c>
      <c r="I4732">
        <v>7.2399999999999999E-3</v>
      </c>
      <c r="J4732">
        <v>9.4880000000000006E-2</v>
      </c>
      <c r="K4732">
        <v>-10</v>
      </c>
      <c r="L4732">
        <v>0.12436</v>
      </c>
      <c r="M4732">
        <v>10</v>
      </c>
      <c r="N4732">
        <v>8.5070000000000007E-2</v>
      </c>
    </row>
    <row r="4733" spans="1:14" hidden="1" x14ac:dyDescent="0.3">
      <c r="A4733" t="s">
        <v>23</v>
      </c>
      <c r="B4733" s="1">
        <v>43194</v>
      </c>
      <c r="C4733">
        <v>3</v>
      </c>
      <c r="D4733">
        <v>-2.63E-3</v>
      </c>
      <c r="E4733">
        <v>7.7329999999999996E-2</v>
      </c>
      <c r="F4733">
        <v>-0.71765999999999996</v>
      </c>
      <c r="G4733">
        <v>1.7228600000000001</v>
      </c>
      <c r="H4733">
        <v>-9.7799999999999998E-2</v>
      </c>
      <c r="I4733">
        <v>3.0300000000000001E-3</v>
      </c>
      <c r="J4733">
        <v>8.7209999999999996E-2</v>
      </c>
      <c r="K4733">
        <v>-10</v>
      </c>
      <c r="L4733">
        <v>9.6509999999999999E-2</v>
      </c>
      <c r="M4733">
        <v>10</v>
      </c>
      <c r="N4733">
        <v>6.9809999999999997E-2</v>
      </c>
    </row>
    <row r="4734" spans="1:14" hidden="1" x14ac:dyDescent="0.3">
      <c r="A4734" t="s">
        <v>23</v>
      </c>
      <c r="B4734" s="1">
        <v>43201</v>
      </c>
      <c r="C4734">
        <v>3</v>
      </c>
      <c r="D4734">
        <v>-3.8700000000000002E-3</v>
      </c>
      <c r="E4734">
        <v>8.1879999999999994E-2</v>
      </c>
      <c r="F4734">
        <v>-0.59167000000000003</v>
      </c>
      <c r="G4734">
        <v>1.2305600000000001</v>
      </c>
      <c r="H4734">
        <v>-0.10591</v>
      </c>
      <c r="I4734">
        <v>1.6100000000000001E-3</v>
      </c>
      <c r="J4734">
        <v>9.2350000000000002E-2</v>
      </c>
      <c r="K4734">
        <v>-10</v>
      </c>
      <c r="L4734">
        <v>0.1104</v>
      </c>
      <c r="M4734">
        <v>10</v>
      </c>
      <c r="N4734">
        <v>8.2170000000000007E-2</v>
      </c>
    </row>
    <row r="4735" spans="1:14" hidden="1" x14ac:dyDescent="0.3">
      <c r="A4735" t="s">
        <v>23</v>
      </c>
      <c r="B4735" s="1">
        <v>43208</v>
      </c>
      <c r="C4735">
        <v>3</v>
      </c>
      <c r="D4735">
        <v>-3.8E-3</v>
      </c>
      <c r="E4735">
        <v>6.7839999999999998E-2</v>
      </c>
      <c r="F4735">
        <v>-0.51883999999999997</v>
      </c>
      <c r="G4735">
        <v>1.05968</v>
      </c>
      <c r="H4735">
        <v>-8.8480000000000003E-2</v>
      </c>
      <c r="I4735" s="2">
        <v>2.0000000000000002E-5</v>
      </c>
      <c r="J4735">
        <v>7.6880000000000004E-2</v>
      </c>
      <c r="K4735">
        <v>-10</v>
      </c>
      <c r="L4735">
        <v>7.9039999999999999E-2</v>
      </c>
      <c r="M4735">
        <v>10</v>
      </c>
      <c r="N4735">
        <v>4.7899999999999998E-2</v>
      </c>
    </row>
    <row r="4736" spans="1:14" hidden="1" x14ac:dyDescent="0.3">
      <c r="A4736" t="s">
        <v>23</v>
      </c>
      <c r="B4736" s="1">
        <v>43215</v>
      </c>
      <c r="C4736">
        <v>3</v>
      </c>
      <c r="D4736">
        <v>-2.5799999999999998E-3</v>
      </c>
      <c r="E4736">
        <v>7.2470000000000007E-2</v>
      </c>
      <c r="F4736">
        <v>-0.64473000000000003</v>
      </c>
      <c r="G4736">
        <v>1.51834</v>
      </c>
      <c r="H4736">
        <v>-9.2539999999999997E-2</v>
      </c>
      <c r="I4736">
        <v>2.4199999999999998E-3</v>
      </c>
      <c r="J4736">
        <v>8.1519999999999995E-2</v>
      </c>
      <c r="K4736">
        <v>-10</v>
      </c>
      <c r="L4736">
        <v>8.5879999999999998E-2</v>
      </c>
      <c r="M4736">
        <v>10</v>
      </c>
      <c r="N4736">
        <v>5.7680000000000002E-2</v>
      </c>
    </row>
    <row r="4737" spans="1:14" hidden="1" x14ac:dyDescent="0.3">
      <c r="A4737" t="s">
        <v>23</v>
      </c>
      <c r="B4737" s="1">
        <v>43222</v>
      </c>
      <c r="C4737">
        <v>3</v>
      </c>
      <c r="D4737">
        <v>-2.64E-3</v>
      </c>
      <c r="E4737">
        <v>6.7830000000000001E-2</v>
      </c>
      <c r="F4737">
        <v>-0.52637999999999996</v>
      </c>
      <c r="G4737">
        <v>1.02735</v>
      </c>
      <c r="H4737">
        <v>-8.8039999999999993E-2</v>
      </c>
      <c r="I4737">
        <v>1.9599999999999999E-3</v>
      </c>
      <c r="J4737">
        <v>7.7509999999999996E-2</v>
      </c>
      <c r="K4737">
        <v>-10</v>
      </c>
      <c r="L4737">
        <v>7.8759999999999997E-2</v>
      </c>
      <c r="M4737">
        <v>10</v>
      </c>
      <c r="N4737">
        <v>4.8840000000000001E-2</v>
      </c>
    </row>
    <row r="4738" spans="1:14" hidden="1" x14ac:dyDescent="0.3">
      <c r="A4738" t="s">
        <v>23</v>
      </c>
      <c r="B4738" s="1">
        <v>43229</v>
      </c>
      <c r="C4738">
        <v>3</v>
      </c>
      <c r="D4738">
        <v>-6.1599999999999997E-3</v>
      </c>
      <c r="E4738">
        <v>6.8489999999999995E-2</v>
      </c>
      <c r="F4738">
        <v>-0.87570000000000003</v>
      </c>
      <c r="G4738">
        <v>1.9821500000000001</v>
      </c>
      <c r="H4738">
        <v>-9.171E-2</v>
      </c>
      <c r="I4738">
        <v>1.49E-3</v>
      </c>
      <c r="J4738">
        <v>7.009E-2</v>
      </c>
      <c r="K4738">
        <v>-10</v>
      </c>
      <c r="L4738">
        <v>8.5970000000000005E-2</v>
      </c>
      <c r="M4738">
        <v>10</v>
      </c>
      <c r="N4738">
        <v>3.5409999999999997E-2</v>
      </c>
    </row>
    <row r="4739" spans="1:14" hidden="1" x14ac:dyDescent="0.3">
      <c r="A4739" t="s">
        <v>23</v>
      </c>
      <c r="B4739" s="1">
        <v>43236</v>
      </c>
      <c r="C4739">
        <v>3</v>
      </c>
      <c r="D4739">
        <v>-4.96E-3</v>
      </c>
      <c r="E4739">
        <v>7.4929999999999997E-2</v>
      </c>
      <c r="F4739">
        <v>-0.91291</v>
      </c>
      <c r="G4739">
        <v>1.42154</v>
      </c>
      <c r="H4739">
        <v>-0.1032</v>
      </c>
      <c r="I4739">
        <v>5.6899999999999997E-3</v>
      </c>
      <c r="J4739">
        <v>7.8280000000000002E-2</v>
      </c>
      <c r="K4739">
        <v>-10</v>
      </c>
      <c r="L4739">
        <v>0.10482</v>
      </c>
      <c r="M4739">
        <v>10</v>
      </c>
      <c r="N4739">
        <v>4.19E-2</v>
      </c>
    </row>
    <row r="4740" spans="1:14" hidden="1" x14ac:dyDescent="0.3">
      <c r="A4740" t="s">
        <v>23</v>
      </c>
      <c r="B4740" s="1">
        <v>43243</v>
      </c>
      <c r="C4740">
        <v>3</v>
      </c>
      <c r="D4740">
        <v>-4.8799999999999998E-3</v>
      </c>
      <c r="E4740">
        <v>6.7129999999999995E-2</v>
      </c>
      <c r="F4740">
        <v>-0.91222999999999999</v>
      </c>
      <c r="G4740">
        <v>1.61656</v>
      </c>
      <c r="H4740">
        <v>-9.178E-2</v>
      </c>
      <c r="I4740">
        <v>3.5200000000000001E-3</v>
      </c>
      <c r="J4740">
        <v>6.9819999999999993E-2</v>
      </c>
      <c r="K4740">
        <v>-10</v>
      </c>
      <c r="L4740">
        <v>8.7150000000000005E-2</v>
      </c>
      <c r="M4740">
        <v>10</v>
      </c>
      <c r="N4740">
        <v>2.8969999999999999E-2</v>
      </c>
    </row>
    <row r="4741" spans="1:14" hidden="1" x14ac:dyDescent="0.3">
      <c r="A4741" t="s">
        <v>23</v>
      </c>
      <c r="B4741" s="1">
        <v>43250</v>
      </c>
      <c r="C4741">
        <v>3</v>
      </c>
      <c r="D4741">
        <v>-5.3600000000000002E-3</v>
      </c>
      <c r="E4741">
        <v>6.5960000000000005E-2</v>
      </c>
      <c r="F4741">
        <v>-0.73385999999999996</v>
      </c>
      <c r="G4741">
        <v>1.3375999999999999</v>
      </c>
      <c r="H4741">
        <v>-8.9719999999999994E-2</v>
      </c>
      <c r="I4741">
        <v>1.6199999999999999E-3</v>
      </c>
      <c r="J4741">
        <v>6.9750000000000006E-2</v>
      </c>
      <c r="K4741">
        <v>-10</v>
      </c>
      <c r="L4741">
        <v>8.1939999999999999E-2</v>
      </c>
      <c r="M4741">
        <v>10</v>
      </c>
      <c r="N4741">
        <v>3.2680000000000001E-2</v>
      </c>
    </row>
    <row r="4742" spans="1:14" hidden="1" x14ac:dyDescent="0.3">
      <c r="A4742" t="s">
        <v>23</v>
      </c>
      <c r="B4742" s="1">
        <v>43257</v>
      </c>
      <c r="C4742">
        <v>3</v>
      </c>
      <c r="D4742">
        <v>-3.0899999999999999E-3</v>
      </c>
      <c r="E4742">
        <v>6.2120000000000002E-2</v>
      </c>
      <c r="F4742">
        <v>-1.0340400000000001</v>
      </c>
      <c r="G4742">
        <v>2.1724299999999999</v>
      </c>
      <c r="H4742">
        <v>-8.2229999999999998E-2</v>
      </c>
      <c r="I4742">
        <v>5.3800000000000002E-3</v>
      </c>
      <c r="J4742">
        <v>6.479E-2</v>
      </c>
      <c r="K4742">
        <v>-10</v>
      </c>
      <c r="L4742">
        <v>7.1129999999999999E-2</v>
      </c>
      <c r="M4742">
        <v>10</v>
      </c>
      <c r="N4742">
        <v>1.9009999999999999E-2</v>
      </c>
    </row>
    <row r="4743" spans="1:14" hidden="1" x14ac:dyDescent="0.3">
      <c r="A4743" t="s">
        <v>23</v>
      </c>
      <c r="B4743" s="1">
        <v>43264</v>
      </c>
      <c r="C4743">
        <v>3</v>
      </c>
      <c r="D4743">
        <v>-2.64E-3</v>
      </c>
      <c r="E4743">
        <v>6.5820000000000004E-2</v>
      </c>
      <c r="F4743">
        <v>-1.0002800000000001</v>
      </c>
      <c r="G4743">
        <v>1.9069199999999999</v>
      </c>
      <c r="H4743">
        <v>-8.6989999999999998E-2</v>
      </c>
      <c r="I4743">
        <v>6.4200000000000004E-3</v>
      </c>
      <c r="J4743">
        <v>6.9860000000000005E-2</v>
      </c>
      <c r="K4743">
        <v>-10</v>
      </c>
      <c r="L4743">
        <v>7.8399999999999997E-2</v>
      </c>
      <c r="M4743">
        <v>10</v>
      </c>
      <c r="N4743">
        <v>2.4729999999999999E-2</v>
      </c>
    </row>
    <row r="4744" spans="1:14" hidden="1" x14ac:dyDescent="0.3">
      <c r="A4744" t="s">
        <v>23</v>
      </c>
      <c r="B4744" s="1">
        <v>43271</v>
      </c>
      <c r="C4744">
        <v>3</v>
      </c>
      <c r="D4744">
        <v>-1.73E-3</v>
      </c>
      <c r="E4744">
        <v>6.4009999999999997E-2</v>
      </c>
      <c r="F4744">
        <v>-1.09362</v>
      </c>
      <c r="G4744">
        <v>2.1113300000000002</v>
      </c>
      <c r="H4744">
        <v>-8.4930000000000005E-2</v>
      </c>
      <c r="I4744">
        <v>8.8699999999999994E-3</v>
      </c>
      <c r="J4744">
        <v>6.7100000000000007E-2</v>
      </c>
      <c r="K4744">
        <v>-10</v>
      </c>
      <c r="L4744">
        <v>7.5480000000000005E-2</v>
      </c>
      <c r="M4744">
        <v>10</v>
      </c>
      <c r="N4744">
        <v>1.8859999999999998E-2</v>
      </c>
    </row>
    <row r="4745" spans="1:14" hidden="1" x14ac:dyDescent="0.3">
      <c r="A4745" t="s">
        <v>23</v>
      </c>
      <c r="B4745" s="1">
        <v>43278</v>
      </c>
      <c r="C4745">
        <v>3</v>
      </c>
      <c r="D4745">
        <v>-2.5799999999999998E-3</v>
      </c>
      <c r="E4745">
        <v>7.5109999999999996E-2</v>
      </c>
      <c r="F4745">
        <v>-0.84421999999999997</v>
      </c>
      <c r="G4745">
        <v>1.20533</v>
      </c>
      <c r="H4745">
        <v>-0.10211000000000001</v>
      </c>
      <c r="I4745">
        <v>7.8600000000000007E-3</v>
      </c>
      <c r="J4745">
        <v>8.1470000000000001E-2</v>
      </c>
      <c r="K4745">
        <v>-10</v>
      </c>
      <c r="L4745">
        <v>0.1032</v>
      </c>
      <c r="M4745">
        <v>10</v>
      </c>
      <c r="N4745">
        <v>4.9709999999999997E-2</v>
      </c>
    </row>
    <row r="4746" spans="1:14" hidden="1" x14ac:dyDescent="0.3">
      <c r="A4746" t="s">
        <v>23</v>
      </c>
      <c r="B4746" s="1">
        <v>43284</v>
      </c>
      <c r="C4746">
        <v>3</v>
      </c>
      <c r="D4746">
        <v>-2.63E-3</v>
      </c>
      <c r="E4746">
        <v>6.7159999999999997E-2</v>
      </c>
      <c r="F4746">
        <v>-0.70591999999999999</v>
      </c>
      <c r="G4746">
        <v>1.6732899999999999</v>
      </c>
      <c r="H4746">
        <v>-8.4959999999999994E-2</v>
      </c>
      <c r="I4746">
        <v>1.4499999999999999E-3</v>
      </c>
      <c r="J4746">
        <v>7.6520000000000005E-2</v>
      </c>
      <c r="K4746">
        <v>-10</v>
      </c>
      <c r="L4746">
        <v>7.2559999999999999E-2</v>
      </c>
      <c r="M4746">
        <v>10</v>
      </c>
      <c r="N4746">
        <v>4.3310000000000001E-2</v>
      </c>
    </row>
    <row r="4747" spans="1:14" hidden="1" x14ac:dyDescent="0.3">
      <c r="A4747" t="s">
        <v>23</v>
      </c>
      <c r="B4747" s="1">
        <v>43292</v>
      </c>
      <c r="C4747">
        <v>3</v>
      </c>
      <c r="D4747">
        <v>-2.1700000000000001E-3</v>
      </c>
      <c r="E4747">
        <v>6.3399999999999998E-2</v>
      </c>
      <c r="F4747">
        <v>-0.72472000000000003</v>
      </c>
      <c r="G4747">
        <v>1.5743799999999999</v>
      </c>
      <c r="H4747">
        <v>-8.0930000000000002E-2</v>
      </c>
      <c r="I4747">
        <v>2.5500000000000002E-3</v>
      </c>
      <c r="J4747">
        <v>7.1760000000000004E-2</v>
      </c>
      <c r="K4747">
        <v>-10</v>
      </c>
      <c r="L4747">
        <v>6.6009999999999999E-2</v>
      </c>
      <c r="M4747">
        <v>10</v>
      </c>
      <c r="N4747">
        <v>3.3169999999999998E-2</v>
      </c>
    </row>
    <row r="4748" spans="1:14" hidden="1" x14ac:dyDescent="0.3">
      <c r="A4748" t="s">
        <v>23</v>
      </c>
      <c r="B4748" s="1">
        <v>43299</v>
      </c>
      <c r="C4748">
        <v>3</v>
      </c>
      <c r="D4748">
        <v>-2.5200000000000001E-3</v>
      </c>
      <c r="E4748">
        <v>5.9520000000000003E-2</v>
      </c>
      <c r="F4748">
        <v>-0.68544000000000005</v>
      </c>
      <c r="G4748">
        <v>1.74471</v>
      </c>
      <c r="H4748">
        <v>-7.5009999999999993E-2</v>
      </c>
      <c r="I4748">
        <v>1.08E-3</v>
      </c>
      <c r="J4748">
        <v>6.7080000000000001E-2</v>
      </c>
      <c r="K4748">
        <v>-10</v>
      </c>
      <c r="L4748">
        <v>5.6579999999999998E-2</v>
      </c>
      <c r="M4748">
        <v>10</v>
      </c>
      <c r="N4748">
        <v>2.794E-2</v>
      </c>
    </row>
    <row r="4749" spans="1:14" hidden="1" x14ac:dyDescent="0.3">
      <c r="A4749" t="s">
        <v>23</v>
      </c>
      <c r="B4749" s="1">
        <v>43306</v>
      </c>
      <c r="C4749">
        <v>3</v>
      </c>
      <c r="D4749">
        <v>-1.8E-3</v>
      </c>
      <c r="E4749">
        <v>5.9990000000000002E-2</v>
      </c>
      <c r="F4749">
        <v>-0.77337999999999996</v>
      </c>
      <c r="G4749">
        <v>1.4663600000000001</v>
      </c>
      <c r="H4749">
        <v>-7.775E-2</v>
      </c>
      <c r="I4749">
        <v>3.98E-3</v>
      </c>
      <c r="J4749">
        <v>6.7390000000000005E-2</v>
      </c>
      <c r="K4749">
        <v>-10</v>
      </c>
      <c r="L4749">
        <v>6.089E-2</v>
      </c>
      <c r="M4749">
        <v>10</v>
      </c>
      <c r="N4749">
        <v>2.2679999999999999E-2</v>
      </c>
    </row>
    <row r="4750" spans="1:14" hidden="1" x14ac:dyDescent="0.3">
      <c r="A4750" t="s">
        <v>23</v>
      </c>
      <c r="B4750" s="1">
        <v>43313</v>
      </c>
      <c r="C4750">
        <v>3</v>
      </c>
      <c r="D4750">
        <v>-1.5100000000000001E-3</v>
      </c>
      <c r="E4750">
        <v>5.7799999999999997E-2</v>
      </c>
      <c r="F4750">
        <v>-0.93288000000000004</v>
      </c>
      <c r="G4750">
        <v>1.8821399999999999</v>
      </c>
      <c r="H4750">
        <v>-7.528E-2</v>
      </c>
      <c r="I4750">
        <v>5.4099999999999999E-3</v>
      </c>
      <c r="J4750">
        <v>6.275E-2</v>
      </c>
      <c r="K4750">
        <v>-10</v>
      </c>
      <c r="L4750">
        <v>5.8360000000000002E-2</v>
      </c>
      <c r="M4750">
        <v>10</v>
      </c>
      <c r="N4750">
        <v>1.529E-2</v>
      </c>
    </row>
    <row r="4751" spans="1:14" hidden="1" x14ac:dyDescent="0.3">
      <c r="A4751" t="s">
        <v>23</v>
      </c>
      <c r="B4751" s="1">
        <v>43320</v>
      </c>
      <c r="C4751">
        <v>3</v>
      </c>
      <c r="D4751">
        <v>-3.63E-3</v>
      </c>
      <c r="E4751">
        <v>6.8159999999999998E-2</v>
      </c>
      <c r="F4751">
        <v>-1.2068000000000001</v>
      </c>
      <c r="G4751">
        <v>2.4160499999999998</v>
      </c>
      <c r="H4751">
        <v>-9.2189999999999994E-2</v>
      </c>
      <c r="I4751">
        <v>8.43E-3</v>
      </c>
      <c r="J4751">
        <v>6.7799999999999999E-2</v>
      </c>
      <c r="K4751">
        <v>-10</v>
      </c>
      <c r="L4751">
        <v>8.8739999999999999E-2</v>
      </c>
      <c r="M4751">
        <v>10</v>
      </c>
      <c r="N4751">
        <v>2.308E-2</v>
      </c>
    </row>
    <row r="4752" spans="1:14" hidden="1" x14ac:dyDescent="0.3">
      <c r="A4752" t="s">
        <v>23</v>
      </c>
      <c r="B4752" s="1">
        <v>43327</v>
      </c>
      <c r="C4752">
        <v>3</v>
      </c>
      <c r="D4752">
        <v>-1.16E-3</v>
      </c>
      <c r="E4752">
        <v>6.7530000000000007E-2</v>
      </c>
      <c r="F4752">
        <v>-1.3671</v>
      </c>
      <c r="G4752">
        <v>2.62724</v>
      </c>
      <c r="H4752">
        <v>-9.1759999999999994E-2</v>
      </c>
      <c r="I4752">
        <v>1.4630000000000001E-2</v>
      </c>
      <c r="J4752">
        <v>6.5820000000000004E-2</v>
      </c>
      <c r="K4752">
        <v>-10</v>
      </c>
      <c r="L4752">
        <v>8.788E-2</v>
      </c>
      <c r="M4752">
        <v>10</v>
      </c>
      <c r="N4752">
        <v>1.1900000000000001E-2</v>
      </c>
    </row>
    <row r="4753" spans="1:14" hidden="1" x14ac:dyDescent="0.3">
      <c r="A4753" t="s">
        <v>23</v>
      </c>
      <c r="B4753" s="1">
        <v>43334</v>
      </c>
      <c r="C4753">
        <v>3</v>
      </c>
      <c r="D4753">
        <v>-2.2399999999999998E-3</v>
      </c>
      <c r="E4753">
        <v>6.8220000000000003E-2</v>
      </c>
      <c r="F4753">
        <v>-1.1926399999999999</v>
      </c>
      <c r="G4753">
        <v>2.4028</v>
      </c>
      <c r="H4753">
        <v>-9.2249999999999999E-2</v>
      </c>
      <c r="I4753">
        <v>1.0840000000000001E-2</v>
      </c>
      <c r="J4753">
        <v>6.9159999999999999E-2</v>
      </c>
      <c r="K4753">
        <v>-10</v>
      </c>
      <c r="L4753">
        <v>8.6860000000000007E-2</v>
      </c>
      <c r="M4753">
        <v>10</v>
      </c>
      <c r="N4753">
        <v>2.2440000000000002E-2</v>
      </c>
    </row>
    <row r="4754" spans="1:14" hidden="1" x14ac:dyDescent="0.3">
      <c r="A4754" t="s">
        <v>23</v>
      </c>
      <c r="B4754" s="1">
        <v>43341</v>
      </c>
      <c r="C4754">
        <v>3</v>
      </c>
      <c r="D4754">
        <v>-2.1199999999999999E-3</v>
      </c>
      <c r="E4754">
        <v>6.6339999999999996E-2</v>
      </c>
      <c r="F4754">
        <v>-1.2032099999999999</v>
      </c>
      <c r="G4754">
        <v>2.4906199999999998</v>
      </c>
      <c r="H4754">
        <v>-8.8429999999999995E-2</v>
      </c>
      <c r="I4754">
        <v>9.9799999999999993E-3</v>
      </c>
      <c r="J4754">
        <v>6.7580000000000001E-2</v>
      </c>
      <c r="K4754">
        <v>-10</v>
      </c>
      <c r="L4754">
        <v>8.2059999999999994E-2</v>
      </c>
      <c r="M4754">
        <v>10</v>
      </c>
      <c r="N4754">
        <v>1.9630000000000002E-2</v>
      </c>
    </row>
    <row r="4755" spans="1:14" hidden="1" x14ac:dyDescent="0.3">
      <c r="A4755" t="s">
        <v>23</v>
      </c>
      <c r="B4755" s="1">
        <v>43348</v>
      </c>
      <c r="C4755">
        <v>3</v>
      </c>
      <c r="D4755">
        <v>-1.5900000000000001E-3</v>
      </c>
      <c r="E4755">
        <v>6.7830000000000001E-2</v>
      </c>
      <c r="F4755">
        <v>-1.1282099999999999</v>
      </c>
      <c r="G4755">
        <v>2.1063999999999998</v>
      </c>
      <c r="H4755">
        <v>-9.1350000000000001E-2</v>
      </c>
      <c r="I4755">
        <v>1.108E-2</v>
      </c>
      <c r="J4755">
        <v>7.0230000000000001E-2</v>
      </c>
      <c r="K4755">
        <v>-10</v>
      </c>
      <c r="L4755">
        <v>8.5970000000000005E-2</v>
      </c>
      <c r="M4755">
        <v>10</v>
      </c>
      <c r="N4755">
        <v>2.334E-2</v>
      </c>
    </row>
    <row r="4756" spans="1:14" hidden="1" x14ac:dyDescent="0.3">
      <c r="A4756" t="s">
        <v>23</v>
      </c>
      <c r="B4756" s="1">
        <v>43355</v>
      </c>
      <c r="C4756">
        <v>3</v>
      </c>
      <c r="D4756">
        <v>-1.1999999999999999E-3</v>
      </c>
      <c r="E4756">
        <v>6.9120000000000001E-2</v>
      </c>
      <c r="F4756">
        <v>-1.1968000000000001</v>
      </c>
      <c r="G4756">
        <v>2.3578100000000002</v>
      </c>
      <c r="H4756">
        <v>-9.171E-2</v>
      </c>
      <c r="I4756">
        <v>1.188E-2</v>
      </c>
      <c r="J4756">
        <v>7.109E-2</v>
      </c>
      <c r="K4756">
        <v>-10</v>
      </c>
      <c r="L4756">
        <v>8.6989999999999998E-2</v>
      </c>
      <c r="M4756">
        <v>10</v>
      </c>
      <c r="N4756">
        <v>2.5350000000000001E-2</v>
      </c>
    </row>
    <row r="4757" spans="1:14" hidden="1" x14ac:dyDescent="0.3">
      <c r="A4757" t="s">
        <v>23</v>
      </c>
      <c r="B4757" s="1">
        <v>43362</v>
      </c>
      <c r="C4757">
        <v>3</v>
      </c>
      <c r="D4757">
        <v>-1.2700000000000001E-3</v>
      </c>
      <c r="E4757">
        <v>7.0680000000000007E-2</v>
      </c>
      <c r="F4757">
        <v>-1.15384</v>
      </c>
      <c r="G4757">
        <v>2.3429700000000002</v>
      </c>
      <c r="H4757">
        <v>-9.221E-2</v>
      </c>
      <c r="I4757">
        <v>1.0580000000000001E-2</v>
      </c>
      <c r="J4757">
        <v>7.3749999999999996E-2</v>
      </c>
      <c r="K4757">
        <v>-10</v>
      </c>
      <c r="L4757">
        <v>8.8499999999999995E-2</v>
      </c>
      <c r="M4757">
        <v>10</v>
      </c>
      <c r="N4757">
        <v>3.2770000000000001E-2</v>
      </c>
    </row>
    <row r="4758" spans="1:14" hidden="1" x14ac:dyDescent="0.3">
      <c r="A4758" t="s">
        <v>23</v>
      </c>
      <c r="B4758" s="1">
        <v>43369</v>
      </c>
      <c r="C4758">
        <v>3</v>
      </c>
      <c r="D4758">
        <v>-1.65E-3</v>
      </c>
      <c r="E4758">
        <v>7.1910000000000002E-2</v>
      </c>
      <c r="F4758">
        <v>-0.87856999999999996</v>
      </c>
      <c r="G4758">
        <v>1.4561599999999999</v>
      </c>
      <c r="H4758">
        <v>-9.4920000000000004E-2</v>
      </c>
      <c r="I4758">
        <v>7.8100000000000001E-3</v>
      </c>
      <c r="J4758">
        <v>7.886E-2</v>
      </c>
      <c r="K4758">
        <v>-10</v>
      </c>
      <c r="L4758">
        <v>9.1450000000000004E-2</v>
      </c>
      <c r="M4758">
        <v>10</v>
      </c>
      <c r="N4758">
        <v>4.3499999999999997E-2</v>
      </c>
    </row>
    <row r="4759" spans="1:14" hidden="1" x14ac:dyDescent="0.3">
      <c r="A4759" t="s">
        <v>23</v>
      </c>
      <c r="B4759" s="1">
        <v>43376</v>
      </c>
      <c r="C4759">
        <v>3</v>
      </c>
      <c r="D4759">
        <v>-2.47E-3</v>
      </c>
      <c r="E4759">
        <v>7.3849999999999999E-2</v>
      </c>
      <c r="F4759">
        <v>-0.83784999999999998</v>
      </c>
      <c r="G4759">
        <v>1.1615599999999999</v>
      </c>
      <c r="H4759">
        <v>-0.1012</v>
      </c>
      <c r="I4759">
        <v>8.6300000000000005E-3</v>
      </c>
      <c r="J4759">
        <v>7.9200000000000007E-2</v>
      </c>
      <c r="K4759">
        <v>-10</v>
      </c>
      <c r="L4759">
        <v>0.1022</v>
      </c>
      <c r="M4759">
        <v>10</v>
      </c>
      <c r="N4759">
        <v>4.709E-2</v>
      </c>
    </row>
    <row r="4760" spans="1:14" hidden="1" x14ac:dyDescent="0.3">
      <c r="A4760" t="s">
        <v>23</v>
      </c>
      <c r="B4760" s="1">
        <v>43383</v>
      </c>
      <c r="C4760">
        <v>3</v>
      </c>
      <c r="D4760">
        <v>-2.5300000000000001E-3</v>
      </c>
      <c r="E4760">
        <v>8.4659999999999999E-2</v>
      </c>
      <c r="F4760">
        <v>-0.63019000000000003</v>
      </c>
      <c r="G4760">
        <v>0.91842999999999997</v>
      </c>
      <c r="H4760">
        <v>-0.11107</v>
      </c>
      <c r="I4760">
        <v>4.5399999999999998E-3</v>
      </c>
      <c r="J4760">
        <v>9.6960000000000005E-2</v>
      </c>
      <c r="K4760">
        <v>-10</v>
      </c>
      <c r="L4760">
        <v>0.11942999999999999</v>
      </c>
      <c r="M4760">
        <v>10</v>
      </c>
      <c r="N4760">
        <v>9.1840000000000005E-2</v>
      </c>
    </row>
    <row r="4761" spans="1:14" hidden="1" x14ac:dyDescent="0.3">
      <c r="A4761" t="s">
        <v>23</v>
      </c>
      <c r="B4761" s="1">
        <v>43390</v>
      </c>
      <c r="C4761">
        <v>3</v>
      </c>
      <c r="D4761">
        <v>-2.14E-3</v>
      </c>
      <c r="E4761">
        <v>8.1759999999999999E-2</v>
      </c>
      <c r="F4761">
        <v>-0.81238999999999995</v>
      </c>
      <c r="G4761">
        <v>1.6087499999999999</v>
      </c>
      <c r="H4761">
        <v>-0.10591</v>
      </c>
      <c r="I4761">
        <v>6.8900000000000003E-3</v>
      </c>
      <c r="J4761">
        <v>8.9889999999999998E-2</v>
      </c>
      <c r="K4761">
        <v>-10</v>
      </c>
      <c r="L4761">
        <v>0.10915999999999999</v>
      </c>
      <c r="M4761">
        <v>10</v>
      </c>
      <c r="N4761">
        <v>7.4160000000000004E-2</v>
      </c>
    </row>
    <row r="4762" spans="1:14" hidden="1" x14ac:dyDescent="0.3">
      <c r="A4762" t="s">
        <v>23</v>
      </c>
      <c r="B4762" s="1">
        <v>43397</v>
      </c>
      <c r="C4762">
        <v>3</v>
      </c>
      <c r="D4762">
        <v>-1.33E-3</v>
      </c>
      <c r="E4762">
        <v>9.0999999999999998E-2</v>
      </c>
      <c r="F4762">
        <v>-0.76485999999999998</v>
      </c>
      <c r="G4762">
        <v>1.2401</v>
      </c>
      <c r="H4762">
        <v>-0.11899999999999999</v>
      </c>
      <c r="I4762">
        <v>8.9800000000000001E-3</v>
      </c>
      <c r="J4762">
        <v>0.10201</v>
      </c>
      <c r="K4762">
        <v>-10</v>
      </c>
      <c r="L4762">
        <v>0.13037000000000001</v>
      </c>
      <c r="M4762">
        <v>10</v>
      </c>
      <c r="N4762">
        <v>0.10518</v>
      </c>
    </row>
    <row r="4763" spans="1:14" hidden="1" x14ac:dyDescent="0.3">
      <c r="A4763" t="s">
        <v>23</v>
      </c>
      <c r="B4763" s="1">
        <v>43404</v>
      </c>
      <c r="C4763">
        <v>3</v>
      </c>
      <c r="D4763">
        <v>-9.2000000000000003E-4</v>
      </c>
      <c r="E4763">
        <v>9.3689999999999996E-2</v>
      </c>
      <c r="F4763">
        <v>-0.78535999999999995</v>
      </c>
      <c r="G4763">
        <v>1.2979000000000001</v>
      </c>
      <c r="H4763">
        <v>-0.12255000000000001</v>
      </c>
      <c r="I4763">
        <v>1.0670000000000001E-2</v>
      </c>
      <c r="J4763">
        <v>0.10455</v>
      </c>
      <c r="K4763">
        <v>-10</v>
      </c>
      <c r="L4763">
        <v>0.13516</v>
      </c>
      <c r="M4763">
        <v>10</v>
      </c>
      <c r="N4763">
        <v>0.11131000000000001</v>
      </c>
    </row>
    <row r="4764" spans="1:14" hidden="1" x14ac:dyDescent="0.3">
      <c r="A4764" t="s">
        <v>23</v>
      </c>
      <c r="B4764" s="1">
        <v>43411</v>
      </c>
      <c r="C4764">
        <v>3</v>
      </c>
      <c r="D4764">
        <v>-2.9199999999999999E-3</v>
      </c>
      <c r="E4764">
        <v>7.8030000000000002E-2</v>
      </c>
      <c r="F4764">
        <v>-1.0819799999999999</v>
      </c>
      <c r="G4764">
        <v>1.88679</v>
      </c>
      <c r="H4764">
        <v>-0.10623</v>
      </c>
      <c r="I4764">
        <v>1.008E-2</v>
      </c>
      <c r="J4764">
        <v>8.0769999999999995E-2</v>
      </c>
      <c r="K4764">
        <v>-10</v>
      </c>
      <c r="L4764">
        <v>0.1096</v>
      </c>
      <c r="M4764">
        <v>10</v>
      </c>
      <c r="N4764">
        <v>4.6940000000000003E-2</v>
      </c>
    </row>
    <row r="4765" spans="1:14" hidden="1" x14ac:dyDescent="0.3">
      <c r="A4765" t="s">
        <v>23</v>
      </c>
      <c r="B4765" s="1">
        <v>43418</v>
      </c>
      <c r="C4765">
        <v>3</v>
      </c>
      <c r="D4765">
        <v>-3.63E-3</v>
      </c>
      <c r="E4765">
        <v>7.7130000000000004E-2</v>
      </c>
      <c r="F4765">
        <v>-0.88324000000000003</v>
      </c>
      <c r="G4765">
        <v>1.2924100000000001</v>
      </c>
      <c r="H4765">
        <v>-0.1062</v>
      </c>
      <c r="I4765">
        <v>7.6899999999999998E-3</v>
      </c>
      <c r="J4765">
        <v>8.2030000000000006E-2</v>
      </c>
      <c r="K4765">
        <v>-10</v>
      </c>
      <c r="L4765">
        <v>0.10975</v>
      </c>
      <c r="M4765">
        <v>10</v>
      </c>
      <c r="N4765">
        <v>5.1049999999999998E-2</v>
      </c>
    </row>
    <row r="4766" spans="1:14" hidden="1" x14ac:dyDescent="0.3">
      <c r="A4766" t="s">
        <v>23</v>
      </c>
      <c r="B4766" s="1">
        <v>43426</v>
      </c>
      <c r="C4766" t="s">
        <v>15</v>
      </c>
      <c r="D4766">
        <v>-3.5100000000000001E-3</v>
      </c>
      <c r="E4766">
        <v>7.8839999999999993E-2</v>
      </c>
      <c r="F4766">
        <v>-0.82462000000000002</v>
      </c>
      <c r="G4766">
        <v>1.3662000000000001</v>
      </c>
      <c r="H4766">
        <v>-0.10538</v>
      </c>
      <c r="I4766">
        <v>5.9500000000000004E-3</v>
      </c>
      <c r="J4766">
        <v>8.5589999999999999E-2</v>
      </c>
      <c r="K4766">
        <v>-10</v>
      </c>
      <c r="L4766">
        <v>0.10908</v>
      </c>
      <c r="M4766">
        <v>10</v>
      </c>
      <c r="N4766">
        <v>6.2530000000000002E-2</v>
      </c>
    </row>
    <row r="4767" spans="1:14" hidden="1" x14ac:dyDescent="0.3">
      <c r="A4767" t="s">
        <v>23</v>
      </c>
      <c r="B4767" s="1">
        <v>43432</v>
      </c>
      <c r="C4767">
        <v>3</v>
      </c>
      <c r="D4767">
        <v>-2.2100000000000002E-3</v>
      </c>
      <c r="E4767">
        <v>7.5130000000000002E-2</v>
      </c>
      <c r="F4767">
        <v>-0.94438999999999995</v>
      </c>
      <c r="G4767">
        <v>1.47292</v>
      </c>
      <c r="H4767">
        <v>-0.10186000000000001</v>
      </c>
      <c r="I4767">
        <v>9.4000000000000004E-3</v>
      </c>
      <c r="J4767">
        <v>8.0110000000000001E-2</v>
      </c>
      <c r="K4767">
        <v>-10</v>
      </c>
      <c r="L4767">
        <v>0.10292999999999999</v>
      </c>
      <c r="M4767">
        <v>10</v>
      </c>
      <c r="N4767">
        <v>4.6920000000000003E-2</v>
      </c>
    </row>
    <row r="4768" spans="1:14" hidden="1" x14ac:dyDescent="0.3">
      <c r="A4768" t="s">
        <v>23</v>
      </c>
      <c r="B4768" s="1">
        <v>43438</v>
      </c>
      <c r="C4768">
        <v>3</v>
      </c>
      <c r="D4768">
        <v>-2.7899999999999999E-3</v>
      </c>
      <c r="E4768">
        <v>6.9269999999999998E-2</v>
      </c>
      <c r="F4768">
        <v>-0.78788000000000002</v>
      </c>
      <c r="G4768">
        <v>1.26807</v>
      </c>
      <c r="H4768">
        <v>-9.2649999999999996E-2</v>
      </c>
      <c r="I4768">
        <v>5.0699999999999999E-3</v>
      </c>
      <c r="J4768">
        <v>7.5850000000000001E-2</v>
      </c>
      <c r="K4768">
        <v>-10</v>
      </c>
      <c r="L4768">
        <v>8.7129999999999999E-2</v>
      </c>
      <c r="M4768">
        <v>10</v>
      </c>
      <c r="N4768">
        <v>3.9739999999999998E-2</v>
      </c>
    </row>
    <row r="4769" spans="1:14" hidden="1" x14ac:dyDescent="0.3">
      <c r="A4769" t="s">
        <v>23</v>
      </c>
      <c r="B4769" s="1">
        <v>43446</v>
      </c>
      <c r="C4769">
        <v>3</v>
      </c>
      <c r="D4769">
        <v>-2.49E-3</v>
      </c>
      <c r="E4769">
        <v>8.1589999999999996E-2</v>
      </c>
      <c r="F4769">
        <v>-0.79720999999999997</v>
      </c>
      <c r="G4769">
        <v>1.24715</v>
      </c>
      <c r="H4769">
        <v>-0.10877000000000001</v>
      </c>
      <c r="I4769">
        <v>7.0299999999999998E-3</v>
      </c>
      <c r="J4769">
        <v>9.0359999999999996E-2</v>
      </c>
      <c r="K4769">
        <v>-10</v>
      </c>
      <c r="L4769">
        <v>0.11373999999999999</v>
      </c>
      <c r="M4769">
        <v>10</v>
      </c>
      <c r="N4769">
        <v>7.3910000000000003E-2</v>
      </c>
    </row>
    <row r="4770" spans="1:14" hidden="1" x14ac:dyDescent="0.3">
      <c r="A4770" t="s">
        <v>23</v>
      </c>
      <c r="B4770" s="1">
        <v>43453</v>
      </c>
      <c r="C4770">
        <v>3</v>
      </c>
      <c r="D4770">
        <v>-3.5300000000000002E-3</v>
      </c>
      <c r="E4770">
        <v>8.4959999999999994E-2</v>
      </c>
      <c r="F4770">
        <v>-0.39134999999999998</v>
      </c>
      <c r="G4770">
        <v>0.86724000000000001</v>
      </c>
      <c r="H4770">
        <v>-0.10852000000000001</v>
      </c>
      <c r="I4770">
        <v>-1.3600000000000001E-3</v>
      </c>
      <c r="J4770">
        <v>0.10186000000000001</v>
      </c>
      <c r="K4770">
        <v>-10</v>
      </c>
      <c r="L4770">
        <v>0.11519</v>
      </c>
      <c r="M4770">
        <v>10</v>
      </c>
      <c r="N4770">
        <v>0.10407</v>
      </c>
    </row>
    <row r="4771" spans="1:14" hidden="1" x14ac:dyDescent="0.3">
      <c r="A4771" t="s">
        <v>23</v>
      </c>
      <c r="B4771" s="1">
        <v>43460</v>
      </c>
      <c r="C4771">
        <v>3</v>
      </c>
      <c r="D4771">
        <v>-4.3499999999999997E-3</v>
      </c>
      <c r="E4771">
        <v>0.10569000000000001</v>
      </c>
      <c r="F4771">
        <v>-0.86684000000000005</v>
      </c>
      <c r="G4771">
        <v>1.6102099999999999</v>
      </c>
      <c r="H4771">
        <v>-0.14229</v>
      </c>
      <c r="I4771">
        <v>9.9900000000000006E-3</v>
      </c>
      <c r="J4771">
        <v>0.11146</v>
      </c>
      <c r="K4771">
        <v>-10</v>
      </c>
      <c r="L4771">
        <v>0.15784999999999999</v>
      </c>
      <c r="M4771">
        <v>10</v>
      </c>
      <c r="N4771">
        <v>0.1268</v>
      </c>
    </row>
    <row r="4772" spans="1:14" hidden="1" x14ac:dyDescent="0.3">
      <c r="A4772" t="s">
        <v>23</v>
      </c>
      <c r="B4772" s="1">
        <v>43467</v>
      </c>
      <c r="C4772">
        <v>3</v>
      </c>
      <c r="D4772">
        <v>-3.1099999999999999E-3</v>
      </c>
      <c r="E4772">
        <v>0.10505</v>
      </c>
      <c r="F4772">
        <v>-0.68044000000000004</v>
      </c>
      <c r="G4772">
        <v>1.24746</v>
      </c>
      <c r="H4772">
        <v>-0.13617000000000001</v>
      </c>
      <c r="I4772">
        <v>5.96E-3</v>
      </c>
      <c r="J4772">
        <v>0.11907</v>
      </c>
      <c r="K4772">
        <v>-10</v>
      </c>
      <c r="L4772">
        <v>0.15576999999999999</v>
      </c>
      <c r="M4772">
        <v>10</v>
      </c>
      <c r="N4772">
        <v>0.14471999999999999</v>
      </c>
    </row>
    <row r="4773" spans="1:14" hidden="1" x14ac:dyDescent="0.3">
      <c r="A4773" t="s">
        <v>23</v>
      </c>
      <c r="B4773" s="1">
        <v>43474</v>
      </c>
      <c r="C4773">
        <v>3</v>
      </c>
      <c r="D4773">
        <v>-3.3400000000000001E-3</v>
      </c>
      <c r="E4773">
        <v>8.8230000000000003E-2</v>
      </c>
      <c r="F4773">
        <v>-0.59153999999999995</v>
      </c>
      <c r="G4773">
        <v>0.94667000000000001</v>
      </c>
      <c r="H4773">
        <v>-0.11693000000000001</v>
      </c>
      <c r="I4773">
        <v>4.1900000000000001E-3</v>
      </c>
      <c r="J4773">
        <v>9.9610000000000004E-2</v>
      </c>
      <c r="K4773">
        <v>-10</v>
      </c>
      <c r="L4773">
        <v>0.12914999999999999</v>
      </c>
      <c r="M4773">
        <v>10</v>
      </c>
      <c r="N4773">
        <v>9.8350000000000007E-2</v>
      </c>
    </row>
    <row r="4774" spans="1:14" hidden="1" x14ac:dyDescent="0.3">
      <c r="A4774" t="s">
        <v>23</v>
      </c>
      <c r="B4774" s="1">
        <v>43481</v>
      </c>
      <c r="C4774">
        <v>3</v>
      </c>
      <c r="D4774">
        <v>-3.2599999999999999E-3</v>
      </c>
      <c r="E4774">
        <v>7.5660000000000005E-2</v>
      </c>
      <c r="F4774">
        <v>-0.53525999999999996</v>
      </c>
      <c r="G4774">
        <v>1.0917699999999999</v>
      </c>
      <c r="H4774">
        <v>-9.8879999999999996E-2</v>
      </c>
      <c r="I4774">
        <v>1.67E-3</v>
      </c>
      <c r="J4774">
        <v>8.5400000000000004E-2</v>
      </c>
      <c r="K4774">
        <v>-10</v>
      </c>
      <c r="L4774">
        <v>9.7309999999999994E-2</v>
      </c>
      <c r="M4774">
        <v>10</v>
      </c>
      <c r="N4774">
        <v>6.7510000000000001E-2</v>
      </c>
    </row>
    <row r="4775" spans="1:14" hidden="1" x14ac:dyDescent="0.3">
      <c r="A4775" t="s">
        <v>23</v>
      </c>
      <c r="B4775" s="1">
        <v>43488</v>
      </c>
      <c r="C4775">
        <v>3</v>
      </c>
      <c r="D4775">
        <v>-2.5500000000000002E-3</v>
      </c>
      <c r="E4775">
        <v>7.6579999999999995E-2</v>
      </c>
      <c r="F4775">
        <v>-0.54920999999999998</v>
      </c>
      <c r="G4775">
        <v>1.3535299999999999</v>
      </c>
      <c r="H4775">
        <v>-9.7689999999999999E-2</v>
      </c>
      <c r="I4775">
        <v>2.3700000000000001E-3</v>
      </c>
      <c r="J4775">
        <v>8.6019999999999999E-2</v>
      </c>
      <c r="K4775">
        <v>-10</v>
      </c>
      <c r="L4775">
        <v>9.5619999999999997E-2</v>
      </c>
      <c r="M4775">
        <v>10</v>
      </c>
      <c r="N4775">
        <v>6.9809999999999997E-2</v>
      </c>
    </row>
    <row r="4776" spans="1:14" hidden="1" x14ac:dyDescent="0.3">
      <c r="A4776" t="s">
        <v>23</v>
      </c>
      <c r="B4776" s="1">
        <v>43495</v>
      </c>
      <c r="C4776">
        <v>3</v>
      </c>
      <c r="D4776">
        <v>-1.34E-3</v>
      </c>
      <c r="E4776">
        <v>7.7689999999999995E-2</v>
      </c>
      <c r="F4776">
        <v>-0.65913999999999995</v>
      </c>
      <c r="G4776">
        <v>1.4075800000000001</v>
      </c>
      <c r="H4776">
        <v>-9.8900000000000002E-2</v>
      </c>
      <c r="I4776">
        <v>5.0699999999999999E-3</v>
      </c>
      <c r="J4776">
        <v>8.831E-2</v>
      </c>
      <c r="K4776">
        <v>-10</v>
      </c>
      <c r="L4776">
        <v>9.7360000000000002E-2</v>
      </c>
      <c r="M4776">
        <v>10</v>
      </c>
      <c r="N4776">
        <v>7.2550000000000003E-2</v>
      </c>
    </row>
    <row r="4777" spans="1:14" hidden="1" x14ac:dyDescent="0.3">
      <c r="A4777" t="s">
        <v>23</v>
      </c>
      <c r="B4777" s="1">
        <v>43502</v>
      </c>
      <c r="C4777">
        <v>3</v>
      </c>
      <c r="D4777">
        <v>-2.2499999999999998E-3</v>
      </c>
      <c r="E4777">
        <v>7.8450000000000006E-2</v>
      </c>
      <c r="F4777">
        <v>-1.10778</v>
      </c>
      <c r="G4777">
        <v>2.03356</v>
      </c>
      <c r="H4777">
        <v>-0.10552</v>
      </c>
      <c r="I4777">
        <v>1.1979999999999999E-2</v>
      </c>
      <c r="J4777">
        <v>8.1629999999999994E-2</v>
      </c>
      <c r="K4777">
        <v>-10</v>
      </c>
      <c r="L4777">
        <v>0.10871</v>
      </c>
      <c r="M4777">
        <v>10</v>
      </c>
      <c r="N4777">
        <v>4.6420000000000003E-2</v>
      </c>
    </row>
    <row r="4778" spans="1:14" hidden="1" x14ac:dyDescent="0.3">
      <c r="A4778" t="s">
        <v>23</v>
      </c>
      <c r="B4778" s="1">
        <v>43509</v>
      </c>
      <c r="C4778">
        <v>3</v>
      </c>
      <c r="D4778">
        <v>-2.8E-3</v>
      </c>
      <c r="E4778">
        <v>7.9460000000000003E-2</v>
      </c>
      <c r="F4778">
        <v>-1.00725</v>
      </c>
      <c r="G4778">
        <v>1.7200500000000001</v>
      </c>
      <c r="H4778">
        <v>-0.10666</v>
      </c>
      <c r="I4778">
        <v>9.7099999999999999E-3</v>
      </c>
      <c r="J4778">
        <v>8.3839999999999998E-2</v>
      </c>
      <c r="K4778">
        <v>-10</v>
      </c>
      <c r="L4778">
        <v>0.11036</v>
      </c>
      <c r="M4778">
        <v>10</v>
      </c>
      <c r="N4778">
        <v>5.5350000000000003E-2</v>
      </c>
    </row>
    <row r="4779" spans="1:14" hidden="1" x14ac:dyDescent="0.3">
      <c r="A4779" t="s">
        <v>23</v>
      </c>
      <c r="B4779" s="1">
        <v>43516</v>
      </c>
      <c r="C4779">
        <v>3</v>
      </c>
      <c r="D4779">
        <v>-1.7700000000000001E-3</v>
      </c>
      <c r="E4779">
        <v>7.6910000000000006E-2</v>
      </c>
      <c r="F4779">
        <v>-1.10328</v>
      </c>
      <c r="G4779">
        <v>2.1171199999999999</v>
      </c>
      <c r="H4779">
        <v>-0.10098</v>
      </c>
      <c r="I4779">
        <v>1.0749999999999999E-2</v>
      </c>
      <c r="J4779">
        <v>8.0619999999999997E-2</v>
      </c>
      <c r="K4779">
        <v>-10</v>
      </c>
      <c r="L4779">
        <v>0.10148</v>
      </c>
      <c r="M4779">
        <v>10</v>
      </c>
      <c r="N4779">
        <v>4.7469999999999998E-2</v>
      </c>
    </row>
    <row r="4780" spans="1:14" hidden="1" x14ac:dyDescent="0.3">
      <c r="A4780" t="s">
        <v>23</v>
      </c>
      <c r="B4780" s="1">
        <v>43523</v>
      </c>
      <c r="C4780">
        <v>3</v>
      </c>
      <c r="D4780">
        <v>-1.5E-3</v>
      </c>
      <c r="E4780">
        <v>7.6730000000000007E-2</v>
      </c>
      <c r="F4780">
        <v>-1.1041399999999999</v>
      </c>
      <c r="G4780">
        <v>2.3062200000000002</v>
      </c>
      <c r="H4780">
        <v>-9.9580000000000002E-2</v>
      </c>
      <c r="I4780">
        <v>1.0290000000000001E-2</v>
      </c>
      <c r="J4780">
        <v>8.0890000000000004E-2</v>
      </c>
      <c r="K4780">
        <v>-10</v>
      </c>
      <c r="L4780">
        <v>9.9169999999999994E-2</v>
      </c>
      <c r="M4780">
        <v>10</v>
      </c>
      <c r="N4780">
        <v>5.008E-2</v>
      </c>
    </row>
    <row r="4781" spans="1:14" hidden="1" x14ac:dyDescent="0.3">
      <c r="A4781" t="s">
        <v>23</v>
      </c>
      <c r="B4781" s="1">
        <v>43530</v>
      </c>
      <c r="C4781" t="s">
        <v>15</v>
      </c>
      <c r="D4781">
        <v>5.1999999999999995E-4</v>
      </c>
      <c r="E4781">
        <v>7.2459999999999997E-2</v>
      </c>
      <c r="F4781">
        <v>-1.09372</v>
      </c>
      <c r="G4781">
        <v>2.6107999999999998</v>
      </c>
      <c r="H4781">
        <v>-9.2240000000000003E-2</v>
      </c>
      <c r="I4781">
        <v>1.072E-2</v>
      </c>
      <c r="J4781">
        <v>7.9729999999999995E-2</v>
      </c>
      <c r="K4781">
        <v>-10</v>
      </c>
      <c r="L4781">
        <v>8.7279999999999996E-2</v>
      </c>
      <c r="M4781">
        <v>10</v>
      </c>
      <c r="N4781">
        <v>4.4319999999999998E-2</v>
      </c>
    </row>
    <row r="4782" spans="1:14" hidden="1" x14ac:dyDescent="0.3">
      <c r="A4782" t="s">
        <v>23</v>
      </c>
      <c r="B4782" s="1">
        <v>43537</v>
      </c>
      <c r="C4782">
        <v>3</v>
      </c>
      <c r="D4782">
        <v>-5.8E-4</v>
      </c>
      <c r="E4782">
        <v>6.8040000000000003E-2</v>
      </c>
      <c r="F4782">
        <v>-1.17876</v>
      </c>
      <c r="G4782">
        <v>2.6276299999999999</v>
      </c>
      <c r="H4782">
        <v>-8.6989999999999998E-2</v>
      </c>
      <c r="I4782">
        <v>1.025E-2</v>
      </c>
      <c r="J4782">
        <v>7.1849999999999997E-2</v>
      </c>
      <c r="K4782">
        <v>-10</v>
      </c>
      <c r="L4782">
        <v>8.0180000000000001E-2</v>
      </c>
      <c r="M4782">
        <v>10</v>
      </c>
      <c r="N4782">
        <v>2.8549999999999999E-2</v>
      </c>
    </row>
    <row r="4783" spans="1:14" hidden="1" x14ac:dyDescent="0.3">
      <c r="A4783" t="s">
        <v>23</v>
      </c>
      <c r="B4783" s="1">
        <v>43544</v>
      </c>
      <c r="C4783">
        <v>3</v>
      </c>
      <c r="D4783">
        <v>-7.2000000000000005E-4</v>
      </c>
      <c r="E4783">
        <v>6.7909999999999998E-2</v>
      </c>
      <c r="F4783">
        <v>-1.0850900000000001</v>
      </c>
      <c r="G4783">
        <v>2.21977</v>
      </c>
      <c r="H4783">
        <v>-8.7849999999999998E-2</v>
      </c>
      <c r="I4783">
        <v>9.75E-3</v>
      </c>
      <c r="J4783">
        <v>7.2499999999999995E-2</v>
      </c>
      <c r="K4783">
        <v>-10</v>
      </c>
      <c r="L4783">
        <v>8.0640000000000003E-2</v>
      </c>
      <c r="M4783">
        <v>10</v>
      </c>
      <c r="N4783">
        <v>2.9819999999999999E-2</v>
      </c>
    </row>
    <row r="4784" spans="1:14" hidden="1" x14ac:dyDescent="0.3">
      <c r="A4784" t="s">
        <v>23</v>
      </c>
      <c r="B4784" s="1">
        <v>43551</v>
      </c>
      <c r="C4784">
        <v>3</v>
      </c>
      <c r="D4784">
        <v>-1.5E-3</v>
      </c>
      <c r="E4784">
        <v>7.0889999999999995E-2</v>
      </c>
      <c r="F4784">
        <v>-0.83830000000000005</v>
      </c>
      <c r="G4784">
        <v>1.3861600000000001</v>
      </c>
      <c r="H4784">
        <v>-9.3960000000000002E-2</v>
      </c>
      <c r="I4784">
        <v>7.4000000000000003E-3</v>
      </c>
      <c r="J4784">
        <v>7.8039999999999998E-2</v>
      </c>
      <c r="K4784">
        <v>-10</v>
      </c>
      <c r="L4784">
        <v>8.9609999999999995E-2</v>
      </c>
      <c r="M4784">
        <v>10</v>
      </c>
      <c r="N4784">
        <v>4.3839999999999997E-2</v>
      </c>
    </row>
    <row r="4785" spans="1:14" hidden="1" x14ac:dyDescent="0.3">
      <c r="A4785" t="s">
        <v>23</v>
      </c>
      <c r="B4785" s="1">
        <v>43558</v>
      </c>
      <c r="C4785">
        <v>3</v>
      </c>
      <c r="D4785">
        <v>-1.31E-3</v>
      </c>
      <c r="E4785">
        <v>6.8510000000000001E-2</v>
      </c>
      <c r="F4785">
        <v>-0.85045999999999999</v>
      </c>
      <c r="G4785">
        <v>1.94024</v>
      </c>
      <c r="H4785">
        <v>-8.7040000000000006E-2</v>
      </c>
      <c r="I4785">
        <v>5.7600000000000004E-3</v>
      </c>
      <c r="J4785">
        <v>7.6069999999999999E-2</v>
      </c>
      <c r="K4785">
        <v>-10</v>
      </c>
      <c r="L4785">
        <v>7.8119999999999995E-2</v>
      </c>
      <c r="M4785">
        <v>10</v>
      </c>
      <c r="N4785">
        <v>4.3110000000000002E-2</v>
      </c>
    </row>
    <row r="4786" spans="1:14" hidden="1" x14ac:dyDescent="0.3">
      <c r="A4786" t="s">
        <v>23</v>
      </c>
      <c r="B4786" s="1">
        <v>43565</v>
      </c>
      <c r="C4786">
        <v>3</v>
      </c>
      <c r="D4786">
        <v>-8.8000000000000003E-4</v>
      </c>
      <c r="E4786">
        <v>6.8220000000000003E-2</v>
      </c>
      <c r="F4786">
        <v>-0.96440999999999999</v>
      </c>
      <c r="G4786">
        <v>2.0055299999999998</v>
      </c>
      <c r="H4786">
        <v>-8.7410000000000002E-2</v>
      </c>
      <c r="I4786">
        <v>7.5399999999999998E-3</v>
      </c>
      <c r="J4786">
        <v>7.4560000000000001E-2</v>
      </c>
      <c r="K4786">
        <v>-10</v>
      </c>
      <c r="L4786">
        <v>7.9570000000000002E-2</v>
      </c>
      <c r="M4786">
        <v>10</v>
      </c>
      <c r="N4786">
        <v>3.6119999999999999E-2</v>
      </c>
    </row>
    <row r="4787" spans="1:14" hidden="1" x14ac:dyDescent="0.3">
      <c r="A4787" t="s">
        <v>23</v>
      </c>
      <c r="B4787" s="1">
        <v>43572</v>
      </c>
      <c r="C4787">
        <v>3</v>
      </c>
      <c r="D4787">
        <v>-1.56E-3</v>
      </c>
      <c r="E4787">
        <v>7.2730000000000003E-2</v>
      </c>
      <c r="F4787">
        <v>-0.83767999999999998</v>
      </c>
      <c r="G4787">
        <v>1.7081900000000001</v>
      </c>
      <c r="H4787">
        <v>-9.3210000000000001E-2</v>
      </c>
      <c r="I4787">
        <v>5.8399999999999997E-3</v>
      </c>
      <c r="J4787">
        <v>8.1009999999999999E-2</v>
      </c>
      <c r="K4787">
        <v>-10</v>
      </c>
      <c r="L4787">
        <v>8.8520000000000001E-2</v>
      </c>
      <c r="M4787">
        <v>10</v>
      </c>
      <c r="N4787">
        <v>5.176E-2</v>
      </c>
    </row>
    <row r="4788" spans="1:14" hidden="1" x14ac:dyDescent="0.3">
      <c r="A4788" t="s">
        <v>23</v>
      </c>
      <c r="B4788" s="1">
        <v>43579</v>
      </c>
      <c r="C4788">
        <v>3</v>
      </c>
      <c r="D4788">
        <v>-2.1900000000000001E-3</v>
      </c>
      <c r="E4788">
        <v>6.7650000000000002E-2</v>
      </c>
      <c r="F4788">
        <v>-0.72743000000000002</v>
      </c>
      <c r="G4788">
        <v>1.5570200000000001</v>
      </c>
      <c r="H4788">
        <v>-8.727E-2</v>
      </c>
      <c r="I4788">
        <v>3.9399999999999999E-3</v>
      </c>
      <c r="J4788">
        <v>7.5289999999999996E-2</v>
      </c>
      <c r="K4788">
        <v>-10</v>
      </c>
      <c r="L4788">
        <v>7.7850000000000003E-2</v>
      </c>
      <c r="M4788">
        <v>10</v>
      </c>
      <c r="N4788">
        <v>4.3290000000000002E-2</v>
      </c>
    </row>
    <row r="4789" spans="1:14" hidden="1" x14ac:dyDescent="0.3">
      <c r="A4789" t="s">
        <v>23</v>
      </c>
      <c r="B4789" s="1">
        <v>43586</v>
      </c>
      <c r="C4789">
        <v>3</v>
      </c>
      <c r="D4789">
        <v>-1.4599999999999999E-3</v>
      </c>
      <c r="E4789">
        <v>7.0480000000000001E-2</v>
      </c>
      <c r="F4789">
        <v>-0.74173</v>
      </c>
      <c r="G4789">
        <v>1.45539</v>
      </c>
      <c r="H4789">
        <v>-9.0609999999999996E-2</v>
      </c>
      <c r="I4789">
        <v>5.4099999999999999E-3</v>
      </c>
      <c r="J4789">
        <v>7.9259999999999997E-2</v>
      </c>
      <c r="K4789">
        <v>-10</v>
      </c>
      <c r="L4789">
        <v>8.4040000000000004E-2</v>
      </c>
      <c r="M4789">
        <v>10</v>
      </c>
      <c r="N4789">
        <v>4.9770000000000002E-2</v>
      </c>
    </row>
    <row r="4790" spans="1:14" hidden="1" x14ac:dyDescent="0.3">
      <c r="A4790" t="s">
        <v>23</v>
      </c>
      <c r="B4790" s="1">
        <v>43593</v>
      </c>
      <c r="C4790">
        <v>3</v>
      </c>
      <c r="D4790">
        <v>-3.5899999999999999E-3</v>
      </c>
      <c r="E4790">
        <v>7.0069999999999993E-2</v>
      </c>
      <c r="F4790">
        <v>-0.81662999999999997</v>
      </c>
      <c r="G4790">
        <v>1.6972799999999999</v>
      </c>
      <c r="H4790">
        <v>-9.0060000000000001E-2</v>
      </c>
      <c r="I4790">
        <v>2.96E-3</v>
      </c>
      <c r="J4790">
        <v>7.6520000000000005E-2</v>
      </c>
      <c r="K4790">
        <v>-10</v>
      </c>
      <c r="L4790">
        <v>8.4640000000000007E-2</v>
      </c>
      <c r="M4790">
        <v>10</v>
      </c>
      <c r="N4790">
        <v>4.4229999999999998E-2</v>
      </c>
    </row>
    <row r="4791" spans="1:14" hidden="1" x14ac:dyDescent="0.3">
      <c r="A4791" t="s">
        <v>23</v>
      </c>
      <c r="B4791" s="1">
        <v>43600</v>
      </c>
      <c r="C4791">
        <v>3</v>
      </c>
      <c r="D4791">
        <v>-2.2100000000000002E-3</v>
      </c>
      <c r="E4791">
        <v>7.1309999999999998E-2</v>
      </c>
      <c r="F4791">
        <v>-0.99485999999999997</v>
      </c>
      <c r="G4791">
        <v>1.74997</v>
      </c>
      <c r="H4791">
        <v>-9.5089999999999994E-2</v>
      </c>
      <c r="I4791">
        <v>8.3199999999999993E-3</v>
      </c>
      <c r="J4791">
        <v>7.5859999999999997E-2</v>
      </c>
      <c r="K4791">
        <v>-10</v>
      </c>
      <c r="L4791">
        <v>9.2240000000000003E-2</v>
      </c>
      <c r="M4791">
        <v>10</v>
      </c>
      <c r="N4791">
        <v>3.7139999999999999E-2</v>
      </c>
    </row>
    <row r="4792" spans="1:14" hidden="1" x14ac:dyDescent="0.3">
      <c r="A4792" t="s">
        <v>23</v>
      </c>
      <c r="B4792" s="1">
        <v>43607</v>
      </c>
      <c r="C4792">
        <v>3</v>
      </c>
      <c r="D4792">
        <v>-2.7699999999999999E-3</v>
      </c>
      <c r="E4792">
        <v>6.6960000000000006E-2</v>
      </c>
      <c r="F4792">
        <v>-0.80632000000000004</v>
      </c>
      <c r="G4792">
        <v>1.50952</v>
      </c>
      <c r="H4792">
        <v>-8.788E-2</v>
      </c>
      <c r="I4792">
        <v>4.3E-3</v>
      </c>
      <c r="J4792">
        <v>7.3779999999999998E-2</v>
      </c>
      <c r="K4792">
        <v>-10</v>
      </c>
      <c r="L4792">
        <v>7.9039999999999999E-2</v>
      </c>
      <c r="M4792">
        <v>10</v>
      </c>
      <c r="N4792">
        <v>3.5799999999999998E-2</v>
      </c>
    </row>
    <row r="4793" spans="1:14" hidden="1" x14ac:dyDescent="0.3">
      <c r="A4793" t="s">
        <v>23</v>
      </c>
      <c r="B4793" s="1">
        <v>43614</v>
      </c>
      <c r="C4793">
        <v>3</v>
      </c>
      <c r="D4793">
        <v>-2.97E-3</v>
      </c>
      <c r="E4793">
        <v>7.3899999999999993E-2</v>
      </c>
      <c r="F4793">
        <v>-0.68672999999999995</v>
      </c>
      <c r="G4793">
        <v>0.82896999999999998</v>
      </c>
      <c r="H4793">
        <v>-0.10136000000000001</v>
      </c>
      <c r="I4793">
        <v>4.4299999999999999E-3</v>
      </c>
      <c r="J4793">
        <v>8.344E-2</v>
      </c>
      <c r="K4793">
        <v>-10</v>
      </c>
      <c r="L4793">
        <v>0.10247000000000001</v>
      </c>
      <c r="M4793">
        <v>10</v>
      </c>
      <c r="N4793">
        <v>5.423E-2</v>
      </c>
    </row>
    <row r="4794" spans="1:14" hidden="1" x14ac:dyDescent="0.3">
      <c r="A4794" t="s">
        <v>23</v>
      </c>
      <c r="B4794" s="1">
        <v>43621</v>
      </c>
      <c r="C4794">
        <v>3</v>
      </c>
      <c r="D4794">
        <v>-1.3799999999999999E-3</v>
      </c>
      <c r="E4794">
        <v>7.3569999999999997E-2</v>
      </c>
      <c r="F4794">
        <v>-1.1326099999999999</v>
      </c>
      <c r="G4794">
        <v>1.90097</v>
      </c>
      <c r="H4794">
        <v>-0.10144</v>
      </c>
      <c r="I4794">
        <v>1.2760000000000001E-2</v>
      </c>
      <c r="J4794">
        <v>7.5920000000000001E-2</v>
      </c>
      <c r="K4794">
        <v>-10</v>
      </c>
      <c r="L4794">
        <v>0.10194</v>
      </c>
      <c r="M4794">
        <v>10</v>
      </c>
      <c r="N4794">
        <v>3.4119999999999998E-2</v>
      </c>
    </row>
    <row r="4795" spans="1:14" hidden="1" x14ac:dyDescent="0.3">
      <c r="A4795" t="s">
        <v>23</v>
      </c>
      <c r="B4795" s="1">
        <v>43628</v>
      </c>
      <c r="C4795">
        <v>3</v>
      </c>
      <c r="D4795">
        <v>-5.9000000000000003E-4</v>
      </c>
      <c r="E4795">
        <v>6.8989999999999996E-2</v>
      </c>
      <c r="F4795">
        <v>-1.08809</v>
      </c>
      <c r="G4795">
        <v>1.9575</v>
      </c>
      <c r="H4795">
        <v>-9.0759999999999993E-2</v>
      </c>
      <c r="I4795">
        <v>1.0670000000000001E-2</v>
      </c>
      <c r="J4795">
        <v>7.3440000000000005E-2</v>
      </c>
      <c r="K4795">
        <v>-10</v>
      </c>
      <c r="L4795">
        <v>8.5519999999999999E-2</v>
      </c>
      <c r="M4795">
        <v>10</v>
      </c>
      <c r="N4795">
        <v>2.8240000000000001E-2</v>
      </c>
    </row>
    <row r="4796" spans="1:14" hidden="1" x14ac:dyDescent="0.3">
      <c r="A4796" t="s">
        <v>23</v>
      </c>
      <c r="B4796" s="1">
        <v>43635</v>
      </c>
      <c r="C4796">
        <v>3</v>
      </c>
      <c r="D4796">
        <v>-1.5399999999999999E-3</v>
      </c>
      <c r="E4796">
        <v>6.6140000000000004E-2</v>
      </c>
      <c r="F4796">
        <v>-0.79556000000000004</v>
      </c>
      <c r="G4796">
        <v>1.7322599999999999</v>
      </c>
      <c r="H4796">
        <v>-8.3479999999999999E-2</v>
      </c>
      <c r="I4796">
        <v>4.0099999999999997E-3</v>
      </c>
      <c r="J4796">
        <v>7.4560000000000001E-2</v>
      </c>
      <c r="K4796">
        <v>-10</v>
      </c>
      <c r="L4796">
        <v>7.2459999999999997E-2</v>
      </c>
      <c r="M4796">
        <v>10</v>
      </c>
      <c r="N4796">
        <v>3.9140000000000001E-2</v>
      </c>
    </row>
    <row r="4797" spans="1:14" hidden="1" x14ac:dyDescent="0.3">
      <c r="A4797" t="s">
        <v>23</v>
      </c>
      <c r="B4797" s="1">
        <v>43642</v>
      </c>
      <c r="C4797">
        <v>3</v>
      </c>
      <c r="D4797">
        <v>-3.6600000000000001E-3</v>
      </c>
      <c r="E4797">
        <v>8.0409999999999995E-2</v>
      </c>
      <c r="F4797">
        <v>-0.50731000000000004</v>
      </c>
      <c r="G4797">
        <v>0.85031999999999996</v>
      </c>
      <c r="H4797">
        <v>-0.10569000000000001</v>
      </c>
      <c r="I4797">
        <v>1.4E-3</v>
      </c>
      <c r="J4797">
        <v>9.1689999999999994E-2</v>
      </c>
      <c r="K4797">
        <v>-10</v>
      </c>
      <c r="L4797">
        <v>0.11046</v>
      </c>
      <c r="M4797">
        <v>10</v>
      </c>
      <c r="N4797">
        <v>8.0170000000000005E-2</v>
      </c>
    </row>
    <row r="4798" spans="1:14" hidden="1" x14ac:dyDescent="0.3">
      <c r="A4798" t="s">
        <v>23</v>
      </c>
      <c r="B4798" s="1">
        <v>43649</v>
      </c>
      <c r="C4798">
        <v>3</v>
      </c>
      <c r="D4798">
        <v>-1.7899999999999999E-3</v>
      </c>
      <c r="E4798">
        <v>6.6189999999999999E-2</v>
      </c>
      <c r="F4798">
        <v>-0.73638000000000003</v>
      </c>
      <c r="G4798">
        <v>1.3588899999999999</v>
      </c>
      <c r="H4798">
        <v>-8.6029999999999995E-2</v>
      </c>
      <c r="I4798">
        <v>4.3600000000000002E-3</v>
      </c>
      <c r="J4798">
        <v>7.4759999999999993E-2</v>
      </c>
      <c r="K4798">
        <v>-10</v>
      </c>
      <c r="L4798">
        <v>7.5230000000000005E-2</v>
      </c>
      <c r="M4798">
        <v>10</v>
      </c>
      <c r="N4798">
        <v>3.7859999999999998E-2</v>
      </c>
    </row>
    <row r="4799" spans="1:14" hidden="1" x14ac:dyDescent="0.3">
      <c r="A4799" t="s">
        <v>23</v>
      </c>
      <c r="B4799" s="1">
        <v>43656</v>
      </c>
      <c r="C4799">
        <v>3</v>
      </c>
      <c r="D4799">
        <v>-2.0400000000000001E-3</v>
      </c>
      <c r="E4799">
        <v>6.8349999999999994E-2</v>
      </c>
      <c r="F4799">
        <v>-0.64934000000000003</v>
      </c>
      <c r="G4799">
        <v>1.38937</v>
      </c>
      <c r="H4799">
        <v>-8.6940000000000003E-2</v>
      </c>
      <c r="I4799">
        <v>3.0500000000000002E-3</v>
      </c>
      <c r="J4799">
        <v>7.7929999999999999E-2</v>
      </c>
      <c r="K4799">
        <v>-10</v>
      </c>
      <c r="L4799">
        <v>7.6980000000000007E-2</v>
      </c>
      <c r="M4799">
        <v>10</v>
      </c>
      <c r="N4799">
        <v>4.8230000000000002E-2</v>
      </c>
    </row>
    <row r="4800" spans="1:14" hidden="1" x14ac:dyDescent="0.3">
      <c r="A4800" t="s">
        <v>23</v>
      </c>
      <c r="B4800" s="1">
        <v>43663</v>
      </c>
      <c r="C4800">
        <v>3</v>
      </c>
      <c r="D4800">
        <v>-1.8500000000000001E-3</v>
      </c>
      <c r="E4800">
        <v>6.9430000000000006E-2</v>
      </c>
      <c r="F4800">
        <v>-0.70472999999999997</v>
      </c>
      <c r="G4800">
        <v>1.59135</v>
      </c>
      <c r="H4800">
        <v>-8.8179999999999994E-2</v>
      </c>
      <c r="I4800">
        <v>3.7499999999999999E-3</v>
      </c>
      <c r="J4800">
        <v>7.8149999999999997E-2</v>
      </c>
      <c r="K4800">
        <v>-10</v>
      </c>
      <c r="L4800">
        <v>7.9890000000000003E-2</v>
      </c>
      <c r="M4800">
        <v>10</v>
      </c>
      <c r="N4800">
        <v>4.956E-2</v>
      </c>
    </row>
    <row r="4801" spans="1:14" hidden="1" x14ac:dyDescent="0.3">
      <c r="A4801" t="s">
        <v>23</v>
      </c>
      <c r="B4801" s="1">
        <v>43670</v>
      </c>
      <c r="C4801">
        <v>3</v>
      </c>
      <c r="D4801">
        <v>-2.2300000000000002E-3</v>
      </c>
      <c r="E4801">
        <v>6.9370000000000001E-2</v>
      </c>
      <c r="F4801">
        <v>-0.65164999999999995</v>
      </c>
      <c r="G4801">
        <v>1.4009100000000001</v>
      </c>
      <c r="H4801">
        <v>-8.9260000000000006E-2</v>
      </c>
      <c r="I4801">
        <v>2.8500000000000001E-3</v>
      </c>
      <c r="J4801">
        <v>7.8100000000000003E-2</v>
      </c>
      <c r="K4801">
        <v>-10</v>
      </c>
      <c r="L4801">
        <v>8.0070000000000002E-2</v>
      </c>
      <c r="M4801">
        <v>10</v>
      </c>
      <c r="N4801">
        <v>5.042E-2</v>
      </c>
    </row>
    <row r="4802" spans="1:14" hidden="1" x14ac:dyDescent="0.3">
      <c r="A4802" t="s">
        <v>23</v>
      </c>
      <c r="B4802" s="1">
        <v>43677</v>
      </c>
      <c r="C4802">
        <v>3</v>
      </c>
      <c r="D4802">
        <v>-2.31E-3</v>
      </c>
      <c r="E4802">
        <v>7.5389999999999999E-2</v>
      </c>
      <c r="F4802">
        <v>-0.52386999999999995</v>
      </c>
      <c r="G4802">
        <v>1.11202</v>
      </c>
      <c r="H4802">
        <v>-9.7049999999999997E-2</v>
      </c>
      <c r="I4802">
        <v>2.4199999999999998E-3</v>
      </c>
      <c r="J4802">
        <v>8.6599999999999996E-2</v>
      </c>
      <c r="K4802">
        <v>-10</v>
      </c>
      <c r="L4802">
        <v>9.3780000000000002E-2</v>
      </c>
      <c r="M4802">
        <v>10</v>
      </c>
      <c r="N4802">
        <v>6.8919999999999995E-2</v>
      </c>
    </row>
    <row r="4803" spans="1:14" hidden="1" x14ac:dyDescent="0.3">
      <c r="A4803" t="s">
        <v>23</v>
      </c>
      <c r="B4803" s="1">
        <v>43684</v>
      </c>
      <c r="C4803">
        <v>3</v>
      </c>
      <c r="D4803">
        <v>-3.9699999999999996E-3</v>
      </c>
      <c r="E4803">
        <v>7.7869999999999995E-2</v>
      </c>
      <c r="F4803">
        <v>-0.95125999999999999</v>
      </c>
      <c r="G4803">
        <v>2.0284</v>
      </c>
      <c r="H4803">
        <v>-0.10088</v>
      </c>
      <c r="I4803">
        <v>5.1500000000000001E-3</v>
      </c>
      <c r="J4803">
        <v>8.3239999999999995E-2</v>
      </c>
      <c r="K4803">
        <v>-10</v>
      </c>
      <c r="L4803">
        <v>0.10135</v>
      </c>
      <c r="M4803">
        <v>10</v>
      </c>
      <c r="N4803">
        <v>5.7770000000000002E-2</v>
      </c>
    </row>
    <row r="4804" spans="1:14" hidden="1" x14ac:dyDescent="0.3">
      <c r="A4804" t="s">
        <v>23</v>
      </c>
      <c r="B4804" s="1">
        <v>43691</v>
      </c>
      <c r="C4804">
        <v>3</v>
      </c>
      <c r="D4804">
        <v>-2.8300000000000001E-3</v>
      </c>
      <c r="E4804">
        <v>8.1290000000000001E-2</v>
      </c>
      <c r="F4804">
        <v>-1.21709</v>
      </c>
      <c r="G4804">
        <v>2.48238</v>
      </c>
      <c r="H4804">
        <v>-0.10836</v>
      </c>
      <c r="I4804">
        <v>1.128E-2</v>
      </c>
      <c r="J4804">
        <v>8.2790000000000002E-2</v>
      </c>
      <c r="K4804">
        <v>-10</v>
      </c>
      <c r="L4804">
        <v>0.11198</v>
      </c>
      <c r="M4804">
        <v>10</v>
      </c>
      <c r="N4804">
        <v>5.1220000000000002E-2</v>
      </c>
    </row>
    <row r="4805" spans="1:14" hidden="1" x14ac:dyDescent="0.3">
      <c r="A4805" t="s">
        <v>23</v>
      </c>
      <c r="B4805" s="1">
        <v>43698</v>
      </c>
      <c r="C4805">
        <v>3</v>
      </c>
      <c r="D4805">
        <v>-3.3700000000000002E-3</v>
      </c>
      <c r="E4805">
        <v>7.936E-2</v>
      </c>
      <c r="F4805">
        <v>-1.0406200000000001</v>
      </c>
      <c r="G4805">
        <v>2.18757</v>
      </c>
      <c r="H4805">
        <v>-0.10489</v>
      </c>
      <c r="I4805">
        <v>8.1399999999999997E-3</v>
      </c>
      <c r="J4805">
        <v>8.3070000000000005E-2</v>
      </c>
      <c r="K4805">
        <v>-10</v>
      </c>
      <c r="L4805">
        <v>0.10809000000000001</v>
      </c>
      <c r="M4805">
        <v>10</v>
      </c>
      <c r="N4805">
        <v>5.6189999999999997E-2</v>
      </c>
    </row>
    <row r="4806" spans="1:14" hidden="1" x14ac:dyDescent="0.3">
      <c r="A4806" t="s">
        <v>23</v>
      </c>
      <c r="B4806" s="1">
        <v>43705</v>
      </c>
      <c r="C4806">
        <v>3</v>
      </c>
      <c r="D4806">
        <v>-3.0100000000000001E-3</v>
      </c>
      <c r="E4806">
        <v>8.2360000000000003E-2</v>
      </c>
      <c r="F4806">
        <v>-1.0372300000000001</v>
      </c>
      <c r="G4806">
        <v>1.92</v>
      </c>
      <c r="H4806">
        <v>-0.11129</v>
      </c>
      <c r="I4806">
        <v>1.038E-2</v>
      </c>
      <c r="J4806">
        <v>8.5989999999999997E-2</v>
      </c>
      <c r="K4806">
        <v>-10</v>
      </c>
      <c r="L4806">
        <v>0.11796</v>
      </c>
      <c r="M4806">
        <v>10</v>
      </c>
      <c r="N4806">
        <v>6.2140000000000001E-2</v>
      </c>
    </row>
    <row r="4807" spans="1:14" hidden="1" x14ac:dyDescent="0.3">
      <c r="A4807" t="s">
        <v>23</v>
      </c>
      <c r="B4807" s="1">
        <v>43712</v>
      </c>
      <c r="C4807">
        <v>3</v>
      </c>
      <c r="D4807">
        <v>-1.5900000000000001E-3</v>
      </c>
      <c r="E4807">
        <v>7.5810000000000002E-2</v>
      </c>
      <c r="F4807">
        <v>-1.2373099999999999</v>
      </c>
      <c r="G4807">
        <v>2.5107699999999999</v>
      </c>
      <c r="H4807">
        <v>-0.10050000000000001</v>
      </c>
      <c r="I4807">
        <v>1.23E-2</v>
      </c>
      <c r="J4807">
        <v>7.7460000000000001E-2</v>
      </c>
      <c r="K4807">
        <v>-10</v>
      </c>
      <c r="L4807">
        <v>0.10097</v>
      </c>
      <c r="M4807">
        <v>10</v>
      </c>
      <c r="N4807">
        <v>3.9719999999999998E-2</v>
      </c>
    </row>
    <row r="4808" spans="1:14" hidden="1" x14ac:dyDescent="0.3">
      <c r="A4808" t="s">
        <v>23</v>
      </c>
      <c r="B4808" s="1">
        <v>43719</v>
      </c>
      <c r="C4808">
        <v>3</v>
      </c>
      <c r="D4808">
        <v>-1.7700000000000001E-3</v>
      </c>
      <c r="E4808">
        <v>7.7740000000000004E-2</v>
      </c>
      <c r="F4808">
        <v>-1.25281</v>
      </c>
      <c r="G4808">
        <v>2.7156099999999999</v>
      </c>
      <c r="H4808">
        <v>-0.10209</v>
      </c>
      <c r="I4808">
        <v>1.188E-2</v>
      </c>
      <c r="J4808">
        <v>7.8979999999999995E-2</v>
      </c>
      <c r="K4808">
        <v>-10</v>
      </c>
      <c r="L4808">
        <v>0.10241</v>
      </c>
      <c r="M4808">
        <v>10</v>
      </c>
      <c r="N4808">
        <v>4.5929999999999999E-2</v>
      </c>
    </row>
    <row r="4809" spans="1:14" hidden="1" x14ac:dyDescent="0.3">
      <c r="A4809" t="s">
        <v>23</v>
      </c>
      <c r="B4809" s="1">
        <v>43726</v>
      </c>
      <c r="C4809">
        <v>3</v>
      </c>
      <c r="D4809">
        <v>2.3700000000000001E-3</v>
      </c>
      <c r="E4809">
        <v>7.0709999999999995E-2</v>
      </c>
      <c r="F4809">
        <v>-1.44343</v>
      </c>
      <c r="G4809">
        <v>3.6974399999999998</v>
      </c>
      <c r="H4809">
        <v>-8.8330000000000006E-2</v>
      </c>
      <c r="I4809">
        <v>1.6250000000000001E-2</v>
      </c>
      <c r="J4809">
        <v>7.3749999999999996E-2</v>
      </c>
      <c r="K4809">
        <v>-10</v>
      </c>
      <c r="L4809">
        <v>8.3080000000000001E-2</v>
      </c>
      <c r="M4809">
        <v>10</v>
      </c>
      <c r="N4809">
        <v>2.7400000000000001E-2</v>
      </c>
    </row>
    <row r="4810" spans="1:14" hidden="1" x14ac:dyDescent="0.3">
      <c r="A4810" t="s">
        <v>23</v>
      </c>
      <c r="B4810" s="1">
        <v>43733</v>
      </c>
      <c r="C4810">
        <v>3</v>
      </c>
      <c r="D4810" s="2">
        <v>-8.0000000000000007E-5</v>
      </c>
      <c r="E4810">
        <v>7.5660000000000005E-2</v>
      </c>
      <c r="F4810">
        <v>-1.1107100000000001</v>
      </c>
      <c r="G4810">
        <v>2.27624</v>
      </c>
      <c r="H4810">
        <v>-9.6939999999999998E-2</v>
      </c>
      <c r="I4810">
        <v>1.191E-2</v>
      </c>
      <c r="J4810">
        <v>8.1409999999999996E-2</v>
      </c>
      <c r="K4810">
        <v>-10</v>
      </c>
      <c r="L4810">
        <v>9.5640000000000003E-2</v>
      </c>
      <c r="M4810">
        <v>10</v>
      </c>
      <c r="N4810">
        <v>4.768E-2</v>
      </c>
    </row>
    <row r="4811" spans="1:14" hidden="1" x14ac:dyDescent="0.3">
      <c r="A4811" t="s">
        <v>23</v>
      </c>
      <c r="B4811" s="1">
        <v>43740</v>
      </c>
      <c r="C4811">
        <v>3</v>
      </c>
      <c r="D4811">
        <v>-1.42E-3</v>
      </c>
      <c r="E4811">
        <v>8.5290000000000005E-2</v>
      </c>
      <c r="F4811">
        <v>-0.94213000000000002</v>
      </c>
      <c r="G4811">
        <v>1.70309</v>
      </c>
      <c r="H4811">
        <v>-0.11128</v>
      </c>
      <c r="I4811">
        <v>1.0529999999999999E-2</v>
      </c>
      <c r="J4811">
        <v>9.2950000000000005E-2</v>
      </c>
      <c r="K4811">
        <v>-10</v>
      </c>
      <c r="L4811">
        <v>0.11686000000000001</v>
      </c>
      <c r="M4811">
        <v>10</v>
      </c>
      <c r="N4811">
        <v>8.0479999999999996E-2</v>
      </c>
    </row>
    <row r="4812" spans="1:14" hidden="1" x14ac:dyDescent="0.3">
      <c r="A4812" t="s">
        <v>23</v>
      </c>
      <c r="B4812" s="1">
        <v>43747</v>
      </c>
      <c r="C4812">
        <v>3</v>
      </c>
      <c r="D4812">
        <v>-1.4300000000000001E-3</v>
      </c>
      <c r="E4812">
        <v>7.9289999999999999E-2</v>
      </c>
      <c r="F4812">
        <v>-0.89812999999999998</v>
      </c>
      <c r="G4812">
        <v>1.9028700000000001</v>
      </c>
      <c r="H4812">
        <v>-9.8900000000000002E-2</v>
      </c>
      <c r="I4812">
        <v>7.0400000000000003E-3</v>
      </c>
      <c r="J4812">
        <v>8.8150000000000006E-2</v>
      </c>
      <c r="K4812">
        <v>-10</v>
      </c>
      <c r="L4812">
        <v>9.8220000000000002E-2</v>
      </c>
      <c r="M4812">
        <v>10</v>
      </c>
      <c r="N4812">
        <v>6.8159999999999998E-2</v>
      </c>
    </row>
    <row r="4813" spans="1:14" hidden="1" x14ac:dyDescent="0.3">
      <c r="A4813" t="s">
        <v>23</v>
      </c>
      <c r="B4813" s="1">
        <v>43754</v>
      </c>
      <c r="C4813">
        <v>3</v>
      </c>
      <c r="D4813">
        <v>-1.49E-3</v>
      </c>
      <c r="E4813">
        <v>6.9349999999999995E-2</v>
      </c>
      <c r="F4813">
        <v>-1.0153099999999999</v>
      </c>
      <c r="G4813">
        <v>2.39419</v>
      </c>
      <c r="H4813">
        <v>-8.8059999999999999E-2</v>
      </c>
      <c r="I4813">
        <v>7.4200000000000004E-3</v>
      </c>
      <c r="J4813">
        <v>7.4050000000000005E-2</v>
      </c>
      <c r="K4813">
        <v>-10</v>
      </c>
      <c r="L4813">
        <v>8.1170000000000006E-2</v>
      </c>
      <c r="M4813">
        <v>10</v>
      </c>
      <c r="N4813">
        <v>3.882E-2</v>
      </c>
    </row>
    <row r="4814" spans="1:14" hidden="1" x14ac:dyDescent="0.3">
      <c r="A4814" t="s">
        <v>23</v>
      </c>
      <c r="B4814" s="1">
        <v>43761</v>
      </c>
      <c r="C4814">
        <v>3</v>
      </c>
      <c r="D4814">
        <v>-7.7999999999999999E-4</v>
      </c>
      <c r="E4814">
        <v>6.6970000000000002E-2</v>
      </c>
      <c r="F4814">
        <v>-0.99089000000000005</v>
      </c>
      <c r="G4814">
        <v>1.9371700000000001</v>
      </c>
      <c r="H4814">
        <v>-8.6669999999999997E-2</v>
      </c>
      <c r="I4814">
        <v>8.4200000000000004E-3</v>
      </c>
      <c r="J4814">
        <v>7.2639999999999996E-2</v>
      </c>
      <c r="K4814">
        <v>-10</v>
      </c>
      <c r="L4814">
        <v>7.8780000000000003E-2</v>
      </c>
      <c r="M4814">
        <v>10</v>
      </c>
      <c r="N4814">
        <v>3.117E-2</v>
      </c>
    </row>
    <row r="4815" spans="1:14" hidden="1" x14ac:dyDescent="0.3">
      <c r="A4815" t="s">
        <v>23</v>
      </c>
      <c r="B4815" s="1">
        <v>43768</v>
      </c>
      <c r="C4815">
        <v>3</v>
      </c>
      <c r="D4815">
        <v>-6.2E-4</v>
      </c>
      <c r="E4815">
        <v>6.8699999999999997E-2</v>
      </c>
      <c r="F4815">
        <v>-1.1581900000000001</v>
      </c>
      <c r="G4815">
        <v>2.3016000000000001</v>
      </c>
      <c r="H4815">
        <v>-8.9969999999999994E-2</v>
      </c>
      <c r="I4815">
        <v>1.078E-2</v>
      </c>
      <c r="J4815">
        <v>7.1319999999999995E-2</v>
      </c>
      <c r="K4815">
        <v>-10</v>
      </c>
      <c r="L4815">
        <v>8.5809999999999997E-2</v>
      </c>
      <c r="M4815">
        <v>10</v>
      </c>
      <c r="N4815">
        <v>3.0200000000000001E-2</v>
      </c>
    </row>
    <row r="4816" spans="1:14" hidden="1" x14ac:dyDescent="0.3">
      <c r="A4816" t="s">
        <v>23</v>
      </c>
      <c r="B4816" s="1">
        <v>43775</v>
      </c>
      <c r="C4816">
        <v>3</v>
      </c>
      <c r="D4816">
        <v>-4.8799999999999998E-3</v>
      </c>
      <c r="E4816">
        <v>7.4429999999999996E-2</v>
      </c>
      <c r="F4816">
        <v>-1.0254700000000001</v>
      </c>
      <c r="G4816">
        <v>1.9349700000000001</v>
      </c>
      <c r="H4816">
        <v>-0.10050000000000001</v>
      </c>
      <c r="I4816">
        <v>5.8599999999999998E-3</v>
      </c>
      <c r="J4816">
        <v>7.6280000000000001E-2</v>
      </c>
      <c r="K4816">
        <v>-10</v>
      </c>
      <c r="L4816">
        <v>0.10073</v>
      </c>
      <c r="M4816">
        <v>10</v>
      </c>
      <c r="N4816">
        <v>4.0379999999999999E-2</v>
      </c>
    </row>
    <row r="4817" spans="1:14" hidden="1" x14ac:dyDescent="0.3">
      <c r="A4817" t="s">
        <v>23</v>
      </c>
      <c r="B4817" s="1">
        <v>43782</v>
      </c>
      <c r="C4817">
        <v>3</v>
      </c>
      <c r="D4817">
        <v>-4.8500000000000001E-3</v>
      </c>
      <c r="E4817">
        <v>7.4149999999999994E-2</v>
      </c>
      <c r="F4817">
        <v>-0.97433000000000003</v>
      </c>
      <c r="G4817">
        <v>1.6853499999999999</v>
      </c>
      <c r="H4817">
        <v>-0.10196</v>
      </c>
      <c r="I4817">
        <v>6.3899999999999998E-3</v>
      </c>
      <c r="J4817">
        <v>7.6289999999999997E-2</v>
      </c>
      <c r="K4817">
        <v>-10</v>
      </c>
      <c r="L4817">
        <v>0.10332</v>
      </c>
      <c r="M4817">
        <v>10</v>
      </c>
      <c r="N4817">
        <v>3.9829999999999997E-2</v>
      </c>
    </row>
    <row r="4818" spans="1:14" hidden="1" x14ac:dyDescent="0.3">
      <c r="A4818" t="s">
        <v>23</v>
      </c>
      <c r="B4818" s="1">
        <v>43789</v>
      </c>
      <c r="C4818">
        <v>3</v>
      </c>
      <c r="D4818">
        <v>-4.1399999999999996E-3</v>
      </c>
      <c r="E4818">
        <v>6.7180000000000004E-2</v>
      </c>
      <c r="F4818">
        <v>-0.92391999999999996</v>
      </c>
      <c r="G4818">
        <v>1.5857399999999999</v>
      </c>
      <c r="H4818">
        <v>-9.1439999999999994E-2</v>
      </c>
      <c r="I4818">
        <v>5.0299999999999997E-3</v>
      </c>
      <c r="J4818">
        <v>7.0309999999999997E-2</v>
      </c>
      <c r="K4818">
        <v>-10</v>
      </c>
      <c r="L4818">
        <v>8.5209999999999994E-2</v>
      </c>
      <c r="M4818">
        <v>10</v>
      </c>
      <c r="N4818">
        <v>2.6880000000000001E-2</v>
      </c>
    </row>
    <row r="4819" spans="1:14" hidden="1" x14ac:dyDescent="0.3">
      <c r="A4819" t="s">
        <v>23</v>
      </c>
      <c r="B4819" s="1">
        <v>43796</v>
      </c>
      <c r="C4819">
        <v>3</v>
      </c>
      <c r="D4819">
        <v>-3.3400000000000001E-3</v>
      </c>
      <c r="E4819">
        <v>6.5759999999999999E-2</v>
      </c>
      <c r="F4819">
        <v>-0.97528999999999999</v>
      </c>
      <c r="G4819">
        <v>1.7932399999999999</v>
      </c>
      <c r="H4819">
        <v>-8.8039999999999993E-2</v>
      </c>
      <c r="I4819">
        <v>5.9800000000000001E-3</v>
      </c>
      <c r="J4819">
        <v>6.9129999999999997E-2</v>
      </c>
      <c r="K4819">
        <v>-10</v>
      </c>
      <c r="L4819">
        <v>8.0509999999999998E-2</v>
      </c>
      <c r="M4819">
        <v>10</v>
      </c>
      <c r="N4819">
        <v>2.4580000000000001E-2</v>
      </c>
    </row>
    <row r="4820" spans="1:14" hidden="1" x14ac:dyDescent="0.3">
      <c r="A4820" t="s">
        <v>23</v>
      </c>
      <c r="B4820" s="1">
        <v>43803</v>
      </c>
      <c r="C4820">
        <v>3</v>
      </c>
      <c r="D4820">
        <v>-3.16E-3</v>
      </c>
      <c r="E4820">
        <v>6.6970000000000002E-2</v>
      </c>
      <c r="F4820">
        <v>-0.96157000000000004</v>
      </c>
      <c r="G4820">
        <v>1.76485</v>
      </c>
      <c r="H4820">
        <v>-8.9990000000000001E-2</v>
      </c>
      <c r="I4820">
        <v>6.5799999999999999E-3</v>
      </c>
      <c r="J4820">
        <v>7.0610000000000006E-2</v>
      </c>
      <c r="K4820">
        <v>-10</v>
      </c>
      <c r="L4820">
        <v>8.276E-2</v>
      </c>
      <c r="M4820">
        <v>10</v>
      </c>
      <c r="N4820">
        <v>2.7879999999999999E-2</v>
      </c>
    </row>
    <row r="4821" spans="1:14" hidden="1" x14ac:dyDescent="0.3">
      <c r="A4821" t="s">
        <v>23</v>
      </c>
      <c r="B4821" s="1">
        <v>43810</v>
      </c>
      <c r="C4821">
        <v>3</v>
      </c>
      <c r="D4821">
        <v>-2.8400000000000001E-3</v>
      </c>
      <c r="E4821">
        <v>7.0220000000000005E-2</v>
      </c>
      <c r="F4821">
        <v>-0.98050999999999999</v>
      </c>
      <c r="G4821">
        <v>1.7939499999999999</v>
      </c>
      <c r="H4821">
        <v>-9.3590000000000007E-2</v>
      </c>
      <c r="I4821">
        <v>6.8100000000000001E-3</v>
      </c>
      <c r="J4821">
        <v>7.4249999999999997E-2</v>
      </c>
      <c r="K4821">
        <v>-10</v>
      </c>
      <c r="L4821">
        <v>8.967E-2</v>
      </c>
      <c r="M4821">
        <v>10</v>
      </c>
      <c r="N4821">
        <v>3.5229999999999997E-2</v>
      </c>
    </row>
    <row r="4822" spans="1:14" hidden="1" x14ac:dyDescent="0.3">
      <c r="A4822" t="s">
        <v>23</v>
      </c>
      <c r="B4822" s="1">
        <v>43817</v>
      </c>
      <c r="C4822">
        <v>3</v>
      </c>
      <c r="D4822">
        <v>-4.13E-3</v>
      </c>
      <c r="E4822">
        <v>6.5430000000000002E-2</v>
      </c>
      <c r="F4822">
        <v>-0.62463999999999997</v>
      </c>
      <c r="G4822">
        <v>0.96819</v>
      </c>
      <c r="H4822">
        <v>-8.8330000000000006E-2</v>
      </c>
      <c r="I4822">
        <v>1.7799999999999999E-3</v>
      </c>
      <c r="J4822">
        <v>7.2099999999999997E-2</v>
      </c>
      <c r="K4822">
        <v>-10</v>
      </c>
      <c r="L4822">
        <v>7.8490000000000004E-2</v>
      </c>
      <c r="M4822">
        <v>10</v>
      </c>
      <c r="N4822">
        <v>3.4790000000000001E-2</v>
      </c>
    </row>
    <row r="4823" spans="1:14" hidden="1" x14ac:dyDescent="0.3">
      <c r="A4823" t="s">
        <v>23</v>
      </c>
      <c r="B4823" s="1">
        <v>43825</v>
      </c>
      <c r="C4823">
        <v>3</v>
      </c>
      <c r="D4823">
        <v>-4.2100000000000002E-3</v>
      </c>
      <c r="E4823">
        <v>5.9549999999999999E-2</v>
      </c>
      <c r="F4823">
        <v>-0.53634999999999999</v>
      </c>
      <c r="G4823">
        <v>1.1811</v>
      </c>
      <c r="H4823">
        <v>-7.886E-2</v>
      </c>
      <c r="I4823">
        <v>-4.4999999999999999E-4</v>
      </c>
      <c r="J4823">
        <v>6.5070000000000003E-2</v>
      </c>
      <c r="K4823">
        <v>-10</v>
      </c>
      <c r="L4823">
        <v>6.1469999999999997E-2</v>
      </c>
      <c r="M4823">
        <v>10</v>
      </c>
      <c r="N4823">
        <v>2.861E-2</v>
      </c>
    </row>
    <row r="4824" spans="1:14" hidden="1" x14ac:dyDescent="0.3">
      <c r="A4824" t="s">
        <v>23</v>
      </c>
      <c r="B4824" s="1">
        <v>43832</v>
      </c>
      <c r="C4824">
        <v>3</v>
      </c>
      <c r="D4824">
        <v>-3.0200000000000001E-3</v>
      </c>
      <c r="E4824">
        <v>6.4030000000000004E-2</v>
      </c>
      <c r="F4824">
        <v>-0.63843000000000005</v>
      </c>
      <c r="G4824">
        <v>1.0327</v>
      </c>
      <c r="H4824">
        <v>-8.4440000000000001E-2</v>
      </c>
      <c r="I4824">
        <v>2.4099999999999998E-3</v>
      </c>
      <c r="J4824">
        <v>7.2029999999999997E-2</v>
      </c>
      <c r="K4824">
        <v>-10</v>
      </c>
      <c r="L4824">
        <v>7.2220000000000006E-2</v>
      </c>
      <c r="M4824">
        <v>10</v>
      </c>
      <c r="N4824">
        <v>3.3239999999999999E-2</v>
      </c>
    </row>
    <row r="4825" spans="1:14" hidden="1" x14ac:dyDescent="0.3">
      <c r="A4825" t="s">
        <v>23</v>
      </c>
      <c r="B4825" s="1">
        <v>43838</v>
      </c>
      <c r="C4825">
        <v>3</v>
      </c>
      <c r="D4825">
        <v>-2.7699999999999999E-3</v>
      </c>
      <c r="E4825">
        <v>6.4799999999999996E-2</v>
      </c>
      <c r="F4825">
        <v>-0.56472999999999995</v>
      </c>
      <c r="G4825">
        <v>0.93667999999999996</v>
      </c>
      <c r="H4825">
        <v>-8.4099999999999994E-2</v>
      </c>
      <c r="I4825">
        <v>1.01E-3</v>
      </c>
      <c r="J4825">
        <v>7.4499999999999997E-2</v>
      </c>
      <c r="K4825">
        <v>-10</v>
      </c>
      <c r="L4825">
        <v>7.1980000000000002E-2</v>
      </c>
      <c r="M4825">
        <v>10</v>
      </c>
      <c r="N4825">
        <v>3.8449999999999998E-2</v>
      </c>
    </row>
    <row r="4826" spans="1:14" hidden="1" x14ac:dyDescent="0.3">
      <c r="A4826" t="s">
        <v>23</v>
      </c>
      <c r="B4826" s="1">
        <v>43845</v>
      </c>
      <c r="C4826">
        <v>3</v>
      </c>
      <c r="D4826">
        <v>-2.8600000000000001E-3</v>
      </c>
      <c r="E4826">
        <v>5.7750000000000003E-2</v>
      </c>
      <c r="F4826">
        <v>-0.53288999999999997</v>
      </c>
      <c r="G4826">
        <v>0.87712999999999997</v>
      </c>
      <c r="H4826">
        <v>-7.6090000000000005E-2</v>
      </c>
      <c r="I4826">
        <v>5.4000000000000001E-4</v>
      </c>
      <c r="J4826">
        <v>6.6040000000000001E-2</v>
      </c>
      <c r="K4826">
        <v>-10</v>
      </c>
      <c r="L4826">
        <v>5.5919999999999997E-2</v>
      </c>
      <c r="M4826">
        <v>10</v>
      </c>
      <c r="N4826">
        <v>2.342E-2</v>
      </c>
    </row>
    <row r="4827" spans="1:14" hidden="1" x14ac:dyDescent="0.3">
      <c r="A4827" t="s">
        <v>23</v>
      </c>
      <c r="B4827" s="1">
        <v>43852</v>
      </c>
      <c r="C4827">
        <v>3</v>
      </c>
      <c r="D4827">
        <v>-2.2599999999999999E-3</v>
      </c>
      <c r="E4827">
        <v>5.8290000000000002E-2</v>
      </c>
      <c r="F4827">
        <v>-0.59326999999999996</v>
      </c>
      <c r="G4827">
        <v>0.87409999999999999</v>
      </c>
      <c r="H4827">
        <v>-7.6990000000000003E-2</v>
      </c>
      <c r="I4827">
        <v>2.2399999999999998E-3</v>
      </c>
      <c r="J4827">
        <v>6.6739999999999994E-2</v>
      </c>
      <c r="K4827">
        <v>-10</v>
      </c>
      <c r="L4827">
        <v>5.8779999999999999E-2</v>
      </c>
      <c r="M4827">
        <v>10</v>
      </c>
      <c r="N4827">
        <v>2.2009999999999998E-2</v>
      </c>
    </row>
    <row r="4828" spans="1:14" hidden="1" x14ac:dyDescent="0.3">
      <c r="A4828" t="s">
        <v>23</v>
      </c>
      <c r="B4828" s="1">
        <v>43859</v>
      </c>
      <c r="C4828">
        <v>3</v>
      </c>
      <c r="D4828">
        <v>-1.4300000000000001E-3</v>
      </c>
      <c r="E4828">
        <v>6.3960000000000003E-2</v>
      </c>
      <c r="F4828">
        <v>-0.65146999999999999</v>
      </c>
      <c r="G4828">
        <v>1.14069</v>
      </c>
      <c r="H4828">
        <v>-8.2739999999999994E-2</v>
      </c>
      <c r="I4828">
        <v>3.5799999999999998E-3</v>
      </c>
      <c r="J4828">
        <v>7.3429999999999995E-2</v>
      </c>
      <c r="K4828">
        <v>-10</v>
      </c>
      <c r="L4828">
        <v>6.9260000000000002E-2</v>
      </c>
      <c r="M4828">
        <v>10</v>
      </c>
      <c r="N4828">
        <v>3.5340000000000003E-2</v>
      </c>
    </row>
    <row r="4829" spans="1:14" hidden="1" x14ac:dyDescent="0.3">
      <c r="A4829" t="s">
        <v>23</v>
      </c>
      <c r="B4829" s="1">
        <v>43866</v>
      </c>
      <c r="C4829">
        <v>3</v>
      </c>
      <c r="D4829">
        <v>-5.9500000000000004E-3</v>
      </c>
      <c r="E4829">
        <v>6.7510000000000001E-2</v>
      </c>
      <c r="F4829">
        <v>-0.92303000000000002</v>
      </c>
      <c r="G4829">
        <v>1.7145699999999999</v>
      </c>
      <c r="H4829">
        <v>-9.3899999999999997E-2</v>
      </c>
      <c r="I4829">
        <v>3.6700000000000001E-3</v>
      </c>
      <c r="J4829">
        <v>6.7549999999999999E-2</v>
      </c>
      <c r="K4829">
        <v>-10</v>
      </c>
      <c r="L4829">
        <v>8.9550000000000005E-2</v>
      </c>
      <c r="M4829">
        <v>10</v>
      </c>
      <c r="N4829">
        <v>2.9569999999999999E-2</v>
      </c>
    </row>
    <row r="4830" spans="1:14" hidden="1" x14ac:dyDescent="0.3">
      <c r="A4830" t="s">
        <v>23</v>
      </c>
      <c r="B4830" s="1">
        <v>43873</v>
      </c>
      <c r="C4830">
        <v>3</v>
      </c>
      <c r="D4830">
        <v>-4.0600000000000002E-3</v>
      </c>
      <c r="E4830">
        <v>6.1310000000000003E-2</v>
      </c>
      <c r="F4830">
        <v>-0.83113999999999999</v>
      </c>
      <c r="G4830">
        <v>1.2078599999999999</v>
      </c>
      <c r="H4830">
        <v>-8.4709999999999994E-2</v>
      </c>
      <c r="I4830">
        <v>4.1399999999999996E-3</v>
      </c>
      <c r="J4830">
        <v>6.4860000000000001E-2</v>
      </c>
      <c r="K4830">
        <v>-10</v>
      </c>
      <c r="L4830">
        <v>7.3830000000000007E-2</v>
      </c>
      <c r="M4830">
        <v>10</v>
      </c>
      <c r="N4830">
        <v>1.7489999999999999E-2</v>
      </c>
    </row>
    <row r="4831" spans="1:14" hidden="1" x14ac:dyDescent="0.3">
      <c r="A4831" t="s">
        <v>23</v>
      </c>
      <c r="B4831" s="1">
        <v>43880</v>
      </c>
      <c r="C4831">
        <v>3</v>
      </c>
      <c r="D4831">
        <v>-4.3E-3</v>
      </c>
      <c r="E4831">
        <v>6.7409999999999998E-2</v>
      </c>
      <c r="F4831">
        <v>-0.72394000000000003</v>
      </c>
      <c r="G4831">
        <v>0.90966000000000002</v>
      </c>
      <c r="H4831">
        <v>-9.4030000000000002E-2</v>
      </c>
      <c r="I4831">
        <v>4.2599999999999999E-3</v>
      </c>
      <c r="J4831">
        <v>7.2800000000000004E-2</v>
      </c>
      <c r="K4831">
        <v>-10</v>
      </c>
      <c r="L4831">
        <v>8.9029999999999998E-2</v>
      </c>
      <c r="M4831">
        <v>10</v>
      </c>
      <c r="N4831">
        <v>3.243E-2</v>
      </c>
    </row>
    <row r="4832" spans="1:14" hidden="1" x14ac:dyDescent="0.3">
      <c r="A4832" t="s">
        <v>23</v>
      </c>
      <c r="B4832" s="1">
        <v>43887</v>
      </c>
      <c r="C4832">
        <v>3</v>
      </c>
      <c r="D4832">
        <v>-4.79E-3</v>
      </c>
      <c r="E4832">
        <v>7.7450000000000005E-2</v>
      </c>
      <c r="F4832">
        <v>-0.35776999999999998</v>
      </c>
      <c r="G4832">
        <v>0.65749000000000002</v>
      </c>
      <c r="H4832">
        <v>-9.8680000000000004E-2</v>
      </c>
      <c r="I4832">
        <v>-3.5899999999999999E-3</v>
      </c>
      <c r="J4832">
        <v>9.1389999999999999E-2</v>
      </c>
      <c r="K4832">
        <v>-10</v>
      </c>
      <c r="L4832">
        <v>9.733E-2</v>
      </c>
      <c r="M4832">
        <v>10</v>
      </c>
      <c r="N4832">
        <v>7.9450000000000007E-2</v>
      </c>
    </row>
    <row r="4833" spans="1:14" hidden="1" x14ac:dyDescent="0.3">
      <c r="A4833" t="s">
        <v>23</v>
      </c>
      <c r="B4833" s="1">
        <v>43895</v>
      </c>
      <c r="C4833" t="s">
        <v>15</v>
      </c>
      <c r="D4833">
        <v>-1.0149999999999999E-2</v>
      </c>
      <c r="E4833">
        <v>0.11182</v>
      </c>
      <c r="F4833">
        <v>-0.87921000000000005</v>
      </c>
      <c r="G4833">
        <v>0.82508999999999999</v>
      </c>
      <c r="H4833">
        <v>-0.17399999999999999</v>
      </c>
      <c r="I4833">
        <v>1.1129999999999999E-2</v>
      </c>
      <c r="J4833">
        <v>0.11075</v>
      </c>
      <c r="K4833">
        <v>-10</v>
      </c>
      <c r="L4833">
        <v>0.18690000000000001</v>
      </c>
      <c r="M4833">
        <v>10</v>
      </c>
      <c r="N4833">
        <v>0.12803999999999999</v>
      </c>
    </row>
    <row r="4834" spans="1:14" hidden="1" x14ac:dyDescent="0.3">
      <c r="A4834" t="s">
        <v>23</v>
      </c>
      <c r="B4834" s="1">
        <v>43901</v>
      </c>
      <c r="C4834">
        <v>3</v>
      </c>
      <c r="D4834">
        <v>-9.1500000000000001E-3</v>
      </c>
      <c r="E4834">
        <v>0.21529999999999999</v>
      </c>
      <c r="F4834">
        <v>-1.3654200000000001</v>
      </c>
      <c r="G4834">
        <v>2.2529300000000001</v>
      </c>
      <c r="H4834">
        <v>-0.30481000000000003</v>
      </c>
      <c r="I4834">
        <v>4.564E-2</v>
      </c>
      <c r="J4834">
        <v>0.20183999999999999</v>
      </c>
      <c r="K4834">
        <v>-10</v>
      </c>
      <c r="L4834">
        <v>0.25377</v>
      </c>
      <c r="M4834">
        <v>10</v>
      </c>
      <c r="N4834">
        <v>0.35297000000000001</v>
      </c>
    </row>
    <row r="4835" spans="1:14" hidden="1" x14ac:dyDescent="0.3">
      <c r="A4835" t="s">
        <v>23</v>
      </c>
      <c r="B4835" s="1">
        <v>43908</v>
      </c>
      <c r="C4835">
        <v>3</v>
      </c>
      <c r="D4835">
        <v>-2.8049999999999999E-2</v>
      </c>
      <c r="E4835">
        <v>0.34605999999999998</v>
      </c>
      <c r="F4835">
        <v>-1.125</v>
      </c>
      <c r="G4835">
        <v>1.27051</v>
      </c>
      <c r="H4835">
        <v>-0.52361999999999997</v>
      </c>
      <c r="I4835">
        <v>5.16E-2</v>
      </c>
      <c r="J4835">
        <v>0.32662000000000002</v>
      </c>
      <c r="K4835">
        <v>-10</v>
      </c>
      <c r="L4835">
        <v>0.32830999999999999</v>
      </c>
      <c r="M4835">
        <v>10</v>
      </c>
      <c r="N4835">
        <v>0.43091000000000002</v>
      </c>
    </row>
    <row r="4836" spans="1:14" hidden="1" x14ac:dyDescent="0.3">
      <c r="A4836" t="s">
        <v>23</v>
      </c>
      <c r="B4836" s="1">
        <v>43915</v>
      </c>
      <c r="C4836">
        <v>3</v>
      </c>
      <c r="D4836">
        <v>-1.485E-2</v>
      </c>
      <c r="E4836">
        <v>0.25853999999999999</v>
      </c>
      <c r="F4836">
        <v>-1.25156</v>
      </c>
      <c r="G4836">
        <v>2.5911300000000002</v>
      </c>
      <c r="H4836">
        <v>-0.34075</v>
      </c>
      <c r="I4836">
        <v>3.1480000000000001E-2</v>
      </c>
      <c r="J4836">
        <v>0.25159999999999999</v>
      </c>
      <c r="K4836">
        <v>-10</v>
      </c>
      <c r="L4836">
        <v>0.28996</v>
      </c>
      <c r="M4836">
        <v>10</v>
      </c>
      <c r="N4836">
        <v>0.36347000000000002</v>
      </c>
    </row>
    <row r="4837" spans="1:14" hidden="1" x14ac:dyDescent="0.3">
      <c r="A4837" t="s">
        <v>23</v>
      </c>
      <c r="B4837" s="1">
        <v>43922</v>
      </c>
      <c r="C4837">
        <v>3</v>
      </c>
      <c r="D4837">
        <v>-3.29E-3</v>
      </c>
      <c r="E4837">
        <v>0.245</v>
      </c>
      <c r="F4837">
        <v>-1.4726300000000001</v>
      </c>
      <c r="G4837">
        <v>3.5941000000000001</v>
      </c>
      <c r="H4837">
        <v>-0.30848999999999999</v>
      </c>
      <c r="I4837">
        <v>4.4720000000000003E-2</v>
      </c>
      <c r="J4837">
        <v>0.2417</v>
      </c>
      <c r="K4837">
        <v>-10</v>
      </c>
      <c r="L4837">
        <v>0.25653999999999999</v>
      </c>
      <c r="M4837">
        <v>10</v>
      </c>
      <c r="N4837">
        <v>0.37435000000000002</v>
      </c>
    </row>
    <row r="4838" spans="1:14" hidden="1" x14ac:dyDescent="0.3">
      <c r="A4838" t="s">
        <v>23</v>
      </c>
      <c r="B4838" s="1">
        <v>43929</v>
      </c>
      <c r="C4838">
        <v>3</v>
      </c>
      <c r="D4838">
        <v>-8.9599999999999992E-3</v>
      </c>
      <c r="E4838">
        <v>0.18853</v>
      </c>
      <c r="F4838">
        <v>-1.0835900000000001</v>
      </c>
      <c r="G4838">
        <v>2.21028</v>
      </c>
      <c r="H4838">
        <v>-0.24929999999999999</v>
      </c>
      <c r="I4838">
        <v>2.196E-2</v>
      </c>
      <c r="J4838">
        <v>0.19175</v>
      </c>
      <c r="K4838">
        <v>-10</v>
      </c>
      <c r="L4838">
        <v>0.25428000000000001</v>
      </c>
      <c r="M4838">
        <v>10</v>
      </c>
      <c r="N4838">
        <v>0.28874</v>
      </c>
    </row>
    <row r="4839" spans="1:14" hidden="1" x14ac:dyDescent="0.3">
      <c r="A4839" t="s">
        <v>23</v>
      </c>
      <c r="B4839" s="1">
        <v>43936</v>
      </c>
      <c r="C4839">
        <v>3</v>
      </c>
      <c r="D4839">
        <v>-1.3799999999999999E-3</v>
      </c>
      <c r="E4839">
        <v>0.21481</v>
      </c>
      <c r="F4839">
        <v>-1.08077</v>
      </c>
      <c r="G4839">
        <v>2.0339700000000001</v>
      </c>
      <c r="H4839">
        <v>-0.27790999999999999</v>
      </c>
      <c r="I4839">
        <v>3.2980000000000002E-2</v>
      </c>
      <c r="J4839">
        <v>0.23069999999999999</v>
      </c>
      <c r="K4839">
        <v>-10</v>
      </c>
      <c r="L4839">
        <v>0.26290999999999998</v>
      </c>
      <c r="M4839">
        <v>10</v>
      </c>
      <c r="N4839">
        <v>0.34943000000000002</v>
      </c>
    </row>
    <row r="4840" spans="1:14" hidden="1" x14ac:dyDescent="0.3">
      <c r="A4840" t="s">
        <v>23</v>
      </c>
      <c r="B4840" s="1">
        <v>43943</v>
      </c>
      <c r="C4840">
        <v>3</v>
      </c>
      <c r="D4840">
        <v>1.07E-3</v>
      </c>
      <c r="E4840">
        <v>0.22817000000000001</v>
      </c>
      <c r="F4840">
        <v>-1.1214</v>
      </c>
      <c r="G4840">
        <v>2.1661700000000002</v>
      </c>
      <c r="H4840">
        <v>-0.29235</v>
      </c>
      <c r="I4840">
        <v>3.8219999999999997E-2</v>
      </c>
      <c r="J4840">
        <v>0.24492</v>
      </c>
      <c r="K4840">
        <v>-10</v>
      </c>
      <c r="L4840">
        <v>0.26214999999999999</v>
      </c>
      <c r="M4840">
        <v>10</v>
      </c>
      <c r="N4840">
        <v>0.36654999999999999</v>
      </c>
    </row>
    <row r="4841" spans="1:14" hidden="1" x14ac:dyDescent="0.3">
      <c r="A4841" t="s">
        <v>23</v>
      </c>
      <c r="B4841" s="1">
        <v>43950</v>
      </c>
      <c r="C4841">
        <v>3</v>
      </c>
      <c r="D4841" s="2">
        <v>6.9999999999999999E-4</v>
      </c>
      <c r="E4841">
        <v>0.16228000000000001</v>
      </c>
      <c r="F4841">
        <v>-0.99773000000000001</v>
      </c>
      <c r="G4841">
        <v>2.11836</v>
      </c>
      <c r="H4841">
        <v>-0.20377999999999999</v>
      </c>
      <c r="I4841">
        <v>2.2040000000000001E-2</v>
      </c>
      <c r="J4841">
        <v>0.17899999999999999</v>
      </c>
      <c r="K4841">
        <v>-10</v>
      </c>
      <c r="L4841">
        <v>0.21793999999999999</v>
      </c>
      <c r="M4841">
        <v>10</v>
      </c>
      <c r="N4841">
        <v>0.27200000000000002</v>
      </c>
    </row>
    <row r="4842" spans="1:14" hidden="1" x14ac:dyDescent="0.3">
      <c r="A4842" t="s">
        <v>23</v>
      </c>
      <c r="B4842" s="1">
        <v>43957</v>
      </c>
      <c r="C4842">
        <v>3</v>
      </c>
      <c r="D4842">
        <v>-2.273E-2</v>
      </c>
      <c r="E4842">
        <v>0.20379</v>
      </c>
      <c r="F4842">
        <v>-1.22746</v>
      </c>
      <c r="G4842">
        <v>2.4005999999999998</v>
      </c>
      <c r="H4842">
        <v>-0.28423999999999999</v>
      </c>
      <c r="I4842">
        <v>1.248E-2</v>
      </c>
      <c r="J4842">
        <v>0.19197</v>
      </c>
      <c r="K4842">
        <v>-10</v>
      </c>
      <c r="L4842">
        <v>0.27350999999999998</v>
      </c>
      <c r="M4842">
        <v>10</v>
      </c>
      <c r="N4842">
        <v>0.28422999999999998</v>
      </c>
    </row>
    <row r="4843" spans="1:14" hidden="1" x14ac:dyDescent="0.3">
      <c r="A4843" t="s">
        <v>23</v>
      </c>
      <c r="B4843" s="1">
        <v>43971</v>
      </c>
      <c r="C4843" t="s">
        <v>15</v>
      </c>
      <c r="D4843">
        <v>-2.2210000000000001E-2</v>
      </c>
      <c r="E4843">
        <v>0.19993</v>
      </c>
      <c r="F4843">
        <v>-1.08114</v>
      </c>
      <c r="G4843">
        <v>2.0547599999999999</v>
      </c>
      <c r="H4843">
        <v>-0.27775</v>
      </c>
      <c r="I4843">
        <v>7.5700000000000003E-3</v>
      </c>
      <c r="J4843">
        <v>0.19575999999999999</v>
      </c>
      <c r="K4843">
        <v>-10</v>
      </c>
      <c r="L4843">
        <v>0.28056999999999999</v>
      </c>
      <c r="M4843">
        <v>10</v>
      </c>
      <c r="N4843">
        <v>0.27818999999999999</v>
      </c>
    </row>
    <row r="4844" spans="1:14" hidden="1" x14ac:dyDescent="0.3">
      <c r="A4844" t="s">
        <v>23</v>
      </c>
      <c r="B4844" s="1">
        <v>43978</v>
      </c>
      <c r="C4844">
        <v>3</v>
      </c>
      <c r="D4844">
        <v>-1.5310000000000001E-2</v>
      </c>
      <c r="E4844">
        <v>0.16225999999999999</v>
      </c>
      <c r="F4844">
        <v>-1.1543600000000001</v>
      </c>
      <c r="G4844">
        <v>2.4893800000000001</v>
      </c>
      <c r="H4844">
        <v>-0.21972</v>
      </c>
      <c r="I4844">
        <v>1.042E-2</v>
      </c>
      <c r="J4844">
        <v>0.15675</v>
      </c>
      <c r="K4844">
        <v>-10</v>
      </c>
      <c r="L4844">
        <v>0.23583000000000001</v>
      </c>
      <c r="M4844">
        <v>10</v>
      </c>
      <c r="N4844">
        <v>0.22411</v>
      </c>
    </row>
    <row r="4845" spans="1:14" hidden="1" x14ac:dyDescent="0.3">
      <c r="A4845" t="s">
        <v>23</v>
      </c>
      <c r="B4845" s="1">
        <v>43985</v>
      </c>
      <c r="C4845">
        <v>3</v>
      </c>
      <c r="D4845">
        <v>-1.1509999999999999E-2</v>
      </c>
      <c r="E4845">
        <v>0.15501999999999999</v>
      </c>
      <c r="F4845">
        <v>-1.10012</v>
      </c>
      <c r="G4845">
        <v>2.1855799999999999</v>
      </c>
      <c r="H4845">
        <v>-0.20967</v>
      </c>
      <c r="I4845">
        <v>1.2760000000000001E-2</v>
      </c>
      <c r="J4845">
        <v>0.15628</v>
      </c>
      <c r="K4845">
        <v>-10</v>
      </c>
      <c r="L4845">
        <v>0.23069999999999999</v>
      </c>
      <c r="M4845">
        <v>10</v>
      </c>
      <c r="N4845">
        <v>0.23230000000000001</v>
      </c>
    </row>
    <row r="4846" spans="1:14" hidden="1" x14ac:dyDescent="0.3">
      <c r="A4846" t="s">
        <v>23</v>
      </c>
      <c r="B4846" s="1">
        <v>43992</v>
      </c>
      <c r="C4846">
        <v>3</v>
      </c>
      <c r="D4846">
        <v>-8.8800000000000007E-3</v>
      </c>
      <c r="E4846">
        <v>0.15393999999999999</v>
      </c>
      <c r="F4846">
        <v>-1.00722</v>
      </c>
      <c r="G4846">
        <v>1.9206700000000001</v>
      </c>
      <c r="H4846">
        <v>-0.20474000000000001</v>
      </c>
      <c r="I4846">
        <v>1.1520000000000001E-2</v>
      </c>
      <c r="J4846">
        <v>0.16139999999999999</v>
      </c>
      <c r="K4846">
        <v>-10</v>
      </c>
      <c r="L4846">
        <v>0.22850999999999999</v>
      </c>
      <c r="M4846">
        <v>10</v>
      </c>
      <c r="N4846">
        <v>0.24204999999999999</v>
      </c>
    </row>
    <row r="4847" spans="1:14" hidden="1" x14ac:dyDescent="0.3">
      <c r="A4847" t="s">
        <v>23</v>
      </c>
      <c r="B4847" s="1">
        <v>43999</v>
      </c>
      <c r="C4847">
        <v>3</v>
      </c>
      <c r="D4847">
        <v>-1.238E-2</v>
      </c>
      <c r="E4847">
        <v>0.19145999999999999</v>
      </c>
      <c r="F4847">
        <v>-0.82135000000000002</v>
      </c>
      <c r="G4847">
        <v>1.44634</v>
      </c>
      <c r="H4847">
        <v>-0.25408999999999998</v>
      </c>
      <c r="I4847">
        <v>7.5500000000000003E-3</v>
      </c>
      <c r="J4847">
        <v>0.20693</v>
      </c>
      <c r="K4847">
        <v>-10</v>
      </c>
      <c r="L4847">
        <v>0.28023999999999999</v>
      </c>
      <c r="M4847">
        <v>10</v>
      </c>
      <c r="N4847">
        <v>0.29429</v>
      </c>
    </row>
    <row r="4848" spans="1:14" hidden="1" x14ac:dyDescent="0.3">
      <c r="A4848" t="s">
        <v>23</v>
      </c>
      <c r="B4848" s="1">
        <v>44006</v>
      </c>
      <c r="C4848">
        <v>3</v>
      </c>
      <c r="D4848">
        <v>-1.146E-2</v>
      </c>
      <c r="E4848">
        <v>0.19359999999999999</v>
      </c>
      <c r="F4848">
        <v>-0.93227000000000004</v>
      </c>
      <c r="G4848">
        <v>1.6244000000000001</v>
      </c>
      <c r="H4848">
        <v>-0.26147999999999999</v>
      </c>
      <c r="I4848">
        <v>1.5180000000000001E-2</v>
      </c>
      <c r="J4848">
        <v>0.20213</v>
      </c>
      <c r="K4848">
        <v>-10</v>
      </c>
      <c r="L4848">
        <v>0.26755000000000001</v>
      </c>
      <c r="M4848">
        <v>10</v>
      </c>
      <c r="N4848">
        <v>0.29436000000000001</v>
      </c>
    </row>
    <row r="4849" spans="1:14" hidden="1" x14ac:dyDescent="0.3">
      <c r="A4849" t="s">
        <v>23</v>
      </c>
      <c r="B4849" s="1">
        <v>44013</v>
      </c>
      <c r="C4849">
        <v>3</v>
      </c>
      <c r="D4849">
        <v>-8.0000000000000002E-3</v>
      </c>
      <c r="E4849">
        <v>0.16847000000000001</v>
      </c>
      <c r="F4849">
        <v>-0.99873000000000001</v>
      </c>
      <c r="G4849">
        <v>2.1525500000000002</v>
      </c>
      <c r="H4849">
        <v>-0.21965000000000001</v>
      </c>
      <c r="I4849">
        <v>1.3469999999999999E-2</v>
      </c>
      <c r="J4849">
        <v>0.17799000000000001</v>
      </c>
      <c r="K4849">
        <v>-10</v>
      </c>
      <c r="L4849">
        <v>0.23644999999999999</v>
      </c>
      <c r="M4849">
        <v>10</v>
      </c>
      <c r="N4849">
        <v>0.25750000000000001</v>
      </c>
    </row>
    <row r="4850" spans="1:14" hidden="1" x14ac:dyDescent="0.3">
      <c r="A4850" t="s">
        <v>23</v>
      </c>
      <c r="B4850" s="1">
        <v>44020</v>
      </c>
      <c r="C4850">
        <v>3</v>
      </c>
      <c r="D4850">
        <v>-6.4099999999999999E-3</v>
      </c>
      <c r="E4850">
        <v>0.16550000000000001</v>
      </c>
      <c r="F4850">
        <v>-0.85257000000000005</v>
      </c>
      <c r="G4850">
        <v>1.7573300000000001</v>
      </c>
      <c r="H4850">
        <v>-0.21432999999999999</v>
      </c>
      <c r="I4850">
        <v>1.162E-2</v>
      </c>
      <c r="J4850">
        <v>0.18021000000000001</v>
      </c>
      <c r="K4850">
        <v>-10</v>
      </c>
      <c r="L4850">
        <v>0.23857</v>
      </c>
      <c r="M4850">
        <v>10</v>
      </c>
      <c r="N4850">
        <v>0.25825999999999999</v>
      </c>
    </row>
    <row r="4851" spans="1:14" hidden="1" x14ac:dyDescent="0.3">
      <c r="A4851" t="s">
        <v>23</v>
      </c>
      <c r="B4851" s="1">
        <v>44027</v>
      </c>
      <c r="C4851">
        <v>3</v>
      </c>
      <c r="D4851">
        <v>-4.3699999999999998E-3</v>
      </c>
      <c r="E4851">
        <v>0.16281999999999999</v>
      </c>
      <c r="F4851">
        <v>-0.80564000000000002</v>
      </c>
      <c r="G4851">
        <v>1.53237</v>
      </c>
      <c r="H4851">
        <v>-0.20988000000000001</v>
      </c>
      <c r="I4851">
        <v>1.225E-2</v>
      </c>
      <c r="J4851">
        <v>0.18171999999999999</v>
      </c>
      <c r="K4851">
        <v>-10</v>
      </c>
      <c r="L4851">
        <v>0.23405999999999999</v>
      </c>
      <c r="M4851">
        <v>10</v>
      </c>
      <c r="N4851">
        <v>0.26079000000000002</v>
      </c>
    </row>
    <row r="4852" spans="1:14" hidden="1" x14ac:dyDescent="0.3">
      <c r="A4852" t="s">
        <v>23</v>
      </c>
      <c r="B4852" s="1">
        <v>44034</v>
      </c>
      <c r="C4852">
        <v>3</v>
      </c>
      <c r="D4852">
        <v>-2.5600000000000002E-3</v>
      </c>
      <c r="E4852">
        <v>0.13857</v>
      </c>
      <c r="F4852">
        <v>-0.89293999999999996</v>
      </c>
      <c r="G4852">
        <v>1.7383999999999999</v>
      </c>
      <c r="H4852">
        <v>-0.17876</v>
      </c>
      <c r="I4852">
        <v>1.4120000000000001E-2</v>
      </c>
      <c r="J4852">
        <v>0.15265000000000001</v>
      </c>
      <c r="K4852">
        <v>-10</v>
      </c>
      <c r="L4852">
        <v>0.20229</v>
      </c>
      <c r="M4852">
        <v>10</v>
      </c>
      <c r="N4852">
        <v>0.22239999999999999</v>
      </c>
    </row>
    <row r="4853" spans="1:14" hidden="1" x14ac:dyDescent="0.3">
      <c r="A4853" t="s">
        <v>23</v>
      </c>
      <c r="B4853" s="1">
        <v>44041</v>
      </c>
      <c r="C4853">
        <v>3</v>
      </c>
      <c r="D4853">
        <v>-1.07E-3</v>
      </c>
      <c r="E4853">
        <v>0.12953000000000001</v>
      </c>
      <c r="F4853">
        <v>-0.86795999999999995</v>
      </c>
      <c r="G4853">
        <v>1.7369000000000001</v>
      </c>
      <c r="H4853">
        <v>-0.16552</v>
      </c>
      <c r="I4853">
        <v>1.389E-2</v>
      </c>
      <c r="J4853">
        <v>0.14369999999999999</v>
      </c>
      <c r="K4853">
        <v>-10</v>
      </c>
      <c r="L4853">
        <v>0.18742</v>
      </c>
      <c r="M4853">
        <v>10</v>
      </c>
      <c r="N4853">
        <v>0.20313999999999999</v>
      </c>
    </row>
    <row r="4854" spans="1:14" hidden="1" x14ac:dyDescent="0.3">
      <c r="A4854" t="s">
        <v>23</v>
      </c>
      <c r="B4854" s="1">
        <v>44048</v>
      </c>
      <c r="C4854">
        <v>3</v>
      </c>
      <c r="D4854">
        <v>-1.6119999999999999E-2</v>
      </c>
      <c r="E4854">
        <v>0.15218999999999999</v>
      </c>
      <c r="F4854">
        <v>-1.13514</v>
      </c>
      <c r="G4854">
        <v>1.9777400000000001</v>
      </c>
      <c r="H4854">
        <v>-0.21637999999999999</v>
      </c>
      <c r="I4854">
        <v>1.061E-2</v>
      </c>
      <c r="J4854">
        <v>0.14598</v>
      </c>
      <c r="K4854">
        <v>-10</v>
      </c>
      <c r="L4854">
        <v>0.23021</v>
      </c>
      <c r="M4854">
        <v>10</v>
      </c>
      <c r="N4854">
        <v>0.21110000000000001</v>
      </c>
    </row>
    <row r="4855" spans="1:14" hidden="1" x14ac:dyDescent="0.3">
      <c r="A4855" t="s">
        <v>23</v>
      </c>
      <c r="B4855" s="1">
        <v>44055</v>
      </c>
      <c r="C4855">
        <v>3</v>
      </c>
      <c r="D4855">
        <v>-1.1129999999999999E-2</v>
      </c>
      <c r="E4855">
        <v>0.14365</v>
      </c>
      <c r="F4855">
        <v>-1.1226100000000001</v>
      </c>
      <c r="G4855">
        <v>2.0205700000000002</v>
      </c>
      <c r="H4855">
        <v>-0.19950000000000001</v>
      </c>
      <c r="I4855">
        <v>1.4630000000000001E-2</v>
      </c>
      <c r="J4855">
        <v>0.14202999999999999</v>
      </c>
      <c r="K4855">
        <v>-10</v>
      </c>
      <c r="L4855">
        <v>0.22428999999999999</v>
      </c>
      <c r="M4855">
        <v>10</v>
      </c>
      <c r="N4855">
        <v>0.21853</v>
      </c>
    </row>
    <row r="4856" spans="1:14" hidden="1" x14ac:dyDescent="0.3">
      <c r="A4856" t="s">
        <v>23</v>
      </c>
      <c r="B4856" s="1">
        <v>44062</v>
      </c>
      <c r="C4856">
        <v>3</v>
      </c>
      <c r="D4856">
        <v>-1.1339999999999999E-2</v>
      </c>
      <c r="E4856">
        <v>0.14215</v>
      </c>
      <c r="F4856">
        <v>-1.1245499999999999</v>
      </c>
      <c r="G4856">
        <v>2.5169000000000001</v>
      </c>
      <c r="H4856">
        <v>-0.18820999999999999</v>
      </c>
      <c r="I4856">
        <v>8.1399999999999997E-3</v>
      </c>
      <c r="J4856">
        <v>0.14416999999999999</v>
      </c>
      <c r="K4856">
        <v>-10</v>
      </c>
      <c r="L4856">
        <v>0.21435000000000001</v>
      </c>
      <c r="M4856">
        <v>10</v>
      </c>
      <c r="N4856">
        <v>0.20482</v>
      </c>
    </row>
    <row r="4857" spans="1:14" hidden="1" x14ac:dyDescent="0.3">
      <c r="A4857" t="s">
        <v>23</v>
      </c>
      <c r="B4857" s="1">
        <v>44069</v>
      </c>
      <c r="C4857">
        <v>3</v>
      </c>
      <c r="D4857">
        <v>-6.79E-3</v>
      </c>
      <c r="E4857">
        <v>0.1384</v>
      </c>
      <c r="F4857">
        <v>-1.4078299999999999</v>
      </c>
      <c r="G4857">
        <v>2.8069099999999998</v>
      </c>
      <c r="H4857">
        <v>-0.18854000000000001</v>
      </c>
      <c r="I4857">
        <v>2.376E-2</v>
      </c>
      <c r="J4857">
        <v>0.13075999999999999</v>
      </c>
      <c r="K4857">
        <v>-10</v>
      </c>
      <c r="L4857">
        <v>0.19441</v>
      </c>
      <c r="M4857">
        <v>10</v>
      </c>
      <c r="N4857">
        <v>0.20100000000000001</v>
      </c>
    </row>
    <row r="4858" spans="1:14" hidden="1" x14ac:dyDescent="0.3">
      <c r="A4858" t="s">
        <v>23</v>
      </c>
      <c r="B4858" s="1">
        <v>44076</v>
      </c>
      <c r="C4858">
        <v>3</v>
      </c>
      <c r="D4858">
        <v>-6.9899999999999997E-3</v>
      </c>
      <c r="E4858">
        <v>0.13513</v>
      </c>
      <c r="F4858">
        <v>-1.32274</v>
      </c>
      <c r="G4858">
        <v>2.6307800000000001</v>
      </c>
      <c r="H4858">
        <v>-0.18468999999999999</v>
      </c>
      <c r="I4858">
        <v>2.1600000000000001E-2</v>
      </c>
      <c r="J4858">
        <v>0.13048000000000001</v>
      </c>
      <c r="K4858">
        <v>-10</v>
      </c>
      <c r="L4858">
        <v>0.19796</v>
      </c>
      <c r="M4858">
        <v>10</v>
      </c>
      <c r="N4858">
        <v>0.19772999999999999</v>
      </c>
    </row>
    <row r="4859" spans="1:14" hidden="1" x14ac:dyDescent="0.3">
      <c r="A4859" t="s">
        <v>23</v>
      </c>
      <c r="B4859" s="1">
        <v>44083</v>
      </c>
      <c r="C4859">
        <v>3</v>
      </c>
      <c r="D4859">
        <v>-3.8600000000000001E-3</v>
      </c>
      <c r="E4859">
        <v>0.14321</v>
      </c>
      <c r="F4859">
        <v>-1.0792900000000001</v>
      </c>
      <c r="G4859">
        <v>2.45329</v>
      </c>
      <c r="H4859">
        <v>-0.17868000000000001</v>
      </c>
      <c r="I4859">
        <v>1.3990000000000001E-2</v>
      </c>
      <c r="J4859">
        <v>0.15443999999999999</v>
      </c>
      <c r="K4859">
        <v>-10</v>
      </c>
      <c r="L4859">
        <v>0.21207999999999999</v>
      </c>
      <c r="M4859">
        <v>10</v>
      </c>
      <c r="N4859">
        <v>0.24192</v>
      </c>
    </row>
    <row r="4860" spans="1:14" hidden="1" x14ac:dyDescent="0.3">
      <c r="A4860" t="s">
        <v>23</v>
      </c>
      <c r="B4860" s="1">
        <v>44091</v>
      </c>
      <c r="C4860" t="s">
        <v>15</v>
      </c>
      <c r="D4860">
        <v>-2.2899999999999999E-3</v>
      </c>
      <c r="E4860">
        <v>0.13109999999999999</v>
      </c>
      <c r="F4860">
        <v>-1.2258599999999999</v>
      </c>
      <c r="G4860">
        <v>2.2042600000000001</v>
      </c>
      <c r="H4860">
        <v>-0.17368</v>
      </c>
      <c r="I4860">
        <v>2.6210000000000001E-2</v>
      </c>
      <c r="J4860">
        <v>0.13235</v>
      </c>
      <c r="K4860">
        <v>-10</v>
      </c>
      <c r="L4860">
        <v>0.19611999999999999</v>
      </c>
      <c r="M4860">
        <v>10</v>
      </c>
      <c r="N4860">
        <v>0.21110000000000001</v>
      </c>
    </row>
    <row r="4861" spans="1:14" hidden="1" x14ac:dyDescent="0.3">
      <c r="A4861" t="s">
        <v>23</v>
      </c>
      <c r="B4861" s="1">
        <v>44097</v>
      </c>
      <c r="C4861" t="s">
        <v>15</v>
      </c>
      <c r="D4861">
        <v>-6.5500000000000003E-3</v>
      </c>
      <c r="E4861">
        <v>0.14591999999999999</v>
      </c>
      <c r="F4861">
        <v>-1.06233</v>
      </c>
      <c r="G4861">
        <v>1.9254800000000001</v>
      </c>
      <c r="H4861">
        <v>-0.19724</v>
      </c>
      <c r="I4861">
        <v>1.7260000000000001E-2</v>
      </c>
      <c r="J4861">
        <v>0.1512</v>
      </c>
      <c r="K4861">
        <v>-10</v>
      </c>
      <c r="L4861">
        <v>0.21615999999999999</v>
      </c>
      <c r="M4861">
        <v>10</v>
      </c>
      <c r="N4861">
        <v>0.22906000000000001</v>
      </c>
    </row>
    <row r="4862" spans="1:14" hidden="1" x14ac:dyDescent="0.3">
      <c r="A4862" t="s">
        <v>23</v>
      </c>
      <c r="B4862" s="1">
        <v>44104</v>
      </c>
      <c r="C4862">
        <v>3</v>
      </c>
      <c r="D4862">
        <v>-7.1900000000000002E-3</v>
      </c>
      <c r="E4862">
        <v>0.14437</v>
      </c>
      <c r="F4862">
        <v>-0.92181999999999997</v>
      </c>
      <c r="G4862">
        <v>2.0739700000000001</v>
      </c>
      <c r="H4862">
        <v>-0.18815000000000001</v>
      </c>
      <c r="I4862">
        <v>1.149E-2</v>
      </c>
      <c r="J4862">
        <v>0.14926</v>
      </c>
      <c r="K4862">
        <v>-10</v>
      </c>
      <c r="L4862">
        <v>0.21178</v>
      </c>
      <c r="M4862">
        <v>10</v>
      </c>
      <c r="N4862">
        <v>0.20807999999999999</v>
      </c>
    </row>
    <row r="4863" spans="1:14" hidden="1" x14ac:dyDescent="0.3">
      <c r="A4863" t="s">
        <v>23</v>
      </c>
      <c r="B4863" s="1">
        <v>44111</v>
      </c>
      <c r="C4863">
        <v>3</v>
      </c>
      <c r="D4863">
        <v>-2.3600000000000001E-3</v>
      </c>
      <c r="E4863">
        <v>0.14021</v>
      </c>
      <c r="F4863">
        <v>-1.06209</v>
      </c>
      <c r="G4863">
        <v>2.1427999999999998</v>
      </c>
      <c r="H4863">
        <v>-0.18040999999999999</v>
      </c>
      <c r="I4863">
        <v>1.7510000000000001E-2</v>
      </c>
      <c r="J4863">
        <v>0.15064</v>
      </c>
      <c r="K4863">
        <v>-10</v>
      </c>
      <c r="L4863">
        <v>0.19538</v>
      </c>
      <c r="M4863">
        <v>10</v>
      </c>
      <c r="N4863">
        <v>0.22029000000000001</v>
      </c>
    </row>
    <row r="4864" spans="1:14" hidden="1" x14ac:dyDescent="0.3">
      <c r="A4864" t="s">
        <v>23</v>
      </c>
      <c r="B4864" s="1">
        <v>44118</v>
      </c>
      <c r="C4864">
        <v>3</v>
      </c>
      <c r="D4864">
        <v>-1.17E-3</v>
      </c>
      <c r="E4864">
        <v>0.13655999999999999</v>
      </c>
      <c r="F4864">
        <v>-0.93472999999999995</v>
      </c>
      <c r="G4864">
        <v>1.66337</v>
      </c>
      <c r="H4864">
        <v>-0.17749000000000001</v>
      </c>
      <c r="I4864">
        <v>1.738E-2</v>
      </c>
      <c r="J4864">
        <v>0.15017</v>
      </c>
      <c r="K4864">
        <v>-10</v>
      </c>
      <c r="L4864">
        <v>0.19855999999999999</v>
      </c>
      <c r="M4864">
        <v>10</v>
      </c>
      <c r="N4864">
        <v>0.22484999999999999</v>
      </c>
    </row>
    <row r="4865" spans="1:14" hidden="1" x14ac:dyDescent="0.3">
      <c r="A4865" t="s">
        <v>23</v>
      </c>
      <c r="B4865" s="1">
        <v>44125</v>
      </c>
      <c r="C4865">
        <v>3</v>
      </c>
      <c r="D4865">
        <v>-6.3000000000000003E-4</v>
      </c>
      <c r="E4865">
        <v>0.13769000000000001</v>
      </c>
      <c r="F4865">
        <v>-0.92035999999999996</v>
      </c>
      <c r="G4865">
        <v>1.45791</v>
      </c>
      <c r="H4865">
        <v>-0.18140000000000001</v>
      </c>
      <c r="I4865">
        <v>1.95E-2</v>
      </c>
      <c r="J4865">
        <v>0.15153</v>
      </c>
      <c r="K4865">
        <v>-10</v>
      </c>
      <c r="L4865">
        <v>0.20054</v>
      </c>
      <c r="M4865">
        <v>10</v>
      </c>
      <c r="N4865">
        <v>0.23032</v>
      </c>
    </row>
    <row r="4866" spans="1:14" hidden="1" x14ac:dyDescent="0.3">
      <c r="A4866" t="s">
        <v>23</v>
      </c>
      <c r="B4866" s="1">
        <v>44132</v>
      </c>
      <c r="C4866">
        <v>3</v>
      </c>
      <c r="D4866">
        <v>-1.2899999999999999E-3</v>
      </c>
      <c r="E4866">
        <v>0.15942000000000001</v>
      </c>
      <c r="F4866">
        <v>-0.77370000000000005</v>
      </c>
      <c r="G4866">
        <v>0.98495999999999995</v>
      </c>
      <c r="H4866">
        <v>-0.21576000000000001</v>
      </c>
      <c r="I4866">
        <v>2.198E-2</v>
      </c>
      <c r="J4866">
        <v>0.17532</v>
      </c>
      <c r="K4866">
        <v>-10</v>
      </c>
      <c r="L4866">
        <v>0.23236000000000001</v>
      </c>
      <c r="M4866">
        <v>10</v>
      </c>
      <c r="N4866">
        <v>0.27317000000000002</v>
      </c>
    </row>
    <row r="4867" spans="1:14" hidden="1" x14ac:dyDescent="0.3">
      <c r="A4867" t="s">
        <v>23</v>
      </c>
      <c r="B4867" s="1">
        <v>44139</v>
      </c>
      <c r="C4867">
        <v>3</v>
      </c>
      <c r="D4867">
        <v>-1.5480000000000001E-2</v>
      </c>
      <c r="E4867">
        <v>0.14205999999999999</v>
      </c>
      <c r="F4867">
        <v>-1.0267200000000001</v>
      </c>
      <c r="G4867">
        <v>1.6454299999999999</v>
      </c>
      <c r="H4867">
        <v>-0.20485</v>
      </c>
      <c r="I4867">
        <v>7.7000000000000002E-3</v>
      </c>
      <c r="J4867">
        <v>0.13816000000000001</v>
      </c>
      <c r="K4867">
        <v>-10</v>
      </c>
      <c r="L4867">
        <v>0.22192999999999999</v>
      </c>
      <c r="M4867">
        <v>10</v>
      </c>
      <c r="N4867">
        <v>0.1913</v>
      </c>
    </row>
    <row r="4868" spans="1:14" hidden="1" x14ac:dyDescent="0.3">
      <c r="A4868" t="s">
        <v>23</v>
      </c>
      <c r="B4868" s="1">
        <v>44146</v>
      </c>
      <c r="C4868">
        <v>3</v>
      </c>
      <c r="D4868">
        <v>-1.2160000000000001E-2</v>
      </c>
      <c r="E4868">
        <v>0.11397</v>
      </c>
      <c r="F4868">
        <v>-0.89775000000000005</v>
      </c>
      <c r="G4868">
        <v>1.9227700000000001</v>
      </c>
      <c r="H4868">
        <v>-0.15368000000000001</v>
      </c>
      <c r="I4868">
        <v>3.8999999999999999E-4</v>
      </c>
      <c r="J4868">
        <v>0.11529</v>
      </c>
      <c r="K4868">
        <v>-10</v>
      </c>
      <c r="L4868">
        <v>0.17857000000000001</v>
      </c>
      <c r="M4868">
        <v>10</v>
      </c>
      <c r="N4868">
        <v>0.13363</v>
      </c>
    </row>
    <row r="4869" spans="1:14" hidden="1" x14ac:dyDescent="0.3">
      <c r="A4869" t="s">
        <v>23</v>
      </c>
      <c r="B4869" s="1">
        <v>44153</v>
      </c>
      <c r="C4869">
        <v>3</v>
      </c>
      <c r="D4869">
        <v>-1.0749999999999999E-2</v>
      </c>
      <c r="E4869">
        <v>0.12182</v>
      </c>
      <c r="F4869">
        <v>-0.97767000000000004</v>
      </c>
      <c r="G4869">
        <v>1.82314</v>
      </c>
      <c r="H4869">
        <v>-0.16697000000000001</v>
      </c>
      <c r="I4869">
        <v>5.4299999999999999E-3</v>
      </c>
      <c r="J4869">
        <v>0.12432</v>
      </c>
      <c r="K4869">
        <v>-10</v>
      </c>
      <c r="L4869">
        <v>0.1938</v>
      </c>
      <c r="M4869">
        <v>10</v>
      </c>
      <c r="N4869">
        <v>0.16108</v>
      </c>
    </row>
    <row r="4870" spans="1:14" hidden="1" x14ac:dyDescent="0.3">
      <c r="A4870" t="s">
        <v>23</v>
      </c>
      <c r="B4870" s="1">
        <v>44160</v>
      </c>
      <c r="C4870">
        <v>3</v>
      </c>
      <c r="D4870">
        <v>-6.5399999999999998E-3</v>
      </c>
      <c r="E4870">
        <v>0.11229</v>
      </c>
      <c r="F4870">
        <v>-1.0870200000000001</v>
      </c>
      <c r="G4870">
        <v>2.2725599999999999</v>
      </c>
      <c r="H4870">
        <v>-0.1462</v>
      </c>
      <c r="I4870">
        <v>8.3800000000000003E-3</v>
      </c>
      <c r="J4870">
        <v>0.11656</v>
      </c>
      <c r="K4870">
        <v>-10</v>
      </c>
      <c r="L4870">
        <v>0.1668</v>
      </c>
      <c r="M4870">
        <v>10</v>
      </c>
      <c r="N4870">
        <v>0.14613000000000001</v>
      </c>
    </row>
    <row r="4871" spans="1:14" hidden="1" x14ac:dyDescent="0.3">
      <c r="A4871" t="s">
        <v>23</v>
      </c>
      <c r="B4871" s="1">
        <v>44167</v>
      </c>
      <c r="C4871">
        <v>3</v>
      </c>
      <c r="D4871">
        <v>-8.3599999999999994E-3</v>
      </c>
      <c r="E4871">
        <v>0.11282</v>
      </c>
      <c r="F4871">
        <v>-1.01868</v>
      </c>
      <c r="G4871">
        <v>2.06596</v>
      </c>
      <c r="H4871">
        <v>-0.15090000000000001</v>
      </c>
      <c r="I4871">
        <v>7.4200000000000004E-3</v>
      </c>
      <c r="J4871">
        <v>0.11448999999999999</v>
      </c>
      <c r="K4871">
        <v>-10</v>
      </c>
      <c r="L4871">
        <v>0.17080999999999999</v>
      </c>
      <c r="M4871">
        <v>10</v>
      </c>
      <c r="N4871">
        <v>0.13508999999999999</v>
      </c>
    </row>
    <row r="4872" spans="1:14" hidden="1" x14ac:dyDescent="0.3">
      <c r="A4872" t="s">
        <v>23</v>
      </c>
      <c r="B4872" s="1">
        <v>44174</v>
      </c>
      <c r="C4872">
        <v>3</v>
      </c>
      <c r="D4872">
        <v>-5.7000000000000002E-3</v>
      </c>
      <c r="E4872">
        <v>0.10920000000000001</v>
      </c>
      <c r="F4872">
        <v>-1.13001</v>
      </c>
      <c r="G4872">
        <v>2.2223600000000001</v>
      </c>
      <c r="H4872">
        <v>-0.14607999999999999</v>
      </c>
      <c r="I4872">
        <v>1.1900000000000001E-2</v>
      </c>
      <c r="J4872">
        <v>0.11123</v>
      </c>
      <c r="K4872">
        <v>-10</v>
      </c>
      <c r="L4872">
        <v>0.16244</v>
      </c>
      <c r="M4872">
        <v>10</v>
      </c>
      <c r="N4872">
        <v>0.13074</v>
      </c>
    </row>
    <row r="4873" spans="1:14" hidden="1" x14ac:dyDescent="0.3">
      <c r="A4873" t="s">
        <v>23</v>
      </c>
      <c r="B4873" s="1">
        <v>44181</v>
      </c>
      <c r="C4873">
        <v>3</v>
      </c>
      <c r="D4873">
        <v>-7.4900000000000001E-3</v>
      </c>
      <c r="E4873">
        <v>0.11051999999999999</v>
      </c>
      <c r="F4873">
        <v>-0.66479999999999995</v>
      </c>
      <c r="G4873">
        <v>1.0645</v>
      </c>
      <c r="H4873">
        <v>-0.14838999999999999</v>
      </c>
      <c r="I4873" s="2">
        <v>8.9999999999999998E-4</v>
      </c>
      <c r="J4873">
        <v>0.1232</v>
      </c>
      <c r="K4873">
        <v>-10</v>
      </c>
      <c r="L4873">
        <v>0.17249</v>
      </c>
      <c r="M4873">
        <v>10</v>
      </c>
      <c r="N4873">
        <v>0.15421000000000001</v>
      </c>
    </row>
    <row r="4874" spans="1:14" hidden="1" x14ac:dyDescent="0.3">
      <c r="A4874" t="s">
        <v>23</v>
      </c>
      <c r="B4874" s="1">
        <v>44188</v>
      </c>
      <c r="C4874">
        <v>3</v>
      </c>
      <c r="D4874">
        <v>-2.8999999999999998E-3</v>
      </c>
      <c r="E4874">
        <v>0.11547</v>
      </c>
      <c r="F4874">
        <v>-0.61819000000000002</v>
      </c>
      <c r="G4874">
        <v>0.96706000000000003</v>
      </c>
      <c r="H4874">
        <v>-0.14207</v>
      </c>
      <c r="I4874">
        <v>1.8500000000000001E-3</v>
      </c>
      <c r="J4874">
        <v>0.13582</v>
      </c>
      <c r="K4874">
        <v>-10</v>
      </c>
      <c r="L4874">
        <v>0.1797</v>
      </c>
      <c r="M4874">
        <v>10</v>
      </c>
      <c r="N4874">
        <v>0.1956</v>
      </c>
    </row>
    <row r="4875" spans="1:14" hidden="1" x14ac:dyDescent="0.3">
      <c r="A4875" t="s">
        <v>23</v>
      </c>
      <c r="B4875" s="1">
        <v>44195</v>
      </c>
      <c r="C4875">
        <v>3</v>
      </c>
      <c r="D4875">
        <v>-4.64E-3</v>
      </c>
      <c r="E4875">
        <v>0.11317000000000001</v>
      </c>
      <c r="F4875">
        <v>-0.68386999999999998</v>
      </c>
      <c r="G4875">
        <v>0.96972999999999998</v>
      </c>
      <c r="H4875">
        <v>-0.14934</v>
      </c>
      <c r="I4875">
        <v>7.1999999999999998E-3</v>
      </c>
      <c r="J4875">
        <v>0.12728</v>
      </c>
      <c r="K4875">
        <v>-10</v>
      </c>
      <c r="L4875">
        <v>0.18461</v>
      </c>
      <c r="M4875">
        <v>10</v>
      </c>
      <c r="N4875">
        <v>0.17105999999999999</v>
      </c>
    </row>
    <row r="4876" spans="1:14" hidden="1" x14ac:dyDescent="0.3">
      <c r="A4876" t="s">
        <v>23</v>
      </c>
      <c r="B4876" s="1">
        <v>44202</v>
      </c>
      <c r="C4876">
        <v>3</v>
      </c>
      <c r="D4876">
        <v>-5.62E-3</v>
      </c>
      <c r="E4876">
        <v>0.1123</v>
      </c>
      <c r="F4876">
        <v>-0.63163000000000002</v>
      </c>
      <c r="G4876">
        <v>1.3259700000000001</v>
      </c>
      <c r="H4876">
        <v>-0.14491000000000001</v>
      </c>
      <c r="I4876">
        <v>2.0300000000000001E-3</v>
      </c>
      <c r="J4876">
        <v>0.12614</v>
      </c>
      <c r="K4876">
        <v>-10</v>
      </c>
      <c r="L4876">
        <v>0.17166000000000001</v>
      </c>
      <c r="M4876">
        <v>10</v>
      </c>
      <c r="N4876">
        <v>0.15595999999999999</v>
      </c>
    </row>
    <row r="4877" spans="1:14" hidden="1" x14ac:dyDescent="0.3">
      <c r="A4877" t="s">
        <v>23</v>
      </c>
      <c r="B4877" s="1">
        <v>44209</v>
      </c>
      <c r="C4877">
        <v>3</v>
      </c>
      <c r="D4877">
        <v>-4.6800000000000001E-3</v>
      </c>
      <c r="E4877">
        <v>0.11045000000000001</v>
      </c>
      <c r="F4877">
        <v>-0.67839000000000005</v>
      </c>
      <c r="G4877">
        <v>1.1697200000000001</v>
      </c>
      <c r="H4877">
        <v>-0.1459</v>
      </c>
      <c r="I4877">
        <v>5.8300000000000001E-3</v>
      </c>
      <c r="J4877">
        <v>0.12181</v>
      </c>
      <c r="K4877">
        <v>-10</v>
      </c>
      <c r="L4877">
        <v>0.17047000000000001</v>
      </c>
      <c r="M4877">
        <v>10</v>
      </c>
      <c r="N4877">
        <v>0.15109</v>
      </c>
    </row>
    <row r="4878" spans="1:14" hidden="1" x14ac:dyDescent="0.3">
      <c r="A4878" t="s">
        <v>23</v>
      </c>
      <c r="B4878" s="1">
        <v>44216</v>
      </c>
      <c r="C4878">
        <v>3</v>
      </c>
      <c r="D4878">
        <v>-3.7299999999999998E-3</v>
      </c>
      <c r="E4878">
        <v>9.8799999999999999E-2</v>
      </c>
      <c r="F4878">
        <v>-0.56772999999999996</v>
      </c>
      <c r="G4878">
        <v>0.87880999999999998</v>
      </c>
      <c r="H4878">
        <v>-0.13056999999999999</v>
      </c>
      <c r="I4878">
        <v>3.9399999999999999E-3</v>
      </c>
      <c r="J4878">
        <v>0.11265</v>
      </c>
      <c r="K4878">
        <v>-10</v>
      </c>
      <c r="L4878">
        <v>0.15148</v>
      </c>
      <c r="M4878">
        <v>10</v>
      </c>
      <c r="N4878">
        <v>0.13074</v>
      </c>
    </row>
    <row r="4879" spans="1:14" hidden="1" x14ac:dyDescent="0.3">
      <c r="A4879" t="s">
        <v>23</v>
      </c>
      <c r="B4879" s="1">
        <v>44223</v>
      </c>
      <c r="C4879">
        <v>3</v>
      </c>
      <c r="D4879">
        <v>-7.6000000000000004E-4</v>
      </c>
      <c r="E4879">
        <v>0.11466</v>
      </c>
      <c r="F4879">
        <v>-0.69513000000000003</v>
      </c>
      <c r="G4879">
        <v>1.1129500000000001</v>
      </c>
      <c r="H4879">
        <v>-0.14857000000000001</v>
      </c>
      <c r="I4879">
        <v>1.0749999999999999E-2</v>
      </c>
      <c r="J4879">
        <v>0.13211000000000001</v>
      </c>
      <c r="K4879">
        <v>-10</v>
      </c>
      <c r="L4879">
        <v>0.17435999999999999</v>
      </c>
      <c r="M4879">
        <v>10</v>
      </c>
      <c r="N4879">
        <v>0.17934</v>
      </c>
    </row>
    <row r="4880" spans="1:14" hidden="1" x14ac:dyDescent="0.3">
      <c r="A4880" t="s">
        <v>23</v>
      </c>
      <c r="B4880" s="1">
        <v>44230</v>
      </c>
      <c r="C4880">
        <v>3</v>
      </c>
      <c r="D4880">
        <v>-1.2030000000000001E-2</v>
      </c>
      <c r="E4880">
        <v>0.12271</v>
      </c>
      <c r="F4880">
        <v>-1.16188</v>
      </c>
      <c r="G4880">
        <v>2.42313</v>
      </c>
      <c r="H4880">
        <v>-0.16883999999999999</v>
      </c>
      <c r="I4880">
        <v>8.0599999999999995E-3</v>
      </c>
      <c r="J4880">
        <v>0.11738</v>
      </c>
      <c r="K4880">
        <v>-10</v>
      </c>
      <c r="L4880">
        <v>0.18597</v>
      </c>
      <c r="M4880">
        <v>10</v>
      </c>
      <c r="N4880">
        <v>0.14237</v>
      </c>
    </row>
    <row r="4881" spans="1:14" hidden="1" x14ac:dyDescent="0.3">
      <c r="A4881" t="s">
        <v>23</v>
      </c>
      <c r="B4881" s="1">
        <v>44237</v>
      </c>
      <c r="C4881">
        <v>3</v>
      </c>
      <c r="D4881">
        <v>-8.1099999999999992E-3</v>
      </c>
      <c r="E4881">
        <v>0.11441</v>
      </c>
      <c r="F4881">
        <v>-1.15594</v>
      </c>
      <c r="G4881">
        <v>2.1755</v>
      </c>
      <c r="H4881">
        <v>-0.15731999999999999</v>
      </c>
      <c r="I4881">
        <v>1.1270000000000001E-2</v>
      </c>
      <c r="J4881">
        <v>0.11364</v>
      </c>
      <c r="K4881">
        <v>-10</v>
      </c>
      <c r="L4881">
        <v>0.17469000000000001</v>
      </c>
      <c r="M4881">
        <v>10</v>
      </c>
      <c r="N4881">
        <v>0.13949</v>
      </c>
    </row>
    <row r="4882" spans="1:14" hidden="1" x14ac:dyDescent="0.3">
      <c r="A4882" t="s">
        <v>23</v>
      </c>
      <c r="B4882" s="1">
        <v>44244</v>
      </c>
      <c r="C4882">
        <v>3</v>
      </c>
      <c r="D4882">
        <v>-8.4600000000000005E-3</v>
      </c>
      <c r="E4882">
        <v>0.11636000000000001</v>
      </c>
      <c r="F4882">
        <v>-1.0615699999999999</v>
      </c>
      <c r="G4882">
        <v>1.9505999999999999</v>
      </c>
      <c r="H4882">
        <v>-0.15759999999999999</v>
      </c>
      <c r="I4882">
        <v>9.6699999999999998E-3</v>
      </c>
      <c r="J4882">
        <v>0.11824</v>
      </c>
      <c r="K4882">
        <v>-10</v>
      </c>
      <c r="L4882">
        <v>0.17904</v>
      </c>
      <c r="M4882">
        <v>10</v>
      </c>
      <c r="N4882">
        <v>0.14771000000000001</v>
      </c>
    </row>
    <row r="4883" spans="1:14" hidden="1" x14ac:dyDescent="0.3">
      <c r="A4883" t="s">
        <v>23</v>
      </c>
      <c r="B4883" s="1">
        <v>44251</v>
      </c>
      <c r="C4883">
        <v>3</v>
      </c>
      <c r="D4883">
        <v>-6.43E-3</v>
      </c>
      <c r="E4883">
        <v>0.10892</v>
      </c>
      <c r="F4883">
        <v>-1.1801600000000001</v>
      </c>
      <c r="G4883">
        <v>2.3588200000000001</v>
      </c>
      <c r="H4883">
        <v>-0.14713999999999999</v>
      </c>
      <c r="I4883">
        <v>1.1939999999999999E-2</v>
      </c>
      <c r="J4883">
        <v>0.10915</v>
      </c>
      <c r="K4883">
        <v>-10</v>
      </c>
      <c r="L4883">
        <v>0.16167999999999999</v>
      </c>
      <c r="M4883">
        <v>10</v>
      </c>
      <c r="N4883">
        <v>0.12642</v>
      </c>
    </row>
    <row r="4884" spans="1:14" hidden="1" x14ac:dyDescent="0.3">
      <c r="A4884" t="s">
        <v>23</v>
      </c>
      <c r="B4884" s="1">
        <v>44258</v>
      </c>
      <c r="C4884">
        <v>3</v>
      </c>
      <c r="D4884">
        <v>-8.9700000000000005E-3</v>
      </c>
      <c r="E4884">
        <v>0.11569</v>
      </c>
      <c r="F4884">
        <v>-0.97367999999999999</v>
      </c>
      <c r="G4884">
        <v>1.9994000000000001</v>
      </c>
      <c r="H4884">
        <v>-0.15626999999999999</v>
      </c>
      <c r="I4884">
        <v>6.1900000000000002E-3</v>
      </c>
      <c r="J4884">
        <v>0.11741</v>
      </c>
      <c r="K4884">
        <v>-10</v>
      </c>
      <c r="L4884">
        <v>0.17526</v>
      </c>
      <c r="M4884">
        <v>10</v>
      </c>
      <c r="N4884">
        <v>0.14005000000000001</v>
      </c>
    </row>
    <row r="4885" spans="1:14" hidden="1" x14ac:dyDescent="0.3">
      <c r="A4885" t="s">
        <v>23</v>
      </c>
      <c r="B4885" s="1">
        <v>44265</v>
      </c>
      <c r="C4885">
        <v>3</v>
      </c>
      <c r="D4885">
        <v>-7.6099999999999996E-3</v>
      </c>
      <c r="E4885">
        <v>0.1077</v>
      </c>
      <c r="F4885">
        <v>-0.94864000000000004</v>
      </c>
      <c r="G4885">
        <v>1.9940100000000001</v>
      </c>
      <c r="H4885">
        <v>-0.14360000000000001</v>
      </c>
      <c r="I4885">
        <v>5.9800000000000001E-3</v>
      </c>
      <c r="J4885">
        <v>0.11123</v>
      </c>
      <c r="K4885">
        <v>-10</v>
      </c>
      <c r="L4885">
        <v>0.16402</v>
      </c>
      <c r="M4885">
        <v>10</v>
      </c>
      <c r="N4885">
        <v>0.12670000000000001</v>
      </c>
    </row>
    <row r="4886" spans="1:14" hidden="1" x14ac:dyDescent="0.3">
      <c r="A4886" t="s">
        <v>23</v>
      </c>
      <c r="B4886" s="1">
        <v>44272</v>
      </c>
      <c r="C4886">
        <v>3</v>
      </c>
      <c r="D4886">
        <v>-4.96E-3</v>
      </c>
      <c r="E4886">
        <v>9.9640000000000006E-2</v>
      </c>
      <c r="F4886">
        <v>-1.2093799999999999</v>
      </c>
      <c r="G4886">
        <v>2.8401900000000002</v>
      </c>
      <c r="H4886">
        <v>-0.12902</v>
      </c>
      <c r="I4886">
        <v>1.059E-2</v>
      </c>
      <c r="J4886">
        <v>9.9430000000000004E-2</v>
      </c>
      <c r="K4886">
        <v>-10</v>
      </c>
      <c r="L4886">
        <v>0.13865</v>
      </c>
      <c r="M4886">
        <v>10</v>
      </c>
      <c r="N4886">
        <v>9.9400000000000002E-2</v>
      </c>
    </row>
    <row r="4887" spans="1:14" hidden="1" x14ac:dyDescent="0.3">
      <c r="A4887" t="s">
        <v>23</v>
      </c>
      <c r="B4887" s="1">
        <v>44279</v>
      </c>
      <c r="C4887">
        <v>3</v>
      </c>
      <c r="D4887">
        <v>-5.5500000000000002E-3</v>
      </c>
      <c r="E4887">
        <v>9.9440000000000001E-2</v>
      </c>
      <c r="F4887">
        <v>-0.86073999999999995</v>
      </c>
      <c r="G4887">
        <v>2.0224000000000002</v>
      </c>
      <c r="H4887">
        <v>-0.12841</v>
      </c>
      <c r="I4887">
        <v>4.6100000000000004E-3</v>
      </c>
      <c r="J4887">
        <v>0.10548</v>
      </c>
      <c r="K4887">
        <v>-10</v>
      </c>
      <c r="L4887">
        <v>0.14323</v>
      </c>
      <c r="M4887">
        <v>10</v>
      </c>
      <c r="N4887">
        <v>0.11233</v>
      </c>
    </row>
    <row r="4888" spans="1:14" hidden="1" x14ac:dyDescent="0.3">
      <c r="A4888" t="s">
        <v>23</v>
      </c>
      <c r="B4888" s="1">
        <v>44286</v>
      </c>
      <c r="C4888">
        <v>3</v>
      </c>
      <c r="D4888">
        <v>-1.9599999999999999E-3</v>
      </c>
      <c r="E4888">
        <v>9.4789999999999999E-2</v>
      </c>
      <c r="F4888">
        <v>-1.11415</v>
      </c>
      <c r="G4888">
        <v>2.5857399999999999</v>
      </c>
      <c r="H4888">
        <v>-0.12044000000000001</v>
      </c>
      <c r="I4888">
        <v>1.102E-2</v>
      </c>
      <c r="J4888">
        <v>0.10091</v>
      </c>
      <c r="K4888">
        <v>-10</v>
      </c>
      <c r="L4888">
        <v>0.12956000000000001</v>
      </c>
      <c r="M4888">
        <v>10</v>
      </c>
      <c r="N4888">
        <v>0.10289</v>
      </c>
    </row>
    <row r="4889" spans="1:14" hidden="1" x14ac:dyDescent="0.3">
      <c r="A4889" t="s">
        <v>23</v>
      </c>
      <c r="B4889" s="1">
        <v>44293</v>
      </c>
      <c r="C4889">
        <v>3</v>
      </c>
      <c r="D4889">
        <v>-1.9499999999999999E-3</v>
      </c>
      <c r="E4889">
        <v>8.0060000000000006E-2</v>
      </c>
      <c r="F4889">
        <v>-1.11364</v>
      </c>
      <c r="G4889">
        <v>2.7563599999999999</v>
      </c>
      <c r="H4889">
        <v>-0.10109</v>
      </c>
      <c r="I4889">
        <v>8.5400000000000007E-3</v>
      </c>
      <c r="J4889">
        <v>8.5339999999999999E-2</v>
      </c>
      <c r="K4889">
        <v>-10</v>
      </c>
      <c r="L4889">
        <v>0.10155</v>
      </c>
      <c r="M4889">
        <v>10</v>
      </c>
      <c r="N4889">
        <v>6.1269999999999998E-2</v>
      </c>
    </row>
    <row r="4890" spans="1:14" hidden="1" x14ac:dyDescent="0.3">
      <c r="A4890" t="s">
        <v>23</v>
      </c>
      <c r="B4890" s="1">
        <v>44300</v>
      </c>
      <c r="C4890">
        <v>3</v>
      </c>
      <c r="D4890">
        <v>-2.8600000000000001E-3</v>
      </c>
      <c r="E4890">
        <v>8.0070000000000002E-2</v>
      </c>
      <c r="F4890">
        <v>-0.73965000000000003</v>
      </c>
      <c r="G4890">
        <v>1.4952799999999999</v>
      </c>
      <c r="H4890">
        <v>-0.10408000000000001</v>
      </c>
      <c r="I4890">
        <v>4.2500000000000003E-3</v>
      </c>
      <c r="J4890">
        <v>8.9819999999999997E-2</v>
      </c>
      <c r="K4890">
        <v>-10</v>
      </c>
      <c r="L4890">
        <v>0.10684</v>
      </c>
      <c r="M4890">
        <v>10</v>
      </c>
      <c r="N4890">
        <v>7.392E-2</v>
      </c>
    </row>
    <row r="4891" spans="1:14" hidden="1" x14ac:dyDescent="0.3">
      <c r="A4891" t="s">
        <v>23</v>
      </c>
      <c r="B4891" s="1">
        <v>44307</v>
      </c>
      <c r="C4891">
        <v>3</v>
      </c>
      <c r="D4891">
        <v>-2.0500000000000002E-3</v>
      </c>
      <c r="E4891">
        <v>7.8579999999999997E-2</v>
      </c>
      <c r="F4891">
        <v>-0.83545999999999998</v>
      </c>
      <c r="G4891">
        <v>1.6385099999999999</v>
      </c>
      <c r="H4891">
        <v>-0.10163</v>
      </c>
      <c r="I4891">
        <v>6.7299999999999999E-3</v>
      </c>
      <c r="J4891">
        <v>8.6730000000000002E-2</v>
      </c>
      <c r="K4891">
        <v>-10</v>
      </c>
      <c r="L4891">
        <v>0.10331</v>
      </c>
      <c r="M4891">
        <v>10</v>
      </c>
      <c r="N4891">
        <v>6.6979999999999998E-2</v>
      </c>
    </row>
    <row r="4892" spans="1:14" hidden="1" x14ac:dyDescent="0.3">
      <c r="A4892" t="s">
        <v>23</v>
      </c>
      <c r="B4892" s="1">
        <v>44314</v>
      </c>
      <c r="C4892">
        <v>3</v>
      </c>
      <c r="D4892">
        <v>-6.8999999999999997E-4</v>
      </c>
      <c r="E4892">
        <v>7.9689999999999997E-2</v>
      </c>
      <c r="F4892">
        <v>-0.86226000000000003</v>
      </c>
      <c r="G4892">
        <v>1.78576</v>
      </c>
      <c r="H4892">
        <v>-0.10127</v>
      </c>
      <c r="I4892">
        <v>7.77E-3</v>
      </c>
      <c r="J4892">
        <v>8.9139999999999997E-2</v>
      </c>
      <c r="K4892">
        <v>-10</v>
      </c>
      <c r="L4892">
        <v>0.10197000000000001</v>
      </c>
      <c r="M4892">
        <v>10</v>
      </c>
      <c r="N4892">
        <v>7.2459999999999997E-2</v>
      </c>
    </row>
    <row r="4893" spans="1:14" hidden="1" x14ac:dyDescent="0.3">
      <c r="A4893" t="s">
        <v>23</v>
      </c>
      <c r="B4893" s="1">
        <v>44321</v>
      </c>
      <c r="C4893">
        <v>3</v>
      </c>
      <c r="D4893">
        <v>-8.8299999999999993E-3</v>
      </c>
      <c r="E4893">
        <v>9.1980000000000006E-2</v>
      </c>
      <c r="F4893">
        <v>-0.96094999999999997</v>
      </c>
      <c r="G4893">
        <v>1.9192899999999999</v>
      </c>
      <c r="H4893">
        <v>-0.12529999999999999</v>
      </c>
      <c r="I4893">
        <v>2.9499999999999999E-3</v>
      </c>
      <c r="J4893">
        <v>9.3109999999999998E-2</v>
      </c>
      <c r="K4893">
        <v>-10</v>
      </c>
      <c r="L4893">
        <v>0.14000000000000001</v>
      </c>
      <c r="M4893">
        <v>10</v>
      </c>
      <c r="N4893">
        <v>8.2860000000000003E-2</v>
      </c>
    </row>
    <row r="4894" spans="1:14" hidden="1" x14ac:dyDescent="0.3">
      <c r="A4894" t="s">
        <v>23</v>
      </c>
      <c r="B4894" s="1">
        <v>44328</v>
      </c>
      <c r="C4894">
        <v>3</v>
      </c>
      <c r="D4894">
        <v>-7.8200000000000006E-3</v>
      </c>
      <c r="E4894">
        <v>9.8479999999999998E-2</v>
      </c>
      <c r="F4894">
        <v>-0.93611</v>
      </c>
      <c r="G4894">
        <v>2.0811500000000001</v>
      </c>
      <c r="H4894">
        <v>-0.13044</v>
      </c>
      <c r="I4894">
        <v>3.0300000000000001E-3</v>
      </c>
      <c r="J4894">
        <v>0.10267</v>
      </c>
      <c r="K4894">
        <v>-10</v>
      </c>
      <c r="L4894">
        <v>0.14773</v>
      </c>
      <c r="M4894">
        <v>10</v>
      </c>
      <c r="N4894">
        <v>0.10652</v>
      </c>
    </row>
    <row r="4895" spans="1:14" hidden="1" x14ac:dyDescent="0.3">
      <c r="A4895" t="s">
        <v>23</v>
      </c>
      <c r="B4895" s="1">
        <v>44335</v>
      </c>
      <c r="C4895">
        <v>3</v>
      </c>
      <c r="D4895">
        <v>-4.8199999999999996E-3</v>
      </c>
      <c r="E4895">
        <v>9.5269999999999994E-2</v>
      </c>
      <c r="F4895">
        <v>-1.2494799999999999</v>
      </c>
      <c r="G4895">
        <v>3.17299</v>
      </c>
      <c r="H4895">
        <v>-0.12335</v>
      </c>
      <c r="I4895">
        <v>9.6699999999999998E-3</v>
      </c>
      <c r="J4895">
        <v>9.6960000000000005E-2</v>
      </c>
      <c r="K4895">
        <v>-10</v>
      </c>
      <c r="L4895">
        <v>0.13433</v>
      </c>
      <c r="M4895">
        <v>10</v>
      </c>
      <c r="N4895">
        <v>9.1109999999999997E-2</v>
      </c>
    </row>
    <row r="4896" spans="1:14" hidden="1" x14ac:dyDescent="0.3">
      <c r="A4896" t="s">
        <v>23</v>
      </c>
      <c r="B4896" s="1">
        <v>44342</v>
      </c>
      <c r="C4896">
        <v>3</v>
      </c>
      <c r="D4896">
        <v>-4.0600000000000002E-3</v>
      </c>
      <c r="E4896">
        <v>8.7389999999999995E-2</v>
      </c>
      <c r="F4896">
        <v>-1.18069</v>
      </c>
      <c r="G4896">
        <v>2.95052</v>
      </c>
      <c r="H4896">
        <v>-0.11198</v>
      </c>
      <c r="I4896">
        <v>7.9799999999999992E-3</v>
      </c>
      <c r="J4896">
        <v>9.0529999999999999E-2</v>
      </c>
      <c r="K4896">
        <v>-10</v>
      </c>
      <c r="L4896">
        <v>0.11884</v>
      </c>
      <c r="M4896">
        <v>10</v>
      </c>
      <c r="N4896">
        <v>7.4399999999999994E-2</v>
      </c>
    </row>
    <row r="4897" spans="1:14" hidden="1" x14ac:dyDescent="0.3">
      <c r="A4897" t="s">
        <v>23</v>
      </c>
      <c r="B4897" s="1">
        <v>44349</v>
      </c>
      <c r="C4897">
        <v>3</v>
      </c>
      <c r="D4897">
        <v>-4.4400000000000004E-3</v>
      </c>
      <c r="E4897">
        <v>8.5529999999999995E-2</v>
      </c>
      <c r="F4897">
        <v>-1.13612</v>
      </c>
      <c r="G4897">
        <v>2.4239799999999998</v>
      </c>
      <c r="H4897">
        <v>-0.11278000000000001</v>
      </c>
      <c r="I4897">
        <v>8.6499999999999997E-3</v>
      </c>
      <c r="J4897">
        <v>8.7830000000000005E-2</v>
      </c>
      <c r="K4897">
        <v>-10</v>
      </c>
      <c r="L4897">
        <v>0.11958000000000001</v>
      </c>
      <c r="M4897">
        <v>10</v>
      </c>
      <c r="N4897">
        <v>6.5689999999999998E-2</v>
      </c>
    </row>
    <row r="4898" spans="1:14" hidden="1" x14ac:dyDescent="0.3">
      <c r="A4898" t="s">
        <v>23</v>
      </c>
      <c r="B4898" s="1">
        <v>44356</v>
      </c>
      <c r="C4898">
        <v>3</v>
      </c>
      <c r="D4898">
        <v>-4.81E-3</v>
      </c>
      <c r="E4898">
        <v>8.6110000000000006E-2</v>
      </c>
      <c r="F4898">
        <v>-0.94301999999999997</v>
      </c>
      <c r="G4898">
        <v>2.0637099999999999</v>
      </c>
      <c r="H4898">
        <v>-0.11233</v>
      </c>
      <c r="I4898">
        <v>5.5500000000000002E-3</v>
      </c>
      <c r="J4898">
        <v>9.0459999999999999E-2</v>
      </c>
      <c r="K4898">
        <v>-10</v>
      </c>
      <c r="L4898">
        <v>0.11935</v>
      </c>
      <c r="M4898">
        <v>10</v>
      </c>
      <c r="N4898">
        <v>7.664E-2</v>
      </c>
    </row>
    <row r="4899" spans="1:14" hidden="1" x14ac:dyDescent="0.3">
      <c r="A4899" t="s">
        <v>23</v>
      </c>
      <c r="B4899" s="1">
        <v>44363</v>
      </c>
      <c r="C4899">
        <v>3</v>
      </c>
      <c r="D4899">
        <v>-3.3700000000000002E-3</v>
      </c>
      <c r="E4899">
        <v>8.4190000000000001E-2</v>
      </c>
      <c r="F4899">
        <v>-0.86255000000000004</v>
      </c>
      <c r="G4899">
        <v>2.1690499999999999</v>
      </c>
      <c r="H4899">
        <v>-0.10705000000000001</v>
      </c>
      <c r="I4899">
        <v>4.4299999999999999E-3</v>
      </c>
      <c r="J4899">
        <v>9.2189999999999994E-2</v>
      </c>
      <c r="K4899">
        <v>-10</v>
      </c>
      <c r="L4899">
        <v>0.11124000000000001</v>
      </c>
      <c r="M4899">
        <v>10</v>
      </c>
      <c r="N4899">
        <v>8.1299999999999997E-2</v>
      </c>
    </row>
    <row r="4900" spans="1:14" hidden="1" x14ac:dyDescent="0.3">
      <c r="A4900" t="s">
        <v>23</v>
      </c>
      <c r="B4900" s="1">
        <v>44370</v>
      </c>
      <c r="C4900">
        <v>3</v>
      </c>
      <c r="D4900">
        <v>-4.13E-3</v>
      </c>
      <c r="E4900">
        <v>8.7090000000000001E-2</v>
      </c>
      <c r="F4900">
        <v>-0.84243000000000001</v>
      </c>
      <c r="G4900">
        <v>1.92397</v>
      </c>
      <c r="H4900">
        <v>-0.11183999999999999</v>
      </c>
      <c r="I4900">
        <v>4.6100000000000004E-3</v>
      </c>
      <c r="J4900">
        <v>9.4189999999999996E-2</v>
      </c>
      <c r="K4900">
        <v>-10</v>
      </c>
      <c r="L4900">
        <v>0.11953999999999999</v>
      </c>
      <c r="M4900">
        <v>10</v>
      </c>
      <c r="N4900">
        <v>8.6309999999999998E-2</v>
      </c>
    </row>
    <row r="4901" spans="1:14" hidden="1" x14ac:dyDescent="0.3">
      <c r="A4901" t="s">
        <v>23</v>
      </c>
      <c r="B4901" s="1">
        <v>44377</v>
      </c>
      <c r="C4901">
        <v>3</v>
      </c>
      <c r="D4901">
        <v>-3.82E-3</v>
      </c>
      <c r="E4901">
        <v>8.7429999999999994E-2</v>
      </c>
      <c r="F4901">
        <v>-0.81671000000000005</v>
      </c>
      <c r="G4901">
        <v>1.7702500000000001</v>
      </c>
      <c r="H4901">
        <v>-0.11348</v>
      </c>
      <c r="I4901">
        <v>5.2900000000000004E-3</v>
      </c>
      <c r="J4901">
        <v>9.4759999999999997E-2</v>
      </c>
      <c r="K4901">
        <v>-10</v>
      </c>
      <c r="L4901">
        <v>0.12203</v>
      </c>
      <c r="M4901">
        <v>10</v>
      </c>
      <c r="N4901">
        <v>8.7370000000000003E-2</v>
      </c>
    </row>
    <row r="4902" spans="1:14" hidden="1" x14ac:dyDescent="0.3">
      <c r="A4902" t="s">
        <v>23</v>
      </c>
      <c r="B4902" s="1">
        <v>44384</v>
      </c>
      <c r="C4902">
        <v>3</v>
      </c>
      <c r="D4902">
        <v>-2.9299999999999999E-3</v>
      </c>
      <c r="E4902">
        <v>8.4519999999999998E-2</v>
      </c>
      <c r="F4902">
        <v>-0.76737999999999995</v>
      </c>
      <c r="G4902">
        <v>1.67963</v>
      </c>
      <c r="H4902">
        <v>-0.10883</v>
      </c>
      <c r="I4902">
        <v>5.0400000000000002E-3</v>
      </c>
      <c r="J4902">
        <v>9.325E-2</v>
      </c>
      <c r="K4902">
        <v>-10</v>
      </c>
      <c r="L4902">
        <v>0.11509999999999999</v>
      </c>
      <c r="M4902">
        <v>10</v>
      </c>
      <c r="N4902">
        <v>8.3409999999999998E-2</v>
      </c>
    </row>
    <row r="4903" spans="1:14" hidden="1" x14ac:dyDescent="0.3">
      <c r="A4903" t="s">
        <v>23</v>
      </c>
      <c r="B4903" s="1">
        <v>44391</v>
      </c>
      <c r="C4903">
        <v>3</v>
      </c>
      <c r="D4903">
        <v>-7.5000000000000002E-4</v>
      </c>
      <c r="E4903">
        <v>8.3699999999999997E-2</v>
      </c>
      <c r="F4903">
        <v>-0.99285999999999996</v>
      </c>
      <c r="G4903">
        <v>1.9093899999999999</v>
      </c>
      <c r="H4903">
        <v>-0.10814</v>
      </c>
      <c r="I4903">
        <v>1.1089999999999999E-2</v>
      </c>
      <c r="J4903">
        <v>9.1289999999999996E-2</v>
      </c>
      <c r="K4903">
        <v>-10</v>
      </c>
      <c r="L4903">
        <v>0.11253000000000001</v>
      </c>
      <c r="M4903">
        <v>10</v>
      </c>
      <c r="N4903">
        <v>7.5310000000000002E-2</v>
      </c>
    </row>
    <row r="4904" spans="1:14" hidden="1" x14ac:dyDescent="0.3">
      <c r="A4904" t="s">
        <v>23</v>
      </c>
      <c r="B4904" s="1">
        <v>44398</v>
      </c>
      <c r="C4904">
        <v>3</v>
      </c>
      <c r="D4904">
        <v>-9.2000000000000003E-4</v>
      </c>
      <c r="E4904">
        <v>8.9380000000000001E-2</v>
      </c>
      <c r="F4904">
        <v>-0.83423999999999998</v>
      </c>
      <c r="G4904">
        <v>1.72342</v>
      </c>
      <c r="H4904">
        <v>-0.11325</v>
      </c>
      <c r="I4904">
        <v>8.3999999999999995E-3</v>
      </c>
      <c r="J4904">
        <v>0.10079</v>
      </c>
      <c r="K4904">
        <v>-10</v>
      </c>
      <c r="L4904">
        <v>0.12173</v>
      </c>
      <c r="M4904">
        <v>10</v>
      </c>
      <c r="N4904">
        <v>0.10284</v>
      </c>
    </row>
    <row r="4905" spans="1:14" hidden="1" x14ac:dyDescent="0.3">
      <c r="A4905" t="s">
        <v>23</v>
      </c>
      <c r="B4905" s="1">
        <v>44405</v>
      </c>
      <c r="C4905">
        <v>3</v>
      </c>
      <c r="D4905">
        <v>1.24E-3</v>
      </c>
      <c r="E4905">
        <v>8.6110000000000006E-2</v>
      </c>
      <c r="F4905">
        <v>-1.0390699999999999</v>
      </c>
      <c r="G4905">
        <v>2.3781500000000002</v>
      </c>
      <c r="H4905">
        <v>-0.10644000000000001</v>
      </c>
      <c r="I4905">
        <v>1.193E-2</v>
      </c>
      <c r="J4905">
        <v>9.5839999999999995E-2</v>
      </c>
      <c r="K4905">
        <v>-10</v>
      </c>
      <c r="L4905">
        <v>0.11020000000000001</v>
      </c>
      <c r="M4905">
        <v>10</v>
      </c>
      <c r="N4905">
        <v>8.9510000000000006E-2</v>
      </c>
    </row>
    <row r="4906" spans="1:14" hidden="1" x14ac:dyDescent="0.3">
      <c r="A4906" t="s">
        <v>23</v>
      </c>
      <c r="B4906" s="1">
        <v>44412</v>
      </c>
      <c r="C4906">
        <v>3</v>
      </c>
      <c r="D4906">
        <v>-6.43E-3</v>
      </c>
      <c r="E4906">
        <v>9.2560000000000003E-2</v>
      </c>
      <c r="F4906">
        <v>-1.1276200000000001</v>
      </c>
      <c r="G4906">
        <v>2.3552</v>
      </c>
      <c r="H4906">
        <v>-0.12359000000000001</v>
      </c>
      <c r="I4906">
        <v>8.43E-3</v>
      </c>
      <c r="J4906">
        <v>9.3109999999999998E-2</v>
      </c>
      <c r="K4906">
        <v>-10</v>
      </c>
      <c r="L4906">
        <v>0.13635</v>
      </c>
      <c r="M4906">
        <v>10</v>
      </c>
      <c r="N4906">
        <v>8.1369999999999998E-2</v>
      </c>
    </row>
    <row r="4907" spans="1:14" hidden="1" x14ac:dyDescent="0.3">
      <c r="A4907" t="s">
        <v>23</v>
      </c>
      <c r="B4907" s="1">
        <v>44419</v>
      </c>
      <c r="C4907">
        <v>3</v>
      </c>
      <c r="D4907">
        <v>-6.6E-3</v>
      </c>
      <c r="E4907">
        <v>9.214E-2</v>
      </c>
      <c r="F4907">
        <v>-1.02077</v>
      </c>
      <c r="G4907">
        <v>1.91814</v>
      </c>
      <c r="H4907">
        <v>-0.12561</v>
      </c>
      <c r="I4907">
        <v>7.1599999999999997E-3</v>
      </c>
      <c r="J4907">
        <v>9.393E-2</v>
      </c>
      <c r="K4907">
        <v>-10</v>
      </c>
      <c r="L4907">
        <v>0.13913</v>
      </c>
      <c r="M4907">
        <v>10</v>
      </c>
      <c r="N4907">
        <v>8.4029999999999994E-2</v>
      </c>
    </row>
    <row r="4908" spans="1:14" hidden="1" x14ac:dyDescent="0.3">
      <c r="A4908" t="s">
        <v>23</v>
      </c>
      <c r="B4908" s="1">
        <v>44426</v>
      </c>
      <c r="C4908">
        <v>3</v>
      </c>
      <c r="D4908">
        <v>-7.28E-3</v>
      </c>
      <c r="E4908">
        <v>8.9690000000000006E-2</v>
      </c>
      <c r="F4908">
        <v>-0.92386000000000001</v>
      </c>
      <c r="G4908">
        <v>2.1724899999999998</v>
      </c>
      <c r="H4908">
        <v>-0.11844</v>
      </c>
      <c r="I4908">
        <v>2.7299999999999998E-3</v>
      </c>
      <c r="J4908">
        <v>9.2079999999999995E-2</v>
      </c>
      <c r="K4908">
        <v>-10</v>
      </c>
      <c r="L4908">
        <v>0.12942999999999999</v>
      </c>
      <c r="M4908">
        <v>10</v>
      </c>
      <c r="N4908">
        <v>8.1229999999999997E-2</v>
      </c>
    </row>
    <row r="4909" spans="1:14" hidden="1" x14ac:dyDescent="0.3">
      <c r="A4909" t="s">
        <v>23</v>
      </c>
      <c r="B4909" s="1">
        <v>44433</v>
      </c>
      <c r="C4909">
        <v>3</v>
      </c>
      <c r="D4909">
        <v>-5.7000000000000002E-3</v>
      </c>
      <c r="E4909">
        <v>8.9630000000000001E-2</v>
      </c>
      <c r="F4909">
        <v>-1.0523400000000001</v>
      </c>
      <c r="G4909">
        <v>2.18466</v>
      </c>
      <c r="H4909">
        <v>-0.11927</v>
      </c>
      <c r="I4909">
        <v>6.79E-3</v>
      </c>
      <c r="J4909">
        <v>9.2340000000000005E-2</v>
      </c>
      <c r="K4909">
        <v>-10</v>
      </c>
      <c r="L4909">
        <v>0.13044</v>
      </c>
      <c r="M4909">
        <v>10</v>
      </c>
      <c r="N4909">
        <v>7.9600000000000004E-2</v>
      </c>
    </row>
    <row r="4910" spans="1:14" hidden="1" x14ac:dyDescent="0.3">
      <c r="A4910" t="s">
        <v>23</v>
      </c>
      <c r="B4910" s="1">
        <v>44440</v>
      </c>
      <c r="C4910">
        <v>3</v>
      </c>
      <c r="D4910">
        <v>-6.1599999999999997E-3</v>
      </c>
      <c r="E4910">
        <v>8.226E-2</v>
      </c>
      <c r="F4910">
        <v>-0.84262999999999999</v>
      </c>
      <c r="G4910">
        <v>2.0021</v>
      </c>
      <c r="H4910">
        <v>-0.10859000000000001</v>
      </c>
      <c r="I4910">
        <v>2.49E-3</v>
      </c>
      <c r="J4910">
        <v>8.5569999999999993E-2</v>
      </c>
      <c r="K4910">
        <v>-10</v>
      </c>
      <c r="L4910">
        <v>0.11408</v>
      </c>
      <c r="M4910">
        <v>10</v>
      </c>
      <c r="N4910">
        <v>6.7460000000000006E-2</v>
      </c>
    </row>
    <row r="4911" spans="1:14" hidden="1" x14ac:dyDescent="0.3">
      <c r="A4911" t="s">
        <v>23</v>
      </c>
      <c r="B4911" s="1">
        <v>44447</v>
      </c>
      <c r="C4911">
        <v>3</v>
      </c>
      <c r="D4911">
        <v>-1.6000000000000001E-3</v>
      </c>
      <c r="E4911">
        <v>8.5319999999999993E-2</v>
      </c>
      <c r="F4911">
        <v>-1.24359</v>
      </c>
      <c r="G4911">
        <v>2.5853299999999999</v>
      </c>
      <c r="H4911">
        <v>-0.11185</v>
      </c>
      <c r="I4911">
        <v>1.401E-2</v>
      </c>
      <c r="J4911">
        <v>8.7349999999999997E-2</v>
      </c>
      <c r="K4911">
        <v>-10</v>
      </c>
      <c r="L4911">
        <v>0.11718000000000001</v>
      </c>
      <c r="M4911">
        <v>10</v>
      </c>
      <c r="N4911">
        <v>6.2429999999999999E-2</v>
      </c>
    </row>
    <row r="4912" spans="1:14" hidden="1" x14ac:dyDescent="0.3">
      <c r="A4912" t="s">
        <v>23</v>
      </c>
      <c r="B4912" s="1">
        <v>44454</v>
      </c>
      <c r="C4912">
        <v>3</v>
      </c>
      <c r="D4912">
        <v>-2.32E-3</v>
      </c>
      <c r="E4912">
        <v>9.2480000000000007E-2</v>
      </c>
      <c r="F4912">
        <v>-1.12269</v>
      </c>
      <c r="G4912">
        <v>2.3343799999999999</v>
      </c>
      <c r="H4912">
        <v>-0.11996999999999999</v>
      </c>
      <c r="I4912">
        <v>1.191E-2</v>
      </c>
      <c r="J4912">
        <v>9.7030000000000005E-2</v>
      </c>
      <c r="K4912">
        <v>-10</v>
      </c>
      <c r="L4912">
        <v>0.12834999999999999</v>
      </c>
      <c r="M4912">
        <v>10</v>
      </c>
      <c r="N4912">
        <v>9.2160000000000006E-2</v>
      </c>
    </row>
    <row r="4913" spans="1:14" hidden="1" x14ac:dyDescent="0.3">
      <c r="A4913" t="s">
        <v>23</v>
      </c>
      <c r="B4913" s="1">
        <v>44461</v>
      </c>
      <c r="C4913">
        <v>3</v>
      </c>
      <c r="D4913">
        <v>-3.2599999999999999E-3</v>
      </c>
      <c r="E4913">
        <v>9.7170000000000006E-2</v>
      </c>
      <c r="F4913">
        <v>-1.0303100000000001</v>
      </c>
      <c r="G4913">
        <v>2.2616000000000001</v>
      </c>
      <c r="H4913">
        <v>-0.12528</v>
      </c>
      <c r="I4913">
        <v>9.6500000000000006E-3</v>
      </c>
      <c r="J4913">
        <v>0.10299</v>
      </c>
      <c r="K4913">
        <v>-10</v>
      </c>
      <c r="L4913">
        <v>0.13747999999999999</v>
      </c>
      <c r="M4913">
        <v>10</v>
      </c>
      <c r="N4913">
        <v>0.10779</v>
      </c>
    </row>
    <row r="4914" spans="1:14" hidden="1" x14ac:dyDescent="0.3">
      <c r="A4914" t="s">
        <v>23</v>
      </c>
      <c r="B4914" s="1">
        <v>44468</v>
      </c>
      <c r="C4914">
        <v>3</v>
      </c>
      <c r="D4914">
        <v>-3.5599999999999998E-3</v>
      </c>
      <c r="E4914">
        <v>9.8739999999999994E-2</v>
      </c>
      <c r="F4914">
        <v>-0.91269</v>
      </c>
      <c r="G4914">
        <v>1.87767</v>
      </c>
      <c r="H4914">
        <v>-0.128</v>
      </c>
      <c r="I4914">
        <v>8.1600000000000006E-3</v>
      </c>
      <c r="J4914">
        <v>0.10614999999999999</v>
      </c>
      <c r="K4914">
        <v>-10</v>
      </c>
      <c r="L4914">
        <v>0.14174</v>
      </c>
      <c r="M4914">
        <v>10</v>
      </c>
      <c r="N4914">
        <v>0.11582000000000001</v>
      </c>
    </row>
    <row r="4915" spans="1:14" hidden="1" x14ac:dyDescent="0.3">
      <c r="A4915" t="s">
        <v>23</v>
      </c>
      <c r="B4915" s="1">
        <v>44475</v>
      </c>
      <c r="C4915">
        <v>3</v>
      </c>
      <c r="D4915">
        <v>-2.7899999999999999E-3</v>
      </c>
      <c r="E4915">
        <v>0.10324</v>
      </c>
      <c r="F4915">
        <v>-1.03322</v>
      </c>
      <c r="G4915">
        <v>1.8993500000000001</v>
      </c>
      <c r="H4915">
        <v>-0.13863</v>
      </c>
      <c r="I4915">
        <v>1.453E-2</v>
      </c>
      <c r="J4915">
        <v>0.10661</v>
      </c>
      <c r="K4915">
        <v>-10</v>
      </c>
      <c r="L4915">
        <v>0.15211</v>
      </c>
      <c r="M4915">
        <v>10</v>
      </c>
      <c r="N4915">
        <v>0.11762</v>
      </c>
    </row>
    <row r="4916" spans="1:14" hidden="1" x14ac:dyDescent="0.3">
      <c r="A4916" t="s">
        <v>23</v>
      </c>
      <c r="B4916" s="1">
        <v>44482</v>
      </c>
      <c r="C4916">
        <v>3</v>
      </c>
      <c r="D4916">
        <v>-6.0999999999999997E-4</v>
      </c>
      <c r="E4916">
        <v>9.1130000000000003E-2</v>
      </c>
      <c r="F4916">
        <v>-1.1439999999999999</v>
      </c>
      <c r="G4916">
        <v>2.2816800000000002</v>
      </c>
      <c r="H4916">
        <v>-0.11981</v>
      </c>
      <c r="I4916">
        <v>1.529E-2</v>
      </c>
      <c r="J4916">
        <v>9.6189999999999998E-2</v>
      </c>
      <c r="K4916">
        <v>-10</v>
      </c>
      <c r="L4916">
        <v>0.12877</v>
      </c>
      <c r="M4916">
        <v>10</v>
      </c>
      <c r="N4916">
        <v>8.8389999999999996E-2</v>
      </c>
    </row>
    <row r="4917" spans="1:14" hidden="1" x14ac:dyDescent="0.3">
      <c r="A4917" t="s">
        <v>23</v>
      </c>
      <c r="B4917" s="1">
        <v>44489</v>
      </c>
      <c r="C4917">
        <v>3</v>
      </c>
      <c r="D4917">
        <v>7.7999999999999999E-4</v>
      </c>
      <c r="E4917">
        <v>8.4680000000000005E-2</v>
      </c>
      <c r="F4917">
        <v>-1.0067600000000001</v>
      </c>
      <c r="G4917">
        <v>1.2878099999999999</v>
      </c>
      <c r="H4917">
        <v>-0.11632000000000001</v>
      </c>
      <c r="I4917">
        <v>1.7850000000000001E-2</v>
      </c>
      <c r="J4917">
        <v>9.0389999999999998E-2</v>
      </c>
      <c r="K4917">
        <v>-10</v>
      </c>
      <c r="L4917">
        <v>0.12645999999999999</v>
      </c>
      <c r="M4917">
        <v>10</v>
      </c>
      <c r="N4917">
        <v>7.0209999999999995E-2</v>
      </c>
    </row>
    <row r="4918" spans="1:14" hidden="1" x14ac:dyDescent="0.3">
      <c r="A4918" t="s">
        <v>23</v>
      </c>
      <c r="B4918" s="1">
        <v>44496</v>
      </c>
      <c r="C4918">
        <v>3</v>
      </c>
      <c r="D4918">
        <v>1.41E-3</v>
      </c>
      <c r="E4918">
        <v>8.3479999999999999E-2</v>
      </c>
      <c r="F4918">
        <v>-0.98185999999999996</v>
      </c>
      <c r="G4918">
        <v>1.9687600000000001</v>
      </c>
      <c r="H4918">
        <v>-0.10514</v>
      </c>
      <c r="I4918">
        <v>1.252E-2</v>
      </c>
      <c r="J4918">
        <v>9.3609999999999999E-2</v>
      </c>
      <c r="K4918">
        <v>-10</v>
      </c>
      <c r="L4918">
        <v>0.10826</v>
      </c>
      <c r="M4918">
        <v>10</v>
      </c>
      <c r="N4918">
        <v>8.2339999999999997E-2</v>
      </c>
    </row>
    <row r="4919" spans="1:14" hidden="1" x14ac:dyDescent="0.3">
      <c r="A4919" t="s">
        <v>23</v>
      </c>
      <c r="B4919" s="1">
        <v>44503</v>
      </c>
      <c r="C4919">
        <v>3</v>
      </c>
      <c r="D4919">
        <v>-3.6800000000000001E-3</v>
      </c>
      <c r="E4919">
        <v>8.8999999999999996E-2</v>
      </c>
      <c r="F4919">
        <v>-1.2027699999999999</v>
      </c>
      <c r="G4919">
        <v>2.7322899999999999</v>
      </c>
      <c r="H4919">
        <v>-0.11297</v>
      </c>
      <c r="I4919">
        <v>1.025E-2</v>
      </c>
      <c r="J4919">
        <v>9.1789999999999997E-2</v>
      </c>
      <c r="K4919">
        <v>-10</v>
      </c>
      <c r="L4919">
        <v>0.12113</v>
      </c>
      <c r="M4919">
        <v>10</v>
      </c>
      <c r="N4919">
        <v>7.4870000000000006E-2</v>
      </c>
    </row>
    <row r="4920" spans="1:14" hidden="1" x14ac:dyDescent="0.3">
      <c r="A4920" t="s">
        <v>23</v>
      </c>
      <c r="B4920" s="1">
        <v>44510</v>
      </c>
      <c r="C4920">
        <v>3</v>
      </c>
      <c r="D4920">
        <v>-5.79E-3</v>
      </c>
      <c r="E4920">
        <v>9.3380000000000005E-2</v>
      </c>
      <c r="F4920">
        <v>-0.80320000000000003</v>
      </c>
      <c r="G4920">
        <v>1.78701</v>
      </c>
      <c r="H4920">
        <v>-0.11862</v>
      </c>
      <c r="I4920">
        <v>3.8999999999999999E-4</v>
      </c>
      <c r="J4920">
        <v>0.10334</v>
      </c>
      <c r="K4920">
        <v>-10</v>
      </c>
      <c r="L4920">
        <v>0.13289999999999999</v>
      </c>
      <c r="M4920">
        <v>10</v>
      </c>
      <c r="N4920">
        <v>0.10857</v>
      </c>
    </row>
    <row r="4921" spans="1:14" hidden="1" x14ac:dyDescent="0.3">
      <c r="A4921" t="s">
        <v>23</v>
      </c>
      <c r="B4921" s="1">
        <v>44517</v>
      </c>
      <c r="C4921">
        <v>3</v>
      </c>
      <c r="D4921">
        <v>-2.9199999999999999E-3</v>
      </c>
      <c r="E4921">
        <v>9.622E-2</v>
      </c>
      <c r="F4921">
        <v>-1.1942299999999999</v>
      </c>
      <c r="G4921">
        <v>2.28424</v>
      </c>
      <c r="H4921">
        <v>-0.12828999999999999</v>
      </c>
      <c r="I4921">
        <v>1.8839999999999999E-2</v>
      </c>
      <c r="J4921">
        <v>9.6960000000000005E-2</v>
      </c>
      <c r="K4921">
        <v>-10</v>
      </c>
      <c r="L4921">
        <v>0.14874999999999999</v>
      </c>
      <c r="M4921">
        <v>10</v>
      </c>
      <c r="N4921">
        <v>8.9359999999999995E-2</v>
      </c>
    </row>
    <row r="4922" spans="1:14" hidden="1" x14ac:dyDescent="0.3">
      <c r="A4922" t="s">
        <v>23</v>
      </c>
      <c r="B4922" s="1">
        <v>44524</v>
      </c>
      <c r="C4922">
        <v>3</v>
      </c>
      <c r="D4922">
        <v>-4.4799999999999996E-3</v>
      </c>
      <c r="E4922">
        <v>9.2179999999999998E-2</v>
      </c>
      <c r="F4922">
        <v>-1.14334</v>
      </c>
      <c r="G4922">
        <v>2.3079299999999998</v>
      </c>
      <c r="H4922">
        <v>-0.1234</v>
      </c>
      <c r="I4922">
        <v>1.0359999999999999E-2</v>
      </c>
      <c r="J4922">
        <v>9.4140000000000001E-2</v>
      </c>
      <c r="K4922">
        <v>-10</v>
      </c>
      <c r="L4922">
        <v>0.13482</v>
      </c>
      <c r="M4922">
        <v>10</v>
      </c>
      <c r="N4922">
        <v>8.3400000000000002E-2</v>
      </c>
    </row>
    <row r="4923" spans="1:14" hidden="1" x14ac:dyDescent="0.3">
      <c r="A4923" t="s">
        <v>23</v>
      </c>
      <c r="B4923" s="1">
        <v>44531</v>
      </c>
      <c r="C4923">
        <v>3</v>
      </c>
      <c r="D4923">
        <v>-2.8700000000000002E-3</v>
      </c>
      <c r="E4923">
        <v>0.10946</v>
      </c>
      <c r="F4923">
        <v>-0.66690000000000005</v>
      </c>
      <c r="G4923">
        <v>1.0931200000000001</v>
      </c>
      <c r="H4923">
        <v>-0.13689999999999999</v>
      </c>
      <c r="I4923" s="2">
        <v>1.0000000000000001E-5</v>
      </c>
      <c r="J4923">
        <v>0.12790000000000001</v>
      </c>
      <c r="K4923">
        <v>-10</v>
      </c>
      <c r="L4923">
        <v>0.16636999999999999</v>
      </c>
      <c r="M4923">
        <v>10</v>
      </c>
      <c r="N4923">
        <v>0.18273</v>
      </c>
    </row>
    <row r="4924" spans="1:14" hidden="1" x14ac:dyDescent="0.3">
      <c r="A4924" t="s">
        <v>23</v>
      </c>
      <c r="B4924" s="1">
        <v>44538</v>
      </c>
      <c r="C4924">
        <v>3</v>
      </c>
      <c r="D4924">
        <v>-2.3900000000000002E-3</v>
      </c>
      <c r="E4924">
        <v>9.8280000000000006E-2</v>
      </c>
      <c r="F4924">
        <v>-1.2179199999999999</v>
      </c>
      <c r="G4924">
        <v>2.7656000000000001</v>
      </c>
      <c r="H4924">
        <v>-0.12686</v>
      </c>
      <c r="I4924">
        <v>1.359E-2</v>
      </c>
      <c r="J4924">
        <v>0.10206</v>
      </c>
      <c r="K4924">
        <v>-10</v>
      </c>
      <c r="L4924">
        <v>0.13747000000000001</v>
      </c>
      <c r="M4924">
        <v>10</v>
      </c>
      <c r="N4924">
        <v>0.10567</v>
      </c>
    </row>
    <row r="4925" spans="1:14" hidden="1" x14ac:dyDescent="0.3">
      <c r="A4925" t="s">
        <v>23</v>
      </c>
      <c r="B4925" s="1">
        <v>44545</v>
      </c>
      <c r="C4925">
        <v>3</v>
      </c>
      <c r="D4925">
        <v>-2.3800000000000002E-3</v>
      </c>
      <c r="E4925">
        <v>9.7119999999999998E-2</v>
      </c>
      <c r="F4925">
        <v>-1.0537300000000001</v>
      </c>
      <c r="G4925">
        <v>2.04209</v>
      </c>
      <c r="H4925">
        <v>-0.127</v>
      </c>
      <c r="I4925">
        <v>1.234E-2</v>
      </c>
      <c r="J4925">
        <v>0.10344</v>
      </c>
      <c r="K4925">
        <v>-10</v>
      </c>
      <c r="L4925">
        <v>0.14052999999999999</v>
      </c>
      <c r="M4925">
        <v>10</v>
      </c>
      <c r="N4925">
        <v>0.11126999999999999</v>
      </c>
    </row>
    <row r="4926" spans="1:14" hidden="1" x14ac:dyDescent="0.3">
      <c r="A4926" t="s">
        <v>23</v>
      </c>
      <c r="B4926" s="1">
        <v>44552</v>
      </c>
      <c r="C4926">
        <v>3</v>
      </c>
      <c r="D4926">
        <v>-3.9899999999999996E-3</v>
      </c>
      <c r="E4926">
        <v>9.3829999999999997E-2</v>
      </c>
      <c r="F4926">
        <v>-0.85429999999999995</v>
      </c>
      <c r="G4926">
        <v>1.6988000000000001</v>
      </c>
      <c r="H4926">
        <v>-0.12268</v>
      </c>
      <c r="I4926">
        <v>6.8999999999999999E-3</v>
      </c>
      <c r="J4926">
        <v>0.1009</v>
      </c>
      <c r="K4926">
        <v>-10</v>
      </c>
      <c r="L4926">
        <v>0.13555</v>
      </c>
      <c r="M4926">
        <v>10</v>
      </c>
      <c r="N4926">
        <v>0.10226</v>
      </c>
    </row>
    <row r="4927" spans="1:14" hidden="1" x14ac:dyDescent="0.3">
      <c r="A4927" t="s">
        <v>23</v>
      </c>
      <c r="B4927" s="1">
        <v>44559</v>
      </c>
      <c r="C4927">
        <v>3</v>
      </c>
      <c r="D4927">
        <v>-3.5699999999999998E-3</v>
      </c>
      <c r="E4927">
        <v>8.9179999999999995E-2</v>
      </c>
      <c r="F4927">
        <v>-1.04694</v>
      </c>
      <c r="G4927">
        <v>2.3993899999999999</v>
      </c>
      <c r="H4927">
        <v>-0.11508</v>
      </c>
      <c r="I4927">
        <v>8.1600000000000006E-3</v>
      </c>
      <c r="J4927">
        <v>9.4320000000000001E-2</v>
      </c>
      <c r="K4927">
        <v>-10</v>
      </c>
      <c r="L4927">
        <v>0.12282999999999999</v>
      </c>
      <c r="M4927">
        <v>10</v>
      </c>
      <c r="N4927">
        <v>8.5000000000000006E-2</v>
      </c>
    </row>
    <row r="4928" spans="1:14" hidden="1" x14ac:dyDescent="0.3">
      <c r="A4928" t="s">
        <v>23</v>
      </c>
      <c r="B4928" s="1">
        <v>44566</v>
      </c>
      <c r="C4928">
        <v>3</v>
      </c>
      <c r="D4928">
        <v>-1E-3</v>
      </c>
      <c r="E4928">
        <v>9.6809999999999993E-2</v>
      </c>
      <c r="F4928">
        <v>-0.84404999999999997</v>
      </c>
      <c r="G4928">
        <v>1.7114</v>
      </c>
      <c r="H4928">
        <v>-0.12223000000000001</v>
      </c>
      <c r="I4928">
        <v>8.5400000000000007E-3</v>
      </c>
      <c r="J4928">
        <v>0.10936</v>
      </c>
      <c r="K4928">
        <v>-10</v>
      </c>
      <c r="L4928">
        <v>0.13486000000000001</v>
      </c>
      <c r="M4928">
        <v>10</v>
      </c>
      <c r="N4928">
        <v>0.12468</v>
      </c>
    </row>
    <row r="4929" spans="1:14" hidden="1" x14ac:dyDescent="0.3">
      <c r="A4929" t="s">
        <v>23</v>
      </c>
      <c r="B4929" s="1">
        <v>44573</v>
      </c>
      <c r="C4929">
        <v>3</v>
      </c>
      <c r="D4929" s="2">
        <v>6.9999999999999994E-5</v>
      </c>
      <c r="E4929">
        <v>9.4320000000000001E-2</v>
      </c>
      <c r="F4929">
        <v>-1.08212</v>
      </c>
      <c r="G4929">
        <v>2.3587899999999999</v>
      </c>
      <c r="H4929">
        <v>-0.11864</v>
      </c>
      <c r="I4929">
        <v>1.2670000000000001E-2</v>
      </c>
      <c r="J4929">
        <v>0.10301</v>
      </c>
      <c r="K4929">
        <v>-10</v>
      </c>
      <c r="L4929">
        <v>0.12620000000000001</v>
      </c>
      <c r="M4929">
        <v>10</v>
      </c>
      <c r="N4929">
        <v>0.10879</v>
      </c>
    </row>
    <row r="4930" spans="1:14" hidden="1" x14ac:dyDescent="0.3">
      <c r="A4930" t="s">
        <v>23</v>
      </c>
      <c r="B4930" s="1">
        <v>44580</v>
      </c>
      <c r="C4930">
        <v>3</v>
      </c>
      <c r="D4930">
        <v>1.1000000000000001E-3</v>
      </c>
      <c r="E4930">
        <v>0.10339</v>
      </c>
      <c r="F4930">
        <v>-0.83743999999999996</v>
      </c>
      <c r="G4930">
        <v>1.8956200000000001</v>
      </c>
      <c r="H4930">
        <v>-0.12497</v>
      </c>
      <c r="I4930">
        <v>9.5200000000000007E-3</v>
      </c>
      <c r="J4930">
        <v>0.11981</v>
      </c>
      <c r="K4930">
        <v>-10</v>
      </c>
      <c r="L4930">
        <v>0.13972999999999999</v>
      </c>
      <c r="M4930">
        <v>10</v>
      </c>
      <c r="N4930">
        <v>0.15248999999999999</v>
      </c>
    </row>
    <row r="4931" spans="1:14" hidden="1" x14ac:dyDescent="0.3">
      <c r="A4931" t="s">
        <v>23</v>
      </c>
      <c r="B4931" s="1">
        <v>44587</v>
      </c>
      <c r="C4931">
        <v>3</v>
      </c>
      <c r="D4931">
        <v>4.4400000000000004E-3</v>
      </c>
      <c r="E4931">
        <v>0.12239</v>
      </c>
      <c r="F4931">
        <v>-0.99892000000000003</v>
      </c>
      <c r="G4931">
        <v>2.2547299999999999</v>
      </c>
      <c r="H4931">
        <v>-0.14588999999999999</v>
      </c>
      <c r="I4931">
        <v>1.7850000000000001E-2</v>
      </c>
      <c r="J4931">
        <v>0.14074999999999999</v>
      </c>
      <c r="K4931">
        <v>-10</v>
      </c>
      <c r="L4931">
        <v>0.16228999999999999</v>
      </c>
      <c r="M4931">
        <v>10</v>
      </c>
      <c r="N4931">
        <v>0.20832000000000001</v>
      </c>
    </row>
    <row r="4932" spans="1:14" hidden="1" x14ac:dyDescent="0.3">
      <c r="A4932" t="s">
        <v>23</v>
      </c>
      <c r="B4932" s="1">
        <v>44594</v>
      </c>
      <c r="C4932">
        <v>3</v>
      </c>
      <c r="D4932">
        <v>-3.4000000000000002E-4</v>
      </c>
      <c r="E4932">
        <v>0.10799</v>
      </c>
      <c r="F4932">
        <v>-1.5320199999999999</v>
      </c>
      <c r="G4932">
        <v>4.0783100000000001</v>
      </c>
      <c r="H4932">
        <v>-0.12701999999999999</v>
      </c>
      <c r="I4932">
        <v>1.8200000000000001E-2</v>
      </c>
      <c r="J4932">
        <v>0.10904999999999999</v>
      </c>
      <c r="K4932">
        <v>-10</v>
      </c>
      <c r="L4932">
        <v>0.13789000000000001</v>
      </c>
      <c r="M4932">
        <v>10</v>
      </c>
      <c r="N4932">
        <v>0.13217000000000001</v>
      </c>
    </row>
    <row r="4933" spans="1:14" hidden="1" x14ac:dyDescent="0.3">
      <c r="A4933" t="s">
        <v>23</v>
      </c>
      <c r="B4933" s="1">
        <v>44601</v>
      </c>
      <c r="C4933">
        <v>3</v>
      </c>
      <c r="D4933">
        <v>-3.31E-3</v>
      </c>
      <c r="E4933">
        <v>0.10682999999999999</v>
      </c>
      <c r="F4933">
        <v>-1.43781</v>
      </c>
      <c r="G4933">
        <v>3.2073100000000001</v>
      </c>
      <c r="H4933">
        <v>-0.14019999999999999</v>
      </c>
      <c r="I4933">
        <v>1.9060000000000001E-2</v>
      </c>
      <c r="J4933">
        <v>0.10401000000000001</v>
      </c>
      <c r="K4933">
        <v>-10</v>
      </c>
      <c r="L4933">
        <v>0.14907999999999999</v>
      </c>
      <c r="M4933">
        <v>10</v>
      </c>
      <c r="N4933">
        <v>0.11253000000000001</v>
      </c>
    </row>
    <row r="4934" spans="1:14" hidden="1" x14ac:dyDescent="0.3">
      <c r="A4934" t="s">
        <v>23</v>
      </c>
      <c r="B4934" s="1">
        <v>44608</v>
      </c>
      <c r="C4934">
        <v>3</v>
      </c>
      <c r="D4934">
        <v>-2.3700000000000001E-3</v>
      </c>
      <c r="E4934">
        <v>0.1193</v>
      </c>
      <c r="F4934">
        <v>-1.4500200000000001</v>
      </c>
      <c r="G4934">
        <v>3.2156099999999999</v>
      </c>
      <c r="H4934">
        <v>-0.15526999999999999</v>
      </c>
      <c r="I4934">
        <v>2.3390000000000001E-2</v>
      </c>
      <c r="J4934">
        <v>0.11654</v>
      </c>
      <c r="K4934">
        <v>-10</v>
      </c>
      <c r="L4934">
        <v>0.16678000000000001</v>
      </c>
      <c r="M4934">
        <v>10</v>
      </c>
      <c r="N4934">
        <v>0.15698000000000001</v>
      </c>
    </row>
    <row r="4935" spans="1:14" hidden="1" x14ac:dyDescent="0.3">
      <c r="A4935" t="s">
        <v>23</v>
      </c>
      <c r="B4935" s="1">
        <v>44615</v>
      </c>
      <c r="C4935">
        <v>3</v>
      </c>
      <c r="D4935">
        <v>-3.7100000000000002E-3</v>
      </c>
      <c r="E4935">
        <v>0.12631999999999999</v>
      </c>
      <c r="F4935">
        <v>-1.3383700000000001</v>
      </c>
      <c r="G4935">
        <v>3.1217299999999999</v>
      </c>
      <c r="H4935">
        <v>-0.16045000000000001</v>
      </c>
      <c r="I4935">
        <v>1.745E-2</v>
      </c>
      <c r="J4935">
        <v>0.12808</v>
      </c>
      <c r="K4935">
        <v>-10</v>
      </c>
      <c r="L4935">
        <v>0.17219000000000001</v>
      </c>
      <c r="M4935">
        <v>10</v>
      </c>
      <c r="N4935">
        <v>0.17879</v>
      </c>
    </row>
    <row r="4936" spans="1:14" hidden="1" x14ac:dyDescent="0.3">
      <c r="A4936" t="s">
        <v>23</v>
      </c>
      <c r="B4936" s="1">
        <v>44622</v>
      </c>
      <c r="C4936">
        <v>3</v>
      </c>
      <c r="D4936">
        <v>-9.3000000000000005E-4</v>
      </c>
      <c r="E4936">
        <v>0.12246</v>
      </c>
      <c r="F4936">
        <v>-1.3971100000000001</v>
      </c>
      <c r="G4936">
        <v>3.2373699999999999</v>
      </c>
      <c r="H4936">
        <v>-0.15872</v>
      </c>
      <c r="I4936">
        <v>2.4879999999999999E-2</v>
      </c>
      <c r="J4936">
        <v>0.12321</v>
      </c>
      <c r="K4936">
        <v>-10</v>
      </c>
      <c r="L4936">
        <v>0.17385</v>
      </c>
      <c r="M4936">
        <v>10</v>
      </c>
      <c r="N4936">
        <v>0.17693</v>
      </c>
    </row>
    <row r="4937" spans="1:14" hidden="1" x14ac:dyDescent="0.3">
      <c r="A4937" t="s">
        <v>23</v>
      </c>
      <c r="B4937" s="1">
        <v>44629</v>
      </c>
      <c r="C4937">
        <v>3</v>
      </c>
      <c r="D4937">
        <v>-2.8800000000000002E-3</v>
      </c>
      <c r="E4937">
        <v>0.13431000000000001</v>
      </c>
      <c r="F4937">
        <v>-1.22567</v>
      </c>
      <c r="G4937">
        <v>2.80721</v>
      </c>
      <c r="H4937">
        <v>-0.16977999999999999</v>
      </c>
      <c r="I4937">
        <v>1.821E-2</v>
      </c>
      <c r="J4937">
        <v>0.13897000000000001</v>
      </c>
      <c r="K4937">
        <v>-10</v>
      </c>
      <c r="L4937">
        <v>0.18357999999999999</v>
      </c>
      <c r="M4937">
        <v>10</v>
      </c>
      <c r="N4937">
        <v>0.19936999999999999</v>
      </c>
    </row>
    <row r="4938" spans="1:14" hidden="1" x14ac:dyDescent="0.3">
      <c r="A4938" t="s">
        <v>23</v>
      </c>
      <c r="B4938" s="1">
        <v>44636</v>
      </c>
      <c r="C4938">
        <v>3</v>
      </c>
      <c r="D4938">
        <v>-1.24E-3</v>
      </c>
      <c r="E4938">
        <v>0.12758</v>
      </c>
      <c r="F4938">
        <v>-1.3506</v>
      </c>
      <c r="G4938">
        <v>3.2789199999999998</v>
      </c>
      <c r="H4938">
        <v>-0.16081999999999999</v>
      </c>
      <c r="I4938">
        <v>2.1489999999999999E-2</v>
      </c>
      <c r="J4938">
        <v>0.13059999999999999</v>
      </c>
      <c r="K4938">
        <v>-10</v>
      </c>
      <c r="L4938">
        <v>0.17232</v>
      </c>
      <c r="M4938">
        <v>10</v>
      </c>
      <c r="N4938">
        <v>0.18701000000000001</v>
      </c>
    </row>
    <row r="4939" spans="1:14" hidden="1" x14ac:dyDescent="0.3">
      <c r="A4939" t="s">
        <v>23</v>
      </c>
      <c r="B4939" s="1">
        <v>44643</v>
      </c>
      <c r="C4939">
        <v>3</v>
      </c>
      <c r="D4939">
        <v>-1.65E-3</v>
      </c>
      <c r="E4939">
        <v>0.10341</v>
      </c>
      <c r="F4939">
        <v>-1.28908</v>
      </c>
      <c r="G4939">
        <v>3.39283</v>
      </c>
      <c r="H4939">
        <v>-0.12997</v>
      </c>
      <c r="I4939">
        <v>1.465E-2</v>
      </c>
      <c r="J4939">
        <v>0.10673000000000001</v>
      </c>
      <c r="K4939">
        <v>-10</v>
      </c>
      <c r="L4939">
        <v>0.13951</v>
      </c>
      <c r="M4939">
        <v>10</v>
      </c>
      <c r="N4939">
        <v>0.11776</v>
      </c>
    </row>
    <row r="4940" spans="1:14" hidden="1" x14ac:dyDescent="0.3">
      <c r="A4940" t="s">
        <v>23</v>
      </c>
      <c r="B4940" s="1">
        <v>44650</v>
      </c>
      <c r="C4940">
        <v>3</v>
      </c>
      <c r="D4940">
        <v>-2.7599999999999999E-3</v>
      </c>
      <c r="E4940">
        <v>9.6949999999999995E-2</v>
      </c>
      <c r="F4940">
        <v>-0.92234000000000005</v>
      </c>
      <c r="G4940">
        <v>2.1825600000000001</v>
      </c>
      <c r="H4940">
        <v>-0.12206</v>
      </c>
      <c r="I4940">
        <v>7.6800000000000002E-3</v>
      </c>
      <c r="J4940">
        <v>0.10527</v>
      </c>
      <c r="K4940">
        <v>-10</v>
      </c>
      <c r="L4940">
        <v>0.13264999999999999</v>
      </c>
      <c r="M4940">
        <v>10</v>
      </c>
      <c r="N4940">
        <v>0.11254</v>
      </c>
    </row>
    <row r="4941" spans="1:14" hidden="1" x14ac:dyDescent="0.3">
      <c r="A4941" t="s">
        <v>23</v>
      </c>
      <c r="B4941" s="1">
        <v>44657</v>
      </c>
      <c r="C4941">
        <v>3</v>
      </c>
      <c r="D4941">
        <v>3.4000000000000002E-4</v>
      </c>
      <c r="E4941">
        <v>0.10738</v>
      </c>
      <c r="F4941">
        <v>-1.27718</v>
      </c>
      <c r="G4941">
        <v>2.54562</v>
      </c>
      <c r="H4941">
        <v>-0.14147999999999999</v>
      </c>
      <c r="I4941">
        <v>2.196E-2</v>
      </c>
      <c r="J4941">
        <v>0.11073</v>
      </c>
      <c r="K4941">
        <v>-10</v>
      </c>
      <c r="L4941">
        <v>0.15262999999999999</v>
      </c>
      <c r="M4941">
        <v>10</v>
      </c>
      <c r="N4941">
        <v>0.13300999999999999</v>
      </c>
    </row>
    <row r="4942" spans="1:14" hidden="1" x14ac:dyDescent="0.3">
      <c r="A4942" t="s">
        <v>23</v>
      </c>
      <c r="B4942" s="1">
        <v>44664</v>
      </c>
      <c r="C4942">
        <v>3</v>
      </c>
      <c r="D4942">
        <v>2.7599999999999999E-3</v>
      </c>
      <c r="E4942">
        <v>0.10999</v>
      </c>
      <c r="F4942">
        <v>-1.24055</v>
      </c>
      <c r="G4942">
        <v>2.73699</v>
      </c>
      <c r="H4942">
        <v>-0.13694000000000001</v>
      </c>
      <c r="I4942">
        <v>2.155E-2</v>
      </c>
      <c r="J4942">
        <v>0.11846</v>
      </c>
      <c r="K4942">
        <v>-10</v>
      </c>
      <c r="L4942">
        <v>0.14765</v>
      </c>
      <c r="M4942">
        <v>10</v>
      </c>
      <c r="N4942">
        <v>0.15770999999999999</v>
      </c>
    </row>
    <row r="4943" spans="1:14" hidden="1" x14ac:dyDescent="0.3">
      <c r="A4943" t="s">
        <v>23</v>
      </c>
      <c r="B4943" s="1">
        <v>44671</v>
      </c>
      <c r="C4943">
        <v>3</v>
      </c>
      <c r="D4943">
        <v>3.7399999999999998E-3</v>
      </c>
      <c r="E4943">
        <v>9.2920000000000003E-2</v>
      </c>
      <c r="F4943">
        <v>-1.2575000000000001</v>
      </c>
      <c r="G4943">
        <v>2.7859799999999999</v>
      </c>
      <c r="H4943">
        <v>-0.11632000000000001</v>
      </c>
      <c r="I4943">
        <v>2.061E-2</v>
      </c>
      <c r="J4943">
        <v>0.10079</v>
      </c>
      <c r="K4943">
        <v>-10</v>
      </c>
      <c r="L4943">
        <v>0.12293999999999999</v>
      </c>
      <c r="M4943">
        <v>10</v>
      </c>
      <c r="N4943">
        <v>0.10362</v>
      </c>
    </row>
    <row r="4944" spans="1:14" hidden="1" x14ac:dyDescent="0.3">
      <c r="A4944" t="s">
        <v>23</v>
      </c>
      <c r="B4944" s="1">
        <v>44678</v>
      </c>
      <c r="C4944">
        <v>3</v>
      </c>
      <c r="D4944">
        <v>3.6600000000000001E-3</v>
      </c>
      <c r="E4944">
        <v>0.12285</v>
      </c>
      <c r="F4944">
        <v>-0.94301000000000001</v>
      </c>
      <c r="G4944">
        <v>1.73146</v>
      </c>
      <c r="H4944">
        <v>-0.15259</v>
      </c>
      <c r="I4944">
        <v>1.9029999999999998E-2</v>
      </c>
      <c r="J4944">
        <v>0.14022000000000001</v>
      </c>
      <c r="K4944">
        <v>-10</v>
      </c>
      <c r="L4944">
        <v>0.16766</v>
      </c>
      <c r="M4944">
        <v>10</v>
      </c>
      <c r="N4944">
        <v>0.20727000000000001</v>
      </c>
    </row>
    <row r="4945" spans="1:14" hidden="1" x14ac:dyDescent="0.3">
      <c r="A4945" t="s">
        <v>23</v>
      </c>
      <c r="B4945" s="1">
        <v>44685</v>
      </c>
      <c r="C4945">
        <v>3</v>
      </c>
      <c r="D4945">
        <v>-5.47E-3</v>
      </c>
      <c r="E4945">
        <v>0.13638</v>
      </c>
      <c r="F4945">
        <v>-1.3344400000000001</v>
      </c>
      <c r="G4945">
        <v>2.9338799999999998</v>
      </c>
      <c r="H4945">
        <v>-0.18159</v>
      </c>
      <c r="I4945">
        <v>2.0709999999999999E-2</v>
      </c>
      <c r="J4945">
        <v>0.13472999999999999</v>
      </c>
      <c r="K4945">
        <v>-10</v>
      </c>
      <c r="L4945">
        <v>0.19355</v>
      </c>
      <c r="M4945">
        <v>10</v>
      </c>
      <c r="N4945">
        <v>0.20136999999999999</v>
      </c>
    </row>
    <row r="4946" spans="1:14" hidden="1" x14ac:dyDescent="0.3">
      <c r="A4946" t="s">
        <v>23</v>
      </c>
      <c r="B4946" s="1">
        <v>44692</v>
      </c>
      <c r="C4946">
        <v>3</v>
      </c>
      <c r="D4946">
        <v>-1.1520000000000001E-2</v>
      </c>
      <c r="E4946">
        <v>0.15797</v>
      </c>
      <c r="F4946">
        <v>-0.89012000000000002</v>
      </c>
      <c r="G4946">
        <v>1.2976700000000001</v>
      </c>
      <c r="H4946">
        <v>-0.22062000000000001</v>
      </c>
      <c r="I4946">
        <v>9.0299999999999998E-3</v>
      </c>
      <c r="J4946">
        <v>0.16488</v>
      </c>
      <c r="K4946">
        <v>-10</v>
      </c>
      <c r="L4946">
        <v>0.23791000000000001</v>
      </c>
      <c r="M4946">
        <v>10</v>
      </c>
      <c r="N4946">
        <v>0.24596999999999999</v>
      </c>
    </row>
    <row r="4947" spans="1:14" hidden="1" x14ac:dyDescent="0.3">
      <c r="A4947" t="s">
        <v>23</v>
      </c>
      <c r="B4947" s="1">
        <v>44699</v>
      </c>
      <c r="C4947">
        <v>3</v>
      </c>
      <c r="D4947">
        <v>-7.2199999999999999E-3</v>
      </c>
      <c r="E4947">
        <v>0.14029</v>
      </c>
      <c r="F4947">
        <v>-1.0342199999999999</v>
      </c>
      <c r="G4947">
        <v>2.2480000000000002</v>
      </c>
      <c r="H4947">
        <v>-0.18073</v>
      </c>
      <c r="I4947">
        <v>1.082E-2</v>
      </c>
      <c r="J4947">
        <v>0.14626</v>
      </c>
      <c r="K4947">
        <v>-10</v>
      </c>
      <c r="L4947">
        <v>0.20238</v>
      </c>
      <c r="M4947">
        <v>10</v>
      </c>
      <c r="N4947">
        <v>0.20557</v>
      </c>
    </row>
    <row r="4948" spans="1:14" hidden="1" x14ac:dyDescent="0.3">
      <c r="A4948" t="s">
        <v>23</v>
      </c>
      <c r="B4948" s="1">
        <v>44706</v>
      </c>
      <c r="C4948">
        <v>3</v>
      </c>
      <c r="D4948">
        <v>-7.3699999999999998E-3</v>
      </c>
      <c r="E4948">
        <v>0.13457</v>
      </c>
      <c r="F4948">
        <v>-1.1156999999999999</v>
      </c>
      <c r="G4948">
        <v>2.3347099999999998</v>
      </c>
      <c r="H4948">
        <v>-0.18029999999999999</v>
      </c>
      <c r="I4948">
        <v>1.47E-2</v>
      </c>
      <c r="J4948">
        <v>0.1343</v>
      </c>
      <c r="K4948">
        <v>-10</v>
      </c>
      <c r="L4948">
        <v>0.19559000000000001</v>
      </c>
      <c r="M4948">
        <v>10</v>
      </c>
      <c r="N4948">
        <v>0.18476000000000001</v>
      </c>
    </row>
    <row r="4949" spans="1:14" hidden="1" x14ac:dyDescent="0.3">
      <c r="A4949" t="s">
        <v>23</v>
      </c>
      <c r="B4949" s="1">
        <v>44713</v>
      </c>
      <c r="C4949">
        <v>3</v>
      </c>
      <c r="D4949">
        <v>-5.3499999999999997E-3</v>
      </c>
      <c r="E4949">
        <v>0.12775</v>
      </c>
      <c r="F4949">
        <v>-1.1169899999999999</v>
      </c>
      <c r="G4949">
        <v>2.2926899999999999</v>
      </c>
      <c r="H4949">
        <v>-0.17007</v>
      </c>
      <c r="I4949">
        <v>1.558E-2</v>
      </c>
      <c r="J4949">
        <v>0.12862000000000001</v>
      </c>
      <c r="K4949">
        <v>-10</v>
      </c>
      <c r="L4949">
        <v>0.18235000000000001</v>
      </c>
      <c r="M4949">
        <v>10</v>
      </c>
      <c r="N4949">
        <v>0.17205000000000001</v>
      </c>
    </row>
    <row r="4950" spans="1:14" hidden="1" x14ac:dyDescent="0.3">
      <c r="A4950" t="s">
        <v>23</v>
      </c>
      <c r="B4950" s="1">
        <v>44720</v>
      </c>
      <c r="C4950">
        <v>3</v>
      </c>
      <c r="D4950">
        <v>-8.0999999999999996E-4</v>
      </c>
      <c r="E4950">
        <v>0.12601000000000001</v>
      </c>
      <c r="F4950">
        <v>-1.2201500000000001</v>
      </c>
      <c r="G4950">
        <v>2.6489400000000001</v>
      </c>
      <c r="H4950">
        <v>-0.16164999999999999</v>
      </c>
      <c r="I4950">
        <v>2.0310000000000002E-2</v>
      </c>
      <c r="J4950">
        <v>0.13267000000000001</v>
      </c>
      <c r="K4950">
        <v>-10</v>
      </c>
      <c r="L4950">
        <v>0.17699000000000001</v>
      </c>
      <c r="M4950">
        <v>10</v>
      </c>
      <c r="N4950">
        <v>0.19320999999999999</v>
      </c>
    </row>
    <row r="4951" spans="1:14" hidden="1" x14ac:dyDescent="0.3">
      <c r="A4951" t="s">
        <v>23</v>
      </c>
      <c r="B4951" s="1">
        <v>44727</v>
      </c>
      <c r="C4951">
        <v>3</v>
      </c>
      <c r="D4951">
        <v>-4.2100000000000002E-3</v>
      </c>
      <c r="E4951">
        <v>0.14571000000000001</v>
      </c>
      <c r="F4951">
        <v>-0.86240000000000006</v>
      </c>
      <c r="G4951">
        <v>1.4349099999999999</v>
      </c>
      <c r="H4951">
        <v>-0.19367999999999999</v>
      </c>
      <c r="I4951">
        <v>1.409E-2</v>
      </c>
      <c r="J4951">
        <v>0.15856000000000001</v>
      </c>
      <c r="K4951">
        <v>-10</v>
      </c>
      <c r="L4951">
        <v>0.21142</v>
      </c>
      <c r="M4951">
        <v>10</v>
      </c>
      <c r="N4951">
        <v>0.23194000000000001</v>
      </c>
    </row>
    <row r="4952" spans="1:14" hidden="1" x14ac:dyDescent="0.3">
      <c r="A4952" t="s">
        <v>23</v>
      </c>
      <c r="B4952" s="1">
        <v>44734</v>
      </c>
      <c r="C4952">
        <v>3</v>
      </c>
      <c r="D4952">
        <v>-6.3099999999999996E-3</v>
      </c>
      <c r="E4952">
        <v>0.13628999999999999</v>
      </c>
      <c r="F4952">
        <v>-0.72601000000000004</v>
      </c>
      <c r="G4952">
        <v>1.6225099999999999</v>
      </c>
      <c r="H4952">
        <v>-0.17704</v>
      </c>
      <c r="I4952">
        <v>6.8999999999999999E-3</v>
      </c>
      <c r="J4952">
        <v>0.14626</v>
      </c>
      <c r="K4952">
        <v>-10</v>
      </c>
      <c r="L4952">
        <v>0.20422000000000001</v>
      </c>
      <c r="M4952">
        <v>10</v>
      </c>
      <c r="N4952">
        <v>0.19797000000000001</v>
      </c>
    </row>
    <row r="4953" spans="1:14" hidden="1" x14ac:dyDescent="0.3">
      <c r="A4953" t="s">
        <v>23</v>
      </c>
      <c r="B4953" s="1">
        <v>44741</v>
      </c>
      <c r="C4953">
        <v>3</v>
      </c>
      <c r="D4953">
        <v>-2.2899999999999999E-3</v>
      </c>
      <c r="E4953">
        <v>0.13622999999999999</v>
      </c>
      <c r="F4953">
        <v>-0.86138000000000003</v>
      </c>
      <c r="G4953">
        <v>1.5513999999999999</v>
      </c>
      <c r="H4953">
        <v>-0.17732000000000001</v>
      </c>
      <c r="I4953">
        <v>1.482E-2</v>
      </c>
      <c r="J4953">
        <v>0.14926</v>
      </c>
      <c r="K4953">
        <v>-10</v>
      </c>
      <c r="L4953">
        <v>0.19749</v>
      </c>
      <c r="M4953">
        <v>10</v>
      </c>
      <c r="N4953">
        <v>0.21554000000000001</v>
      </c>
    </row>
    <row r="4954" spans="1:14" hidden="1" x14ac:dyDescent="0.3">
      <c r="A4954" t="s">
        <v>23</v>
      </c>
      <c r="B4954" s="1">
        <v>44748</v>
      </c>
      <c r="C4954">
        <v>3</v>
      </c>
      <c r="D4954" s="2">
        <v>-1E-4</v>
      </c>
      <c r="E4954">
        <v>0.12805</v>
      </c>
      <c r="F4954">
        <v>-0.78696999999999995</v>
      </c>
      <c r="G4954">
        <v>1.3735599999999999</v>
      </c>
      <c r="H4954">
        <v>-0.16339000000000001</v>
      </c>
      <c r="I4954">
        <v>1.303E-2</v>
      </c>
      <c r="J4954">
        <v>0.14621999999999999</v>
      </c>
      <c r="K4954">
        <v>-10</v>
      </c>
      <c r="L4954">
        <v>0.18703</v>
      </c>
      <c r="M4954">
        <v>10</v>
      </c>
      <c r="N4954">
        <v>0.21060000000000001</v>
      </c>
    </row>
    <row r="4955" spans="1:14" hidden="1" x14ac:dyDescent="0.3">
      <c r="A4955" t="s">
        <v>23</v>
      </c>
      <c r="B4955" s="1">
        <v>44755</v>
      </c>
      <c r="C4955">
        <v>3</v>
      </c>
      <c r="D4955" s="2">
        <v>3.0000000000000001E-5</v>
      </c>
      <c r="E4955">
        <v>0.12347</v>
      </c>
      <c r="F4955">
        <v>-0.79654999999999998</v>
      </c>
      <c r="G4955">
        <v>1.7215499999999999</v>
      </c>
      <c r="H4955">
        <v>-0.15432000000000001</v>
      </c>
      <c r="I4955">
        <v>1.2670000000000001E-2</v>
      </c>
      <c r="J4955">
        <v>0.13938</v>
      </c>
      <c r="K4955">
        <v>-10</v>
      </c>
      <c r="L4955">
        <v>0.17541000000000001</v>
      </c>
      <c r="M4955">
        <v>10</v>
      </c>
      <c r="N4955">
        <v>0.18995000000000001</v>
      </c>
    </row>
    <row r="4956" spans="1:14" hidden="1" x14ac:dyDescent="0.3">
      <c r="A4956" t="s">
        <v>23</v>
      </c>
      <c r="B4956" s="1">
        <v>44762</v>
      </c>
      <c r="C4956">
        <v>3</v>
      </c>
      <c r="D4956">
        <v>6.8999999999999997E-4</v>
      </c>
      <c r="E4956">
        <v>0.11226</v>
      </c>
      <c r="F4956">
        <v>-0.81430999999999998</v>
      </c>
      <c r="G4956">
        <v>1.88418</v>
      </c>
      <c r="H4956">
        <v>-0.13743</v>
      </c>
      <c r="I4956">
        <v>1.119E-2</v>
      </c>
      <c r="J4956">
        <v>0.12742999999999999</v>
      </c>
      <c r="K4956">
        <v>-10</v>
      </c>
      <c r="L4956">
        <v>0.15414</v>
      </c>
      <c r="M4956">
        <v>10</v>
      </c>
      <c r="N4956">
        <v>0.16492000000000001</v>
      </c>
    </row>
    <row r="4957" spans="1:14" hidden="1" x14ac:dyDescent="0.3">
      <c r="A4957" t="s">
        <v>23</v>
      </c>
      <c r="B4957" s="1">
        <v>44769</v>
      </c>
      <c r="C4957">
        <v>3</v>
      </c>
      <c r="D4957">
        <v>1.1100000000000001E-3</v>
      </c>
      <c r="E4957">
        <v>0.10993</v>
      </c>
      <c r="F4957">
        <v>-0.76434000000000002</v>
      </c>
      <c r="G4957">
        <v>1.47831</v>
      </c>
      <c r="H4957">
        <v>-0.13857</v>
      </c>
      <c r="I4957">
        <v>1.193E-2</v>
      </c>
      <c r="J4957">
        <v>0.12667999999999999</v>
      </c>
      <c r="K4957">
        <v>-10</v>
      </c>
      <c r="L4957">
        <v>0.15687000000000001</v>
      </c>
      <c r="M4957">
        <v>10</v>
      </c>
      <c r="N4957">
        <v>0.16603000000000001</v>
      </c>
    </row>
    <row r="4958" spans="1:14" hidden="1" x14ac:dyDescent="0.3">
      <c r="A4958" t="s">
        <v>23</v>
      </c>
      <c r="B4958" s="1">
        <v>44776</v>
      </c>
      <c r="C4958">
        <v>3</v>
      </c>
      <c r="D4958">
        <v>-1.14E-3</v>
      </c>
      <c r="E4958">
        <v>0.12132</v>
      </c>
      <c r="F4958">
        <v>-1.22194</v>
      </c>
      <c r="G4958">
        <v>2.2755299999999998</v>
      </c>
      <c r="H4958">
        <v>-0.15986</v>
      </c>
      <c r="I4958">
        <v>2.215E-2</v>
      </c>
      <c r="J4958">
        <v>0.12531</v>
      </c>
      <c r="K4958">
        <v>-10</v>
      </c>
      <c r="L4958">
        <v>0.17033999999999999</v>
      </c>
      <c r="M4958">
        <v>10</v>
      </c>
      <c r="N4958">
        <v>0.17724000000000001</v>
      </c>
    </row>
    <row r="4959" spans="1:14" hidden="1" x14ac:dyDescent="0.3">
      <c r="A4959" t="s">
        <v>23</v>
      </c>
      <c r="B4959" s="1">
        <v>44783</v>
      </c>
      <c r="C4959">
        <v>3</v>
      </c>
      <c r="D4959">
        <v>2.7699999999999999E-3</v>
      </c>
      <c r="E4959">
        <v>0.11594</v>
      </c>
      <c r="F4959">
        <v>-1.38174</v>
      </c>
      <c r="G4959">
        <v>2.5846499999999999</v>
      </c>
      <c r="H4959">
        <v>-0.15232999999999999</v>
      </c>
      <c r="I4959">
        <v>3.0790000000000001E-2</v>
      </c>
      <c r="J4959">
        <v>0.11726</v>
      </c>
      <c r="K4959">
        <v>-10</v>
      </c>
      <c r="L4959">
        <v>0.16003999999999999</v>
      </c>
      <c r="M4959">
        <v>10</v>
      </c>
      <c r="N4959">
        <v>0.1656</v>
      </c>
    </row>
    <row r="4960" spans="1:14" hidden="1" x14ac:dyDescent="0.3">
      <c r="A4960" t="s">
        <v>23</v>
      </c>
      <c r="B4960" s="1">
        <v>44790</v>
      </c>
      <c r="C4960">
        <v>3</v>
      </c>
      <c r="D4960">
        <v>8.5999999999999998E-4</v>
      </c>
      <c r="E4960">
        <v>0.11383</v>
      </c>
      <c r="F4960">
        <v>-1.3125899999999999</v>
      </c>
      <c r="G4960">
        <v>2.2364999999999999</v>
      </c>
      <c r="H4960">
        <v>-0.15667</v>
      </c>
      <c r="I4960">
        <v>2.6409999999999999E-2</v>
      </c>
      <c r="J4960">
        <v>0.11484</v>
      </c>
      <c r="K4960">
        <v>-10</v>
      </c>
      <c r="L4960">
        <v>0.16127</v>
      </c>
      <c r="M4960">
        <v>10</v>
      </c>
      <c r="N4960">
        <v>0.15089</v>
      </c>
    </row>
    <row r="4961" spans="1:14" hidden="1" x14ac:dyDescent="0.3">
      <c r="A4961" t="s">
        <v>23</v>
      </c>
      <c r="B4961" s="1">
        <v>44797</v>
      </c>
      <c r="C4961">
        <v>3</v>
      </c>
      <c r="D4961">
        <v>-7.9000000000000001E-4</v>
      </c>
      <c r="E4961">
        <v>0.12819</v>
      </c>
      <c r="F4961">
        <v>-1.08257</v>
      </c>
      <c r="G4961">
        <v>1.7603500000000001</v>
      </c>
      <c r="H4961">
        <v>-0.17152999999999999</v>
      </c>
      <c r="I4961">
        <v>2.215E-2</v>
      </c>
      <c r="J4961">
        <v>0.13568</v>
      </c>
      <c r="K4961">
        <v>-10</v>
      </c>
      <c r="L4961">
        <v>0.18273</v>
      </c>
      <c r="M4961">
        <v>10</v>
      </c>
      <c r="N4961">
        <v>0.20124</v>
      </c>
    </row>
    <row r="4962" spans="1:14" hidden="1" x14ac:dyDescent="0.3">
      <c r="A4962" t="s">
        <v>23</v>
      </c>
      <c r="B4962" s="1">
        <v>44804</v>
      </c>
      <c r="C4962">
        <v>3</v>
      </c>
      <c r="D4962">
        <v>-1.4400000000000001E-3</v>
      </c>
      <c r="E4962">
        <v>0.13344</v>
      </c>
      <c r="F4962">
        <v>-0.96930000000000005</v>
      </c>
      <c r="G4962">
        <v>1.5447500000000001</v>
      </c>
      <c r="H4962">
        <v>-0.17755000000000001</v>
      </c>
      <c r="I4962">
        <v>2.0039999999999999E-2</v>
      </c>
      <c r="J4962">
        <v>0.14359</v>
      </c>
      <c r="K4962">
        <v>-10</v>
      </c>
      <c r="L4962">
        <v>0.19655</v>
      </c>
      <c r="M4962">
        <v>10</v>
      </c>
      <c r="N4962">
        <v>0.21601000000000001</v>
      </c>
    </row>
    <row r="4963" spans="1:14" hidden="1" x14ac:dyDescent="0.3">
      <c r="A4963" t="s">
        <v>23</v>
      </c>
      <c r="B4963" s="1">
        <v>44811</v>
      </c>
      <c r="C4963">
        <v>3</v>
      </c>
      <c r="D4963">
        <v>3.0500000000000002E-3</v>
      </c>
      <c r="E4963">
        <v>0.11736000000000001</v>
      </c>
      <c r="F4963">
        <v>-1.3424100000000001</v>
      </c>
      <c r="G4963">
        <v>2.61389</v>
      </c>
      <c r="H4963">
        <v>-0.15761</v>
      </c>
      <c r="I4963">
        <v>2.7390000000000001E-2</v>
      </c>
      <c r="J4963">
        <v>0.12145</v>
      </c>
      <c r="K4963">
        <v>-10</v>
      </c>
      <c r="L4963">
        <v>0.16222</v>
      </c>
      <c r="M4963">
        <v>10</v>
      </c>
      <c r="N4963">
        <v>0.16799</v>
      </c>
    </row>
    <row r="4964" spans="1:14" hidden="1" x14ac:dyDescent="0.3">
      <c r="A4964" t="s">
        <v>23</v>
      </c>
      <c r="B4964" s="1">
        <v>44818</v>
      </c>
      <c r="C4964">
        <v>3</v>
      </c>
      <c r="D4964">
        <v>1.3600000000000001E-3</v>
      </c>
      <c r="E4964">
        <v>0.13444</v>
      </c>
      <c r="F4964">
        <v>-1.06681</v>
      </c>
      <c r="G4964">
        <v>1.6149199999999999</v>
      </c>
      <c r="H4964">
        <v>-0.18029999999999999</v>
      </c>
      <c r="I4964">
        <v>2.7980000000000001E-2</v>
      </c>
      <c r="J4964">
        <v>0.14334</v>
      </c>
      <c r="K4964">
        <v>-10</v>
      </c>
      <c r="L4964">
        <v>0.19264999999999999</v>
      </c>
      <c r="M4964">
        <v>10</v>
      </c>
      <c r="N4964">
        <v>0.22481999999999999</v>
      </c>
    </row>
    <row r="4965" spans="1:14" hidden="1" x14ac:dyDescent="0.3">
      <c r="A4965" t="s">
        <v>23</v>
      </c>
      <c r="B4965" s="1">
        <v>44825</v>
      </c>
      <c r="C4965">
        <v>3</v>
      </c>
      <c r="D4965">
        <v>2.0999999999999999E-3</v>
      </c>
      <c r="E4965">
        <v>0.14016000000000001</v>
      </c>
      <c r="F4965">
        <v>-1.1621600000000001</v>
      </c>
      <c r="G4965">
        <v>2.18872</v>
      </c>
      <c r="H4965">
        <v>-0.18088000000000001</v>
      </c>
      <c r="I4965">
        <v>2.5950000000000001E-2</v>
      </c>
      <c r="J4965">
        <v>0.14985999999999999</v>
      </c>
      <c r="K4965">
        <v>-10</v>
      </c>
      <c r="L4965">
        <v>0.18507999999999999</v>
      </c>
      <c r="M4965">
        <v>10</v>
      </c>
      <c r="N4965">
        <v>0.23411999999999999</v>
      </c>
    </row>
    <row r="4966" spans="1:14" hidden="1" x14ac:dyDescent="0.3">
      <c r="A4966" t="s">
        <v>23</v>
      </c>
      <c r="B4966" s="1">
        <v>44832</v>
      </c>
      <c r="C4966">
        <v>3</v>
      </c>
      <c r="D4966">
        <v>-2.2499999999999998E-3</v>
      </c>
      <c r="E4966">
        <v>0.15356</v>
      </c>
      <c r="F4966">
        <v>-0.83853999999999995</v>
      </c>
      <c r="G4966">
        <v>1.1088</v>
      </c>
      <c r="H4966">
        <v>-0.21073</v>
      </c>
      <c r="I4966">
        <v>2.2380000000000001E-2</v>
      </c>
      <c r="J4966">
        <v>0.16546</v>
      </c>
      <c r="K4966">
        <v>-10</v>
      </c>
      <c r="L4966">
        <v>0.22317999999999999</v>
      </c>
      <c r="M4966">
        <v>10</v>
      </c>
      <c r="N4966">
        <v>0.25558999999999998</v>
      </c>
    </row>
    <row r="4967" spans="1:14" hidden="1" x14ac:dyDescent="0.3">
      <c r="A4967" t="s">
        <v>23</v>
      </c>
      <c r="B4967" s="1">
        <v>44839</v>
      </c>
      <c r="C4967">
        <v>3</v>
      </c>
      <c r="D4967">
        <v>-2.0799999999999998E-3</v>
      </c>
      <c r="E4967">
        <v>0.14939</v>
      </c>
      <c r="F4967">
        <v>-0.80586999999999998</v>
      </c>
      <c r="G4967">
        <v>1.5415700000000001</v>
      </c>
      <c r="H4967">
        <v>-0.19469</v>
      </c>
      <c r="I4967">
        <v>1.651E-2</v>
      </c>
      <c r="J4967">
        <v>0.16247</v>
      </c>
      <c r="K4967">
        <v>-10</v>
      </c>
      <c r="L4967">
        <v>0.21325</v>
      </c>
      <c r="M4967">
        <v>10</v>
      </c>
      <c r="N4967">
        <v>0.23547999999999999</v>
      </c>
    </row>
    <row r="4968" spans="1:14" hidden="1" x14ac:dyDescent="0.3">
      <c r="A4968" t="s">
        <v>23</v>
      </c>
      <c r="B4968" s="1">
        <v>44846</v>
      </c>
      <c r="C4968">
        <v>3</v>
      </c>
      <c r="D4968">
        <v>-1.5200000000000001E-3</v>
      </c>
      <c r="E4968">
        <v>0.16939000000000001</v>
      </c>
      <c r="F4968">
        <v>-0.76812999999999998</v>
      </c>
      <c r="G4968">
        <v>0.96614</v>
      </c>
      <c r="H4968">
        <v>-0.22974</v>
      </c>
      <c r="I4968">
        <v>2.3109999999999999E-2</v>
      </c>
      <c r="J4968">
        <v>0.18695000000000001</v>
      </c>
      <c r="K4968">
        <v>-10</v>
      </c>
      <c r="L4968">
        <v>0.24210999999999999</v>
      </c>
      <c r="M4968">
        <v>10</v>
      </c>
      <c r="N4968">
        <v>0.28744999999999998</v>
      </c>
    </row>
    <row r="4969" spans="1:14" hidden="1" x14ac:dyDescent="0.3">
      <c r="A4969" t="s">
        <v>23</v>
      </c>
      <c r="B4969" s="1">
        <v>44853</v>
      </c>
      <c r="C4969">
        <v>3</v>
      </c>
      <c r="D4969">
        <v>1.1999999999999999E-3</v>
      </c>
      <c r="E4969">
        <v>0.16367999999999999</v>
      </c>
      <c r="F4969">
        <v>-0.75817999999999997</v>
      </c>
      <c r="G4969">
        <v>1.1537900000000001</v>
      </c>
      <c r="H4969">
        <v>-0.21357999999999999</v>
      </c>
      <c r="I4969">
        <v>2.2259999999999999E-2</v>
      </c>
      <c r="J4969">
        <v>0.18490000000000001</v>
      </c>
      <c r="K4969">
        <v>-10</v>
      </c>
      <c r="L4969">
        <v>0.23219000000000001</v>
      </c>
      <c r="M4969">
        <v>10</v>
      </c>
      <c r="N4969">
        <v>0.28272999999999998</v>
      </c>
    </row>
    <row r="4970" spans="1:14" hidden="1" x14ac:dyDescent="0.3">
      <c r="A4970" t="s">
        <v>23</v>
      </c>
      <c r="B4970" s="1">
        <v>44860</v>
      </c>
      <c r="C4970">
        <v>3</v>
      </c>
      <c r="D4970">
        <v>2.49E-3</v>
      </c>
      <c r="E4970">
        <v>0.15013000000000001</v>
      </c>
      <c r="F4970">
        <v>-0.73316999999999999</v>
      </c>
      <c r="G4970">
        <v>1.0746599999999999</v>
      </c>
      <c r="H4970">
        <v>-0.19552</v>
      </c>
      <c r="I4970">
        <v>2.0799999999999999E-2</v>
      </c>
      <c r="J4970">
        <v>0.17216000000000001</v>
      </c>
      <c r="K4970">
        <v>-10</v>
      </c>
      <c r="L4970">
        <v>0.21539</v>
      </c>
      <c r="M4970">
        <v>10</v>
      </c>
      <c r="N4970">
        <v>0.26133000000000001</v>
      </c>
    </row>
    <row r="4971" spans="1:14" hidden="1" x14ac:dyDescent="0.3">
      <c r="A4971" t="s">
        <v>23</v>
      </c>
      <c r="B4971" s="1">
        <v>44867</v>
      </c>
      <c r="C4971">
        <v>3</v>
      </c>
      <c r="D4971">
        <v>-5.9000000000000003E-4</v>
      </c>
      <c r="E4971">
        <v>0.14785000000000001</v>
      </c>
      <c r="F4971">
        <v>-1.1081799999999999</v>
      </c>
      <c r="G4971">
        <v>2.05213</v>
      </c>
      <c r="H4971">
        <v>-0.18989</v>
      </c>
      <c r="I4971">
        <v>2.215E-2</v>
      </c>
      <c r="J4971">
        <v>0.15903</v>
      </c>
      <c r="K4971">
        <v>-10</v>
      </c>
      <c r="L4971">
        <v>0.20038</v>
      </c>
      <c r="M4971">
        <v>10</v>
      </c>
      <c r="N4971">
        <v>0.25025999999999998</v>
      </c>
    </row>
    <row r="4972" spans="1:14" hidden="1" x14ac:dyDescent="0.3">
      <c r="A4972" t="s">
        <v>23</v>
      </c>
      <c r="B4972" s="1">
        <v>44874</v>
      </c>
      <c r="C4972">
        <v>3</v>
      </c>
      <c r="D4972">
        <v>3.2000000000000003E-4</v>
      </c>
      <c r="E4972">
        <v>0.14011000000000001</v>
      </c>
      <c r="F4972">
        <v>-1.0210999999999999</v>
      </c>
      <c r="G4972">
        <v>1.7209399999999999</v>
      </c>
      <c r="H4972">
        <v>-0.18179000000000001</v>
      </c>
      <c r="I4972">
        <v>2.3109999999999999E-2</v>
      </c>
      <c r="J4972">
        <v>0.15329999999999999</v>
      </c>
      <c r="K4972">
        <v>-10</v>
      </c>
      <c r="L4972">
        <v>0.20147999999999999</v>
      </c>
      <c r="M4972">
        <v>10</v>
      </c>
      <c r="N4972">
        <v>0.24318000000000001</v>
      </c>
    </row>
    <row r="4973" spans="1:14" hidden="1" x14ac:dyDescent="0.3">
      <c r="A4973" t="s">
        <v>23</v>
      </c>
      <c r="B4973" s="1">
        <v>44881</v>
      </c>
      <c r="C4973">
        <v>3</v>
      </c>
      <c r="D4973">
        <v>6.5300000000000002E-3</v>
      </c>
      <c r="E4973">
        <v>0.13244</v>
      </c>
      <c r="F4973">
        <v>-1.0916999999999999</v>
      </c>
      <c r="G4973">
        <v>2.1730800000000001</v>
      </c>
      <c r="H4973">
        <v>-0.16461999999999999</v>
      </c>
      <c r="I4973">
        <v>2.8289999999999999E-2</v>
      </c>
      <c r="J4973">
        <v>0.14987</v>
      </c>
      <c r="K4973">
        <v>-10</v>
      </c>
      <c r="L4973">
        <v>0.18225</v>
      </c>
      <c r="M4973">
        <v>10</v>
      </c>
      <c r="N4973">
        <v>0.24496999999999999</v>
      </c>
    </row>
    <row r="4974" spans="1:14" hidden="1" x14ac:dyDescent="0.3">
      <c r="A4974" t="s">
        <v>23</v>
      </c>
      <c r="B4974" s="1">
        <v>44888</v>
      </c>
      <c r="C4974">
        <v>3</v>
      </c>
      <c r="D4974">
        <v>2.48E-3</v>
      </c>
      <c r="E4974">
        <v>0.13017999999999999</v>
      </c>
      <c r="F4974">
        <v>-0.92474000000000001</v>
      </c>
      <c r="G4974">
        <v>1.14171</v>
      </c>
      <c r="H4974">
        <v>-0.17396</v>
      </c>
      <c r="I4974">
        <v>2.332E-2</v>
      </c>
      <c r="J4974">
        <v>0.14526</v>
      </c>
      <c r="K4974">
        <v>-10</v>
      </c>
      <c r="L4974">
        <v>0.19342999999999999</v>
      </c>
      <c r="M4974">
        <v>10</v>
      </c>
      <c r="N4974">
        <v>0.23779</v>
      </c>
    </row>
    <row r="4975" spans="1:14" hidden="1" x14ac:dyDescent="0.3">
      <c r="A4975" t="s">
        <v>23</v>
      </c>
      <c r="B4975" s="1">
        <v>44895</v>
      </c>
      <c r="C4975">
        <v>3</v>
      </c>
      <c r="D4975">
        <v>3.4499999999999999E-3</v>
      </c>
      <c r="E4975">
        <v>0.12235</v>
      </c>
      <c r="F4975">
        <v>-1.4481299999999999</v>
      </c>
      <c r="G4975">
        <v>2.1261100000000002</v>
      </c>
      <c r="H4975">
        <v>-0.18459</v>
      </c>
      <c r="I4975">
        <v>3.7260000000000001E-2</v>
      </c>
      <c r="J4975">
        <v>0.11704000000000001</v>
      </c>
      <c r="K4975">
        <v>-10</v>
      </c>
      <c r="L4975">
        <v>0.17499000000000001</v>
      </c>
      <c r="M4975">
        <v>10</v>
      </c>
      <c r="N4975">
        <v>0.16197</v>
      </c>
    </row>
    <row r="4976" spans="1:14" hidden="1" x14ac:dyDescent="0.3">
      <c r="A4976" t="s">
        <v>23</v>
      </c>
      <c r="B4976" s="1">
        <v>44902</v>
      </c>
      <c r="C4976">
        <v>3</v>
      </c>
      <c r="D4976">
        <v>3.5000000000000001E-3</v>
      </c>
      <c r="E4976">
        <v>0.12144000000000001</v>
      </c>
      <c r="F4976">
        <v>-1.04687</v>
      </c>
      <c r="G4976">
        <v>1.69478</v>
      </c>
      <c r="H4976">
        <v>-0.15862000000000001</v>
      </c>
      <c r="I4976">
        <v>2.5319999999999999E-2</v>
      </c>
      <c r="J4976">
        <v>0.13416</v>
      </c>
      <c r="K4976">
        <v>-10</v>
      </c>
      <c r="L4976">
        <v>0.17388000000000001</v>
      </c>
      <c r="M4976">
        <v>10</v>
      </c>
      <c r="N4976">
        <v>0.20200000000000001</v>
      </c>
    </row>
    <row r="4977" spans="1:14" hidden="1" x14ac:dyDescent="0.3">
      <c r="A4977" t="s">
        <v>23</v>
      </c>
      <c r="B4977" s="1">
        <v>44909</v>
      </c>
      <c r="C4977">
        <v>3</v>
      </c>
      <c r="D4977">
        <v>1.2199999999999999E-3</v>
      </c>
      <c r="E4977">
        <v>0.11246</v>
      </c>
      <c r="F4977">
        <v>-0.69372</v>
      </c>
      <c r="G4977">
        <v>1.1428499999999999</v>
      </c>
      <c r="H4977">
        <v>-0.14274000000000001</v>
      </c>
      <c r="I4977">
        <v>1.278E-2</v>
      </c>
      <c r="J4977">
        <v>0.12905</v>
      </c>
      <c r="K4977">
        <v>-10</v>
      </c>
      <c r="L4977">
        <v>0.16222</v>
      </c>
      <c r="M4977">
        <v>10</v>
      </c>
      <c r="N4977">
        <v>0.17382</v>
      </c>
    </row>
    <row r="4978" spans="1:14" hidden="1" x14ac:dyDescent="0.3">
      <c r="A4978" t="s">
        <v>23</v>
      </c>
      <c r="B4978" s="1">
        <v>44916</v>
      </c>
      <c r="C4978">
        <v>3</v>
      </c>
      <c r="D4978">
        <v>2.4299999999999999E-3</v>
      </c>
      <c r="E4978">
        <v>0.1182</v>
      </c>
      <c r="F4978">
        <v>-0.56333999999999995</v>
      </c>
      <c r="G4978">
        <v>0.84909999999999997</v>
      </c>
      <c r="H4978">
        <v>-0.14737</v>
      </c>
      <c r="I4978">
        <v>9.1900000000000003E-3</v>
      </c>
      <c r="J4978">
        <v>0.14385999999999999</v>
      </c>
      <c r="K4978">
        <v>-10</v>
      </c>
      <c r="L4978">
        <v>0.17027999999999999</v>
      </c>
      <c r="M4978">
        <v>10</v>
      </c>
      <c r="N4978">
        <v>0.20207</v>
      </c>
    </row>
    <row r="4979" spans="1:14" hidden="1" x14ac:dyDescent="0.3">
      <c r="A4979" t="s">
        <v>23</v>
      </c>
      <c r="B4979" s="1">
        <v>44923</v>
      </c>
      <c r="C4979">
        <v>3</v>
      </c>
      <c r="D4979">
        <v>2.66E-3</v>
      </c>
      <c r="E4979">
        <v>0.12438</v>
      </c>
      <c r="F4979">
        <v>-0.54266999999999999</v>
      </c>
      <c r="G4979">
        <v>0.65793999999999997</v>
      </c>
      <c r="H4979">
        <v>-0.15487000000000001</v>
      </c>
      <c r="I4979">
        <v>8.6300000000000005E-3</v>
      </c>
      <c r="J4979">
        <v>0.15261</v>
      </c>
      <c r="K4979">
        <v>-10</v>
      </c>
      <c r="L4979">
        <v>0.18592</v>
      </c>
      <c r="M4979">
        <v>10</v>
      </c>
      <c r="N4979">
        <v>0.23018</v>
      </c>
    </row>
    <row r="4980" spans="1:14" hidden="1" x14ac:dyDescent="0.3">
      <c r="A4980" t="s">
        <v>23</v>
      </c>
      <c r="B4980" s="1">
        <v>44930</v>
      </c>
      <c r="C4980">
        <v>3</v>
      </c>
      <c r="D4980">
        <v>1.7799999999999999E-3</v>
      </c>
      <c r="E4980">
        <v>0.11629</v>
      </c>
      <c r="F4980">
        <v>-0.58201000000000003</v>
      </c>
      <c r="G4980">
        <v>0.84704000000000002</v>
      </c>
      <c r="H4980">
        <v>-0.1472</v>
      </c>
      <c r="I4980">
        <v>1.004E-2</v>
      </c>
      <c r="J4980">
        <v>0.14002000000000001</v>
      </c>
      <c r="K4980">
        <v>-10</v>
      </c>
      <c r="L4980">
        <v>0.17127000000000001</v>
      </c>
      <c r="M4980">
        <v>10</v>
      </c>
      <c r="N4980">
        <v>0.19392000000000001</v>
      </c>
    </row>
    <row r="4981" spans="1:14" hidden="1" x14ac:dyDescent="0.3">
      <c r="A4981" t="s">
        <v>23</v>
      </c>
      <c r="B4981" s="1">
        <v>44937</v>
      </c>
      <c r="C4981">
        <v>3</v>
      </c>
      <c r="D4981">
        <v>2.3800000000000002E-3</v>
      </c>
      <c r="E4981">
        <v>0.11146</v>
      </c>
      <c r="F4981">
        <v>-0.68406</v>
      </c>
      <c r="G4981">
        <v>0.79308999999999996</v>
      </c>
      <c r="H4981">
        <v>-0.14649999999999999</v>
      </c>
      <c r="I4981">
        <v>1.5810000000000001E-2</v>
      </c>
      <c r="J4981">
        <v>0.13039000000000001</v>
      </c>
      <c r="K4981">
        <v>-10</v>
      </c>
      <c r="L4981">
        <v>0.16719000000000001</v>
      </c>
      <c r="M4981">
        <v>10</v>
      </c>
      <c r="N4981">
        <v>0.17978</v>
      </c>
    </row>
    <row r="4982" spans="1:14" hidden="1" x14ac:dyDescent="0.3">
      <c r="A4982" t="s">
        <v>23</v>
      </c>
      <c r="B4982" s="1">
        <v>44944</v>
      </c>
      <c r="C4982">
        <v>3</v>
      </c>
      <c r="D4982">
        <v>2.3999999999999998E-3</v>
      </c>
      <c r="E4982">
        <v>0.11098</v>
      </c>
      <c r="F4982">
        <v>-0.50941000000000003</v>
      </c>
      <c r="G4982">
        <v>0.68069000000000002</v>
      </c>
      <c r="H4982">
        <v>-0.13994000000000001</v>
      </c>
      <c r="I4982">
        <v>9.5200000000000007E-3</v>
      </c>
      <c r="J4982">
        <v>0.13500999999999999</v>
      </c>
      <c r="K4982">
        <v>-10</v>
      </c>
      <c r="L4982">
        <v>0.16369</v>
      </c>
      <c r="M4982">
        <v>10</v>
      </c>
      <c r="N4982">
        <v>0.18531</v>
      </c>
    </row>
    <row r="4983" spans="1:14" hidden="1" x14ac:dyDescent="0.3">
      <c r="A4983" t="s">
        <v>23</v>
      </c>
      <c r="B4983" s="1">
        <v>44951</v>
      </c>
      <c r="C4983">
        <v>3</v>
      </c>
      <c r="D4983">
        <v>1.49E-3</v>
      </c>
      <c r="E4983">
        <v>0.10612000000000001</v>
      </c>
      <c r="F4983">
        <v>-0.51970000000000005</v>
      </c>
      <c r="G4983">
        <v>0.86602999999999997</v>
      </c>
      <c r="H4983">
        <v>-0.1346</v>
      </c>
      <c r="I4983">
        <v>9.5600000000000008E-3</v>
      </c>
      <c r="J4983">
        <v>0.12504000000000001</v>
      </c>
      <c r="K4983">
        <v>-10</v>
      </c>
      <c r="L4983">
        <v>0.15478</v>
      </c>
      <c r="M4983">
        <v>10</v>
      </c>
      <c r="N4983">
        <v>0.16053000000000001</v>
      </c>
    </row>
    <row r="4984" spans="1:14" hidden="1" x14ac:dyDescent="0.3">
      <c r="A4984" t="s">
        <v>23</v>
      </c>
      <c r="B4984" s="1">
        <v>44958</v>
      </c>
      <c r="C4984">
        <v>3</v>
      </c>
      <c r="D4984">
        <v>5.4599999999999996E-3</v>
      </c>
      <c r="E4984">
        <v>0.10528999999999999</v>
      </c>
      <c r="F4984">
        <v>-1.0198</v>
      </c>
      <c r="G4984">
        <v>1.6539999999999999</v>
      </c>
      <c r="H4984">
        <v>-0.13391</v>
      </c>
      <c r="I4984">
        <v>2.358E-2</v>
      </c>
      <c r="J4984">
        <v>0.11960999999999999</v>
      </c>
      <c r="K4984">
        <v>-10</v>
      </c>
      <c r="L4984">
        <v>0.14878</v>
      </c>
      <c r="M4984">
        <v>10</v>
      </c>
      <c r="N4984">
        <v>0.16386000000000001</v>
      </c>
    </row>
    <row r="4985" spans="1:14" hidden="1" x14ac:dyDescent="0.3">
      <c r="A4985" t="s">
        <v>23</v>
      </c>
      <c r="B4985" s="1">
        <v>44965</v>
      </c>
      <c r="C4985">
        <v>3</v>
      </c>
      <c r="D4985">
        <v>5.2900000000000004E-3</v>
      </c>
      <c r="E4985">
        <v>0.10739</v>
      </c>
      <c r="F4985">
        <v>-1.16717</v>
      </c>
      <c r="G4985">
        <v>2.0739999999999998</v>
      </c>
      <c r="H4985">
        <v>-0.13886000000000001</v>
      </c>
      <c r="I4985">
        <v>2.751E-2</v>
      </c>
      <c r="J4985">
        <v>0.11759</v>
      </c>
      <c r="K4985">
        <v>-10</v>
      </c>
      <c r="L4985">
        <v>0.15187</v>
      </c>
      <c r="M4985">
        <v>10</v>
      </c>
      <c r="N4985">
        <v>0.16023999999999999</v>
      </c>
    </row>
    <row r="4986" spans="1:14" hidden="1" x14ac:dyDescent="0.3">
      <c r="A4986" t="s">
        <v>23</v>
      </c>
      <c r="B4986" s="1">
        <v>44972</v>
      </c>
      <c r="C4986">
        <v>3</v>
      </c>
      <c r="D4986">
        <v>1.1520000000000001E-2</v>
      </c>
      <c r="E4986">
        <v>0.11336</v>
      </c>
      <c r="F4986">
        <v>-1.2018599999999999</v>
      </c>
      <c r="G4986">
        <v>1.25708</v>
      </c>
      <c r="H4986">
        <v>-0.14879000000000001</v>
      </c>
      <c r="I4986">
        <v>5.3499999999999999E-2</v>
      </c>
      <c r="J4986">
        <v>0.1179</v>
      </c>
      <c r="K4986">
        <v>-10</v>
      </c>
      <c r="L4986">
        <v>0.18306</v>
      </c>
      <c r="M4986">
        <v>10</v>
      </c>
      <c r="N4986">
        <v>0.19696</v>
      </c>
    </row>
    <row r="4987" spans="1:14" hidden="1" x14ac:dyDescent="0.3">
      <c r="A4987" t="s">
        <v>23</v>
      </c>
      <c r="B4987" s="1">
        <v>44979</v>
      </c>
      <c r="C4987">
        <v>3</v>
      </c>
      <c r="D4987">
        <v>4.5799999999999999E-3</v>
      </c>
      <c r="E4987">
        <v>0.11501</v>
      </c>
      <c r="F4987">
        <v>-1.1324399999999999</v>
      </c>
      <c r="G4987">
        <v>1.98024</v>
      </c>
      <c r="H4987">
        <v>-0.14713999999999999</v>
      </c>
      <c r="I4987">
        <v>2.4490000000000001E-2</v>
      </c>
      <c r="J4987">
        <v>0.12669</v>
      </c>
      <c r="K4987">
        <v>-10</v>
      </c>
      <c r="L4987">
        <v>0.15240000000000001</v>
      </c>
      <c r="M4987">
        <v>10</v>
      </c>
      <c r="N4987">
        <v>0.18254000000000001</v>
      </c>
    </row>
    <row r="4988" spans="1:14" hidden="1" x14ac:dyDescent="0.3">
      <c r="A4988" t="s">
        <v>23</v>
      </c>
      <c r="B4988" s="1">
        <v>44993</v>
      </c>
      <c r="C4988">
        <v>3</v>
      </c>
      <c r="D4988">
        <v>7.8200000000000006E-3</v>
      </c>
      <c r="E4988">
        <v>0.11626</v>
      </c>
      <c r="F4988">
        <v>-1.3194900000000001</v>
      </c>
      <c r="G4988">
        <v>2.2257699999999998</v>
      </c>
      <c r="H4988">
        <v>-0.15007999999999999</v>
      </c>
      <c r="I4988">
        <v>3.6080000000000001E-2</v>
      </c>
      <c r="J4988">
        <v>0.12333</v>
      </c>
      <c r="K4988">
        <v>-10</v>
      </c>
      <c r="L4988">
        <v>0.15367</v>
      </c>
      <c r="M4988">
        <v>10</v>
      </c>
      <c r="N4988">
        <v>0.18758</v>
      </c>
    </row>
    <row r="4989" spans="1:14" hidden="1" x14ac:dyDescent="0.3">
      <c r="A4989" t="s">
        <v>23</v>
      </c>
      <c r="B4989" s="1">
        <v>45000</v>
      </c>
      <c r="C4989">
        <v>3</v>
      </c>
      <c r="D4989">
        <v>5.9899999999999997E-3</v>
      </c>
      <c r="E4989">
        <v>0.13149</v>
      </c>
      <c r="F4989">
        <v>-1.14849</v>
      </c>
      <c r="G4989">
        <v>2.3606199999999999</v>
      </c>
      <c r="H4989">
        <v>-0.16342999999999999</v>
      </c>
      <c r="I4989">
        <v>2.8840000000000001E-2</v>
      </c>
      <c r="J4989">
        <v>0.14679</v>
      </c>
      <c r="K4989">
        <v>-10</v>
      </c>
      <c r="L4989">
        <v>0.17912</v>
      </c>
      <c r="M4989">
        <v>10</v>
      </c>
      <c r="N4989">
        <v>0.23721999999999999</v>
      </c>
    </row>
    <row r="4990" spans="1:14" hidden="1" x14ac:dyDescent="0.3">
      <c r="A4990" t="s">
        <v>23</v>
      </c>
      <c r="B4990" s="1">
        <v>45007</v>
      </c>
      <c r="C4990">
        <v>3</v>
      </c>
      <c r="D4990">
        <v>3.81E-3</v>
      </c>
      <c r="E4990">
        <v>0.13422000000000001</v>
      </c>
      <c r="F4990">
        <v>-0.86004000000000003</v>
      </c>
      <c r="G4990">
        <v>1.9422699999999999</v>
      </c>
      <c r="H4990">
        <v>-0.15859999999999999</v>
      </c>
      <c r="I4990">
        <v>1.465E-2</v>
      </c>
      <c r="J4990">
        <v>0.15859000000000001</v>
      </c>
      <c r="K4990">
        <v>-10</v>
      </c>
      <c r="L4990">
        <v>0.17508000000000001</v>
      </c>
      <c r="M4990">
        <v>10</v>
      </c>
      <c r="N4990">
        <v>0.22536</v>
      </c>
    </row>
    <row r="4991" spans="1:14" hidden="1" x14ac:dyDescent="0.3">
      <c r="A4991" t="s">
        <v>23</v>
      </c>
      <c r="B4991" s="1">
        <v>45014</v>
      </c>
      <c r="C4991">
        <v>3</v>
      </c>
      <c r="D4991">
        <v>4.6600000000000001E-3</v>
      </c>
      <c r="E4991">
        <v>0.13005</v>
      </c>
      <c r="F4991">
        <v>-1.0730599999999999</v>
      </c>
      <c r="G4991">
        <v>2.49431</v>
      </c>
      <c r="H4991">
        <v>-0.14989</v>
      </c>
      <c r="I4991">
        <v>1.9550000000000001E-2</v>
      </c>
      <c r="J4991">
        <v>0.14801</v>
      </c>
      <c r="K4991">
        <v>-10</v>
      </c>
      <c r="L4991">
        <v>0.16178000000000001</v>
      </c>
      <c r="M4991">
        <v>10</v>
      </c>
      <c r="N4991">
        <v>0.21426000000000001</v>
      </c>
    </row>
    <row r="4992" spans="1:14" hidden="1" x14ac:dyDescent="0.3">
      <c r="A4992" t="s">
        <v>23</v>
      </c>
      <c r="B4992" s="1">
        <v>45021</v>
      </c>
      <c r="C4992">
        <v>3</v>
      </c>
      <c r="D4992">
        <v>4.4799999999999996E-3</v>
      </c>
      <c r="E4992">
        <v>0.12</v>
      </c>
      <c r="F4992">
        <v>-0.80091999999999997</v>
      </c>
      <c r="G4992">
        <v>1.2538400000000001</v>
      </c>
      <c r="H4992">
        <v>-0.14949999999999999</v>
      </c>
      <c r="I4992">
        <v>1.7999999999999999E-2</v>
      </c>
      <c r="J4992">
        <v>0.14179</v>
      </c>
      <c r="K4992">
        <v>-10</v>
      </c>
      <c r="L4992">
        <v>0.16927</v>
      </c>
      <c r="M4992">
        <v>10</v>
      </c>
      <c r="N4992">
        <v>0.20921000000000001</v>
      </c>
    </row>
    <row r="4993" spans="1:14" hidden="1" x14ac:dyDescent="0.3">
      <c r="A4993" t="s">
        <v>23</v>
      </c>
      <c r="B4993" s="1">
        <v>45028</v>
      </c>
      <c r="C4993">
        <v>3</v>
      </c>
      <c r="D4993">
        <v>1.64E-3</v>
      </c>
      <c r="E4993">
        <v>0.11545999999999999</v>
      </c>
      <c r="F4993">
        <v>-0.83613999999999999</v>
      </c>
      <c r="G4993">
        <v>1.63259</v>
      </c>
      <c r="H4993">
        <v>-0.14410000000000001</v>
      </c>
      <c r="I4993">
        <v>1.372E-2</v>
      </c>
      <c r="J4993">
        <v>0.13371</v>
      </c>
      <c r="K4993">
        <v>-10</v>
      </c>
      <c r="L4993">
        <v>0.16281999999999999</v>
      </c>
      <c r="M4993">
        <v>10</v>
      </c>
      <c r="N4993">
        <v>0.18401000000000001</v>
      </c>
    </row>
    <row r="4994" spans="1:14" hidden="1" x14ac:dyDescent="0.3">
      <c r="A4994" t="s">
        <v>23</v>
      </c>
      <c r="B4994" s="1">
        <v>45035</v>
      </c>
      <c r="C4994">
        <v>3</v>
      </c>
      <c r="D4994">
        <v>5.9800000000000001E-3</v>
      </c>
      <c r="E4994">
        <v>0.10507</v>
      </c>
      <c r="F4994">
        <v>-0.93089999999999995</v>
      </c>
      <c r="G4994">
        <v>1.9313800000000001</v>
      </c>
      <c r="H4994">
        <v>-0.12745999999999999</v>
      </c>
      <c r="I4994">
        <v>1.8950000000000002E-2</v>
      </c>
      <c r="J4994">
        <v>0.12388</v>
      </c>
      <c r="K4994">
        <v>-10</v>
      </c>
      <c r="L4994">
        <v>0.1426</v>
      </c>
      <c r="M4994">
        <v>10</v>
      </c>
      <c r="N4994">
        <v>0.17182</v>
      </c>
    </row>
    <row r="4995" spans="1:14" hidden="1" x14ac:dyDescent="0.3">
      <c r="A4995" t="s">
        <v>23</v>
      </c>
      <c r="B4995" s="1">
        <v>45042</v>
      </c>
      <c r="C4995">
        <v>3</v>
      </c>
      <c r="D4995">
        <v>5.4999999999999997E-3</v>
      </c>
      <c r="E4995">
        <v>0.11898</v>
      </c>
      <c r="F4995">
        <v>-0.85099000000000002</v>
      </c>
      <c r="G4995">
        <v>1.3557999999999999</v>
      </c>
      <c r="H4995">
        <v>-0.14924000000000001</v>
      </c>
      <c r="I4995">
        <v>2.0799999999999999E-2</v>
      </c>
      <c r="J4995">
        <v>0.13968</v>
      </c>
      <c r="K4995">
        <v>-10</v>
      </c>
      <c r="L4995">
        <v>0.16749</v>
      </c>
      <c r="M4995">
        <v>10</v>
      </c>
      <c r="N4995">
        <v>0.21002999999999999</v>
      </c>
    </row>
    <row r="4996" spans="1:14" hidden="1" x14ac:dyDescent="0.3">
      <c r="A4996" t="s">
        <v>23</v>
      </c>
      <c r="B4996" s="1">
        <v>45049</v>
      </c>
      <c r="C4996">
        <v>3</v>
      </c>
      <c r="D4996">
        <v>3.5000000000000001E-3</v>
      </c>
      <c r="E4996">
        <v>0.12280000000000001</v>
      </c>
      <c r="F4996">
        <v>-1.1163000000000001</v>
      </c>
      <c r="G4996">
        <v>2.3480099999999999</v>
      </c>
      <c r="H4996">
        <v>-0.14743999999999999</v>
      </c>
      <c r="I4996">
        <v>2.035E-2</v>
      </c>
      <c r="J4996">
        <v>0.13722999999999999</v>
      </c>
      <c r="K4996">
        <v>-10</v>
      </c>
      <c r="L4996">
        <v>0.15845999999999999</v>
      </c>
      <c r="M4996">
        <v>10</v>
      </c>
      <c r="N4996">
        <v>0.20121</v>
      </c>
    </row>
    <row r="4997" spans="1:14" hidden="1" x14ac:dyDescent="0.3">
      <c r="A4997" t="s">
        <v>23</v>
      </c>
      <c r="B4997" s="1">
        <v>45056</v>
      </c>
      <c r="C4997">
        <v>3</v>
      </c>
      <c r="D4997">
        <v>4.9500000000000004E-3</v>
      </c>
      <c r="E4997">
        <v>0.11879000000000001</v>
      </c>
      <c r="F4997">
        <v>-1.03993</v>
      </c>
      <c r="G4997">
        <v>1.8821099999999999</v>
      </c>
      <c r="H4997">
        <v>-0.14646000000000001</v>
      </c>
      <c r="I4997">
        <v>2.2009999999999998E-2</v>
      </c>
      <c r="J4997">
        <v>0.13514999999999999</v>
      </c>
      <c r="K4997">
        <v>-10</v>
      </c>
      <c r="L4997">
        <v>0.15914</v>
      </c>
      <c r="M4997">
        <v>10</v>
      </c>
      <c r="N4997">
        <v>0.20524999999999999</v>
      </c>
    </row>
    <row r="4998" spans="1:14" hidden="1" x14ac:dyDescent="0.3">
      <c r="A4998" t="s">
        <v>23</v>
      </c>
      <c r="B4998" s="1">
        <v>45063</v>
      </c>
      <c r="C4998">
        <v>3</v>
      </c>
      <c r="D4998">
        <v>2.4599999999999999E-3</v>
      </c>
      <c r="E4998">
        <v>0.11514000000000001</v>
      </c>
      <c r="F4998">
        <v>-1.0181</v>
      </c>
      <c r="G4998">
        <v>2.0600800000000001</v>
      </c>
      <c r="H4998">
        <v>-0.14374000000000001</v>
      </c>
      <c r="I4998">
        <v>1.8460000000000001E-2</v>
      </c>
      <c r="J4998">
        <v>0.12767999999999999</v>
      </c>
      <c r="K4998">
        <v>-10</v>
      </c>
      <c r="L4998">
        <v>0.15447</v>
      </c>
      <c r="M4998">
        <v>10</v>
      </c>
      <c r="N4998">
        <v>0.17197999999999999</v>
      </c>
    </row>
    <row r="4999" spans="1:14" hidden="1" x14ac:dyDescent="0.3">
      <c r="A4999" t="s">
        <v>23</v>
      </c>
      <c r="B4999" s="1">
        <v>45070</v>
      </c>
      <c r="C4999">
        <v>3</v>
      </c>
      <c r="D4999">
        <v>2.7299999999999998E-3</v>
      </c>
      <c r="E4999">
        <v>0.11952</v>
      </c>
      <c r="F4999">
        <v>-0.94503999999999999</v>
      </c>
      <c r="G4999">
        <v>1.67686</v>
      </c>
      <c r="H4999">
        <v>-0.15187</v>
      </c>
      <c r="I4999">
        <v>1.941E-2</v>
      </c>
      <c r="J4999">
        <v>0.13396</v>
      </c>
      <c r="K4999">
        <v>-10</v>
      </c>
      <c r="L4999">
        <v>0.16536999999999999</v>
      </c>
      <c r="M4999">
        <v>10</v>
      </c>
      <c r="N4999">
        <v>0.19047</v>
      </c>
    </row>
    <row r="5000" spans="1:14" hidden="1" x14ac:dyDescent="0.3">
      <c r="A5000" t="s">
        <v>23</v>
      </c>
      <c r="B5000" s="1">
        <v>45077</v>
      </c>
      <c r="C5000">
        <v>3</v>
      </c>
      <c r="D5000">
        <v>4.7200000000000002E-3</v>
      </c>
      <c r="E5000">
        <v>0.11199000000000001</v>
      </c>
      <c r="F5000">
        <v>-1.0532699999999999</v>
      </c>
      <c r="G5000">
        <v>2.12846</v>
      </c>
      <c r="H5000">
        <v>-0.13833999999999999</v>
      </c>
      <c r="I5000">
        <v>2.1649999999999999E-2</v>
      </c>
      <c r="J5000">
        <v>0.12465</v>
      </c>
      <c r="K5000">
        <v>-10</v>
      </c>
      <c r="L5000">
        <v>0.14882000000000001</v>
      </c>
      <c r="M5000">
        <v>10</v>
      </c>
      <c r="N5000">
        <v>0.16858000000000001</v>
      </c>
    </row>
    <row r="5001" spans="1:14" hidden="1" x14ac:dyDescent="0.3">
      <c r="A5001" t="s">
        <v>23</v>
      </c>
      <c r="B5001" s="1">
        <v>45084</v>
      </c>
      <c r="C5001">
        <v>3</v>
      </c>
      <c r="D5001">
        <v>5.7999999999999996E-3</v>
      </c>
      <c r="E5001">
        <v>9.393E-2</v>
      </c>
      <c r="F5001">
        <v>-0.87856999999999996</v>
      </c>
      <c r="G5001">
        <v>1.7670699999999999</v>
      </c>
      <c r="H5001">
        <v>-0.11233</v>
      </c>
      <c r="I5001">
        <v>1.6119999999999999E-2</v>
      </c>
      <c r="J5001">
        <v>0.11123</v>
      </c>
      <c r="K5001">
        <v>-10</v>
      </c>
      <c r="L5001">
        <v>0.11723</v>
      </c>
      <c r="M5001">
        <v>10</v>
      </c>
      <c r="N5001">
        <v>0.13020999999999999</v>
      </c>
    </row>
    <row r="5002" spans="1:14" hidden="1" x14ac:dyDescent="0.3">
      <c r="A5002" t="s">
        <v>23</v>
      </c>
      <c r="B5002" s="1">
        <v>45091</v>
      </c>
      <c r="C5002">
        <v>3</v>
      </c>
      <c r="D5002">
        <v>7.3299999999999997E-3</v>
      </c>
      <c r="E5002">
        <v>9.4439999999999996E-2</v>
      </c>
      <c r="F5002">
        <v>-0.86541999999999997</v>
      </c>
      <c r="G5002">
        <v>1.5801400000000001</v>
      </c>
      <c r="H5002">
        <v>-0.11448999999999999</v>
      </c>
      <c r="I5002">
        <v>1.976E-2</v>
      </c>
      <c r="J5002">
        <v>0.11376</v>
      </c>
      <c r="K5002">
        <v>-10</v>
      </c>
      <c r="L5002">
        <v>0.12358</v>
      </c>
      <c r="M5002">
        <v>10</v>
      </c>
      <c r="N5002">
        <v>0.14405000000000001</v>
      </c>
    </row>
    <row r="5003" spans="1:14" hidden="1" x14ac:dyDescent="0.3">
      <c r="A5003" t="s">
        <v>23</v>
      </c>
      <c r="B5003" s="1">
        <v>45098</v>
      </c>
      <c r="C5003">
        <v>3</v>
      </c>
      <c r="D5003">
        <v>6.79E-3</v>
      </c>
      <c r="E5003">
        <v>9.1490000000000002E-2</v>
      </c>
      <c r="F5003">
        <v>-0.79798000000000002</v>
      </c>
      <c r="G5003">
        <v>1.66547</v>
      </c>
      <c r="H5003">
        <v>-0.10671</v>
      </c>
      <c r="I5003">
        <v>1.465E-2</v>
      </c>
      <c r="J5003">
        <v>0.11253000000000001</v>
      </c>
      <c r="K5003">
        <v>-10</v>
      </c>
      <c r="L5003">
        <v>0.11046</v>
      </c>
      <c r="M5003">
        <v>10</v>
      </c>
      <c r="N5003">
        <v>0.13453999999999999</v>
      </c>
    </row>
    <row r="5004" spans="1:14" hidden="1" x14ac:dyDescent="0.3">
      <c r="A5004" t="s">
        <v>23</v>
      </c>
      <c r="B5004" s="1">
        <v>45105</v>
      </c>
      <c r="C5004">
        <v>3</v>
      </c>
      <c r="D5004">
        <v>4.7499999999999999E-3</v>
      </c>
      <c r="E5004">
        <v>8.4209999999999993E-2</v>
      </c>
      <c r="F5004">
        <v>-0.70786000000000004</v>
      </c>
      <c r="G5004">
        <v>1.59816</v>
      </c>
      <c r="H5004">
        <v>-9.9140000000000006E-2</v>
      </c>
      <c r="I5004">
        <v>1.102E-2</v>
      </c>
      <c r="J5004">
        <v>0.10265000000000001</v>
      </c>
      <c r="K5004">
        <v>-10</v>
      </c>
      <c r="L5004">
        <v>9.8210000000000006E-2</v>
      </c>
      <c r="M5004">
        <v>10</v>
      </c>
      <c r="N5004">
        <v>0.10682999999999999</v>
      </c>
    </row>
    <row r="5005" spans="1:14" hidden="1" x14ac:dyDescent="0.3">
      <c r="A5005" t="s">
        <v>23</v>
      </c>
      <c r="B5005" s="1">
        <v>45112</v>
      </c>
      <c r="C5005">
        <v>3</v>
      </c>
      <c r="D5005">
        <v>4.7000000000000002E-3</v>
      </c>
      <c r="E5005">
        <v>8.5059999999999997E-2</v>
      </c>
      <c r="F5005">
        <v>-0.65373999999999999</v>
      </c>
      <c r="G5005">
        <v>1.0027200000000001</v>
      </c>
      <c r="H5005">
        <v>-0.10385</v>
      </c>
      <c r="I5005">
        <v>1.204E-2</v>
      </c>
      <c r="J5005">
        <v>0.10432</v>
      </c>
      <c r="K5005">
        <v>-10</v>
      </c>
      <c r="L5005">
        <v>0.10632999999999999</v>
      </c>
      <c r="M5005">
        <v>10</v>
      </c>
      <c r="N5005">
        <v>0.11219</v>
      </c>
    </row>
    <row r="5006" spans="1:14" hidden="1" x14ac:dyDescent="0.3">
      <c r="A5006" t="s">
        <v>23</v>
      </c>
      <c r="B5006" s="1">
        <v>45119</v>
      </c>
      <c r="C5006">
        <v>3</v>
      </c>
      <c r="D5006">
        <v>4.4600000000000004E-3</v>
      </c>
      <c r="E5006">
        <v>8.8469999999999993E-2</v>
      </c>
      <c r="F5006">
        <v>-0.42660999999999999</v>
      </c>
      <c r="G5006">
        <v>0.61872000000000005</v>
      </c>
      <c r="H5006">
        <v>-0.10524</v>
      </c>
      <c r="I5006">
        <v>6.8900000000000003E-3</v>
      </c>
      <c r="J5006">
        <v>0.11317000000000001</v>
      </c>
      <c r="K5006">
        <v>-10</v>
      </c>
      <c r="L5006">
        <v>0.11</v>
      </c>
      <c r="M5006">
        <v>10</v>
      </c>
      <c r="N5006">
        <v>0.13628000000000001</v>
      </c>
    </row>
    <row r="5007" spans="1:14" hidden="1" x14ac:dyDescent="0.3">
      <c r="A5007" t="s">
        <v>23</v>
      </c>
      <c r="B5007" s="1">
        <v>45126</v>
      </c>
      <c r="C5007">
        <v>3</v>
      </c>
      <c r="D5007">
        <v>2.8E-3</v>
      </c>
      <c r="E5007">
        <v>8.8779999999999998E-2</v>
      </c>
      <c r="F5007">
        <v>-0.46261000000000002</v>
      </c>
      <c r="G5007">
        <v>0.60375000000000001</v>
      </c>
      <c r="H5007">
        <v>-0.10957</v>
      </c>
      <c r="I5007">
        <v>7.8499999999999993E-3</v>
      </c>
      <c r="J5007">
        <v>0.11008</v>
      </c>
      <c r="K5007">
        <v>-10</v>
      </c>
      <c r="L5007">
        <v>0.11786000000000001</v>
      </c>
      <c r="M5007">
        <v>10</v>
      </c>
      <c r="N5007">
        <v>0.12797</v>
      </c>
    </row>
    <row r="5008" spans="1:14" hidden="1" x14ac:dyDescent="0.3">
      <c r="A5008" t="s">
        <v>23</v>
      </c>
      <c r="B5008" s="1">
        <v>45133</v>
      </c>
      <c r="C5008">
        <v>3</v>
      </c>
      <c r="D5008">
        <v>2.2899999999999999E-3</v>
      </c>
      <c r="E5008">
        <v>8.1759999999999999E-2</v>
      </c>
      <c r="F5008">
        <v>-0.57271000000000005</v>
      </c>
      <c r="G5008">
        <v>0.98148999999999997</v>
      </c>
      <c r="H5008">
        <v>-0.10191</v>
      </c>
      <c r="I5008">
        <v>8.3700000000000007E-3</v>
      </c>
      <c r="J5008">
        <v>9.8619999999999999E-2</v>
      </c>
      <c r="K5008">
        <v>-10</v>
      </c>
      <c r="L5008">
        <v>0.10290000000000001</v>
      </c>
      <c r="M5008">
        <v>10</v>
      </c>
      <c r="N5008">
        <v>9.7640000000000005E-2</v>
      </c>
    </row>
    <row r="5009" spans="1:14" hidden="1" x14ac:dyDescent="0.3">
      <c r="A5009" t="s">
        <v>23</v>
      </c>
      <c r="B5009" s="1">
        <v>45140</v>
      </c>
      <c r="C5009">
        <v>3</v>
      </c>
      <c r="D5009">
        <v>5.5100000000000001E-3</v>
      </c>
      <c r="E5009">
        <v>9.3640000000000001E-2</v>
      </c>
      <c r="F5009">
        <v>-0.95723999999999998</v>
      </c>
      <c r="G5009">
        <v>1.62645</v>
      </c>
      <c r="H5009">
        <v>-0.11551</v>
      </c>
      <c r="I5009">
        <v>1.8919999999999999E-2</v>
      </c>
      <c r="J5009">
        <v>0.10904999999999999</v>
      </c>
      <c r="K5009">
        <v>-10</v>
      </c>
      <c r="L5009">
        <v>0.12156</v>
      </c>
      <c r="M5009">
        <v>10</v>
      </c>
      <c r="N5009">
        <v>0.12737999999999999</v>
      </c>
    </row>
    <row r="5010" spans="1:14" hidden="1" x14ac:dyDescent="0.3">
      <c r="A5010" t="s">
        <v>23</v>
      </c>
      <c r="B5010" s="1">
        <v>45147</v>
      </c>
      <c r="C5010">
        <v>3</v>
      </c>
      <c r="D5010">
        <v>5.5799999999999999E-3</v>
      </c>
      <c r="E5010">
        <v>9.9419999999999994E-2</v>
      </c>
      <c r="F5010">
        <v>-0.93810000000000004</v>
      </c>
      <c r="G5010">
        <v>1.4273199999999999</v>
      </c>
      <c r="H5010">
        <v>-0.12648000000000001</v>
      </c>
      <c r="I5010">
        <v>1.8319999999999999E-2</v>
      </c>
      <c r="J5010">
        <v>0.11595</v>
      </c>
      <c r="K5010">
        <v>-10</v>
      </c>
      <c r="L5010">
        <v>0.13417999999999999</v>
      </c>
      <c r="M5010">
        <v>10</v>
      </c>
      <c r="N5010">
        <v>0.14943000000000001</v>
      </c>
    </row>
    <row r="5011" spans="1:14" hidden="1" x14ac:dyDescent="0.3">
      <c r="A5011" t="s">
        <v>23</v>
      </c>
      <c r="B5011" s="1">
        <v>45154</v>
      </c>
      <c r="C5011">
        <v>3</v>
      </c>
      <c r="D5011">
        <v>5.28E-3</v>
      </c>
      <c r="E5011">
        <v>0.10224999999999999</v>
      </c>
      <c r="F5011">
        <v>-1.02335</v>
      </c>
      <c r="G5011">
        <v>1.9853099999999999</v>
      </c>
      <c r="H5011">
        <v>-0.12424</v>
      </c>
      <c r="I5011">
        <v>1.9220000000000001E-2</v>
      </c>
      <c r="J5011">
        <v>0.11722</v>
      </c>
      <c r="K5011">
        <v>-10</v>
      </c>
      <c r="L5011">
        <v>0.13178999999999999</v>
      </c>
      <c r="M5011">
        <v>10</v>
      </c>
      <c r="N5011">
        <v>0.14985999999999999</v>
      </c>
    </row>
    <row r="5012" spans="1:14" hidden="1" x14ac:dyDescent="0.3">
      <c r="A5012" t="s">
        <v>23</v>
      </c>
      <c r="B5012" s="1">
        <v>45161</v>
      </c>
      <c r="C5012">
        <v>3</v>
      </c>
      <c r="D5012">
        <v>3.5200000000000001E-3</v>
      </c>
      <c r="E5012">
        <v>9.7509999999999999E-2</v>
      </c>
      <c r="F5012">
        <v>-0.96091000000000004</v>
      </c>
      <c r="G5012">
        <v>1.7109700000000001</v>
      </c>
      <c r="H5012">
        <v>-0.12386</v>
      </c>
      <c r="I5012">
        <v>1.8239999999999999E-2</v>
      </c>
      <c r="J5012">
        <v>0.10843999999999999</v>
      </c>
      <c r="K5012">
        <v>-10</v>
      </c>
      <c r="L5012">
        <v>0.13134000000000001</v>
      </c>
      <c r="M5012">
        <v>10</v>
      </c>
      <c r="N5012">
        <v>0.12461</v>
      </c>
    </row>
    <row r="5013" spans="1:14" hidden="1" x14ac:dyDescent="0.3">
      <c r="A5013" t="s">
        <v>23</v>
      </c>
      <c r="B5013" s="1">
        <v>45168</v>
      </c>
      <c r="C5013">
        <v>3</v>
      </c>
      <c r="D5013">
        <v>5.6800000000000002E-3</v>
      </c>
      <c r="E5013">
        <v>8.7169999999999997E-2</v>
      </c>
      <c r="F5013">
        <v>-0.93818999999999997</v>
      </c>
      <c r="G5013">
        <v>2.3308</v>
      </c>
      <c r="H5013">
        <v>-0.10072</v>
      </c>
      <c r="I5013">
        <v>1.477E-2</v>
      </c>
      <c r="J5013">
        <v>0.10274</v>
      </c>
      <c r="K5013">
        <v>-10</v>
      </c>
      <c r="L5013">
        <v>0.10163999999999999</v>
      </c>
      <c r="M5013">
        <v>10</v>
      </c>
      <c r="N5013">
        <v>0.10688</v>
      </c>
    </row>
    <row r="5014" spans="1:14" hidden="1" x14ac:dyDescent="0.3">
      <c r="A5014" t="s">
        <v>23</v>
      </c>
      <c r="B5014" s="1">
        <v>45175</v>
      </c>
      <c r="C5014">
        <v>3</v>
      </c>
      <c r="D5014">
        <v>7.4700000000000001E-3</v>
      </c>
      <c r="E5014">
        <v>8.8719999999999993E-2</v>
      </c>
      <c r="F5014">
        <v>-1.1137999999999999</v>
      </c>
      <c r="G5014">
        <v>2.2409300000000001</v>
      </c>
      <c r="H5014">
        <v>-0.1061</v>
      </c>
      <c r="I5014">
        <v>2.1139999999999999E-2</v>
      </c>
      <c r="J5014">
        <v>0.10281999999999999</v>
      </c>
      <c r="K5014">
        <v>-10</v>
      </c>
      <c r="L5014">
        <v>0.10817</v>
      </c>
      <c r="M5014">
        <v>10</v>
      </c>
      <c r="N5014">
        <v>0.10842</v>
      </c>
    </row>
    <row r="5015" spans="1:14" hidden="1" x14ac:dyDescent="0.3">
      <c r="A5015" t="s">
        <v>23</v>
      </c>
      <c r="B5015" s="1">
        <v>45176</v>
      </c>
      <c r="C5015" t="s">
        <v>15</v>
      </c>
      <c r="D5015">
        <v>7.4700000000000001E-3</v>
      </c>
      <c r="E5015">
        <v>8.8719999999999993E-2</v>
      </c>
      <c r="F5015">
        <v>-1.1137999999999999</v>
      </c>
      <c r="G5015">
        <v>2.2409300000000001</v>
      </c>
      <c r="H5015">
        <v>-0.1061</v>
      </c>
      <c r="I5015">
        <v>2.1139999999999999E-2</v>
      </c>
      <c r="J5015">
        <v>0.10281999999999999</v>
      </c>
      <c r="K5015">
        <v>-10</v>
      </c>
      <c r="L5015">
        <v>0.10817</v>
      </c>
      <c r="M5015">
        <v>10</v>
      </c>
      <c r="N5015">
        <v>0.10842</v>
      </c>
    </row>
    <row r="5016" spans="1:14" hidden="1" x14ac:dyDescent="0.3">
      <c r="A5016" t="s">
        <v>23</v>
      </c>
      <c r="B5016" s="1">
        <v>45182</v>
      </c>
      <c r="C5016">
        <v>3</v>
      </c>
      <c r="D5016">
        <v>6.4700000000000001E-3</v>
      </c>
      <c r="E5016">
        <v>8.7110000000000007E-2</v>
      </c>
      <c r="F5016">
        <v>-1.10388</v>
      </c>
      <c r="G5016">
        <v>2.0868699999999998</v>
      </c>
      <c r="H5016">
        <v>-0.10656</v>
      </c>
      <c r="I5016">
        <v>2.019E-2</v>
      </c>
      <c r="J5016">
        <v>9.9430000000000004E-2</v>
      </c>
      <c r="K5016">
        <v>-10</v>
      </c>
      <c r="L5016">
        <v>0.10747</v>
      </c>
      <c r="M5016">
        <v>10</v>
      </c>
      <c r="N5016">
        <v>9.8449999999999996E-2</v>
      </c>
    </row>
    <row r="5017" spans="1:14" hidden="1" x14ac:dyDescent="0.3">
      <c r="A5017" t="s">
        <v>23</v>
      </c>
      <c r="B5017" s="1">
        <v>45189</v>
      </c>
      <c r="C5017">
        <v>3</v>
      </c>
      <c r="D5017">
        <v>5.5100000000000001E-3</v>
      </c>
      <c r="E5017">
        <v>8.5339999999999999E-2</v>
      </c>
      <c r="F5017">
        <v>-0.79027999999999998</v>
      </c>
      <c r="G5017">
        <v>1.24393</v>
      </c>
      <c r="H5017">
        <v>-0.10518</v>
      </c>
      <c r="I5017">
        <v>1.5559999999999999E-2</v>
      </c>
      <c r="J5017">
        <v>0.10215</v>
      </c>
      <c r="K5017">
        <v>-10</v>
      </c>
      <c r="L5017">
        <v>0.10783</v>
      </c>
      <c r="M5017">
        <v>10</v>
      </c>
      <c r="N5017">
        <v>0.10654</v>
      </c>
    </row>
    <row r="5018" spans="1:14" hidden="1" x14ac:dyDescent="0.3">
      <c r="A5018" t="s">
        <v>23</v>
      </c>
      <c r="B5018" s="1">
        <v>45196</v>
      </c>
      <c r="C5018">
        <v>3</v>
      </c>
      <c r="D5018">
        <v>3.0000000000000001E-3</v>
      </c>
      <c r="E5018">
        <v>0.10195</v>
      </c>
      <c r="F5018">
        <v>-0.66910000000000003</v>
      </c>
      <c r="G5018">
        <v>1.1503699999999999</v>
      </c>
      <c r="H5018">
        <v>-0.12692000000000001</v>
      </c>
      <c r="I5018">
        <v>1.197E-2</v>
      </c>
      <c r="J5018">
        <v>0.12171</v>
      </c>
      <c r="K5018">
        <v>-10</v>
      </c>
      <c r="L5018">
        <v>0.13894000000000001</v>
      </c>
      <c r="M5018">
        <v>10</v>
      </c>
      <c r="N5018">
        <v>0.15315000000000001</v>
      </c>
    </row>
    <row r="5019" spans="1:14" hidden="1" x14ac:dyDescent="0.3">
      <c r="A5019" t="s">
        <v>23</v>
      </c>
      <c r="B5019" s="1">
        <v>45203</v>
      </c>
      <c r="C5019">
        <v>3</v>
      </c>
      <c r="D5019">
        <v>3.3800000000000002E-3</v>
      </c>
      <c r="E5019">
        <v>0.11115</v>
      </c>
      <c r="F5019">
        <v>-0.90935999999999995</v>
      </c>
      <c r="G5019">
        <v>2.0304000000000002</v>
      </c>
      <c r="H5019">
        <v>-0.13521</v>
      </c>
      <c r="I5019">
        <v>1.5520000000000001E-2</v>
      </c>
      <c r="J5019">
        <v>0.12839</v>
      </c>
      <c r="K5019">
        <v>-10</v>
      </c>
      <c r="L5019">
        <v>0.15021000000000001</v>
      </c>
      <c r="M5019">
        <v>10</v>
      </c>
      <c r="N5019">
        <v>0.17177000000000001</v>
      </c>
    </row>
    <row r="5020" spans="1:14" hidden="1" x14ac:dyDescent="0.3">
      <c r="A5020" t="s">
        <v>23</v>
      </c>
      <c r="B5020" s="1">
        <v>45210</v>
      </c>
      <c r="C5020">
        <v>3</v>
      </c>
      <c r="D5020">
        <v>2.1099999999999999E-3</v>
      </c>
      <c r="E5020">
        <v>0.10378999999999999</v>
      </c>
      <c r="F5020">
        <v>-0.67266999999999999</v>
      </c>
      <c r="G5020">
        <v>1.2543899999999999</v>
      </c>
      <c r="H5020">
        <v>-0.12981999999999999</v>
      </c>
      <c r="I5020">
        <v>1.162E-2</v>
      </c>
      <c r="J5020">
        <v>0.12132999999999999</v>
      </c>
      <c r="K5020">
        <v>-10</v>
      </c>
      <c r="L5020">
        <v>0.14445</v>
      </c>
      <c r="M5020">
        <v>10</v>
      </c>
      <c r="N5020">
        <v>0.15082000000000001</v>
      </c>
    </row>
    <row r="5021" spans="1:14" hidden="1" x14ac:dyDescent="0.3">
      <c r="A5021" t="s">
        <v>23</v>
      </c>
      <c r="B5021" s="1">
        <v>45217</v>
      </c>
      <c r="C5021">
        <v>3</v>
      </c>
      <c r="D5021">
        <v>3.2599999999999999E-3</v>
      </c>
      <c r="E5021">
        <v>0.10971</v>
      </c>
      <c r="F5021">
        <v>-0.59308000000000005</v>
      </c>
      <c r="G5021">
        <v>1.04623</v>
      </c>
      <c r="H5021">
        <v>-0.13431000000000001</v>
      </c>
      <c r="I5021">
        <v>9.5200000000000007E-3</v>
      </c>
      <c r="J5021">
        <v>0.13500999999999999</v>
      </c>
      <c r="K5021">
        <v>-10</v>
      </c>
      <c r="L5021">
        <v>0.15104000000000001</v>
      </c>
      <c r="M5021">
        <v>10</v>
      </c>
      <c r="N5021">
        <v>0.18174000000000001</v>
      </c>
    </row>
    <row r="5022" spans="1:14" hidden="1" x14ac:dyDescent="0.3">
      <c r="A5022" t="s">
        <v>23</v>
      </c>
      <c r="B5022" s="1">
        <v>45224</v>
      </c>
      <c r="C5022">
        <v>3</v>
      </c>
      <c r="D5022">
        <v>1.81E-3</v>
      </c>
      <c r="E5022">
        <v>0.12475</v>
      </c>
      <c r="F5022">
        <v>-0.62790999999999997</v>
      </c>
      <c r="G5022">
        <v>1.1355999999999999</v>
      </c>
      <c r="H5022">
        <v>-0.15662000000000001</v>
      </c>
      <c r="I5022">
        <v>1.252E-2</v>
      </c>
      <c r="J5022">
        <v>0.14666999999999999</v>
      </c>
      <c r="K5022">
        <v>-10</v>
      </c>
      <c r="L5022">
        <v>0.18121000000000001</v>
      </c>
      <c r="M5022">
        <v>10</v>
      </c>
      <c r="N5022">
        <v>0.20519999999999999</v>
      </c>
    </row>
    <row r="5023" spans="1:14" hidden="1" x14ac:dyDescent="0.3">
      <c r="A5023" t="s">
        <v>23</v>
      </c>
      <c r="B5023" s="1">
        <v>45231</v>
      </c>
      <c r="C5023">
        <v>3</v>
      </c>
      <c r="D5023">
        <v>1.72E-3</v>
      </c>
      <c r="E5023">
        <v>0.11488</v>
      </c>
      <c r="F5023">
        <v>-1.0530600000000001</v>
      </c>
      <c r="G5023">
        <v>2.24308</v>
      </c>
      <c r="H5023">
        <v>-0.14349000000000001</v>
      </c>
      <c r="I5023">
        <v>1.7840000000000002E-2</v>
      </c>
      <c r="J5023">
        <v>0.12626000000000001</v>
      </c>
      <c r="K5023">
        <v>-10</v>
      </c>
      <c r="L5023">
        <v>0.15515999999999999</v>
      </c>
      <c r="M5023">
        <v>10</v>
      </c>
      <c r="N5023">
        <v>0.16733999999999999</v>
      </c>
    </row>
    <row r="5024" spans="1:14" hidden="1" x14ac:dyDescent="0.3">
      <c r="A5024" t="s">
        <v>23</v>
      </c>
      <c r="B5024" s="1">
        <v>45238</v>
      </c>
      <c r="C5024">
        <v>3</v>
      </c>
      <c r="D5024">
        <v>2.31E-3</v>
      </c>
      <c r="E5024">
        <v>0.1053</v>
      </c>
      <c r="F5024">
        <v>-0.80959999999999999</v>
      </c>
      <c r="G5024">
        <v>1.3385400000000001</v>
      </c>
      <c r="H5024">
        <v>-0.13309000000000001</v>
      </c>
      <c r="I5024">
        <v>1.4239999999999999E-2</v>
      </c>
      <c r="J5024">
        <v>0.12185</v>
      </c>
      <c r="K5024">
        <v>-10</v>
      </c>
      <c r="L5024">
        <v>0.14641999999999999</v>
      </c>
      <c r="M5024">
        <v>10</v>
      </c>
      <c r="N5024">
        <v>0.15651000000000001</v>
      </c>
    </row>
    <row r="5025" spans="1:14" hidden="1" x14ac:dyDescent="0.3">
      <c r="A5025" t="s">
        <v>23</v>
      </c>
      <c r="B5025" s="1">
        <v>45245</v>
      </c>
      <c r="C5025">
        <v>3</v>
      </c>
      <c r="D5025">
        <v>2.6800000000000001E-3</v>
      </c>
      <c r="E5025">
        <v>9.6790000000000001E-2</v>
      </c>
      <c r="F5025">
        <v>-0.83687</v>
      </c>
      <c r="G5025">
        <v>1.4292400000000001</v>
      </c>
      <c r="H5025">
        <v>-0.1229</v>
      </c>
      <c r="I5025">
        <v>1.5800000000000002E-2</v>
      </c>
      <c r="J5025">
        <v>0.11143</v>
      </c>
      <c r="K5025">
        <v>-10</v>
      </c>
      <c r="L5025">
        <v>0.13461000000000001</v>
      </c>
      <c r="M5025">
        <v>10</v>
      </c>
      <c r="N5025">
        <v>0.13074</v>
      </c>
    </row>
    <row r="5026" spans="1:14" hidden="1" x14ac:dyDescent="0.3">
      <c r="A5026" t="s">
        <v>23</v>
      </c>
      <c r="B5026" s="1">
        <v>45252</v>
      </c>
      <c r="C5026">
        <v>3</v>
      </c>
      <c r="D5026">
        <v>1.529E-2</v>
      </c>
      <c r="E5026">
        <v>9.5350000000000004E-2</v>
      </c>
      <c r="F5026">
        <v>-0.86865000000000003</v>
      </c>
      <c r="G5026">
        <v>1.4085700000000001</v>
      </c>
      <c r="H5026">
        <v>-0.10926</v>
      </c>
      <c r="I5026">
        <v>2.76E-2</v>
      </c>
      <c r="J5026">
        <v>0.12250999999999999</v>
      </c>
      <c r="K5026">
        <v>-10</v>
      </c>
      <c r="L5026">
        <v>0.11206000000000001</v>
      </c>
      <c r="M5026">
        <v>10</v>
      </c>
      <c r="N5026">
        <v>0.16972999999999999</v>
      </c>
    </row>
    <row r="5027" spans="1:14" hidden="1" x14ac:dyDescent="0.3">
      <c r="A5027" t="s">
        <v>23</v>
      </c>
      <c r="B5027" s="1">
        <v>45259</v>
      </c>
      <c r="C5027">
        <v>3</v>
      </c>
      <c r="D5027">
        <v>1.554E-2</v>
      </c>
      <c r="E5027">
        <v>9.6670000000000006E-2</v>
      </c>
      <c r="F5027">
        <v>-0.99746999999999997</v>
      </c>
      <c r="G5027">
        <v>1.23489</v>
      </c>
      <c r="H5027">
        <v>-0.11840000000000001</v>
      </c>
      <c r="I5027">
        <v>3.5270000000000003E-2</v>
      </c>
      <c r="J5027">
        <v>0.11849999999999999</v>
      </c>
      <c r="K5027">
        <v>-10</v>
      </c>
      <c r="L5027">
        <v>0.12471</v>
      </c>
      <c r="M5027">
        <v>10</v>
      </c>
      <c r="N5027">
        <v>0.17154</v>
      </c>
    </row>
    <row r="5028" spans="1:14" hidden="1" x14ac:dyDescent="0.3">
      <c r="A5028" t="s">
        <v>23</v>
      </c>
      <c r="B5028" s="1">
        <v>45266</v>
      </c>
      <c r="C5028">
        <v>3</v>
      </c>
      <c r="D5028">
        <v>6.3899999999999998E-3</v>
      </c>
      <c r="E5028">
        <v>0.10177</v>
      </c>
      <c r="F5028">
        <v>-0.75868999999999998</v>
      </c>
      <c r="G5028">
        <v>0.84428000000000003</v>
      </c>
      <c r="H5028">
        <v>-0.12831999999999999</v>
      </c>
      <c r="I5028">
        <v>1.9050000000000001E-2</v>
      </c>
      <c r="J5028">
        <v>0.12257</v>
      </c>
      <c r="K5028">
        <v>-10</v>
      </c>
      <c r="L5028">
        <v>0.14221</v>
      </c>
      <c r="M5028">
        <v>10</v>
      </c>
      <c r="N5028">
        <v>0.17216999999999999</v>
      </c>
    </row>
    <row r="5029" spans="1:14" hidden="1" x14ac:dyDescent="0.3">
      <c r="A5029" t="s">
        <v>23</v>
      </c>
      <c r="B5029" s="1">
        <v>45273</v>
      </c>
      <c r="C5029">
        <v>3</v>
      </c>
      <c r="D5029">
        <v>8.9499999999999996E-3</v>
      </c>
      <c r="E5029">
        <v>8.9330000000000007E-2</v>
      </c>
      <c r="F5029">
        <v>-1.18571</v>
      </c>
      <c r="G5029">
        <v>1.6904399999999999</v>
      </c>
      <c r="H5029">
        <v>-0.11598</v>
      </c>
      <c r="I5029">
        <v>2.9700000000000001E-2</v>
      </c>
      <c r="J5029">
        <v>9.9430000000000004E-2</v>
      </c>
      <c r="K5029">
        <v>-10</v>
      </c>
      <c r="L5029">
        <v>0.12166</v>
      </c>
      <c r="M5029">
        <v>10</v>
      </c>
      <c r="N5029">
        <v>9.8669999999999994E-2</v>
      </c>
    </row>
    <row r="5030" spans="1:14" hidden="1" x14ac:dyDescent="0.3">
      <c r="A5030" t="s">
        <v>23</v>
      </c>
      <c r="B5030" s="1">
        <v>45280</v>
      </c>
      <c r="C5030">
        <v>3</v>
      </c>
      <c r="D5030">
        <v>3.8E-3</v>
      </c>
      <c r="E5030">
        <v>8.6569999999999994E-2</v>
      </c>
      <c r="F5030">
        <v>-0.46072999999999997</v>
      </c>
      <c r="G5030">
        <v>1.62975</v>
      </c>
      <c r="H5030">
        <v>-9.8570000000000005E-2</v>
      </c>
      <c r="I5030">
        <v>6.4400000000000004E-3</v>
      </c>
      <c r="J5030">
        <v>0.10673000000000001</v>
      </c>
      <c r="K5030">
        <v>-10</v>
      </c>
      <c r="L5030">
        <v>9.7869999999999999E-2</v>
      </c>
      <c r="M5030">
        <v>10</v>
      </c>
      <c r="N5030">
        <v>0.11361</v>
      </c>
    </row>
    <row r="5031" spans="1:14" hidden="1" x14ac:dyDescent="0.3">
      <c r="A5031" t="s">
        <v>23</v>
      </c>
      <c r="B5031" s="1">
        <v>45287</v>
      </c>
      <c r="C5031">
        <v>3</v>
      </c>
      <c r="D5031">
        <v>1.8E-3</v>
      </c>
      <c r="E5031">
        <v>9.4619999999999996E-2</v>
      </c>
      <c r="F5031">
        <v>-0.29003000000000001</v>
      </c>
      <c r="G5031">
        <v>0.63458999999999999</v>
      </c>
      <c r="H5031">
        <v>-0.11615</v>
      </c>
      <c r="I5031">
        <v>3.8500000000000001E-3</v>
      </c>
      <c r="J5031">
        <v>0.11827</v>
      </c>
      <c r="K5031">
        <v>-10</v>
      </c>
      <c r="L5031">
        <v>0.12816</v>
      </c>
      <c r="M5031">
        <v>10</v>
      </c>
      <c r="N5031">
        <v>0.14000000000000001</v>
      </c>
    </row>
    <row r="5032" spans="1:14" hidden="1" x14ac:dyDescent="0.3">
      <c r="A5032" t="s">
        <v>23</v>
      </c>
      <c r="B5032" s="1">
        <v>45294</v>
      </c>
      <c r="C5032">
        <v>3</v>
      </c>
      <c r="D5032">
        <v>7.2999999999999996E-4</v>
      </c>
      <c r="E5032">
        <v>9.8659999999999998E-2</v>
      </c>
      <c r="F5032">
        <v>-0.31669999999999998</v>
      </c>
      <c r="G5032">
        <v>0.95409999999999995</v>
      </c>
      <c r="H5032">
        <v>-0.12053999999999999</v>
      </c>
      <c r="I5032">
        <v>3.0300000000000001E-3</v>
      </c>
      <c r="J5032">
        <v>0.11982</v>
      </c>
      <c r="K5032">
        <v>-10</v>
      </c>
      <c r="L5032">
        <v>0.13544</v>
      </c>
      <c r="M5032">
        <v>10</v>
      </c>
      <c r="N5032">
        <v>0.14177999999999999</v>
      </c>
    </row>
    <row r="5033" spans="1:14" hidden="1" x14ac:dyDescent="0.3">
      <c r="A5033" t="s">
        <v>23</v>
      </c>
      <c r="B5033" s="1">
        <v>45301</v>
      </c>
      <c r="C5033">
        <v>3</v>
      </c>
      <c r="D5033">
        <v>7.6000000000000004E-4</v>
      </c>
      <c r="E5033">
        <v>9.9269999999999997E-2</v>
      </c>
      <c r="F5033">
        <v>-0.28027999999999997</v>
      </c>
      <c r="G5033">
        <v>0.65642999999999996</v>
      </c>
      <c r="H5033">
        <v>-0.12275</v>
      </c>
      <c r="I5033">
        <v>3.1900000000000001E-3</v>
      </c>
      <c r="J5033">
        <v>0.12132999999999999</v>
      </c>
      <c r="K5033">
        <v>-10</v>
      </c>
      <c r="L5033">
        <v>0.14149</v>
      </c>
      <c r="M5033">
        <v>10</v>
      </c>
      <c r="N5033">
        <v>0.14626</v>
      </c>
    </row>
    <row r="5034" spans="1:14" hidden="1" x14ac:dyDescent="0.3">
      <c r="A5034" t="s">
        <v>24</v>
      </c>
      <c r="B5034" s="1">
        <v>38939</v>
      </c>
      <c r="C5034">
        <v>60</v>
      </c>
      <c r="D5034">
        <v>6.4998641999999995E-2</v>
      </c>
      <c r="E5034">
        <v>3.2129258000000001E-2</v>
      </c>
      <c r="F5034">
        <v>1.460686868</v>
      </c>
      <c r="G5034">
        <v>2.1464782609999999</v>
      </c>
      <c r="H5034">
        <v>3.4048386999999999E-2</v>
      </c>
      <c r="I5034">
        <v>4.7839052E-2</v>
      </c>
      <c r="J5034">
        <v>5.356781E-2</v>
      </c>
      <c r="K5034">
        <v>-5.7703100000000003</v>
      </c>
      <c r="L5034">
        <v>1.0223509999999999E-3</v>
      </c>
      <c r="M5034">
        <v>5.7703100000000003</v>
      </c>
      <c r="N5034" t="s">
        <v>15</v>
      </c>
    </row>
    <row r="5035" spans="1:14" hidden="1" x14ac:dyDescent="0.3">
      <c r="A5035" t="s">
        <v>24</v>
      </c>
      <c r="B5035" s="1">
        <v>38946</v>
      </c>
      <c r="C5035">
        <v>60</v>
      </c>
      <c r="D5035">
        <v>6.3122447999999998E-2</v>
      </c>
      <c r="E5035">
        <v>3.1175311000000001E-2</v>
      </c>
      <c r="F5035">
        <v>1.5154939220000001</v>
      </c>
      <c r="G5035">
        <v>2.4781798890000002</v>
      </c>
      <c r="H5035">
        <v>3.3168317000000003E-2</v>
      </c>
      <c r="I5035">
        <v>4.7609797000000002E-2</v>
      </c>
      <c r="J5035">
        <v>5.3521959000000001E-2</v>
      </c>
      <c r="K5035">
        <v>-5.7737499999999997</v>
      </c>
      <c r="L5035">
        <v>2.2622889999999998E-3</v>
      </c>
      <c r="M5035">
        <v>5.7737499999999997</v>
      </c>
      <c r="N5035" t="s">
        <v>15</v>
      </c>
    </row>
    <row r="5036" spans="1:14" hidden="1" x14ac:dyDescent="0.3">
      <c r="A5036" t="s">
        <v>24</v>
      </c>
      <c r="B5036" s="1">
        <v>38960</v>
      </c>
      <c r="C5036">
        <v>60</v>
      </c>
      <c r="D5036">
        <v>6.2096405E-2</v>
      </c>
      <c r="E5036">
        <v>3.1353921999999999E-2</v>
      </c>
      <c r="F5036">
        <v>1.5634187820000001</v>
      </c>
      <c r="G5036">
        <v>2.6083381640000001</v>
      </c>
      <c r="H5036">
        <v>3.2219827999999999E-2</v>
      </c>
      <c r="I5036">
        <v>4.7326087000000003E-2</v>
      </c>
      <c r="J5036">
        <v>5.3465217000000002E-2</v>
      </c>
      <c r="K5036">
        <v>-5.8</v>
      </c>
      <c r="L5036">
        <v>2.534236E-3</v>
      </c>
      <c r="M5036">
        <v>5.8</v>
      </c>
      <c r="N5036" t="s">
        <v>15</v>
      </c>
    </row>
    <row r="5037" spans="1:14" hidden="1" x14ac:dyDescent="0.3">
      <c r="A5037" t="s">
        <v>24</v>
      </c>
      <c r="B5037" s="1">
        <v>38967</v>
      </c>
      <c r="C5037">
        <v>60</v>
      </c>
      <c r="D5037">
        <v>5.1601788000000003E-2</v>
      </c>
      <c r="E5037">
        <v>1.3949829E-2</v>
      </c>
      <c r="F5037">
        <v>-0.278707131</v>
      </c>
      <c r="G5037">
        <v>-0.26582796199999997</v>
      </c>
      <c r="H5037">
        <v>3.2242423999999999E-2</v>
      </c>
      <c r="I5037">
        <v>4.7759335999999999E-2</v>
      </c>
      <c r="J5037">
        <v>5.3551867000000003E-2</v>
      </c>
      <c r="K5037">
        <v>-5.81</v>
      </c>
      <c r="L5037">
        <v>1.5838709999999999E-3</v>
      </c>
      <c r="M5037">
        <v>5.81</v>
      </c>
      <c r="N5037" t="s">
        <v>15</v>
      </c>
    </row>
    <row r="5038" spans="1:14" hidden="1" x14ac:dyDescent="0.3">
      <c r="A5038" t="s">
        <v>24</v>
      </c>
      <c r="B5038" s="1">
        <v>38981</v>
      </c>
      <c r="C5038">
        <v>60</v>
      </c>
      <c r="D5038">
        <v>5.6906627000000001E-2</v>
      </c>
      <c r="E5038">
        <v>2.0975364E-2</v>
      </c>
      <c r="F5038">
        <v>0.48342227700000001</v>
      </c>
      <c r="G5038">
        <v>0.14076367400000001</v>
      </c>
      <c r="H5038">
        <v>3.0675675999999999E-2</v>
      </c>
      <c r="I5038">
        <v>4.7774566999999997E-2</v>
      </c>
      <c r="J5038">
        <v>5.3554913000000003E-2</v>
      </c>
      <c r="K5038">
        <v>-5.8224999999999998</v>
      </c>
      <c r="L5038">
        <v>1.7424509999999999E-3</v>
      </c>
      <c r="M5038">
        <v>5.8224999999999998</v>
      </c>
      <c r="N5038" t="s">
        <v>15</v>
      </c>
    </row>
    <row r="5039" spans="1:14" hidden="1" x14ac:dyDescent="0.3">
      <c r="A5039" t="s">
        <v>24</v>
      </c>
      <c r="B5039" s="1">
        <v>39009</v>
      </c>
      <c r="C5039">
        <v>60</v>
      </c>
      <c r="D5039">
        <v>5.1381053000000003E-2</v>
      </c>
      <c r="E5039">
        <v>1.5830858999999999E-2</v>
      </c>
      <c r="F5039">
        <v>-0.33689095800000002</v>
      </c>
      <c r="G5039">
        <v>0.26885952099999999</v>
      </c>
      <c r="H5039">
        <v>3.0986666999999999E-2</v>
      </c>
      <c r="I5039">
        <v>4.7560669E-2</v>
      </c>
      <c r="J5039">
        <v>5.3512134000000003E-2</v>
      </c>
      <c r="K5039">
        <v>-5.86</v>
      </c>
      <c r="L5039">
        <v>6.8888350000000003E-3</v>
      </c>
      <c r="M5039">
        <v>5.86</v>
      </c>
      <c r="N5039" t="s">
        <v>15</v>
      </c>
    </row>
    <row r="5040" spans="1:14" hidden="1" x14ac:dyDescent="0.3">
      <c r="A5040" t="s">
        <v>24</v>
      </c>
      <c r="B5040" s="1">
        <v>39016</v>
      </c>
      <c r="C5040">
        <v>60</v>
      </c>
      <c r="D5040">
        <v>5.1409379999999998E-2</v>
      </c>
      <c r="E5040">
        <v>1.6713786000000001E-2</v>
      </c>
      <c r="F5040">
        <v>-0.111026033</v>
      </c>
      <c r="G5040">
        <v>0.16371044200000001</v>
      </c>
      <c r="H5040">
        <v>3.0123529E-2</v>
      </c>
      <c r="I5040">
        <v>4.7336489000000002E-2</v>
      </c>
      <c r="J5040">
        <v>5.3467298000000003E-2</v>
      </c>
      <c r="K5040">
        <v>-5.87</v>
      </c>
      <c r="L5040">
        <v>6.8675180000000004E-3</v>
      </c>
      <c r="M5040">
        <v>5.87</v>
      </c>
      <c r="N5040" t="s">
        <v>15</v>
      </c>
    </row>
    <row r="5041" spans="1:14" hidden="1" x14ac:dyDescent="0.3">
      <c r="A5041" t="s">
        <v>24</v>
      </c>
      <c r="B5041" s="1">
        <v>39044</v>
      </c>
      <c r="C5041">
        <v>60</v>
      </c>
      <c r="D5041">
        <v>4.7310644999999998E-2</v>
      </c>
      <c r="E5041">
        <v>1.3176686E-2</v>
      </c>
      <c r="F5041">
        <v>-0.51622415399999999</v>
      </c>
      <c r="G5041">
        <v>0.23992634500000001</v>
      </c>
      <c r="H5041">
        <v>2.9190000000000001E-2</v>
      </c>
      <c r="I5041">
        <v>4.6676083E-2</v>
      </c>
      <c r="J5041">
        <v>5.3335216999999997E-2</v>
      </c>
      <c r="K5041">
        <v>-5.91</v>
      </c>
      <c r="L5041">
        <v>3.800435E-3</v>
      </c>
      <c r="M5041">
        <v>5.91</v>
      </c>
      <c r="N5041" t="s">
        <v>15</v>
      </c>
    </row>
    <row r="5042" spans="1:14" hidden="1" x14ac:dyDescent="0.3">
      <c r="A5042" t="s">
        <v>24</v>
      </c>
      <c r="B5042" s="1">
        <v>39058</v>
      </c>
      <c r="C5042">
        <v>60</v>
      </c>
      <c r="D5042">
        <v>4.8217599999999999E-2</v>
      </c>
      <c r="E5042">
        <v>1.8388793E-2</v>
      </c>
      <c r="F5042">
        <v>0.43621117599999998</v>
      </c>
      <c r="G5042">
        <v>0.79362369600000005</v>
      </c>
      <c r="H5042">
        <v>2.6729412000000001E-2</v>
      </c>
      <c r="I5042">
        <v>4.5716495000000003E-2</v>
      </c>
      <c r="J5042">
        <v>5.3143298999999998E-2</v>
      </c>
      <c r="K5042">
        <v>-5.92</v>
      </c>
      <c r="L5042">
        <v>6.4020639999999998E-3</v>
      </c>
      <c r="M5042">
        <v>5.92</v>
      </c>
      <c r="N5042" t="s">
        <v>15</v>
      </c>
    </row>
    <row r="5043" spans="1:14" hidden="1" x14ac:dyDescent="0.3">
      <c r="A5043" t="s">
        <v>24</v>
      </c>
      <c r="B5043" s="1">
        <v>39065</v>
      </c>
      <c r="C5043">
        <v>60</v>
      </c>
      <c r="D5043">
        <v>4.4895730000000002E-2</v>
      </c>
      <c r="E5043">
        <v>1.267828E-2</v>
      </c>
      <c r="F5043">
        <v>-0.92604562499999998</v>
      </c>
      <c r="G5043">
        <v>0.75151669899999995</v>
      </c>
      <c r="H5043">
        <v>2.7230000000000001E-2</v>
      </c>
      <c r="I5043">
        <v>4.6147058999999997E-2</v>
      </c>
      <c r="J5043">
        <v>5.3229411999999997E-2</v>
      </c>
      <c r="K5043">
        <v>-5.93</v>
      </c>
      <c r="L5043">
        <v>6.384341E-3</v>
      </c>
      <c r="M5043">
        <v>5.93</v>
      </c>
      <c r="N5043" t="s">
        <v>15</v>
      </c>
    </row>
    <row r="5044" spans="1:14" hidden="1" x14ac:dyDescent="0.3">
      <c r="A5044" t="s">
        <v>24</v>
      </c>
      <c r="B5044" s="1">
        <v>39072</v>
      </c>
      <c r="C5044">
        <v>60</v>
      </c>
      <c r="D5044">
        <v>5.5089883999999999E-2</v>
      </c>
      <c r="E5044">
        <v>2.4606777999999999E-2</v>
      </c>
      <c r="F5044">
        <v>1.0517272369999999</v>
      </c>
      <c r="G5044">
        <v>1.9985058</v>
      </c>
      <c r="H5044">
        <v>2.7845455000000002E-2</v>
      </c>
      <c r="I5044">
        <v>4.6918552000000002E-2</v>
      </c>
      <c r="J5044">
        <v>5.3383710000000001E-2</v>
      </c>
      <c r="K5044">
        <v>-5.93</v>
      </c>
      <c r="L5044">
        <v>8.5672999999999999E-4</v>
      </c>
      <c r="M5044">
        <v>5.93</v>
      </c>
      <c r="N5044" t="s">
        <v>15</v>
      </c>
    </row>
    <row r="5045" spans="1:14" hidden="1" x14ac:dyDescent="0.3">
      <c r="A5045" t="s">
        <v>24</v>
      </c>
      <c r="B5045" s="1">
        <v>39079</v>
      </c>
      <c r="C5045">
        <v>60</v>
      </c>
      <c r="D5045">
        <v>4.3677449E-2</v>
      </c>
      <c r="E5045">
        <v>9.4734020000000006E-3</v>
      </c>
      <c r="F5045">
        <v>-1.6478341000000001</v>
      </c>
      <c r="G5045">
        <v>2.4227878600000001</v>
      </c>
      <c r="H5045">
        <v>2.9366666999999999E-2</v>
      </c>
      <c r="I5045">
        <v>4.6685184999999997E-2</v>
      </c>
      <c r="J5045">
        <v>5.3337036999999997E-2</v>
      </c>
      <c r="K5045">
        <v>-5.9353800000000003</v>
      </c>
      <c r="L5045">
        <v>8.5196000000000002E-4</v>
      </c>
      <c r="M5045">
        <v>5.9353800000000003</v>
      </c>
      <c r="N5045" t="s">
        <v>15</v>
      </c>
    </row>
    <row r="5046" spans="1:14" hidden="1" x14ac:dyDescent="0.3">
      <c r="A5046" t="s">
        <v>24</v>
      </c>
      <c r="B5046" s="1">
        <v>39093</v>
      </c>
      <c r="C5046">
        <v>60</v>
      </c>
      <c r="D5046">
        <v>4.1419531000000002E-2</v>
      </c>
      <c r="E5046">
        <v>8.4979840000000001E-3</v>
      </c>
      <c r="F5046">
        <v>-1.4014855369999999</v>
      </c>
      <c r="G5046">
        <v>2.917327856</v>
      </c>
      <c r="H5046">
        <v>3.0780644999999999E-2</v>
      </c>
      <c r="I5046">
        <v>4.2071338999999999E-2</v>
      </c>
      <c r="J5046">
        <v>5.2137411000000002E-2</v>
      </c>
      <c r="K5046">
        <v>-5.95031</v>
      </c>
      <c r="L5046">
        <v>8.4724300000000002E-4</v>
      </c>
      <c r="M5046">
        <v>5.95031</v>
      </c>
      <c r="N5046" t="s">
        <v>15</v>
      </c>
    </row>
    <row r="5047" spans="1:14" hidden="1" x14ac:dyDescent="0.3">
      <c r="A5047" t="s">
        <v>24</v>
      </c>
      <c r="B5047" s="1">
        <v>39100</v>
      </c>
      <c r="C5047">
        <v>60</v>
      </c>
      <c r="D5047">
        <v>4.8079546000000001E-2</v>
      </c>
      <c r="E5047">
        <v>1.0683455999999999E-2</v>
      </c>
      <c r="F5047">
        <v>-0.85244099699999998</v>
      </c>
      <c r="G5047">
        <v>0.62015928899999995</v>
      </c>
      <c r="H5047">
        <v>3.3313333000000001E-2</v>
      </c>
      <c r="I5047">
        <v>4.7461603999999998E-2</v>
      </c>
      <c r="J5047">
        <v>5.3492321000000002E-2</v>
      </c>
      <c r="K5047">
        <v>-5.96</v>
      </c>
      <c r="L5047">
        <v>8.6594299999999999E-4</v>
      </c>
      <c r="M5047">
        <v>5.96</v>
      </c>
      <c r="N5047" t="s">
        <v>15</v>
      </c>
    </row>
    <row r="5048" spans="1:14" hidden="1" x14ac:dyDescent="0.3">
      <c r="A5048" t="s">
        <v>24</v>
      </c>
      <c r="B5048" s="1">
        <v>39107</v>
      </c>
      <c r="C5048">
        <v>60</v>
      </c>
      <c r="D5048">
        <v>5.3710306999999999E-2</v>
      </c>
      <c r="E5048">
        <v>1.6624040999999999E-2</v>
      </c>
      <c r="F5048">
        <v>4.0106620000000003E-2</v>
      </c>
      <c r="G5048">
        <v>0.14342658799999999</v>
      </c>
      <c r="H5048">
        <v>3.3364286E-2</v>
      </c>
      <c r="I5048">
        <v>4.7847389999999997E-2</v>
      </c>
      <c r="J5048">
        <v>5.3569477999999997E-2</v>
      </c>
      <c r="K5048">
        <v>-5.9647500000000004</v>
      </c>
      <c r="L5048">
        <v>1.8476129999999999E-3</v>
      </c>
      <c r="M5048">
        <v>5.9647500000000004</v>
      </c>
      <c r="N5048" t="s">
        <v>15</v>
      </c>
    </row>
    <row r="5049" spans="1:14" hidden="1" x14ac:dyDescent="0.3">
      <c r="A5049" t="s">
        <v>24</v>
      </c>
      <c r="B5049" s="1">
        <v>39114</v>
      </c>
      <c r="C5049">
        <v>60</v>
      </c>
      <c r="D5049">
        <v>4.5272393000000001E-2</v>
      </c>
      <c r="E5049">
        <v>8.1732100000000002E-3</v>
      </c>
      <c r="F5049">
        <v>-2.0625920500000001</v>
      </c>
      <c r="G5049">
        <v>4.7661316219999996</v>
      </c>
      <c r="H5049">
        <v>3.4215385000000001E-2</v>
      </c>
      <c r="I5049">
        <v>4.7622406999999999E-2</v>
      </c>
      <c r="J5049">
        <v>5.3524480999999999E-2</v>
      </c>
      <c r="K5049">
        <v>-5.96</v>
      </c>
      <c r="L5049">
        <v>2.0070000000000001E-3</v>
      </c>
      <c r="M5049">
        <v>5.96</v>
      </c>
      <c r="N5049" t="s">
        <v>15</v>
      </c>
    </row>
    <row r="5050" spans="1:14" hidden="1" x14ac:dyDescent="0.3">
      <c r="A5050" t="s">
        <v>24</v>
      </c>
      <c r="B5050" s="1">
        <v>39121</v>
      </c>
      <c r="C5050">
        <v>60</v>
      </c>
      <c r="D5050">
        <v>5.4153912999999998E-2</v>
      </c>
      <c r="E5050">
        <v>1.8256121E-2</v>
      </c>
      <c r="F5050">
        <v>0.49690884000000002</v>
      </c>
      <c r="G5050">
        <v>0.74774847200000005</v>
      </c>
      <c r="H5050">
        <v>3.2825E-2</v>
      </c>
      <c r="I5050">
        <v>4.7604341000000001E-2</v>
      </c>
      <c r="J5050">
        <v>5.3520867999999999E-2</v>
      </c>
      <c r="K5050">
        <v>-5.96</v>
      </c>
      <c r="L5050">
        <v>2.0357040000000002E-3</v>
      </c>
      <c r="M5050">
        <v>5.96</v>
      </c>
      <c r="N5050" t="s">
        <v>15</v>
      </c>
    </row>
    <row r="5051" spans="1:14" hidden="1" x14ac:dyDescent="0.3">
      <c r="A5051" t="s">
        <v>24</v>
      </c>
      <c r="B5051" s="1">
        <v>39128</v>
      </c>
      <c r="C5051">
        <v>60</v>
      </c>
      <c r="D5051">
        <v>4.4349989999999999E-2</v>
      </c>
      <c r="E5051">
        <v>8.8899310000000002E-3</v>
      </c>
      <c r="F5051">
        <v>-1.787922341</v>
      </c>
      <c r="G5051">
        <v>3.2464983890000001</v>
      </c>
      <c r="H5051">
        <v>3.1084848000000002E-2</v>
      </c>
      <c r="I5051">
        <v>4.7068965999999997E-2</v>
      </c>
      <c r="J5051">
        <v>5.3413793000000001E-2</v>
      </c>
      <c r="K5051">
        <v>-5.9793799999999999</v>
      </c>
      <c r="L5051">
        <v>2.0132259999999999E-3</v>
      </c>
      <c r="M5051">
        <v>5.9793799999999999</v>
      </c>
      <c r="N5051" t="s">
        <v>15</v>
      </c>
    </row>
    <row r="5052" spans="1:14" hidden="1" x14ac:dyDescent="0.3">
      <c r="A5052" t="s">
        <v>24</v>
      </c>
      <c r="B5052" s="1">
        <v>39135</v>
      </c>
      <c r="C5052">
        <v>60</v>
      </c>
      <c r="D5052">
        <v>4.9175897000000003E-2</v>
      </c>
      <c r="E5052">
        <v>1.2706642000000001E-2</v>
      </c>
      <c r="F5052">
        <v>-0.50309830499999997</v>
      </c>
      <c r="G5052">
        <v>0.233056598</v>
      </c>
      <c r="H5052">
        <v>3.1927272999999999E-2</v>
      </c>
      <c r="I5052">
        <v>4.7357758999999999E-2</v>
      </c>
      <c r="J5052">
        <v>5.3471551999999999E-2</v>
      </c>
      <c r="K5052">
        <v>-5.99</v>
      </c>
      <c r="L5052">
        <v>2.0372630000000001E-3</v>
      </c>
      <c r="M5052">
        <v>5.99</v>
      </c>
      <c r="N5052" t="s">
        <v>15</v>
      </c>
    </row>
    <row r="5053" spans="1:14" hidden="1" x14ac:dyDescent="0.3">
      <c r="A5053" t="s">
        <v>24</v>
      </c>
      <c r="B5053" s="1">
        <v>39142</v>
      </c>
      <c r="C5053">
        <v>60</v>
      </c>
      <c r="D5053">
        <v>4.7077082999999999E-2</v>
      </c>
      <c r="E5053">
        <v>1.3640423E-2</v>
      </c>
      <c r="F5053">
        <v>-0.55498006</v>
      </c>
      <c r="G5053">
        <v>0.22302427599999999</v>
      </c>
      <c r="H5053">
        <v>2.8297560999999999E-2</v>
      </c>
      <c r="I5053">
        <v>4.6615022999999998E-2</v>
      </c>
      <c r="J5053">
        <v>5.3323005E-2</v>
      </c>
      <c r="K5053">
        <v>-6</v>
      </c>
      <c r="L5053">
        <v>4.8219819999999998E-3</v>
      </c>
      <c r="M5053">
        <v>6</v>
      </c>
      <c r="N5053" t="s">
        <v>15</v>
      </c>
    </row>
    <row r="5054" spans="1:14" hidden="1" x14ac:dyDescent="0.3">
      <c r="A5054" t="s">
        <v>24</v>
      </c>
      <c r="B5054" s="1">
        <v>39170</v>
      </c>
      <c r="C5054">
        <v>60</v>
      </c>
      <c r="D5054">
        <v>4.9651375999999997E-2</v>
      </c>
      <c r="E5054">
        <v>1.5803614000000001E-2</v>
      </c>
      <c r="F5054">
        <v>-0.109897595</v>
      </c>
      <c r="G5054">
        <v>0.28963883800000001</v>
      </c>
      <c r="H5054">
        <v>2.9635897000000001E-2</v>
      </c>
      <c r="I5054">
        <v>4.6882353000000002E-2</v>
      </c>
      <c r="J5054">
        <v>5.3376471000000002E-2</v>
      </c>
      <c r="K5054">
        <v>-6.0225</v>
      </c>
      <c r="L5054">
        <v>7.9969940000000003E-3</v>
      </c>
      <c r="M5054">
        <v>6.0225</v>
      </c>
      <c r="N5054" t="s">
        <v>15</v>
      </c>
    </row>
    <row r="5055" spans="1:14" hidden="1" x14ac:dyDescent="0.3">
      <c r="A5055" t="s">
        <v>24</v>
      </c>
      <c r="B5055" s="1">
        <v>39177</v>
      </c>
      <c r="C5055">
        <v>60</v>
      </c>
      <c r="D5055">
        <v>4.7114756000000001E-2</v>
      </c>
      <c r="E5055">
        <v>1.2151800000000001E-2</v>
      </c>
      <c r="F5055">
        <v>-1.0736213640000001</v>
      </c>
      <c r="G5055">
        <v>1.308787717</v>
      </c>
      <c r="H5055">
        <v>3.0029411999999998E-2</v>
      </c>
      <c r="I5055">
        <v>4.7151163000000003E-2</v>
      </c>
      <c r="J5055">
        <v>5.3430233000000001E-2</v>
      </c>
      <c r="K5055">
        <v>-6.02813</v>
      </c>
      <c r="L5055">
        <v>8.5470089999999995E-3</v>
      </c>
      <c r="M5055">
        <v>6.02813</v>
      </c>
      <c r="N5055" t="s">
        <v>15</v>
      </c>
    </row>
    <row r="5056" spans="1:14" hidden="1" x14ac:dyDescent="0.3">
      <c r="A5056" t="s">
        <v>24</v>
      </c>
      <c r="B5056" s="1">
        <v>39198</v>
      </c>
      <c r="C5056">
        <v>60</v>
      </c>
      <c r="D5056">
        <v>4.4246188999999998E-2</v>
      </c>
      <c r="E5056">
        <v>9.6660400000000007E-3</v>
      </c>
      <c r="F5056">
        <v>-2.0353666970000002</v>
      </c>
      <c r="G5056">
        <v>4.4304883659999996</v>
      </c>
      <c r="H5056">
        <v>3.0232258000000001E-2</v>
      </c>
      <c r="I5056">
        <v>4.7300000000000002E-2</v>
      </c>
      <c r="J5056">
        <v>5.3460000000000001E-2</v>
      </c>
      <c r="K5056">
        <v>-6.0682499999999999</v>
      </c>
      <c r="L5056">
        <v>8.4697910000000008E-3</v>
      </c>
      <c r="M5056">
        <v>6.0682499999999999</v>
      </c>
      <c r="N5056" t="s">
        <v>15</v>
      </c>
    </row>
    <row r="5057" spans="1:14" hidden="1" x14ac:dyDescent="0.3">
      <c r="A5057" t="s">
        <v>24</v>
      </c>
      <c r="B5057" s="1">
        <v>39205</v>
      </c>
      <c r="C5057">
        <v>60</v>
      </c>
      <c r="D5057">
        <v>5.0239635999999997E-2</v>
      </c>
      <c r="E5057">
        <v>1.537325E-2</v>
      </c>
      <c r="F5057">
        <v>-0.30525158400000002</v>
      </c>
      <c r="G5057">
        <v>0.18528483800000001</v>
      </c>
      <c r="H5057">
        <v>3.0152940999999999E-2</v>
      </c>
      <c r="I5057">
        <v>4.7268398000000003E-2</v>
      </c>
      <c r="J5057">
        <v>5.3453680000000003E-2</v>
      </c>
      <c r="K5057">
        <v>-6.0768800000000001</v>
      </c>
      <c r="L5057">
        <v>5.5991039999999997E-3</v>
      </c>
      <c r="M5057">
        <v>6.0768800000000001</v>
      </c>
      <c r="N5057" t="s">
        <v>15</v>
      </c>
    </row>
    <row r="5058" spans="1:14" hidden="1" x14ac:dyDescent="0.3">
      <c r="A5058" t="s">
        <v>24</v>
      </c>
      <c r="B5058" s="1">
        <v>39219</v>
      </c>
      <c r="C5058">
        <v>60</v>
      </c>
      <c r="D5058">
        <v>4.5019785E-2</v>
      </c>
      <c r="E5058">
        <v>8.7365919999999996E-3</v>
      </c>
      <c r="F5058">
        <v>-2.0558086819999999</v>
      </c>
      <c r="G5058">
        <v>4.4515994149999996</v>
      </c>
      <c r="H5058">
        <v>3.2349999999999997E-2</v>
      </c>
      <c r="I5058">
        <v>4.7659751E-2</v>
      </c>
      <c r="J5058">
        <v>5.3531950000000002E-2</v>
      </c>
      <c r="K5058" t="s">
        <v>15</v>
      </c>
      <c r="L5058">
        <v>2.8264560000000002E-3</v>
      </c>
      <c r="M5058" t="s">
        <v>15</v>
      </c>
      <c r="N5058" t="s">
        <v>15</v>
      </c>
    </row>
    <row r="5059" spans="1:14" hidden="1" x14ac:dyDescent="0.3">
      <c r="A5059" t="s">
        <v>24</v>
      </c>
      <c r="B5059" s="1">
        <v>39226</v>
      </c>
      <c r="C5059">
        <v>60</v>
      </c>
      <c r="D5059">
        <v>4.9553766999999999E-2</v>
      </c>
      <c r="E5059">
        <v>1.1250026999999999E-2</v>
      </c>
      <c r="F5059">
        <v>-1.2520164389999999</v>
      </c>
      <c r="G5059">
        <v>1.8340740339999999</v>
      </c>
      <c r="H5059">
        <v>3.4666666999999998E-2</v>
      </c>
      <c r="I5059">
        <v>4.8043478000000001E-2</v>
      </c>
      <c r="J5059">
        <v>5.3608695999999997E-2</v>
      </c>
      <c r="K5059">
        <v>-6.08</v>
      </c>
      <c r="L5059">
        <v>4.5200140000000001E-3</v>
      </c>
      <c r="M5059">
        <v>6.08</v>
      </c>
      <c r="N5059" t="s">
        <v>15</v>
      </c>
    </row>
    <row r="5060" spans="1:14" hidden="1" x14ac:dyDescent="0.3">
      <c r="A5060" t="s">
        <v>24</v>
      </c>
      <c r="B5060" s="1">
        <v>39240</v>
      </c>
      <c r="C5060">
        <v>60</v>
      </c>
      <c r="D5060">
        <v>6.7449864999999998E-2</v>
      </c>
      <c r="E5060">
        <v>2.4640595000000001E-2</v>
      </c>
      <c r="F5060">
        <v>0.42424302699999999</v>
      </c>
      <c r="G5060">
        <v>0.42890572199999999</v>
      </c>
      <c r="H5060">
        <v>3.8076922999999999E-2</v>
      </c>
      <c r="I5060">
        <v>4.8964334999999998E-2</v>
      </c>
      <c r="J5060">
        <v>5.3792867000000001E-2</v>
      </c>
      <c r="K5060">
        <v>-6.09</v>
      </c>
      <c r="L5060">
        <v>3.7444319999999998E-3</v>
      </c>
      <c r="M5060">
        <v>6.09</v>
      </c>
      <c r="N5060" t="s">
        <v>15</v>
      </c>
    </row>
    <row r="5061" spans="1:14" hidden="1" x14ac:dyDescent="0.3">
      <c r="A5061" t="s">
        <v>24</v>
      </c>
      <c r="B5061" s="1">
        <v>39247</v>
      </c>
      <c r="C5061">
        <v>60</v>
      </c>
      <c r="D5061">
        <v>5.5251906000000003E-2</v>
      </c>
      <c r="E5061">
        <v>1.2918068E-2</v>
      </c>
      <c r="F5061">
        <v>-1.0857241580000001</v>
      </c>
      <c r="G5061">
        <v>1.569057095</v>
      </c>
      <c r="H5061">
        <v>3.7792452999999997E-2</v>
      </c>
      <c r="I5061">
        <v>4.8852059000000003E-2</v>
      </c>
      <c r="J5061">
        <v>5.3770411999999997E-2</v>
      </c>
      <c r="K5061">
        <v>-6.1</v>
      </c>
      <c r="L5061">
        <v>3.6090710000000002E-3</v>
      </c>
      <c r="M5061">
        <v>6.1</v>
      </c>
      <c r="N5061" t="s">
        <v>15</v>
      </c>
    </row>
    <row r="5062" spans="1:14" hidden="1" x14ac:dyDescent="0.3">
      <c r="A5062" t="s">
        <v>24</v>
      </c>
      <c r="B5062" s="1">
        <v>39254</v>
      </c>
      <c r="C5062">
        <v>60</v>
      </c>
      <c r="D5062">
        <v>7.7134956000000005E-2</v>
      </c>
      <c r="E5062">
        <v>3.6078775E-2</v>
      </c>
      <c r="F5062">
        <v>0.89358868999999996</v>
      </c>
      <c r="G5062">
        <v>0.467245831</v>
      </c>
      <c r="H5062">
        <v>3.7577777999999999E-2</v>
      </c>
      <c r="I5062">
        <v>4.8930795999999999E-2</v>
      </c>
      <c r="J5062">
        <v>5.3786159E-2</v>
      </c>
      <c r="K5062">
        <v>-6.1074999999999999</v>
      </c>
      <c r="L5062">
        <v>9.1205799999999999E-4</v>
      </c>
      <c r="M5062">
        <v>6.1074999999999999</v>
      </c>
      <c r="N5062" t="s">
        <v>15</v>
      </c>
    </row>
    <row r="5063" spans="1:14" hidden="1" x14ac:dyDescent="0.3">
      <c r="A5063" t="s">
        <v>24</v>
      </c>
      <c r="B5063" s="1">
        <v>39275</v>
      </c>
      <c r="C5063">
        <v>60</v>
      </c>
      <c r="D5063">
        <v>6.8889729999999996E-2</v>
      </c>
      <c r="E5063">
        <v>2.9977330999999999E-2</v>
      </c>
      <c r="F5063">
        <v>1.043265908</v>
      </c>
      <c r="G5063">
        <v>1.44444814</v>
      </c>
      <c r="H5063">
        <v>3.6874439000000002E-2</v>
      </c>
      <c r="I5063">
        <v>4.8721264E-2</v>
      </c>
      <c r="J5063">
        <v>5.3744252999999999E-2</v>
      </c>
      <c r="K5063">
        <v>-6.1487499999999997</v>
      </c>
      <c r="L5063">
        <v>3.7756E-3</v>
      </c>
      <c r="M5063">
        <v>6.1487499999999997</v>
      </c>
      <c r="N5063" t="s">
        <v>15</v>
      </c>
    </row>
    <row r="5064" spans="1:14" hidden="1" x14ac:dyDescent="0.3">
      <c r="A5064" t="s">
        <v>24</v>
      </c>
      <c r="B5064" s="1">
        <v>39282</v>
      </c>
      <c r="C5064">
        <v>60</v>
      </c>
      <c r="D5064">
        <v>6.1034732000000001E-2</v>
      </c>
      <c r="E5064">
        <v>2.1738481E-2</v>
      </c>
      <c r="F5064">
        <v>0.20852649700000001</v>
      </c>
      <c r="G5064">
        <v>0.22791370399999999</v>
      </c>
      <c r="H5064">
        <v>3.5531914999999997E-2</v>
      </c>
      <c r="I5064">
        <v>4.8545455000000001E-2</v>
      </c>
      <c r="J5064">
        <v>5.3709091E-2</v>
      </c>
      <c r="K5064">
        <v>-6.13</v>
      </c>
      <c r="L5064">
        <v>3.5229860000000001E-3</v>
      </c>
      <c r="M5064">
        <v>6.13</v>
      </c>
      <c r="N5064" t="s">
        <v>15</v>
      </c>
    </row>
    <row r="5065" spans="1:14" hidden="1" x14ac:dyDescent="0.3">
      <c r="A5065" t="s">
        <v>24</v>
      </c>
      <c r="B5065" s="1">
        <v>39289</v>
      </c>
      <c r="C5065">
        <v>60</v>
      </c>
      <c r="D5065">
        <v>6.3715951000000007E-2</v>
      </c>
      <c r="E5065">
        <v>3.3893187999999998E-2</v>
      </c>
      <c r="F5065">
        <v>1.1340149500000001</v>
      </c>
      <c r="G5065">
        <v>1.492686309</v>
      </c>
      <c r="H5065">
        <v>2.8987097E-2</v>
      </c>
      <c r="I5065">
        <v>4.7661224000000002E-2</v>
      </c>
      <c r="J5065">
        <v>5.3532244999999999E-2</v>
      </c>
      <c r="K5065" t="s">
        <v>15</v>
      </c>
      <c r="L5065">
        <v>4.5783480000000003E-3</v>
      </c>
      <c r="M5065" t="s">
        <v>15</v>
      </c>
      <c r="N5065" t="s">
        <v>15</v>
      </c>
    </row>
    <row r="5066" spans="1:14" hidden="1" x14ac:dyDescent="0.3">
      <c r="A5066" t="s">
        <v>24</v>
      </c>
      <c r="B5066" s="1">
        <v>39310</v>
      </c>
      <c r="C5066">
        <v>60</v>
      </c>
      <c r="D5066">
        <v>6.0831797999999999E-2</v>
      </c>
      <c r="E5066">
        <v>3.3119282999999999E-2</v>
      </c>
      <c r="F5066">
        <v>1.1353094109999999</v>
      </c>
      <c r="G5066">
        <v>1.626049764</v>
      </c>
      <c r="H5066">
        <v>2.6320000999999999E-2</v>
      </c>
      <c r="I5066">
        <v>4.7246753000000002E-2</v>
      </c>
      <c r="J5066">
        <v>5.3449350999999999E-2</v>
      </c>
      <c r="K5066">
        <v>-6.16</v>
      </c>
      <c r="L5066">
        <v>7.8168620000000008E-3</v>
      </c>
      <c r="M5066">
        <v>6.16</v>
      </c>
      <c r="N5066" t="s">
        <v>15</v>
      </c>
    </row>
    <row r="5067" spans="1:14" hidden="1" x14ac:dyDescent="0.3">
      <c r="A5067" t="s">
        <v>24</v>
      </c>
      <c r="B5067" s="1">
        <v>39317</v>
      </c>
      <c r="C5067">
        <v>60</v>
      </c>
      <c r="D5067">
        <v>6.6474935999999998E-2</v>
      </c>
      <c r="E5067">
        <v>4.1586142999999999E-2</v>
      </c>
      <c r="F5067">
        <v>0.92638802099999995</v>
      </c>
      <c r="G5067">
        <v>0.48842377300000001</v>
      </c>
      <c r="H5067">
        <v>2.0285714E-2</v>
      </c>
      <c r="I5067">
        <v>4.7392189000000001E-2</v>
      </c>
      <c r="J5067">
        <v>5.3478438000000003E-2</v>
      </c>
      <c r="K5067">
        <v>-6.1662499999999998</v>
      </c>
      <c r="L5067">
        <v>2.4064170999999999E-2</v>
      </c>
      <c r="M5067">
        <v>6.1662499999999998</v>
      </c>
      <c r="N5067" t="s">
        <v>15</v>
      </c>
    </row>
    <row r="5068" spans="1:14" hidden="1" x14ac:dyDescent="0.3">
      <c r="A5068" t="s">
        <v>24</v>
      </c>
      <c r="B5068" s="1">
        <v>39324</v>
      </c>
      <c r="C5068">
        <v>60</v>
      </c>
      <c r="D5068">
        <v>5.5172058000000003E-2</v>
      </c>
      <c r="E5068">
        <v>3.2947710999999998E-2</v>
      </c>
      <c r="F5068">
        <v>1.1127330150000001</v>
      </c>
      <c r="G5068">
        <v>1.8897298680000001</v>
      </c>
      <c r="H5068">
        <v>1.6500000000000001E-2</v>
      </c>
      <c r="I5068">
        <v>4.6292392000000002E-2</v>
      </c>
      <c r="J5068">
        <v>5.3258477999999998E-2</v>
      </c>
      <c r="K5068">
        <v>-6.16</v>
      </c>
      <c r="L5068">
        <v>2.8947368000000001E-2</v>
      </c>
      <c r="M5068">
        <v>6.16</v>
      </c>
      <c r="N5068" t="s">
        <v>15</v>
      </c>
    </row>
    <row r="5069" spans="1:14" hidden="1" x14ac:dyDescent="0.3">
      <c r="A5069" t="s">
        <v>24</v>
      </c>
      <c r="B5069" s="1">
        <v>39331</v>
      </c>
      <c r="C5069">
        <v>60</v>
      </c>
      <c r="D5069">
        <v>5.6869134000000002E-2</v>
      </c>
      <c r="E5069">
        <v>3.0788706999999998E-2</v>
      </c>
      <c r="F5069">
        <v>1.0560120399999999</v>
      </c>
      <c r="G5069">
        <v>1.915083482</v>
      </c>
      <c r="H5069">
        <v>2.4488889E-2</v>
      </c>
      <c r="I5069">
        <v>4.6845455000000001E-2</v>
      </c>
      <c r="J5069">
        <v>5.3369091E-2</v>
      </c>
      <c r="K5069">
        <v>-6.16188</v>
      </c>
      <c r="L5069">
        <v>2.7870679999999998E-2</v>
      </c>
      <c r="M5069">
        <v>6.16188</v>
      </c>
      <c r="N5069" t="s">
        <v>15</v>
      </c>
    </row>
    <row r="5070" spans="1:14" hidden="1" x14ac:dyDescent="0.3">
      <c r="A5070" t="s">
        <v>24</v>
      </c>
      <c r="B5070" s="1">
        <v>39338</v>
      </c>
      <c r="C5070">
        <v>60</v>
      </c>
      <c r="D5070">
        <v>6.0705952000000001E-2</v>
      </c>
      <c r="E5070">
        <v>3.7584021000000002E-2</v>
      </c>
      <c r="F5070">
        <v>1.110165528</v>
      </c>
      <c r="G5070">
        <v>1.22885606</v>
      </c>
      <c r="H5070">
        <v>2.12E-2</v>
      </c>
      <c r="I5070">
        <v>4.6734787E-2</v>
      </c>
      <c r="J5070">
        <v>5.3346957E-2</v>
      </c>
      <c r="K5070">
        <v>-6.1643800000000004</v>
      </c>
      <c r="L5070">
        <v>2.7472527E-2</v>
      </c>
      <c r="M5070">
        <v>6.1643800000000004</v>
      </c>
      <c r="N5070" t="s">
        <v>15</v>
      </c>
    </row>
    <row r="5071" spans="1:14" hidden="1" x14ac:dyDescent="0.3">
      <c r="A5071" t="s">
        <v>24</v>
      </c>
      <c r="B5071" s="1">
        <v>39352</v>
      </c>
      <c r="C5071">
        <v>60</v>
      </c>
      <c r="D5071">
        <v>4.5707769000000002E-2</v>
      </c>
      <c r="E5071">
        <v>1.6345911000000001E-2</v>
      </c>
      <c r="F5071">
        <v>-0.51560158300000003</v>
      </c>
      <c r="G5071">
        <v>0.32110523800000002</v>
      </c>
      <c r="H5071">
        <v>2.4655555999999999E-2</v>
      </c>
      <c r="I5071">
        <v>4.5854397999999998E-2</v>
      </c>
      <c r="J5071">
        <v>5.3170879999999997E-2</v>
      </c>
      <c r="K5071">
        <v>-6.17</v>
      </c>
      <c r="L5071">
        <v>2.2111664E-2</v>
      </c>
      <c r="M5071">
        <v>6.17</v>
      </c>
      <c r="N5071" t="s">
        <v>15</v>
      </c>
    </row>
    <row r="5072" spans="1:14" hidden="1" x14ac:dyDescent="0.3">
      <c r="A5072" t="s">
        <v>24</v>
      </c>
      <c r="B5072" s="1">
        <v>39359</v>
      </c>
      <c r="C5072">
        <v>60</v>
      </c>
      <c r="D5072">
        <v>4.5932472000000002E-2</v>
      </c>
      <c r="E5072">
        <v>1.6427774999999999E-2</v>
      </c>
      <c r="F5072">
        <v>-0.49794393799999997</v>
      </c>
      <c r="G5072">
        <v>0.25430962800000001</v>
      </c>
      <c r="H5072">
        <v>2.4422222E-2</v>
      </c>
      <c r="I5072">
        <v>4.5950495000000001E-2</v>
      </c>
      <c r="J5072">
        <v>5.3190098999999998E-2</v>
      </c>
      <c r="K5072">
        <v>-6.1706300000000001</v>
      </c>
      <c r="L5072">
        <v>1.9146607999999999E-2</v>
      </c>
      <c r="M5072">
        <v>6.1706300000000001</v>
      </c>
      <c r="N5072" t="s">
        <v>15</v>
      </c>
    </row>
    <row r="5073" spans="1:14" hidden="1" x14ac:dyDescent="0.3">
      <c r="A5073" t="s">
        <v>24</v>
      </c>
      <c r="B5073" s="1">
        <v>39366</v>
      </c>
      <c r="C5073">
        <v>60</v>
      </c>
      <c r="D5073">
        <v>4.9414109999999997E-2</v>
      </c>
      <c r="E5073">
        <v>1.7645907999999998E-2</v>
      </c>
      <c r="F5073">
        <v>-0.41003630099999999</v>
      </c>
      <c r="G5073">
        <v>0.10476874</v>
      </c>
      <c r="H5073">
        <v>2.6182352999999998E-2</v>
      </c>
      <c r="I5073">
        <v>4.6986725999999999E-2</v>
      </c>
      <c r="J5073">
        <v>5.3397344999999999E-2</v>
      </c>
      <c r="K5073">
        <v>-6.1725000000000003</v>
      </c>
      <c r="L5073">
        <v>1.6565433000000001E-2</v>
      </c>
      <c r="M5073">
        <v>6.1725000000000003</v>
      </c>
      <c r="N5073" t="s">
        <v>15</v>
      </c>
    </row>
    <row r="5074" spans="1:14" hidden="1" x14ac:dyDescent="0.3">
      <c r="A5074" t="s">
        <v>24</v>
      </c>
      <c r="B5074" s="1">
        <v>39373</v>
      </c>
      <c r="C5074">
        <v>60</v>
      </c>
      <c r="D5074">
        <v>4.5998176000000002E-2</v>
      </c>
      <c r="E5074">
        <v>1.6335944000000002E-2</v>
      </c>
      <c r="F5074">
        <v>-0.57408457999999996</v>
      </c>
      <c r="G5074">
        <v>0.295410754</v>
      </c>
      <c r="H5074">
        <v>2.4442104999999999E-2</v>
      </c>
      <c r="I5074">
        <v>4.6093136999999999E-2</v>
      </c>
      <c r="J5074">
        <v>5.3218626999999998E-2</v>
      </c>
      <c r="K5074">
        <v>-6.1738099999999996</v>
      </c>
      <c r="L5074">
        <v>2.2014308999999999E-2</v>
      </c>
      <c r="M5074">
        <v>6.1738099999999996</v>
      </c>
      <c r="N5074" t="s">
        <v>15</v>
      </c>
    </row>
    <row r="5075" spans="1:14" hidden="1" x14ac:dyDescent="0.3">
      <c r="A5075" t="s">
        <v>24</v>
      </c>
      <c r="B5075" s="1">
        <v>39380</v>
      </c>
      <c r="C5075">
        <v>60</v>
      </c>
      <c r="D5075">
        <v>5.9206267E-2</v>
      </c>
      <c r="E5075">
        <v>3.6425657E-2</v>
      </c>
      <c r="F5075">
        <v>1.188409627</v>
      </c>
      <c r="G5075">
        <v>1.507442215</v>
      </c>
      <c r="H5075">
        <v>2.2454544999999999E-2</v>
      </c>
      <c r="I5075">
        <v>4.6455399000000001E-2</v>
      </c>
      <c r="J5075">
        <v>5.3291079999999998E-2</v>
      </c>
      <c r="K5075">
        <v>-6.1893799999999999</v>
      </c>
      <c r="L5075">
        <v>2.8021977999999999E-2</v>
      </c>
      <c r="M5075">
        <v>6.1893799999999999</v>
      </c>
      <c r="N5075" t="s">
        <v>15</v>
      </c>
    </row>
    <row r="5076" spans="1:14" hidden="1" x14ac:dyDescent="0.3">
      <c r="A5076" t="s">
        <v>24</v>
      </c>
      <c r="B5076" s="1">
        <v>39387</v>
      </c>
      <c r="C5076">
        <v>60</v>
      </c>
      <c r="D5076">
        <v>4.8538585000000002E-2</v>
      </c>
      <c r="E5076">
        <v>1.9974834E-2</v>
      </c>
      <c r="F5076">
        <v>0.100678237</v>
      </c>
      <c r="G5076">
        <v>0.23039119399999999</v>
      </c>
      <c r="H5076">
        <v>2.3542857E-2</v>
      </c>
      <c r="I5076">
        <v>4.6119256999999997E-2</v>
      </c>
      <c r="J5076">
        <v>5.3223851000000003E-2</v>
      </c>
      <c r="K5076">
        <v>-6.1937499999999996</v>
      </c>
      <c r="L5076">
        <v>1.9262521000000001E-2</v>
      </c>
      <c r="M5076">
        <v>6.1937499999999996</v>
      </c>
      <c r="N5076" t="s">
        <v>15</v>
      </c>
    </row>
    <row r="5077" spans="1:14" hidden="1" x14ac:dyDescent="0.3">
      <c r="A5077" t="s">
        <v>24</v>
      </c>
      <c r="B5077" s="1">
        <v>39394</v>
      </c>
      <c r="C5077">
        <v>60</v>
      </c>
      <c r="D5077">
        <v>4.9835627E-2</v>
      </c>
      <c r="E5077">
        <v>2.7348633000000001E-2</v>
      </c>
      <c r="F5077">
        <v>1.1443353949999999</v>
      </c>
      <c r="G5077">
        <v>2.698554127</v>
      </c>
      <c r="H5077">
        <v>1.8713042999999999E-2</v>
      </c>
      <c r="I5077">
        <v>4.5237843999999999E-2</v>
      </c>
      <c r="J5077">
        <v>5.3047569000000003E-2</v>
      </c>
      <c r="K5077">
        <v>-6.2074999999999996</v>
      </c>
      <c r="L5077">
        <v>2.7070925999999999E-2</v>
      </c>
      <c r="M5077">
        <v>6.2074999999999996</v>
      </c>
      <c r="N5077" t="s">
        <v>15</v>
      </c>
    </row>
    <row r="5078" spans="1:14" hidden="1" x14ac:dyDescent="0.3">
      <c r="A5078" t="s">
        <v>24</v>
      </c>
      <c r="B5078" s="1">
        <v>39401</v>
      </c>
      <c r="C5078">
        <v>60</v>
      </c>
      <c r="D5078">
        <v>5.0773686999999998E-2</v>
      </c>
      <c r="E5078">
        <v>2.8373104999999999E-2</v>
      </c>
      <c r="F5078">
        <v>1.2068837670000001</v>
      </c>
      <c r="G5078">
        <v>2.664397653</v>
      </c>
      <c r="H5078">
        <v>2.0266666999999999E-2</v>
      </c>
      <c r="I5078">
        <v>4.5303514000000003E-2</v>
      </c>
      <c r="J5078">
        <v>5.3060703000000001E-2</v>
      </c>
      <c r="K5078">
        <v>-6.21</v>
      </c>
      <c r="L5078">
        <v>3.0203185E-2</v>
      </c>
      <c r="M5078">
        <v>6.21</v>
      </c>
      <c r="N5078" t="s">
        <v>15</v>
      </c>
    </row>
    <row r="5079" spans="1:14" hidden="1" x14ac:dyDescent="0.3">
      <c r="A5079" t="s">
        <v>24</v>
      </c>
      <c r="B5079" s="1">
        <v>39408</v>
      </c>
      <c r="C5079">
        <v>60</v>
      </c>
      <c r="D5079">
        <v>4.3348912000000003E-2</v>
      </c>
      <c r="E5079">
        <v>2.2386291999999999E-2</v>
      </c>
      <c r="F5079">
        <v>0.78661273200000004</v>
      </c>
      <c r="G5079">
        <v>2.2443479829999999</v>
      </c>
      <c r="H5079">
        <v>1.5413793E-2</v>
      </c>
      <c r="I5079">
        <v>4.1779661000000003E-2</v>
      </c>
      <c r="J5079">
        <v>5.2609255000000001E-2</v>
      </c>
      <c r="K5079">
        <v>-6.2143800000000002</v>
      </c>
      <c r="L5079">
        <v>3.7634408000000001E-2</v>
      </c>
      <c r="M5079">
        <v>6.2143800000000002</v>
      </c>
      <c r="N5079" t="s">
        <v>15</v>
      </c>
    </row>
    <row r="5080" spans="1:14" hidden="1" x14ac:dyDescent="0.3">
      <c r="A5080" t="s">
        <v>24</v>
      </c>
      <c r="B5080" s="1">
        <v>39415</v>
      </c>
      <c r="C5080">
        <v>60</v>
      </c>
      <c r="D5080">
        <v>3.6996925999999999E-2</v>
      </c>
      <c r="E5080">
        <v>1.6680463E-2</v>
      </c>
      <c r="F5080">
        <v>-0.32848919399999998</v>
      </c>
      <c r="G5080">
        <v>-0.106084547</v>
      </c>
      <c r="H5080">
        <v>1.1147059000000001E-2</v>
      </c>
      <c r="I5080">
        <v>3.9008264000000001E-2</v>
      </c>
      <c r="J5080">
        <v>5.1760684000000001E-2</v>
      </c>
      <c r="K5080">
        <v>-6.22</v>
      </c>
      <c r="L5080">
        <v>4.4854880999999999E-2</v>
      </c>
      <c r="M5080">
        <v>6.22</v>
      </c>
      <c r="N5080" t="s">
        <v>15</v>
      </c>
    </row>
    <row r="5081" spans="1:14" hidden="1" x14ac:dyDescent="0.3">
      <c r="A5081" t="s">
        <v>24</v>
      </c>
      <c r="B5081" s="1">
        <v>39422</v>
      </c>
      <c r="C5081">
        <v>60</v>
      </c>
      <c r="D5081">
        <v>5.0296147999999999E-2</v>
      </c>
      <c r="E5081">
        <v>3.5727227E-2</v>
      </c>
      <c r="F5081">
        <v>1.4138856829999999</v>
      </c>
      <c r="G5081">
        <v>2.3119472000000001</v>
      </c>
      <c r="H5081">
        <v>1.2948529E-2</v>
      </c>
      <c r="I5081">
        <v>4.2210983000000001E-2</v>
      </c>
      <c r="J5081">
        <v>5.2771327E-2</v>
      </c>
      <c r="K5081">
        <v>-6.2268800000000004</v>
      </c>
      <c r="L5081">
        <v>4.2530568999999997E-2</v>
      </c>
      <c r="M5081">
        <v>6.2268800000000004</v>
      </c>
      <c r="N5081" t="s">
        <v>15</v>
      </c>
    </row>
    <row r="5082" spans="1:14" hidden="1" x14ac:dyDescent="0.3">
      <c r="A5082" t="s">
        <v>24</v>
      </c>
      <c r="B5082" s="1">
        <v>39429</v>
      </c>
      <c r="C5082">
        <v>60</v>
      </c>
      <c r="D5082">
        <v>4.0099008999999998E-2</v>
      </c>
      <c r="E5082">
        <v>1.7667663E-2</v>
      </c>
      <c r="F5082">
        <v>-0.25870090200000001</v>
      </c>
      <c r="G5082">
        <v>-0.10891321</v>
      </c>
      <c r="H5082">
        <v>1.3851852E-2</v>
      </c>
      <c r="I5082">
        <v>4.1333333E-2</v>
      </c>
      <c r="J5082">
        <v>5.2490066000000002E-2</v>
      </c>
      <c r="K5082" t="s">
        <v>15</v>
      </c>
      <c r="L5082">
        <v>3.6939314000000001E-2</v>
      </c>
      <c r="M5082" t="s">
        <v>15</v>
      </c>
      <c r="N5082" t="s">
        <v>15</v>
      </c>
    </row>
    <row r="5083" spans="1:14" hidden="1" x14ac:dyDescent="0.3">
      <c r="A5083" t="s">
        <v>24</v>
      </c>
      <c r="B5083" s="1">
        <v>39436</v>
      </c>
      <c r="C5083">
        <v>60</v>
      </c>
      <c r="D5083">
        <v>5.9758089E-2</v>
      </c>
      <c r="E5083">
        <v>4.6219134000000002E-2</v>
      </c>
      <c r="F5083">
        <v>1.0581048390000001</v>
      </c>
      <c r="G5083">
        <v>0.355253706</v>
      </c>
      <c r="H5083">
        <v>1.2629629999999999E-2</v>
      </c>
      <c r="I5083">
        <v>4.549545E-2</v>
      </c>
      <c r="J5083">
        <v>5.3099090000000002E-2</v>
      </c>
      <c r="K5083">
        <v>-6.2306299999999997</v>
      </c>
      <c r="L5083">
        <v>4.5212766000000001E-2</v>
      </c>
      <c r="M5083">
        <v>6.2306299999999997</v>
      </c>
      <c r="N5083" t="s">
        <v>15</v>
      </c>
    </row>
    <row r="5084" spans="1:14" hidden="1" x14ac:dyDescent="0.3">
      <c r="A5084" t="s">
        <v>24</v>
      </c>
      <c r="B5084" s="1">
        <v>39450</v>
      </c>
      <c r="C5084">
        <v>60</v>
      </c>
      <c r="D5084">
        <v>4.7999852000000003E-2</v>
      </c>
      <c r="E5084">
        <v>3.5709419999999999E-2</v>
      </c>
      <c r="F5084">
        <v>1.479786002</v>
      </c>
      <c r="G5084">
        <v>2.5315652599999998</v>
      </c>
      <c r="H5084">
        <v>1.1173611E-2</v>
      </c>
      <c r="I5084">
        <v>0.04</v>
      </c>
      <c r="J5084">
        <v>5.2575096000000002E-2</v>
      </c>
      <c r="K5084">
        <v>-6.2706299999999997</v>
      </c>
      <c r="L5084">
        <v>5.2938062000000001E-2</v>
      </c>
      <c r="M5084">
        <v>6.2706299999999997</v>
      </c>
      <c r="N5084" t="s">
        <v>15</v>
      </c>
    </row>
    <row r="5085" spans="1:14" hidden="1" x14ac:dyDescent="0.3">
      <c r="A5085" t="s">
        <v>24</v>
      </c>
      <c r="B5085" s="1">
        <v>39457</v>
      </c>
      <c r="C5085">
        <v>60</v>
      </c>
      <c r="D5085">
        <v>3.9231940999999999E-2</v>
      </c>
      <c r="E5085">
        <v>2.2386329999999999E-2</v>
      </c>
      <c r="F5085">
        <v>1.019126105</v>
      </c>
      <c r="G5085">
        <v>3.2446692170000002</v>
      </c>
      <c r="H5085">
        <v>1.2290323000000001E-2</v>
      </c>
      <c r="I5085">
        <v>3.7989011000000003E-2</v>
      </c>
      <c r="J5085">
        <v>5.1927730999999998E-2</v>
      </c>
      <c r="K5085">
        <v>-6.27</v>
      </c>
      <c r="L5085">
        <v>6.2910283999999997E-2</v>
      </c>
      <c r="M5085">
        <v>6.27</v>
      </c>
      <c r="N5085">
        <v>4.0074617E-2</v>
      </c>
    </row>
    <row r="5086" spans="1:14" hidden="1" x14ac:dyDescent="0.3">
      <c r="A5086" t="s">
        <v>24</v>
      </c>
      <c r="B5086" s="1">
        <v>39464</v>
      </c>
      <c r="C5086">
        <v>60</v>
      </c>
      <c r="D5086">
        <v>3.2525199999999997E-2</v>
      </c>
      <c r="E5086">
        <v>2.2527037999999999E-2</v>
      </c>
      <c r="F5086">
        <v>1.5009601800000001</v>
      </c>
      <c r="G5086">
        <v>5.140902284</v>
      </c>
      <c r="H5086">
        <v>6.9898479999999999E-3</v>
      </c>
      <c r="I5086">
        <v>3.1337349E-2</v>
      </c>
      <c r="J5086">
        <v>5.0204494000000002E-2</v>
      </c>
      <c r="K5086">
        <v>-6.2362500000000001</v>
      </c>
      <c r="L5086">
        <v>6.3261480999999994E-2</v>
      </c>
      <c r="M5086">
        <v>6.2362500000000001</v>
      </c>
      <c r="N5086">
        <v>0.11964327600000001</v>
      </c>
    </row>
    <row r="5087" spans="1:14" hidden="1" x14ac:dyDescent="0.3">
      <c r="A5087" t="s">
        <v>24</v>
      </c>
      <c r="B5087" s="1">
        <v>39471</v>
      </c>
      <c r="C5087">
        <v>60</v>
      </c>
      <c r="D5087">
        <v>3.6256015000000003E-2</v>
      </c>
      <c r="E5087">
        <v>2.3864591000000001E-2</v>
      </c>
      <c r="F5087">
        <v>1.316301937</v>
      </c>
      <c r="G5087">
        <v>4.2036167750000004</v>
      </c>
      <c r="H5087">
        <v>7.3194439999999996E-3</v>
      </c>
      <c r="I5087">
        <v>3.5420259000000003E-2</v>
      </c>
      <c r="J5087">
        <v>5.1325799999999998E-2</v>
      </c>
      <c r="K5087">
        <v>-6.27</v>
      </c>
      <c r="L5087">
        <v>7.4320861000000002E-2</v>
      </c>
      <c r="M5087">
        <v>6.27</v>
      </c>
      <c r="N5087">
        <v>0.33311122500000001</v>
      </c>
    </row>
    <row r="5088" spans="1:14" hidden="1" x14ac:dyDescent="0.3">
      <c r="A5088" t="s">
        <v>24</v>
      </c>
      <c r="B5088" s="1">
        <v>39478</v>
      </c>
      <c r="C5088">
        <v>60</v>
      </c>
      <c r="D5088">
        <v>3.2655239000000003E-2</v>
      </c>
      <c r="E5088">
        <v>1.8746438000000001E-2</v>
      </c>
      <c r="F5088">
        <v>0.213958909</v>
      </c>
      <c r="G5088">
        <v>-0.42191676900000002</v>
      </c>
      <c r="H5088">
        <v>7.333333E-3</v>
      </c>
      <c r="I5088">
        <v>3.2413793000000003E-2</v>
      </c>
      <c r="J5088">
        <v>5.1049020000000001E-2</v>
      </c>
      <c r="K5088">
        <v>-6.2824999999999998</v>
      </c>
      <c r="L5088">
        <v>6.6997518000000006E-2</v>
      </c>
      <c r="M5088">
        <v>6.2824999999999998</v>
      </c>
      <c r="N5088">
        <v>0.32725865999999998</v>
      </c>
    </row>
    <row r="5089" spans="1:14" hidden="1" x14ac:dyDescent="0.3">
      <c r="A5089" t="s">
        <v>24</v>
      </c>
      <c r="B5089" s="1">
        <v>39485</v>
      </c>
      <c r="C5089">
        <v>60</v>
      </c>
      <c r="D5089">
        <v>3.8908072000000002E-2</v>
      </c>
      <c r="E5089">
        <v>2.7294021000000002E-2</v>
      </c>
      <c r="F5089">
        <v>1.644327946</v>
      </c>
      <c r="G5089">
        <v>4.7309665670000003</v>
      </c>
      <c r="H5089">
        <v>8.5714290000000002E-3</v>
      </c>
      <c r="I5089">
        <v>3.5598086000000001E-2</v>
      </c>
      <c r="J5089">
        <v>5.1649485000000002E-2</v>
      </c>
      <c r="K5089">
        <v>-6.3</v>
      </c>
      <c r="L5089">
        <v>6.1538461000000003E-2</v>
      </c>
      <c r="M5089">
        <v>6.3</v>
      </c>
      <c r="N5089">
        <v>0.385008974</v>
      </c>
    </row>
    <row r="5090" spans="1:14" hidden="1" x14ac:dyDescent="0.3">
      <c r="A5090" t="s">
        <v>24</v>
      </c>
      <c r="B5090" s="1">
        <v>39492</v>
      </c>
      <c r="C5090">
        <v>60</v>
      </c>
      <c r="D5090">
        <v>3.8245464999999999E-2</v>
      </c>
      <c r="E5090">
        <v>2.9938586999999999E-2</v>
      </c>
      <c r="F5090">
        <v>1.726100467</v>
      </c>
      <c r="G5090">
        <v>4.4303379920000001</v>
      </c>
      <c r="H5090">
        <v>7.2280699999999996E-3</v>
      </c>
      <c r="I5090">
        <v>3.3935065E-2</v>
      </c>
      <c r="J5090">
        <v>5.1560261000000003E-2</v>
      </c>
      <c r="K5090">
        <v>-6.31</v>
      </c>
      <c r="L5090">
        <v>6.3920455000000001E-2</v>
      </c>
      <c r="M5090">
        <v>6.31</v>
      </c>
      <c r="N5090">
        <v>0.37331202699999999</v>
      </c>
    </row>
    <row r="5091" spans="1:14" hidden="1" x14ac:dyDescent="0.3">
      <c r="A5091" t="s">
        <v>24</v>
      </c>
      <c r="B5091" s="1">
        <v>39499</v>
      </c>
      <c r="C5091">
        <v>60</v>
      </c>
      <c r="D5091">
        <v>3.3921074000000002E-2</v>
      </c>
      <c r="E5091">
        <v>2.1007999999999999E-2</v>
      </c>
      <c r="F5091">
        <v>0.192906406</v>
      </c>
      <c r="G5091">
        <v>-0.525983007</v>
      </c>
      <c r="H5091" t="s">
        <v>15</v>
      </c>
      <c r="I5091">
        <v>3.3887500000000001E-2</v>
      </c>
      <c r="J5091">
        <v>5.1657556E-2</v>
      </c>
      <c r="K5091">
        <v>-6.3193799999999998</v>
      </c>
      <c r="L5091">
        <v>0.101010101</v>
      </c>
      <c r="M5091">
        <v>6.3193799999999998</v>
      </c>
      <c r="N5091">
        <v>0.37229317000000001</v>
      </c>
    </row>
    <row r="5092" spans="1:14" hidden="1" x14ac:dyDescent="0.3">
      <c r="A5092" t="s">
        <v>24</v>
      </c>
      <c r="B5092" s="1">
        <v>39506</v>
      </c>
      <c r="C5092">
        <v>60</v>
      </c>
      <c r="D5092">
        <v>3.6519538999999997E-2</v>
      </c>
      <c r="E5092">
        <v>2.6987556999999999E-2</v>
      </c>
      <c r="F5092">
        <v>1.6588252459999999</v>
      </c>
      <c r="G5092">
        <v>4.8592894280000003</v>
      </c>
      <c r="H5092">
        <v>7.0000000000000001E-3</v>
      </c>
      <c r="I5092">
        <v>3.3799999999999997E-2</v>
      </c>
      <c r="J5092">
        <v>5.1288847999999998E-2</v>
      </c>
      <c r="K5092">
        <v>-6.3293799999999996</v>
      </c>
      <c r="L5092">
        <v>7.1428570999999996E-2</v>
      </c>
      <c r="M5092">
        <v>6.3293799999999996</v>
      </c>
      <c r="N5092">
        <v>0.357885966</v>
      </c>
    </row>
    <row r="5093" spans="1:14" hidden="1" x14ac:dyDescent="0.3">
      <c r="A5093" t="s">
        <v>24</v>
      </c>
      <c r="B5093" s="1">
        <v>39513</v>
      </c>
      <c r="C5093">
        <v>60</v>
      </c>
      <c r="D5093">
        <v>3.7746766000000001E-2</v>
      </c>
      <c r="E5093">
        <v>2.9102408E-2</v>
      </c>
      <c r="F5093">
        <v>1.5079162370000001</v>
      </c>
      <c r="G5093">
        <v>3.455008071</v>
      </c>
      <c r="H5093">
        <v>6.8461540000000001E-3</v>
      </c>
      <c r="I5093">
        <v>3.2590360999999998E-2</v>
      </c>
      <c r="J5093">
        <v>5.1714744E-2</v>
      </c>
      <c r="K5093">
        <v>-6.34063</v>
      </c>
      <c r="L5093">
        <v>7.0731707000000005E-2</v>
      </c>
      <c r="M5093">
        <v>6.34063</v>
      </c>
      <c r="N5093">
        <v>0.37927317100000002</v>
      </c>
    </row>
    <row r="5094" spans="1:14" hidden="1" x14ac:dyDescent="0.3">
      <c r="A5094" t="s">
        <v>24</v>
      </c>
      <c r="B5094" s="1">
        <v>39520</v>
      </c>
      <c r="C5094">
        <v>60</v>
      </c>
      <c r="D5094">
        <v>3.1071431E-2</v>
      </c>
      <c r="E5094">
        <v>1.9486592E-2</v>
      </c>
      <c r="F5094">
        <v>0.19444655999999999</v>
      </c>
      <c r="G5094">
        <v>-0.79633314200000005</v>
      </c>
      <c r="H5094">
        <v>5.7036079999999998E-3</v>
      </c>
      <c r="I5094">
        <v>3.0987179E-2</v>
      </c>
      <c r="J5094">
        <v>5.1068519E-2</v>
      </c>
      <c r="K5094">
        <v>-6.3956299999999997</v>
      </c>
      <c r="L5094">
        <v>8.7140837999999998E-2</v>
      </c>
      <c r="M5094">
        <v>6.3956299999999997</v>
      </c>
      <c r="N5094">
        <v>0.374705605</v>
      </c>
    </row>
    <row r="5095" spans="1:14" hidden="1" x14ac:dyDescent="0.3">
      <c r="A5095" t="s">
        <v>24</v>
      </c>
      <c r="B5095" s="1">
        <v>39527</v>
      </c>
      <c r="C5095">
        <v>60</v>
      </c>
      <c r="D5095">
        <v>3.2734491999999997E-2</v>
      </c>
      <c r="E5095">
        <v>2.5650026999999999E-2</v>
      </c>
      <c r="F5095">
        <v>1.771840562</v>
      </c>
      <c r="G5095">
        <v>5.452446782</v>
      </c>
      <c r="H5095">
        <v>6.4857819999999998E-3</v>
      </c>
      <c r="I5095">
        <v>2.9063545E-2</v>
      </c>
      <c r="J5095">
        <v>5.0512658000000002E-2</v>
      </c>
      <c r="K5095">
        <v>-6.4137500000000003</v>
      </c>
      <c r="L5095">
        <v>7.0521862000000005E-2</v>
      </c>
      <c r="M5095">
        <v>6.4137500000000003</v>
      </c>
      <c r="N5095">
        <v>0.3959685</v>
      </c>
    </row>
    <row r="5096" spans="1:14" hidden="1" x14ac:dyDescent="0.3">
      <c r="A5096" t="s">
        <v>24</v>
      </c>
      <c r="B5096" s="1">
        <v>39534</v>
      </c>
      <c r="C5096">
        <v>60</v>
      </c>
      <c r="D5096">
        <v>3.6627457000000002E-2</v>
      </c>
      <c r="E5096">
        <v>2.6455498000000001E-2</v>
      </c>
      <c r="F5096">
        <v>1.808099525</v>
      </c>
      <c r="G5096">
        <v>5.3258099379999999</v>
      </c>
      <c r="H5096">
        <v>8.9021480000000004E-3</v>
      </c>
      <c r="I5096">
        <v>3.3402778000000001E-2</v>
      </c>
      <c r="J5096">
        <v>5.1233885999999999E-2</v>
      </c>
      <c r="K5096">
        <v>-6.4243800000000002</v>
      </c>
      <c r="L5096">
        <v>2.0048900000000001E-2</v>
      </c>
      <c r="M5096">
        <v>6.4243800000000002</v>
      </c>
      <c r="N5096">
        <v>0.43138508599999997</v>
      </c>
    </row>
    <row r="5097" spans="1:14" hidden="1" x14ac:dyDescent="0.3">
      <c r="A5097" t="s">
        <v>24</v>
      </c>
      <c r="B5097" s="1">
        <v>39541</v>
      </c>
      <c r="C5097">
        <v>60</v>
      </c>
      <c r="D5097">
        <v>3.6617072000000001E-2</v>
      </c>
      <c r="E5097">
        <v>2.0096046999999999E-2</v>
      </c>
      <c r="F5097">
        <v>0.49882060900000003</v>
      </c>
      <c r="G5097">
        <v>0.60064401700000003</v>
      </c>
      <c r="H5097">
        <v>9.9756099999999993E-3</v>
      </c>
      <c r="I5097">
        <v>3.5298507E-2</v>
      </c>
      <c r="J5097">
        <v>5.1689076E-2</v>
      </c>
      <c r="K5097">
        <v>-6.4368800000000004</v>
      </c>
      <c r="L5097">
        <v>4.8223349999999998E-2</v>
      </c>
      <c r="M5097">
        <v>6.4368800000000004</v>
      </c>
      <c r="N5097">
        <v>0.45966751300000003</v>
      </c>
    </row>
    <row r="5098" spans="1:14" hidden="1" x14ac:dyDescent="0.3">
      <c r="A5098" t="s">
        <v>24</v>
      </c>
      <c r="B5098" s="1">
        <v>39548</v>
      </c>
      <c r="C5098">
        <v>60</v>
      </c>
      <c r="D5098">
        <v>3.6494185999999998E-2</v>
      </c>
      <c r="E5098">
        <v>2.4745981E-2</v>
      </c>
      <c r="F5098">
        <v>1.539632154</v>
      </c>
      <c r="G5098">
        <v>4.88619308</v>
      </c>
      <c r="H5098">
        <v>8.0312500000000002E-3</v>
      </c>
      <c r="I5098">
        <v>3.4500000000000003E-2</v>
      </c>
      <c r="J5098">
        <v>5.1258979000000003E-2</v>
      </c>
      <c r="K5098">
        <v>-6.4487500000000004</v>
      </c>
      <c r="L5098">
        <v>6.5689741999999995E-2</v>
      </c>
      <c r="M5098">
        <v>6.4487500000000004</v>
      </c>
      <c r="N5098">
        <v>0.44335017700000001</v>
      </c>
    </row>
    <row r="5099" spans="1:14" hidden="1" x14ac:dyDescent="0.3">
      <c r="A5099" t="s">
        <v>24</v>
      </c>
      <c r="B5099" s="1">
        <v>39555</v>
      </c>
      <c r="C5099">
        <v>60</v>
      </c>
      <c r="D5099">
        <v>3.9360284000000002E-2</v>
      </c>
      <c r="E5099">
        <v>2.5532287000000001E-2</v>
      </c>
      <c r="F5099">
        <v>0.81753195700000003</v>
      </c>
      <c r="G5099">
        <v>1.7170874780000001</v>
      </c>
      <c r="H5099">
        <v>6.2500000000000003E-3</v>
      </c>
      <c r="I5099">
        <v>3.9032258E-2</v>
      </c>
      <c r="J5099">
        <v>5.2291381999999997E-2</v>
      </c>
      <c r="K5099">
        <v>-6.46</v>
      </c>
      <c r="L5099">
        <v>8.9393939000000006E-2</v>
      </c>
      <c r="M5099">
        <v>6.46</v>
      </c>
      <c r="N5099">
        <v>0.51879040399999998</v>
      </c>
    </row>
    <row r="5100" spans="1:14" hidden="1" x14ac:dyDescent="0.3">
      <c r="A5100" t="s">
        <v>24</v>
      </c>
      <c r="B5100" s="1">
        <v>39562</v>
      </c>
      <c r="C5100">
        <v>60</v>
      </c>
      <c r="D5100">
        <v>4.3798654999999999E-2</v>
      </c>
      <c r="E5100">
        <v>2.8312746999999999E-2</v>
      </c>
      <c r="F5100">
        <v>1.4046197199999999</v>
      </c>
      <c r="G5100">
        <v>3.4158715079999999</v>
      </c>
      <c r="H5100">
        <v>1.2310127000000001E-2</v>
      </c>
      <c r="I5100">
        <v>0.04</v>
      </c>
      <c r="J5100">
        <v>5.2450331000000003E-2</v>
      </c>
      <c r="K5100">
        <v>-6.48</v>
      </c>
      <c r="L5100">
        <v>0.04</v>
      </c>
      <c r="M5100">
        <v>6.48</v>
      </c>
      <c r="N5100">
        <v>0.52007522100000003</v>
      </c>
    </row>
    <row r="5101" spans="1:14" hidden="1" x14ac:dyDescent="0.3">
      <c r="A5101" t="s">
        <v>24</v>
      </c>
      <c r="B5101" s="1">
        <v>39569</v>
      </c>
      <c r="C5101">
        <v>60</v>
      </c>
      <c r="D5101">
        <v>3.8919592000000003E-2</v>
      </c>
      <c r="E5101">
        <v>1.7565450999999999E-2</v>
      </c>
      <c r="F5101">
        <v>0.24272924100000001</v>
      </c>
      <c r="G5101">
        <v>1.0733410800000001</v>
      </c>
      <c r="H5101">
        <v>1.5578231E-2</v>
      </c>
      <c r="I5101">
        <v>3.8991071000000002E-2</v>
      </c>
      <c r="J5101">
        <v>5.1889439000000002E-2</v>
      </c>
      <c r="K5101">
        <v>-6.49</v>
      </c>
      <c r="L5101">
        <v>3.6604774E-2</v>
      </c>
      <c r="M5101">
        <v>6.49</v>
      </c>
      <c r="N5101">
        <v>0.53408339500000002</v>
      </c>
    </row>
    <row r="5102" spans="1:14" hidden="1" x14ac:dyDescent="0.3">
      <c r="A5102" t="s">
        <v>24</v>
      </c>
      <c r="B5102" s="1">
        <v>39576</v>
      </c>
      <c r="C5102">
        <v>60</v>
      </c>
      <c r="D5102">
        <v>4.1620413000000002E-2</v>
      </c>
      <c r="E5102">
        <v>2.7398162E-2</v>
      </c>
      <c r="F5102">
        <v>1.828045369</v>
      </c>
      <c r="G5102">
        <v>5.0051120469999999</v>
      </c>
      <c r="H5102">
        <v>1.2296296E-2</v>
      </c>
      <c r="I5102">
        <v>3.6876485000000001E-2</v>
      </c>
      <c r="J5102">
        <v>5.1936235999999997E-2</v>
      </c>
      <c r="K5102">
        <v>-6.5</v>
      </c>
      <c r="L5102" s="2">
        <v>1.7600000000000001E-10</v>
      </c>
      <c r="M5102">
        <v>6.5</v>
      </c>
      <c r="N5102">
        <v>0.49402018800000003</v>
      </c>
    </row>
    <row r="5103" spans="1:14" hidden="1" x14ac:dyDescent="0.3">
      <c r="A5103" t="s">
        <v>24</v>
      </c>
      <c r="B5103" s="1">
        <v>39583</v>
      </c>
      <c r="C5103">
        <v>60</v>
      </c>
      <c r="D5103">
        <v>4.4443173000000002E-2</v>
      </c>
      <c r="E5103">
        <v>2.8678128000000001E-2</v>
      </c>
      <c r="F5103">
        <v>1.603118872</v>
      </c>
      <c r="G5103">
        <v>4.0140173050000003</v>
      </c>
      <c r="H5103">
        <v>1.4105263E-2</v>
      </c>
      <c r="I5103">
        <v>3.9516908000000003E-2</v>
      </c>
      <c r="J5103">
        <v>5.2373793000000002E-2</v>
      </c>
      <c r="K5103">
        <v>-6.4987500000000002</v>
      </c>
      <c r="L5103">
        <v>2.7310924E-2</v>
      </c>
      <c r="M5103">
        <v>6.4987500000000002</v>
      </c>
      <c r="N5103">
        <v>0.55064994700000003</v>
      </c>
    </row>
    <row r="5104" spans="1:14" hidden="1" x14ac:dyDescent="0.3">
      <c r="A5104" t="s">
        <v>24</v>
      </c>
      <c r="B5104" s="1">
        <v>39590</v>
      </c>
      <c r="C5104">
        <v>60</v>
      </c>
      <c r="D5104">
        <v>4.4526906999999998E-2</v>
      </c>
      <c r="E5104">
        <v>2.5225299E-2</v>
      </c>
      <c r="F5104">
        <v>1.3225458329999999</v>
      </c>
      <c r="G5104">
        <v>3.5564124709999998</v>
      </c>
      <c r="H5104">
        <v>1.55E-2</v>
      </c>
      <c r="I5104">
        <v>4.1219512E-2</v>
      </c>
      <c r="J5104">
        <v>5.2564496000000002E-2</v>
      </c>
      <c r="K5104">
        <v>-6.5081300000000004</v>
      </c>
      <c r="L5104">
        <v>1.9926586E-2</v>
      </c>
      <c r="M5104">
        <v>6.5081300000000004</v>
      </c>
      <c r="N5104">
        <v>0.61442232299999999</v>
      </c>
    </row>
    <row r="5105" spans="1:14" hidden="1" x14ac:dyDescent="0.3">
      <c r="A5105" t="s">
        <v>24</v>
      </c>
      <c r="B5105" s="1">
        <v>39597</v>
      </c>
      <c r="C5105">
        <v>60</v>
      </c>
      <c r="D5105">
        <v>4.9613549E-2</v>
      </c>
      <c r="E5105">
        <v>2.6859836000000002E-2</v>
      </c>
      <c r="F5105">
        <v>1.2379725020000001</v>
      </c>
      <c r="G5105">
        <v>2.833830351</v>
      </c>
      <c r="H5105">
        <v>1.9771429E-2</v>
      </c>
      <c r="I5105">
        <v>4.5021598000000003E-2</v>
      </c>
      <c r="J5105">
        <v>5.3004320000000001E-2</v>
      </c>
      <c r="K5105">
        <v>-6.4806299999999997</v>
      </c>
      <c r="L5105">
        <v>1.4069264E-2</v>
      </c>
      <c r="M5105">
        <v>6.4806299999999997</v>
      </c>
      <c r="N5105">
        <v>0.67772179600000004</v>
      </c>
    </row>
    <row r="5106" spans="1:14" hidden="1" x14ac:dyDescent="0.3">
      <c r="A5106" t="s">
        <v>24</v>
      </c>
      <c r="B5106" s="1">
        <v>39611</v>
      </c>
      <c r="C5106">
        <v>60</v>
      </c>
      <c r="D5106">
        <v>5.286921E-2</v>
      </c>
      <c r="E5106">
        <v>2.7295611000000001E-2</v>
      </c>
      <c r="F5106">
        <v>0.90193829599999997</v>
      </c>
      <c r="G5106">
        <v>1.7903258769999999</v>
      </c>
      <c r="H5106">
        <v>2.0445455000000001E-2</v>
      </c>
      <c r="I5106">
        <v>4.6374296000000002E-2</v>
      </c>
      <c r="J5106">
        <v>5.3274859000000001E-2</v>
      </c>
      <c r="K5106">
        <v>-6.4856299999999996</v>
      </c>
      <c r="L5106">
        <v>1.7400761000000001E-2</v>
      </c>
      <c r="M5106">
        <v>6.4856299999999996</v>
      </c>
      <c r="N5106">
        <v>0.71976889600000005</v>
      </c>
    </row>
    <row r="5107" spans="1:14" hidden="1" x14ac:dyDescent="0.3">
      <c r="A5107" t="s">
        <v>24</v>
      </c>
      <c r="B5107" s="1">
        <v>39625</v>
      </c>
      <c r="C5107">
        <v>60</v>
      </c>
      <c r="D5107">
        <v>5.4873371999999997E-2</v>
      </c>
      <c r="E5107">
        <v>3.7171014000000002E-2</v>
      </c>
      <c r="F5107">
        <v>1.2855879509999999</v>
      </c>
      <c r="G5107">
        <v>1.711437543</v>
      </c>
      <c r="H5107">
        <v>1.5124138000000001E-2</v>
      </c>
      <c r="I5107">
        <v>4.5266666999999997E-2</v>
      </c>
      <c r="J5107">
        <v>5.3053333000000001E-2</v>
      </c>
      <c r="K5107">
        <v>-6.5071899999999996</v>
      </c>
      <c r="L5107">
        <v>2.4236038000000001E-2</v>
      </c>
      <c r="M5107">
        <v>6.5071899999999996</v>
      </c>
      <c r="N5107">
        <v>0.63898092699999998</v>
      </c>
    </row>
    <row r="5108" spans="1:14" hidden="1" x14ac:dyDescent="0.3">
      <c r="A5108" t="s">
        <v>24</v>
      </c>
      <c r="B5108" s="1">
        <v>39632</v>
      </c>
      <c r="C5108">
        <v>60</v>
      </c>
      <c r="D5108">
        <v>4.8672808999999997E-2</v>
      </c>
      <c r="E5108">
        <v>3.1542161999999999E-2</v>
      </c>
      <c r="F5108">
        <v>1.364285215</v>
      </c>
      <c r="G5108">
        <v>2.8132825129999999</v>
      </c>
      <c r="H5108">
        <v>1.3221477000000001E-2</v>
      </c>
      <c r="I5108">
        <v>4.3050847000000003E-2</v>
      </c>
      <c r="J5108">
        <v>5.2818489000000003E-2</v>
      </c>
      <c r="K5108">
        <v>-6.51</v>
      </c>
      <c r="L5108">
        <v>3.6692506E-2</v>
      </c>
      <c r="M5108">
        <v>6.51</v>
      </c>
      <c r="N5108">
        <v>0.60967118899999995</v>
      </c>
    </row>
    <row r="5109" spans="1:14" hidden="1" x14ac:dyDescent="0.3">
      <c r="A5109" t="s">
        <v>24</v>
      </c>
      <c r="B5109" s="1">
        <v>39639</v>
      </c>
      <c r="C5109">
        <v>60</v>
      </c>
      <c r="D5109">
        <v>4.2066694000000002E-2</v>
      </c>
      <c r="E5109">
        <v>2.1373804E-2</v>
      </c>
      <c r="F5109">
        <v>0.46940171400000003</v>
      </c>
      <c r="G5109">
        <v>0.85460490499999997</v>
      </c>
      <c r="H5109">
        <v>1.3433962000000001E-2</v>
      </c>
      <c r="I5109">
        <v>4.1468682999999999E-2</v>
      </c>
      <c r="J5109">
        <v>5.2587121000000001E-2</v>
      </c>
      <c r="K5109">
        <v>-6.5</v>
      </c>
      <c r="L5109">
        <v>2.9827315E-2</v>
      </c>
      <c r="M5109">
        <v>6.5</v>
      </c>
      <c r="N5109">
        <v>0.58691565099999998</v>
      </c>
    </row>
    <row r="5110" spans="1:14" hidden="1" x14ac:dyDescent="0.3">
      <c r="A5110" t="s">
        <v>24</v>
      </c>
      <c r="B5110" s="1">
        <v>39646</v>
      </c>
      <c r="C5110">
        <v>60</v>
      </c>
      <c r="D5110">
        <v>5.5123677000000003E-2</v>
      </c>
      <c r="E5110">
        <v>3.5534589999999998E-2</v>
      </c>
      <c r="F5110">
        <v>1.354960113</v>
      </c>
      <c r="G5110">
        <v>1.9891842099999999</v>
      </c>
      <c r="H5110">
        <v>2.1268293000000001E-2</v>
      </c>
      <c r="I5110">
        <v>4.5242104999999998E-2</v>
      </c>
      <c r="J5110">
        <v>5.3048420999999998E-2</v>
      </c>
      <c r="K5110">
        <v>-6.5</v>
      </c>
      <c r="L5110">
        <v>2.1574973000000001E-2</v>
      </c>
      <c r="M5110">
        <v>6.5</v>
      </c>
      <c r="N5110">
        <v>0.63444376999999996</v>
      </c>
    </row>
    <row r="5111" spans="1:14" hidden="1" x14ac:dyDescent="0.3">
      <c r="A5111" t="s">
        <v>24</v>
      </c>
      <c r="B5111" s="1">
        <v>39653</v>
      </c>
      <c r="C5111">
        <v>60</v>
      </c>
      <c r="D5111">
        <v>5.2775381000000003E-2</v>
      </c>
      <c r="E5111">
        <v>3.2114470999999999E-2</v>
      </c>
      <c r="F5111">
        <v>1.386553369</v>
      </c>
      <c r="G5111">
        <v>2.618547264</v>
      </c>
      <c r="H5111">
        <v>2.0080000000000001E-2</v>
      </c>
      <c r="I5111">
        <v>4.5187166000000001E-2</v>
      </c>
      <c r="J5111">
        <v>5.3037433000000002E-2</v>
      </c>
      <c r="K5111">
        <v>-6.5003099999999998</v>
      </c>
      <c r="L5111">
        <v>2.3978201000000001E-2</v>
      </c>
      <c r="M5111">
        <v>6.5003099999999998</v>
      </c>
      <c r="N5111">
        <v>0.653610354</v>
      </c>
    </row>
    <row r="5112" spans="1:14" hidden="1" x14ac:dyDescent="0.3">
      <c r="A5112" t="s">
        <v>24</v>
      </c>
      <c r="B5112" s="1">
        <v>39660</v>
      </c>
      <c r="C5112">
        <v>60</v>
      </c>
      <c r="D5112">
        <v>4.7368314000000002E-2</v>
      </c>
      <c r="E5112">
        <v>2.3972706E-2</v>
      </c>
      <c r="F5112">
        <v>1.0004647200000001</v>
      </c>
      <c r="G5112">
        <v>2.3561323179999998</v>
      </c>
      <c r="H5112">
        <v>2.0032258000000001E-2</v>
      </c>
      <c r="I5112">
        <v>4.4135802000000002E-2</v>
      </c>
      <c r="J5112">
        <v>5.2920454999999998E-2</v>
      </c>
      <c r="K5112">
        <v>-6.5068799999999998</v>
      </c>
      <c r="L5112">
        <v>2.0765026999999998E-2</v>
      </c>
      <c r="M5112">
        <v>6.5068799999999998</v>
      </c>
      <c r="N5112">
        <v>0.63772882500000005</v>
      </c>
    </row>
    <row r="5113" spans="1:14" hidden="1" x14ac:dyDescent="0.3">
      <c r="A5113" t="s">
        <v>24</v>
      </c>
      <c r="B5113" s="1">
        <v>39674</v>
      </c>
      <c r="C5113">
        <v>60</v>
      </c>
      <c r="D5113">
        <v>4.7998121999999997E-2</v>
      </c>
      <c r="E5113">
        <v>2.7117569000000001E-2</v>
      </c>
      <c r="F5113">
        <v>1.3899034539999999</v>
      </c>
      <c r="G5113">
        <v>3.3770490510000002</v>
      </c>
      <c r="H5113">
        <v>1.8729032E-2</v>
      </c>
      <c r="I5113">
        <v>4.3216866999999999E-2</v>
      </c>
      <c r="J5113">
        <v>5.2826901000000002E-2</v>
      </c>
      <c r="K5113">
        <v>-6.49</v>
      </c>
      <c r="L5113">
        <v>1.722282E-2</v>
      </c>
      <c r="M5113">
        <v>6.49</v>
      </c>
      <c r="N5113">
        <v>0.614986437</v>
      </c>
    </row>
    <row r="5114" spans="1:14" hidden="1" x14ac:dyDescent="0.3">
      <c r="A5114" t="s">
        <v>24</v>
      </c>
      <c r="B5114" s="1">
        <v>39681</v>
      </c>
      <c r="C5114">
        <v>60</v>
      </c>
      <c r="D5114">
        <v>4.9535798999999998E-2</v>
      </c>
      <c r="E5114">
        <v>3.1260453000000001E-2</v>
      </c>
      <c r="F5114">
        <v>1.5193897949999999</v>
      </c>
      <c r="G5114">
        <v>3.1282115749999999</v>
      </c>
      <c r="H5114">
        <v>1.9316666999999999E-2</v>
      </c>
      <c r="I5114">
        <v>4.2171429000000003E-2</v>
      </c>
      <c r="J5114">
        <v>5.2760000000000001E-2</v>
      </c>
      <c r="K5114">
        <v>-6.5</v>
      </c>
      <c r="L5114">
        <v>2.8138527999999999E-2</v>
      </c>
      <c r="M5114">
        <v>6.5</v>
      </c>
      <c r="N5114">
        <v>0.57699107100000002</v>
      </c>
    </row>
    <row r="5115" spans="1:14" hidden="1" x14ac:dyDescent="0.3">
      <c r="A5115" t="s">
        <v>24</v>
      </c>
      <c r="B5115" s="1">
        <v>39695</v>
      </c>
      <c r="C5115">
        <v>60</v>
      </c>
      <c r="D5115">
        <v>4.2018764E-2</v>
      </c>
      <c r="E5115">
        <v>2.5528795E-2</v>
      </c>
      <c r="F5115">
        <v>1.4063393360000001</v>
      </c>
      <c r="G5115">
        <v>3.9417804169999999</v>
      </c>
      <c r="H5115">
        <v>1.3084416E-2</v>
      </c>
      <c r="I5115">
        <v>3.9061086000000002E-2</v>
      </c>
      <c r="J5115">
        <v>5.2239130000000002E-2</v>
      </c>
      <c r="K5115">
        <v>-6.5106299999999999</v>
      </c>
      <c r="L5115">
        <v>3.4645668999999997E-2</v>
      </c>
      <c r="M5115">
        <v>6.5106299999999999</v>
      </c>
      <c r="N5115">
        <v>0.52113910699999999</v>
      </c>
    </row>
    <row r="5116" spans="1:14" hidden="1" x14ac:dyDescent="0.3">
      <c r="A5116" t="s">
        <v>24</v>
      </c>
      <c r="B5116" s="1">
        <v>39702</v>
      </c>
      <c r="C5116">
        <v>60</v>
      </c>
      <c r="D5116">
        <v>4.3820387000000002E-2</v>
      </c>
      <c r="E5116">
        <v>3.0278741000000001E-2</v>
      </c>
      <c r="F5116">
        <v>1.604479027</v>
      </c>
      <c r="G5116">
        <v>3.8503157520000002</v>
      </c>
      <c r="H5116">
        <v>1.0973118E-2</v>
      </c>
      <c r="I5116">
        <v>3.8700495000000001E-2</v>
      </c>
      <c r="J5116">
        <v>5.2273894000000001E-2</v>
      </c>
      <c r="K5116">
        <v>-6.4850000000000003</v>
      </c>
      <c r="L5116">
        <v>4.1862899000000002E-2</v>
      </c>
      <c r="M5116">
        <v>6.4850000000000003</v>
      </c>
      <c r="N5116">
        <v>0.51084510699999996</v>
      </c>
    </row>
    <row r="5117" spans="1:14" hidden="1" x14ac:dyDescent="0.3">
      <c r="A5117" t="s">
        <v>24</v>
      </c>
      <c r="B5117" s="1">
        <v>39716</v>
      </c>
      <c r="C5117">
        <v>60</v>
      </c>
      <c r="D5117">
        <v>4.9523773E-2</v>
      </c>
      <c r="E5117">
        <v>3.1128771E-2</v>
      </c>
      <c r="F5117">
        <v>1.4913650329999999</v>
      </c>
      <c r="G5117">
        <v>3.1668452230000002</v>
      </c>
      <c r="H5117">
        <v>1.6855999999999999E-2</v>
      </c>
      <c r="I5117">
        <v>4.2974999999999999E-2</v>
      </c>
      <c r="J5117">
        <v>5.2808283999999997E-2</v>
      </c>
      <c r="K5117">
        <v>-6.49</v>
      </c>
      <c r="L5117">
        <v>2.4838012999999999E-2</v>
      </c>
      <c r="M5117">
        <v>6.49</v>
      </c>
      <c r="N5117">
        <v>0.33364268400000002</v>
      </c>
    </row>
    <row r="5118" spans="1:14" hidden="1" x14ac:dyDescent="0.3">
      <c r="A5118" t="s">
        <v>24</v>
      </c>
      <c r="B5118" s="1">
        <v>39723</v>
      </c>
      <c r="C5118">
        <v>60</v>
      </c>
      <c r="D5118">
        <v>4.6194258000000002E-2</v>
      </c>
      <c r="E5118">
        <v>3.5633650000000003E-2</v>
      </c>
      <c r="F5118">
        <v>1.4769488369999999</v>
      </c>
      <c r="G5118">
        <v>2.5894855809999999</v>
      </c>
      <c r="H5118">
        <v>8.6318409999999995E-3</v>
      </c>
      <c r="I5118">
        <v>3.9034581999999998E-2</v>
      </c>
      <c r="J5118">
        <v>5.2467866000000002E-2</v>
      </c>
      <c r="K5118">
        <v>-6.5</v>
      </c>
      <c r="L5118">
        <v>6.2944161999999998E-2</v>
      </c>
      <c r="M5118">
        <v>6.5</v>
      </c>
      <c r="N5118">
        <v>0.115515229</v>
      </c>
    </row>
    <row r="5119" spans="1:14" hidden="1" x14ac:dyDescent="0.3">
      <c r="A5119" t="s">
        <v>24</v>
      </c>
      <c r="B5119" s="1">
        <v>39730</v>
      </c>
      <c r="C5119">
        <v>60</v>
      </c>
      <c r="D5119">
        <v>4.7933640999999999E-2</v>
      </c>
      <c r="E5119">
        <v>3.8245570999999999E-2</v>
      </c>
      <c r="F5119">
        <v>1.478769314</v>
      </c>
      <c r="G5119">
        <v>2.1006122710000001</v>
      </c>
      <c r="H5119">
        <v>9.7898940000000004E-3</v>
      </c>
      <c r="I5119">
        <v>3.8686868999999999E-2</v>
      </c>
      <c r="J5119">
        <v>5.2538744999999998E-2</v>
      </c>
      <c r="K5119">
        <v>-6.4850000000000003</v>
      </c>
      <c r="L5119">
        <v>9.9950019999999994E-3</v>
      </c>
      <c r="M5119">
        <v>6.4850000000000003</v>
      </c>
      <c r="N5119" t="s">
        <v>15</v>
      </c>
    </row>
    <row r="5120" spans="1:14" hidden="1" x14ac:dyDescent="0.3">
      <c r="A5120" t="s">
        <v>24</v>
      </c>
      <c r="B5120" s="1">
        <v>39737</v>
      </c>
      <c r="C5120">
        <v>60</v>
      </c>
      <c r="D5120">
        <v>4.4932802000000001E-2</v>
      </c>
      <c r="E5120">
        <v>3.3356173000000003E-2</v>
      </c>
      <c r="F5120">
        <v>1.444890679</v>
      </c>
      <c r="G5120">
        <v>2.8932831160000001</v>
      </c>
      <c r="H5120">
        <v>8.1055050000000007E-3</v>
      </c>
      <c r="I5120">
        <v>3.9692117999999998E-2</v>
      </c>
      <c r="J5120">
        <v>5.2456493999999999E-2</v>
      </c>
      <c r="K5120">
        <v>-6.4887499999999996</v>
      </c>
      <c r="L5120">
        <v>6.6435300000000003E-2</v>
      </c>
      <c r="M5120">
        <v>6.4887499999999996</v>
      </c>
      <c r="N5120" t="s">
        <v>15</v>
      </c>
    </row>
    <row r="5121" spans="1:14" hidden="1" x14ac:dyDescent="0.3">
      <c r="A5121" t="s">
        <v>24</v>
      </c>
      <c r="B5121" s="1">
        <v>39744</v>
      </c>
      <c r="C5121">
        <v>60</v>
      </c>
      <c r="D5121">
        <v>3.8695190999999997E-2</v>
      </c>
      <c r="E5121">
        <v>2.9218543999999999E-2</v>
      </c>
      <c r="F5121">
        <v>1.7474979289999999</v>
      </c>
      <c r="G5121">
        <v>4.5579692229999997</v>
      </c>
      <c r="H5121">
        <v>8.4815859999999993E-3</v>
      </c>
      <c r="I5121">
        <v>3.4585713999999997E-2</v>
      </c>
      <c r="J5121">
        <v>5.1624172000000003E-2</v>
      </c>
      <c r="K5121">
        <v>-6.46563</v>
      </c>
      <c r="L5121">
        <v>3.9725354999999997E-2</v>
      </c>
      <c r="M5121">
        <v>6.46563</v>
      </c>
      <c r="N5121">
        <v>0.28585581199999999</v>
      </c>
    </row>
    <row r="5122" spans="1:14" hidden="1" x14ac:dyDescent="0.3">
      <c r="A5122" t="s">
        <v>24</v>
      </c>
      <c r="B5122" s="1">
        <v>39751</v>
      </c>
      <c r="C5122">
        <v>60</v>
      </c>
      <c r="D5122">
        <v>4.0234981000000003E-2</v>
      </c>
      <c r="E5122">
        <v>2.3473022999999999E-2</v>
      </c>
      <c r="F5122">
        <v>1.2639111540000001</v>
      </c>
      <c r="G5122">
        <v>3.8331620260000001</v>
      </c>
      <c r="H5122">
        <v>1.0874999999999999E-2</v>
      </c>
      <c r="I5122">
        <v>3.7197674E-2</v>
      </c>
      <c r="J5122">
        <v>5.1970859000000001E-2</v>
      </c>
      <c r="K5122">
        <v>-6.4675000000000002</v>
      </c>
      <c r="L5122">
        <v>4.0506329000000001E-2</v>
      </c>
      <c r="M5122">
        <v>6.4675000000000002</v>
      </c>
      <c r="N5122">
        <v>0.39707595000000001</v>
      </c>
    </row>
    <row r="5123" spans="1:14" hidden="1" x14ac:dyDescent="0.3">
      <c r="A5123" t="s">
        <v>24</v>
      </c>
      <c r="B5123" s="1">
        <v>39758</v>
      </c>
      <c r="C5123">
        <v>60</v>
      </c>
      <c r="D5123">
        <v>4.1560725999999999E-2</v>
      </c>
      <c r="E5123">
        <v>3.1856424000000001E-2</v>
      </c>
      <c r="F5123">
        <v>1.6107069439999999</v>
      </c>
      <c r="G5123">
        <v>3.6439986520000001</v>
      </c>
      <c r="H5123">
        <v>7.8139530000000002E-3</v>
      </c>
      <c r="I5123">
        <v>3.6456692999999998E-2</v>
      </c>
      <c r="J5123">
        <v>5.2038405000000003E-2</v>
      </c>
      <c r="K5123">
        <v>-6.4718799999999996</v>
      </c>
      <c r="L5123">
        <v>6.9825436000000005E-2</v>
      </c>
      <c r="M5123">
        <v>6.4718799999999996</v>
      </c>
      <c r="N5123">
        <v>0.54630922699999995</v>
      </c>
    </row>
    <row r="5124" spans="1:14" hidden="1" x14ac:dyDescent="0.3">
      <c r="A5124" t="s">
        <v>24</v>
      </c>
      <c r="B5124" s="1">
        <v>39765</v>
      </c>
      <c r="C5124">
        <v>60</v>
      </c>
      <c r="D5124">
        <v>3.4151519999999998E-2</v>
      </c>
      <c r="E5124">
        <v>2.0899863000000001E-2</v>
      </c>
      <c r="F5124">
        <v>0.73460195299999997</v>
      </c>
      <c r="G5124">
        <v>1.8061423320000001</v>
      </c>
      <c r="H5124">
        <v>7.3767609999999999E-3</v>
      </c>
      <c r="I5124">
        <v>3.5378641000000002E-2</v>
      </c>
      <c r="J5124">
        <v>5.1101532999999998E-2</v>
      </c>
      <c r="K5124">
        <v>-6.48</v>
      </c>
      <c r="L5124">
        <v>6.6830467000000005E-2</v>
      </c>
      <c r="M5124">
        <v>6.48</v>
      </c>
      <c r="N5124">
        <v>0.56015540500000005</v>
      </c>
    </row>
    <row r="5125" spans="1:14" hidden="1" x14ac:dyDescent="0.3">
      <c r="A5125" t="s">
        <v>24</v>
      </c>
      <c r="B5125" s="1">
        <v>39772</v>
      </c>
      <c r="C5125">
        <v>60</v>
      </c>
      <c r="D5125">
        <v>2.6125700000000002E-2</v>
      </c>
      <c r="E5125">
        <v>2.6786247999999999E-2</v>
      </c>
      <c r="F5125">
        <v>1.9897149249999999</v>
      </c>
      <c r="G5125">
        <v>6.1757254819999998</v>
      </c>
      <c r="H5125" t="s">
        <v>15</v>
      </c>
      <c r="I5125">
        <v>1.8972868E-2</v>
      </c>
      <c r="J5125">
        <v>4.8945312999999997E-2</v>
      </c>
      <c r="K5125">
        <v>-6.4993800000000004</v>
      </c>
      <c r="L5125">
        <v>0.195698925</v>
      </c>
      <c r="M5125">
        <v>6.4993800000000004</v>
      </c>
      <c r="N5125">
        <v>0.35249534999999999</v>
      </c>
    </row>
    <row r="5126" spans="1:14" hidden="1" x14ac:dyDescent="0.3">
      <c r="A5126" t="s">
        <v>24</v>
      </c>
      <c r="B5126" s="1">
        <v>39779</v>
      </c>
      <c r="C5126">
        <v>60</v>
      </c>
      <c r="D5126">
        <v>2.4473160000000001E-2</v>
      </c>
      <c r="E5126">
        <v>1.9200045999999998E-2</v>
      </c>
      <c r="F5126">
        <v>0.51241824800000002</v>
      </c>
      <c r="G5126">
        <v>-0.69889485299999998</v>
      </c>
      <c r="H5126" t="s">
        <v>15</v>
      </c>
      <c r="I5126">
        <v>2.0961537999999998E-2</v>
      </c>
      <c r="J5126">
        <v>4.9158291E-2</v>
      </c>
      <c r="K5126">
        <v>-6.44</v>
      </c>
      <c r="L5126">
        <v>0.16860215000000001</v>
      </c>
      <c r="M5126">
        <v>6.44</v>
      </c>
      <c r="N5126">
        <v>0.34795806400000001</v>
      </c>
    </row>
    <row r="5127" spans="1:14" hidden="1" x14ac:dyDescent="0.3">
      <c r="A5127" t="s">
        <v>24</v>
      </c>
      <c r="B5127" s="1">
        <v>39786</v>
      </c>
      <c r="C5127">
        <v>60</v>
      </c>
      <c r="D5127">
        <v>2.3194538000000001E-2</v>
      </c>
      <c r="E5127">
        <v>1.8995577E-2</v>
      </c>
      <c r="F5127">
        <v>0.99998398799999999</v>
      </c>
      <c r="G5127">
        <v>0.95712065099999999</v>
      </c>
      <c r="H5127" t="s">
        <v>15</v>
      </c>
      <c r="I5127">
        <v>1.925E-2</v>
      </c>
      <c r="J5127">
        <v>4.7466215999999999E-2</v>
      </c>
      <c r="K5127">
        <v>-6.4459400000000002</v>
      </c>
      <c r="L5127">
        <v>0.14977578499999999</v>
      </c>
      <c r="M5127">
        <v>6.4459400000000002</v>
      </c>
      <c r="N5127">
        <v>0.28755156999999998</v>
      </c>
    </row>
    <row r="5128" spans="1:14" hidden="1" x14ac:dyDescent="0.3">
      <c r="A5128" t="s">
        <v>24</v>
      </c>
      <c r="B5128" s="1">
        <v>39793</v>
      </c>
      <c r="C5128">
        <v>60</v>
      </c>
      <c r="D5128">
        <v>2.2281802E-2</v>
      </c>
      <c r="E5128">
        <v>1.8587922999999999E-2</v>
      </c>
      <c r="F5128">
        <v>0.88469831399999999</v>
      </c>
      <c r="G5128">
        <v>0.29646048200000003</v>
      </c>
      <c r="H5128" t="s">
        <v>15</v>
      </c>
      <c r="I5128">
        <v>1.7828947000000001E-2</v>
      </c>
      <c r="J5128">
        <v>4.7329931999999998E-2</v>
      </c>
      <c r="K5128">
        <v>-6.4037499999999996</v>
      </c>
      <c r="L5128">
        <v>0.16585365799999999</v>
      </c>
      <c r="M5128">
        <v>6.4037499999999996</v>
      </c>
      <c r="N5128">
        <v>0.30741574300000002</v>
      </c>
    </row>
    <row r="5129" spans="1:14" hidden="1" x14ac:dyDescent="0.3">
      <c r="A5129" t="s">
        <v>24</v>
      </c>
      <c r="B5129" s="1">
        <v>39800</v>
      </c>
      <c r="C5129">
        <v>60</v>
      </c>
      <c r="D5129">
        <v>1.8753783E-2</v>
      </c>
      <c r="E5129">
        <v>1.5207838E-2</v>
      </c>
      <c r="F5129">
        <v>0.84759842299999999</v>
      </c>
      <c r="G5129">
        <v>0.34138311300000002</v>
      </c>
      <c r="H5129" t="s">
        <v>15</v>
      </c>
      <c r="I5129">
        <v>1.4865771999999999E-2</v>
      </c>
      <c r="J5129">
        <v>4.0858586000000002E-2</v>
      </c>
      <c r="K5129">
        <v>-6.4018800000000002</v>
      </c>
      <c r="L5129">
        <v>0.174778761</v>
      </c>
      <c r="M5129">
        <v>6.4018800000000002</v>
      </c>
      <c r="N5129">
        <v>0.30706858399999998</v>
      </c>
    </row>
    <row r="5130" spans="1:14" hidden="1" x14ac:dyDescent="0.3">
      <c r="A5130" t="s">
        <v>24</v>
      </c>
      <c r="B5130" s="1">
        <v>39807</v>
      </c>
      <c r="C5130">
        <v>60</v>
      </c>
      <c r="D5130">
        <v>2.1561647999999999E-2</v>
      </c>
      <c r="E5130">
        <v>1.7805778000000001E-2</v>
      </c>
      <c r="F5130">
        <v>1.571024752</v>
      </c>
      <c r="G5130">
        <v>5.6324342569999999</v>
      </c>
      <c r="H5130" t="s">
        <v>15</v>
      </c>
      <c r="I5130">
        <v>1.8053412000000001E-2</v>
      </c>
      <c r="J5130">
        <v>4.3095032999999998E-2</v>
      </c>
      <c r="K5130">
        <v>-6.4050000000000002</v>
      </c>
      <c r="L5130">
        <v>0.14230057199999999</v>
      </c>
      <c r="M5130">
        <v>6.4050000000000002</v>
      </c>
      <c r="N5130" t="s">
        <v>15</v>
      </c>
    </row>
    <row r="5131" spans="1:14" hidden="1" x14ac:dyDescent="0.3">
      <c r="A5131" t="s">
        <v>24</v>
      </c>
      <c r="B5131" s="1">
        <v>39814</v>
      </c>
      <c r="C5131">
        <v>60</v>
      </c>
      <c r="D5131">
        <v>2.1511717999999999E-2</v>
      </c>
      <c r="E5131">
        <v>1.7019564000000001E-2</v>
      </c>
      <c r="F5131">
        <v>1.4328471380000001</v>
      </c>
      <c r="G5131">
        <v>4.0073527640000002</v>
      </c>
      <c r="H5131" t="s">
        <v>15</v>
      </c>
      <c r="I5131">
        <v>1.8664185E-2</v>
      </c>
      <c r="J5131">
        <v>4.4085547000000003E-2</v>
      </c>
      <c r="K5131">
        <v>-6.4162499999999998</v>
      </c>
      <c r="L5131">
        <v>0.139696137</v>
      </c>
      <c r="M5131">
        <v>6.4162499999999998</v>
      </c>
      <c r="N5131" t="s">
        <v>15</v>
      </c>
    </row>
    <row r="5132" spans="1:14" hidden="1" x14ac:dyDescent="0.3">
      <c r="A5132" t="s">
        <v>24</v>
      </c>
      <c r="B5132" s="1">
        <v>39821</v>
      </c>
      <c r="C5132">
        <v>60</v>
      </c>
      <c r="D5132">
        <v>2.2793256000000001E-2</v>
      </c>
      <c r="E5132">
        <v>1.9526472999999999E-2</v>
      </c>
      <c r="F5132">
        <v>2.0371000970000002</v>
      </c>
      <c r="G5132">
        <v>8.0860338269999996</v>
      </c>
      <c r="H5132" t="s">
        <v>15</v>
      </c>
      <c r="I5132">
        <v>1.9475309E-2</v>
      </c>
      <c r="J5132">
        <v>4.4971429E-2</v>
      </c>
      <c r="K5132">
        <v>-6.4262499999999996</v>
      </c>
      <c r="L5132">
        <v>0.134292565</v>
      </c>
      <c r="M5132">
        <v>6.4262499999999996</v>
      </c>
      <c r="N5132">
        <v>0.40531295000000001</v>
      </c>
    </row>
    <row r="5133" spans="1:14" hidden="1" x14ac:dyDescent="0.3">
      <c r="A5133" t="s">
        <v>24</v>
      </c>
      <c r="B5133" s="1">
        <v>39828</v>
      </c>
      <c r="C5133">
        <v>60</v>
      </c>
      <c r="D5133">
        <v>1.9224656999999999E-2</v>
      </c>
      <c r="E5133">
        <v>1.4822369E-2</v>
      </c>
      <c r="F5133">
        <v>0.55030180399999995</v>
      </c>
      <c r="G5133">
        <v>-0.575727196</v>
      </c>
      <c r="H5133" t="s">
        <v>15</v>
      </c>
      <c r="I5133">
        <v>1.5668449000000001E-2</v>
      </c>
      <c r="J5133">
        <v>4.1239999999999999E-2</v>
      </c>
      <c r="K5133">
        <v>-6.41</v>
      </c>
      <c r="L5133">
        <v>0.16977777799999999</v>
      </c>
      <c r="M5133">
        <v>6.41</v>
      </c>
      <c r="N5133">
        <v>0.41376639100000001</v>
      </c>
    </row>
    <row r="5134" spans="1:14" hidden="1" x14ac:dyDescent="0.3">
      <c r="A5134" t="s">
        <v>24</v>
      </c>
      <c r="B5134" s="1">
        <v>39835</v>
      </c>
      <c r="C5134">
        <v>60</v>
      </c>
      <c r="D5134">
        <v>2.1827984000000002E-2</v>
      </c>
      <c r="E5134">
        <v>1.5665103999999999E-2</v>
      </c>
      <c r="F5134">
        <v>0.54937403799999995</v>
      </c>
      <c r="G5134">
        <v>-0.45513749100000001</v>
      </c>
      <c r="H5134" t="s">
        <v>15</v>
      </c>
      <c r="I5134">
        <v>1.9399586E-2</v>
      </c>
      <c r="J5134">
        <v>4.4600760000000003E-2</v>
      </c>
      <c r="K5134">
        <v>-6.3925000000000001</v>
      </c>
      <c r="L5134">
        <v>0.12879818600000001</v>
      </c>
      <c r="M5134">
        <v>6.3925000000000001</v>
      </c>
      <c r="N5134">
        <v>0.451936263</v>
      </c>
    </row>
    <row r="5135" spans="1:14" hidden="1" x14ac:dyDescent="0.3">
      <c r="A5135" t="s">
        <v>24</v>
      </c>
      <c r="B5135" s="1">
        <v>39849</v>
      </c>
      <c r="C5135">
        <v>60</v>
      </c>
      <c r="D5135">
        <v>2.5133831999999998E-2</v>
      </c>
      <c r="E5135">
        <v>1.6324188999999999E-2</v>
      </c>
      <c r="F5135">
        <v>0.32908143400000001</v>
      </c>
      <c r="G5135">
        <v>-0.78240222199999998</v>
      </c>
      <c r="H5135">
        <v>5.2913389999999999E-3</v>
      </c>
      <c r="I5135">
        <v>2.3287037E-2</v>
      </c>
      <c r="J5135">
        <v>4.7453901E-2</v>
      </c>
      <c r="K5135">
        <v>-6.3981300000000001</v>
      </c>
      <c r="L5135">
        <v>9.3045112999999999E-2</v>
      </c>
      <c r="M5135">
        <v>6.3981300000000001</v>
      </c>
      <c r="N5135">
        <v>0.51775375999999995</v>
      </c>
    </row>
    <row r="5136" spans="1:14" hidden="1" x14ac:dyDescent="0.3">
      <c r="A5136" t="s">
        <v>24</v>
      </c>
      <c r="B5136" s="1">
        <v>39856</v>
      </c>
      <c r="C5136">
        <v>60</v>
      </c>
      <c r="D5136">
        <v>2.2736549000000002E-2</v>
      </c>
      <c r="E5136">
        <v>1.4156139E-2</v>
      </c>
      <c r="F5136">
        <v>0.188155819</v>
      </c>
      <c r="G5136">
        <v>-1.068318332</v>
      </c>
      <c r="H5136">
        <v>5.3986490000000002E-3</v>
      </c>
      <c r="I5136">
        <v>2.1150628000000001E-2</v>
      </c>
      <c r="J5136">
        <v>4.2617390999999998E-2</v>
      </c>
      <c r="K5136">
        <v>-6.4</v>
      </c>
      <c r="L5136">
        <v>8.9053803000000001E-2</v>
      </c>
      <c r="M5136">
        <v>6.4</v>
      </c>
      <c r="N5136">
        <v>0.47354655000000001</v>
      </c>
    </row>
    <row r="5137" spans="1:14" hidden="1" x14ac:dyDescent="0.3">
      <c r="A5137" t="s">
        <v>24</v>
      </c>
      <c r="B5137" s="1">
        <v>39863</v>
      </c>
      <c r="C5137">
        <v>60</v>
      </c>
      <c r="D5137">
        <v>2.4415559E-2</v>
      </c>
      <c r="E5137">
        <v>1.8332231000000001E-2</v>
      </c>
      <c r="F5137">
        <v>1.465583893</v>
      </c>
      <c r="G5137">
        <v>4.79535293</v>
      </c>
      <c r="H5137">
        <v>5.0211270000000002E-3</v>
      </c>
      <c r="I5137">
        <v>2.2313433000000001E-2</v>
      </c>
      <c r="J5137">
        <v>4.5881355999999998E-2</v>
      </c>
      <c r="K5137">
        <v>-6.4</v>
      </c>
      <c r="L5137">
        <v>9.9442378999999997E-2</v>
      </c>
      <c r="M5137">
        <v>6.4</v>
      </c>
      <c r="N5137">
        <v>0.49639718399999999</v>
      </c>
    </row>
    <row r="5138" spans="1:14" hidden="1" x14ac:dyDescent="0.3">
      <c r="A5138" t="s">
        <v>24</v>
      </c>
      <c r="B5138" s="1">
        <v>39870</v>
      </c>
      <c r="C5138">
        <v>60</v>
      </c>
      <c r="D5138">
        <v>3.2197287999999998E-2</v>
      </c>
      <c r="E5138">
        <v>3.2109048000000001E-2</v>
      </c>
      <c r="F5138">
        <v>2.4175295640000001</v>
      </c>
      <c r="G5138">
        <v>6.547004523</v>
      </c>
      <c r="H5138">
        <v>7.1523439999999997E-3</v>
      </c>
      <c r="I5138">
        <v>2.2952029999999998E-2</v>
      </c>
      <c r="J5138">
        <v>4.9742424E-2</v>
      </c>
      <c r="K5138">
        <v>-6.4</v>
      </c>
      <c r="L5138">
        <v>4.7070124999999997E-2</v>
      </c>
      <c r="M5138">
        <v>6.4</v>
      </c>
      <c r="N5138">
        <v>0.50883885699999998</v>
      </c>
    </row>
    <row r="5139" spans="1:14" hidden="1" x14ac:dyDescent="0.3">
      <c r="A5139" t="s">
        <v>24</v>
      </c>
      <c r="B5139" s="1">
        <v>39877</v>
      </c>
      <c r="C5139">
        <v>60</v>
      </c>
      <c r="D5139">
        <v>2.5780232E-2</v>
      </c>
      <c r="E5139">
        <v>2.1167143999999999E-2</v>
      </c>
      <c r="F5139">
        <v>1.992800624</v>
      </c>
      <c r="G5139">
        <v>7.1977443340000002</v>
      </c>
      <c r="H5139">
        <v>5.1692309999999998E-3</v>
      </c>
      <c r="I5139">
        <v>2.1945606999999999E-2</v>
      </c>
      <c r="J5139">
        <v>4.7471429000000002E-2</v>
      </c>
      <c r="K5139">
        <v>-6.4</v>
      </c>
      <c r="L5139">
        <v>9.5825427000000005E-2</v>
      </c>
      <c r="M5139">
        <v>6.4</v>
      </c>
      <c r="N5139">
        <v>0.479775854</v>
      </c>
    </row>
    <row r="5140" spans="1:14" hidden="1" x14ac:dyDescent="0.3">
      <c r="A5140" t="s">
        <v>24</v>
      </c>
      <c r="B5140" s="1">
        <v>39884</v>
      </c>
      <c r="C5140">
        <v>60</v>
      </c>
      <c r="D5140">
        <v>2.3054234E-2</v>
      </c>
      <c r="E5140">
        <v>1.4212466999999999E-2</v>
      </c>
      <c r="F5140">
        <v>0.173619053</v>
      </c>
      <c r="G5140">
        <v>-0.99926833299999995</v>
      </c>
      <c r="H5140">
        <v>5.3091600000000003E-3</v>
      </c>
      <c r="I5140">
        <v>2.1686746999999999E-2</v>
      </c>
      <c r="J5140">
        <v>4.2975961999999999E-2</v>
      </c>
      <c r="K5140" t="s">
        <v>15</v>
      </c>
      <c r="L5140">
        <v>9.2293053999999999E-2</v>
      </c>
      <c r="M5140" t="s">
        <v>15</v>
      </c>
      <c r="N5140">
        <v>0.46414843099999997</v>
      </c>
    </row>
    <row r="5141" spans="1:14" hidden="1" x14ac:dyDescent="0.3">
      <c r="A5141" t="s">
        <v>24</v>
      </c>
      <c r="B5141" s="1">
        <v>39891</v>
      </c>
      <c r="C5141">
        <v>60</v>
      </c>
      <c r="D5141">
        <v>2.3930923E-2</v>
      </c>
      <c r="E5141">
        <v>1.9417753999999999E-2</v>
      </c>
      <c r="F5141">
        <v>2.5625001429999998</v>
      </c>
      <c r="G5141">
        <v>12.04989335</v>
      </c>
      <c r="H5141">
        <v>5.7147889999999996E-3</v>
      </c>
      <c r="I5141">
        <v>2.0876866000000001E-2</v>
      </c>
      <c r="J5141">
        <v>4.3949367000000003E-2</v>
      </c>
      <c r="K5141">
        <v>-6.4</v>
      </c>
      <c r="L5141">
        <v>8.0721746999999996E-2</v>
      </c>
      <c r="M5141">
        <v>6.4</v>
      </c>
      <c r="N5141">
        <v>0.46457375099999998</v>
      </c>
    </row>
    <row r="5142" spans="1:14" hidden="1" x14ac:dyDescent="0.3">
      <c r="A5142" t="s">
        <v>24</v>
      </c>
      <c r="B5142" s="1">
        <v>39898</v>
      </c>
      <c r="C5142">
        <v>60</v>
      </c>
      <c r="D5142">
        <v>2.1842609999999998E-2</v>
      </c>
      <c r="E5142">
        <v>1.3196513999999999E-2</v>
      </c>
      <c r="F5142">
        <v>0.41024006899999998</v>
      </c>
      <c r="G5142">
        <v>-0.61178184700000005</v>
      </c>
      <c r="H5142">
        <v>6.0505050000000003E-3</v>
      </c>
      <c r="I5142">
        <v>2.0206897000000001E-2</v>
      </c>
      <c r="J5142">
        <v>4.1676692000000001E-2</v>
      </c>
      <c r="K5142">
        <v>-6.4</v>
      </c>
      <c r="L5142">
        <v>7.0057580999999994E-2</v>
      </c>
      <c r="M5142">
        <v>6.4</v>
      </c>
      <c r="N5142">
        <v>0.44122341700000001</v>
      </c>
    </row>
    <row r="5143" spans="1:14" hidden="1" x14ac:dyDescent="0.3">
      <c r="A5143" t="s">
        <v>24</v>
      </c>
      <c r="B5143" s="1">
        <v>39905</v>
      </c>
      <c r="C5143">
        <v>60</v>
      </c>
      <c r="D5143">
        <v>2.2290559000000001E-2</v>
      </c>
      <c r="E5143">
        <v>1.4892766E-2</v>
      </c>
      <c r="F5143">
        <v>1.0233627270000001</v>
      </c>
      <c r="G5143">
        <v>1.403590723</v>
      </c>
      <c r="H5143">
        <v>5.968966E-3</v>
      </c>
      <c r="I5143">
        <v>1.9873816999999998E-2</v>
      </c>
      <c r="J5143">
        <v>4.3051020000000002E-2</v>
      </c>
      <c r="K5143">
        <v>-6.3975</v>
      </c>
      <c r="L5143">
        <v>7.3006723999999995E-2</v>
      </c>
      <c r="M5143">
        <v>6.3975</v>
      </c>
      <c r="N5143">
        <v>0.44562634099999998</v>
      </c>
    </row>
    <row r="5144" spans="1:14" hidden="1" x14ac:dyDescent="0.3">
      <c r="A5144" t="s">
        <v>24</v>
      </c>
      <c r="B5144" s="1">
        <v>39912</v>
      </c>
      <c r="C5144">
        <v>60</v>
      </c>
      <c r="D5144">
        <v>2.4488585E-2</v>
      </c>
      <c r="E5144">
        <v>1.6114587E-2</v>
      </c>
      <c r="F5144">
        <v>1.325884018</v>
      </c>
      <c r="G5144">
        <v>3.765413975</v>
      </c>
      <c r="H5144">
        <v>6.7401570000000001E-3</v>
      </c>
      <c r="I5144">
        <v>2.2122807000000001E-2</v>
      </c>
      <c r="J5144">
        <v>4.4706422000000003E-2</v>
      </c>
      <c r="K5144">
        <v>-6.3906299999999998</v>
      </c>
      <c r="L5144">
        <v>5.7170541999999998E-2</v>
      </c>
      <c r="M5144">
        <v>6.3906299999999998</v>
      </c>
      <c r="N5144">
        <v>0.52237766500000005</v>
      </c>
    </row>
    <row r="5145" spans="1:14" hidden="1" x14ac:dyDescent="0.3">
      <c r="A5145" t="s">
        <v>24</v>
      </c>
      <c r="B5145" s="1">
        <v>39919</v>
      </c>
      <c r="C5145">
        <v>60</v>
      </c>
      <c r="D5145">
        <v>2.3722305999999999E-2</v>
      </c>
      <c r="E5145">
        <v>1.6560882999999998E-2</v>
      </c>
      <c r="F5145">
        <v>1.683026149</v>
      </c>
      <c r="G5145">
        <v>5.2559476370000002</v>
      </c>
      <c r="H5145">
        <v>6.8685899999999999E-3</v>
      </c>
      <c r="I5145">
        <v>2.0449999999999999E-2</v>
      </c>
      <c r="J5145">
        <v>4.4656250000000001E-2</v>
      </c>
      <c r="K5145">
        <v>-6.39</v>
      </c>
      <c r="L5145">
        <v>4.4103547E-2</v>
      </c>
      <c r="M5145">
        <v>6.39</v>
      </c>
      <c r="N5145">
        <v>0.482201343</v>
      </c>
    </row>
    <row r="5146" spans="1:14" hidden="1" x14ac:dyDescent="0.3">
      <c r="A5146" t="s">
        <v>24</v>
      </c>
      <c r="B5146" s="1">
        <v>39926</v>
      </c>
      <c r="C5146">
        <v>60</v>
      </c>
      <c r="D5146">
        <v>2.4489317E-2</v>
      </c>
      <c r="E5146">
        <v>1.4489848E-2</v>
      </c>
      <c r="F5146">
        <v>0.53898228699999995</v>
      </c>
      <c r="G5146">
        <v>-0.33630738700000001</v>
      </c>
      <c r="H5146">
        <v>7.123636E-3</v>
      </c>
      <c r="I5146">
        <v>2.2462121000000002E-2</v>
      </c>
      <c r="J5146">
        <v>4.4971830999999997E-2</v>
      </c>
      <c r="K5146">
        <v>-6.39</v>
      </c>
      <c r="L5146">
        <v>4.3520309E-2</v>
      </c>
      <c r="M5146">
        <v>6.39</v>
      </c>
      <c r="N5146">
        <v>0.53940394599999997</v>
      </c>
    </row>
    <row r="5147" spans="1:14" hidden="1" x14ac:dyDescent="0.3">
      <c r="A5147" t="s">
        <v>24</v>
      </c>
      <c r="B5147" s="1">
        <v>39933</v>
      </c>
      <c r="C5147">
        <v>60</v>
      </c>
      <c r="D5147">
        <v>2.7313405999999998E-2</v>
      </c>
      <c r="E5147">
        <v>1.8766715E-2</v>
      </c>
      <c r="F5147">
        <v>1.8058821700000001</v>
      </c>
      <c r="G5147">
        <v>6.5511311159999996</v>
      </c>
      <c r="H5147">
        <v>7.5887849999999998E-3</v>
      </c>
      <c r="I5147">
        <v>2.4148148000000001E-2</v>
      </c>
      <c r="J5147">
        <v>4.7432835999999999E-2</v>
      </c>
      <c r="K5147">
        <v>-6.39</v>
      </c>
      <c r="L5147">
        <v>4.5364890999999997E-2</v>
      </c>
      <c r="M5147">
        <v>6.39</v>
      </c>
      <c r="N5147">
        <v>0.60612672599999995</v>
      </c>
    </row>
    <row r="5148" spans="1:14" hidden="1" x14ac:dyDescent="0.3">
      <c r="A5148" t="s">
        <v>24</v>
      </c>
      <c r="B5148" s="1">
        <v>39940</v>
      </c>
      <c r="C5148">
        <v>60</v>
      </c>
      <c r="D5148">
        <v>2.8768029000000001E-2</v>
      </c>
      <c r="E5148">
        <v>2.0954174999999998E-2</v>
      </c>
      <c r="F5148">
        <v>2.0451053180000001</v>
      </c>
      <c r="G5148">
        <v>7.3757641349999998</v>
      </c>
      <c r="H5148">
        <v>7.8704659999999996E-3</v>
      </c>
      <c r="I5148">
        <v>2.4395018000000001E-2</v>
      </c>
      <c r="J5148">
        <v>4.8522581000000002E-2</v>
      </c>
      <c r="K5148">
        <v>-6.39</v>
      </c>
      <c r="L5148">
        <v>4.4820717000000003E-2</v>
      </c>
      <c r="M5148">
        <v>6.39</v>
      </c>
      <c r="N5148">
        <v>0.63525273900000001</v>
      </c>
    </row>
    <row r="5149" spans="1:14" hidden="1" x14ac:dyDescent="0.3">
      <c r="A5149" t="s">
        <v>24</v>
      </c>
      <c r="B5149" s="1">
        <v>39947</v>
      </c>
      <c r="C5149">
        <v>60</v>
      </c>
      <c r="D5149">
        <v>2.7038330999999999E-2</v>
      </c>
      <c r="E5149">
        <v>2.4395117000000001E-2</v>
      </c>
      <c r="F5149">
        <v>2.6486728080000002</v>
      </c>
      <c r="G5149">
        <v>9.9828202309999998</v>
      </c>
      <c r="H5149">
        <v>6.494662E-3</v>
      </c>
      <c r="I5149">
        <v>2.1366906000000001E-2</v>
      </c>
      <c r="J5149">
        <v>4.7676056000000001E-2</v>
      </c>
      <c r="K5149">
        <v>-6.39</v>
      </c>
      <c r="L5149">
        <v>5.9615384E-2</v>
      </c>
      <c r="M5149">
        <v>6.39</v>
      </c>
      <c r="N5149">
        <v>0.57546380799999997</v>
      </c>
    </row>
    <row r="5150" spans="1:14" hidden="1" x14ac:dyDescent="0.3">
      <c r="A5150" t="s">
        <v>24</v>
      </c>
      <c r="B5150" s="1">
        <v>39954</v>
      </c>
      <c r="C5150">
        <v>60</v>
      </c>
      <c r="D5150">
        <v>2.8420483999999999E-2</v>
      </c>
      <c r="E5150">
        <v>2.4771372999999999E-2</v>
      </c>
      <c r="F5150">
        <v>2.5245023510000002</v>
      </c>
      <c r="G5150">
        <v>9.5607514580000004</v>
      </c>
      <c r="H5150">
        <v>6.0163270000000001E-3</v>
      </c>
      <c r="I5150">
        <v>2.5187713E-2</v>
      </c>
      <c r="J5150">
        <v>4.7940000000000003E-2</v>
      </c>
      <c r="K5150">
        <v>-6.39</v>
      </c>
      <c r="L5150">
        <v>7.6487252000000006E-2</v>
      </c>
      <c r="M5150">
        <v>6.39</v>
      </c>
      <c r="N5150">
        <v>0.66201369200000004</v>
      </c>
    </row>
    <row r="5151" spans="1:14" hidden="1" x14ac:dyDescent="0.3">
      <c r="A5151" t="s">
        <v>24</v>
      </c>
      <c r="B5151" s="1">
        <v>39961</v>
      </c>
      <c r="C5151">
        <v>60</v>
      </c>
      <c r="D5151">
        <v>3.1834964E-2</v>
      </c>
      <c r="E5151">
        <v>2.2134682999999999E-2</v>
      </c>
      <c r="F5151">
        <v>1.536865038</v>
      </c>
      <c r="G5151">
        <v>4.7408710789999997</v>
      </c>
      <c r="H5151">
        <v>7.2686570000000004E-3</v>
      </c>
      <c r="I5151">
        <v>2.8879309999999998E-2</v>
      </c>
      <c r="J5151">
        <v>5.0106599000000002E-2</v>
      </c>
      <c r="K5151">
        <v>-6.39</v>
      </c>
      <c r="L5151">
        <v>6.8464730000000001E-2</v>
      </c>
      <c r="M5151">
        <v>6.39</v>
      </c>
      <c r="N5151">
        <v>0.75917012500000003</v>
      </c>
    </row>
    <row r="5152" spans="1:14" hidden="1" x14ac:dyDescent="0.3">
      <c r="A5152" t="s">
        <v>24</v>
      </c>
      <c r="B5152" s="1">
        <v>39968</v>
      </c>
      <c r="C5152">
        <v>60</v>
      </c>
      <c r="D5152">
        <v>3.3577238000000002E-2</v>
      </c>
      <c r="E5152">
        <v>2.2330533999999999E-2</v>
      </c>
      <c r="F5152">
        <v>1.730956245</v>
      </c>
      <c r="G5152">
        <v>5.7571410089999997</v>
      </c>
      <c r="H5152">
        <v>9.2042249999999999E-3</v>
      </c>
      <c r="I5152">
        <v>3.0411984999999999E-2</v>
      </c>
      <c r="J5152">
        <v>5.0347619000000003E-2</v>
      </c>
      <c r="K5152">
        <v>-6.39</v>
      </c>
      <c r="L5152">
        <v>3.8894575000000001E-2</v>
      </c>
      <c r="M5152">
        <v>6.39</v>
      </c>
      <c r="N5152">
        <v>0.79404470800000004</v>
      </c>
    </row>
    <row r="5153" spans="1:14" hidden="1" x14ac:dyDescent="0.3">
      <c r="A5153" t="s">
        <v>24</v>
      </c>
      <c r="B5153" s="1">
        <v>39975</v>
      </c>
      <c r="C5153">
        <v>60</v>
      </c>
      <c r="D5153">
        <v>3.8059376999999998E-2</v>
      </c>
      <c r="E5153">
        <v>2.6684222E-2</v>
      </c>
      <c r="F5153">
        <v>1.8238928590000001</v>
      </c>
      <c r="G5153">
        <v>5.3021642460000002</v>
      </c>
      <c r="H5153">
        <v>1.0311111E-2</v>
      </c>
      <c r="I5153">
        <v>3.4000000000000002E-2</v>
      </c>
      <c r="J5153">
        <v>5.1436823E-2</v>
      </c>
      <c r="K5153">
        <v>-6.39</v>
      </c>
      <c r="L5153">
        <v>2.7355622999999999E-2</v>
      </c>
      <c r="M5153">
        <v>6.39</v>
      </c>
      <c r="N5153">
        <v>0.81423738599999995</v>
      </c>
    </row>
    <row r="5154" spans="1:14" hidden="1" x14ac:dyDescent="0.3">
      <c r="A5154" t="s">
        <v>24</v>
      </c>
      <c r="B5154" s="1">
        <v>39982</v>
      </c>
      <c r="C5154">
        <v>60</v>
      </c>
      <c r="D5154">
        <v>3.6769844000000003E-2</v>
      </c>
      <c r="E5154">
        <v>2.7356232000000001E-2</v>
      </c>
      <c r="F5154">
        <v>1.8280640829999999</v>
      </c>
      <c r="G5154">
        <v>5.21696004</v>
      </c>
      <c r="H5154">
        <v>8.8334239999999994E-3</v>
      </c>
      <c r="I5154">
        <v>3.2575758000000003E-2</v>
      </c>
      <c r="J5154">
        <v>5.1262172000000002E-2</v>
      </c>
      <c r="K5154">
        <v>-6.39</v>
      </c>
      <c r="L5154">
        <v>4.0077870000000002E-2</v>
      </c>
      <c r="M5154">
        <v>6.39</v>
      </c>
      <c r="N5154">
        <v>0.78421092100000001</v>
      </c>
    </row>
    <row r="5155" spans="1:14" hidden="1" x14ac:dyDescent="0.3">
      <c r="A5155" t="s">
        <v>24</v>
      </c>
      <c r="B5155" s="1">
        <v>39989</v>
      </c>
      <c r="C5155">
        <v>60</v>
      </c>
      <c r="D5155">
        <v>3.4767290999999999E-2</v>
      </c>
      <c r="E5155">
        <v>2.7980688E-2</v>
      </c>
      <c r="F5155">
        <v>1.82928935</v>
      </c>
      <c r="G5155">
        <v>4.9574893869999999</v>
      </c>
      <c r="H5155">
        <v>6.8855419999999997E-3</v>
      </c>
      <c r="I5155">
        <v>2.9406392999999999E-2</v>
      </c>
      <c r="J5155">
        <v>5.0948E-2</v>
      </c>
      <c r="K5155">
        <v>-6.39</v>
      </c>
      <c r="L5155">
        <v>6.9101678E-2</v>
      </c>
      <c r="M5155">
        <v>6.39</v>
      </c>
      <c r="N5155">
        <v>0.749637216</v>
      </c>
    </row>
    <row r="5156" spans="1:14" hidden="1" x14ac:dyDescent="0.3">
      <c r="A5156" t="s">
        <v>24</v>
      </c>
      <c r="B5156" s="1">
        <v>39996</v>
      </c>
      <c r="C5156">
        <v>60</v>
      </c>
      <c r="D5156">
        <v>3.2868055E-2</v>
      </c>
      <c r="E5156">
        <v>2.9194810000000002E-2</v>
      </c>
      <c r="F5156">
        <v>2.044849862</v>
      </c>
      <c r="G5156">
        <v>5.7326859160000003</v>
      </c>
      <c r="H5156">
        <v>5.3081400000000003E-3</v>
      </c>
      <c r="I5156">
        <v>2.6849314999999999E-2</v>
      </c>
      <c r="J5156">
        <v>5.0371040999999998E-2</v>
      </c>
      <c r="K5156">
        <v>-6.39</v>
      </c>
      <c r="L5156">
        <v>9.4819159E-2</v>
      </c>
      <c r="M5156">
        <v>6.39</v>
      </c>
      <c r="N5156">
        <v>0.72174486699999996</v>
      </c>
    </row>
    <row r="5157" spans="1:14" hidden="1" x14ac:dyDescent="0.3">
      <c r="A5157" t="s">
        <v>24</v>
      </c>
      <c r="B5157" s="1">
        <v>40003</v>
      </c>
      <c r="C5157">
        <v>60</v>
      </c>
      <c r="D5157">
        <v>2.8630750999999999E-2</v>
      </c>
      <c r="E5157">
        <v>1.9595384E-2</v>
      </c>
      <c r="F5157">
        <v>0.83349614400000005</v>
      </c>
      <c r="G5157">
        <v>0.40135820999999999</v>
      </c>
      <c r="H5157">
        <v>6.7190080000000003E-3</v>
      </c>
      <c r="I5157">
        <v>2.4816514000000001E-2</v>
      </c>
      <c r="J5157">
        <v>4.9921568999999999E-2</v>
      </c>
      <c r="K5157">
        <v>-6.3868799999999997</v>
      </c>
      <c r="L5157">
        <v>5.9845559999999999E-2</v>
      </c>
      <c r="M5157">
        <v>6.3868799999999997</v>
      </c>
      <c r="N5157">
        <v>0.70445945899999995</v>
      </c>
    </row>
    <row r="5158" spans="1:14" hidden="1" x14ac:dyDescent="0.3">
      <c r="A5158" t="s">
        <v>24</v>
      </c>
      <c r="B5158" s="1">
        <v>40010</v>
      </c>
      <c r="C5158">
        <v>60</v>
      </c>
      <c r="D5158">
        <v>3.0909852000000002E-2</v>
      </c>
      <c r="E5158">
        <v>2.2329457E-2</v>
      </c>
      <c r="F5158">
        <v>0.89163793099999999</v>
      </c>
      <c r="G5158">
        <v>1.187631578</v>
      </c>
      <c r="H5158">
        <v>5.1242939999999997E-3</v>
      </c>
      <c r="I5158">
        <v>2.6470588E-2</v>
      </c>
      <c r="J5158">
        <v>5.0815261E-2</v>
      </c>
      <c r="K5158">
        <v>-6.3887499999999999</v>
      </c>
      <c r="L5158">
        <v>9.7888674999999994E-2</v>
      </c>
      <c r="M5158">
        <v>6.3887499999999999</v>
      </c>
      <c r="N5158">
        <v>0.73006717799999998</v>
      </c>
    </row>
    <row r="5159" spans="1:14" hidden="1" x14ac:dyDescent="0.3">
      <c r="A5159" t="s">
        <v>24</v>
      </c>
      <c r="B5159" s="1">
        <v>40017</v>
      </c>
      <c r="C5159">
        <v>60</v>
      </c>
      <c r="D5159">
        <v>3.3837029999999997E-2</v>
      </c>
      <c r="E5159">
        <v>2.7491198000000001E-2</v>
      </c>
      <c r="F5159">
        <v>1.5749684129999999</v>
      </c>
      <c r="G5159">
        <v>3.8418833380000001</v>
      </c>
      <c r="H5159" t="s">
        <v>15</v>
      </c>
      <c r="I5159">
        <v>2.8567568000000002E-2</v>
      </c>
      <c r="J5159">
        <v>5.107722E-2</v>
      </c>
      <c r="K5159">
        <v>-6.3706300000000002</v>
      </c>
      <c r="L5159">
        <v>0.103346456</v>
      </c>
      <c r="M5159">
        <v>6.3706300000000002</v>
      </c>
      <c r="N5159">
        <v>0.75617002899999997</v>
      </c>
    </row>
    <row r="5160" spans="1:14" hidden="1" x14ac:dyDescent="0.3">
      <c r="A5160" t="s">
        <v>24</v>
      </c>
      <c r="B5160" s="1">
        <v>40024</v>
      </c>
      <c r="C5160">
        <v>60</v>
      </c>
      <c r="D5160">
        <v>3.0419234999999999E-2</v>
      </c>
      <c r="E5160">
        <v>2.2869792E-2</v>
      </c>
      <c r="F5160">
        <v>1.023823259</v>
      </c>
      <c r="G5160">
        <v>1.851843135</v>
      </c>
      <c r="H5160" t="s">
        <v>15</v>
      </c>
      <c r="I5160">
        <v>2.7729592000000001E-2</v>
      </c>
      <c r="J5160">
        <v>5.0484582E-2</v>
      </c>
      <c r="K5160">
        <v>-6.3678100000000004</v>
      </c>
      <c r="L5160">
        <v>0.13268292700000001</v>
      </c>
      <c r="M5160">
        <v>6.3678100000000004</v>
      </c>
      <c r="N5160">
        <v>0.73879080900000005</v>
      </c>
    </row>
    <row r="5161" spans="1:14" hidden="1" x14ac:dyDescent="0.3">
      <c r="A5161" t="s">
        <v>24</v>
      </c>
      <c r="B5161" s="1">
        <v>40031</v>
      </c>
      <c r="C5161">
        <v>60</v>
      </c>
      <c r="D5161">
        <v>3.3581188999999997E-2</v>
      </c>
      <c r="E5161">
        <v>2.4745666999999999E-2</v>
      </c>
      <c r="F5161">
        <v>1.4907558320000001</v>
      </c>
      <c r="G5161">
        <v>3.9289635820000002</v>
      </c>
      <c r="H5161">
        <v>6.8728319999999997E-3</v>
      </c>
      <c r="I5161">
        <v>2.9930875999999999E-2</v>
      </c>
      <c r="J5161">
        <v>5.0911289999999998E-2</v>
      </c>
      <c r="K5161">
        <v>-6.3637499999999996</v>
      </c>
      <c r="L5161">
        <v>6.8047336999999999E-2</v>
      </c>
      <c r="M5161">
        <v>6.3637499999999996</v>
      </c>
      <c r="N5161">
        <v>0.767418402</v>
      </c>
    </row>
    <row r="5162" spans="1:14" hidden="1" x14ac:dyDescent="0.3">
      <c r="A5162" t="s">
        <v>24</v>
      </c>
      <c r="B5162" s="1">
        <v>40038</v>
      </c>
      <c r="C5162">
        <v>60</v>
      </c>
      <c r="D5162">
        <v>3.2251836999999998E-2</v>
      </c>
      <c r="E5162">
        <v>2.7479369E-2</v>
      </c>
      <c r="F5162">
        <v>1.9802568119999999</v>
      </c>
      <c r="G5162">
        <v>5.6845810380000001</v>
      </c>
      <c r="H5162">
        <v>6.3903509999999998E-3</v>
      </c>
      <c r="I5162">
        <v>2.6930233000000001E-2</v>
      </c>
      <c r="J5162">
        <v>5.0349775999999999E-2</v>
      </c>
      <c r="K5162">
        <v>-6.3668800000000001</v>
      </c>
      <c r="L5162">
        <v>6.9431050999999994E-2</v>
      </c>
      <c r="M5162">
        <v>6.3668800000000001</v>
      </c>
      <c r="N5162">
        <v>0.72389585300000003</v>
      </c>
    </row>
    <row r="5163" spans="1:14" hidden="1" x14ac:dyDescent="0.3">
      <c r="A5163" t="s">
        <v>24</v>
      </c>
      <c r="B5163" s="1">
        <v>40045</v>
      </c>
      <c r="C5163">
        <v>60</v>
      </c>
      <c r="D5163">
        <v>2.8058774000000002E-2</v>
      </c>
      <c r="E5163">
        <v>1.9798267000000001E-2</v>
      </c>
      <c r="F5163">
        <v>0.58563373100000005</v>
      </c>
      <c r="G5163">
        <v>9.6958956999999998E-2</v>
      </c>
      <c r="H5163" t="s">
        <v>15</v>
      </c>
      <c r="I5163">
        <v>2.6414140999999999E-2</v>
      </c>
      <c r="J5163">
        <v>4.9744898000000003E-2</v>
      </c>
      <c r="K5163">
        <v>-6.3716299999999997</v>
      </c>
      <c r="L5163">
        <v>0.13203883499999999</v>
      </c>
      <c r="M5163">
        <v>6.3716299999999997</v>
      </c>
      <c r="N5163">
        <v>0.73060846599999996</v>
      </c>
    </row>
    <row r="5164" spans="1:14" hidden="1" x14ac:dyDescent="0.3">
      <c r="A5164" t="s">
        <v>24</v>
      </c>
      <c r="B5164" s="1">
        <v>40052</v>
      </c>
      <c r="C5164">
        <v>60</v>
      </c>
      <c r="D5164">
        <v>3.3117579000000001E-2</v>
      </c>
      <c r="E5164">
        <v>2.8901853000000002E-2</v>
      </c>
      <c r="F5164">
        <v>2.0482544659999999</v>
      </c>
      <c r="G5164">
        <v>5.6153357890000004</v>
      </c>
      <c r="H5164">
        <v>6.9126639999999998E-3</v>
      </c>
      <c r="I5164">
        <v>2.6343284000000002E-2</v>
      </c>
      <c r="J5164">
        <v>5.0506493999999999E-2</v>
      </c>
      <c r="K5164">
        <v>-6.37</v>
      </c>
      <c r="L5164">
        <v>5.7803467999999997E-2</v>
      </c>
      <c r="M5164">
        <v>6.37</v>
      </c>
      <c r="N5164">
        <v>0.75232729300000001</v>
      </c>
    </row>
    <row r="5165" spans="1:14" hidden="1" x14ac:dyDescent="0.3">
      <c r="A5165" t="s">
        <v>24</v>
      </c>
      <c r="B5165" s="1">
        <v>40059</v>
      </c>
      <c r="C5165">
        <v>60</v>
      </c>
      <c r="D5165">
        <v>3.0885745999999999E-2</v>
      </c>
      <c r="E5165">
        <v>2.8813172000000001E-2</v>
      </c>
      <c r="F5165">
        <v>2.1976297389999999</v>
      </c>
      <c r="G5165">
        <v>6.3380722330000001</v>
      </c>
      <c r="H5165">
        <v>6.0970149999999999E-3</v>
      </c>
      <c r="I5165">
        <v>2.3632074999999999E-2</v>
      </c>
      <c r="J5165">
        <v>4.9908213E-2</v>
      </c>
      <c r="K5165">
        <v>-6.37</v>
      </c>
      <c r="L5165">
        <v>7.2106262000000004E-2</v>
      </c>
      <c r="M5165">
        <v>6.37</v>
      </c>
      <c r="N5165">
        <v>0.71891476300000001</v>
      </c>
    </row>
    <row r="5166" spans="1:14" hidden="1" x14ac:dyDescent="0.3">
      <c r="A5166" t="s">
        <v>24</v>
      </c>
      <c r="B5166" s="1">
        <v>40066</v>
      </c>
      <c r="C5166">
        <v>60</v>
      </c>
      <c r="D5166">
        <v>2.7812242000000001E-2</v>
      </c>
      <c r="E5166">
        <v>2.2240607999999999E-2</v>
      </c>
      <c r="F5166">
        <v>1.3407283969999999</v>
      </c>
      <c r="G5166">
        <v>2.371675261</v>
      </c>
      <c r="H5166">
        <v>5.507634E-3</v>
      </c>
      <c r="I5166">
        <v>2.2309321999999999E-2</v>
      </c>
      <c r="J5166">
        <v>4.9735000000000001E-2</v>
      </c>
      <c r="K5166">
        <v>-6.37</v>
      </c>
      <c r="L5166">
        <v>8.7369420000000003E-2</v>
      </c>
      <c r="M5166">
        <v>6.37</v>
      </c>
      <c r="N5166">
        <v>0.71365737900000004</v>
      </c>
    </row>
    <row r="5167" spans="1:14" hidden="1" x14ac:dyDescent="0.3">
      <c r="A5167" t="s">
        <v>24</v>
      </c>
      <c r="B5167" s="1">
        <v>40073</v>
      </c>
      <c r="C5167">
        <v>60</v>
      </c>
      <c r="D5167">
        <v>2.9403150999999999E-2</v>
      </c>
      <c r="E5167">
        <v>2.4327748E-2</v>
      </c>
      <c r="F5167">
        <v>1.867538337</v>
      </c>
      <c r="G5167">
        <v>5.566532069</v>
      </c>
      <c r="H5167">
        <v>6.13308E-3</v>
      </c>
      <c r="I5167">
        <v>2.4489796000000001E-2</v>
      </c>
      <c r="J5167">
        <v>4.9680202999999999E-2</v>
      </c>
      <c r="K5167">
        <v>-6.37</v>
      </c>
      <c r="L5167">
        <v>7.1564884999999995E-2</v>
      </c>
      <c r="M5167">
        <v>6.37</v>
      </c>
      <c r="N5167">
        <v>0.72970950400000001</v>
      </c>
    </row>
    <row r="5168" spans="1:14" hidden="1" x14ac:dyDescent="0.3">
      <c r="A5168" t="s">
        <v>24</v>
      </c>
      <c r="B5168" s="1">
        <v>40080</v>
      </c>
      <c r="C5168">
        <v>60</v>
      </c>
      <c r="D5168">
        <v>2.7394501000000002E-2</v>
      </c>
      <c r="E5168">
        <v>2.0754812000000001E-2</v>
      </c>
      <c r="F5168">
        <v>1.1639899</v>
      </c>
      <c r="G5168">
        <v>2.118455236</v>
      </c>
      <c r="H5168">
        <v>5.1894269999999999E-3</v>
      </c>
      <c r="I5168">
        <v>2.2452106999999999E-2</v>
      </c>
      <c r="J5168">
        <v>4.9392472999999999E-2</v>
      </c>
      <c r="K5168">
        <v>-6.3681299999999998</v>
      </c>
      <c r="L5168">
        <v>9.5877276999999997E-2</v>
      </c>
      <c r="M5168">
        <v>6.3681299999999998</v>
      </c>
      <c r="N5168">
        <v>0.73368119799999998</v>
      </c>
    </row>
    <row r="5169" spans="1:14" hidden="1" x14ac:dyDescent="0.3">
      <c r="A5169" t="s">
        <v>24</v>
      </c>
      <c r="B5169" s="1">
        <v>40087</v>
      </c>
      <c r="C5169">
        <v>60</v>
      </c>
      <c r="D5169">
        <v>2.6253734000000001E-2</v>
      </c>
      <c r="E5169">
        <v>2.3273018999999999E-2</v>
      </c>
      <c r="F5169">
        <v>1.663167821</v>
      </c>
      <c r="G5169">
        <v>4.3166183150000004</v>
      </c>
      <c r="H5169" t="s">
        <v>15</v>
      </c>
      <c r="I5169">
        <v>2.0116279000000001E-2</v>
      </c>
      <c r="J5169">
        <v>4.9227027E-2</v>
      </c>
      <c r="K5169">
        <v>-6.37</v>
      </c>
      <c r="L5169">
        <v>0.12546816499999999</v>
      </c>
      <c r="M5169">
        <v>6.37</v>
      </c>
      <c r="N5169">
        <v>0.67770239700000001</v>
      </c>
    </row>
    <row r="5170" spans="1:14" hidden="1" x14ac:dyDescent="0.3">
      <c r="A5170" t="s">
        <v>24</v>
      </c>
      <c r="B5170" s="1">
        <v>40094</v>
      </c>
      <c r="C5170">
        <v>60</v>
      </c>
      <c r="D5170">
        <v>2.4678374999999999E-2</v>
      </c>
      <c r="E5170">
        <v>1.6484315999999999E-2</v>
      </c>
      <c r="F5170">
        <v>0.52789794000000001</v>
      </c>
      <c r="G5170">
        <v>-0.70348726299999997</v>
      </c>
      <c r="H5170">
        <v>5.9100350000000001E-3</v>
      </c>
      <c r="I5170">
        <v>2.1274131000000002E-2</v>
      </c>
      <c r="J5170">
        <v>4.8397516000000002E-2</v>
      </c>
      <c r="K5170">
        <v>-6.37</v>
      </c>
      <c r="L5170">
        <v>7.5258701999999997E-2</v>
      </c>
      <c r="M5170">
        <v>6.37</v>
      </c>
      <c r="N5170">
        <v>0.71149029100000005</v>
      </c>
    </row>
    <row r="5171" spans="1:14" hidden="1" x14ac:dyDescent="0.3">
      <c r="A5171" t="s">
        <v>24</v>
      </c>
      <c r="B5171" s="1">
        <v>40101</v>
      </c>
      <c r="C5171">
        <v>60</v>
      </c>
      <c r="D5171">
        <v>2.9244275E-2</v>
      </c>
      <c r="E5171">
        <v>2.428464E-2</v>
      </c>
      <c r="F5171">
        <v>2.0953025479999998</v>
      </c>
      <c r="G5171">
        <v>6.7483249929999998</v>
      </c>
      <c r="H5171">
        <v>6.8381300000000004E-3</v>
      </c>
      <c r="I5171">
        <v>2.385514E-2</v>
      </c>
      <c r="J5171">
        <v>4.9342390999999999E-2</v>
      </c>
      <c r="K5171">
        <v>-6.37188</v>
      </c>
      <c r="L5171">
        <v>5.0912583999999997E-2</v>
      </c>
      <c r="M5171">
        <v>6.37188</v>
      </c>
      <c r="N5171">
        <v>0.73970347700000005</v>
      </c>
    </row>
    <row r="5172" spans="1:14" hidden="1" x14ac:dyDescent="0.3">
      <c r="A5172" t="s">
        <v>24</v>
      </c>
      <c r="B5172" s="1">
        <v>40108</v>
      </c>
      <c r="C5172">
        <v>60</v>
      </c>
      <c r="D5172">
        <v>2.9121968000000002E-2</v>
      </c>
      <c r="E5172">
        <v>2.5540149000000002E-2</v>
      </c>
      <c r="F5172">
        <v>2.21657752</v>
      </c>
      <c r="G5172">
        <v>7.2718904169999998</v>
      </c>
      <c r="H5172">
        <v>6.1854550000000003E-3</v>
      </c>
      <c r="I5172">
        <v>2.3737864000000001E-2</v>
      </c>
      <c r="J5172">
        <v>4.9197801999999999E-2</v>
      </c>
      <c r="K5172">
        <v>-6.3734400000000004</v>
      </c>
      <c r="L5172">
        <v>6.9128787999999997E-2</v>
      </c>
      <c r="M5172">
        <v>6.3734400000000004</v>
      </c>
      <c r="N5172">
        <v>0.72717589900000001</v>
      </c>
    </row>
    <row r="5173" spans="1:14" hidden="1" x14ac:dyDescent="0.3">
      <c r="A5173" t="s">
        <v>24</v>
      </c>
      <c r="B5173" s="1">
        <v>40115</v>
      </c>
      <c r="C5173">
        <v>60</v>
      </c>
      <c r="D5173">
        <v>2.9280092000000001E-2</v>
      </c>
      <c r="E5173">
        <v>2.4673664000000001E-2</v>
      </c>
      <c r="F5173">
        <v>2.1890990850000001</v>
      </c>
      <c r="G5173">
        <v>7.2618644359999998</v>
      </c>
      <c r="H5173">
        <v>6.7826090000000002E-3</v>
      </c>
      <c r="I5173">
        <v>2.4047618999999999E-2</v>
      </c>
      <c r="J5173">
        <v>4.9211111000000002E-2</v>
      </c>
      <c r="K5173">
        <v>-6.3737500000000002</v>
      </c>
      <c r="L5173">
        <v>5.2783109000000002E-2</v>
      </c>
      <c r="M5173">
        <v>6.3737500000000002</v>
      </c>
      <c r="N5173">
        <v>0.74044733200000001</v>
      </c>
    </row>
    <row r="5174" spans="1:14" hidden="1" x14ac:dyDescent="0.3">
      <c r="A5174" t="s">
        <v>24</v>
      </c>
      <c r="B5174" s="1">
        <v>40122</v>
      </c>
      <c r="C5174">
        <v>60</v>
      </c>
      <c r="D5174">
        <v>2.8393726000000001E-2</v>
      </c>
      <c r="E5174">
        <v>2.3622395000000001E-2</v>
      </c>
      <c r="F5174">
        <v>2.1097538149999999</v>
      </c>
      <c r="G5174">
        <v>6.986072976</v>
      </c>
      <c r="H5174">
        <v>6.5928569999999997E-3</v>
      </c>
      <c r="I5174">
        <v>2.3133332999999999E-2</v>
      </c>
      <c r="J5174">
        <v>4.8988506000000001E-2</v>
      </c>
      <c r="K5174">
        <v>-6.3737500000000002</v>
      </c>
      <c r="L5174">
        <v>5.7361375999999999E-2</v>
      </c>
      <c r="M5174">
        <v>6.3737500000000002</v>
      </c>
      <c r="N5174">
        <v>0.73509866099999999</v>
      </c>
    </row>
    <row r="5175" spans="1:14" hidden="1" x14ac:dyDescent="0.3">
      <c r="A5175" t="s">
        <v>24</v>
      </c>
      <c r="B5175" s="1">
        <v>40129</v>
      </c>
      <c r="C5175">
        <v>60</v>
      </c>
      <c r="D5175">
        <v>2.7499790999999999E-2</v>
      </c>
      <c r="E5175">
        <v>2.4783957999999998E-2</v>
      </c>
      <c r="F5175">
        <v>2.3978972569999999</v>
      </c>
      <c r="G5175">
        <v>8.4718020149999997</v>
      </c>
      <c r="H5175">
        <v>5.9621989999999996E-3</v>
      </c>
      <c r="I5175">
        <v>2.1946903E-2</v>
      </c>
      <c r="J5175">
        <v>4.8354429999999997E-2</v>
      </c>
      <c r="K5175">
        <v>-6.3743800000000004</v>
      </c>
      <c r="L5175">
        <v>7.3333333000000001E-2</v>
      </c>
      <c r="M5175">
        <v>6.3743800000000004</v>
      </c>
      <c r="N5175">
        <v>0.712573809</v>
      </c>
    </row>
    <row r="5176" spans="1:14" hidden="1" x14ac:dyDescent="0.3">
      <c r="A5176" t="s">
        <v>24</v>
      </c>
      <c r="B5176" s="1">
        <v>40136</v>
      </c>
      <c r="C5176">
        <v>60</v>
      </c>
      <c r="D5176">
        <v>2.5365229999999999E-2</v>
      </c>
      <c r="E5176">
        <v>2.3591326999999999E-2</v>
      </c>
      <c r="F5176">
        <v>2.4914438689999998</v>
      </c>
      <c r="G5176">
        <v>9.4118717479999994</v>
      </c>
      <c r="H5176">
        <v>5.2423310000000002E-3</v>
      </c>
      <c r="I5176">
        <v>1.9957806000000002E-2</v>
      </c>
      <c r="J5176">
        <v>4.7276595999999997E-2</v>
      </c>
      <c r="K5176">
        <v>-6.3743800000000004</v>
      </c>
      <c r="L5176">
        <v>9.2745638000000005E-2</v>
      </c>
      <c r="M5176">
        <v>6.3743800000000004</v>
      </c>
      <c r="N5176">
        <v>0.67777909999999997</v>
      </c>
    </row>
    <row r="5177" spans="1:14" hidden="1" x14ac:dyDescent="0.3">
      <c r="A5177" t="s">
        <v>24</v>
      </c>
      <c r="B5177" s="1">
        <v>40143</v>
      </c>
      <c r="C5177">
        <v>60</v>
      </c>
      <c r="D5177">
        <v>2.5823759000000002E-2</v>
      </c>
      <c r="E5177">
        <v>2.4217486E-2</v>
      </c>
      <c r="F5177">
        <v>2.1284375639999999</v>
      </c>
      <c r="G5177">
        <v>7.0822615820000001</v>
      </c>
      <c r="H5177" t="s">
        <v>15</v>
      </c>
      <c r="I5177">
        <v>1.9439252000000001E-2</v>
      </c>
      <c r="J5177">
        <v>4.8321678E-2</v>
      </c>
      <c r="K5177">
        <v>-6.3737500000000002</v>
      </c>
      <c r="L5177">
        <v>0.10471204200000001</v>
      </c>
      <c r="M5177">
        <v>6.3737500000000002</v>
      </c>
      <c r="N5177">
        <v>0.63461214600000004</v>
      </c>
    </row>
    <row r="5178" spans="1:14" hidden="1" x14ac:dyDescent="0.3">
      <c r="A5178" t="s">
        <v>24</v>
      </c>
      <c r="B5178" s="1">
        <v>40150</v>
      </c>
      <c r="C5178">
        <v>60</v>
      </c>
      <c r="D5178">
        <v>2.3628831999999999E-2</v>
      </c>
      <c r="E5178">
        <v>2.0237382000000002E-2</v>
      </c>
      <c r="F5178">
        <v>1.8198764119999999</v>
      </c>
      <c r="G5178">
        <v>5.2777292579999999</v>
      </c>
      <c r="H5178">
        <v>5.2201089999999997E-3</v>
      </c>
      <c r="I5178">
        <v>1.8184817999999998E-2</v>
      </c>
      <c r="J5178">
        <v>4.7342281999999999E-2</v>
      </c>
      <c r="K5178">
        <v>-6.3737500000000002</v>
      </c>
      <c r="L5178">
        <v>9.2900964000000003E-2</v>
      </c>
      <c r="M5178">
        <v>6.3737500000000002</v>
      </c>
      <c r="N5178">
        <v>0.66349335600000003</v>
      </c>
    </row>
    <row r="5179" spans="1:14" hidden="1" x14ac:dyDescent="0.3">
      <c r="A5179" t="s">
        <v>24</v>
      </c>
      <c r="B5179" s="1">
        <v>40157</v>
      </c>
      <c r="C5179">
        <v>60</v>
      </c>
      <c r="D5179">
        <v>2.5570328999999999E-2</v>
      </c>
      <c r="E5179">
        <v>2.3851687E-2</v>
      </c>
      <c r="F5179">
        <v>2.2869042560000001</v>
      </c>
      <c r="G5179">
        <v>7.9859770240000003</v>
      </c>
      <c r="H5179">
        <v>5.0527860000000001E-3</v>
      </c>
      <c r="I5179">
        <v>1.9637681000000001E-2</v>
      </c>
      <c r="J5179">
        <v>4.7935064999999999E-2</v>
      </c>
      <c r="K5179">
        <v>-6.3756300000000001</v>
      </c>
      <c r="L5179">
        <v>9.8345587999999998E-2</v>
      </c>
      <c r="M5179">
        <v>6.3756300000000001</v>
      </c>
      <c r="N5179">
        <v>0.66525804200000005</v>
      </c>
    </row>
    <row r="5180" spans="1:14" hidden="1" x14ac:dyDescent="0.3">
      <c r="A5180" t="s">
        <v>24</v>
      </c>
      <c r="B5180" s="1">
        <v>40164</v>
      </c>
      <c r="C5180">
        <v>60</v>
      </c>
      <c r="D5180">
        <v>2.4994731999999999E-2</v>
      </c>
      <c r="E5180">
        <v>2.1671801000000001E-2</v>
      </c>
      <c r="F5180">
        <v>1.9443389090000001</v>
      </c>
      <c r="G5180">
        <v>6.2004780469999998</v>
      </c>
      <c r="H5180" t="s">
        <v>15</v>
      </c>
      <c r="I5180">
        <v>1.9939271000000001E-2</v>
      </c>
      <c r="J5180">
        <v>4.7815788999999997E-2</v>
      </c>
      <c r="K5180">
        <v>-6.3768799999999999</v>
      </c>
      <c r="L5180">
        <v>0.100732601</v>
      </c>
      <c r="M5180">
        <v>6.3768799999999999</v>
      </c>
      <c r="N5180">
        <v>0.682636154</v>
      </c>
    </row>
    <row r="5181" spans="1:14" hidden="1" x14ac:dyDescent="0.3">
      <c r="A5181" t="s">
        <v>24</v>
      </c>
      <c r="B5181" s="1">
        <v>40171</v>
      </c>
      <c r="C5181">
        <v>60</v>
      </c>
      <c r="D5181">
        <v>2.6331367000000001E-2</v>
      </c>
      <c r="E5181">
        <v>1.7422249000000001E-2</v>
      </c>
      <c r="F5181">
        <v>0.46899844000000002</v>
      </c>
      <c r="G5181">
        <v>-0.66918238600000002</v>
      </c>
      <c r="H5181">
        <v>5.9485290000000001E-3</v>
      </c>
      <c r="I5181">
        <v>2.3525345999999999E-2</v>
      </c>
      <c r="J5181">
        <v>4.9172973000000002E-2</v>
      </c>
      <c r="K5181">
        <v>-6.38</v>
      </c>
      <c r="L5181">
        <v>7.6066789999999995E-2</v>
      </c>
      <c r="M5181">
        <v>6.38</v>
      </c>
      <c r="N5181">
        <v>0.73453491599999998</v>
      </c>
    </row>
    <row r="5182" spans="1:14" hidden="1" x14ac:dyDescent="0.3">
      <c r="A5182" t="s">
        <v>24</v>
      </c>
      <c r="B5182" s="1">
        <v>40178</v>
      </c>
      <c r="C5182">
        <v>60</v>
      </c>
      <c r="D5182">
        <v>3.5849464999999997E-2</v>
      </c>
      <c r="E5182">
        <v>3.5405823000000003E-2</v>
      </c>
      <c r="F5182">
        <v>2.2047694469999999</v>
      </c>
      <c r="G5182">
        <v>4.958857235</v>
      </c>
      <c r="H5182">
        <v>7.877953E-3</v>
      </c>
      <c r="I5182">
        <v>2.5874999999999999E-2</v>
      </c>
      <c r="J5182">
        <v>5.0537499999999999E-2</v>
      </c>
      <c r="K5182">
        <v>-6.38</v>
      </c>
      <c r="L5182">
        <v>3.1746032E-2</v>
      </c>
      <c r="M5182">
        <v>6.38</v>
      </c>
      <c r="N5182">
        <v>0.79023340799999997</v>
      </c>
    </row>
    <row r="5183" spans="1:14" hidden="1" x14ac:dyDescent="0.3">
      <c r="A5183" t="s">
        <v>24</v>
      </c>
      <c r="B5183" s="1">
        <v>40185</v>
      </c>
      <c r="C5183">
        <v>60</v>
      </c>
      <c r="D5183">
        <v>2.7231389000000002E-2</v>
      </c>
      <c r="E5183">
        <v>1.7479578999999999E-2</v>
      </c>
      <c r="F5183">
        <v>0.49527535700000003</v>
      </c>
      <c r="G5183">
        <v>-0.29960706399999998</v>
      </c>
      <c r="H5183">
        <v>6.2399999999999999E-3</v>
      </c>
      <c r="I5183">
        <v>2.6111110999999999E-2</v>
      </c>
      <c r="J5183">
        <v>4.8859648999999998E-2</v>
      </c>
      <c r="K5183">
        <v>-6.3762499999999998</v>
      </c>
      <c r="L5183">
        <v>7.0476189999999994E-2</v>
      </c>
      <c r="M5183">
        <v>6.3762499999999998</v>
      </c>
      <c r="N5183">
        <v>0.75109999999999999</v>
      </c>
    </row>
    <row r="5184" spans="1:14" hidden="1" x14ac:dyDescent="0.3">
      <c r="A5184" t="s">
        <v>24</v>
      </c>
      <c r="B5184" s="1">
        <v>40192</v>
      </c>
      <c r="C5184">
        <v>60</v>
      </c>
      <c r="D5184">
        <v>2.7882888000000002E-2</v>
      </c>
      <c r="E5184">
        <v>2.3134405E-2</v>
      </c>
      <c r="F5184">
        <v>2.0120388189999998</v>
      </c>
      <c r="G5184">
        <v>6.9559809829999999</v>
      </c>
      <c r="H5184">
        <v>5.5842699999999997E-3</v>
      </c>
      <c r="I5184">
        <v>2.4510870000000001E-2</v>
      </c>
      <c r="J5184">
        <v>4.8654761999999997E-2</v>
      </c>
      <c r="K5184">
        <v>-6.3756300000000001</v>
      </c>
      <c r="L5184">
        <v>8.5365853000000005E-2</v>
      </c>
      <c r="M5184">
        <v>6.3756300000000001</v>
      </c>
      <c r="N5184">
        <v>0.72646927699999997</v>
      </c>
    </row>
    <row r="5185" spans="1:14" hidden="1" x14ac:dyDescent="0.3">
      <c r="A5185" t="s">
        <v>24</v>
      </c>
      <c r="B5185" s="1">
        <v>40199</v>
      </c>
      <c r="C5185">
        <v>60</v>
      </c>
      <c r="D5185">
        <v>2.3524320000000001E-2</v>
      </c>
      <c r="E5185">
        <v>1.6220016E-2</v>
      </c>
      <c r="F5185">
        <v>0.399429696</v>
      </c>
      <c r="G5185">
        <v>-0.84223039799999999</v>
      </c>
      <c r="H5185" t="s">
        <v>15</v>
      </c>
      <c r="I5185">
        <v>2.1076555E-2</v>
      </c>
      <c r="J5185">
        <v>4.7043795999999999E-2</v>
      </c>
      <c r="K5185">
        <v>-6.3712499999999999</v>
      </c>
      <c r="L5185">
        <v>0.109174312</v>
      </c>
      <c r="M5185">
        <v>6.3712499999999999</v>
      </c>
      <c r="N5185">
        <v>0.685398972</v>
      </c>
    </row>
    <row r="5186" spans="1:14" hidden="1" x14ac:dyDescent="0.3">
      <c r="A5186" t="s">
        <v>24</v>
      </c>
      <c r="B5186" s="1">
        <v>40206</v>
      </c>
      <c r="C5186">
        <v>60</v>
      </c>
      <c r="D5186">
        <v>2.5831012E-2</v>
      </c>
      <c r="E5186">
        <v>1.8114653000000001E-2</v>
      </c>
      <c r="F5186">
        <v>1.0077400809999999</v>
      </c>
      <c r="G5186">
        <v>1.3878586420000001</v>
      </c>
      <c r="H5186">
        <v>6.2317459999999998E-3</v>
      </c>
      <c r="I5186">
        <v>2.3342541000000001E-2</v>
      </c>
      <c r="J5186">
        <v>4.7832214999999997E-2</v>
      </c>
      <c r="K5186">
        <v>-6.3706300000000002</v>
      </c>
      <c r="L5186">
        <v>6.3670411999999996E-2</v>
      </c>
      <c r="M5186">
        <v>6.3706300000000002</v>
      </c>
      <c r="N5186">
        <v>0.71549040200000003</v>
      </c>
    </row>
    <row r="5187" spans="1:14" hidden="1" x14ac:dyDescent="0.3">
      <c r="A5187" t="s">
        <v>24</v>
      </c>
      <c r="B5187" s="1">
        <v>40213</v>
      </c>
      <c r="C5187">
        <v>60</v>
      </c>
      <c r="D5187">
        <v>2.6627529E-2</v>
      </c>
      <c r="E5187">
        <v>2.1972754000000001E-2</v>
      </c>
      <c r="F5187">
        <v>1.6699088120000001</v>
      </c>
      <c r="G5187">
        <v>4.5069150000000002</v>
      </c>
      <c r="H5187">
        <v>5.4713799999999996E-3</v>
      </c>
      <c r="I5187">
        <v>2.1621004999999999E-2</v>
      </c>
      <c r="J5187">
        <v>4.8850575E-2</v>
      </c>
      <c r="K5187">
        <v>-6.37</v>
      </c>
      <c r="L5187">
        <v>8.6915887999999997E-2</v>
      </c>
      <c r="M5187">
        <v>6.37</v>
      </c>
      <c r="N5187">
        <v>0.70525350399999998</v>
      </c>
    </row>
    <row r="5188" spans="1:14" hidden="1" x14ac:dyDescent="0.3">
      <c r="A5188" t="s">
        <v>24</v>
      </c>
      <c r="B5188" s="1">
        <v>40220</v>
      </c>
      <c r="C5188">
        <v>60</v>
      </c>
      <c r="D5188">
        <v>2.8251829999999999E-2</v>
      </c>
      <c r="E5188">
        <v>2.3234952999999999E-2</v>
      </c>
      <c r="F5188">
        <v>1.8318401520000001</v>
      </c>
      <c r="G5188">
        <v>5.3258336970000002</v>
      </c>
      <c r="H5188">
        <v>6.2736490000000001E-3</v>
      </c>
      <c r="I5188">
        <v>2.2910798E-2</v>
      </c>
      <c r="J5188">
        <v>4.9354496999999997E-2</v>
      </c>
      <c r="K5188">
        <v>-6.3681299999999998</v>
      </c>
      <c r="L5188">
        <v>6.4667291000000002E-2</v>
      </c>
      <c r="M5188">
        <v>6.3681299999999998</v>
      </c>
      <c r="N5188">
        <v>0.72727272700000001</v>
      </c>
    </row>
    <row r="5189" spans="1:14" hidden="1" x14ac:dyDescent="0.3">
      <c r="A5189" t="s">
        <v>24</v>
      </c>
      <c r="B5189" s="1">
        <v>40227</v>
      </c>
      <c r="C5189">
        <v>60</v>
      </c>
      <c r="D5189">
        <v>2.9520950000000001E-2</v>
      </c>
      <c r="E5189">
        <v>2.5401623000000002E-2</v>
      </c>
      <c r="F5189">
        <v>1.8120983340000001</v>
      </c>
      <c r="G5189">
        <v>5.4192381789999997</v>
      </c>
      <c r="H5189" t="s">
        <v>15</v>
      </c>
      <c r="I5189">
        <v>2.5121951E-2</v>
      </c>
      <c r="J5189">
        <v>4.9764999999999997E-2</v>
      </c>
      <c r="K5189">
        <v>-6.37</v>
      </c>
      <c r="L5189">
        <v>0.12989493799999999</v>
      </c>
      <c r="M5189">
        <v>6.37</v>
      </c>
      <c r="N5189">
        <v>0.74525549199999996</v>
      </c>
    </row>
    <row r="5190" spans="1:14" hidden="1" x14ac:dyDescent="0.3">
      <c r="A5190" t="s">
        <v>24</v>
      </c>
      <c r="B5190" s="1">
        <v>40234</v>
      </c>
      <c r="C5190">
        <v>60</v>
      </c>
      <c r="D5190">
        <v>2.6485379999999999E-2</v>
      </c>
      <c r="E5190">
        <v>2.0814853000000001E-2</v>
      </c>
      <c r="F5190">
        <v>1.464763896</v>
      </c>
      <c r="G5190">
        <v>3.526456306</v>
      </c>
      <c r="H5190">
        <v>5.5896549999999998E-3</v>
      </c>
      <c r="I5190">
        <v>2.2199073999999999E-2</v>
      </c>
      <c r="J5190">
        <v>4.87E-2</v>
      </c>
      <c r="K5190">
        <v>-6.3753099999999998</v>
      </c>
      <c r="L5190">
        <v>8.4033612999999993E-2</v>
      </c>
      <c r="M5190">
        <v>6.3753099999999998</v>
      </c>
      <c r="N5190">
        <v>0.71235985000000002</v>
      </c>
    </row>
    <row r="5191" spans="1:14" hidden="1" x14ac:dyDescent="0.3">
      <c r="A5191" t="s">
        <v>24</v>
      </c>
      <c r="B5191" s="1">
        <v>40241</v>
      </c>
      <c r="C5191">
        <v>60</v>
      </c>
      <c r="D5191">
        <v>2.4357712E-2</v>
      </c>
      <c r="E5191">
        <v>1.7698908999999999E-2</v>
      </c>
      <c r="F5191">
        <v>0.77604094099999998</v>
      </c>
      <c r="G5191">
        <v>0.48994770999999998</v>
      </c>
      <c r="H5191" t="s">
        <v>15</v>
      </c>
      <c r="I5191">
        <v>2.2028986E-2</v>
      </c>
      <c r="J5191">
        <v>4.7139706000000003E-2</v>
      </c>
      <c r="K5191">
        <v>-6.3753500000000001</v>
      </c>
      <c r="L5191">
        <v>0.115996258</v>
      </c>
      <c r="M5191">
        <v>6.3753500000000001</v>
      </c>
      <c r="N5191">
        <v>0.69753942899999999</v>
      </c>
    </row>
    <row r="5192" spans="1:14" hidden="1" x14ac:dyDescent="0.3">
      <c r="A5192" t="s">
        <v>24</v>
      </c>
      <c r="B5192" s="1">
        <v>40248</v>
      </c>
      <c r="C5192">
        <v>60</v>
      </c>
      <c r="D5192">
        <v>2.7208533E-2</v>
      </c>
      <c r="E5192">
        <v>2.0519973E-2</v>
      </c>
      <c r="F5192">
        <v>1.5293000450000001</v>
      </c>
      <c r="G5192">
        <v>4.2901485780000002</v>
      </c>
      <c r="H5192">
        <v>6.0196080000000001E-3</v>
      </c>
      <c r="I5192">
        <v>2.3642534E-2</v>
      </c>
      <c r="J5192">
        <v>4.8597560999999997E-2</v>
      </c>
      <c r="K5192">
        <v>-6.3744199999999998</v>
      </c>
      <c r="L5192">
        <v>7.5238095000000005E-2</v>
      </c>
      <c r="M5192">
        <v>6.3744199999999998</v>
      </c>
      <c r="N5192">
        <v>0.74091176199999997</v>
      </c>
    </row>
    <row r="5193" spans="1:14" hidden="1" x14ac:dyDescent="0.3">
      <c r="A5193" t="s">
        <v>24</v>
      </c>
      <c r="B5193" s="1">
        <v>40255</v>
      </c>
      <c r="C5193">
        <v>60</v>
      </c>
      <c r="D5193">
        <v>2.6496662000000001E-2</v>
      </c>
      <c r="E5193">
        <v>1.8841495E-2</v>
      </c>
      <c r="F5193">
        <v>0.95992939200000005</v>
      </c>
      <c r="G5193">
        <v>0.99078353900000005</v>
      </c>
      <c r="H5193">
        <v>5.8326690000000004E-3</v>
      </c>
      <c r="I5193">
        <v>2.2995781E-2</v>
      </c>
      <c r="J5193">
        <v>4.8718562999999999E-2</v>
      </c>
      <c r="K5193">
        <v>-6.3762499999999998</v>
      </c>
      <c r="L5193">
        <v>8.0076262999999995E-2</v>
      </c>
      <c r="M5193">
        <v>6.3762499999999998</v>
      </c>
      <c r="N5193">
        <v>0.73544232600000004</v>
      </c>
    </row>
    <row r="5194" spans="1:14" hidden="1" x14ac:dyDescent="0.3">
      <c r="A5194" t="s">
        <v>24</v>
      </c>
      <c r="B5194" s="1">
        <v>40262</v>
      </c>
      <c r="C5194">
        <v>60</v>
      </c>
      <c r="D5194">
        <v>2.8891935000000001E-2</v>
      </c>
      <c r="E5194">
        <v>2.2450128999999999E-2</v>
      </c>
      <c r="F5194">
        <v>1.8640181419999999</v>
      </c>
      <c r="G5194">
        <v>6.1316163860000001</v>
      </c>
      <c r="H5194">
        <v>6.4854769999999999E-3</v>
      </c>
      <c r="I5194">
        <v>2.5311111000000001E-2</v>
      </c>
      <c r="J5194">
        <v>4.9102273000000002E-2</v>
      </c>
      <c r="K5194">
        <v>-6.3743800000000004</v>
      </c>
      <c r="L5194">
        <v>6.5510597000000004E-2</v>
      </c>
      <c r="M5194">
        <v>6.3743800000000004</v>
      </c>
      <c r="N5194">
        <v>0.75157783199999995</v>
      </c>
    </row>
    <row r="5195" spans="1:14" hidden="1" x14ac:dyDescent="0.3">
      <c r="A5195" t="s">
        <v>24</v>
      </c>
      <c r="B5195" s="1">
        <v>40269</v>
      </c>
      <c r="C5195">
        <v>60</v>
      </c>
      <c r="D5195">
        <v>2.8333851E-2</v>
      </c>
      <c r="E5195">
        <v>1.8022713999999999E-2</v>
      </c>
      <c r="F5195">
        <v>0.67821231500000001</v>
      </c>
      <c r="G5195">
        <v>0.144919821</v>
      </c>
      <c r="H5195">
        <v>7.1106190000000003E-3</v>
      </c>
      <c r="I5195">
        <v>2.5975000000000002E-2</v>
      </c>
      <c r="J5195">
        <v>4.9387977999999999E-2</v>
      </c>
      <c r="K5195">
        <v>-6.3737500000000002</v>
      </c>
      <c r="L5195">
        <v>5.3554040999999997E-2</v>
      </c>
      <c r="M5195">
        <v>6.3737500000000002</v>
      </c>
      <c r="N5195">
        <v>0.77226971700000002</v>
      </c>
    </row>
    <row r="5196" spans="1:14" hidden="1" x14ac:dyDescent="0.3">
      <c r="A5196" t="s">
        <v>24</v>
      </c>
      <c r="B5196" s="1">
        <v>40276</v>
      </c>
      <c r="C5196">
        <v>60</v>
      </c>
      <c r="D5196">
        <v>2.8426232999999999E-2</v>
      </c>
      <c r="E5196">
        <v>1.8455691999999999E-2</v>
      </c>
      <c r="F5196">
        <v>0.77024202799999997</v>
      </c>
      <c r="G5196">
        <v>0.34788012400000001</v>
      </c>
      <c r="H5196">
        <v>7.1032860000000003E-3</v>
      </c>
      <c r="I5196">
        <v>2.5053763E-2</v>
      </c>
      <c r="J5196">
        <v>4.9531915000000003E-2</v>
      </c>
      <c r="K5196">
        <v>-6.375</v>
      </c>
      <c r="L5196">
        <v>5.6420233E-2</v>
      </c>
      <c r="M5196">
        <v>6.375</v>
      </c>
      <c r="N5196">
        <v>0.77906420200000004</v>
      </c>
    </row>
    <row r="5197" spans="1:14" hidden="1" x14ac:dyDescent="0.3">
      <c r="A5197" t="s">
        <v>24</v>
      </c>
      <c r="B5197" s="1">
        <v>40283</v>
      </c>
      <c r="C5197">
        <v>60</v>
      </c>
      <c r="D5197">
        <v>3.1708678999999997E-2</v>
      </c>
      <c r="E5197">
        <v>2.8984920000000001E-2</v>
      </c>
      <c r="F5197">
        <v>2.226730045</v>
      </c>
      <c r="G5197">
        <v>6.5252817470000002</v>
      </c>
      <c r="H5197">
        <v>6.3306120000000002E-3</v>
      </c>
      <c r="I5197">
        <v>2.5398230000000001E-2</v>
      </c>
      <c r="J5197">
        <v>4.9923077000000003E-2</v>
      </c>
      <c r="K5197">
        <v>-6.3731299999999997</v>
      </c>
      <c r="L5197">
        <v>6.9128787999999997E-2</v>
      </c>
      <c r="M5197">
        <v>6.3731299999999997</v>
      </c>
      <c r="N5197">
        <v>0.74424895800000002</v>
      </c>
    </row>
    <row r="5198" spans="1:14" hidden="1" x14ac:dyDescent="0.3">
      <c r="A5198" t="s">
        <v>24</v>
      </c>
      <c r="B5198" s="1">
        <v>40290</v>
      </c>
      <c r="C5198">
        <v>60</v>
      </c>
      <c r="D5198">
        <v>2.7065100000000002E-2</v>
      </c>
      <c r="E5198">
        <v>1.8294748E-2</v>
      </c>
      <c r="F5198">
        <v>0.66644451299999996</v>
      </c>
      <c r="G5198">
        <v>4.7719205000000001E-2</v>
      </c>
      <c r="H5198">
        <v>5.9806950000000003E-3</v>
      </c>
      <c r="I5198">
        <v>2.4846153999999999E-2</v>
      </c>
      <c r="J5198">
        <v>4.9055865999999997E-2</v>
      </c>
      <c r="K5198">
        <v>-6.375</v>
      </c>
      <c r="L5198">
        <v>7.6127818999999999E-2</v>
      </c>
      <c r="M5198">
        <v>6.375</v>
      </c>
      <c r="N5198">
        <v>0.72529415399999997</v>
      </c>
    </row>
    <row r="5199" spans="1:14" hidden="1" x14ac:dyDescent="0.3">
      <c r="A5199" t="s">
        <v>24</v>
      </c>
      <c r="B5199" s="1">
        <v>40297</v>
      </c>
      <c r="C5199">
        <v>60</v>
      </c>
      <c r="D5199">
        <v>2.6481615999999999E-2</v>
      </c>
      <c r="E5199">
        <v>1.9430485000000001E-2</v>
      </c>
      <c r="F5199">
        <v>1.0580156039999999</v>
      </c>
      <c r="G5199">
        <v>1.680565307</v>
      </c>
      <c r="H5199">
        <v>5.3409089999999996E-3</v>
      </c>
      <c r="I5199">
        <v>2.3550725000000002E-2</v>
      </c>
      <c r="J5199">
        <v>4.8609467000000003E-2</v>
      </c>
      <c r="K5199">
        <v>-6.375</v>
      </c>
      <c r="L5199">
        <v>9.1666665999999994E-2</v>
      </c>
      <c r="M5199">
        <v>6.375</v>
      </c>
      <c r="N5199">
        <v>0.70192933300000004</v>
      </c>
    </row>
    <row r="5200" spans="1:14" hidden="1" x14ac:dyDescent="0.3">
      <c r="A5200" t="s">
        <v>24</v>
      </c>
      <c r="B5200" s="1">
        <v>40304</v>
      </c>
      <c r="C5200">
        <v>60</v>
      </c>
      <c r="D5200">
        <v>2.4636165000000002E-2</v>
      </c>
      <c r="E5200">
        <v>2.6882963999999999E-2</v>
      </c>
      <c r="F5200">
        <v>2.5520713709999998</v>
      </c>
      <c r="G5200">
        <v>9.1181325609999995</v>
      </c>
      <c r="H5200" t="s">
        <v>15</v>
      </c>
      <c r="I5200">
        <v>1.7598038999999999E-2</v>
      </c>
      <c r="J5200">
        <v>4.7102739999999997E-2</v>
      </c>
      <c r="K5200">
        <v>-6.3706300000000002</v>
      </c>
      <c r="L5200">
        <v>0.17606244600000001</v>
      </c>
      <c r="M5200">
        <v>6.3706300000000002</v>
      </c>
      <c r="N5200">
        <v>0.56102712099999996</v>
      </c>
    </row>
    <row r="5201" spans="1:14" hidden="1" x14ac:dyDescent="0.3">
      <c r="A5201" t="s">
        <v>24</v>
      </c>
      <c r="B5201" s="1">
        <v>40311</v>
      </c>
      <c r="C5201">
        <v>60</v>
      </c>
      <c r="D5201">
        <v>2.5073753000000001E-2</v>
      </c>
      <c r="E5201">
        <v>2.2557863000000001E-2</v>
      </c>
      <c r="F5201">
        <v>2.191769393</v>
      </c>
      <c r="G5201">
        <v>8.1068104230000007</v>
      </c>
      <c r="H5201" t="s">
        <v>15</v>
      </c>
      <c r="I5201">
        <v>2.0389609999999999E-2</v>
      </c>
      <c r="J5201">
        <v>4.7289655E-2</v>
      </c>
      <c r="K5201">
        <v>-6.37</v>
      </c>
      <c r="L5201">
        <v>0.10465116300000001</v>
      </c>
      <c r="M5201">
        <v>6.37</v>
      </c>
      <c r="N5201">
        <v>0.59482923099999996</v>
      </c>
    </row>
    <row r="5202" spans="1:14" hidden="1" x14ac:dyDescent="0.3">
      <c r="A5202" t="s">
        <v>24</v>
      </c>
      <c r="B5202" s="1">
        <v>40318</v>
      </c>
      <c r="C5202">
        <v>60</v>
      </c>
      <c r="D5202">
        <v>2.340412E-2</v>
      </c>
      <c r="E5202">
        <v>2.7424160999999999E-2</v>
      </c>
      <c r="F5202">
        <v>2.7281385309999999</v>
      </c>
      <c r="G5202">
        <v>9.6185358430000001</v>
      </c>
      <c r="H5202" t="s">
        <v>15</v>
      </c>
      <c r="I5202">
        <v>1.4665012E-2</v>
      </c>
      <c r="J5202">
        <v>4.6965986000000001E-2</v>
      </c>
      <c r="K5202">
        <v>-6.37</v>
      </c>
      <c r="L5202">
        <v>0.17019475000000001</v>
      </c>
      <c r="M5202">
        <v>6.37</v>
      </c>
      <c r="N5202">
        <v>0.49400831499999998</v>
      </c>
    </row>
    <row r="5203" spans="1:14" hidden="1" x14ac:dyDescent="0.3">
      <c r="A5203" t="s">
        <v>24</v>
      </c>
      <c r="B5203" s="1">
        <v>40325</v>
      </c>
      <c r="C5203">
        <v>60</v>
      </c>
      <c r="D5203">
        <v>2.5041300999999998E-2</v>
      </c>
      <c r="E5203">
        <v>2.6814831000000001E-2</v>
      </c>
      <c r="F5203">
        <v>2.9196506250000001</v>
      </c>
      <c r="G5203">
        <v>11.02949748</v>
      </c>
      <c r="H5203" t="s">
        <v>15</v>
      </c>
      <c r="I5203">
        <v>1.9388888999999999E-2</v>
      </c>
      <c r="J5203">
        <v>4.6325758000000002E-2</v>
      </c>
      <c r="K5203">
        <v>-6.37</v>
      </c>
      <c r="L5203">
        <v>0.12489082899999999</v>
      </c>
      <c r="M5203">
        <v>6.37</v>
      </c>
      <c r="N5203">
        <v>0.59442899500000002</v>
      </c>
    </row>
    <row r="5204" spans="1:14" hidden="1" x14ac:dyDescent="0.3">
      <c r="A5204" t="s">
        <v>24</v>
      </c>
      <c r="B5204" s="1">
        <v>40332</v>
      </c>
      <c r="C5204">
        <v>60</v>
      </c>
      <c r="D5204">
        <v>2.4036841E-2</v>
      </c>
      <c r="E5204">
        <v>2.2411582999999999E-2</v>
      </c>
      <c r="F5204">
        <v>2.3517857069999999</v>
      </c>
      <c r="G5204">
        <v>8.9259289460000009</v>
      </c>
      <c r="H5204" t="s">
        <v>15</v>
      </c>
      <c r="I5204">
        <v>1.9126984E-2</v>
      </c>
      <c r="J5204">
        <v>4.6744360999999998E-2</v>
      </c>
      <c r="K5204">
        <v>-6.37</v>
      </c>
      <c r="L5204">
        <v>0.12295082</v>
      </c>
      <c r="M5204">
        <v>6.37</v>
      </c>
      <c r="N5204">
        <v>0.58603996300000005</v>
      </c>
    </row>
    <row r="5205" spans="1:14" hidden="1" x14ac:dyDescent="0.3">
      <c r="A5205" t="s">
        <v>24</v>
      </c>
      <c r="B5205" s="1">
        <v>40339</v>
      </c>
      <c r="C5205">
        <v>60</v>
      </c>
      <c r="D5205">
        <v>2.3358002999999999E-2</v>
      </c>
      <c r="E5205">
        <v>2.3942624999999999E-2</v>
      </c>
      <c r="F5205">
        <v>2.402118776</v>
      </c>
      <c r="G5205">
        <v>8.8136734350000001</v>
      </c>
      <c r="H5205" t="s">
        <v>15</v>
      </c>
      <c r="I5205">
        <v>1.8375912000000001E-2</v>
      </c>
      <c r="J5205">
        <v>4.6875E-2</v>
      </c>
      <c r="K5205">
        <v>-6.37</v>
      </c>
      <c r="L5205">
        <v>0.18099547499999999</v>
      </c>
      <c r="M5205">
        <v>6.37</v>
      </c>
      <c r="N5205">
        <v>0.57467460599999998</v>
      </c>
    </row>
    <row r="5206" spans="1:14" hidden="1" x14ac:dyDescent="0.3">
      <c r="A5206" t="s">
        <v>24</v>
      </c>
      <c r="B5206" s="1">
        <v>40346</v>
      </c>
      <c r="C5206">
        <v>60</v>
      </c>
      <c r="D5206">
        <v>2.4937027E-2</v>
      </c>
      <c r="E5206">
        <v>3.0434547999999999E-2</v>
      </c>
      <c r="F5206">
        <v>2.8020114309999999</v>
      </c>
      <c r="G5206">
        <v>9.0535072630000002</v>
      </c>
      <c r="H5206" t="s">
        <v>15</v>
      </c>
      <c r="I5206">
        <v>1.6030702000000001E-2</v>
      </c>
      <c r="J5206">
        <v>4.7436242000000003E-2</v>
      </c>
      <c r="K5206">
        <v>-6.37</v>
      </c>
      <c r="L5206">
        <v>0.145519077</v>
      </c>
      <c r="M5206">
        <v>6.37</v>
      </c>
      <c r="N5206">
        <v>0.51291126799999998</v>
      </c>
    </row>
    <row r="5207" spans="1:14" hidden="1" x14ac:dyDescent="0.3">
      <c r="A5207" t="s">
        <v>24</v>
      </c>
      <c r="B5207" s="1">
        <v>40353</v>
      </c>
      <c r="C5207">
        <v>60</v>
      </c>
      <c r="D5207">
        <v>2.1569296000000002E-2</v>
      </c>
      <c r="E5207">
        <v>2.5464764000000001E-2</v>
      </c>
      <c r="F5207">
        <v>3.128641724</v>
      </c>
      <c r="G5207">
        <v>12.84363703</v>
      </c>
      <c r="H5207" t="s">
        <v>15</v>
      </c>
      <c r="I5207">
        <v>1.5257936E-2</v>
      </c>
      <c r="J5207">
        <v>4.3675675999999997E-2</v>
      </c>
      <c r="K5207">
        <v>-6.3693799999999996</v>
      </c>
      <c r="L5207">
        <v>0.175156389</v>
      </c>
      <c r="M5207">
        <v>6.3693799999999996</v>
      </c>
      <c r="N5207">
        <v>0.49743352899999999</v>
      </c>
    </row>
    <row r="5208" spans="1:14" hidden="1" x14ac:dyDescent="0.3">
      <c r="A5208" t="s">
        <v>24</v>
      </c>
      <c r="B5208" s="1">
        <v>40360</v>
      </c>
      <c r="C5208">
        <v>60</v>
      </c>
      <c r="D5208">
        <v>1.9205429E-2</v>
      </c>
      <c r="E5208">
        <v>1.8280524999999999E-2</v>
      </c>
      <c r="F5208">
        <v>2.0163282389999999</v>
      </c>
      <c r="G5208">
        <v>6.1023848479999998</v>
      </c>
      <c r="H5208" t="s">
        <v>15</v>
      </c>
      <c r="I5208">
        <v>1.3846983E-2</v>
      </c>
      <c r="J5208">
        <v>4.3267606E-2</v>
      </c>
      <c r="K5208">
        <v>-6.37</v>
      </c>
      <c r="L5208">
        <v>0.14703353399999999</v>
      </c>
      <c r="M5208">
        <v>6.37</v>
      </c>
      <c r="N5208">
        <v>0.447181616</v>
      </c>
    </row>
    <row r="5209" spans="1:14" hidden="1" x14ac:dyDescent="0.3">
      <c r="A5209" t="s">
        <v>24</v>
      </c>
      <c r="B5209" s="1">
        <v>40367</v>
      </c>
      <c r="C5209">
        <v>60</v>
      </c>
      <c r="D5209">
        <v>1.8779457999999999E-2</v>
      </c>
      <c r="E5209">
        <v>1.5752209E-2</v>
      </c>
      <c r="F5209">
        <v>1.159398473</v>
      </c>
      <c r="G5209">
        <v>0.77127182000000005</v>
      </c>
      <c r="H5209" t="s">
        <v>15</v>
      </c>
      <c r="I5209">
        <v>1.4327146000000001E-2</v>
      </c>
      <c r="J5209">
        <v>4.4253332999999999E-2</v>
      </c>
      <c r="K5209">
        <v>-6.3656300000000003</v>
      </c>
      <c r="L5209">
        <v>0.13978494599999999</v>
      </c>
      <c r="M5209">
        <v>6.3656300000000003</v>
      </c>
      <c r="N5209">
        <v>0.46753360100000002</v>
      </c>
    </row>
    <row r="5210" spans="1:14" hidden="1" x14ac:dyDescent="0.3">
      <c r="A5210" t="s">
        <v>24</v>
      </c>
      <c r="B5210" s="1">
        <v>40374</v>
      </c>
      <c r="C5210">
        <v>60</v>
      </c>
      <c r="D5210">
        <v>1.9483074999999999E-2</v>
      </c>
      <c r="E5210">
        <v>2.2679518999999999E-2</v>
      </c>
      <c r="F5210">
        <v>3.2550981189999999</v>
      </c>
      <c r="G5210">
        <v>14.69348847</v>
      </c>
      <c r="H5210" t="s">
        <v>15</v>
      </c>
      <c r="I5210">
        <v>1.3640553E-2</v>
      </c>
      <c r="J5210">
        <v>4.0777778000000001E-2</v>
      </c>
      <c r="K5210">
        <v>-6.3525</v>
      </c>
      <c r="L5210">
        <v>0.16814159300000001</v>
      </c>
      <c r="M5210">
        <v>6.3525</v>
      </c>
      <c r="N5210">
        <v>0.44225967199999999</v>
      </c>
    </row>
    <row r="5211" spans="1:14" hidden="1" x14ac:dyDescent="0.3">
      <c r="A5211" t="s">
        <v>24</v>
      </c>
      <c r="B5211" s="1">
        <v>40381</v>
      </c>
      <c r="C5211">
        <v>60</v>
      </c>
      <c r="D5211">
        <v>1.7117747999999999E-2</v>
      </c>
      <c r="E5211">
        <v>1.6338827E-2</v>
      </c>
      <c r="F5211">
        <v>1.8830940460000001</v>
      </c>
      <c r="G5211">
        <v>4.5320042259999997</v>
      </c>
      <c r="H5211" t="s">
        <v>15</v>
      </c>
      <c r="I5211">
        <v>1.2692307999999999E-2</v>
      </c>
      <c r="J5211">
        <v>3.9655172000000002E-2</v>
      </c>
      <c r="K5211">
        <v>-6.35</v>
      </c>
      <c r="L5211">
        <v>0.163793103</v>
      </c>
      <c r="M5211">
        <v>6.35</v>
      </c>
      <c r="N5211">
        <v>0.400095111</v>
      </c>
    </row>
    <row r="5212" spans="1:14" hidden="1" x14ac:dyDescent="0.3">
      <c r="A5212" t="s">
        <v>24</v>
      </c>
      <c r="B5212" s="1">
        <v>40388</v>
      </c>
      <c r="C5212">
        <v>60</v>
      </c>
      <c r="D5212">
        <v>1.8037333999999999E-2</v>
      </c>
      <c r="E5212">
        <v>2.1769370999999999E-2</v>
      </c>
      <c r="F5212">
        <v>3.4909630960000002</v>
      </c>
      <c r="G5212">
        <v>17.191972589999999</v>
      </c>
      <c r="H5212" t="s">
        <v>15</v>
      </c>
      <c r="I5212">
        <v>1.2346723E-2</v>
      </c>
      <c r="J5212">
        <v>3.4924138E-2</v>
      </c>
      <c r="K5212">
        <v>-6.35</v>
      </c>
      <c r="L5212">
        <v>0.187218722</v>
      </c>
      <c r="M5212">
        <v>6.35</v>
      </c>
      <c r="N5212">
        <v>0.40167147600000003</v>
      </c>
    </row>
    <row r="5213" spans="1:14" hidden="1" x14ac:dyDescent="0.3">
      <c r="A5213" t="s">
        <v>24</v>
      </c>
      <c r="B5213" s="1">
        <v>40395</v>
      </c>
      <c r="C5213">
        <v>60</v>
      </c>
      <c r="D5213">
        <v>1.6632957E-2</v>
      </c>
      <c r="E5213">
        <v>2.0209443000000001E-2</v>
      </c>
      <c r="F5213">
        <v>3.8380190289999998</v>
      </c>
      <c r="G5213">
        <v>20.67036603</v>
      </c>
      <c r="H5213" t="s">
        <v>15</v>
      </c>
      <c r="I5213">
        <v>1.2021858E-2</v>
      </c>
      <c r="J5213">
        <v>3.3010869999999998E-2</v>
      </c>
      <c r="K5213">
        <v>-6.3531300000000002</v>
      </c>
      <c r="L5213">
        <v>0.18219291000000001</v>
      </c>
      <c r="M5213">
        <v>6.3531300000000002</v>
      </c>
      <c r="N5213">
        <v>0.402264328</v>
      </c>
    </row>
    <row r="5214" spans="1:14" hidden="1" x14ac:dyDescent="0.3">
      <c r="A5214" t="s">
        <v>24</v>
      </c>
      <c r="B5214" s="1">
        <v>40402</v>
      </c>
      <c r="C5214">
        <v>60</v>
      </c>
      <c r="D5214">
        <v>1.6297666999999998E-2</v>
      </c>
      <c r="E5214">
        <v>1.8807374000000002E-2</v>
      </c>
      <c r="F5214">
        <v>3.6900226800000002</v>
      </c>
      <c r="G5214">
        <v>19.912021020000001</v>
      </c>
      <c r="H5214" t="s">
        <v>15</v>
      </c>
      <c r="I5214">
        <v>1.2261029E-2</v>
      </c>
      <c r="J5214">
        <v>3.4034482999999997E-2</v>
      </c>
      <c r="K5214">
        <v>-6.3556299999999997</v>
      </c>
      <c r="L5214">
        <v>0.17301324500000001</v>
      </c>
      <c r="M5214">
        <v>6.3556299999999997</v>
      </c>
      <c r="N5214">
        <v>0.43238410500000002</v>
      </c>
    </row>
    <row r="5215" spans="1:14" hidden="1" x14ac:dyDescent="0.3">
      <c r="A5215" t="s">
        <v>24</v>
      </c>
      <c r="B5215" s="1">
        <v>40409</v>
      </c>
      <c r="C5215">
        <v>60</v>
      </c>
      <c r="D5215">
        <v>1.6068450000000001E-2</v>
      </c>
      <c r="E5215">
        <v>2.0880978000000001E-2</v>
      </c>
      <c r="F5215">
        <v>4.0920538049999999</v>
      </c>
      <c r="G5215">
        <v>21.936140999999999</v>
      </c>
      <c r="H5215" t="s">
        <v>15</v>
      </c>
      <c r="I5215">
        <v>1.1566781E-2</v>
      </c>
      <c r="J5215">
        <v>0.03</v>
      </c>
      <c r="K5215">
        <v>-6.36</v>
      </c>
      <c r="L5215">
        <v>0.18436214000000001</v>
      </c>
      <c r="M5215">
        <v>6.36</v>
      </c>
      <c r="N5215">
        <v>0.412336592</v>
      </c>
    </row>
    <row r="5216" spans="1:14" hidden="1" x14ac:dyDescent="0.3">
      <c r="A5216" t="s">
        <v>24</v>
      </c>
      <c r="B5216" s="1">
        <v>40416</v>
      </c>
      <c r="C5216">
        <v>60</v>
      </c>
      <c r="D5216">
        <v>1.6003132E-2</v>
      </c>
      <c r="E5216">
        <v>2.2711724999999999E-2</v>
      </c>
      <c r="F5216">
        <v>4.2288053899999998</v>
      </c>
      <c r="G5216">
        <v>21.815846430000001</v>
      </c>
      <c r="H5216" t="s">
        <v>15</v>
      </c>
      <c r="I5216">
        <v>1.1175497E-2</v>
      </c>
      <c r="J5216">
        <v>2.7982455999999999E-2</v>
      </c>
      <c r="K5216">
        <v>-6.36</v>
      </c>
      <c r="L5216">
        <v>0.196747967</v>
      </c>
      <c r="M5216">
        <v>6.36</v>
      </c>
      <c r="N5216">
        <v>0.41071095899999999</v>
      </c>
    </row>
    <row r="5217" spans="1:14" hidden="1" x14ac:dyDescent="0.3">
      <c r="A5217" t="s">
        <v>24</v>
      </c>
      <c r="B5217" s="1">
        <v>40423</v>
      </c>
      <c r="C5217">
        <v>60</v>
      </c>
      <c r="D5217">
        <v>1.6498331000000001E-2</v>
      </c>
      <c r="E5217">
        <v>2.2779430999999999E-2</v>
      </c>
      <c r="F5217">
        <v>4.1951593479999998</v>
      </c>
      <c r="G5217">
        <v>21.55540431</v>
      </c>
      <c r="H5217" t="s">
        <v>15</v>
      </c>
      <c r="I5217">
        <v>1.1565657E-2</v>
      </c>
      <c r="J5217">
        <v>2.9305555E-2</v>
      </c>
      <c r="K5217">
        <v>-6.36</v>
      </c>
      <c r="L5217">
        <v>0.18292682900000001</v>
      </c>
      <c r="M5217">
        <v>6.36</v>
      </c>
      <c r="N5217">
        <v>0.43344575699999999</v>
      </c>
    </row>
    <row r="5218" spans="1:14" hidden="1" x14ac:dyDescent="0.3">
      <c r="A5218" t="s">
        <v>24</v>
      </c>
      <c r="B5218" s="1">
        <v>40430</v>
      </c>
      <c r="C5218">
        <v>60</v>
      </c>
      <c r="D5218">
        <v>1.7632838000000001E-2</v>
      </c>
      <c r="E5218">
        <v>2.1546031E-2</v>
      </c>
      <c r="F5218">
        <v>4.0469791739999996</v>
      </c>
      <c r="G5218">
        <v>21.208491280000001</v>
      </c>
      <c r="H5218" t="s">
        <v>15</v>
      </c>
      <c r="I5218">
        <v>1.2440273E-2</v>
      </c>
      <c r="J5218">
        <v>3.2578946999999997E-2</v>
      </c>
      <c r="K5218">
        <v>-6.3606299999999996</v>
      </c>
      <c r="L5218">
        <v>0.13050847400000001</v>
      </c>
      <c r="M5218">
        <v>6.3606299999999996</v>
      </c>
      <c r="N5218">
        <v>0.47592796599999998</v>
      </c>
    </row>
    <row r="5219" spans="1:14" hidden="1" x14ac:dyDescent="0.3">
      <c r="A5219" t="s">
        <v>24</v>
      </c>
      <c r="B5219" s="1">
        <v>40444</v>
      </c>
      <c r="C5219">
        <v>60</v>
      </c>
      <c r="D5219">
        <v>1.480529E-2</v>
      </c>
      <c r="E5219">
        <v>2.0178791000000001E-2</v>
      </c>
      <c r="F5219">
        <v>4.2417717230000003</v>
      </c>
      <c r="G5219">
        <v>24.160110830000001</v>
      </c>
      <c r="H5219" t="s">
        <v>15</v>
      </c>
      <c r="I5219">
        <v>1.0460937E-2</v>
      </c>
      <c r="J5219">
        <v>3.0663264999999999E-2</v>
      </c>
      <c r="K5219">
        <v>-6.3650000000000002</v>
      </c>
      <c r="L5219">
        <v>0.22151394399999999</v>
      </c>
      <c r="M5219">
        <v>6.3650000000000002</v>
      </c>
      <c r="N5219">
        <v>0.37593370500000001</v>
      </c>
    </row>
    <row r="5220" spans="1:14" hidden="1" x14ac:dyDescent="0.3">
      <c r="A5220" t="s">
        <v>24</v>
      </c>
      <c r="B5220" s="1">
        <v>40451</v>
      </c>
      <c r="C5220">
        <v>60</v>
      </c>
      <c r="D5220">
        <v>1.4293072E-2</v>
      </c>
      <c r="E5220">
        <v>2.0210707000000001E-2</v>
      </c>
      <c r="F5220">
        <v>4.4284734239999999</v>
      </c>
      <c r="G5220">
        <v>25.623144700000001</v>
      </c>
      <c r="H5220" t="s">
        <v>15</v>
      </c>
      <c r="I5220">
        <v>1.0241327E-2</v>
      </c>
      <c r="J5220">
        <v>2.8084507000000002E-2</v>
      </c>
      <c r="K5220">
        <v>-6.3650000000000002</v>
      </c>
      <c r="L5220">
        <v>0.23082881499999999</v>
      </c>
      <c r="M5220">
        <v>6.3650000000000002</v>
      </c>
      <c r="N5220">
        <v>0.363462432</v>
      </c>
    </row>
    <row r="5221" spans="1:14" hidden="1" x14ac:dyDescent="0.3">
      <c r="A5221" t="s">
        <v>24</v>
      </c>
      <c r="B5221" s="1">
        <v>40458</v>
      </c>
      <c r="C5221">
        <v>60</v>
      </c>
      <c r="D5221">
        <v>1.2937495E-2</v>
      </c>
      <c r="E5221">
        <v>1.7849886999999998E-2</v>
      </c>
      <c r="F5221">
        <v>4.7196828589999997</v>
      </c>
      <c r="G5221">
        <v>31.018049479999998</v>
      </c>
      <c r="H5221" t="s">
        <v>15</v>
      </c>
      <c r="I5221">
        <v>9.7650510000000003E-3</v>
      </c>
      <c r="J5221">
        <v>2.5573529000000001E-2</v>
      </c>
      <c r="K5221">
        <v>-6.3650000000000002</v>
      </c>
      <c r="L5221">
        <v>0.25057647900000002</v>
      </c>
      <c r="M5221">
        <v>6.3650000000000002</v>
      </c>
      <c r="N5221">
        <v>0.33639518800000001</v>
      </c>
    </row>
    <row r="5222" spans="1:14" hidden="1" x14ac:dyDescent="0.3">
      <c r="A5222" t="s">
        <v>24</v>
      </c>
      <c r="B5222" s="1">
        <v>40465</v>
      </c>
      <c r="C5222">
        <v>60</v>
      </c>
      <c r="D5222">
        <v>1.2522952E-2</v>
      </c>
      <c r="E5222">
        <v>1.5254471E-2</v>
      </c>
      <c r="F5222">
        <v>4.0761676610000004</v>
      </c>
      <c r="G5222">
        <v>26.262436139999998</v>
      </c>
      <c r="H5222" t="s">
        <v>15</v>
      </c>
      <c r="I5222">
        <v>9.9177880000000003E-3</v>
      </c>
      <c r="J5222">
        <v>2.3783505E-2</v>
      </c>
      <c r="K5222">
        <v>-6.3656300000000003</v>
      </c>
      <c r="L5222">
        <v>0.24216300900000001</v>
      </c>
      <c r="M5222">
        <v>6.3656300000000003</v>
      </c>
      <c r="N5222">
        <v>0.34413703699999998</v>
      </c>
    </row>
    <row r="5223" spans="1:14" hidden="1" x14ac:dyDescent="0.3">
      <c r="A5223" t="s">
        <v>24</v>
      </c>
      <c r="B5223" s="1">
        <v>40472</v>
      </c>
      <c r="C5223">
        <v>60</v>
      </c>
      <c r="D5223">
        <v>1.0608027000000001E-2</v>
      </c>
      <c r="E5223">
        <v>1.081239E-2</v>
      </c>
      <c r="F5223">
        <v>1.8591905660000001</v>
      </c>
      <c r="G5223">
        <v>4.3211042580000001</v>
      </c>
      <c r="H5223" t="s">
        <v>15</v>
      </c>
      <c r="I5223">
        <v>9.0410960000000002E-3</v>
      </c>
      <c r="J5223">
        <v>2.3511628E-2</v>
      </c>
      <c r="K5223">
        <v>-6.3624999999999998</v>
      </c>
      <c r="L5223">
        <v>0.28340675500000001</v>
      </c>
      <c r="M5223">
        <v>6.3624999999999998</v>
      </c>
      <c r="N5223">
        <v>0.294007929</v>
      </c>
    </row>
    <row r="5224" spans="1:14" hidden="1" x14ac:dyDescent="0.3">
      <c r="A5224" t="s">
        <v>24</v>
      </c>
      <c r="B5224" s="1">
        <v>40479</v>
      </c>
      <c r="C5224">
        <v>60</v>
      </c>
      <c r="D5224">
        <v>1.2571186999999999E-2</v>
      </c>
      <c r="E5224">
        <v>1.7191923000000001E-2</v>
      </c>
      <c r="F5224">
        <v>4.8651131010000004</v>
      </c>
      <c r="G5224">
        <v>33.671095489999999</v>
      </c>
      <c r="H5224" t="s">
        <v>15</v>
      </c>
      <c r="I5224">
        <v>9.6002810000000004E-3</v>
      </c>
      <c r="J5224">
        <v>2.6511111E-2</v>
      </c>
      <c r="K5224" t="s">
        <v>15</v>
      </c>
      <c r="L5224">
        <v>0.25412293800000002</v>
      </c>
      <c r="M5224" t="s">
        <v>15</v>
      </c>
      <c r="N5224">
        <v>0.32530326799999998</v>
      </c>
    </row>
    <row r="5225" spans="1:14" hidden="1" x14ac:dyDescent="0.3">
      <c r="A5225" t="s">
        <v>24</v>
      </c>
      <c r="B5225" s="1">
        <v>40500</v>
      </c>
      <c r="C5225">
        <v>60</v>
      </c>
      <c r="D5225">
        <v>1.3744983000000001E-2</v>
      </c>
      <c r="E5225">
        <v>1.2824507000000001E-2</v>
      </c>
      <c r="F5225">
        <v>1.7485790080000001</v>
      </c>
      <c r="G5225">
        <v>3.9120073579999999</v>
      </c>
      <c r="H5225" t="s">
        <v>15</v>
      </c>
      <c r="I5225">
        <v>1.1182137E-2</v>
      </c>
      <c r="J5225">
        <v>2.9866667E-2</v>
      </c>
      <c r="K5225">
        <v>-6.36</v>
      </c>
      <c r="L5225">
        <v>0.207781457</v>
      </c>
      <c r="M5225">
        <v>6.36</v>
      </c>
      <c r="N5225">
        <v>0.42145614199999998</v>
      </c>
    </row>
    <row r="5226" spans="1:14" hidden="1" x14ac:dyDescent="0.3">
      <c r="A5226" t="s">
        <v>24</v>
      </c>
      <c r="B5226" s="1">
        <v>40507</v>
      </c>
      <c r="C5226">
        <v>60</v>
      </c>
      <c r="D5226">
        <v>1.5198804E-2</v>
      </c>
      <c r="E5226">
        <v>1.7051533000000001E-2</v>
      </c>
      <c r="F5226">
        <v>4.3733481730000001</v>
      </c>
      <c r="G5226">
        <v>29.301824880000002</v>
      </c>
      <c r="H5226" t="s">
        <v>15</v>
      </c>
      <c r="I5226">
        <v>1.20424E-2</v>
      </c>
      <c r="J5226">
        <v>2.8827110999999999E-2</v>
      </c>
      <c r="K5226">
        <v>-6.36</v>
      </c>
      <c r="L5226">
        <v>0.176997398</v>
      </c>
      <c r="M5226">
        <v>6.36</v>
      </c>
      <c r="N5226">
        <v>0.45980356999999999</v>
      </c>
    </row>
    <row r="5227" spans="1:14" hidden="1" x14ac:dyDescent="0.3">
      <c r="A5227" t="s">
        <v>24</v>
      </c>
      <c r="B5227" s="1">
        <v>40521</v>
      </c>
      <c r="C5227">
        <v>60</v>
      </c>
      <c r="D5227">
        <v>2.0722200999999999E-2</v>
      </c>
      <c r="E5227">
        <v>2.6144792E-2</v>
      </c>
      <c r="F5227">
        <v>3.424473774</v>
      </c>
      <c r="G5227">
        <v>14.11561064</v>
      </c>
      <c r="H5227" t="s">
        <v>15</v>
      </c>
      <c r="I5227">
        <v>1.3330097000000001E-2</v>
      </c>
      <c r="J5227">
        <v>0.04</v>
      </c>
      <c r="K5227">
        <v>-6.36</v>
      </c>
      <c r="L5227">
        <v>0.13017241399999999</v>
      </c>
      <c r="M5227">
        <v>6.36</v>
      </c>
      <c r="N5227">
        <v>0.51368288799999995</v>
      </c>
    </row>
    <row r="5228" spans="1:14" hidden="1" x14ac:dyDescent="0.3">
      <c r="A5228" t="s">
        <v>24</v>
      </c>
      <c r="B5228" s="1">
        <v>40528</v>
      </c>
      <c r="C5228">
        <v>60</v>
      </c>
      <c r="D5228">
        <v>1.9448495999999999E-2</v>
      </c>
      <c r="E5228">
        <v>1.6049880999999998E-2</v>
      </c>
      <c r="F5228">
        <v>1.3299721179999999</v>
      </c>
      <c r="G5228">
        <v>2.165470687</v>
      </c>
      <c r="H5228" t="s">
        <v>15</v>
      </c>
      <c r="I5228">
        <v>1.4724137999999999E-2</v>
      </c>
      <c r="J5228">
        <v>4.2255814000000003E-2</v>
      </c>
      <c r="K5228">
        <v>-6.36</v>
      </c>
      <c r="L5228">
        <v>0.127640845</v>
      </c>
      <c r="M5228">
        <v>6.36</v>
      </c>
      <c r="N5228">
        <v>0.56458516700000005</v>
      </c>
    </row>
    <row r="5229" spans="1:14" hidden="1" x14ac:dyDescent="0.3">
      <c r="A5229" t="s">
        <v>24</v>
      </c>
      <c r="B5229" s="1">
        <v>40535</v>
      </c>
      <c r="C5229">
        <v>60</v>
      </c>
      <c r="D5229">
        <v>2.1569318000000001E-2</v>
      </c>
      <c r="E5229">
        <v>2.2395468000000002E-2</v>
      </c>
      <c r="F5229">
        <v>2.9047933279999998</v>
      </c>
      <c r="G5229">
        <v>12.67137567</v>
      </c>
      <c r="H5229" t="s">
        <v>15</v>
      </c>
      <c r="I5229">
        <v>1.5363636E-2</v>
      </c>
      <c r="J5229">
        <v>4.3761904999999997E-2</v>
      </c>
      <c r="K5229">
        <v>-6.36</v>
      </c>
      <c r="L5229">
        <v>0.13652482199999999</v>
      </c>
      <c r="M5229">
        <v>6.36</v>
      </c>
      <c r="N5229">
        <v>0.57736735800000005</v>
      </c>
    </row>
    <row r="5230" spans="1:14" hidden="1" x14ac:dyDescent="0.3">
      <c r="A5230" t="s">
        <v>24</v>
      </c>
      <c r="B5230" s="1">
        <v>40542</v>
      </c>
      <c r="C5230">
        <v>60</v>
      </c>
      <c r="D5230">
        <v>2.1517509000000001E-2</v>
      </c>
      <c r="E5230">
        <v>2.3349814999999999E-2</v>
      </c>
      <c r="F5230">
        <v>2.9030922380000002</v>
      </c>
      <c r="G5230">
        <v>12.14552209</v>
      </c>
      <c r="H5230" t="s">
        <v>15</v>
      </c>
      <c r="I5230">
        <v>1.5368852000000001E-2</v>
      </c>
      <c r="J5230">
        <v>4.4699999999999997E-2</v>
      </c>
      <c r="K5230">
        <v>-6.36</v>
      </c>
      <c r="L5230">
        <v>0.15563506199999999</v>
      </c>
      <c r="M5230">
        <v>6.36</v>
      </c>
      <c r="N5230">
        <v>0.57436801400000004</v>
      </c>
    </row>
    <row r="5231" spans="1:14" hidden="1" x14ac:dyDescent="0.3">
      <c r="A5231" t="s">
        <v>24</v>
      </c>
      <c r="B5231" s="1">
        <v>40549</v>
      </c>
      <c r="C5231">
        <v>60</v>
      </c>
      <c r="D5231">
        <v>2.2428785999999999E-2</v>
      </c>
      <c r="E5231">
        <v>2.4331328999999999E-2</v>
      </c>
      <c r="F5231">
        <v>3.1659038819999998</v>
      </c>
      <c r="G5231">
        <v>13.530872459999999</v>
      </c>
      <c r="H5231" t="s">
        <v>15</v>
      </c>
      <c r="I5231">
        <v>1.6212766E-2</v>
      </c>
      <c r="J5231">
        <v>4.3452380999999998E-2</v>
      </c>
      <c r="K5231">
        <v>-6.36</v>
      </c>
      <c r="L5231">
        <v>0.119457013</v>
      </c>
      <c r="M5231">
        <v>6.36</v>
      </c>
      <c r="N5231">
        <v>0.59563171000000004</v>
      </c>
    </row>
    <row r="5232" spans="1:14" hidden="1" x14ac:dyDescent="0.3">
      <c r="A5232" t="s">
        <v>24</v>
      </c>
      <c r="B5232" s="1">
        <v>40556</v>
      </c>
      <c r="C5232">
        <v>60</v>
      </c>
      <c r="D5232">
        <v>2.0725153E-2</v>
      </c>
      <c r="E5232">
        <v>2.4391612999999999E-2</v>
      </c>
      <c r="F5232">
        <v>3.4583465929999999</v>
      </c>
      <c r="G5232">
        <v>15.19617665</v>
      </c>
      <c r="H5232" t="s">
        <v>15</v>
      </c>
      <c r="I5232">
        <v>1.4652465999999999E-2</v>
      </c>
      <c r="J5232">
        <v>4.0031249999999997E-2</v>
      </c>
      <c r="K5232">
        <v>-6.36</v>
      </c>
      <c r="L5232">
        <v>0.12855910200000001</v>
      </c>
      <c r="M5232">
        <v>6.36</v>
      </c>
      <c r="N5232">
        <v>0.56238483100000003</v>
      </c>
    </row>
    <row r="5233" spans="1:14" hidden="1" x14ac:dyDescent="0.3">
      <c r="A5233" t="s">
        <v>24</v>
      </c>
      <c r="B5233" s="1">
        <v>40563</v>
      </c>
      <c r="C5233">
        <v>60</v>
      </c>
      <c r="D5233">
        <v>2.0002095000000001E-2</v>
      </c>
      <c r="E5233">
        <v>1.6127188000000001E-2</v>
      </c>
      <c r="F5233">
        <v>2.0113007340000002</v>
      </c>
      <c r="G5233">
        <v>8.3796701850000002</v>
      </c>
      <c r="H5233" t="s">
        <v>15</v>
      </c>
      <c r="I5233">
        <v>1.6605839000000001E-2</v>
      </c>
      <c r="J5233">
        <v>3.9694444000000002E-2</v>
      </c>
      <c r="K5233">
        <v>-6.36</v>
      </c>
      <c r="L5233">
        <v>0.10707804</v>
      </c>
      <c r="M5233">
        <v>6.36</v>
      </c>
      <c r="N5233">
        <v>0.60942144200000004</v>
      </c>
    </row>
    <row r="5234" spans="1:14" hidden="1" x14ac:dyDescent="0.3">
      <c r="A5234" t="s">
        <v>24</v>
      </c>
      <c r="B5234" s="1">
        <v>40577</v>
      </c>
      <c r="C5234">
        <v>60</v>
      </c>
      <c r="D5234">
        <v>2.1610800999999999E-2</v>
      </c>
      <c r="E5234">
        <v>1.3588571000000001E-2</v>
      </c>
      <c r="F5234">
        <v>0.29248296000000001</v>
      </c>
      <c r="G5234">
        <v>-0.99944883900000003</v>
      </c>
      <c r="H5234">
        <v>5.5913040000000001E-3</v>
      </c>
      <c r="I5234">
        <v>1.9646018000000001E-2</v>
      </c>
      <c r="J5234">
        <v>4.1514850999999998E-2</v>
      </c>
      <c r="K5234">
        <v>-6.3602499999999997</v>
      </c>
      <c r="L5234">
        <v>8.1005586000000004E-2</v>
      </c>
      <c r="M5234">
        <v>6.3602499999999997</v>
      </c>
      <c r="N5234">
        <v>0.65863826800000003</v>
      </c>
    </row>
    <row r="5235" spans="1:14" hidden="1" x14ac:dyDescent="0.3">
      <c r="A5235" t="s">
        <v>24</v>
      </c>
      <c r="B5235" s="1">
        <v>40591</v>
      </c>
      <c r="C5235">
        <v>60</v>
      </c>
      <c r="D5235">
        <v>2.4308166999999999E-2</v>
      </c>
      <c r="E5235">
        <v>1.6980662000000001E-2</v>
      </c>
      <c r="F5235">
        <v>0.85174054600000004</v>
      </c>
      <c r="G5235">
        <v>0.39385443399999998</v>
      </c>
      <c r="H5235">
        <v>5.825083E-3</v>
      </c>
      <c r="I5235">
        <v>2.1024095999999999E-2</v>
      </c>
      <c r="J5235">
        <v>4.7189781E-2</v>
      </c>
      <c r="K5235">
        <v>-6.36</v>
      </c>
      <c r="L5235">
        <v>7.6635514000000002E-2</v>
      </c>
      <c r="M5235">
        <v>6.36</v>
      </c>
      <c r="N5235">
        <v>0.69299953199999997</v>
      </c>
    </row>
    <row r="5236" spans="1:14" hidden="1" x14ac:dyDescent="0.3">
      <c r="A5236" t="s">
        <v>24</v>
      </c>
      <c r="B5236" s="1">
        <v>40598</v>
      </c>
      <c r="C5236">
        <v>60</v>
      </c>
      <c r="D5236">
        <v>2.3100209E-2</v>
      </c>
      <c r="E5236">
        <v>1.5713503E-2</v>
      </c>
      <c r="F5236">
        <v>0.596613689</v>
      </c>
      <c r="G5236">
        <v>-0.52299711000000004</v>
      </c>
      <c r="H5236">
        <v>5.6012459999999998E-3</v>
      </c>
      <c r="I5236">
        <v>0.02</v>
      </c>
      <c r="J5236">
        <v>4.6496000000000003E-2</v>
      </c>
      <c r="K5236">
        <v>-6.36</v>
      </c>
      <c r="L5236">
        <v>8.1843838000000002E-2</v>
      </c>
      <c r="M5236">
        <v>6.36</v>
      </c>
      <c r="N5236">
        <v>0.67340498500000001</v>
      </c>
    </row>
    <row r="5237" spans="1:14" hidden="1" x14ac:dyDescent="0.3">
      <c r="A5237" t="s">
        <v>24</v>
      </c>
      <c r="B5237" s="1">
        <v>40605</v>
      </c>
      <c r="C5237">
        <v>60</v>
      </c>
      <c r="D5237">
        <v>2.5680178000000001E-2</v>
      </c>
      <c r="E5237">
        <v>1.8817200999999999E-2</v>
      </c>
      <c r="F5237">
        <v>1.2918903479999999</v>
      </c>
      <c r="G5237">
        <v>2.605524918</v>
      </c>
      <c r="H5237">
        <v>6.0339620000000004E-3</v>
      </c>
      <c r="I5237">
        <v>2.1907631E-2</v>
      </c>
      <c r="J5237">
        <v>4.7888888999999997E-2</v>
      </c>
      <c r="K5237">
        <v>-6.36</v>
      </c>
      <c r="L5237">
        <v>7.3242187E-2</v>
      </c>
      <c r="M5237">
        <v>6.36</v>
      </c>
      <c r="N5237">
        <v>0.71726806600000004</v>
      </c>
    </row>
    <row r="5238" spans="1:14" hidden="1" x14ac:dyDescent="0.3">
      <c r="A5238" t="s">
        <v>24</v>
      </c>
      <c r="B5238" s="1">
        <v>40612</v>
      </c>
      <c r="C5238">
        <v>60</v>
      </c>
      <c r="D5238">
        <v>2.3571674000000001E-2</v>
      </c>
      <c r="E5238">
        <v>2.2842659000000001E-2</v>
      </c>
      <c r="F5238">
        <v>2.4180244160000002</v>
      </c>
      <c r="G5238">
        <v>9.1371922350000006</v>
      </c>
      <c r="H5238" t="s">
        <v>15</v>
      </c>
      <c r="I5238">
        <v>1.6852941E-2</v>
      </c>
      <c r="J5238">
        <v>4.6669230999999999E-2</v>
      </c>
      <c r="K5238">
        <v>-6.36</v>
      </c>
      <c r="L5238">
        <v>0.114496768</v>
      </c>
      <c r="M5238">
        <v>6.36</v>
      </c>
      <c r="N5238">
        <v>0.59698337899999998</v>
      </c>
    </row>
    <row r="5239" spans="1:14" hidden="1" x14ac:dyDescent="0.3">
      <c r="A5239" t="s">
        <v>24</v>
      </c>
      <c r="B5239" s="1">
        <v>40619</v>
      </c>
      <c r="C5239">
        <v>60</v>
      </c>
      <c r="D5239">
        <v>1.9621037000000001E-2</v>
      </c>
      <c r="E5239">
        <v>1.5432148E-2</v>
      </c>
      <c r="F5239">
        <v>0.89718712899999997</v>
      </c>
      <c r="G5239">
        <v>0.19117721200000001</v>
      </c>
      <c r="H5239" t="s">
        <v>15</v>
      </c>
      <c r="I5239">
        <v>1.480047E-2</v>
      </c>
      <c r="J5239">
        <v>4.2972676000000001E-2</v>
      </c>
      <c r="K5239">
        <v>-6.36</v>
      </c>
      <c r="L5239">
        <v>0.130203719</v>
      </c>
      <c r="M5239">
        <v>6.36</v>
      </c>
      <c r="N5239">
        <v>0.56454030300000002</v>
      </c>
    </row>
    <row r="5240" spans="1:14" hidden="1" x14ac:dyDescent="0.3">
      <c r="A5240" t="s">
        <v>24</v>
      </c>
      <c r="B5240" s="1">
        <v>40626</v>
      </c>
      <c r="C5240">
        <v>60</v>
      </c>
      <c r="D5240">
        <v>2.2865186999999999E-2</v>
      </c>
      <c r="E5240">
        <v>1.7791398E-2</v>
      </c>
      <c r="F5240">
        <v>1.3414751659999999</v>
      </c>
      <c r="G5240">
        <v>2.6453417770000001</v>
      </c>
      <c r="H5240">
        <v>5.3224930000000002E-3</v>
      </c>
      <c r="I5240">
        <v>1.8650442E-2</v>
      </c>
      <c r="J5240">
        <v>4.5991802999999998E-2</v>
      </c>
      <c r="K5240">
        <v>-6.36</v>
      </c>
      <c r="L5240">
        <v>8.9171974000000001E-2</v>
      </c>
      <c r="M5240">
        <v>6.36</v>
      </c>
      <c r="N5240">
        <v>0.63936624200000003</v>
      </c>
    </row>
    <row r="5241" spans="1:14" hidden="1" x14ac:dyDescent="0.3">
      <c r="A5241" t="s">
        <v>24</v>
      </c>
      <c r="B5241" s="1">
        <v>40633</v>
      </c>
      <c r="C5241">
        <v>60</v>
      </c>
      <c r="D5241">
        <v>2.4665083000000001E-2</v>
      </c>
      <c r="E5241">
        <v>1.8002405999999999E-2</v>
      </c>
      <c r="F5241">
        <v>0.93657265000000001</v>
      </c>
      <c r="G5241">
        <v>0.71973012300000005</v>
      </c>
      <c r="H5241">
        <v>5.3028169999999996E-3</v>
      </c>
      <c r="I5241">
        <v>2.1113360000000001E-2</v>
      </c>
      <c r="J5241">
        <v>4.7797297000000002E-2</v>
      </c>
      <c r="K5241">
        <v>-6.36</v>
      </c>
      <c r="L5241">
        <v>9.1932457999999995E-2</v>
      </c>
      <c r="M5241">
        <v>6.36</v>
      </c>
      <c r="N5241">
        <v>0.69413508400000001</v>
      </c>
    </row>
    <row r="5242" spans="1:14" hidden="1" x14ac:dyDescent="0.3">
      <c r="A5242" t="s">
        <v>24</v>
      </c>
      <c r="B5242" s="1">
        <v>40640</v>
      </c>
      <c r="C5242">
        <v>60</v>
      </c>
      <c r="D5242">
        <v>2.5568322000000001E-2</v>
      </c>
      <c r="E5242">
        <v>1.9100692999999998E-2</v>
      </c>
      <c r="F5242">
        <v>1.147687839</v>
      </c>
      <c r="G5242">
        <v>1.7004114939999999</v>
      </c>
      <c r="H5242">
        <v>5.5734770000000003E-3</v>
      </c>
      <c r="I5242">
        <v>2.1652542E-2</v>
      </c>
      <c r="J5242">
        <v>4.8269231000000003E-2</v>
      </c>
      <c r="K5242">
        <v>-6.36</v>
      </c>
      <c r="L5242">
        <v>8.4761903999999999E-2</v>
      </c>
      <c r="M5242">
        <v>6.36</v>
      </c>
      <c r="N5242">
        <v>0.70545666600000001</v>
      </c>
    </row>
    <row r="5243" spans="1:14" hidden="1" x14ac:dyDescent="0.3">
      <c r="A5243" t="s">
        <v>24</v>
      </c>
      <c r="B5243" s="1">
        <v>40647</v>
      </c>
      <c r="C5243">
        <v>60</v>
      </c>
      <c r="D5243">
        <v>2.4581892000000001E-2</v>
      </c>
      <c r="E5243">
        <v>1.9061634000000001E-2</v>
      </c>
      <c r="F5243">
        <v>1.240233929</v>
      </c>
      <c r="G5243">
        <v>2.2415596529999999</v>
      </c>
      <c r="H5243">
        <v>5.036184E-3</v>
      </c>
      <c r="I5243">
        <v>2.0704845999999999E-2</v>
      </c>
      <c r="J5243">
        <v>4.7646259000000003E-2</v>
      </c>
      <c r="K5243">
        <v>-6.36</v>
      </c>
      <c r="L5243">
        <v>9.8982423E-2</v>
      </c>
      <c r="M5243">
        <v>6.36</v>
      </c>
      <c r="N5243">
        <v>0.68293061899999996</v>
      </c>
    </row>
    <row r="5244" spans="1:14" hidden="1" x14ac:dyDescent="0.3">
      <c r="A5244" t="s">
        <v>24</v>
      </c>
      <c r="B5244" s="1">
        <v>40654</v>
      </c>
      <c r="C5244">
        <v>60</v>
      </c>
      <c r="D5244">
        <v>2.4747426999999999E-2</v>
      </c>
      <c r="E5244">
        <v>2.3810464999999999E-2</v>
      </c>
      <c r="F5244">
        <v>2.4882807219999998</v>
      </c>
      <c r="G5244">
        <v>9.3948069410000006</v>
      </c>
      <c r="H5244" t="s">
        <v>15</v>
      </c>
      <c r="I5244">
        <v>1.9053397999999999E-2</v>
      </c>
      <c r="J5244">
        <v>4.7079137E-2</v>
      </c>
      <c r="K5244">
        <v>-6.36</v>
      </c>
      <c r="L5244">
        <v>0.10990009100000001</v>
      </c>
      <c r="M5244">
        <v>6.36</v>
      </c>
      <c r="N5244">
        <v>0.64694141699999996</v>
      </c>
    </row>
    <row r="5245" spans="1:14" hidden="1" x14ac:dyDescent="0.3">
      <c r="A5245" t="s">
        <v>24</v>
      </c>
      <c r="B5245" s="1">
        <v>40661</v>
      </c>
      <c r="C5245">
        <v>60</v>
      </c>
      <c r="D5245">
        <v>2.0198544999999998E-2</v>
      </c>
      <c r="E5245">
        <v>1.5696484E-2</v>
      </c>
      <c r="F5245">
        <v>0.81309558999999998</v>
      </c>
      <c r="G5245">
        <v>-4.7052412000000002E-2</v>
      </c>
      <c r="H5245" t="s">
        <v>15</v>
      </c>
      <c r="I5245">
        <v>1.5879827999999999E-2</v>
      </c>
      <c r="J5245">
        <v>4.3749999999999997E-2</v>
      </c>
      <c r="K5245">
        <v>-6.36</v>
      </c>
      <c r="L5245">
        <v>0.131877729</v>
      </c>
      <c r="M5245">
        <v>6.36</v>
      </c>
      <c r="N5245">
        <v>0.59740349299999995</v>
      </c>
    </row>
    <row r="5246" spans="1:14" hidden="1" x14ac:dyDescent="0.3">
      <c r="A5246" t="s">
        <v>24</v>
      </c>
      <c r="B5246" s="1">
        <v>40668</v>
      </c>
      <c r="C5246">
        <v>60</v>
      </c>
      <c r="D5246">
        <v>1.8915126000000001E-2</v>
      </c>
      <c r="E5246">
        <v>1.5412545999999999E-2</v>
      </c>
      <c r="F5246">
        <v>0.91504522700000002</v>
      </c>
      <c r="G5246">
        <v>0.21987532100000001</v>
      </c>
      <c r="H5246" t="s">
        <v>15</v>
      </c>
      <c r="I5246">
        <v>1.4063877000000001E-2</v>
      </c>
      <c r="J5246">
        <v>4.2261682000000002E-2</v>
      </c>
      <c r="K5246">
        <v>-6.36</v>
      </c>
      <c r="L5246">
        <v>0.14919011099999999</v>
      </c>
      <c r="M5246">
        <v>6.36</v>
      </c>
      <c r="N5246">
        <v>0.55346504699999999</v>
      </c>
    </row>
    <row r="5247" spans="1:14" hidden="1" x14ac:dyDescent="0.3">
      <c r="A5247" t="s">
        <v>24</v>
      </c>
      <c r="B5247" s="1">
        <v>40675</v>
      </c>
      <c r="C5247">
        <v>60</v>
      </c>
      <c r="D5247">
        <v>1.9660064000000001E-2</v>
      </c>
      <c r="E5247">
        <v>1.685855E-2</v>
      </c>
      <c r="F5247">
        <v>1.452174466</v>
      </c>
      <c r="G5247">
        <v>3.604280325</v>
      </c>
      <c r="H5247" t="s">
        <v>15</v>
      </c>
      <c r="I5247">
        <v>1.4454755999999999E-2</v>
      </c>
      <c r="J5247">
        <v>4.2215054000000002E-2</v>
      </c>
      <c r="K5247">
        <v>-6.36</v>
      </c>
      <c r="L5247">
        <v>0.148403796</v>
      </c>
      <c r="M5247">
        <v>6.36</v>
      </c>
      <c r="N5247">
        <v>0.56869434799999996</v>
      </c>
    </row>
    <row r="5248" spans="1:14" hidden="1" x14ac:dyDescent="0.3">
      <c r="A5248" t="s">
        <v>24</v>
      </c>
      <c r="B5248" s="1">
        <v>40682</v>
      </c>
      <c r="C5248">
        <v>60</v>
      </c>
      <c r="D5248">
        <v>1.9072472E-2</v>
      </c>
      <c r="E5248">
        <v>1.6500073000000001E-2</v>
      </c>
      <c r="F5248">
        <v>1.129553316</v>
      </c>
      <c r="G5248">
        <v>1.163108</v>
      </c>
      <c r="H5248" t="s">
        <v>15</v>
      </c>
      <c r="I5248">
        <v>1.43E-2</v>
      </c>
      <c r="J5248">
        <v>4.2978494999999999E-2</v>
      </c>
      <c r="K5248">
        <v>-6.36</v>
      </c>
      <c r="L5248">
        <v>0.17311072</v>
      </c>
      <c r="M5248">
        <v>6.36</v>
      </c>
      <c r="N5248">
        <v>0.56028119499999995</v>
      </c>
    </row>
    <row r="5249" spans="1:14" hidden="1" x14ac:dyDescent="0.3">
      <c r="A5249" t="s">
        <v>24</v>
      </c>
      <c r="B5249" s="1">
        <v>40689</v>
      </c>
      <c r="C5249">
        <v>60</v>
      </c>
      <c r="D5249">
        <v>1.7672859999999999E-2</v>
      </c>
      <c r="E5249">
        <v>1.7283217E-2</v>
      </c>
      <c r="F5249">
        <v>1.9951897649999999</v>
      </c>
      <c r="G5249">
        <v>6.7435652609999996</v>
      </c>
      <c r="H5249" t="s">
        <v>15</v>
      </c>
      <c r="I5249">
        <v>1.250969E-2</v>
      </c>
      <c r="J5249">
        <v>4.0355263000000002E-2</v>
      </c>
      <c r="K5249">
        <v>-6.36</v>
      </c>
      <c r="L5249">
        <v>0.18054410500000001</v>
      </c>
      <c r="M5249">
        <v>6.36</v>
      </c>
      <c r="N5249">
        <v>0.49871063500000001</v>
      </c>
    </row>
    <row r="5250" spans="1:14" hidden="1" x14ac:dyDescent="0.3">
      <c r="A5250" t="s">
        <v>24</v>
      </c>
      <c r="B5250" s="1">
        <v>40696</v>
      </c>
      <c r="C5250">
        <v>60</v>
      </c>
      <c r="D5250">
        <v>1.5927463999999999E-2</v>
      </c>
      <c r="E5250">
        <v>1.4125857E-2</v>
      </c>
      <c r="F5250">
        <v>1.1846815530000001</v>
      </c>
      <c r="G5250">
        <v>0.92459037799999999</v>
      </c>
      <c r="H5250" t="s">
        <v>15</v>
      </c>
      <c r="I5250">
        <v>1.2242991E-2</v>
      </c>
      <c r="J5250">
        <v>3.8329113999999997E-2</v>
      </c>
      <c r="K5250">
        <v>-6.36</v>
      </c>
      <c r="L5250">
        <v>0.18925421000000001</v>
      </c>
      <c r="M5250">
        <v>6.36</v>
      </c>
      <c r="N5250">
        <v>0.48811547700000002</v>
      </c>
    </row>
    <row r="5251" spans="1:14" hidden="1" x14ac:dyDescent="0.3">
      <c r="A5251" t="s">
        <v>24</v>
      </c>
      <c r="B5251" s="1">
        <v>40703</v>
      </c>
      <c r="C5251">
        <v>60</v>
      </c>
      <c r="D5251">
        <v>1.5130639E-2</v>
      </c>
      <c r="E5251">
        <v>1.3502373E-2</v>
      </c>
      <c r="F5251">
        <v>1.2253782449999999</v>
      </c>
      <c r="G5251">
        <v>1.1192165110000001</v>
      </c>
      <c r="H5251" t="s">
        <v>15</v>
      </c>
      <c r="I5251">
        <v>1.1779964E-2</v>
      </c>
      <c r="J5251">
        <v>3.6200000000000003E-2</v>
      </c>
      <c r="K5251">
        <v>-6.36</v>
      </c>
      <c r="L5251">
        <v>0.1968</v>
      </c>
      <c r="M5251">
        <v>6.36</v>
      </c>
      <c r="N5251">
        <v>0.46802359999999998</v>
      </c>
    </row>
    <row r="5252" spans="1:14" hidden="1" x14ac:dyDescent="0.3">
      <c r="A5252" t="s">
        <v>24</v>
      </c>
      <c r="B5252" s="1">
        <v>40710</v>
      </c>
      <c r="C5252">
        <v>60</v>
      </c>
      <c r="D5252">
        <v>1.4880000000000001E-2</v>
      </c>
      <c r="E5252">
        <v>1.3600941E-2</v>
      </c>
      <c r="F5252">
        <v>1.1089112299999999</v>
      </c>
      <c r="G5252">
        <v>0.51506041999999996</v>
      </c>
      <c r="H5252" t="s">
        <v>15</v>
      </c>
      <c r="I5252">
        <v>1.1517691E-2</v>
      </c>
      <c r="J5252">
        <v>3.7771084000000003E-2</v>
      </c>
      <c r="K5252">
        <v>-6.36</v>
      </c>
      <c r="L5252">
        <v>0.22</v>
      </c>
      <c r="M5252">
        <v>6.36</v>
      </c>
      <c r="N5252">
        <v>0.45930359999999998</v>
      </c>
    </row>
    <row r="5253" spans="1:14" hidden="1" x14ac:dyDescent="0.3">
      <c r="A5253" t="s">
        <v>24</v>
      </c>
      <c r="B5253" s="1">
        <v>40717</v>
      </c>
      <c r="C5253">
        <v>60</v>
      </c>
      <c r="D5253">
        <v>1.4285436E-2</v>
      </c>
      <c r="E5253">
        <v>1.4205280000000001E-2</v>
      </c>
      <c r="F5253">
        <v>1.582291047</v>
      </c>
      <c r="G5253">
        <v>2.7493791189999999</v>
      </c>
      <c r="H5253" t="s">
        <v>15</v>
      </c>
      <c r="I5253">
        <v>1.0846154E-2</v>
      </c>
      <c r="J5253">
        <v>3.4663366000000001E-2</v>
      </c>
      <c r="K5253">
        <v>-6.36</v>
      </c>
      <c r="L5253">
        <v>0.23570324600000001</v>
      </c>
      <c r="M5253">
        <v>6.36</v>
      </c>
      <c r="N5253">
        <v>0.42681414200000001</v>
      </c>
    </row>
    <row r="5254" spans="1:14" hidden="1" x14ac:dyDescent="0.3">
      <c r="A5254" t="s">
        <v>24</v>
      </c>
      <c r="B5254" s="1">
        <v>40724</v>
      </c>
      <c r="C5254">
        <v>60</v>
      </c>
      <c r="D5254">
        <v>1.7229028E-2</v>
      </c>
      <c r="E5254">
        <v>1.7197714999999999E-2</v>
      </c>
      <c r="F5254">
        <v>3.2476328689999998</v>
      </c>
      <c r="G5254">
        <v>19.307934830000001</v>
      </c>
      <c r="H5254" t="s">
        <v>15</v>
      </c>
      <c r="I5254">
        <v>1.3488889E-2</v>
      </c>
      <c r="J5254">
        <v>3.3486486000000003E-2</v>
      </c>
      <c r="K5254">
        <v>-6.36</v>
      </c>
      <c r="L5254">
        <v>0.176271186</v>
      </c>
      <c r="M5254">
        <v>6.36</v>
      </c>
      <c r="N5254">
        <v>0.53933262699999995</v>
      </c>
    </row>
    <row r="5255" spans="1:14" hidden="1" x14ac:dyDescent="0.3">
      <c r="A5255" t="s">
        <v>24</v>
      </c>
      <c r="B5255" s="1">
        <v>40731</v>
      </c>
      <c r="C5255">
        <v>60</v>
      </c>
      <c r="D5255">
        <v>1.9292501E-2</v>
      </c>
      <c r="E5255">
        <v>2.3076256999999999E-2</v>
      </c>
      <c r="F5255">
        <v>3.187417699</v>
      </c>
      <c r="G5255">
        <v>14.001961400000001</v>
      </c>
      <c r="H5255" t="s">
        <v>15</v>
      </c>
      <c r="I5255">
        <v>1.2923554E-2</v>
      </c>
      <c r="J5255">
        <v>4.1660000000000003E-2</v>
      </c>
      <c r="K5255">
        <v>-6.36</v>
      </c>
      <c r="L5255">
        <v>0.17961570600000001</v>
      </c>
      <c r="M5255">
        <v>6.36</v>
      </c>
      <c r="N5255">
        <v>0.51872330799999999</v>
      </c>
    </row>
    <row r="5256" spans="1:14" hidden="1" x14ac:dyDescent="0.3">
      <c r="A5256" t="s">
        <v>24</v>
      </c>
      <c r="B5256" s="1">
        <v>40738</v>
      </c>
      <c r="C5256">
        <v>60</v>
      </c>
      <c r="D5256">
        <v>1.5098532E-2</v>
      </c>
      <c r="E5256">
        <v>1.6601301999999998E-2</v>
      </c>
      <c r="F5256">
        <v>2.1439806469999998</v>
      </c>
      <c r="G5256">
        <v>7.0880256499999996</v>
      </c>
      <c r="H5256" t="s">
        <v>15</v>
      </c>
      <c r="I5256">
        <v>1.0880625999999999E-2</v>
      </c>
      <c r="J5256">
        <v>3.6644068000000002E-2</v>
      </c>
      <c r="K5256">
        <v>-6.36</v>
      </c>
      <c r="L5256">
        <v>0.25824617799999999</v>
      </c>
      <c r="M5256">
        <v>6.36</v>
      </c>
      <c r="N5256">
        <v>0.43352996799999999</v>
      </c>
    </row>
    <row r="5257" spans="1:14" hidden="1" x14ac:dyDescent="0.3">
      <c r="A5257" t="s">
        <v>24</v>
      </c>
      <c r="B5257" s="1">
        <v>40745</v>
      </c>
      <c r="C5257">
        <v>60</v>
      </c>
      <c r="D5257">
        <v>1.5026322E-2</v>
      </c>
      <c r="E5257">
        <v>1.4771797E-2</v>
      </c>
      <c r="F5257">
        <v>1.5138515269999999</v>
      </c>
      <c r="G5257">
        <v>2.3897212300000001</v>
      </c>
      <c r="H5257" t="s">
        <v>15</v>
      </c>
      <c r="I5257">
        <v>1.1324627E-2</v>
      </c>
      <c r="J5257">
        <v>3.6661538E-2</v>
      </c>
      <c r="K5257">
        <v>-6.36</v>
      </c>
      <c r="L5257">
        <v>0.22923322700000001</v>
      </c>
      <c r="M5257">
        <v>6.36</v>
      </c>
      <c r="N5257">
        <v>0.44839616599999998</v>
      </c>
    </row>
    <row r="5258" spans="1:14" hidden="1" x14ac:dyDescent="0.3">
      <c r="A5258" t="s">
        <v>24</v>
      </c>
      <c r="B5258" s="1">
        <v>40752</v>
      </c>
      <c r="C5258">
        <v>60</v>
      </c>
      <c r="D5258">
        <v>1.3961345E-2</v>
      </c>
      <c r="E5258">
        <v>1.4605052E-2</v>
      </c>
      <c r="F5258">
        <v>2.013476936</v>
      </c>
      <c r="G5258">
        <v>5.9274115170000004</v>
      </c>
      <c r="H5258" t="s">
        <v>15</v>
      </c>
      <c r="I5258">
        <v>1.0512195E-2</v>
      </c>
      <c r="J5258">
        <v>3.3566037999999999E-2</v>
      </c>
      <c r="K5258">
        <v>-6.36</v>
      </c>
      <c r="L5258">
        <v>0.24161585399999999</v>
      </c>
      <c r="M5258">
        <v>6.36</v>
      </c>
      <c r="N5258">
        <v>0.40497008400000001</v>
      </c>
    </row>
    <row r="5259" spans="1:14" hidden="1" x14ac:dyDescent="0.3">
      <c r="A5259" t="s">
        <v>24</v>
      </c>
      <c r="B5259" s="1">
        <v>40759</v>
      </c>
      <c r="C5259">
        <v>60</v>
      </c>
      <c r="D5259">
        <v>1.0930817000000001E-2</v>
      </c>
      <c r="E5259">
        <v>1.4654886000000001E-2</v>
      </c>
      <c r="F5259">
        <v>3.6401340430000002</v>
      </c>
      <c r="G5259">
        <v>23.154423049999998</v>
      </c>
      <c r="H5259" t="s">
        <v>15</v>
      </c>
      <c r="I5259">
        <v>8.1571219999999993E-3</v>
      </c>
      <c r="J5259">
        <v>2.8875000000000001E-2</v>
      </c>
      <c r="K5259">
        <v>-6.36</v>
      </c>
      <c r="L5259">
        <v>0.35027855099999999</v>
      </c>
      <c r="M5259">
        <v>6.36</v>
      </c>
      <c r="N5259">
        <v>0.28485056399999997</v>
      </c>
    </row>
    <row r="5260" spans="1:14" hidden="1" x14ac:dyDescent="0.3">
      <c r="A5260" t="s">
        <v>24</v>
      </c>
      <c r="B5260" s="1">
        <v>40766</v>
      </c>
      <c r="C5260">
        <v>60</v>
      </c>
      <c r="D5260">
        <v>9.5875070000000003E-3</v>
      </c>
      <c r="E5260">
        <v>1.3463569E-2</v>
      </c>
      <c r="F5260">
        <v>5.1440525670000001</v>
      </c>
      <c r="G5260">
        <v>43.894208759999998</v>
      </c>
      <c r="H5260" t="s">
        <v>15</v>
      </c>
      <c r="I5260">
        <v>7.8366010000000003E-3</v>
      </c>
      <c r="J5260">
        <v>2.1233766000000001E-2</v>
      </c>
      <c r="K5260">
        <v>-6.36</v>
      </c>
      <c r="L5260">
        <v>0.35436241600000001</v>
      </c>
      <c r="M5260">
        <v>6.36</v>
      </c>
      <c r="N5260">
        <v>0.24199996600000001</v>
      </c>
    </row>
    <row r="5261" spans="1:14" hidden="1" x14ac:dyDescent="0.3">
      <c r="A5261" t="s">
        <v>24</v>
      </c>
      <c r="B5261" s="1">
        <v>40773</v>
      </c>
      <c r="C5261">
        <v>60</v>
      </c>
      <c r="D5261">
        <v>9.3425720000000004E-3</v>
      </c>
      <c r="E5261">
        <v>1.343164E-2</v>
      </c>
      <c r="F5261">
        <v>5.2810831120000001</v>
      </c>
      <c r="G5261">
        <v>45.24648466</v>
      </c>
      <c r="H5261" t="s">
        <v>15</v>
      </c>
      <c r="I5261">
        <v>7.6707320000000004E-3</v>
      </c>
      <c r="J5261">
        <v>1.8434782E-2</v>
      </c>
      <c r="K5261">
        <v>-6.36</v>
      </c>
      <c r="L5261">
        <v>0.35797665499999998</v>
      </c>
      <c r="M5261">
        <v>6.36</v>
      </c>
      <c r="N5261">
        <v>0.21778235700000001</v>
      </c>
    </row>
    <row r="5262" spans="1:14" hidden="1" x14ac:dyDescent="0.3">
      <c r="A5262" t="s">
        <v>24</v>
      </c>
      <c r="B5262" s="1">
        <v>40787</v>
      </c>
      <c r="C5262">
        <v>60</v>
      </c>
      <c r="D5262">
        <v>8.5137730000000005E-3</v>
      </c>
      <c r="E5262">
        <v>9.2496149999999992E-3</v>
      </c>
      <c r="F5262">
        <v>1.7992248829999999</v>
      </c>
      <c r="G5262">
        <v>4.0203797970000004</v>
      </c>
      <c r="H5262" t="s">
        <v>15</v>
      </c>
      <c r="I5262">
        <v>7.610024E-3</v>
      </c>
      <c r="J5262">
        <v>1.7163042999999999E-2</v>
      </c>
      <c r="K5262">
        <v>-6.36</v>
      </c>
      <c r="L5262">
        <v>0.36322870000000002</v>
      </c>
      <c r="M5262">
        <v>6.36</v>
      </c>
      <c r="N5262">
        <v>0.20212561200000001</v>
      </c>
    </row>
    <row r="5263" spans="1:14" hidden="1" x14ac:dyDescent="0.3">
      <c r="A5263" t="s">
        <v>24</v>
      </c>
      <c r="B5263" s="1">
        <v>40794</v>
      </c>
      <c r="C5263">
        <v>60</v>
      </c>
      <c r="D5263">
        <v>8.5392539999999996E-3</v>
      </c>
      <c r="E5263">
        <v>9.1034419999999998E-3</v>
      </c>
      <c r="F5263">
        <v>1.709521496</v>
      </c>
      <c r="G5263">
        <v>3.9808789990000002</v>
      </c>
      <c r="H5263" t="s">
        <v>15</v>
      </c>
      <c r="I5263">
        <v>7.6373630000000003E-3</v>
      </c>
      <c r="J5263">
        <v>1.8321429E-2</v>
      </c>
      <c r="K5263">
        <v>-6.36</v>
      </c>
      <c r="L5263">
        <v>0.36100386099999998</v>
      </c>
      <c r="M5263">
        <v>6.36</v>
      </c>
      <c r="N5263">
        <v>0.197964112</v>
      </c>
    </row>
    <row r="5264" spans="1:14" hidden="1" x14ac:dyDescent="0.3">
      <c r="A5264" t="s">
        <v>24</v>
      </c>
      <c r="B5264" s="1">
        <v>40801</v>
      </c>
      <c r="C5264">
        <v>60</v>
      </c>
      <c r="D5264">
        <v>9.2957439999999999E-3</v>
      </c>
      <c r="E5264">
        <v>1.1404747E-2</v>
      </c>
      <c r="F5264">
        <v>3.6177898329999998</v>
      </c>
      <c r="G5264">
        <v>22.79242533</v>
      </c>
      <c r="H5264" t="s">
        <v>15</v>
      </c>
      <c r="I5264">
        <v>8.0198019999999995E-3</v>
      </c>
      <c r="J5264">
        <v>1.8636363999999999E-2</v>
      </c>
      <c r="K5264">
        <v>-6.3481300000000003</v>
      </c>
      <c r="L5264">
        <v>0.33841059600000001</v>
      </c>
      <c r="M5264">
        <v>6.3481300000000003</v>
      </c>
      <c r="N5264">
        <v>0.206637245</v>
      </c>
    </row>
    <row r="5265" spans="1:14" hidden="1" x14ac:dyDescent="0.3">
      <c r="A5265" t="s">
        <v>24</v>
      </c>
      <c r="B5265" s="1">
        <v>40808</v>
      </c>
      <c r="C5265">
        <v>60</v>
      </c>
      <c r="D5265">
        <v>8.3721330000000004E-3</v>
      </c>
      <c r="E5265">
        <v>9.0239770000000007E-3</v>
      </c>
      <c r="F5265">
        <v>1.9076747380000001</v>
      </c>
      <c r="G5265">
        <v>5.1619258050000001</v>
      </c>
      <c r="H5265" t="s">
        <v>15</v>
      </c>
      <c r="I5265">
        <v>7.5992560000000004E-3</v>
      </c>
      <c r="J5265">
        <v>1.6483517E-2</v>
      </c>
      <c r="K5265">
        <v>-6.3475000000000001</v>
      </c>
      <c r="L5265">
        <v>0.36262295</v>
      </c>
      <c r="M5265">
        <v>6.3475000000000001</v>
      </c>
      <c r="N5265">
        <v>0.18387123999999999</v>
      </c>
    </row>
    <row r="5266" spans="1:14" hidden="1" x14ac:dyDescent="0.3">
      <c r="A5266" t="s">
        <v>24</v>
      </c>
      <c r="B5266" s="1">
        <v>40815</v>
      </c>
      <c r="C5266">
        <v>60</v>
      </c>
      <c r="D5266">
        <v>1.0811164E-2</v>
      </c>
      <c r="E5266">
        <v>1.4764619999999999E-2</v>
      </c>
      <c r="F5266">
        <v>4.8947077630000004</v>
      </c>
      <c r="G5266">
        <v>36.029842840000001</v>
      </c>
      <c r="H5266" t="s">
        <v>15</v>
      </c>
      <c r="I5266">
        <v>8.8331090000000004E-3</v>
      </c>
      <c r="J5266">
        <v>2.3809551000000002E-2</v>
      </c>
      <c r="K5266">
        <v>-6.3462500000000004</v>
      </c>
      <c r="L5266">
        <v>0.29655656499999999</v>
      </c>
      <c r="M5266">
        <v>6.3462500000000004</v>
      </c>
      <c r="N5266">
        <v>0.24056834499999999</v>
      </c>
    </row>
    <row r="5267" spans="1:14" hidden="1" x14ac:dyDescent="0.3">
      <c r="A5267" t="s">
        <v>24</v>
      </c>
      <c r="B5267" s="1">
        <v>40829</v>
      </c>
      <c r="C5267">
        <v>60</v>
      </c>
      <c r="D5267">
        <v>1.2009567000000001E-2</v>
      </c>
      <c r="E5267">
        <v>1.6686067999999998E-2</v>
      </c>
      <c r="F5267">
        <v>4.6745835360000001</v>
      </c>
      <c r="G5267">
        <v>31.206776260000002</v>
      </c>
      <c r="H5267" t="s">
        <v>15</v>
      </c>
      <c r="I5267">
        <v>9.3323859999999998E-3</v>
      </c>
      <c r="J5267">
        <v>2.2756614000000001E-2</v>
      </c>
      <c r="K5267">
        <v>-6.34</v>
      </c>
      <c r="L5267">
        <v>0.27639296200000002</v>
      </c>
      <c r="M5267">
        <v>6.34</v>
      </c>
      <c r="N5267">
        <v>0.25751155399999998</v>
      </c>
    </row>
    <row r="5268" spans="1:14" hidden="1" x14ac:dyDescent="0.3">
      <c r="A5268" t="s">
        <v>24</v>
      </c>
      <c r="B5268" s="1">
        <v>40843</v>
      </c>
      <c r="C5268">
        <v>60</v>
      </c>
      <c r="D5268">
        <v>1.2486601E-2</v>
      </c>
      <c r="E5268">
        <v>1.9355119E-2</v>
      </c>
      <c r="F5268">
        <v>4.8940567939999999</v>
      </c>
      <c r="G5268">
        <v>30.260582159999998</v>
      </c>
      <c r="H5268" t="s">
        <v>15</v>
      </c>
      <c r="I5268">
        <v>9.3296090000000009E-3</v>
      </c>
      <c r="J5268">
        <v>2.5499999999999998E-2</v>
      </c>
      <c r="K5268">
        <v>-6.34</v>
      </c>
      <c r="L5268">
        <v>0.27405247799999999</v>
      </c>
      <c r="M5268">
        <v>6.34</v>
      </c>
      <c r="N5268">
        <v>0.24162466299999999</v>
      </c>
    </row>
    <row r="5269" spans="1:14" hidden="1" x14ac:dyDescent="0.3">
      <c r="A5269" t="s">
        <v>24</v>
      </c>
      <c r="B5269" s="1">
        <v>40850</v>
      </c>
      <c r="C5269">
        <v>60</v>
      </c>
      <c r="D5269">
        <v>9.700261E-3</v>
      </c>
      <c r="E5269">
        <v>1.1742759E-2</v>
      </c>
      <c r="F5269">
        <v>4.7489272140000001</v>
      </c>
      <c r="G5269">
        <v>41.076716619999999</v>
      </c>
      <c r="H5269" t="s">
        <v>15</v>
      </c>
      <c r="I5269">
        <v>8.5470089999999995E-3</v>
      </c>
      <c r="J5269">
        <v>1.975E-2</v>
      </c>
      <c r="K5269">
        <v>-6.34</v>
      </c>
      <c r="L5269">
        <v>0.31074918600000001</v>
      </c>
      <c r="M5269">
        <v>6.34</v>
      </c>
      <c r="N5269">
        <v>0.19038110699999999</v>
      </c>
    </row>
    <row r="5270" spans="1:14" hidden="1" x14ac:dyDescent="0.3">
      <c r="A5270" t="s">
        <v>24</v>
      </c>
      <c r="B5270" s="1">
        <v>40857</v>
      </c>
      <c r="C5270">
        <v>60</v>
      </c>
      <c r="D5270">
        <v>1.0702219000000001E-2</v>
      </c>
      <c r="E5270">
        <v>1.0485042999999999E-2</v>
      </c>
      <c r="F5270">
        <v>2.8283981489999999</v>
      </c>
      <c r="G5270">
        <v>16.984286520000001</v>
      </c>
      <c r="H5270" t="s">
        <v>15</v>
      </c>
      <c r="I5270">
        <v>9.5902520000000005E-3</v>
      </c>
      <c r="J5270">
        <v>2.4915294000000001E-2</v>
      </c>
      <c r="K5270">
        <v>-6.3550000000000004</v>
      </c>
      <c r="L5270">
        <v>0.25915749799999999</v>
      </c>
      <c r="M5270">
        <v>6.3550000000000004</v>
      </c>
      <c r="N5270">
        <v>0.24093550699999999</v>
      </c>
    </row>
    <row r="5271" spans="1:14" hidden="1" x14ac:dyDescent="0.3">
      <c r="A5271" t="s">
        <v>24</v>
      </c>
      <c r="B5271" s="1">
        <v>40871</v>
      </c>
      <c r="C5271">
        <v>60</v>
      </c>
      <c r="D5271">
        <v>1.0289114E-2</v>
      </c>
      <c r="E5271">
        <v>1.0153428000000001E-2</v>
      </c>
      <c r="F5271">
        <v>1.9615096279999999</v>
      </c>
      <c r="G5271">
        <v>5.7092042330000004</v>
      </c>
      <c r="H5271" t="s">
        <v>15</v>
      </c>
      <c r="I5271">
        <v>9.1055340000000002E-3</v>
      </c>
      <c r="J5271">
        <v>2.1539683E-2</v>
      </c>
      <c r="K5271">
        <v>-6.35</v>
      </c>
      <c r="L5271">
        <v>0.28060522700000001</v>
      </c>
      <c r="M5271">
        <v>6.35</v>
      </c>
      <c r="N5271">
        <v>0.18348993799999999</v>
      </c>
    </row>
    <row r="5272" spans="1:14" hidden="1" x14ac:dyDescent="0.3">
      <c r="A5272" t="s">
        <v>24</v>
      </c>
      <c r="B5272" s="1">
        <v>40878</v>
      </c>
      <c r="C5272">
        <v>60</v>
      </c>
      <c r="D5272">
        <v>1.0880089000000001E-2</v>
      </c>
      <c r="E5272">
        <v>1.3508536999999999E-2</v>
      </c>
      <c r="F5272">
        <v>4.5774152570000002</v>
      </c>
      <c r="G5272">
        <v>35.096116610000003</v>
      </c>
      <c r="H5272" t="s">
        <v>15</v>
      </c>
      <c r="I5272">
        <v>9.0312090000000001E-3</v>
      </c>
      <c r="J5272">
        <v>2.2426471E-2</v>
      </c>
      <c r="K5272">
        <v>-6.35</v>
      </c>
      <c r="L5272">
        <v>0.27857142899999998</v>
      </c>
      <c r="M5272">
        <v>6.35</v>
      </c>
      <c r="N5272">
        <v>0.16949862800000001</v>
      </c>
    </row>
    <row r="5273" spans="1:14" hidden="1" x14ac:dyDescent="0.3">
      <c r="A5273" t="s">
        <v>24</v>
      </c>
      <c r="B5273" s="1">
        <v>40885</v>
      </c>
      <c r="C5273">
        <v>60</v>
      </c>
      <c r="D5273">
        <v>9.3225289999999995E-3</v>
      </c>
      <c r="E5273">
        <v>1.1953772E-2</v>
      </c>
      <c r="F5273">
        <v>3.1305652180000001</v>
      </c>
      <c r="G5273">
        <v>15.061288770000001</v>
      </c>
      <c r="H5273" t="s">
        <v>15</v>
      </c>
      <c r="I5273">
        <v>7.6621620000000001E-3</v>
      </c>
      <c r="J5273">
        <v>0.02</v>
      </c>
      <c r="K5273">
        <v>-6.35</v>
      </c>
      <c r="L5273">
        <v>0.36506849299999999</v>
      </c>
      <c r="M5273">
        <v>6.35</v>
      </c>
      <c r="N5273">
        <v>0.12583561600000001</v>
      </c>
    </row>
    <row r="5274" spans="1:14" hidden="1" x14ac:dyDescent="0.3">
      <c r="A5274" t="s">
        <v>24</v>
      </c>
      <c r="B5274" s="1">
        <v>40892</v>
      </c>
      <c r="C5274">
        <v>60</v>
      </c>
      <c r="D5274">
        <v>9.4810380000000007E-3</v>
      </c>
      <c r="E5274">
        <v>9.2498119999999996E-3</v>
      </c>
      <c r="F5274">
        <v>1.6313142890000001</v>
      </c>
      <c r="G5274">
        <v>3.634877039</v>
      </c>
      <c r="H5274" t="s">
        <v>15</v>
      </c>
      <c r="I5274">
        <v>8.5792679999999993E-3</v>
      </c>
      <c r="J5274">
        <v>2.0533333000000001E-2</v>
      </c>
      <c r="K5274">
        <v>-6.35</v>
      </c>
      <c r="L5274">
        <v>0.304723886</v>
      </c>
      <c r="M5274">
        <v>6.35</v>
      </c>
      <c r="N5274">
        <v>0.144387724</v>
      </c>
    </row>
    <row r="5275" spans="1:14" hidden="1" x14ac:dyDescent="0.3">
      <c r="A5275" t="s">
        <v>24</v>
      </c>
      <c r="B5275" s="1">
        <v>40899</v>
      </c>
      <c r="C5275">
        <v>60</v>
      </c>
      <c r="D5275">
        <v>9.7769209999999992E-3</v>
      </c>
      <c r="E5275">
        <v>9.9122080000000005E-3</v>
      </c>
      <c r="F5275">
        <v>1.6925661080000001</v>
      </c>
      <c r="G5275">
        <v>3.8342217779999999</v>
      </c>
      <c r="H5275" t="s">
        <v>15</v>
      </c>
      <c r="I5275">
        <v>8.5657370000000004E-3</v>
      </c>
      <c r="J5275">
        <v>2.2643478000000002E-2</v>
      </c>
      <c r="K5275">
        <v>-6.35</v>
      </c>
      <c r="L5275">
        <v>0.31236897299999999</v>
      </c>
      <c r="M5275">
        <v>6.35</v>
      </c>
      <c r="N5275">
        <v>0.155498777</v>
      </c>
    </row>
    <row r="5276" spans="1:14" hidden="1" x14ac:dyDescent="0.3">
      <c r="A5276" t="s">
        <v>24</v>
      </c>
      <c r="B5276" s="1">
        <v>40906</v>
      </c>
      <c r="C5276">
        <v>60</v>
      </c>
      <c r="D5276">
        <v>1.0264096E-2</v>
      </c>
      <c r="E5276">
        <v>1.1355904E-2</v>
      </c>
      <c r="F5276">
        <v>4.1828395389999997</v>
      </c>
      <c r="G5276">
        <v>36.260248369999999</v>
      </c>
      <c r="H5276" t="s">
        <v>15</v>
      </c>
      <c r="I5276">
        <v>9.0206190000000006E-3</v>
      </c>
      <c r="J5276">
        <v>2.1769231E-2</v>
      </c>
      <c r="K5276">
        <v>-6.35</v>
      </c>
      <c r="L5276">
        <v>0.28746593999999998</v>
      </c>
      <c r="M5276">
        <v>6.35</v>
      </c>
      <c r="N5276">
        <v>0.17388147100000001</v>
      </c>
    </row>
    <row r="5277" spans="1:14" hidden="1" x14ac:dyDescent="0.3">
      <c r="A5277" t="s">
        <v>24</v>
      </c>
      <c r="B5277" s="1">
        <v>40913</v>
      </c>
      <c r="C5277">
        <v>60</v>
      </c>
      <c r="D5277">
        <v>9.7109699999999993E-3</v>
      </c>
      <c r="E5277">
        <v>1.0418411000000001E-2</v>
      </c>
      <c r="F5277">
        <v>3.3355416369999999</v>
      </c>
      <c r="G5277">
        <v>22.896229009999999</v>
      </c>
      <c r="H5277" t="s">
        <v>15</v>
      </c>
      <c r="I5277">
        <v>8.743486E-3</v>
      </c>
      <c r="J5277">
        <v>2.2652968999999998E-2</v>
      </c>
      <c r="K5277">
        <v>-6.3463099999999999</v>
      </c>
      <c r="L5277">
        <v>0.30097086000000001</v>
      </c>
      <c r="M5277">
        <v>6.3463099999999999</v>
      </c>
      <c r="N5277">
        <v>0.156468827</v>
      </c>
    </row>
    <row r="5278" spans="1:14" hidden="1" x14ac:dyDescent="0.3">
      <c r="A5278" t="s">
        <v>24</v>
      </c>
      <c r="B5278" s="1">
        <v>40920</v>
      </c>
      <c r="C5278">
        <v>60</v>
      </c>
      <c r="D5278">
        <v>8.8968039999999995E-3</v>
      </c>
      <c r="E5278">
        <v>9.9000579999999998E-3</v>
      </c>
      <c r="F5278">
        <v>2.8630318809999999</v>
      </c>
      <c r="G5278">
        <v>16.104768369999999</v>
      </c>
      <c r="H5278" t="s">
        <v>15</v>
      </c>
      <c r="I5278">
        <v>7.9894140000000002E-3</v>
      </c>
      <c r="J5278">
        <v>1.4793720999999999E-2</v>
      </c>
      <c r="K5278">
        <v>-6.34788</v>
      </c>
      <c r="L5278">
        <v>0.32426345699999998</v>
      </c>
      <c r="M5278">
        <v>6.34788</v>
      </c>
      <c r="N5278">
        <v>8.6194964999999998E-2</v>
      </c>
    </row>
    <row r="5279" spans="1:14" hidden="1" x14ac:dyDescent="0.3">
      <c r="A5279" t="s">
        <v>24</v>
      </c>
      <c r="B5279" s="1">
        <v>40927</v>
      </c>
      <c r="C5279">
        <v>60</v>
      </c>
      <c r="D5279">
        <v>8.9225999999999993E-3</v>
      </c>
      <c r="E5279">
        <v>8.9329379999999996E-3</v>
      </c>
      <c r="F5279">
        <v>1.880835298</v>
      </c>
      <c r="G5279">
        <v>5.1523854199999999</v>
      </c>
      <c r="H5279" t="s">
        <v>15</v>
      </c>
      <c r="I5279">
        <v>8.2479029999999991E-3</v>
      </c>
      <c r="J5279">
        <v>1.8883127999999999E-2</v>
      </c>
      <c r="K5279">
        <v>-6.35</v>
      </c>
      <c r="L5279">
        <v>0.31729262800000002</v>
      </c>
      <c r="M5279">
        <v>6.35</v>
      </c>
      <c r="N5279">
        <v>0.11540007400000001</v>
      </c>
    </row>
    <row r="5280" spans="1:14" hidden="1" x14ac:dyDescent="0.3">
      <c r="A5280" t="s">
        <v>24</v>
      </c>
      <c r="B5280" s="1">
        <v>40934</v>
      </c>
      <c r="C5280">
        <v>60</v>
      </c>
      <c r="D5280">
        <v>8.5973669999999999E-3</v>
      </c>
      <c r="E5280">
        <v>7.281633E-3</v>
      </c>
      <c r="F5280">
        <v>1.4211731759999999</v>
      </c>
      <c r="G5280">
        <v>5.9043535800000004</v>
      </c>
      <c r="H5280" t="s">
        <v>15</v>
      </c>
      <c r="I5280">
        <v>8.5445339999999995E-3</v>
      </c>
      <c r="J5280">
        <v>1.8497283999999999E-2</v>
      </c>
      <c r="K5280">
        <v>-6.35</v>
      </c>
      <c r="L5280">
        <v>0.29517546500000003</v>
      </c>
      <c r="M5280">
        <v>6.35</v>
      </c>
      <c r="N5280">
        <v>0.12082324899999999</v>
      </c>
    </row>
    <row r="5281" spans="1:14" hidden="1" x14ac:dyDescent="0.3">
      <c r="A5281" t="s">
        <v>24</v>
      </c>
      <c r="B5281" s="1">
        <v>40948</v>
      </c>
      <c r="C5281">
        <v>60</v>
      </c>
      <c r="D5281">
        <v>8.849038E-3</v>
      </c>
      <c r="E5281">
        <v>9.5700249999999994E-3</v>
      </c>
      <c r="F5281">
        <v>2.5107480990000002</v>
      </c>
      <c r="G5281">
        <v>10.901193340000001</v>
      </c>
      <c r="H5281" t="s">
        <v>15</v>
      </c>
      <c r="I5281">
        <v>8.0216269999999999E-3</v>
      </c>
      <c r="J5281">
        <v>1.4623842999999999E-2</v>
      </c>
      <c r="K5281">
        <v>-6.34938</v>
      </c>
      <c r="L5281">
        <v>0.31693256800000003</v>
      </c>
      <c r="M5281">
        <v>6.34938</v>
      </c>
      <c r="N5281">
        <v>7.7090358999999997E-2</v>
      </c>
    </row>
    <row r="5282" spans="1:14" hidden="1" x14ac:dyDescent="0.3">
      <c r="A5282" t="s">
        <v>24</v>
      </c>
      <c r="B5282" s="1">
        <v>40955</v>
      </c>
      <c r="C5282">
        <v>60</v>
      </c>
      <c r="D5282">
        <v>9.1170290000000005E-3</v>
      </c>
      <c r="E5282">
        <v>9.0810079999999998E-3</v>
      </c>
      <c r="F5282">
        <v>2.0483239769999999</v>
      </c>
      <c r="G5282">
        <v>5.9665259439999998</v>
      </c>
      <c r="H5282" t="s">
        <v>15</v>
      </c>
      <c r="I5282">
        <v>8.409026E-3</v>
      </c>
      <c r="J5282">
        <v>1.6611574E-2</v>
      </c>
      <c r="K5282">
        <v>-6.35</v>
      </c>
      <c r="L5282">
        <v>0.29832201600000002</v>
      </c>
      <c r="M5282">
        <v>6.35</v>
      </c>
      <c r="N5282">
        <v>0.114160084</v>
      </c>
    </row>
    <row r="5283" spans="1:14" hidden="1" x14ac:dyDescent="0.3">
      <c r="A5283" t="s">
        <v>24</v>
      </c>
      <c r="B5283" s="1">
        <v>40969</v>
      </c>
      <c r="C5283">
        <v>60</v>
      </c>
      <c r="D5283">
        <v>9.3867919999999997E-3</v>
      </c>
      <c r="E5283">
        <v>8.8846299999999993E-3</v>
      </c>
      <c r="F5283">
        <v>1.5900248379999999</v>
      </c>
      <c r="G5283">
        <v>4.3284355349999997</v>
      </c>
      <c r="H5283" t="s">
        <v>15</v>
      </c>
      <c r="I5283">
        <v>8.628429E-3</v>
      </c>
      <c r="J5283">
        <v>2.0985507E-2</v>
      </c>
      <c r="K5283">
        <v>-6.35</v>
      </c>
      <c r="L5283">
        <v>0.30390835599999999</v>
      </c>
      <c r="M5283">
        <v>6.35</v>
      </c>
      <c r="N5283">
        <v>0.16663113199999999</v>
      </c>
    </row>
    <row r="5284" spans="1:14" hidden="1" x14ac:dyDescent="0.3">
      <c r="A5284" t="s">
        <v>24</v>
      </c>
      <c r="B5284" s="1">
        <v>40990</v>
      </c>
      <c r="C5284">
        <v>60</v>
      </c>
      <c r="D5284">
        <v>1.1580642E-2</v>
      </c>
      <c r="E5284">
        <v>1.4574660999999999E-2</v>
      </c>
      <c r="F5284">
        <v>5.2921078440000002</v>
      </c>
      <c r="G5284">
        <v>43.31253177</v>
      </c>
      <c r="H5284" t="s">
        <v>15</v>
      </c>
      <c r="I5284">
        <v>9.6267609999999993E-3</v>
      </c>
      <c r="J5284">
        <v>2.2781725999999999E-2</v>
      </c>
      <c r="K5284" t="s">
        <v>15</v>
      </c>
      <c r="L5284">
        <v>0.25430067299999998</v>
      </c>
      <c r="M5284" t="s">
        <v>15</v>
      </c>
      <c r="N5284">
        <v>0.22865257999999999</v>
      </c>
    </row>
    <row r="5285" spans="1:14" hidden="1" x14ac:dyDescent="0.3">
      <c r="A5285" t="s">
        <v>24</v>
      </c>
      <c r="B5285" s="1">
        <v>41004</v>
      </c>
      <c r="C5285">
        <v>60</v>
      </c>
      <c r="D5285">
        <v>1.0967105E-2</v>
      </c>
      <c r="E5285">
        <v>1.4806934000000001E-2</v>
      </c>
      <c r="F5285">
        <v>5.5838689700000002</v>
      </c>
      <c r="G5285">
        <v>46.04498589</v>
      </c>
      <c r="H5285" t="s">
        <v>15</v>
      </c>
      <c r="I5285">
        <v>9.1090430000000007E-3</v>
      </c>
      <c r="J5285">
        <v>2.1686390999999999E-2</v>
      </c>
      <c r="K5285">
        <v>-6.3550000000000004</v>
      </c>
      <c r="L5285">
        <v>0.27769784199999997</v>
      </c>
      <c r="M5285">
        <v>6.3550000000000004</v>
      </c>
      <c r="N5285">
        <v>0.197985036</v>
      </c>
    </row>
    <row r="5286" spans="1:14" hidden="1" x14ac:dyDescent="0.3">
      <c r="A5286" t="s">
        <v>24</v>
      </c>
      <c r="B5286" s="1">
        <v>41011</v>
      </c>
      <c r="C5286">
        <v>60</v>
      </c>
      <c r="D5286">
        <v>9.5808839999999996E-3</v>
      </c>
      <c r="E5286">
        <v>1.1484526E-2</v>
      </c>
      <c r="F5286">
        <v>5.0539489780000002</v>
      </c>
      <c r="G5286">
        <v>46.324424620000002</v>
      </c>
      <c r="H5286" t="s">
        <v>15</v>
      </c>
      <c r="I5286">
        <v>8.5558409999999998E-3</v>
      </c>
      <c r="J5286">
        <v>1.9346667000000001E-2</v>
      </c>
      <c r="K5286">
        <v>-6.3550000000000004</v>
      </c>
      <c r="L5286">
        <v>0.304654443</v>
      </c>
      <c r="M5286">
        <v>6.3550000000000004</v>
      </c>
      <c r="N5286">
        <v>0.164301587</v>
      </c>
    </row>
    <row r="5287" spans="1:14" hidden="1" x14ac:dyDescent="0.3">
      <c r="A5287" t="s">
        <v>24</v>
      </c>
      <c r="B5287" s="1">
        <v>41018</v>
      </c>
      <c r="C5287">
        <v>60</v>
      </c>
      <c r="D5287">
        <v>9.5876869999999993E-3</v>
      </c>
      <c r="E5287">
        <v>1.3639711000000001E-2</v>
      </c>
      <c r="F5287">
        <v>6.0928004820000004</v>
      </c>
      <c r="G5287">
        <v>55.435709869999997</v>
      </c>
      <c r="H5287" t="s">
        <v>15</v>
      </c>
      <c r="I5287">
        <v>8.2264150000000008E-3</v>
      </c>
      <c r="J5287">
        <v>1.8585937E-2</v>
      </c>
      <c r="K5287">
        <v>-6.3556299999999997</v>
      </c>
      <c r="L5287">
        <v>0.32443531799999997</v>
      </c>
      <c r="M5287">
        <v>6.3556299999999997</v>
      </c>
      <c r="N5287">
        <v>0.15010831599999999</v>
      </c>
    </row>
    <row r="5288" spans="1:14" hidden="1" x14ac:dyDescent="0.3">
      <c r="A5288" t="s">
        <v>24</v>
      </c>
      <c r="B5288" s="1">
        <v>41025</v>
      </c>
      <c r="C5288">
        <v>60</v>
      </c>
      <c r="D5288">
        <v>9.5625750000000002E-3</v>
      </c>
      <c r="E5288">
        <v>1.2931428999999999E-2</v>
      </c>
      <c r="F5288">
        <v>6.2800480219999999</v>
      </c>
      <c r="G5288">
        <v>61.373630310000003</v>
      </c>
      <c r="H5288" t="s">
        <v>15</v>
      </c>
      <c r="I5288">
        <v>8.3677179999999997E-3</v>
      </c>
      <c r="J5288">
        <v>1.8681033999999999E-2</v>
      </c>
      <c r="K5288">
        <v>-6.3568800000000003</v>
      </c>
      <c r="L5288">
        <v>0.31160896100000002</v>
      </c>
      <c r="M5288">
        <v>6.3568800000000003</v>
      </c>
      <c r="N5288">
        <v>0.148092057</v>
      </c>
    </row>
    <row r="5289" spans="1:14" hidden="1" x14ac:dyDescent="0.3">
      <c r="A5289" t="s">
        <v>24</v>
      </c>
      <c r="B5289" s="1">
        <v>41032</v>
      </c>
      <c r="C5289">
        <v>60</v>
      </c>
      <c r="D5289">
        <v>9.2746229999999992E-3</v>
      </c>
      <c r="E5289">
        <v>1.0265379999999999E-2</v>
      </c>
      <c r="F5289">
        <v>4.1257543930000002</v>
      </c>
      <c r="G5289">
        <v>30.25611207</v>
      </c>
      <c r="H5289" t="s">
        <v>15</v>
      </c>
      <c r="I5289">
        <v>8.5566380000000001E-3</v>
      </c>
      <c r="J5289">
        <v>1.8506023999999999E-2</v>
      </c>
      <c r="K5289">
        <v>-6.3587499999999997</v>
      </c>
      <c r="L5289">
        <v>0.30108991699999998</v>
      </c>
      <c r="M5289">
        <v>6.3587499999999997</v>
      </c>
      <c r="N5289">
        <v>0.15874465500000001</v>
      </c>
    </row>
    <row r="5290" spans="1:14" hidden="1" x14ac:dyDescent="0.3">
      <c r="A5290" t="s">
        <v>24</v>
      </c>
      <c r="B5290" s="1">
        <v>41039</v>
      </c>
      <c r="C5290">
        <v>60</v>
      </c>
      <c r="D5290">
        <v>9.5478300000000002E-3</v>
      </c>
      <c r="E5290">
        <v>1.2509872E-2</v>
      </c>
      <c r="F5290">
        <v>6.6696490539999997</v>
      </c>
      <c r="G5290">
        <v>67.748022349999999</v>
      </c>
      <c r="H5290" t="s">
        <v>15</v>
      </c>
      <c r="I5290">
        <v>8.5969080000000003E-3</v>
      </c>
      <c r="J5290">
        <v>1.7587786000000001E-2</v>
      </c>
      <c r="K5290">
        <v>-6.3598800000000004</v>
      </c>
      <c r="L5290">
        <v>0.28860936399999998</v>
      </c>
      <c r="M5290">
        <v>6.3598800000000004</v>
      </c>
      <c r="N5290">
        <v>0.14317201199999999</v>
      </c>
    </row>
    <row r="5291" spans="1:14" hidden="1" x14ac:dyDescent="0.3">
      <c r="A5291" t="s">
        <v>24</v>
      </c>
      <c r="B5291" s="1">
        <v>41046</v>
      </c>
      <c r="C5291">
        <v>60</v>
      </c>
      <c r="D5291">
        <v>9.6327200000000009E-3</v>
      </c>
      <c r="E5291">
        <v>9.4308640000000006E-3</v>
      </c>
      <c r="F5291">
        <v>1.980398364</v>
      </c>
      <c r="G5291">
        <v>5.9007076510000003</v>
      </c>
      <c r="H5291" t="s">
        <v>15</v>
      </c>
      <c r="I5291">
        <v>8.7654320000000001E-3</v>
      </c>
      <c r="J5291">
        <v>2.2117647000000001E-2</v>
      </c>
      <c r="K5291">
        <v>-6.3581300000000001</v>
      </c>
      <c r="L5291">
        <v>0.28878116300000001</v>
      </c>
      <c r="M5291">
        <v>6.3581300000000001</v>
      </c>
      <c r="N5291">
        <v>0.16887223000000001</v>
      </c>
    </row>
    <row r="5292" spans="1:14" hidden="1" x14ac:dyDescent="0.3">
      <c r="A5292" t="s">
        <v>24</v>
      </c>
      <c r="B5292" s="1">
        <v>41053</v>
      </c>
      <c r="C5292">
        <v>60</v>
      </c>
      <c r="D5292">
        <v>1.0154119E-2</v>
      </c>
      <c r="E5292">
        <v>9.5235130000000008E-3</v>
      </c>
      <c r="F5292">
        <v>1.728432604</v>
      </c>
      <c r="G5292">
        <v>4.3783232840000004</v>
      </c>
      <c r="H5292" t="s">
        <v>15</v>
      </c>
      <c r="I5292">
        <v>9.1728859999999999E-3</v>
      </c>
      <c r="J5292">
        <v>2.4190355E-2</v>
      </c>
      <c r="K5292">
        <v>-6.3550000000000004</v>
      </c>
      <c r="L5292">
        <v>0.272233538</v>
      </c>
      <c r="M5292">
        <v>6.3550000000000004</v>
      </c>
      <c r="N5292">
        <v>0.20003570700000001</v>
      </c>
    </row>
    <row r="5293" spans="1:14" hidden="1" x14ac:dyDescent="0.3">
      <c r="A5293" t="s">
        <v>24</v>
      </c>
      <c r="B5293" s="1">
        <v>41060</v>
      </c>
      <c r="C5293">
        <v>60</v>
      </c>
      <c r="D5293">
        <v>8.6962370000000008E-3</v>
      </c>
      <c r="E5293">
        <v>7.7020589999999998E-3</v>
      </c>
      <c r="F5293">
        <v>1.498162582</v>
      </c>
      <c r="G5293">
        <v>5.3965135000000002</v>
      </c>
      <c r="H5293" t="s">
        <v>15</v>
      </c>
      <c r="I5293">
        <v>8.4592680000000007E-3</v>
      </c>
      <c r="J5293">
        <v>1.7841379000000001E-2</v>
      </c>
      <c r="K5293">
        <v>-6.3550000000000004</v>
      </c>
      <c r="L5293">
        <v>0.30309139800000001</v>
      </c>
      <c r="M5293">
        <v>6.3550000000000004</v>
      </c>
      <c r="N5293">
        <v>0.146557829</v>
      </c>
    </row>
    <row r="5294" spans="1:14" hidden="1" x14ac:dyDescent="0.3">
      <c r="A5294" t="s">
        <v>24</v>
      </c>
      <c r="B5294" s="1">
        <v>41067</v>
      </c>
      <c r="C5294">
        <v>60</v>
      </c>
      <c r="D5294">
        <v>8.3872960000000007E-3</v>
      </c>
      <c r="E5294">
        <v>7.1774450000000002E-3</v>
      </c>
      <c r="F5294">
        <v>1.307599677</v>
      </c>
      <c r="G5294">
        <v>5.2447270420000001</v>
      </c>
      <c r="H5294" t="s">
        <v>15</v>
      </c>
      <c r="I5294">
        <v>8.3574749999999996E-3</v>
      </c>
      <c r="J5294">
        <v>1.6846278999999999E-2</v>
      </c>
      <c r="K5294">
        <v>-6.3550000000000004</v>
      </c>
      <c r="L5294">
        <v>0.30751346600000001</v>
      </c>
      <c r="M5294">
        <v>6.3550000000000004</v>
      </c>
      <c r="N5294">
        <v>0.13761098499999999</v>
      </c>
    </row>
    <row r="5295" spans="1:14" hidden="1" x14ac:dyDescent="0.3">
      <c r="A5295" t="s">
        <v>24</v>
      </c>
      <c r="B5295" s="1">
        <v>41074</v>
      </c>
      <c r="C5295">
        <v>60</v>
      </c>
      <c r="D5295">
        <v>8.4075569999999995E-3</v>
      </c>
      <c r="E5295">
        <v>7.3399169999999996E-3</v>
      </c>
      <c r="F5295">
        <v>1.3129226730000001</v>
      </c>
      <c r="G5295">
        <v>4.7919805560000004</v>
      </c>
      <c r="H5295" t="s">
        <v>15</v>
      </c>
      <c r="I5295">
        <v>8.3054889999999992E-3</v>
      </c>
      <c r="J5295">
        <v>1.7134228000000001E-2</v>
      </c>
      <c r="K5295">
        <v>-6.3550000000000004</v>
      </c>
      <c r="L5295">
        <v>0.31309041799999998</v>
      </c>
      <c r="M5295">
        <v>6.3550000000000004</v>
      </c>
      <c r="N5295">
        <v>0.13963677399999999</v>
      </c>
    </row>
    <row r="5296" spans="1:14" hidden="1" x14ac:dyDescent="0.3">
      <c r="A5296" t="s">
        <v>24</v>
      </c>
      <c r="B5296" s="1">
        <v>41081</v>
      </c>
      <c r="C5296">
        <v>60</v>
      </c>
      <c r="D5296">
        <v>8.8186240000000006E-3</v>
      </c>
      <c r="E5296">
        <v>1.0077576E-2</v>
      </c>
      <c r="F5296">
        <v>5.4374734079999998</v>
      </c>
      <c r="G5296">
        <v>57.89654754</v>
      </c>
      <c r="H5296" t="s">
        <v>15</v>
      </c>
      <c r="I5296">
        <v>8.2977459999999999E-3</v>
      </c>
      <c r="J5296">
        <v>1.7255474E-2</v>
      </c>
      <c r="K5296">
        <v>-6.3550000000000004</v>
      </c>
      <c r="L5296">
        <v>0.31010928900000001</v>
      </c>
      <c r="M5296">
        <v>6.3550000000000004</v>
      </c>
      <c r="N5296">
        <v>0.132727596</v>
      </c>
    </row>
    <row r="5297" spans="1:14" hidden="1" x14ac:dyDescent="0.3">
      <c r="A5297" t="s">
        <v>24</v>
      </c>
      <c r="B5297" s="1">
        <v>41109</v>
      </c>
      <c r="C5297">
        <v>60</v>
      </c>
      <c r="D5297">
        <v>7.2592109999999998E-3</v>
      </c>
      <c r="E5297">
        <v>7.429003E-3</v>
      </c>
      <c r="F5297">
        <v>2.0304374510000001</v>
      </c>
      <c r="G5297">
        <v>8.1720667070000008</v>
      </c>
      <c r="H5297" t="s">
        <v>15</v>
      </c>
      <c r="I5297">
        <v>7.1717170000000002E-3</v>
      </c>
      <c r="J5297">
        <v>1.4116722999999999E-2</v>
      </c>
      <c r="K5297">
        <v>-6.3550000000000004</v>
      </c>
      <c r="L5297">
        <v>0.37491919800000001</v>
      </c>
      <c r="M5297">
        <v>6.3550000000000004</v>
      </c>
      <c r="N5297">
        <v>7.6139559999999995E-2</v>
      </c>
    </row>
    <row r="5298" spans="1:14" hidden="1" x14ac:dyDescent="0.3">
      <c r="A5298" t="s">
        <v>24</v>
      </c>
      <c r="B5298" s="1">
        <v>41116</v>
      </c>
      <c r="C5298">
        <v>60</v>
      </c>
      <c r="D5298">
        <v>7.195346E-3</v>
      </c>
      <c r="E5298">
        <v>7.0755990000000001E-3</v>
      </c>
      <c r="F5298">
        <v>1.7665897159999999</v>
      </c>
      <c r="G5298">
        <v>7.7708471259999996</v>
      </c>
      <c r="H5298" t="s">
        <v>15</v>
      </c>
      <c r="I5298">
        <v>7.1912570000000004E-3</v>
      </c>
      <c r="J5298">
        <v>1.4330055E-2</v>
      </c>
      <c r="K5298">
        <v>-6.3550000000000004</v>
      </c>
      <c r="L5298">
        <v>0.377219841</v>
      </c>
      <c r="M5298">
        <v>6.3550000000000004</v>
      </c>
      <c r="N5298">
        <v>9.2102571999999994E-2</v>
      </c>
    </row>
    <row r="5299" spans="1:14" hidden="1" x14ac:dyDescent="0.3">
      <c r="A5299" t="s">
        <v>24</v>
      </c>
      <c r="B5299" s="1">
        <v>41123</v>
      </c>
      <c r="C5299">
        <v>60</v>
      </c>
      <c r="D5299">
        <v>7.4736189999999999E-3</v>
      </c>
      <c r="E5299">
        <v>7.4334470000000001E-3</v>
      </c>
      <c r="F5299">
        <v>1.7404276329999999</v>
      </c>
      <c r="G5299">
        <v>6.5579712289999996</v>
      </c>
      <c r="H5299" t="s">
        <v>15</v>
      </c>
      <c r="I5299">
        <v>7.3288440000000002E-3</v>
      </c>
      <c r="J5299">
        <v>1.4561167E-2</v>
      </c>
      <c r="K5299">
        <v>-6.3556299999999997</v>
      </c>
      <c r="L5299">
        <v>0.37119801400000002</v>
      </c>
      <c r="M5299">
        <v>6.3556299999999997</v>
      </c>
      <c r="N5299">
        <v>0.107890534</v>
      </c>
    </row>
    <row r="5300" spans="1:14" hidden="1" x14ac:dyDescent="0.3">
      <c r="A5300" t="s">
        <v>24</v>
      </c>
      <c r="B5300" s="1">
        <v>41137</v>
      </c>
      <c r="C5300">
        <v>60</v>
      </c>
      <c r="D5300">
        <v>8.8133269999999993E-3</v>
      </c>
      <c r="E5300">
        <v>9.1887689999999994E-3</v>
      </c>
      <c r="F5300">
        <v>3.4395527879999999</v>
      </c>
      <c r="G5300">
        <v>27.2647251</v>
      </c>
      <c r="H5300" t="s">
        <v>15</v>
      </c>
      <c r="I5300">
        <v>8.2994009999999997E-3</v>
      </c>
      <c r="J5300">
        <v>1.8958064E-2</v>
      </c>
      <c r="K5300" t="s">
        <v>15</v>
      </c>
      <c r="L5300">
        <v>0.31645569699999998</v>
      </c>
      <c r="M5300" t="s">
        <v>15</v>
      </c>
      <c r="N5300">
        <v>0.16424217099999999</v>
      </c>
    </row>
    <row r="5301" spans="1:14" hidden="1" x14ac:dyDescent="0.3">
      <c r="A5301" t="s">
        <v>24</v>
      </c>
      <c r="B5301" s="1">
        <v>41144</v>
      </c>
      <c r="C5301">
        <v>60</v>
      </c>
      <c r="D5301">
        <v>8.1941050000000001E-3</v>
      </c>
      <c r="E5301">
        <v>9.4132569999999995E-3</v>
      </c>
      <c r="F5301">
        <v>4.9812527810000002</v>
      </c>
      <c r="G5301">
        <v>53.430685939999996</v>
      </c>
      <c r="H5301" t="s">
        <v>15</v>
      </c>
      <c r="I5301">
        <v>7.7809309999999996E-3</v>
      </c>
      <c r="J5301">
        <v>1.5181818E-2</v>
      </c>
      <c r="K5301">
        <v>-6.3568800000000003</v>
      </c>
      <c r="L5301">
        <v>0.34629862</v>
      </c>
      <c r="M5301">
        <v>6.3568800000000003</v>
      </c>
      <c r="N5301">
        <v>0.141433594</v>
      </c>
    </row>
    <row r="5302" spans="1:14" hidden="1" x14ac:dyDescent="0.3">
      <c r="A5302" t="s">
        <v>24</v>
      </c>
      <c r="B5302" s="1">
        <v>41151</v>
      </c>
      <c r="C5302">
        <v>60</v>
      </c>
      <c r="D5302">
        <v>7.503465E-3</v>
      </c>
      <c r="E5302">
        <v>7.6895319999999998E-3</v>
      </c>
      <c r="F5302">
        <v>2.318531149</v>
      </c>
      <c r="G5302">
        <v>11.56180022</v>
      </c>
      <c r="H5302" t="s">
        <v>15</v>
      </c>
      <c r="I5302">
        <v>7.3628219999999998E-3</v>
      </c>
      <c r="J5302">
        <v>1.456551E-2</v>
      </c>
      <c r="K5302">
        <v>-6.3581300000000001</v>
      </c>
      <c r="L5302">
        <v>0.36878109399999998</v>
      </c>
      <c r="M5302">
        <v>6.3581300000000001</v>
      </c>
      <c r="N5302">
        <v>0.119881996</v>
      </c>
    </row>
    <row r="5303" spans="1:14" hidden="1" x14ac:dyDescent="0.3">
      <c r="A5303" t="s">
        <v>24</v>
      </c>
      <c r="B5303" s="1">
        <v>41165</v>
      </c>
      <c r="C5303">
        <v>60</v>
      </c>
      <c r="D5303">
        <v>7.1244639999999996E-3</v>
      </c>
      <c r="E5303">
        <v>6.8268290000000004E-3</v>
      </c>
      <c r="F5303">
        <v>1.6948650220000001</v>
      </c>
      <c r="G5303">
        <v>8.0943723369999994</v>
      </c>
      <c r="H5303" t="s">
        <v>15</v>
      </c>
      <c r="I5303">
        <v>7.2252449999999999E-3</v>
      </c>
      <c r="J5303">
        <v>1.4324266E-2</v>
      </c>
      <c r="K5303">
        <v>-6.36</v>
      </c>
      <c r="L5303">
        <v>0.37461680000000003</v>
      </c>
      <c r="M5303">
        <v>6.36</v>
      </c>
      <c r="N5303">
        <v>0.12460990199999999</v>
      </c>
    </row>
    <row r="5304" spans="1:14" hidden="1" x14ac:dyDescent="0.3">
      <c r="A5304" t="s">
        <v>24</v>
      </c>
      <c r="B5304" s="1">
        <v>41172</v>
      </c>
      <c r="C5304">
        <v>60</v>
      </c>
      <c r="D5304">
        <v>7.4169270000000002E-3</v>
      </c>
      <c r="E5304">
        <v>6.98848E-3</v>
      </c>
      <c r="F5304">
        <v>1.725203365</v>
      </c>
      <c r="G5304">
        <v>8.0666586440000003</v>
      </c>
      <c r="H5304" t="s">
        <v>15</v>
      </c>
      <c r="I5304">
        <v>7.4918659999999998E-3</v>
      </c>
      <c r="J5304">
        <v>1.4527302000000001E-2</v>
      </c>
      <c r="K5304">
        <v>-6.36</v>
      </c>
      <c r="L5304">
        <v>0.35832482700000001</v>
      </c>
      <c r="M5304">
        <v>6.36</v>
      </c>
      <c r="N5304">
        <v>0.14533065000000001</v>
      </c>
    </row>
    <row r="5305" spans="1:14" hidden="1" x14ac:dyDescent="0.3">
      <c r="A5305" t="s">
        <v>24</v>
      </c>
      <c r="B5305" s="1">
        <v>41179</v>
      </c>
      <c r="C5305">
        <v>60</v>
      </c>
      <c r="D5305">
        <v>7.631044E-3</v>
      </c>
      <c r="E5305">
        <v>8.6753230000000004E-3</v>
      </c>
      <c r="F5305">
        <v>5.4464954600000004</v>
      </c>
      <c r="G5305">
        <v>68.162297449999997</v>
      </c>
      <c r="H5305" t="s">
        <v>15</v>
      </c>
      <c r="I5305">
        <v>7.4546250000000003E-3</v>
      </c>
      <c r="J5305">
        <v>1.4631114000000001E-2</v>
      </c>
      <c r="K5305">
        <v>-6.36</v>
      </c>
      <c r="L5305">
        <v>0.36318519799999999</v>
      </c>
      <c r="M5305">
        <v>6.36</v>
      </c>
      <c r="N5305">
        <v>0.15733245000000001</v>
      </c>
    </row>
    <row r="5306" spans="1:14" hidden="1" x14ac:dyDescent="0.3">
      <c r="A5306" t="s">
        <v>24</v>
      </c>
      <c r="B5306" s="1">
        <v>41193</v>
      </c>
      <c r="C5306">
        <v>60</v>
      </c>
      <c r="D5306">
        <v>7.2636189999999998E-3</v>
      </c>
      <c r="E5306">
        <v>7.0839859999999996E-3</v>
      </c>
      <c r="F5306">
        <v>1.9368867030000001</v>
      </c>
      <c r="G5306">
        <v>9.0931904729999999</v>
      </c>
      <c r="H5306" t="s">
        <v>15</v>
      </c>
      <c r="I5306">
        <v>7.3165390000000004E-3</v>
      </c>
      <c r="J5306">
        <v>1.4313253E-2</v>
      </c>
      <c r="K5306">
        <v>-6.36</v>
      </c>
      <c r="L5306">
        <v>0.36756418299999999</v>
      </c>
      <c r="M5306">
        <v>6.36</v>
      </c>
      <c r="N5306">
        <v>0.15206747000000001</v>
      </c>
    </row>
    <row r="5307" spans="1:14" hidden="1" x14ac:dyDescent="0.3">
      <c r="A5307" t="s">
        <v>24</v>
      </c>
      <c r="B5307" s="1">
        <v>41200</v>
      </c>
      <c r="C5307">
        <v>60</v>
      </c>
      <c r="D5307">
        <v>8.2760769999999997E-3</v>
      </c>
      <c r="E5307">
        <v>8.8389249999999992E-3</v>
      </c>
      <c r="F5307">
        <v>4.7146682950000001</v>
      </c>
      <c r="G5307">
        <v>52.851317760000001</v>
      </c>
      <c r="H5307" t="s">
        <v>15</v>
      </c>
      <c r="I5307">
        <v>8.0159629999999992E-3</v>
      </c>
      <c r="J5307">
        <v>1.5349623999999999E-2</v>
      </c>
      <c r="K5307">
        <v>-6.36</v>
      </c>
      <c r="L5307">
        <v>0.32813515300000001</v>
      </c>
      <c r="M5307">
        <v>6.36</v>
      </c>
      <c r="N5307">
        <v>0.205299705</v>
      </c>
    </row>
    <row r="5308" spans="1:14" hidden="1" x14ac:dyDescent="0.3">
      <c r="A5308" t="s">
        <v>24</v>
      </c>
      <c r="B5308" s="1">
        <v>41207</v>
      </c>
      <c r="C5308">
        <v>60</v>
      </c>
      <c r="D5308">
        <v>8.4538349999999998E-3</v>
      </c>
      <c r="E5308">
        <v>1.0737279000000001E-2</v>
      </c>
      <c r="F5308">
        <v>6.475430813</v>
      </c>
      <c r="G5308">
        <v>72.324925960000002</v>
      </c>
      <c r="H5308" t="s">
        <v>15</v>
      </c>
      <c r="I5308">
        <v>7.9136469999999993E-3</v>
      </c>
      <c r="J5308">
        <v>1.4915085E-2</v>
      </c>
      <c r="K5308">
        <v>-6.36</v>
      </c>
      <c r="L5308">
        <v>0.33354006600000002</v>
      </c>
      <c r="M5308">
        <v>6.36</v>
      </c>
      <c r="N5308">
        <v>0.201841097</v>
      </c>
    </row>
    <row r="5309" spans="1:14" hidden="1" x14ac:dyDescent="0.3">
      <c r="A5309" t="s">
        <v>24</v>
      </c>
      <c r="B5309" s="1">
        <v>41214</v>
      </c>
      <c r="C5309">
        <v>60</v>
      </c>
      <c r="D5309">
        <v>7.5721460000000001E-3</v>
      </c>
      <c r="E5309">
        <v>7.4850000000000003E-3</v>
      </c>
      <c r="F5309">
        <v>1.8015991739999999</v>
      </c>
      <c r="G5309">
        <v>7.2155471699999998</v>
      </c>
      <c r="H5309" t="s">
        <v>15</v>
      </c>
      <c r="I5309">
        <v>7.4266369999999998E-3</v>
      </c>
      <c r="J5309">
        <v>1.4623025E-2</v>
      </c>
      <c r="K5309">
        <v>-6.36</v>
      </c>
      <c r="L5309">
        <v>0.36511919700000001</v>
      </c>
      <c r="M5309">
        <v>6.36</v>
      </c>
      <c r="N5309">
        <v>0.18312641099999999</v>
      </c>
    </row>
    <row r="5310" spans="1:14" hidden="1" x14ac:dyDescent="0.3">
      <c r="A5310" t="s">
        <v>24</v>
      </c>
      <c r="B5310" s="1">
        <v>41221</v>
      </c>
      <c r="C5310">
        <v>60</v>
      </c>
      <c r="D5310">
        <v>7.5208319999999999E-3</v>
      </c>
      <c r="E5310">
        <v>7.8694030000000005E-3</v>
      </c>
      <c r="F5310">
        <v>1.843783701</v>
      </c>
      <c r="G5310">
        <v>6.4089761599999999</v>
      </c>
      <c r="H5310" t="s">
        <v>15</v>
      </c>
      <c r="I5310">
        <v>7.1633729999999998E-3</v>
      </c>
      <c r="J5310">
        <v>1.4589436000000001E-2</v>
      </c>
      <c r="K5310">
        <v>-6.36</v>
      </c>
      <c r="L5310">
        <v>0.383471326</v>
      </c>
      <c r="M5310">
        <v>6.36</v>
      </c>
      <c r="N5310">
        <v>0.18022748399999999</v>
      </c>
    </row>
    <row r="5311" spans="1:14" hidden="1" x14ac:dyDescent="0.3">
      <c r="A5311" t="s">
        <v>24</v>
      </c>
      <c r="B5311" s="1">
        <v>41228</v>
      </c>
      <c r="C5311">
        <v>60</v>
      </c>
      <c r="D5311">
        <v>7.2486629999999998E-3</v>
      </c>
      <c r="E5311">
        <v>7.0165690000000003E-3</v>
      </c>
      <c r="F5311">
        <v>1.641099657</v>
      </c>
      <c r="G5311">
        <v>6.9390346049999998</v>
      </c>
      <c r="H5311" t="s">
        <v>15</v>
      </c>
      <c r="I5311">
        <v>7.2606270000000004E-3</v>
      </c>
      <c r="J5311">
        <v>1.4428778E-2</v>
      </c>
      <c r="K5311">
        <v>-6.36</v>
      </c>
      <c r="L5311">
        <v>0.37385158200000002</v>
      </c>
      <c r="M5311">
        <v>6.36</v>
      </c>
      <c r="N5311">
        <v>0.173590983</v>
      </c>
    </row>
    <row r="5312" spans="1:14" hidden="1" x14ac:dyDescent="0.3">
      <c r="A5312" t="s">
        <v>24</v>
      </c>
      <c r="B5312" s="1">
        <v>41235</v>
      </c>
      <c r="C5312">
        <v>60</v>
      </c>
      <c r="D5312">
        <v>7.5040810000000001E-3</v>
      </c>
      <c r="E5312">
        <v>6.9060190000000002E-3</v>
      </c>
      <c r="F5312">
        <v>1.31238363</v>
      </c>
      <c r="G5312">
        <v>4.7638336810000004</v>
      </c>
      <c r="H5312" t="s">
        <v>15</v>
      </c>
      <c r="I5312">
        <v>7.5484910000000001E-3</v>
      </c>
      <c r="J5312">
        <v>1.4612811E-2</v>
      </c>
      <c r="K5312">
        <v>-6.36</v>
      </c>
      <c r="L5312">
        <v>0.355697873</v>
      </c>
      <c r="M5312">
        <v>6.36</v>
      </c>
      <c r="N5312">
        <v>0.18480991699999999</v>
      </c>
    </row>
    <row r="5313" spans="1:14" hidden="1" x14ac:dyDescent="0.3">
      <c r="A5313" t="s">
        <v>24</v>
      </c>
      <c r="B5313" s="1">
        <v>41242</v>
      </c>
      <c r="C5313">
        <v>60</v>
      </c>
      <c r="D5313">
        <v>7.2615379999999997E-3</v>
      </c>
      <c r="E5313">
        <v>6.8797959999999997E-3</v>
      </c>
      <c r="F5313">
        <v>1.4707470359999999</v>
      </c>
      <c r="G5313">
        <v>5.7908466589999996</v>
      </c>
      <c r="H5313" t="s">
        <v>15</v>
      </c>
      <c r="I5313">
        <v>7.317339E-3</v>
      </c>
      <c r="J5313">
        <v>1.4405671E-2</v>
      </c>
      <c r="K5313" t="s">
        <v>15</v>
      </c>
      <c r="L5313">
        <v>0.36923076900000001</v>
      </c>
      <c r="M5313" t="s">
        <v>15</v>
      </c>
      <c r="N5313">
        <v>0.17339784599999999</v>
      </c>
    </row>
    <row r="5314" spans="1:14" hidden="1" x14ac:dyDescent="0.3">
      <c r="A5314" t="s">
        <v>24</v>
      </c>
      <c r="B5314" s="1">
        <v>41249</v>
      </c>
      <c r="C5314">
        <v>60</v>
      </c>
      <c r="D5314">
        <v>7.1205890000000001E-3</v>
      </c>
      <c r="E5314">
        <v>6.9233139999999999E-3</v>
      </c>
      <c r="F5314">
        <v>1.80569986</v>
      </c>
      <c r="G5314">
        <v>8.8262538599999996</v>
      </c>
      <c r="H5314" t="s">
        <v>15</v>
      </c>
      <c r="I5314">
        <v>7.1892290000000001E-3</v>
      </c>
      <c r="J5314">
        <v>1.4366398000000001E-2</v>
      </c>
      <c r="K5314">
        <v>-6.36</v>
      </c>
      <c r="L5314">
        <v>0.37798926900000002</v>
      </c>
      <c r="M5314">
        <v>6.36</v>
      </c>
      <c r="N5314">
        <v>0.17030057300000001</v>
      </c>
    </row>
    <row r="5315" spans="1:14" hidden="1" x14ac:dyDescent="0.3">
      <c r="A5315" t="s">
        <v>24</v>
      </c>
      <c r="B5315" s="1">
        <v>41256</v>
      </c>
      <c r="C5315">
        <v>60</v>
      </c>
      <c r="D5315">
        <v>7.5930090000000004E-3</v>
      </c>
      <c r="E5315">
        <v>7.0178100000000002E-3</v>
      </c>
      <c r="F5315">
        <v>1.587131047</v>
      </c>
      <c r="G5315">
        <v>6.822650329</v>
      </c>
      <c r="H5315" t="s">
        <v>15</v>
      </c>
      <c r="I5315">
        <v>7.643586E-3</v>
      </c>
      <c r="J5315">
        <v>1.4568912E-2</v>
      </c>
      <c r="K5315">
        <v>-6.36</v>
      </c>
      <c r="L5315">
        <v>0.34730910399999998</v>
      </c>
      <c r="M5315">
        <v>6.36</v>
      </c>
      <c r="N5315">
        <v>0.18599806299999999</v>
      </c>
    </row>
    <row r="5316" spans="1:14" hidden="1" x14ac:dyDescent="0.3">
      <c r="A5316" t="s">
        <v>24</v>
      </c>
      <c r="B5316" s="1">
        <v>41263</v>
      </c>
      <c r="C5316">
        <v>60</v>
      </c>
      <c r="D5316">
        <v>8.0341979999999993E-3</v>
      </c>
      <c r="E5316">
        <v>1.0114391E-2</v>
      </c>
      <c r="F5316">
        <v>7.0649734249999998</v>
      </c>
      <c r="G5316">
        <v>88.288011609999998</v>
      </c>
      <c r="H5316" t="s">
        <v>15</v>
      </c>
      <c r="I5316">
        <v>7.6949940000000001E-3</v>
      </c>
      <c r="J5316">
        <v>1.4814901E-2</v>
      </c>
      <c r="K5316">
        <v>-6.36</v>
      </c>
      <c r="L5316">
        <v>0.34859385199999998</v>
      </c>
      <c r="M5316">
        <v>6.36</v>
      </c>
      <c r="N5316">
        <v>0.19634401500000001</v>
      </c>
    </row>
    <row r="5317" spans="1:14" hidden="1" x14ac:dyDescent="0.3">
      <c r="A5317" t="s">
        <v>24</v>
      </c>
      <c r="B5317" s="1">
        <v>41270</v>
      </c>
      <c r="C5317">
        <v>60</v>
      </c>
      <c r="D5317">
        <v>7.9854020000000008E-3</v>
      </c>
      <c r="E5317">
        <v>7.7281440000000002E-3</v>
      </c>
      <c r="F5317">
        <v>1.944520587</v>
      </c>
      <c r="G5317">
        <v>7.9159010170000004</v>
      </c>
      <c r="H5317" t="s">
        <v>15</v>
      </c>
      <c r="I5317">
        <v>7.8190900000000008E-3</v>
      </c>
      <c r="J5317">
        <v>1.4833518E-2</v>
      </c>
      <c r="K5317">
        <v>-6.36</v>
      </c>
      <c r="L5317">
        <v>0.33924050700000002</v>
      </c>
      <c r="M5317">
        <v>6.36</v>
      </c>
      <c r="N5317">
        <v>0.19828417600000001</v>
      </c>
    </row>
    <row r="5318" spans="1:14" hidden="1" x14ac:dyDescent="0.3">
      <c r="A5318" t="s">
        <v>24</v>
      </c>
      <c r="B5318" s="1">
        <v>41284</v>
      </c>
      <c r="C5318">
        <v>60</v>
      </c>
      <c r="D5318">
        <v>8.1593740000000005E-3</v>
      </c>
      <c r="E5318">
        <v>8.4616689999999998E-3</v>
      </c>
      <c r="F5318">
        <v>2.585769209</v>
      </c>
      <c r="G5318">
        <v>14.05500192</v>
      </c>
      <c r="H5318" t="s">
        <v>15</v>
      </c>
      <c r="I5318">
        <v>7.7863960000000001E-3</v>
      </c>
      <c r="J5318">
        <v>1.4970167E-2</v>
      </c>
      <c r="K5318">
        <v>-6.36</v>
      </c>
      <c r="L5318">
        <v>0.34485049800000001</v>
      </c>
      <c r="M5318">
        <v>6.36</v>
      </c>
      <c r="N5318">
        <v>0.20691694299999999</v>
      </c>
    </row>
    <row r="5319" spans="1:14" hidden="1" x14ac:dyDescent="0.3">
      <c r="A5319" t="s">
        <v>24</v>
      </c>
      <c r="B5319" s="1">
        <v>41291</v>
      </c>
      <c r="C5319">
        <v>60</v>
      </c>
      <c r="D5319">
        <v>8.2051269999999996E-3</v>
      </c>
      <c r="E5319">
        <v>7.8291699999999999E-3</v>
      </c>
      <c r="F5319">
        <v>2.0250453880000001</v>
      </c>
      <c r="G5319">
        <v>8.9540353100000001</v>
      </c>
      <c r="H5319" t="s">
        <v>15</v>
      </c>
      <c r="I5319">
        <v>8.0115610000000004E-3</v>
      </c>
      <c r="J5319">
        <v>1.4998844000000001E-2</v>
      </c>
      <c r="K5319">
        <v>-6.36</v>
      </c>
      <c r="L5319">
        <v>0.32759761700000001</v>
      </c>
      <c r="M5319">
        <v>6.36</v>
      </c>
      <c r="N5319">
        <v>0.21328259399999999</v>
      </c>
    </row>
    <row r="5320" spans="1:14" hidden="1" x14ac:dyDescent="0.3">
      <c r="A5320" t="s">
        <v>24</v>
      </c>
      <c r="B5320" s="1">
        <v>41298</v>
      </c>
      <c r="C5320">
        <v>60</v>
      </c>
      <c r="D5320">
        <v>8.1569180000000008E-3</v>
      </c>
      <c r="E5320">
        <v>7.5751209999999998E-3</v>
      </c>
      <c r="F5320">
        <v>1.4879830549999999</v>
      </c>
      <c r="G5320">
        <v>4.5596639760000004</v>
      </c>
      <c r="H5320" t="s">
        <v>15</v>
      </c>
      <c r="I5320">
        <v>7.9706810000000003E-3</v>
      </c>
      <c r="J5320">
        <v>1.5121364E-2</v>
      </c>
      <c r="K5320">
        <v>-6.36</v>
      </c>
      <c r="L5320">
        <v>0.33132431400000001</v>
      </c>
      <c r="M5320">
        <v>6.36</v>
      </c>
      <c r="N5320">
        <v>0.21415063600000001</v>
      </c>
    </row>
    <row r="5321" spans="1:14" hidden="1" x14ac:dyDescent="0.3">
      <c r="A5321" t="s">
        <v>24</v>
      </c>
      <c r="B5321" s="1">
        <v>41305</v>
      </c>
      <c r="C5321">
        <v>60</v>
      </c>
      <c r="D5321">
        <v>9.0145780000000005E-3</v>
      </c>
      <c r="E5321">
        <v>1.1394698999999999E-2</v>
      </c>
      <c r="F5321">
        <v>5.6170337229999996</v>
      </c>
      <c r="G5321">
        <v>56.754562409999998</v>
      </c>
      <c r="H5321" t="s">
        <v>15</v>
      </c>
      <c r="I5321">
        <v>8.0793059999999996E-3</v>
      </c>
      <c r="J5321">
        <v>1.7522935999999999E-2</v>
      </c>
      <c r="K5321">
        <v>-6.36</v>
      </c>
      <c r="L5321">
        <v>0.330375427</v>
      </c>
      <c r="M5321">
        <v>6.36</v>
      </c>
      <c r="N5321">
        <v>0.230043686</v>
      </c>
    </row>
    <row r="5322" spans="1:14" hidden="1" x14ac:dyDescent="0.3">
      <c r="A5322" t="s">
        <v>24</v>
      </c>
      <c r="B5322" s="1">
        <v>41312</v>
      </c>
      <c r="C5322">
        <v>60</v>
      </c>
      <c r="D5322">
        <v>8.8572919999999992E-3</v>
      </c>
      <c r="E5322">
        <v>1.2172901E-2</v>
      </c>
      <c r="F5322">
        <v>6.2205513220000004</v>
      </c>
      <c r="G5322">
        <v>61.676382320000002</v>
      </c>
      <c r="H5322" t="s">
        <v>15</v>
      </c>
      <c r="I5322">
        <v>7.8950470000000005E-3</v>
      </c>
      <c r="J5322">
        <v>1.5775701E-2</v>
      </c>
      <c r="K5322">
        <v>-6.36</v>
      </c>
      <c r="L5322">
        <v>0.33922724300000001</v>
      </c>
      <c r="M5322">
        <v>6.36</v>
      </c>
      <c r="N5322">
        <v>0.220945645</v>
      </c>
    </row>
    <row r="5323" spans="1:14" hidden="1" x14ac:dyDescent="0.3">
      <c r="A5323" t="s">
        <v>24</v>
      </c>
      <c r="B5323" s="1">
        <v>41319</v>
      </c>
      <c r="C5323">
        <v>60</v>
      </c>
      <c r="D5323">
        <v>8.6225E-3</v>
      </c>
      <c r="E5323">
        <v>1.0040273000000001E-2</v>
      </c>
      <c r="F5323">
        <v>4.6771471990000002</v>
      </c>
      <c r="G5323">
        <v>46.076418279999999</v>
      </c>
      <c r="H5323" t="s">
        <v>15</v>
      </c>
      <c r="I5323">
        <v>7.9418739999999998E-3</v>
      </c>
      <c r="J5323">
        <v>1.5709676999999998E-2</v>
      </c>
      <c r="K5323">
        <v>-6.36</v>
      </c>
      <c r="L5323">
        <v>0.33510638300000001</v>
      </c>
      <c r="M5323">
        <v>6.36</v>
      </c>
      <c r="N5323">
        <v>0.22203836399999999</v>
      </c>
    </row>
    <row r="5324" spans="1:14" hidden="1" x14ac:dyDescent="0.3">
      <c r="A5324" t="s">
        <v>24</v>
      </c>
      <c r="B5324" s="1">
        <v>41333</v>
      </c>
      <c r="C5324">
        <v>60</v>
      </c>
      <c r="D5324">
        <v>8.046826E-3</v>
      </c>
      <c r="E5324">
        <v>8.1097470000000005E-3</v>
      </c>
      <c r="F5324">
        <v>1.791311374</v>
      </c>
      <c r="G5324">
        <v>6.1027206989999998</v>
      </c>
      <c r="H5324" t="s">
        <v>15</v>
      </c>
      <c r="I5324">
        <v>7.6404239999999998E-3</v>
      </c>
      <c r="J5324">
        <v>1.521933E-2</v>
      </c>
      <c r="K5324">
        <v>-6.36</v>
      </c>
      <c r="L5324">
        <v>0.35696124800000001</v>
      </c>
      <c r="M5324">
        <v>6.36</v>
      </c>
      <c r="N5324">
        <v>0.216645902</v>
      </c>
    </row>
    <row r="5325" spans="1:14" hidden="1" x14ac:dyDescent="0.3">
      <c r="A5325" t="s">
        <v>24</v>
      </c>
      <c r="B5325" s="1">
        <v>41340</v>
      </c>
      <c r="C5325">
        <v>60</v>
      </c>
      <c r="D5325">
        <v>8.5427300000000001E-3</v>
      </c>
      <c r="E5325">
        <v>8.8329519999999998E-3</v>
      </c>
      <c r="F5325">
        <v>3.3874646149999998</v>
      </c>
      <c r="G5325">
        <v>28.8001592</v>
      </c>
      <c r="H5325" t="s">
        <v>15</v>
      </c>
      <c r="I5325">
        <v>8.1095409999999996E-3</v>
      </c>
      <c r="J5325">
        <v>1.6529412E-2</v>
      </c>
      <c r="K5325">
        <v>-6.36</v>
      </c>
      <c r="L5325">
        <v>0.32493368700000003</v>
      </c>
      <c r="M5325">
        <v>6.36</v>
      </c>
      <c r="N5325">
        <v>0.23559058299999999</v>
      </c>
    </row>
    <row r="5326" spans="1:14" hidden="1" x14ac:dyDescent="0.3">
      <c r="A5326" t="s">
        <v>24</v>
      </c>
      <c r="B5326" s="1">
        <v>41347</v>
      </c>
      <c r="C5326">
        <v>60</v>
      </c>
      <c r="D5326">
        <v>8.4786050000000002E-3</v>
      </c>
      <c r="E5326">
        <v>8.0837619999999995E-3</v>
      </c>
      <c r="F5326">
        <v>1.6251904210000001</v>
      </c>
      <c r="G5326">
        <v>4.982168412</v>
      </c>
      <c r="H5326" t="s">
        <v>15</v>
      </c>
      <c r="I5326">
        <v>8.0846059999999994E-3</v>
      </c>
      <c r="J5326">
        <v>1.6776698999999999E-2</v>
      </c>
      <c r="K5326">
        <v>-6.36</v>
      </c>
      <c r="L5326">
        <v>0.32696110699999997</v>
      </c>
      <c r="M5326">
        <v>6.36</v>
      </c>
      <c r="N5326">
        <v>0.235421819</v>
      </c>
    </row>
    <row r="5327" spans="1:14" hidden="1" x14ac:dyDescent="0.3">
      <c r="A5327" t="s">
        <v>24</v>
      </c>
      <c r="B5327" s="1">
        <v>41354</v>
      </c>
      <c r="C5327">
        <v>60</v>
      </c>
      <c r="D5327">
        <v>8.2689830000000006E-3</v>
      </c>
      <c r="E5327">
        <v>8.2216540000000001E-3</v>
      </c>
      <c r="F5327">
        <v>1.7953909379999999</v>
      </c>
      <c r="G5327">
        <v>5.7210517889999997</v>
      </c>
      <c r="H5327" t="s">
        <v>15</v>
      </c>
      <c r="I5327">
        <v>7.8439310000000002E-3</v>
      </c>
      <c r="J5327">
        <v>1.5285714000000001E-2</v>
      </c>
      <c r="K5327">
        <v>-6.36</v>
      </c>
      <c r="L5327">
        <v>0.341698842</v>
      </c>
      <c r="M5327">
        <v>6.36</v>
      </c>
      <c r="N5327">
        <v>0.22184909899999999</v>
      </c>
    </row>
    <row r="5328" spans="1:14" hidden="1" x14ac:dyDescent="0.3">
      <c r="A5328" t="s">
        <v>24</v>
      </c>
      <c r="B5328" s="1">
        <v>41361</v>
      </c>
      <c r="C5328">
        <v>60</v>
      </c>
      <c r="D5328">
        <v>8.5847260000000009E-3</v>
      </c>
      <c r="E5328">
        <v>9.9037910000000003E-3</v>
      </c>
      <c r="F5328">
        <v>4.994157285</v>
      </c>
      <c r="G5328">
        <v>52.947947999999997</v>
      </c>
      <c r="H5328" t="s">
        <v>15</v>
      </c>
      <c r="I5328">
        <v>7.9907620000000002E-3</v>
      </c>
      <c r="J5328">
        <v>1.6441938E-2</v>
      </c>
      <c r="K5328">
        <v>-6.36</v>
      </c>
      <c r="L5328">
        <v>0.33406123599999998</v>
      </c>
      <c r="M5328">
        <v>6.36</v>
      </c>
      <c r="N5328">
        <v>0.231722751</v>
      </c>
    </row>
    <row r="5329" spans="1:14" hidden="1" x14ac:dyDescent="0.3">
      <c r="A5329" t="s">
        <v>24</v>
      </c>
      <c r="B5329" s="1">
        <v>41368</v>
      </c>
      <c r="C5329">
        <v>60</v>
      </c>
      <c r="D5329">
        <v>8.0655410000000007E-3</v>
      </c>
      <c r="E5329">
        <v>8.6369419999999999E-3</v>
      </c>
      <c r="F5329">
        <v>2.7981005630000002</v>
      </c>
      <c r="G5329">
        <v>15.340686270000001</v>
      </c>
      <c r="H5329" t="s">
        <v>15</v>
      </c>
      <c r="I5329">
        <v>7.6542650000000004E-3</v>
      </c>
      <c r="J5329">
        <v>1.4911463999999999E-2</v>
      </c>
      <c r="K5329">
        <v>-6.36</v>
      </c>
      <c r="L5329">
        <v>0.35370305800000001</v>
      </c>
      <c r="M5329">
        <v>6.36</v>
      </c>
      <c r="N5329">
        <v>0.21615852899999999</v>
      </c>
    </row>
    <row r="5330" spans="1:14" hidden="1" x14ac:dyDescent="0.3">
      <c r="A5330" t="s">
        <v>24</v>
      </c>
      <c r="B5330" s="1">
        <v>41375</v>
      </c>
      <c r="C5330">
        <v>60</v>
      </c>
      <c r="D5330">
        <v>8.0000000000000002E-3</v>
      </c>
      <c r="E5330">
        <v>8.0789750000000004E-3</v>
      </c>
      <c r="F5330">
        <v>2.0184977009999998</v>
      </c>
      <c r="G5330">
        <v>7.7111159840000001</v>
      </c>
      <c r="H5330" t="s">
        <v>15</v>
      </c>
      <c r="I5330">
        <v>7.6761360000000001E-3</v>
      </c>
      <c r="J5330">
        <v>1.4835226999999999E-2</v>
      </c>
      <c r="K5330">
        <v>-6.36</v>
      </c>
      <c r="L5330">
        <v>0.35047619000000002</v>
      </c>
      <c r="M5330">
        <v>6.36</v>
      </c>
      <c r="N5330">
        <v>0.21533460300000001</v>
      </c>
    </row>
    <row r="5331" spans="1:14" hidden="1" x14ac:dyDescent="0.3">
      <c r="A5331" t="s">
        <v>24</v>
      </c>
      <c r="B5331" s="1">
        <v>41382</v>
      </c>
      <c r="C5331">
        <v>60</v>
      </c>
      <c r="D5331">
        <v>7.7931900000000002E-3</v>
      </c>
      <c r="E5331">
        <v>7.7262499999999996E-3</v>
      </c>
      <c r="F5331">
        <v>1.894542121</v>
      </c>
      <c r="G5331">
        <v>7.1897173060000004</v>
      </c>
      <c r="H5331" t="s">
        <v>15</v>
      </c>
      <c r="I5331">
        <v>7.5921790000000001E-3</v>
      </c>
      <c r="J5331">
        <v>1.4680446999999999E-2</v>
      </c>
      <c r="K5331">
        <v>-6.36</v>
      </c>
      <c r="L5331">
        <v>0.35372005000000001</v>
      </c>
      <c r="M5331">
        <v>6.36</v>
      </c>
      <c r="N5331">
        <v>0.20831683500000001</v>
      </c>
    </row>
    <row r="5332" spans="1:14" hidden="1" x14ac:dyDescent="0.3">
      <c r="A5332" t="s">
        <v>24</v>
      </c>
      <c r="B5332" s="1">
        <v>41389</v>
      </c>
      <c r="C5332">
        <v>60</v>
      </c>
      <c r="D5332">
        <v>7.7924530000000004E-3</v>
      </c>
      <c r="E5332">
        <v>7.8087E-3</v>
      </c>
      <c r="F5332">
        <v>1.7385295199999999</v>
      </c>
      <c r="G5332">
        <v>5.6911683850000001</v>
      </c>
      <c r="H5332" t="s">
        <v>15</v>
      </c>
      <c r="I5332">
        <v>7.5056690000000004E-3</v>
      </c>
      <c r="J5332">
        <v>1.4716553E-2</v>
      </c>
      <c r="K5332">
        <v>-6.36</v>
      </c>
      <c r="L5332">
        <v>0.36100628899999998</v>
      </c>
      <c r="M5332">
        <v>6.36</v>
      </c>
      <c r="N5332">
        <v>0.20875521999999999</v>
      </c>
    </row>
    <row r="5333" spans="1:14" hidden="1" x14ac:dyDescent="0.3">
      <c r="A5333" t="s">
        <v>24</v>
      </c>
      <c r="B5333" s="1">
        <v>41396</v>
      </c>
      <c r="C5333">
        <v>60</v>
      </c>
      <c r="D5333">
        <v>7.4749860000000003E-3</v>
      </c>
      <c r="E5333">
        <v>8.3646940000000006E-3</v>
      </c>
      <c r="F5333">
        <v>3.3304127920000002</v>
      </c>
      <c r="G5333">
        <v>24.47569317</v>
      </c>
      <c r="H5333" t="s">
        <v>15</v>
      </c>
      <c r="I5333">
        <v>7.1729489999999996E-3</v>
      </c>
      <c r="J5333">
        <v>1.4427938E-2</v>
      </c>
      <c r="K5333">
        <v>-6.36</v>
      </c>
      <c r="L5333">
        <v>0.380195599</v>
      </c>
      <c r="M5333">
        <v>6.36</v>
      </c>
      <c r="N5333">
        <v>0.19355977999999999</v>
      </c>
    </row>
    <row r="5334" spans="1:14" hidden="1" x14ac:dyDescent="0.3">
      <c r="A5334" t="s">
        <v>24</v>
      </c>
      <c r="B5334" s="1">
        <v>41403</v>
      </c>
      <c r="C5334">
        <v>60</v>
      </c>
      <c r="D5334">
        <v>8.0000000000000002E-3</v>
      </c>
      <c r="E5334">
        <v>7.8310069999999992E-3</v>
      </c>
      <c r="F5334">
        <v>1.8834974579999999</v>
      </c>
      <c r="G5334">
        <v>7.0410008680000002</v>
      </c>
      <c r="H5334" t="s">
        <v>15</v>
      </c>
      <c r="I5334">
        <v>7.765714E-3</v>
      </c>
      <c r="J5334">
        <v>1.4805713999999999E-2</v>
      </c>
      <c r="K5334">
        <v>-6.36</v>
      </c>
      <c r="L5334">
        <v>0.34285714299999998</v>
      </c>
      <c r="M5334">
        <v>6.36</v>
      </c>
      <c r="N5334">
        <v>0.21674513000000001</v>
      </c>
    </row>
    <row r="5335" spans="1:14" hidden="1" x14ac:dyDescent="0.3">
      <c r="A5335" t="s">
        <v>24</v>
      </c>
      <c r="B5335" s="1">
        <v>41410</v>
      </c>
      <c r="C5335">
        <v>60</v>
      </c>
      <c r="D5335">
        <v>8.7009770000000004E-3</v>
      </c>
      <c r="E5335">
        <v>1.0108368E-2</v>
      </c>
      <c r="F5335">
        <v>4.7168370480000004</v>
      </c>
      <c r="G5335">
        <v>46.587765709999999</v>
      </c>
      <c r="H5335" t="s">
        <v>15</v>
      </c>
      <c r="I5335">
        <v>8.0081230000000007E-3</v>
      </c>
      <c r="J5335">
        <v>1.6870592E-2</v>
      </c>
      <c r="K5335">
        <v>-6.36</v>
      </c>
      <c r="L5335">
        <v>0.33401377399999999</v>
      </c>
      <c r="M5335">
        <v>6.36</v>
      </c>
      <c r="N5335">
        <v>0.23884302399999999</v>
      </c>
    </row>
    <row r="5336" spans="1:14" hidden="1" x14ac:dyDescent="0.3">
      <c r="A5336" t="s">
        <v>24</v>
      </c>
      <c r="B5336" s="1">
        <v>41417</v>
      </c>
      <c r="C5336">
        <v>60</v>
      </c>
      <c r="D5336">
        <v>9.7056710000000008E-3</v>
      </c>
      <c r="E5336">
        <v>1.2523097E-2</v>
      </c>
      <c r="F5336">
        <v>6.0091964300000003</v>
      </c>
      <c r="G5336">
        <v>58.420590089999997</v>
      </c>
      <c r="H5336" t="s">
        <v>15</v>
      </c>
      <c r="I5336">
        <v>8.5791410000000002E-3</v>
      </c>
      <c r="J5336">
        <v>1.9290532999999999E-2</v>
      </c>
      <c r="K5336">
        <v>-6.36</v>
      </c>
      <c r="L5336">
        <v>0.302398632</v>
      </c>
      <c r="M5336">
        <v>6.36</v>
      </c>
      <c r="N5336">
        <v>0.270972567</v>
      </c>
    </row>
    <row r="5337" spans="1:14" hidden="1" x14ac:dyDescent="0.3">
      <c r="A5337" t="s">
        <v>24</v>
      </c>
      <c r="B5337" s="1">
        <v>41424</v>
      </c>
      <c r="C5337">
        <v>60</v>
      </c>
      <c r="D5337">
        <v>1.0096452000000001E-2</v>
      </c>
      <c r="E5337">
        <v>1.1244301E-2</v>
      </c>
      <c r="F5337">
        <v>3.4656431780000001</v>
      </c>
      <c r="G5337">
        <v>24.348624529999999</v>
      </c>
      <c r="H5337" t="s">
        <v>15</v>
      </c>
      <c r="I5337">
        <v>8.7371789999999994E-3</v>
      </c>
      <c r="J5337">
        <v>2.1925E-2</v>
      </c>
      <c r="K5337">
        <v>-6.36</v>
      </c>
      <c r="L5337">
        <v>0.296011197</v>
      </c>
      <c r="M5337">
        <v>6.36</v>
      </c>
      <c r="N5337">
        <v>0.28115675299999998</v>
      </c>
    </row>
    <row r="5338" spans="1:14" hidden="1" x14ac:dyDescent="0.3">
      <c r="A5338" t="s">
        <v>24</v>
      </c>
      <c r="B5338" s="1">
        <v>41431</v>
      </c>
      <c r="C5338">
        <v>60</v>
      </c>
      <c r="D5338">
        <v>1.060997E-2</v>
      </c>
      <c r="E5338">
        <v>1.3091882000000001E-2</v>
      </c>
      <c r="F5338">
        <v>5.1767836730000001</v>
      </c>
      <c r="G5338">
        <v>45.170337320000002</v>
      </c>
      <c r="H5338" t="s">
        <v>15</v>
      </c>
      <c r="I5338">
        <v>9.0519480000000006E-3</v>
      </c>
      <c r="J5338">
        <v>2.1732919E-2</v>
      </c>
      <c r="K5338">
        <v>-6.36</v>
      </c>
      <c r="L5338">
        <v>0.27966101700000001</v>
      </c>
      <c r="M5338">
        <v>6.36</v>
      </c>
      <c r="N5338">
        <v>0.299313206</v>
      </c>
    </row>
    <row r="5339" spans="1:14" hidden="1" x14ac:dyDescent="0.3">
      <c r="A5339" t="s">
        <v>24</v>
      </c>
      <c r="B5339" s="1">
        <v>41438</v>
      </c>
      <c r="C5339">
        <v>60</v>
      </c>
      <c r="D5339">
        <v>1.0842737E-2</v>
      </c>
      <c r="E5339">
        <v>1.4047611E-2</v>
      </c>
      <c r="F5339">
        <v>4.8383098660000003</v>
      </c>
      <c r="G5339">
        <v>37.889790640000001</v>
      </c>
      <c r="H5339" t="s">
        <v>15</v>
      </c>
      <c r="I5339">
        <v>8.909574E-3</v>
      </c>
      <c r="J5339">
        <v>2.2496295999999999E-2</v>
      </c>
      <c r="K5339">
        <v>-6.36</v>
      </c>
      <c r="L5339">
        <v>0.28969957099999999</v>
      </c>
      <c r="M5339">
        <v>6.36</v>
      </c>
      <c r="N5339">
        <v>0.29436051499999999</v>
      </c>
    </row>
    <row r="5340" spans="1:14" hidden="1" x14ac:dyDescent="0.3">
      <c r="A5340" t="s">
        <v>24</v>
      </c>
      <c r="B5340" s="1">
        <v>41445</v>
      </c>
      <c r="C5340">
        <v>60</v>
      </c>
      <c r="D5340">
        <v>1.2941312999999999E-2</v>
      </c>
      <c r="E5340">
        <v>1.3884430999999999E-2</v>
      </c>
      <c r="F5340">
        <v>2.8228804109999999</v>
      </c>
      <c r="G5340">
        <v>14.483417299999999</v>
      </c>
      <c r="H5340" t="s">
        <v>15</v>
      </c>
      <c r="I5340">
        <v>1.0135747000000001E-2</v>
      </c>
      <c r="J5340">
        <v>3.0078968000000001E-2</v>
      </c>
      <c r="K5340">
        <v>-6.36</v>
      </c>
      <c r="L5340">
        <v>0.23625095300000001</v>
      </c>
      <c r="M5340">
        <v>6.36</v>
      </c>
      <c r="N5340">
        <v>0.36700186099999998</v>
      </c>
    </row>
    <row r="5341" spans="1:14" hidden="1" x14ac:dyDescent="0.3">
      <c r="A5341" t="s">
        <v>24</v>
      </c>
      <c r="B5341" s="1">
        <v>41452</v>
      </c>
      <c r="C5341">
        <v>60</v>
      </c>
      <c r="D5341">
        <v>1.2705688E-2</v>
      </c>
      <c r="E5341">
        <v>1.3130197999999999E-2</v>
      </c>
      <c r="F5341">
        <v>2.7393767260000002</v>
      </c>
      <c r="G5341">
        <v>13.813733600000001</v>
      </c>
      <c r="H5341" t="s">
        <v>15</v>
      </c>
      <c r="I5341">
        <v>1.0326251999999999E-2</v>
      </c>
      <c r="J5341">
        <v>2.7243243E-2</v>
      </c>
      <c r="K5341">
        <v>-6.36</v>
      </c>
      <c r="L5341">
        <v>0.23489425999999999</v>
      </c>
      <c r="M5341">
        <v>6.36</v>
      </c>
      <c r="N5341">
        <v>0.37985951600000001</v>
      </c>
    </row>
    <row r="5342" spans="1:14" hidden="1" x14ac:dyDescent="0.3">
      <c r="A5342" t="s">
        <v>24</v>
      </c>
      <c r="B5342" s="1">
        <v>41466</v>
      </c>
      <c r="C5342">
        <v>60</v>
      </c>
      <c r="D5342">
        <v>1.2470891E-2</v>
      </c>
      <c r="E5342">
        <v>1.3021715E-2</v>
      </c>
      <c r="F5342">
        <v>2.3843735189999999</v>
      </c>
      <c r="G5342">
        <v>8.3086201979999998</v>
      </c>
      <c r="H5342" t="s">
        <v>15</v>
      </c>
      <c r="I5342">
        <v>1.0089419000000001E-2</v>
      </c>
      <c r="J5342">
        <v>2.5854545999999999E-2</v>
      </c>
      <c r="K5342">
        <v>-6.36</v>
      </c>
      <c r="L5342">
        <v>0.24187452800000001</v>
      </c>
      <c r="M5342">
        <v>6.36</v>
      </c>
      <c r="N5342">
        <v>0.36856001500000002</v>
      </c>
    </row>
    <row r="5343" spans="1:14" hidden="1" x14ac:dyDescent="0.3">
      <c r="A5343" t="s">
        <v>24</v>
      </c>
      <c r="B5343" s="1">
        <v>41473</v>
      </c>
      <c r="C5343">
        <v>60</v>
      </c>
      <c r="D5343">
        <v>1.3609216E-2</v>
      </c>
      <c r="E5343">
        <v>2.0247090999999998E-2</v>
      </c>
      <c r="F5343">
        <v>4.7410902669999997</v>
      </c>
      <c r="G5343">
        <v>28.304349160000001</v>
      </c>
      <c r="H5343" t="s">
        <v>15</v>
      </c>
      <c r="I5343">
        <v>9.9639250000000002E-3</v>
      </c>
      <c r="J5343">
        <v>2.4033816E-2</v>
      </c>
      <c r="K5343">
        <v>-6.36</v>
      </c>
      <c r="L5343">
        <v>0.243283582</v>
      </c>
      <c r="M5343">
        <v>6.36</v>
      </c>
      <c r="N5343">
        <v>0.360465223</v>
      </c>
    </row>
    <row r="5344" spans="1:14" hidden="1" x14ac:dyDescent="0.3">
      <c r="A5344" t="s">
        <v>24</v>
      </c>
      <c r="B5344" s="1">
        <v>41480</v>
      </c>
      <c r="C5344">
        <v>60</v>
      </c>
      <c r="D5344">
        <v>1.2352389E-2</v>
      </c>
      <c r="E5344">
        <v>1.4319436E-2</v>
      </c>
      <c r="F5344">
        <v>3.6836488470000002</v>
      </c>
      <c r="G5344">
        <v>23.468087069999999</v>
      </c>
      <c r="H5344" t="s">
        <v>15</v>
      </c>
      <c r="I5344">
        <v>9.8613139999999995E-3</v>
      </c>
      <c r="J5344">
        <v>2.5523077000000002E-2</v>
      </c>
      <c r="K5344">
        <v>-6.36</v>
      </c>
      <c r="L5344">
        <v>0.25260029699999997</v>
      </c>
      <c r="M5344">
        <v>6.36</v>
      </c>
      <c r="N5344">
        <v>0.35869019299999999</v>
      </c>
    </row>
    <row r="5345" spans="1:14" hidden="1" x14ac:dyDescent="0.3">
      <c r="A5345" t="s">
        <v>24</v>
      </c>
      <c r="B5345" s="1">
        <v>41487</v>
      </c>
      <c r="C5345">
        <v>60</v>
      </c>
      <c r="D5345">
        <v>1.3278349E-2</v>
      </c>
      <c r="E5345">
        <v>1.4145626999999999E-2</v>
      </c>
      <c r="F5345">
        <v>2.8199767269999998</v>
      </c>
      <c r="G5345">
        <v>12.92601999</v>
      </c>
      <c r="H5345" t="s">
        <v>15</v>
      </c>
      <c r="I5345">
        <v>1.0545171000000001E-2</v>
      </c>
      <c r="J5345">
        <v>2.7644068000000001E-2</v>
      </c>
      <c r="K5345">
        <v>-6.36</v>
      </c>
      <c r="L5345">
        <v>0.22488407999999999</v>
      </c>
      <c r="M5345">
        <v>6.36</v>
      </c>
      <c r="N5345">
        <v>0.39527418800000003</v>
      </c>
    </row>
    <row r="5346" spans="1:14" hidden="1" x14ac:dyDescent="0.3">
      <c r="A5346" t="s">
        <v>24</v>
      </c>
      <c r="B5346" s="1">
        <v>41494</v>
      </c>
      <c r="C5346">
        <v>60</v>
      </c>
      <c r="D5346">
        <v>1.2219077E-2</v>
      </c>
      <c r="E5346">
        <v>1.207073E-2</v>
      </c>
      <c r="F5346">
        <v>2.0286119409999999</v>
      </c>
      <c r="G5346">
        <v>5.412149415</v>
      </c>
      <c r="H5346" t="s">
        <v>15</v>
      </c>
      <c r="I5346">
        <v>1.017673E-2</v>
      </c>
      <c r="J5346">
        <v>2.4284443999999999E-2</v>
      </c>
      <c r="K5346">
        <v>-6.36</v>
      </c>
      <c r="L5346">
        <v>0.237882177</v>
      </c>
      <c r="M5346">
        <v>6.36</v>
      </c>
      <c r="N5346">
        <v>0.37492072999999998</v>
      </c>
    </row>
    <row r="5347" spans="1:14" hidden="1" x14ac:dyDescent="0.3">
      <c r="A5347" t="s">
        <v>24</v>
      </c>
      <c r="B5347" s="1">
        <v>41501</v>
      </c>
      <c r="C5347">
        <v>60</v>
      </c>
      <c r="D5347">
        <v>1.3808923000000001E-2</v>
      </c>
      <c r="E5347">
        <v>1.2624389999999999E-2</v>
      </c>
      <c r="F5347">
        <v>1.585572738</v>
      </c>
      <c r="G5347">
        <v>2.7903535690000001</v>
      </c>
      <c r="H5347" t="s">
        <v>15</v>
      </c>
      <c r="I5347">
        <v>1.125E-2</v>
      </c>
      <c r="J5347">
        <v>3.0327272999999998E-2</v>
      </c>
      <c r="K5347">
        <v>-6.36</v>
      </c>
      <c r="L5347">
        <v>0.20279720300000001</v>
      </c>
      <c r="M5347">
        <v>6.36</v>
      </c>
      <c r="N5347">
        <v>0.43428251699999998</v>
      </c>
    </row>
    <row r="5348" spans="1:14" hidden="1" x14ac:dyDescent="0.3">
      <c r="A5348" t="s">
        <v>24</v>
      </c>
      <c r="B5348" s="1">
        <v>41508</v>
      </c>
      <c r="C5348">
        <v>60</v>
      </c>
      <c r="D5348">
        <v>1.5645969999999999E-2</v>
      </c>
      <c r="E5348">
        <v>1.4074465E-2</v>
      </c>
      <c r="F5348">
        <v>1.6054872229999999</v>
      </c>
      <c r="G5348">
        <v>2.9313705510000001</v>
      </c>
      <c r="H5348" t="s">
        <v>15</v>
      </c>
      <c r="I5348">
        <v>1.2296099E-2</v>
      </c>
      <c r="J5348">
        <v>3.5263158000000003E-2</v>
      </c>
      <c r="K5348">
        <v>-6.36</v>
      </c>
      <c r="L5348">
        <v>0.172111554</v>
      </c>
      <c r="M5348">
        <v>6.36</v>
      </c>
      <c r="N5348">
        <v>0.48539888399999997</v>
      </c>
    </row>
    <row r="5349" spans="1:14" hidden="1" x14ac:dyDescent="0.3">
      <c r="A5349" t="s">
        <v>24</v>
      </c>
      <c r="B5349" s="1">
        <v>41515</v>
      </c>
      <c r="C5349">
        <v>60</v>
      </c>
      <c r="D5349">
        <v>1.5886295000000002E-2</v>
      </c>
      <c r="E5349">
        <v>1.9012041E-2</v>
      </c>
      <c r="F5349">
        <v>3.6244492180000001</v>
      </c>
      <c r="G5349">
        <v>19.560747970000001</v>
      </c>
      <c r="H5349" t="s">
        <v>15</v>
      </c>
      <c r="I5349">
        <v>1.1457627E-2</v>
      </c>
      <c r="J5349">
        <v>3.3437500000000002E-2</v>
      </c>
      <c r="K5349">
        <v>-6.36</v>
      </c>
      <c r="L5349">
        <v>0.2</v>
      </c>
      <c r="M5349">
        <v>6.36</v>
      </c>
      <c r="N5349">
        <v>0.44637165299999998</v>
      </c>
    </row>
    <row r="5350" spans="1:14" hidden="1" x14ac:dyDescent="0.3">
      <c r="A5350" t="s">
        <v>24</v>
      </c>
      <c r="B5350" s="1">
        <v>41522</v>
      </c>
      <c r="C5350">
        <v>60</v>
      </c>
      <c r="D5350">
        <v>1.7488139E-2</v>
      </c>
      <c r="E5350">
        <v>1.523409E-2</v>
      </c>
      <c r="F5350">
        <v>1.443187872</v>
      </c>
      <c r="G5350">
        <v>1.9877531669999999</v>
      </c>
      <c r="H5350" t="s">
        <v>15</v>
      </c>
      <c r="I5350">
        <v>1.3580247E-2</v>
      </c>
      <c r="J5350">
        <v>4.0714286000000002E-2</v>
      </c>
      <c r="K5350">
        <v>-6.36</v>
      </c>
      <c r="L5350">
        <v>0.149579832</v>
      </c>
      <c r="M5350">
        <v>6.36</v>
      </c>
      <c r="N5350">
        <v>0.54080957900000004</v>
      </c>
    </row>
    <row r="5351" spans="1:14" hidden="1" x14ac:dyDescent="0.3">
      <c r="A5351" t="s">
        <v>24</v>
      </c>
      <c r="B5351" s="1">
        <v>41529</v>
      </c>
      <c r="C5351">
        <v>60</v>
      </c>
      <c r="D5351">
        <v>1.5769523000000001E-2</v>
      </c>
      <c r="E5351">
        <v>1.4430414000000001E-2</v>
      </c>
      <c r="F5351">
        <v>1.506634</v>
      </c>
      <c r="G5351">
        <v>2.347855891</v>
      </c>
      <c r="H5351" t="s">
        <v>15</v>
      </c>
      <c r="I5351">
        <v>1.2114338000000001E-2</v>
      </c>
      <c r="J5351">
        <v>3.7031745999999997E-2</v>
      </c>
      <c r="K5351">
        <v>-6.36</v>
      </c>
      <c r="L5351">
        <v>0.18181818199999999</v>
      </c>
      <c r="M5351">
        <v>6.36</v>
      </c>
      <c r="N5351">
        <v>0.480783766</v>
      </c>
    </row>
    <row r="5352" spans="1:14" hidden="1" x14ac:dyDescent="0.3">
      <c r="A5352" t="s">
        <v>24</v>
      </c>
      <c r="B5352" s="1">
        <v>41536</v>
      </c>
      <c r="C5352">
        <v>60</v>
      </c>
      <c r="D5352">
        <v>1.3705581999999999E-2</v>
      </c>
      <c r="E5352">
        <v>1.4328578E-2</v>
      </c>
      <c r="F5352">
        <v>2.8210853650000001</v>
      </c>
      <c r="G5352">
        <v>14.986648430000001</v>
      </c>
      <c r="H5352" t="s">
        <v>15</v>
      </c>
      <c r="I5352">
        <v>1.0664062E-2</v>
      </c>
      <c r="J5352">
        <v>3.1137615E-2</v>
      </c>
      <c r="K5352">
        <v>-6.36</v>
      </c>
      <c r="L5352">
        <v>0.221368178</v>
      </c>
      <c r="M5352">
        <v>6.36</v>
      </c>
      <c r="N5352">
        <v>0.40958647199999998</v>
      </c>
    </row>
    <row r="5353" spans="1:14" hidden="1" x14ac:dyDescent="0.3">
      <c r="A5353" t="s">
        <v>24</v>
      </c>
      <c r="B5353" s="1">
        <v>41543</v>
      </c>
      <c r="C5353">
        <v>60</v>
      </c>
      <c r="D5353">
        <v>1.3110698E-2</v>
      </c>
      <c r="E5353">
        <v>1.4524321999999999E-2</v>
      </c>
      <c r="F5353">
        <v>3.3128370189999998</v>
      </c>
      <c r="G5353">
        <v>18.454208779999998</v>
      </c>
      <c r="H5353" t="s">
        <v>15</v>
      </c>
      <c r="I5353">
        <v>1.0367316E-2</v>
      </c>
      <c r="J5353">
        <v>2.7032786999999999E-2</v>
      </c>
      <c r="K5353">
        <v>-6.36</v>
      </c>
      <c r="L5353">
        <v>0.22588055100000001</v>
      </c>
      <c r="M5353">
        <v>6.36</v>
      </c>
      <c r="N5353">
        <v>0.39205000000000001</v>
      </c>
    </row>
    <row r="5354" spans="1:14" hidden="1" x14ac:dyDescent="0.3">
      <c r="A5354" t="s">
        <v>24</v>
      </c>
      <c r="B5354" s="1">
        <v>41557</v>
      </c>
      <c r="C5354">
        <v>60</v>
      </c>
      <c r="D5354">
        <v>1.2508508999999999E-2</v>
      </c>
      <c r="E5354">
        <v>1.352153E-2</v>
      </c>
      <c r="F5354">
        <v>2.8172614660000002</v>
      </c>
      <c r="G5354">
        <v>13.76829599</v>
      </c>
      <c r="H5354" t="s">
        <v>15</v>
      </c>
      <c r="I5354">
        <v>9.9635039999999998E-3</v>
      </c>
      <c r="J5354">
        <v>2.8066667E-2</v>
      </c>
      <c r="K5354">
        <v>-6.3562500000000002</v>
      </c>
      <c r="L5354">
        <v>0.24436090199999999</v>
      </c>
      <c r="M5354">
        <v>6.3562500000000002</v>
      </c>
      <c r="N5354">
        <v>0.37291466099999998</v>
      </c>
    </row>
    <row r="5355" spans="1:14" hidden="1" x14ac:dyDescent="0.3">
      <c r="A5355" t="s">
        <v>24</v>
      </c>
      <c r="B5355" s="1">
        <v>41564</v>
      </c>
      <c r="C5355">
        <v>60</v>
      </c>
      <c r="D5355">
        <v>1.1615389E-2</v>
      </c>
      <c r="E5355">
        <v>1.1076944999999999E-2</v>
      </c>
      <c r="F5355">
        <v>1.8567322669999999</v>
      </c>
      <c r="G5355">
        <v>4.977550881</v>
      </c>
      <c r="H5355" t="s">
        <v>15</v>
      </c>
      <c r="I5355">
        <v>9.8870060000000003E-3</v>
      </c>
      <c r="J5355">
        <v>2.4452631999999998E-2</v>
      </c>
      <c r="K5355">
        <v>-6.3586600000000004</v>
      </c>
      <c r="L5355">
        <v>0.244460857</v>
      </c>
      <c r="M5355">
        <v>6.3586600000000004</v>
      </c>
      <c r="N5355">
        <v>0.367524815</v>
      </c>
    </row>
    <row r="5356" spans="1:14" hidden="1" x14ac:dyDescent="0.3">
      <c r="A5356" t="s">
        <v>24</v>
      </c>
      <c r="B5356" s="1">
        <v>41571</v>
      </c>
      <c r="C5356">
        <v>60</v>
      </c>
      <c r="D5356">
        <v>1.1267605999999999E-2</v>
      </c>
      <c r="E5356">
        <v>1.0695441E-2</v>
      </c>
      <c r="F5356">
        <v>1.5849358069999999</v>
      </c>
      <c r="G5356">
        <v>2.9052043360000002</v>
      </c>
      <c r="H5356" t="s">
        <v>15</v>
      </c>
      <c r="I5356">
        <v>9.6041670000000003E-3</v>
      </c>
      <c r="J5356">
        <v>2.4563290000000002E-2</v>
      </c>
      <c r="K5356">
        <v>-6.3595300000000003</v>
      </c>
      <c r="L5356">
        <v>0.25426241199999999</v>
      </c>
      <c r="M5356">
        <v>6.3595300000000003</v>
      </c>
      <c r="N5356">
        <v>0.35179244999999998</v>
      </c>
    </row>
    <row r="5357" spans="1:14" hidden="1" x14ac:dyDescent="0.3">
      <c r="A5357" t="s">
        <v>24</v>
      </c>
      <c r="B5357" s="1">
        <v>41578</v>
      </c>
      <c r="C5357">
        <v>60</v>
      </c>
      <c r="D5357">
        <v>1.1998435E-2</v>
      </c>
      <c r="E5357">
        <v>1.4962479000000001E-2</v>
      </c>
      <c r="F5357">
        <v>4.7403630320000003</v>
      </c>
      <c r="G5357">
        <v>35.760754630000001</v>
      </c>
      <c r="H5357" t="s">
        <v>15</v>
      </c>
      <c r="I5357">
        <v>9.6666670000000003E-3</v>
      </c>
      <c r="J5357">
        <v>2.4279999999999999E-2</v>
      </c>
      <c r="K5357">
        <v>-6.36</v>
      </c>
      <c r="L5357">
        <v>0.25402635400000001</v>
      </c>
      <c r="M5357">
        <v>6.36</v>
      </c>
      <c r="N5357">
        <v>0.35487554900000001</v>
      </c>
    </row>
    <row r="5358" spans="1:14" hidden="1" x14ac:dyDescent="0.3">
      <c r="A5358" t="s">
        <v>24</v>
      </c>
      <c r="B5358" s="1">
        <v>41585</v>
      </c>
      <c r="C5358">
        <v>60</v>
      </c>
      <c r="D5358">
        <v>1.1435035E-2</v>
      </c>
      <c r="E5358">
        <v>1.4642664999999999E-2</v>
      </c>
      <c r="F5358">
        <v>4.7983822820000004</v>
      </c>
      <c r="G5358">
        <v>37.029677569999997</v>
      </c>
      <c r="H5358" t="s">
        <v>15</v>
      </c>
      <c r="I5358">
        <v>9.2179140000000007E-3</v>
      </c>
      <c r="J5358">
        <v>2.4375939999999999E-2</v>
      </c>
      <c r="K5358">
        <v>-6.36</v>
      </c>
      <c r="L5358">
        <v>0.27351040900000001</v>
      </c>
      <c r="M5358">
        <v>6.36</v>
      </c>
      <c r="N5358">
        <v>0.32972203900000002</v>
      </c>
    </row>
    <row r="5359" spans="1:14" hidden="1" x14ac:dyDescent="0.3">
      <c r="A5359" t="s">
        <v>24</v>
      </c>
      <c r="B5359" s="1">
        <v>41592</v>
      </c>
      <c r="C5359">
        <v>60</v>
      </c>
      <c r="D5359">
        <v>1.1796565E-2</v>
      </c>
      <c r="E5359">
        <v>1.7106679999999999E-2</v>
      </c>
      <c r="F5359">
        <v>5.2226831110000003</v>
      </c>
      <c r="G5359">
        <v>37.325377779999997</v>
      </c>
      <c r="H5359" t="s">
        <v>15</v>
      </c>
      <c r="I5359">
        <v>9.1922559999999993E-3</v>
      </c>
      <c r="J5359">
        <v>2.3166666999999998E-2</v>
      </c>
      <c r="K5359">
        <v>-6.3562500000000002</v>
      </c>
      <c r="L5359">
        <v>0.27667140800000001</v>
      </c>
      <c r="M5359">
        <v>6.3562500000000002</v>
      </c>
      <c r="N5359">
        <v>0.32994377600000002</v>
      </c>
    </row>
    <row r="5360" spans="1:14" hidden="1" x14ac:dyDescent="0.3">
      <c r="A5360" t="s">
        <v>24</v>
      </c>
      <c r="B5360" s="1">
        <v>41606</v>
      </c>
      <c r="C5360">
        <v>60</v>
      </c>
      <c r="D5360">
        <v>1.0802096000000001E-2</v>
      </c>
      <c r="E5360">
        <v>1.0647474000000001E-2</v>
      </c>
      <c r="F5360">
        <v>1.6509467680000001</v>
      </c>
      <c r="G5360">
        <v>3.1824607459999998</v>
      </c>
      <c r="H5360" t="s">
        <v>15</v>
      </c>
      <c r="I5360">
        <v>9.2083900000000003E-3</v>
      </c>
      <c r="J5360">
        <v>2.4244444E-2</v>
      </c>
      <c r="K5360">
        <v>-6.38</v>
      </c>
      <c r="L5360">
        <v>0.27496382000000003</v>
      </c>
      <c r="M5360">
        <v>6.38</v>
      </c>
      <c r="N5360">
        <v>0.32981555699999998</v>
      </c>
    </row>
    <row r="5361" spans="1:14" hidden="1" x14ac:dyDescent="0.3">
      <c r="A5361" t="s">
        <v>24</v>
      </c>
      <c r="B5361" s="1">
        <v>41613</v>
      </c>
      <c r="C5361">
        <v>60</v>
      </c>
      <c r="D5361">
        <v>1.2218915E-2</v>
      </c>
      <c r="E5361">
        <v>1.4359904E-2</v>
      </c>
      <c r="F5361">
        <v>3.796345224</v>
      </c>
      <c r="G5361">
        <v>24.884568420000001</v>
      </c>
      <c r="H5361" t="s">
        <v>15</v>
      </c>
      <c r="I5361">
        <v>9.715909E-3</v>
      </c>
      <c r="J5361">
        <v>2.6194445E-2</v>
      </c>
      <c r="K5361">
        <v>-6.5</v>
      </c>
      <c r="L5361">
        <v>0.25480059100000002</v>
      </c>
      <c r="M5361">
        <v>6.5</v>
      </c>
      <c r="N5361">
        <v>0.35961122600000001</v>
      </c>
    </row>
    <row r="5362" spans="1:14" hidden="1" x14ac:dyDescent="0.3">
      <c r="A5362" t="s">
        <v>24</v>
      </c>
      <c r="B5362" s="1">
        <v>41620</v>
      </c>
      <c r="C5362">
        <v>60</v>
      </c>
      <c r="D5362">
        <v>1.3120105E-2</v>
      </c>
      <c r="E5362">
        <v>1.4043198E-2</v>
      </c>
      <c r="F5362">
        <v>2.9437073900000001</v>
      </c>
      <c r="G5362">
        <v>14.73455674</v>
      </c>
      <c r="H5362" t="s">
        <v>15</v>
      </c>
      <c r="I5362">
        <v>1.0400302E-2</v>
      </c>
      <c r="J5362">
        <v>2.8149253999999999E-2</v>
      </c>
      <c r="K5362">
        <v>-6.5750000000000002</v>
      </c>
      <c r="L5362">
        <v>0.224788299</v>
      </c>
      <c r="M5362">
        <v>6.5750000000000002</v>
      </c>
      <c r="N5362">
        <v>0.39663841399999999</v>
      </c>
    </row>
    <row r="5363" spans="1:14" hidden="1" x14ac:dyDescent="0.3">
      <c r="A5363" t="s">
        <v>24</v>
      </c>
      <c r="B5363" s="1">
        <v>41627</v>
      </c>
      <c r="C5363">
        <v>60</v>
      </c>
      <c r="D5363">
        <v>1.442015E-2</v>
      </c>
      <c r="E5363">
        <v>2.0166212999999999E-2</v>
      </c>
      <c r="F5363">
        <v>4.3846714779999996</v>
      </c>
      <c r="G5363">
        <v>25.550248530000001</v>
      </c>
      <c r="H5363" t="s">
        <v>15</v>
      </c>
      <c r="I5363">
        <v>1.0278206999999999E-2</v>
      </c>
      <c r="J5363">
        <v>2.9637255000000001E-2</v>
      </c>
      <c r="K5363">
        <v>-6.5575000000000001</v>
      </c>
      <c r="L5363">
        <v>0.23670007700000001</v>
      </c>
      <c r="M5363">
        <v>6.5575000000000001</v>
      </c>
      <c r="N5363">
        <v>0.39123750899999998</v>
      </c>
    </row>
    <row r="5364" spans="1:14" hidden="1" x14ac:dyDescent="0.3">
      <c r="A5364" t="s">
        <v>24</v>
      </c>
      <c r="B5364" s="1">
        <v>41634</v>
      </c>
      <c r="C5364">
        <v>60</v>
      </c>
      <c r="D5364">
        <v>1.4439354999999999E-2</v>
      </c>
      <c r="E5364">
        <v>1.3288707E-2</v>
      </c>
      <c r="F5364">
        <v>1.5155744920000001</v>
      </c>
      <c r="G5364">
        <v>2.524689103</v>
      </c>
      <c r="H5364" t="s">
        <v>15</v>
      </c>
      <c r="I5364">
        <v>1.1319328E-2</v>
      </c>
      <c r="J5364">
        <v>3.3638297999999997E-2</v>
      </c>
      <c r="K5364">
        <v>-6.53</v>
      </c>
      <c r="L5364">
        <v>0.198717949</v>
      </c>
      <c r="M5364">
        <v>6.53</v>
      </c>
      <c r="N5364" t="s">
        <v>15</v>
      </c>
    </row>
    <row r="5365" spans="1:14" hidden="1" x14ac:dyDescent="0.3">
      <c r="A5365" t="s">
        <v>24</v>
      </c>
      <c r="B5365" s="1">
        <v>41641</v>
      </c>
      <c r="C5365">
        <v>60</v>
      </c>
      <c r="D5365">
        <v>1.4315401E-2</v>
      </c>
      <c r="E5365">
        <v>1.3114735000000001E-2</v>
      </c>
      <c r="F5365">
        <v>1.4286681269999999</v>
      </c>
      <c r="G5365">
        <v>1.897378351</v>
      </c>
      <c r="H5365" t="s">
        <v>15</v>
      </c>
      <c r="I5365">
        <v>1.1256240000000001E-2</v>
      </c>
      <c r="J5365">
        <v>3.4075000000000001E-2</v>
      </c>
      <c r="K5365">
        <v>-6.52</v>
      </c>
      <c r="L5365">
        <v>0.200159489</v>
      </c>
      <c r="M5365">
        <v>6.52</v>
      </c>
      <c r="N5365">
        <v>0.44381750399999997</v>
      </c>
    </row>
    <row r="5366" spans="1:14" hidden="1" x14ac:dyDescent="0.3">
      <c r="A5366" t="s">
        <v>24</v>
      </c>
      <c r="B5366" s="1">
        <v>41648</v>
      </c>
      <c r="C5366">
        <v>60</v>
      </c>
      <c r="D5366">
        <v>1.4979724E-2</v>
      </c>
      <c r="E5366">
        <v>1.2888709E-2</v>
      </c>
      <c r="F5366">
        <v>1.045422045</v>
      </c>
      <c r="G5366">
        <v>0.367326186</v>
      </c>
      <c r="H5366" t="s">
        <v>15</v>
      </c>
      <c r="I5366">
        <v>1.1769910999999999E-2</v>
      </c>
      <c r="J5366">
        <v>3.7452990999999998E-2</v>
      </c>
      <c r="K5366">
        <v>-6.51</v>
      </c>
      <c r="L5366">
        <v>0.18978102199999999</v>
      </c>
      <c r="M5366">
        <v>6.51</v>
      </c>
      <c r="N5366">
        <v>0.47037124899999999</v>
      </c>
    </row>
    <row r="5367" spans="1:14" hidden="1" x14ac:dyDescent="0.3">
      <c r="A5367" t="s">
        <v>24</v>
      </c>
      <c r="B5367" s="1">
        <v>41655</v>
      </c>
      <c r="C5367">
        <v>60</v>
      </c>
      <c r="D5367">
        <v>1.4140832000000001E-2</v>
      </c>
      <c r="E5367">
        <v>1.2052699E-2</v>
      </c>
      <c r="F5367">
        <v>1.044864478</v>
      </c>
      <c r="G5367">
        <v>0.553691402</v>
      </c>
      <c r="H5367" t="s">
        <v>15</v>
      </c>
      <c r="I5367">
        <v>1.1294291999999999E-2</v>
      </c>
      <c r="J5367">
        <v>3.3096522000000003E-2</v>
      </c>
      <c r="K5367">
        <v>-6.5</v>
      </c>
      <c r="L5367">
        <v>0.19637893100000001</v>
      </c>
      <c r="M5367">
        <v>6.5</v>
      </c>
      <c r="N5367">
        <v>0.44842406600000001</v>
      </c>
    </row>
    <row r="5368" spans="1:14" hidden="1" x14ac:dyDescent="0.3">
      <c r="A5368" t="s">
        <v>24</v>
      </c>
      <c r="B5368" s="1">
        <v>41662</v>
      </c>
      <c r="C5368">
        <v>60</v>
      </c>
      <c r="D5368">
        <v>1.4032645999999999E-2</v>
      </c>
      <c r="E5368">
        <v>1.2498594E-2</v>
      </c>
      <c r="F5368">
        <v>1.225368722</v>
      </c>
      <c r="G5368">
        <v>1.0296202800000001</v>
      </c>
      <c r="H5368" t="s">
        <v>15</v>
      </c>
      <c r="I5368">
        <v>1.1185738000000001E-2</v>
      </c>
      <c r="J5368">
        <v>3.5999999999999997E-2</v>
      </c>
      <c r="K5368">
        <v>-6.4950000000000001</v>
      </c>
      <c r="L5368">
        <v>0.20349761499999999</v>
      </c>
      <c r="M5368">
        <v>6.4950000000000001</v>
      </c>
      <c r="N5368">
        <v>0.44246756700000001</v>
      </c>
    </row>
    <row r="5369" spans="1:14" hidden="1" x14ac:dyDescent="0.3">
      <c r="A5369" t="s">
        <v>24</v>
      </c>
      <c r="B5369" s="1">
        <v>41669</v>
      </c>
      <c r="C5369">
        <v>60</v>
      </c>
      <c r="D5369">
        <v>1.3856106999999999E-2</v>
      </c>
      <c r="E5369">
        <v>1.3386314999999999E-2</v>
      </c>
      <c r="F5369">
        <v>1.5419472320000001</v>
      </c>
      <c r="G5369">
        <v>2.398932442</v>
      </c>
      <c r="H5369" t="s">
        <v>15</v>
      </c>
      <c r="I5369">
        <v>1.0752065999999999E-2</v>
      </c>
      <c r="J5369">
        <v>3.5108107999999999E-2</v>
      </c>
      <c r="K5369">
        <v>-6.4943799999999996</v>
      </c>
      <c r="L5369">
        <v>0.222044728</v>
      </c>
      <c r="M5369">
        <v>6.4943799999999996</v>
      </c>
      <c r="N5369">
        <v>0.42152715600000001</v>
      </c>
    </row>
    <row r="5370" spans="1:14" hidden="1" x14ac:dyDescent="0.3">
      <c r="A5370" t="s">
        <v>24</v>
      </c>
      <c r="B5370" s="1">
        <v>41676</v>
      </c>
      <c r="C5370">
        <v>60</v>
      </c>
      <c r="D5370">
        <v>1.3667152E-2</v>
      </c>
      <c r="E5370">
        <v>1.4343585000000001E-2</v>
      </c>
      <c r="F5370">
        <v>2.5112760629999999</v>
      </c>
      <c r="G5370">
        <v>11.349052970000001</v>
      </c>
      <c r="H5370" t="s">
        <v>15</v>
      </c>
      <c r="I5370">
        <v>1.0528846E-2</v>
      </c>
      <c r="J5370">
        <v>3.1811320999999997E-2</v>
      </c>
      <c r="K5370">
        <v>-6.4987500000000002</v>
      </c>
      <c r="L5370">
        <v>0.23214285700000001</v>
      </c>
      <c r="M5370">
        <v>6.4987500000000002</v>
      </c>
      <c r="N5370">
        <v>0.41087391299999998</v>
      </c>
    </row>
    <row r="5371" spans="1:14" hidden="1" x14ac:dyDescent="0.3">
      <c r="A5371" t="s">
        <v>24</v>
      </c>
      <c r="B5371" s="1">
        <v>41683</v>
      </c>
      <c r="C5371">
        <v>60</v>
      </c>
      <c r="D5371">
        <v>1.3639760000000001E-2</v>
      </c>
      <c r="E5371">
        <v>1.2439298E-2</v>
      </c>
      <c r="F5371">
        <v>1.482309949</v>
      </c>
      <c r="G5371">
        <v>2.2773929960000001</v>
      </c>
      <c r="H5371" t="s">
        <v>15</v>
      </c>
      <c r="I5371">
        <v>1.0993641E-2</v>
      </c>
      <c r="J5371">
        <v>3.1684931999999999E-2</v>
      </c>
      <c r="K5371">
        <v>-6.5049999999999999</v>
      </c>
      <c r="L5371">
        <v>0.20592823699999999</v>
      </c>
      <c r="M5371">
        <v>6.5049999999999999</v>
      </c>
      <c r="N5371">
        <v>0.43303459399999999</v>
      </c>
    </row>
    <row r="5372" spans="1:14" hidden="1" x14ac:dyDescent="0.3">
      <c r="A5372" t="s">
        <v>24</v>
      </c>
      <c r="B5372" s="1">
        <v>41690</v>
      </c>
      <c r="C5372">
        <v>60</v>
      </c>
      <c r="D5372">
        <v>1.4078725E-2</v>
      </c>
      <c r="E5372">
        <v>1.454139E-2</v>
      </c>
      <c r="F5372">
        <v>2.5763865309999998</v>
      </c>
      <c r="G5372">
        <v>11.65555318</v>
      </c>
      <c r="H5372" t="s">
        <v>15</v>
      </c>
      <c r="I5372">
        <v>1.0826709E-2</v>
      </c>
      <c r="J5372">
        <v>3.2060605999999998E-2</v>
      </c>
      <c r="K5372">
        <v>-6.50563</v>
      </c>
      <c r="L5372">
        <v>0.211644374</v>
      </c>
      <c r="M5372">
        <v>6.50563</v>
      </c>
      <c r="N5372">
        <v>0.42431754500000002</v>
      </c>
    </row>
    <row r="5373" spans="1:14" hidden="1" x14ac:dyDescent="0.3">
      <c r="A5373" t="s">
        <v>24</v>
      </c>
      <c r="B5373" s="1">
        <v>41697</v>
      </c>
      <c r="C5373">
        <v>60</v>
      </c>
      <c r="D5373">
        <v>1.3288401E-2</v>
      </c>
      <c r="E5373">
        <v>1.3549289000000001E-2</v>
      </c>
      <c r="F5373">
        <v>2.2360932660000001</v>
      </c>
      <c r="G5373">
        <v>7.9051071149999999</v>
      </c>
      <c r="H5373" t="s">
        <v>15</v>
      </c>
      <c r="I5373">
        <v>1.0436447E-2</v>
      </c>
      <c r="J5373">
        <v>3.0795454999999999E-2</v>
      </c>
      <c r="K5373" t="s">
        <v>15</v>
      </c>
      <c r="L5373">
        <v>0.226923077</v>
      </c>
      <c r="M5373" t="s">
        <v>15</v>
      </c>
      <c r="N5373">
        <v>0.40332823000000001</v>
      </c>
    </row>
    <row r="5374" spans="1:14" hidden="1" x14ac:dyDescent="0.3">
      <c r="A5374" t="s">
        <v>24</v>
      </c>
      <c r="B5374" s="1">
        <v>41704</v>
      </c>
      <c r="C5374">
        <v>60</v>
      </c>
      <c r="D5374">
        <v>1.4738466E-2</v>
      </c>
      <c r="E5374">
        <v>1.4740324000000001E-2</v>
      </c>
      <c r="F5374">
        <v>2.4497746</v>
      </c>
      <c r="G5374">
        <v>10.335953959999999</v>
      </c>
      <c r="H5374" t="s">
        <v>15</v>
      </c>
      <c r="I5374">
        <v>1.129085E-2</v>
      </c>
      <c r="J5374">
        <v>3.2960000000000003E-2</v>
      </c>
      <c r="K5374">
        <v>-6.51</v>
      </c>
      <c r="L5374">
        <v>0.192982456</v>
      </c>
      <c r="M5374">
        <v>6.51</v>
      </c>
      <c r="N5374">
        <v>0.44826060600000001</v>
      </c>
    </row>
    <row r="5375" spans="1:14" hidden="1" x14ac:dyDescent="0.3">
      <c r="A5375" t="s">
        <v>24</v>
      </c>
      <c r="B5375" s="1">
        <v>41711</v>
      </c>
      <c r="C5375">
        <v>60</v>
      </c>
      <c r="D5375">
        <v>1.4409369999999999E-2</v>
      </c>
      <c r="E5375">
        <v>1.5010555E-2</v>
      </c>
      <c r="F5375">
        <v>2.7516056</v>
      </c>
      <c r="G5375">
        <v>14.279653010000001</v>
      </c>
      <c r="H5375" t="s">
        <v>15</v>
      </c>
      <c r="I5375">
        <v>1.0832025E-2</v>
      </c>
      <c r="J5375">
        <v>3.2805754999999999E-2</v>
      </c>
      <c r="K5375">
        <v>-6.5412499999999998</v>
      </c>
      <c r="L5375">
        <v>0.20862745099999999</v>
      </c>
      <c r="M5375">
        <v>6.5412499999999998</v>
      </c>
      <c r="N5375">
        <v>0.42498513700000001</v>
      </c>
    </row>
    <row r="5376" spans="1:14" hidden="1" x14ac:dyDescent="0.3">
      <c r="A5376" t="s">
        <v>24</v>
      </c>
      <c r="B5376" s="1">
        <v>41718</v>
      </c>
      <c r="C5376">
        <v>60</v>
      </c>
      <c r="D5376">
        <v>1.6702082E-2</v>
      </c>
      <c r="E5376">
        <v>1.4798847E-2</v>
      </c>
      <c r="F5376">
        <v>1.3390331449999999</v>
      </c>
      <c r="G5376">
        <v>1.953398499</v>
      </c>
      <c r="H5376" t="s">
        <v>15</v>
      </c>
      <c r="I5376">
        <v>1.2471263999999999E-2</v>
      </c>
      <c r="J5376">
        <v>3.8246753000000001E-2</v>
      </c>
      <c r="K5376">
        <v>-6.58</v>
      </c>
      <c r="L5376">
        <v>0.172268907</v>
      </c>
      <c r="M5376">
        <v>6.58</v>
      </c>
      <c r="N5376">
        <v>0.50593344500000004</v>
      </c>
    </row>
    <row r="5377" spans="1:14" hidden="1" x14ac:dyDescent="0.3">
      <c r="A5377" t="s">
        <v>24</v>
      </c>
      <c r="B5377" s="1">
        <v>41725</v>
      </c>
      <c r="C5377">
        <v>60</v>
      </c>
      <c r="D5377">
        <v>1.8140383999999999E-2</v>
      </c>
      <c r="E5377">
        <v>1.8085107999999999E-2</v>
      </c>
      <c r="F5377">
        <v>2.7600018830000002</v>
      </c>
      <c r="G5377">
        <v>13.243077120000001</v>
      </c>
      <c r="H5377" t="s">
        <v>15</v>
      </c>
      <c r="I5377">
        <v>1.3089999999999999E-2</v>
      </c>
      <c r="J5377">
        <v>3.8283333000000003E-2</v>
      </c>
      <c r="K5377">
        <v>-6.6212499999999999</v>
      </c>
      <c r="L5377">
        <v>0.15219260500000001</v>
      </c>
      <c r="M5377">
        <v>6.6212499999999999</v>
      </c>
      <c r="N5377">
        <v>0.532416165</v>
      </c>
    </row>
    <row r="5378" spans="1:14" hidden="1" x14ac:dyDescent="0.3">
      <c r="A5378" t="s">
        <v>24</v>
      </c>
      <c r="B5378" s="1">
        <v>41732</v>
      </c>
      <c r="C5378">
        <v>60</v>
      </c>
      <c r="D5378">
        <v>1.8301582E-2</v>
      </c>
      <c r="E5378">
        <v>1.5921230000000001E-2</v>
      </c>
      <c r="F5378">
        <v>1.9513527479999999</v>
      </c>
      <c r="G5378">
        <v>6.9080940679999996</v>
      </c>
      <c r="H5378" t="s">
        <v>15</v>
      </c>
      <c r="I5378">
        <v>1.3707415000000001E-2</v>
      </c>
      <c r="J5378">
        <v>3.8845070000000002E-2</v>
      </c>
      <c r="K5378">
        <v>-6.6687500000000002</v>
      </c>
      <c r="L5378">
        <v>0.127677806</v>
      </c>
      <c r="M5378">
        <v>6.6687500000000002</v>
      </c>
      <c r="N5378">
        <v>0.56003029100000001</v>
      </c>
    </row>
    <row r="5379" spans="1:14" hidden="1" x14ac:dyDescent="0.3">
      <c r="A5379" t="s">
        <v>24</v>
      </c>
      <c r="B5379" s="1">
        <v>41739</v>
      </c>
      <c r="C5379">
        <v>60</v>
      </c>
      <c r="D5379">
        <v>1.6047639999999998E-2</v>
      </c>
      <c r="E5379">
        <v>1.5022076000000001E-2</v>
      </c>
      <c r="F5379">
        <v>2.4021501820000002</v>
      </c>
      <c r="G5379">
        <v>11.65959851</v>
      </c>
      <c r="H5379" t="s">
        <v>15</v>
      </c>
      <c r="I5379">
        <v>1.1994949E-2</v>
      </c>
      <c r="J5379">
        <v>3.3988571000000002E-2</v>
      </c>
      <c r="K5379">
        <v>-6.6981299999999999</v>
      </c>
      <c r="L5379">
        <v>0.16136919299999999</v>
      </c>
      <c r="M5379">
        <v>6.6981299999999999</v>
      </c>
      <c r="N5379">
        <v>0.48666039100000003</v>
      </c>
    </row>
    <row r="5380" spans="1:14" hidden="1" x14ac:dyDescent="0.3">
      <c r="A5380" t="s">
        <v>24</v>
      </c>
      <c r="B5380" s="1">
        <v>41746</v>
      </c>
      <c r="C5380">
        <v>60</v>
      </c>
      <c r="D5380">
        <v>1.800057E-2</v>
      </c>
      <c r="E5380">
        <v>1.5001324E-2</v>
      </c>
      <c r="F5380">
        <v>1.7321862020000001</v>
      </c>
      <c r="G5380">
        <v>4.7997702779999996</v>
      </c>
      <c r="H5380" t="s">
        <v>15</v>
      </c>
      <c r="I5380">
        <v>1.3913933999999999E-2</v>
      </c>
      <c r="J5380">
        <v>3.8074627E-2</v>
      </c>
      <c r="K5380">
        <v>-6.72</v>
      </c>
      <c r="L5380">
        <v>0.119755245</v>
      </c>
      <c r="M5380">
        <v>6.72</v>
      </c>
      <c r="N5380">
        <v>0.57061643299999998</v>
      </c>
    </row>
    <row r="5381" spans="1:14" hidden="1" x14ac:dyDescent="0.3">
      <c r="A5381" t="s">
        <v>24</v>
      </c>
      <c r="B5381" s="1">
        <v>41753</v>
      </c>
      <c r="C5381">
        <v>60</v>
      </c>
      <c r="D5381">
        <v>1.7427328999999998E-2</v>
      </c>
      <c r="E5381">
        <v>1.4408173999999999E-2</v>
      </c>
      <c r="F5381">
        <v>1.0685825040000001</v>
      </c>
      <c r="G5381">
        <v>0.90485584399999996</v>
      </c>
      <c r="H5381" t="s">
        <v>15</v>
      </c>
      <c r="I5381">
        <v>1.3497807000000001E-2</v>
      </c>
      <c r="J5381">
        <v>3.8819276999999999E-2</v>
      </c>
      <c r="K5381">
        <v>-6.7237499999999999</v>
      </c>
      <c r="L5381">
        <v>0.16097987699999999</v>
      </c>
      <c r="M5381">
        <v>6.7237499999999999</v>
      </c>
      <c r="N5381">
        <v>0.54864426899999996</v>
      </c>
    </row>
    <row r="5382" spans="1:14" hidden="1" x14ac:dyDescent="0.3">
      <c r="A5382" t="s">
        <v>24</v>
      </c>
      <c r="B5382" s="1">
        <v>41760</v>
      </c>
      <c r="C5382">
        <v>60</v>
      </c>
      <c r="D5382">
        <v>1.7237729E-2</v>
      </c>
      <c r="E5382">
        <v>1.5950525E-2</v>
      </c>
      <c r="F5382">
        <v>2.058185226</v>
      </c>
      <c r="G5382">
        <v>8.1048659829999998</v>
      </c>
      <c r="H5382" t="s">
        <v>15</v>
      </c>
      <c r="I5382">
        <v>1.2815040999999999E-2</v>
      </c>
      <c r="J5382">
        <v>3.7043160999999998E-2</v>
      </c>
      <c r="K5382">
        <v>-6.7249999999999996</v>
      </c>
      <c r="L5382">
        <v>0.16536118299999999</v>
      </c>
      <c r="M5382">
        <v>6.7249999999999996</v>
      </c>
      <c r="N5382">
        <v>0.52511557900000005</v>
      </c>
    </row>
    <row r="5383" spans="1:14" hidden="1" x14ac:dyDescent="0.3">
      <c r="A5383" t="s">
        <v>24</v>
      </c>
      <c r="B5383" s="1">
        <v>41767</v>
      </c>
      <c r="C5383">
        <v>60</v>
      </c>
      <c r="D5383">
        <v>1.6739522999999999E-2</v>
      </c>
      <c r="E5383">
        <v>1.5047692E-2</v>
      </c>
      <c r="F5383">
        <v>1.7729310599999999</v>
      </c>
      <c r="G5383">
        <v>5.4736079980000003</v>
      </c>
      <c r="H5383" t="s">
        <v>15</v>
      </c>
      <c r="I5383">
        <v>1.252809E-2</v>
      </c>
      <c r="J5383">
        <v>3.6356132999999999E-2</v>
      </c>
      <c r="K5383">
        <v>-6.7037500000000003</v>
      </c>
      <c r="L5383">
        <v>0.16161616100000001</v>
      </c>
      <c r="M5383">
        <v>6.7037500000000003</v>
      </c>
      <c r="N5383">
        <v>0.51324166699999996</v>
      </c>
    </row>
    <row r="5384" spans="1:14" hidden="1" x14ac:dyDescent="0.3">
      <c r="A5384" t="s">
        <v>24</v>
      </c>
      <c r="B5384" s="1">
        <v>41781</v>
      </c>
      <c r="C5384">
        <v>60</v>
      </c>
      <c r="D5384">
        <v>1.6001661E-2</v>
      </c>
      <c r="E5384">
        <v>1.4392079E-2</v>
      </c>
      <c r="F5384">
        <v>1.840266422</v>
      </c>
      <c r="G5384">
        <v>7.1384999929999999</v>
      </c>
      <c r="H5384" t="s">
        <v>15</v>
      </c>
      <c r="I5384">
        <v>1.206379E-2</v>
      </c>
      <c r="J5384">
        <v>3.4063492000000001E-2</v>
      </c>
      <c r="K5384">
        <v>-6.7031299999999998</v>
      </c>
      <c r="L5384">
        <v>0.174589455</v>
      </c>
      <c r="M5384">
        <v>6.7031299999999998</v>
      </c>
      <c r="N5384">
        <v>0.49043133100000003</v>
      </c>
    </row>
    <row r="5385" spans="1:14" hidden="1" x14ac:dyDescent="0.3">
      <c r="A5385" t="s">
        <v>24</v>
      </c>
      <c r="B5385" s="1">
        <v>41795</v>
      </c>
      <c r="C5385">
        <v>60</v>
      </c>
      <c r="D5385">
        <v>1.6528884000000001E-2</v>
      </c>
      <c r="E5385">
        <v>1.5030045000000001E-2</v>
      </c>
      <c r="F5385">
        <v>2.1778251929999999</v>
      </c>
      <c r="G5385">
        <v>9.2018187850000004</v>
      </c>
      <c r="H5385" t="s">
        <v>15</v>
      </c>
      <c r="I5385">
        <v>1.2805118000000001E-2</v>
      </c>
      <c r="J5385">
        <v>3.4562625E-2</v>
      </c>
      <c r="K5385">
        <v>-6.6462500000000002</v>
      </c>
      <c r="L5385">
        <v>0.16140051</v>
      </c>
      <c r="M5385">
        <v>6.6462500000000002</v>
      </c>
      <c r="N5385">
        <v>0.52165260899999999</v>
      </c>
    </row>
    <row r="5386" spans="1:14" hidden="1" x14ac:dyDescent="0.3">
      <c r="A5386" t="s">
        <v>24</v>
      </c>
      <c r="B5386" s="1">
        <v>41802</v>
      </c>
      <c r="C5386">
        <v>60</v>
      </c>
      <c r="D5386">
        <v>1.7446186999999998E-2</v>
      </c>
      <c r="E5386">
        <v>1.4407247999999999E-2</v>
      </c>
      <c r="F5386">
        <v>1.4234390509999999</v>
      </c>
      <c r="G5386">
        <v>2.9427277080000001</v>
      </c>
      <c r="H5386" t="s">
        <v>15</v>
      </c>
      <c r="I5386">
        <v>1.3346614E-2</v>
      </c>
      <c r="J5386">
        <v>3.7237916000000003E-2</v>
      </c>
      <c r="K5386">
        <v>-6.5975000000000001</v>
      </c>
      <c r="L5386">
        <v>0.13501742</v>
      </c>
      <c r="M5386">
        <v>6.5975000000000001</v>
      </c>
      <c r="N5386">
        <v>0.545504184</v>
      </c>
    </row>
    <row r="5387" spans="1:14" hidden="1" x14ac:dyDescent="0.3">
      <c r="A5387" t="s">
        <v>24</v>
      </c>
      <c r="B5387" s="1">
        <v>41809</v>
      </c>
      <c r="C5387">
        <v>60</v>
      </c>
      <c r="D5387">
        <v>1.6784215000000002E-2</v>
      </c>
      <c r="E5387">
        <v>1.2144775999999999E-2</v>
      </c>
      <c r="F5387">
        <v>0.77075254699999995</v>
      </c>
      <c r="G5387">
        <v>-6.0467350000000003E-2</v>
      </c>
      <c r="H5387" t="s">
        <v>15</v>
      </c>
      <c r="I5387">
        <v>1.3821781999999999E-2</v>
      </c>
      <c r="J5387">
        <v>3.6143380000000003E-2</v>
      </c>
      <c r="K5387">
        <v>-6.5875000000000004</v>
      </c>
      <c r="L5387">
        <v>0.125944581</v>
      </c>
      <c r="M5387">
        <v>6.5875000000000004</v>
      </c>
      <c r="N5387">
        <v>0.56469522500000002</v>
      </c>
    </row>
    <row r="5388" spans="1:14" hidden="1" x14ac:dyDescent="0.3">
      <c r="A5388" t="s">
        <v>24</v>
      </c>
      <c r="B5388" s="1">
        <v>41816</v>
      </c>
      <c r="C5388">
        <v>60</v>
      </c>
      <c r="D5388">
        <v>1.6914077E-2</v>
      </c>
      <c r="E5388">
        <v>1.4099019000000001E-2</v>
      </c>
      <c r="F5388">
        <v>1.57673156</v>
      </c>
      <c r="G5388">
        <v>3.995769889</v>
      </c>
      <c r="H5388" t="s">
        <v>15</v>
      </c>
      <c r="I5388">
        <v>1.3323412999999999E-2</v>
      </c>
      <c r="J5388">
        <v>3.5299212000000003E-2</v>
      </c>
      <c r="K5388">
        <v>-6.2374999999999998</v>
      </c>
      <c r="L5388">
        <v>0.14175918000000001</v>
      </c>
      <c r="M5388">
        <v>6.2374999999999998</v>
      </c>
      <c r="N5388">
        <v>0.54228317699999995</v>
      </c>
    </row>
    <row r="5389" spans="1:14" hidden="1" x14ac:dyDescent="0.3">
      <c r="A5389" t="s">
        <v>24</v>
      </c>
      <c r="B5389" s="1">
        <v>41823</v>
      </c>
      <c r="C5389">
        <v>60</v>
      </c>
      <c r="D5389">
        <v>1.8162349000000001E-2</v>
      </c>
      <c r="E5389">
        <v>1.5346837E-2</v>
      </c>
      <c r="F5389">
        <v>1.5617158900000001</v>
      </c>
      <c r="G5389">
        <v>4.2031399550000001</v>
      </c>
      <c r="H5389" t="s">
        <v>15</v>
      </c>
      <c r="I5389">
        <v>1.4346793E-2</v>
      </c>
      <c r="J5389">
        <v>3.8608984999999998E-2</v>
      </c>
      <c r="K5389">
        <v>-6.21</v>
      </c>
      <c r="L5389">
        <v>0.15022222199999999</v>
      </c>
      <c r="M5389">
        <v>6.21</v>
      </c>
      <c r="N5389">
        <v>0.57580968899999996</v>
      </c>
    </row>
    <row r="5390" spans="1:14" hidden="1" x14ac:dyDescent="0.3">
      <c r="A5390" t="s">
        <v>24</v>
      </c>
      <c r="B5390" s="1">
        <v>41830</v>
      </c>
      <c r="C5390">
        <v>60</v>
      </c>
      <c r="D5390">
        <v>1.7630461E-2</v>
      </c>
      <c r="E5390">
        <v>1.4253877999999999E-2</v>
      </c>
      <c r="F5390">
        <v>1.438482512</v>
      </c>
      <c r="G5390">
        <v>3.1731908120000001</v>
      </c>
      <c r="H5390" t="s">
        <v>15</v>
      </c>
      <c r="I5390">
        <v>1.3828452E-2</v>
      </c>
      <c r="J5390">
        <v>3.6884057999999997E-2</v>
      </c>
      <c r="K5390">
        <v>-6.2024999999999997</v>
      </c>
      <c r="L5390">
        <v>0.129824561</v>
      </c>
      <c r="M5390">
        <v>6.2024999999999997</v>
      </c>
      <c r="N5390">
        <v>0.56257824499999998</v>
      </c>
    </row>
    <row r="5391" spans="1:14" hidden="1" x14ac:dyDescent="0.3">
      <c r="A5391" t="s">
        <v>24</v>
      </c>
      <c r="B5391" s="1">
        <v>41837</v>
      </c>
      <c r="C5391">
        <v>60</v>
      </c>
      <c r="D5391">
        <v>1.9282904E-2</v>
      </c>
      <c r="E5391">
        <v>2.1408525000000001E-2</v>
      </c>
      <c r="F5391">
        <v>3.909591319</v>
      </c>
      <c r="G5391">
        <v>21.133479390000002</v>
      </c>
      <c r="H5391" t="s">
        <v>15</v>
      </c>
      <c r="I5391">
        <v>1.3951270999999999E-2</v>
      </c>
      <c r="J5391">
        <v>3.3148594000000003E-2</v>
      </c>
      <c r="K5391">
        <v>-6.2</v>
      </c>
      <c r="L5391">
        <v>0.12971078</v>
      </c>
      <c r="M5391">
        <v>6.2</v>
      </c>
      <c r="N5391">
        <v>0.56681928100000001</v>
      </c>
    </row>
    <row r="5392" spans="1:14" hidden="1" x14ac:dyDescent="0.3">
      <c r="A5392" t="s">
        <v>24</v>
      </c>
      <c r="B5392" s="1">
        <v>41844</v>
      </c>
      <c r="C5392">
        <v>60</v>
      </c>
      <c r="D5392">
        <v>1.8934962999999999E-2</v>
      </c>
      <c r="E5392">
        <v>1.5627759000000001E-2</v>
      </c>
      <c r="F5392">
        <v>1.588230596</v>
      </c>
      <c r="G5392">
        <v>4.599539203</v>
      </c>
      <c r="H5392" t="s">
        <v>15</v>
      </c>
      <c r="I5392">
        <v>1.4987835E-2</v>
      </c>
      <c r="J5392">
        <v>3.9592414999999999E-2</v>
      </c>
      <c r="K5392">
        <v>-6.2</v>
      </c>
      <c r="L5392">
        <v>0.13511111100000001</v>
      </c>
      <c r="M5392">
        <v>6.2</v>
      </c>
      <c r="N5392">
        <v>0.59633235600000001</v>
      </c>
    </row>
    <row r="5393" spans="1:14" hidden="1" x14ac:dyDescent="0.3">
      <c r="A5393" t="s">
        <v>24</v>
      </c>
      <c r="B5393" s="1">
        <v>41851</v>
      </c>
      <c r="C5393">
        <v>60</v>
      </c>
      <c r="D5393">
        <v>1.9594843000000001E-2</v>
      </c>
      <c r="E5393">
        <v>1.5135757999999999E-2</v>
      </c>
      <c r="F5393">
        <v>1.1938839429999999</v>
      </c>
      <c r="G5393">
        <v>2.042166054</v>
      </c>
      <c r="H5393" t="s">
        <v>15</v>
      </c>
      <c r="I5393">
        <v>1.6201549999999999E-2</v>
      </c>
      <c r="J5393">
        <v>4.0651162999999997E-2</v>
      </c>
      <c r="K5393">
        <v>-6.1981299999999999</v>
      </c>
      <c r="L5393">
        <v>0.12208258499999999</v>
      </c>
      <c r="M5393">
        <v>6.1981299999999999</v>
      </c>
      <c r="N5393">
        <v>0.61916606799999996</v>
      </c>
    </row>
    <row r="5394" spans="1:14" hidden="1" x14ac:dyDescent="0.3">
      <c r="A5394" t="s">
        <v>24</v>
      </c>
      <c r="B5394" s="1">
        <v>41858</v>
      </c>
      <c r="C5394">
        <v>60</v>
      </c>
      <c r="D5394">
        <v>1.8134854999999998E-2</v>
      </c>
      <c r="E5394">
        <v>1.4409708E-2</v>
      </c>
      <c r="F5394">
        <v>1.3401557639999999</v>
      </c>
      <c r="G5394">
        <v>3.21963204</v>
      </c>
      <c r="H5394" t="s">
        <v>15</v>
      </c>
      <c r="I5394">
        <v>1.4179430999999999E-2</v>
      </c>
      <c r="J5394">
        <v>3.7068493000000001E-2</v>
      </c>
      <c r="K5394">
        <v>-6.2306299999999997</v>
      </c>
      <c r="L5394">
        <v>0.13169446800000001</v>
      </c>
      <c r="M5394">
        <v>6.2306299999999997</v>
      </c>
      <c r="N5394">
        <v>0.57416444200000005</v>
      </c>
    </row>
    <row r="5395" spans="1:14" hidden="1" x14ac:dyDescent="0.3">
      <c r="A5395" t="s">
        <v>24</v>
      </c>
      <c r="B5395" s="1">
        <v>41865</v>
      </c>
      <c r="C5395">
        <v>60</v>
      </c>
      <c r="D5395">
        <v>1.7364932E-2</v>
      </c>
      <c r="E5395">
        <v>1.2727675000000001E-2</v>
      </c>
      <c r="F5395">
        <v>0.74624562999999999</v>
      </c>
      <c r="G5395">
        <v>-4.7373709E-2</v>
      </c>
      <c r="H5395" t="s">
        <v>15</v>
      </c>
      <c r="I5395">
        <v>1.3960083999999999E-2</v>
      </c>
      <c r="J5395">
        <v>3.5786133999999997E-2</v>
      </c>
      <c r="K5395">
        <v>-6.2287499999999998</v>
      </c>
      <c r="L5395">
        <v>0.12945265</v>
      </c>
      <c r="M5395">
        <v>6.2287499999999998</v>
      </c>
      <c r="N5395">
        <v>0.56819843599999997</v>
      </c>
    </row>
    <row r="5396" spans="1:14" hidden="1" x14ac:dyDescent="0.3">
      <c r="A5396" t="s">
        <v>24</v>
      </c>
      <c r="B5396" s="1">
        <v>41872</v>
      </c>
      <c r="C5396">
        <v>60</v>
      </c>
      <c r="D5396">
        <v>1.8575978E-2</v>
      </c>
      <c r="E5396">
        <v>1.5059713000000001E-2</v>
      </c>
      <c r="F5396">
        <v>1.2520940789999999</v>
      </c>
      <c r="G5396">
        <v>2.7253482340000001</v>
      </c>
      <c r="H5396" t="s">
        <v>15</v>
      </c>
      <c r="I5396">
        <v>1.567029E-2</v>
      </c>
      <c r="J5396">
        <v>3.8749921999999999E-2</v>
      </c>
      <c r="K5396">
        <v>-6.23</v>
      </c>
      <c r="L5396">
        <v>0.16129032200000001</v>
      </c>
      <c r="M5396">
        <v>6.23</v>
      </c>
      <c r="N5396">
        <v>0.60164516199999996</v>
      </c>
    </row>
    <row r="5397" spans="1:14" hidden="1" x14ac:dyDescent="0.3">
      <c r="A5397" t="s">
        <v>24</v>
      </c>
      <c r="B5397" s="1">
        <v>41879</v>
      </c>
      <c r="C5397">
        <v>60</v>
      </c>
      <c r="D5397">
        <v>1.8633932999999998E-2</v>
      </c>
      <c r="E5397">
        <v>1.4292081999999999E-2</v>
      </c>
      <c r="F5397">
        <v>1.172793086</v>
      </c>
      <c r="G5397">
        <v>1.927836587</v>
      </c>
      <c r="H5397" t="s">
        <v>15</v>
      </c>
      <c r="I5397">
        <v>1.5479451999999999E-2</v>
      </c>
      <c r="J5397">
        <v>3.8470749999999998E-2</v>
      </c>
      <c r="K5397">
        <v>-6.24</v>
      </c>
      <c r="L5397">
        <v>0.127318718</v>
      </c>
      <c r="M5397">
        <v>6.24</v>
      </c>
      <c r="N5397">
        <v>0.60794199000000004</v>
      </c>
    </row>
    <row r="5398" spans="1:14" hidden="1" x14ac:dyDescent="0.3">
      <c r="A5398" t="s">
        <v>24</v>
      </c>
      <c r="B5398" s="1">
        <v>41886</v>
      </c>
      <c r="C5398">
        <v>60</v>
      </c>
      <c r="D5398">
        <v>1.9212812999999999E-2</v>
      </c>
      <c r="E5398">
        <v>1.4661993999999999E-2</v>
      </c>
      <c r="F5398">
        <v>1.1422790650000001</v>
      </c>
      <c r="G5398">
        <v>1.86530057</v>
      </c>
      <c r="H5398" t="s">
        <v>15</v>
      </c>
      <c r="I5398">
        <v>1.6423841000000002E-2</v>
      </c>
      <c r="J5398">
        <v>3.9605724000000002E-2</v>
      </c>
      <c r="K5398">
        <v>-6.2437500000000004</v>
      </c>
      <c r="L5398">
        <v>0.12862010199999999</v>
      </c>
      <c r="M5398">
        <v>6.2437500000000004</v>
      </c>
      <c r="N5398">
        <v>0.62597248800000005</v>
      </c>
    </row>
    <row r="5399" spans="1:14" hidden="1" x14ac:dyDescent="0.3">
      <c r="A5399" t="s">
        <v>24</v>
      </c>
      <c r="B5399" s="1">
        <v>41893</v>
      </c>
      <c r="C5399">
        <v>60</v>
      </c>
      <c r="D5399">
        <v>2.0521960999999998E-2</v>
      </c>
      <c r="E5399">
        <v>1.4984162000000001E-2</v>
      </c>
      <c r="F5399">
        <v>1.20902109</v>
      </c>
      <c r="G5399">
        <v>2.3325286909999998</v>
      </c>
      <c r="H5399" t="s">
        <v>15</v>
      </c>
      <c r="I5399">
        <v>1.7956656000000001E-2</v>
      </c>
      <c r="J5399">
        <v>4.1098901E-2</v>
      </c>
      <c r="K5399">
        <v>-6.2437500000000004</v>
      </c>
      <c r="L5399">
        <v>0.102164502</v>
      </c>
      <c r="M5399">
        <v>6.2437500000000004</v>
      </c>
      <c r="N5399">
        <v>0.66648277</v>
      </c>
    </row>
    <row r="5400" spans="1:14" hidden="1" x14ac:dyDescent="0.3">
      <c r="A5400" t="s">
        <v>24</v>
      </c>
      <c r="B5400" s="1">
        <v>41900</v>
      </c>
      <c r="C5400">
        <v>60</v>
      </c>
      <c r="D5400">
        <v>2.0990943000000001E-2</v>
      </c>
      <c r="E5400">
        <v>1.5140996E-2</v>
      </c>
      <c r="F5400">
        <v>1.180764787</v>
      </c>
      <c r="G5400">
        <v>2.2323558330000002</v>
      </c>
      <c r="H5400">
        <v>5.0676059999999997E-3</v>
      </c>
      <c r="I5400">
        <v>1.8466257999999999E-2</v>
      </c>
      <c r="J5400">
        <v>4.1729166999999998E-2</v>
      </c>
      <c r="K5400">
        <v>-6.2431299999999998</v>
      </c>
      <c r="L5400">
        <v>9.7938144000000005E-2</v>
      </c>
      <c r="M5400">
        <v>6.2431299999999998</v>
      </c>
      <c r="N5400">
        <v>0.67847895199999997</v>
      </c>
    </row>
    <row r="5401" spans="1:14" hidden="1" x14ac:dyDescent="0.3">
      <c r="A5401" t="s">
        <v>24</v>
      </c>
      <c r="B5401" s="1">
        <v>41907</v>
      </c>
      <c r="C5401">
        <v>60</v>
      </c>
      <c r="D5401">
        <v>1.9782522E-2</v>
      </c>
      <c r="E5401">
        <v>1.4124206E-2</v>
      </c>
      <c r="F5401">
        <v>0.639799118</v>
      </c>
      <c r="G5401">
        <v>-0.13048169100000001</v>
      </c>
      <c r="H5401" t="s">
        <v>15</v>
      </c>
      <c r="I5401">
        <v>1.7897897999999999E-2</v>
      </c>
      <c r="J5401">
        <v>4.1150442000000002E-2</v>
      </c>
      <c r="K5401">
        <v>-6.2531299999999996</v>
      </c>
      <c r="L5401">
        <v>0.13562231699999999</v>
      </c>
      <c r="M5401">
        <v>6.2531299999999996</v>
      </c>
      <c r="N5401">
        <v>0.657836223</v>
      </c>
    </row>
    <row r="5402" spans="1:14" hidden="1" x14ac:dyDescent="0.3">
      <c r="A5402" t="s">
        <v>24</v>
      </c>
      <c r="B5402" s="1">
        <v>41914</v>
      </c>
      <c r="C5402">
        <v>60</v>
      </c>
      <c r="D5402">
        <v>1.9836411000000002E-2</v>
      </c>
      <c r="E5402">
        <v>1.426997E-2</v>
      </c>
      <c r="F5402">
        <v>0.66715027000000005</v>
      </c>
      <c r="G5402">
        <v>-4.8434131999999998E-2</v>
      </c>
      <c r="H5402" t="s">
        <v>15</v>
      </c>
      <c r="I5402">
        <v>1.7785016000000001E-2</v>
      </c>
      <c r="J5402">
        <v>4.1081817999999999E-2</v>
      </c>
      <c r="K5402">
        <v>-6.2487500000000002</v>
      </c>
      <c r="L5402">
        <v>0.13466550799999999</v>
      </c>
      <c r="M5402">
        <v>6.2487500000000002</v>
      </c>
      <c r="N5402">
        <v>0.65251780999999998</v>
      </c>
    </row>
    <row r="5403" spans="1:14" hidden="1" x14ac:dyDescent="0.3">
      <c r="A5403" t="s">
        <v>24</v>
      </c>
      <c r="B5403" s="1">
        <v>41921</v>
      </c>
      <c r="C5403">
        <v>60</v>
      </c>
      <c r="D5403">
        <v>1.8491358999999999E-2</v>
      </c>
      <c r="E5403">
        <v>1.5806253999999999E-2</v>
      </c>
      <c r="F5403">
        <v>1.895264514</v>
      </c>
      <c r="G5403">
        <v>8.0946276709999996</v>
      </c>
      <c r="H5403" t="s">
        <v>15</v>
      </c>
      <c r="I5403">
        <v>1.5497522999999999E-2</v>
      </c>
      <c r="J5403">
        <v>3.7073606000000002E-2</v>
      </c>
      <c r="K5403">
        <v>-6.2474999999999996</v>
      </c>
      <c r="L5403">
        <v>0.16491858700000001</v>
      </c>
      <c r="M5403">
        <v>6.2474999999999996</v>
      </c>
      <c r="N5403">
        <v>0.59953013899999996</v>
      </c>
    </row>
    <row r="5404" spans="1:14" hidden="1" x14ac:dyDescent="0.3">
      <c r="A5404" t="s">
        <v>24</v>
      </c>
      <c r="B5404" s="1">
        <v>41928</v>
      </c>
      <c r="C5404">
        <v>60</v>
      </c>
      <c r="D5404">
        <v>1.5394142E-2</v>
      </c>
      <c r="E5404">
        <v>1.2055698E-2</v>
      </c>
      <c r="F5404">
        <v>0.647583456</v>
      </c>
      <c r="G5404">
        <v>-0.43711955299999999</v>
      </c>
      <c r="H5404" t="s">
        <v>15</v>
      </c>
      <c r="I5404">
        <v>1.2954070999999999E-2</v>
      </c>
      <c r="J5404">
        <v>3.5206030999999999E-2</v>
      </c>
      <c r="K5404">
        <v>-6.2424999999999997</v>
      </c>
      <c r="L5404">
        <v>0.189739409</v>
      </c>
      <c r="M5404">
        <v>6.2424999999999997</v>
      </c>
      <c r="N5404">
        <v>0.52522049199999998</v>
      </c>
    </row>
    <row r="5405" spans="1:14" hidden="1" x14ac:dyDescent="0.3">
      <c r="A5405" t="s">
        <v>24</v>
      </c>
      <c r="B5405" s="1">
        <v>41934</v>
      </c>
      <c r="C5405">
        <v>60</v>
      </c>
      <c r="D5405">
        <v>1.6086639999999999E-2</v>
      </c>
      <c r="E5405">
        <v>1.5392154E-2</v>
      </c>
      <c r="F5405">
        <v>2.61143876</v>
      </c>
      <c r="G5405">
        <v>14.26386203</v>
      </c>
      <c r="H5405" t="s">
        <v>15</v>
      </c>
      <c r="I5405">
        <v>1.2717391E-2</v>
      </c>
      <c r="J5405">
        <v>3.3369696999999997E-2</v>
      </c>
      <c r="K5405">
        <v>-6.2237499999999999</v>
      </c>
      <c r="L5405">
        <v>0.192277384</v>
      </c>
      <c r="M5405">
        <v>6.2237499999999999</v>
      </c>
      <c r="N5405">
        <v>0.51552655599999997</v>
      </c>
    </row>
    <row r="5406" spans="1:14" hidden="1" x14ac:dyDescent="0.3">
      <c r="A5406" t="s">
        <v>24</v>
      </c>
      <c r="B5406" s="1">
        <v>41941</v>
      </c>
      <c r="C5406">
        <v>60</v>
      </c>
      <c r="D5406">
        <v>1.7927485E-2</v>
      </c>
      <c r="E5406">
        <v>1.3904860999999999E-2</v>
      </c>
      <c r="F5406">
        <v>0.99792145799999998</v>
      </c>
      <c r="G5406">
        <v>0.97940643500000002</v>
      </c>
      <c r="H5406" t="s">
        <v>15</v>
      </c>
      <c r="I5406">
        <v>1.5194175000000001E-2</v>
      </c>
      <c r="J5406">
        <v>3.8024389999999998E-2</v>
      </c>
      <c r="K5406">
        <v>-6.2143800000000002</v>
      </c>
      <c r="L5406">
        <v>0.150592216</v>
      </c>
      <c r="M5406">
        <v>6.2143800000000002</v>
      </c>
      <c r="N5406">
        <v>0.59715042299999999</v>
      </c>
    </row>
    <row r="5407" spans="1:14" hidden="1" x14ac:dyDescent="0.3">
      <c r="A5407" t="s">
        <v>24</v>
      </c>
      <c r="B5407" s="1">
        <v>41948</v>
      </c>
      <c r="C5407">
        <v>60</v>
      </c>
      <c r="D5407">
        <v>1.8030942000000001E-2</v>
      </c>
      <c r="E5407">
        <v>1.3746826E-2</v>
      </c>
      <c r="F5407">
        <v>0.78852479499999995</v>
      </c>
      <c r="G5407">
        <v>0.42658079100000001</v>
      </c>
      <c r="H5407" t="s">
        <v>15</v>
      </c>
      <c r="I5407">
        <v>1.5429104000000001E-2</v>
      </c>
      <c r="J5407">
        <v>3.7197674E-2</v>
      </c>
      <c r="K5407">
        <v>-1.2318499999999999</v>
      </c>
      <c r="L5407">
        <v>0.161400512</v>
      </c>
      <c r="M5407">
        <v>1.2318499999999999</v>
      </c>
      <c r="N5407">
        <v>0.59633578600000003</v>
      </c>
    </row>
    <row r="5408" spans="1:14" hidden="1" x14ac:dyDescent="0.3">
      <c r="A5408" t="s">
        <v>24</v>
      </c>
      <c r="B5408" s="1">
        <v>41955</v>
      </c>
      <c r="C5408">
        <v>60</v>
      </c>
      <c r="D5408">
        <v>1.9061261999999999E-2</v>
      </c>
      <c r="E5408">
        <v>1.672438E-2</v>
      </c>
      <c r="F5408">
        <v>2.3449788790000001</v>
      </c>
      <c r="G5408">
        <v>12.12589724</v>
      </c>
      <c r="H5408" t="s">
        <v>15</v>
      </c>
      <c r="I5408">
        <v>1.5820312E-2</v>
      </c>
      <c r="J5408">
        <v>3.61E-2</v>
      </c>
      <c r="K5408">
        <v>-1.2332000000000001</v>
      </c>
      <c r="L5408">
        <v>0.15878378400000001</v>
      </c>
      <c r="M5408">
        <v>1.2332000000000001</v>
      </c>
      <c r="N5408">
        <v>0.60752251599999996</v>
      </c>
    </row>
    <row r="5409" spans="1:14" hidden="1" x14ac:dyDescent="0.3">
      <c r="A5409" t="s">
        <v>24</v>
      </c>
      <c r="B5409" s="1">
        <v>41962</v>
      </c>
      <c r="C5409">
        <v>60</v>
      </c>
      <c r="D5409">
        <v>1.7558923000000001E-2</v>
      </c>
      <c r="E5409">
        <v>1.3368668E-2</v>
      </c>
      <c r="F5409">
        <v>0.62504448700000004</v>
      </c>
      <c r="G5409">
        <v>-0.36390125800000001</v>
      </c>
      <c r="H5409" t="s">
        <v>15</v>
      </c>
      <c r="I5409">
        <v>1.5068026999999999E-2</v>
      </c>
      <c r="J5409">
        <v>3.8570248000000001E-2</v>
      </c>
      <c r="K5409">
        <v>-1.2318499999999999</v>
      </c>
      <c r="L5409">
        <v>0.170875421</v>
      </c>
      <c r="M5409">
        <v>1.2318499999999999</v>
      </c>
      <c r="N5409">
        <v>0.58327257099999996</v>
      </c>
    </row>
    <row r="5410" spans="1:14" hidden="1" x14ac:dyDescent="0.3">
      <c r="A5410" t="s">
        <v>24</v>
      </c>
      <c r="B5410" s="1">
        <v>41970</v>
      </c>
      <c r="C5410">
        <v>60</v>
      </c>
      <c r="D5410">
        <v>1.6915619E-2</v>
      </c>
      <c r="E5410">
        <v>1.3597334000000001E-2</v>
      </c>
      <c r="F5410">
        <v>0.916072989</v>
      </c>
      <c r="G5410">
        <v>0.41216269799999999</v>
      </c>
      <c r="H5410" t="s">
        <v>15</v>
      </c>
      <c r="I5410">
        <v>1.4166667000000001E-2</v>
      </c>
      <c r="J5410">
        <v>3.7988371999999999E-2</v>
      </c>
      <c r="K5410">
        <v>-1.2336</v>
      </c>
      <c r="L5410">
        <v>0.17539484599999999</v>
      </c>
      <c r="M5410">
        <v>1.2336</v>
      </c>
      <c r="N5410">
        <v>0.56482659999999996</v>
      </c>
    </row>
    <row r="5411" spans="1:14" hidden="1" x14ac:dyDescent="0.3">
      <c r="A5411" t="s">
        <v>24</v>
      </c>
      <c r="B5411" s="1">
        <v>41976</v>
      </c>
      <c r="C5411">
        <v>60</v>
      </c>
      <c r="D5411">
        <v>1.8168105E-2</v>
      </c>
      <c r="E5411">
        <v>1.4076844999999999E-2</v>
      </c>
      <c r="F5411">
        <v>0.84953470099999995</v>
      </c>
      <c r="G5411">
        <v>0.23429609000000001</v>
      </c>
      <c r="H5411" t="s">
        <v>15</v>
      </c>
      <c r="I5411">
        <v>1.5392157E-2</v>
      </c>
      <c r="J5411">
        <v>3.9962253000000003E-2</v>
      </c>
      <c r="K5411">
        <v>-1.2345999999999999</v>
      </c>
      <c r="L5411">
        <v>0.15529010200000001</v>
      </c>
      <c r="M5411">
        <v>1.2345999999999999</v>
      </c>
      <c r="N5411">
        <v>0.58163149000000003</v>
      </c>
    </row>
    <row r="5412" spans="1:14" hidden="1" x14ac:dyDescent="0.3">
      <c r="A5412" t="s">
        <v>24</v>
      </c>
      <c r="B5412" s="1">
        <v>41983</v>
      </c>
      <c r="C5412">
        <v>60</v>
      </c>
      <c r="D5412">
        <v>1.7872253000000001E-2</v>
      </c>
      <c r="E5412">
        <v>1.4132001E-2</v>
      </c>
      <c r="F5412">
        <v>0.84005599799999997</v>
      </c>
      <c r="G5412">
        <v>0.296303759</v>
      </c>
      <c r="H5412" t="s">
        <v>15</v>
      </c>
      <c r="I5412">
        <v>1.4825436000000001E-2</v>
      </c>
      <c r="J5412">
        <v>3.8914893999999998E-2</v>
      </c>
      <c r="K5412">
        <v>-1.23885</v>
      </c>
      <c r="L5412">
        <v>0.16946308700000001</v>
      </c>
      <c r="M5412">
        <v>1.23885</v>
      </c>
      <c r="N5412">
        <v>0.607351058</v>
      </c>
    </row>
    <row r="5413" spans="1:14" hidden="1" x14ac:dyDescent="0.3">
      <c r="A5413" t="s">
        <v>24</v>
      </c>
      <c r="B5413" s="1">
        <v>41990</v>
      </c>
      <c r="C5413">
        <v>60</v>
      </c>
      <c r="D5413">
        <v>1.7822404999999999E-2</v>
      </c>
      <c r="E5413">
        <v>1.4184057E-2</v>
      </c>
      <c r="F5413">
        <v>0.88015314</v>
      </c>
      <c r="G5413">
        <v>0.97906583199999997</v>
      </c>
      <c r="H5413" t="s">
        <v>15</v>
      </c>
      <c r="I5413">
        <v>1.5425926E-2</v>
      </c>
      <c r="J5413">
        <v>3.6687499999999998E-2</v>
      </c>
      <c r="K5413">
        <v>-1.2425999999999999</v>
      </c>
      <c r="L5413">
        <v>0.18649789</v>
      </c>
      <c r="M5413">
        <v>1.2425999999999999</v>
      </c>
      <c r="N5413">
        <v>0.55625103499999995</v>
      </c>
    </row>
    <row r="5414" spans="1:14" hidden="1" x14ac:dyDescent="0.3">
      <c r="A5414" t="s">
        <v>24</v>
      </c>
      <c r="B5414" s="1">
        <v>41997</v>
      </c>
      <c r="C5414">
        <v>60</v>
      </c>
      <c r="D5414">
        <v>1.9933366000000001E-2</v>
      </c>
      <c r="E5414">
        <v>1.5181494E-2</v>
      </c>
      <c r="F5414">
        <v>1.04262082</v>
      </c>
      <c r="G5414">
        <v>1.456670243</v>
      </c>
      <c r="H5414" t="s">
        <v>15</v>
      </c>
      <c r="I5414">
        <v>1.7331081000000002E-2</v>
      </c>
      <c r="J5414">
        <v>4.1126316000000003E-2</v>
      </c>
      <c r="K5414">
        <v>-1.2565999999999999</v>
      </c>
      <c r="L5414">
        <v>0.134417808</v>
      </c>
      <c r="M5414">
        <v>1.2565999999999999</v>
      </c>
      <c r="N5414">
        <v>0.63367910900000002</v>
      </c>
    </row>
    <row r="5415" spans="1:14" hidden="1" x14ac:dyDescent="0.3">
      <c r="A5415" t="s">
        <v>24</v>
      </c>
      <c r="B5415" s="1">
        <v>42004</v>
      </c>
      <c r="C5415">
        <v>60</v>
      </c>
      <c r="D5415">
        <v>2.0669353000000001E-2</v>
      </c>
      <c r="E5415">
        <v>2.0262141000000001E-2</v>
      </c>
      <c r="F5415">
        <v>2.9336488100000002</v>
      </c>
      <c r="G5415">
        <v>14.43011864</v>
      </c>
      <c r="H5415" t="s">
        <v>15</v>
      </c>
      <c r="I5415">
        <v>1.6710037000000001E-2</v>
      </c>
      <c r="J5415">
        <v>3.9896552000000002E-2</v>
      </c>
      <c r="K5415">
        <v>-1.2556</v>
      </c>
      <c r="L5415">
        <v>0.152658662</v>
      </c>
      <c r="M5415">
        <v>1.2556</v>
      </c>
      <c r="N5415">
        <v>0.61469948500000005</v>
      </c>
    </row>
    <row r="5416" spans="1:14" hidden="1" x14ac:dyDescent="0.3">
      <c r="A5416" t="s">
        <v>24</v>
      </c>
      <c r="B5416" s="1">
        <v>42011</v>
      </c>
      <c r="C5416">
        <v>60</v>
      </c>
      <c r="D5416">
        <v>1.6635408000000001E-2</v>
      </c>
      <c r="E5416">
        <v>1.362028E-2</v>
      </c>
      <c r="F5416">
        <v>1.0891372829999999</v>
      </c>
      <c r="G5416">
        <v>1.718346353</v>
      </c>
      <c r="H5416" t="s">
        <v>15</v>
      </c>
      <c r="I5416">
        <v>1.3816092E-2</v>
      </c>
      <c r="J5416">
        <v>3.458046E-2</v>
      </c>
      <c r="K5416">
        <v>-1.2511000000000001</v>
      </c>
      <c r="L5416">
        <v>0.18384171499999999</v>
      </c>
      <c r="M5416">
        <v>1.2511000000000001</v>
      </c>
      <c r="N5416">
        <v>0.55868400299999998</v>
      </c>
    </row>
    <row r="5417" spans="1:14" hidden="1" x14ac:dyDescent="0.3">
      <c r="A5417" t="s">
        <v>24</v>
      </c>
      <c r="B5417" s="1">
        <v>42018</v>
      </c>
      <c r="C5417">
        <v>60</v>
      </c>
      <c r="D5417">
        <v>1.4930949000000001E-2</v>
      </c>
      <c r="E5417">
        <v>1.3067699E-2</v>
      </c>
      <c r="F5417">
        <v>1.114099806</v>
      </c>
      <c r="G5417">
        <v>1.178452665</v>
      </c>
      <c r="H5417" t="s">
        <v>15</v>
      </c>
      <c r="I5417">
        <v>1.2138553999999999E-2</v>
      </c>
      <c r="J5417">
        <v>3.3750000000000002E-2</v>
      </c>
      <c r="K5417">
        <v>-1.2533000000000001</v>
      </c>
      <c r="L5417">
        <v>0.216733068</v>
      </c>
      <c r="M5417">
        <v>1.2533000000000001</v>
      </c>
      <c r="N5417">
        <v>0.51016840799999996</v>
      </c>
    </row>
    <row r="5418" spans="1:14" hidden="1" x14ac:dyDescent="0.3">
      <c r="A5418" t="s">
        <v>24</v>
      </c>
      <c r="B5418" s="1">
        <v>42025</v>
      </c>
      <c r="C5418">
        <v>60</v>
      </c>
      <c r="D5418">
        <v>1.5493465999999999E-2</v>
      </c>
      <c r="E5418">
        <v>1.3448193000000001E-2</v>
      </c>
      <c r="F5418">
        <v>1.120628352</v>
      </c>
      <c r="G5418">
        <v>1.100734425</v>
      </c>
      <c r="H5418" t="s">
        <v>15</v>
      </c>
      <c r="I5418">
        <v>1.2464213E-2</v>
      </c>
      <c r="J5418">
        <v>3.4903999999999998E-2</v>
      </c>
      <c r="K5418">
        <v>-1.2566999999999999</v>
      </c>
      <c r="L5418">
        <v>0.20373376600000001</v>
      </c>
      <c r="M5418">
        <v>1.2566999999999999</v>
      </c>
      <c r="N5418">
        <v>0.48421033299999999</v>
      </c>
    </row>
    <row r="5419" spans="1:14" hidden="1" x14ac:dyDescent="0.3">
      <c r="A5419" t="s">
        <v>24</v>
      </c>
      <c r="B5419" s="1">
        <v>42032</v>
      </c>
      <c r="C5419">
        <v>60</v>
      </c>
      <c r="D5419">
        <v>1.4987624999999999E-2</v>
      </c>
      <c r="E5419">
        <v>1.6265834E-2</v>
      </c>
      <c r="F5419">
        <v>4.0524126520000001</v>
      </c>
      <c r="G5419">
        <v>28.751447429999999</v>
      </c>
      <c r="H5419" t="s">
        <v>15</v>
      </c>
      <c r="I5419">
        <v>1.2019047999999999E-2</v>
      </c>
      <c r="J5419">
        <v>3.0596774E-2</v>
      </c>
      <c r="K5419">
        <v>-1.2525999999999999</v>
      </c>
      <c r="L5419">
        <v>0.21632024599999999</v>
      </c>
      <c r="M5419">
        <v>1.2525999999999999</v>
      </c>
      <c r="N5419">
        <v>0.51565377199999995</v>
      </c>
    </row>
    <row r="5420" spans="1:14" hidden="1" x14ac:dyDescent="0.3">
      <c r="A5420" t="s">
        <v>24</v>
      </c>
      <c r="B5420" s="1">
        <v>42039</v>
      </c>
      <c r="C5420">
        <v>60</v>
      </c>
      <c r="D5420">
        <v>1.5163747E-2</v>
      </c>
      <c r="E5420">
        <v>1.3474463000000001E-2</v>
      </c>
      <c r="F5420">
        <v>1.074743086</v>
      </c>
      <c r="G5420">
        <v>0.73180221899999998</v>
      </c>
      <c r="H5420" t="s">
        <v>15</v>
      </c>
      <c r="I5420">
        <v>1.2175197E-2</v>
      </c>
      <c r="J5420">
        <v>3.6772472E-2</v>
      </c>
      <c r="K5420">
        <v>-1.2551000000000001</v>
      </c>
      <c r="L5420">
        <v>0.22239147000000001</v>
      </c>
      <c r="M5420">
        <v>1.2551000000000001</v>
      </c>
      <c r="N5420">
        <v>0.48068509100000001</v>
      </c>
    </row>
    <row r="5421" spans="1:14" hidden="1" x14ac:dyDescent="0.3">
      <c r="A5421" t="s">
        <v>24</v>
      </c>
      <c r="B5421" s="1">
        <v>42046</v>
      </c>
      <c r="C5421">
        <v>60</v>
      </c>
      <c r="D5421">
        <v>1.9648617E-2</v>
      </c>
      <c r="E5421">
        <v>2.1718774999999999E-2</v>
      </c>
      <c r="F5421">
        <v>3.359446857</v>
      </c>
      <c r="G5421">
        <v>16.576159050000001</v>
      </c>
      <c r="H5421" t="s">
        <v>15</v>
      </c>
      <c r="I5421">
        <v>1.4690594E-2</v>
      </c>
      <c r="J5421">
        <v>3.5763158000000003E-2</v>
      </c>
      <c r="K5421">
        <v>-1.2581</v>
      </c>
      <c r="L5421">
        <v>0.17128463499999999</v>
      </c>
      <c r="M5421">
        <v>1.2581</v>
      </c>
      <c r="N5421">
        <v>0.55791231900000005</v>
      </c>
    </row>
    <row r="5422" spans="1:14" hidden="1" x14ac:dyDescent="0.3">
      <c r="A5422" t="s">
        <v>24</v>
      </c>
      <c r="B5422" s="1">
        <v>42053</v>
      </c>
      <c r="C5422">
        <v>60</v>
      </c>
      <c r="D5422">
        <v>1.7018541000000002E-2</v>
      </c>
      <c r="E5422">
        <v>1.3226994000000001E-2</v>
      </c>
      <c r="F5422">
        <v>0.75534975000000004</v>
      </c>
      <c r="G5422">
        <v>0.1099367</v>
      </c>
      <c r="H5422" t="s">
        <v>15</v>
      </c>
      <c r="I5422">
        <v>1.4636804E-2</v>
      </c>
      <c r="J5422">
        <v>3.6586955999999997E-2</v>
      </c>
      <c r="K5422">
        <v>-1.2566999999999999</v>
      </c>
      <c r="L5422">
        <v>0.17747163699999999</v>
      </c>
      <c r="M5422">
        <v>1.2566999999999999</v>
      </c>
      <c r="N5422">
        <v>0.59454424500000003</v>
      </c>
    </row>
    <row r="5423" spans="1:14" hidden="1" x14ac:dyDescent="0.3">
      <c r="A5423" t="s">
        <v>24</v>
      </c>
      <c r="B5423" s="1">
        <v>42060</v>
      </c>
      <c r="C5423">
        <v>60</v>
      </c>
      <c r="D5423">
        <v>1.6370195000000001E-2</v>
      </c>
      <c r="E5423">
        <v>1.3224412E-2</v>
      </c>
      <c r="F5423">
        <v>1.184730584</v>
      </c>
      <c r="G5423">
        <v>2.6818629430000001</v>
      </c>
      <c r="H5423" t="s">
        <v>15</v>
      </c>
      <c r="I5423">
        <v>1.370614E-2</v>
      </c>
      <c r="J5423">
        <v>3.3648649000000003E-2</v>
      </c>
      <c r="K5423">
        <v>-1.2611000000000001</v>
      </c>
      <c r="L5423">
        <v>0.17723577200000001</v>
      </c>
      <c r="M5423">
        <v>1.2611000000000001</v>
      </c>
      <c r="N5423">
        <v>0.55077061599999999</v>
      </c>
    </row>
    <row r="5424" spans="1:14" hidden="1" x14ac:dyDescent="0.3">
      <c r="A5424" t="s">
        <v>24</v>
      </c>
      <c r="B5424" s="1">
        <v>42067</v>
      </c>
      <c r="C5424">
        <v>60</v>
      </c>
      <c r="D5424">
        <v>1.8058904000000001E-2</v>
      </c>
      <c r="E5424">
        <v>1.4535717E-2</v>
      </c>
      <c r="F5424">
        <v>1.0103373600000001</v>
      </c>
      <c r="G5424">
        <v>1.2232844</v>
      </c>
      <c r="H5424" t="s">
        <v>15</v>
      </c>
      <c r="I5424">
        <v>1.4861809E-2</v>
      </c>
      <c r="J5424">
        <v>3.8305881999999999E-2</v>
      </c>
      <c r="K5424">
        <v>-1.26515</v>
      </c>
      <c r="L5424">
        <v>0.169890664</v>
      </c>
      <c r="M5424">
        <v>1.26515</v>
      </c>
      <c r="N5424">
        <v>0.58779720800000002</v>
      </c>
    </row>
    <row r="5425" spans="1:14" hidden="1" x14ac:dyDescent="0.3">
      <c r="A5425" t="s">
        <v>24</v>
      </c>
      <c r="B5425" s="1">
        <v>42074</v>
      </c>
      <c r="C5425">
        <v>60</v>
      </c>
      <c r="D5425">
        <v>1.8444556000000001E-2</v>
      </c>
      <c r="E5425">
        <v>1.4331037E-2</v>
      </c>
      <c r="F5425">
        <v>0.84718513399999995</v>
      </c>
      <c r="G5425">
        <v>0.49498837400000001</v>
      </c>
      <c r="H5425" t="s">
        <v>15</v>
      </c>
      <c r="I5425">
        <v>1.5934256000000001E-2</v>
      </c>
      <c r="J5425">
        <v>3.9239129999999997E-2</v>
      </c>
      <c r="K5425">
        <v>-1.2677</v>
      </c>
      <c r="L5425">
        <v>0.16410256400000001</v>
      </c>
      <c r="M5425">
        <v>1.2677</v>
      </c>
      <c r="N5425">
        <v>0.59325854700000002</v>
      </c>
    </row>
    <row r="5426" spans="1:14" hidden="1" x14ac:dyDescent="0.3">
      <c r="A5426" t="s">
        <v>24</v>
      </c>
      <c r="B5426" s="1">
        <v>42081</v>
      </c>
      <c r="C5426">
        <v>60</v>
      </c>
      <c r="D5426">
        <v>1.55E-2</v>
      </c>
      <c r="E5426">
        <v>1.2452773E-2</v>
      </c>
      <c r="F5426">
        <v>0.62251214700000002</v>
      </c>
      <c r="G5426">
        <v>-0.49490369000000001</v>
      </c>
      <c r="H5426" t="s">
        <v>15</v>
      </c>
      <c r="I5426">
        <v>1.2687500000000001E-2</v>
      </c>
      <c r="J5426">
        <v>3.4218274E-2</v>
      </c>
      <c r="K5426">
        <v>-1.26935</v>
      </c>
      <c r="L5426">
        <v>0.203376206</v>
      </c>
      <c r="M5426">
        <v>1.26935</v>
      </c>
      <c r="N5426">
        <v>0.57844804599999999</v>
      </c>
    </row>
    <row r="5427" spans="1:14" hidden="1" x14ac:dyDescent="0.3">
      <c r="A5427" t="s">
        <v>24</v>
      </c>
      <c r="B5427" s="1">
        <v>42088</v>
      </c>
      <c r="C5427">
        <v>60</v>
      </c>
      <c r="D5427">
        <v>1.614144E-2</v>
      </c>
      <c r="E5427">
        <v>1.3694227E-2</v>
      </c>
      <c r="F5427">
        <v>1.212595579</v>
      </c>
      <c r="G5427">
        <v>1.9461132240000001</v>
      </c>
      <c r="H5427" t="s">
        <v>15</v>
      </c>
      <c r="I5427">
        <v>1.3118393000000001E-2</v>
      </c>
      <c r="J5427">
        <v>3.4637583999999999E-2</v>
      </c>
      <c r="K5427">
        <v>-1.26935</v>
      </c>
      <c r="L5427">
        <v>0.18881685600000001</v>
      </c>
      <c r="M5427">
        <v>1.26935</v>
      </c>
      <c r="N5427">
        <v>0.49395357699999998</v>
      </c>
    </row>
    <row r="5428" spans="1:14" hidden="1" x14ac:dyDescent="0.3">
      <c r="A5428" t="s">
        <v>24</v>
      </c>
      <c r="B5428" s="1">
        <v>42095</v>
      </c>
      <c r="C5428">
        <v>60</v>
      </c>
      <c r="D5428">
        <v>1.5027712E-2</v>
      </c>
      <c r="E5428">
        <v>1.2869218999999999E-2</v>
      </c>
      <c r="F5428">
        <v>0.95675136299999997</v>
      </c>
      <c r="G5428">
        <v>0.31910642900000002</v>
      </c>
      <c r="H5428" t="s">
        <v>15</v>
      </c>
      <c r="I5428">
        <v>1.2228797E-2</v>
      </c>
      <c r="J5428">
        <v>3.5999999999999997E-2</v>
      </c>
      <c r="K5428">
        <v>-1.27075</v>
      </c>
      <c r="L5428">
        <v>0.209817894</v>
      </c>
      <c r="M5428">
        <v>1.27075</v>
      </c>
      <c r="N5428">
        <v>0.49498245699999999</v>
      </c>
    </row>
    <row r="5429" spans="1:14" hidden="1" x14ac:dyDescent="0.3">
      <c r="A5429" t="s">
        <v>24</v>
      </c>
      <c r="B5429" s="1">
        <v>42102</v>
      </c>
      <c r="C5429">
        <v>60</v>
      </c>
      <c r="D5429">
        <v>1.5267805000000001E-2</v>
      </c>
      <c r="E5429">
        <v>1.3507055E-2</v>
      </c>
      <c r="F5429">
        <v>2.1397032970000001</v>
      </c>
      <c r="G5429">
        <v>11.698319489999999</v>
      </c>
      <c r="H5429" t="s">
        <v>15</v>
      </c>
      <c r="I5429">
        <v>1.2625755000000001E-2</v>
      </c>
      <c r="J5429">
        <v>3.1926554000000003E-2</v>
      </c>
      <c r="K5429">
        <v>-1.2737499999999999</v>
      </c>
      <c r="L5429">
        <v>0.19533761999999999</v>
      </c>
      <c r="M5429">
        <v>1.2737499999999999</v>
      </c>
      <c r="N5429">
        <v>0.48524096500000002</v>
      </c>
    </row>
    <row r="5430" spans="1:14" hidden="1" x14ac:dyDescent="0.3">
      <c r="A5430" t="s">
        <v>24</v>
      </c>
      <c r="B5430" s="1">
        <v>42109</v>
      </c>
      <c r="C5430">
        <v>60</v>
      </c>
      <c r="D5430">
        <v>1.4655064000000001E-2</v>
      </c>
      <c r="E5430">
        <v>1.1932907E-2</v>
      </c>
      <c r="F5430">
        <v>0.78893073199999997</v>
      </c>
      <c r="G5430">
        <v>-3.0001907000000001E-2</v>
      </c>
      <c r="H5430" t="s">
        <v>15</v>
      </c>
      <c r="I5430">
        <v>1.2199612E-2</v>
      </c>
      <c r="J5430">
        <v>3.3398550999999999E-2</v>
      </c>
      <c r="K5430">
        <v>-1.27555</v>
      </c>
      <c r="L5430">
        <v>0.20303758099999999</v>
      </c>
      <c r="M5430">
        <v>1.27555</v>
      </c>
      <c r="N5430">
        <v>0.486902526</v>
      </c>
    </row>
    <row r="5431" spans="1:14" hidden="1" x14ac:dyDescent="0.3">
      <c r="A5431" t="s">
        <v>24</v>
      </c>
      <c r="B5431" s="1">
        <v>42116</v>
      </c>
      <c r="C5431">
        <v>60</v>
      </c>
      <c r="D5431">
        <v>1.5958466000000001E-2</v>
      </c>
      <c r="E5431">
        <v>1.3326503999999999E-2</v>
      </c>
      <c r="F5431">
        <v>0.995750095</v>
      </c>
      <c r="G5431">
        <v>0.59330617100000005</v>
      </c>
      <c r="H5431" t="s">
        <v>15</v>
      </c>
      <c r="I5431">
        <v>1.2962962999999999E-2</v>
      </c>
      <c r="J5431">
        <v>3.7123710999999997E-2</v>
      </c>
      <c r="K5431">
        <v>-1.27725</v>
      </c>
      <c r="L5431">
        <v>0.19089456899999999</v>
      </c>
      <c r="M5431">
        <v>1.27725</v>
      </c>
      <c r="N5431">
        <v>0.48674959499999998</v>
      </c>
    </row>
    <row r="5432" spans="1:14" hidden="1" x14ac:dyDescent="0.3">
      <c r="A5432" t="s">
        <v>24</v>
      </c>
      <c r="B5432" s="1">
        <v>42123</v>
      </c>
      <c r="C5432">
        <v>60</v>
      </c>
      <c r="D5432">
        <v>1.5658983000000001E-2</v>
      </c>
      <c r="E5432">
        <v>1.3394684E-2</v>
      </c>
      <c r="F5432">
        <v>1.0030146449999999</v>
      </c>
      <c r="G5432">
        <v>0.59034120499999998</v>
      </c>
      <c r="H5432" t="s">
        <v>15</v>
      </c>
      <c r="I5432">
        <v>1.2715789E-2</v>
      </c>
      <c r="J5432">
        <v>3.7108911000000001E-2</v>
      </c>
      <c r="K5432">
        <v>-1.2781499999999999</v>
      </c>
      <c r="L5432">
        <v>0.20371867399999999</v>
      </c>
      <c r="M5432">
        <v>1.2781499999999999</v>
      </c>
      <c r="N5432">
        <v>0.500567926</v>
      </c>
    </row>
    <row r="5433" spans="1:14" hidden="1" x14ac:dyDescent="0.3">
      <c r="A5433" t="s">
        <v>24</v>
      </c>
      <c r="B5433" s="1">
        <v>42130</v>
      </c>
      <c r="C5433">
        <v>60</v>
      </c>
      <c r="D5433">
        <v>1.7810474999999999E-2</v>
      </c>
      <c r="E5433">
        <v>1.4166962E-2</v>
      </c>
      <c r="F5433">
        <v>0.90296913199999995</v>
      </c>
      <c r="G5433">
        <v>0.72501371400000003</v>
      </c>
      <c r="H5433" t="s">
        <v>15</v>
      </c>
      <c r="I5433">
        <v>1.4727723E-2</v>
      </c>
      <c r="J5433">
        <v>3.7781609000000001E-2</v>
      </c>
      <c r="K5433">
        <v>-1.2759</v>
      </c>
      <c r="L5433">
        <v>0.171953255</v>
      </c>
      <c r="M5433">
        <v>1.2759</v>
      </c>
      <c r="N5433">
        <v>0.56052011700000004</v>
      </c>
    </row>
    <row r="5434" spans="1:14" hidden="1" x14ac:dyDescent="0.3">
      <c r="A5434" t="s">
        <v>24</v>
      </c>
      <c r="B5434" s="1">
        <v>42137</v>
      </c>
      <c r="C5434">
        <v>60</v>
      </c>
      <c r="D5434">
        <v>1.7411290999999999E-2</v>
      </c>
      <c r="E5434">
        <v>1.3015377999999999E-2</v>
      </c>
      <c r="F5434">
        <v>0.65672034000000001</v>
      </c>
      <c r="G5434">
        <v>-0.28860807399999999</v>
      </c>
      <c r="H5434" t="s">
        <v>15</v>
      </c>
      <c r="I5434">
        <v>1.4647887E-2</v>
      </c>
      <c r="J5434">
        <v>3.7711886999999999E-2</v>
      </c>
      <c r="K5434">
        <v>-1.2749999999999999</v>
      </c>
      <c r="L5434">
        <v>0.15520134199999999</v>
      </c>
      <c r="M5434">
        <v>1.2749999999999999</v>
      </c>
      <c r="N5434">
        <v>0.56323529400000005</v>
      </c>
    </row>
    <row r="5435" spans="1:14" hidden="1" x14ac:dyDescent="0.3">
      <c r="A5435" t="s">
        <v>24</v>
      </c>
      <c r="B5435" s="1">
        <v>42144</v>
      </c>
      <c r="C5435">
        <v>60</v>
      </c>
      <c r="D5435">
        <v>1.6807744999999999E-2</v>
      </c>
      <c r="E5435">
        <v>1.3735983E-2</v>
      </c>
      <c r="F5435">
        <v>1.49529592</v>
      </c>
      <c r="G5435">
        <v>5.868907321</v>
      </c>
      <c r="H5435" t="s">
        <v>15</v>
      </c>
      <c r="I5435">
        <v>1.4194313E-2</v>
      </c>
      <c r="J5435">
        <v>3.3578430999999999E-2</v>
      </c>
      <c r="K5435">
        <v>-1.2809999999999999</v>
      </c>
      <c r="L5435">
        <v>0.176666666</v>
      </c>
      <c r="M5435">
        <v>1.2809999999999999</v>
      </c>
      <c r="N5435">
        <v>0.57144416200000003</v>
      </c>
    </row>
    <row r="5436" spans="1:14" hidden="1" x14ac:dyDescent="0.3">
      <c r="A5436" t="s">
        <v>24</v>
      </c>
      <c r="B5436" s="1">
        <v>42151</v>
      </c>
      <c r="C5436">
        <v>60</v>
      </c>
      <c r="D5436">
        <v>1.6655657000000001E-2</v>
      </c>
      <c r="E5436">
        <v>1.2951914E-2</v>
      </c>
      <c r="F5436">
        <v>0.61495300900000005</v>
      </c>
      <c r="G5436">
        <v>-0.36471135399999999</v>
      </c>
      <c r="H5436" t="s">
        <v>15</v>
      </c>
      <c r="I5436">
        <v>1.4142157000000001E-2</v>
      </c>
      <c r="J5436">
        <v>3.6106974E-2</v>
      </c>
      <c r="K5436">
        <v>-1.2858499999999999</v>
      </c>
      <c r="L5436">
        <v>0.18812709</v>
      </c>
      <c r="M5436">
        <v>1.2858499999999999</v>
      </c>
      <c r="N5436">
        <v>0.54485378799999995</v>
      </c>
    </row>
    <row r="5437" spans="1:14" hidden="1" x14ac:dyDescent="0.3">
      <c r="A5437" t="s">
        <v>24</v>
      </c>
      <c r="B5437" s="1">
        <v>42158</v>
      </c>
      <c r="C5437">
        <v>60</v>
      </c>
      <c r="D5437">
        <v>1.7813036000000001E-2</v>
      </c>
      <c r="E5437">
        <v>1.3028641000000001E-2</v>
      </c>
      <c r="F5437">
        <v>0.39545533999999999</v>
      </c>
      <c r="G5437">
        <v>-0.75559970399999998</v>
      </c>
      <c r="H5437" t="s">
        <v>15</v>
      </c>
      <c r="I5437">
        <v>1.6149825999999999E-2</v>
      </c>
      <c r="J5437">
        <v>3.7825175000000003E-2</v>
      </c>
      <c r="K5437">
        <v>-1.2786999999999999</v>
      </c>
      <c r="L5437">
        <v>0.17581475099999999</v>
      </c>
      <c r="M5437">
        <v>1.2786999999999999</v>
      </c>
      <c r="N5437">
        <v>0.56851032099999999</v>
      </c>
    </row>
    <row r="5438" spans="1:14" hidden="1" x14ac:dyDescent="0.3">
      <c r="A5438" t="s">
        <v>24</v>
      </c>
      <c r="B5438" s="1">
        <v>42165</v>
      </c>
      <c r="C5438">
        <v>60</v>
      </c>
      <c r="D5438">
        <v>1.9398608000000001E-2</v>
      </c>
      <c r="E5438">
        <v>1.4404134000000001E-2</v>
      </c>
      <c r="F5438">
        <v>0.75804267999999997</v>
      </c>
      <c r="G5438">
        <v>0.43782225000000002</v>
      </c>
      <c r="H5438" t="s">
        <v>15</v>
      </c>
      <c r="I5438">
        <v>1.7137405000000001E-2</v>
      </c>
      <c r="J5438">
        <v>3.9595364000000001E-2</v>
      </c>
      <c r="K5438">
        <v>-1.2855000000000001</v>
      </c>
      <c r="L5438">
        <v>0.14680483499999999</v>
      </c>
      <c r="M5438">
        <v>1.2855000000000001</v>
      </c>
      <c r="N5438">
        <v>0.61181201299999999</v>
      </c>
    </row>
    <row r="5439" spans="1:14" hidden="1" x14ac:dyDescent="0.3">
      <c r="A5439" t="s">
        <v>24</v>
      </c>
      <c r="B5439" s="1">
        <v>42172</v>
      </c>
      <c r="C5439">
        <v>60</v>
      </c>
      <c r="D5439">
        <v>1.7696528E-2</v>
      </c>
      <c r="E5439">
        <v>1.3971043000000001E-2</v>
      </c>
      <c r="F5439">
        <v>0.74855047699999999</v>
      </c>
      <c r="G5439">
        <v>0.21894657100000001</v>
      </c>
      <c r="H5439" t="s">
        <v>15</v>
      </c>
      <c r="I5439">
        <v>1.4907162E-2</v>
      </c>
      <c r="J5439">
        <v>3.7303371000000002E-2</v>
      </c>
      <c r="K5439">
        <v>-1.2862499999999999</v>
      </c>
      <c r="L5439">
        <v>0.18481012599999999</v>
      </c>
      <c r="M5439">
        <v>1.2862499999999999</v>
      </c>
      <c r="N5439">
        <v>0.58216190400000001</v>
      </c>
    </row>
    <row r="5440" spans="1:14" hidden="1" x14ac:dyDescent="0.3">
      <c r="A5440" t="s">
        <v>24</v>
      </c>
      <c r="B5440" s="1">
        <v>42179</v>
      </c>
      <c r="C5440">
        <v>60</v>
      </c>
      <c r="D5440">
        <v>1.8041618999999998E-2</v>
      </c>
      <c r="E5440">
        <v>1.4032113000000001E-2</v>
      </c>
      <c r="F5440">
        <v>0.78324320300000005</v>
      </c>
      <c r="G5440">
        <v>0.436892108</v>
      </c>
      <c r="H5440" t="s">
        <v>15</v>
      </c>
      <c r="I5440">
        <v>1.5758122999999999E-2</v>
      </c>
      <c r="J5440">
        <v>3.7642701000000001E-2</v>
      </c>
      <c r="K5440">
        <v>-1.2807500000000001</v>
      </c>
      <c r="L5440">
        <v>0.17692307600000001</v>
      </c>
      <c r="M5440">
        <v>1.2807500000000001</v>
      </c>
      <c r="N5440">
        <v>0.60247055199999999</v>
      </c>
    </row>
    <row r="5441" spans="1:14" hidden="1" x14ac:dyDescent="0.3">
      <c r="A5441" t="s">
        <v>24</v>
      </c>
      <c r="B5441" s="1">
        <v>42186</v>
      </c>
      <c r="C5441">
        <v>60</v>
      </c>
      <c r="D5441">
        <v>1.8392009000000001E-2</v>
      </c>
      <c r="E5441">
        <v>1.4017061000000001E-2</v>
      </c>
      <c r="F5441">
        <v>0.712109875</v>
      </c>
      <c r="G5441">
        <v>0.29152792300000002</v>
      </c>
      <c r="H5441" t="s">
        <v>15</v>
      </c>
      <c r="I5441">
        <v>1.6405110000000001E-2</v>
      </c>
      <c r="J5441">
        <v>3.7791278999999997E-2</v>
      </c>
      <c r="K5441">
        <v>-1.2831999999999999</v>
      </c>
      <c r="L5441">
        <v>0.17312661400000001</v>
      </c>
      <c r="M5441">
        <v>1.2831999999999999</v>
      </c>
      <c r="N5441">
        <v>0.57519045099999999</v>
      </c>
    </row>
    <row r="5442" spans="1:14" hidden="1" x14ac:dyDescent="0.3">
      <c r="A5442" t="s">
        <v>24</v>
      </c>
      <c r="B5442" s="1">
        <v>42193</v>
      </c>
      <c r="C5442">
        <v>60</v>
      </c>
      <c r="D5442">
        <v>1.6198186E-2</v>
      </c>
      <c r="E5442">
        <v>1.3063643E-2</v>
      </c>
      <c r="F5442">
        <v>0.86549217099999998</v>
      </c>
      <c r="G5442">
        <v>0.44426479899999999</v>
      </c>
      <c r="H5442" t="s">
        <v>15</v>
      </c>
      <c r="I5442">
        <v>1.3315217000000001E-2</v>
      </c>
      <c r="J5442">
        <v>3.4497174999999998E-2</v>
      </c>
      <c r="K5442">
        <v>-1.28325</v>
      </c>
      <c r="L5442">
        <v>0.18621821199999999</v>
      </c>
      <c r="M5442">
        <v>1.28325</v>
      </c>
      <c r="N5442">
        <v>0.54337447699999997</v>
      </c>
    </row>
    <row r="5443" spans="1:14" hidden="1" x14ac:dyDescent="0.3">
      <c r="A5443" t="s">
        <v>24</v>
      </c>
      <c r="B5443" s="1">
        <v>42200</v>
      </c>
      <c r="C5443">
        <v>60</v>
      </c>
      <c r="D5443">
        <v>1.7427300999999999E-2</v>
      </c>
      <c r="E5443">
        <v>1.353394E-2</v>
      </c>
      <c r="F5443">
        <v>0.85674222499999997</v>
      </c>
      <c r="G5443">
        <v>0.64899094099999999</v>
      </c>
      <c r="H5443" t="s">
        <v>15</v>
      </c>
      <c r="I5443">
        <v>1.4577295000000001E-2</v>
      </c>
      <c r="J5443">
        <v>3.5772152000000002E-2</v>
      </c>
      <c r="K5443">
        <v>-1.2885</v>
      </c>
      <c r="L5443">
        <v>0.166526493</v>
      </c>
      <c r="M5443">
        <v>1.2885</v>
      </c>
      <c r="N5443">
        <v>0.55892430599999998</v>
      </c>
    </row>
    <row r="5444" spans="1:14" hidden="1" x14ac:dyDescent="0.3">
      <c r="A5444" t="s">
        <v>24</v>
      </c>
      <c r="B5444" s="1">
        <v>42207</v>
      </c>
      <c r="C5444">
        <v>60</v>
      </c>
      <c r="D5444">
        <v>1.9389776000000001E-2</v>
      </c>
      <c r="E5444">
        <v>2.0422915E-2</v>
      </c>
      <c r="F5444">
        <v>3.3389773859999998</v>
      </c>
      <c r="G5444">
        <v>17.538809180000001</v>
      </c>
      <c r="H5444" t="s">
        <v>15</v>
      </c>
      <c r="I5444">
        <v>1.5599315000000001E-2</v>
      </c>
      <c r="J5444">
        <v>3.4694999999999997E-2</v>
      </c>
      <c r="K5444">
        <v>-1.2925</v>
      </c>
      <c r="L5444">
        <v>0.17591801900000001</v>
      </c>
      <c r="M5444">
        <v>1.2925</v>
      </c>
      <c r="N5444">
        <v>0.57909052100000002</v>
      </c>
    </row>
    <row r="5445" spans="1:14" hidden="1" x14ac:dyDescent="0.3">
      <c r="A5445" t="s">
        <v>24</v>
      </c>
      <c r="B5445" s="1">
        <v>42214</v>
      </c>
      <c r="C5445">
        <v>60</v>
      </c>
      <c r="D5445">
        <v>1.7044437999999999E-2</v>
      </c>
      <c r="E5445">
        <v>1.3775661E-2</v>
      </c>
      <c r="F5445">
        <v>1.241056916</v>
      </c>
      <c r="G5445">
        <v>3.7868243160000001</v>
      </c>
      <c r="H5445" t="s">
        <v>15</v>
      </c>
      <c r="I5445">
        <v>1.4687499999999999E-2</v>
      </c>
      <c r="J5445">
        <v>3.4009901000000002E-2</v>
      </c>
      <c r="K5445">
        <v>-1.2968</v>
      </c>
      <c r="L5445">
        <v>0.18474576200000001</v>
      </c>
      <c r="M5445">
        <v>1.2968</v>
      </c>
      <c r="N5445">
        <v>0.55595660999999996</v>
      </c>
    </row>
    <row r="5446" spans="1:14" hidden="1" x14ac:dyDescent="0.3">
      <c r="A5446" t="s">
        <v>24</v>
      </c>
      <c r="B5446" s="1">
        <v>42221</v>
      </c>
      <c r="C5446">
        <v>60</v>
      </c>
      <c r="D5446">
        <v>1.7474826999999998E-2</v>
      </c>
      <c r="E5446">
        <v>1.3493931000000001E-2</v>
      </c>
      <c r="F5446">
        <v>0.68823616600000004</v>
      </c>
      <c r="G5446">
        <v>-0.12023814200000001</v>
      </c>
      <c r="H5446" t="s">
        <v>15</v>
      </c>
      <c r="I5446">
        <v>1.5017301E-2</v>
      </c>
      <c r="J5446">
        <v>3.7867347000000003E-2</v>
      </c>
      <c r="K5446">
        <v>-1.3109</v>
      </c>
      <c r="L5446">
        <v>0.17642069499999999</v>
      </c>
      <c r="M5446">
        <v>1.3109</v>
      </c>
      <c r="N5446">
        <v>0.561532739</v>
      </c>
    </row>
    <row r="5447" spans="1:14" hidden="1" x14ac:dyDescent="0.3">
      <c r="A5447" t="s">
        <v>24</v>
      </c>
      <c r="B5447" s="1">
        <v>42228</v>
      </c>
      <c r="C5447">
        <v>60</v>
      </c>
      <c r="D5447">
        <v>1.6496932999999998E-2</v>
      </c>
      <c r="E5447">
        <v>1.3085941E-2</v>
      </c>
      <c r="F5447">
        <v>0.90892571600000005</v>
      </c>
      <c r="G5447">
        <v>0.51074364900000002</v>
      </c>
      <c r="H5447" t="s">
        <v>15</v>
      </c>
      <c r="I5447">
        <v>1.3901602000000001E-2</v>
      </c>
      <c r="J5447">
        <v>3.3125000000000002E-2</v>
      </c>
      <c r="K5447">
        <v>-1.3092999999999999</v>
      </c>
      <c r="L5447">
        <v>0.17583333200000001</v>
      </c>
      <c r="M5447">
        <v>1.3092999999999999</v>
      </c>
      <c r="N5447">
        <v>0.52944658499999997</v>
      </c>
    </row>
    <row r="5448" spans="1:14" hidden="1" x14ac:dyDescent="0.3">
      <c r="A5448" t="s">
        <v>24</v>
      </c>
      <c r="B5448" s="1">
        <v>42235</v>
      </c>
      <c r="C5448">
        <v>60</v>
      </c>
      <c r="D5448">
        <v>1.6244528000000001E-2</v>
      </c>
      <c r="E5448">
        <v>1.3321068E-2</v>
      </c>
      <c r="F5448">
        <v>1.127231318</v>
      </c>
      <c r="G5448">
        <v>1.8165308769999999</v>
      </c>
      <c r="H5448" t="s">
        <v>15</v>
      </c>
      <c r="I5448">
        <v>1.3472527E-2</v>
      </c>
      <c r="J5448">
        <v>3.4117283999999998E-2</v>
      </c>
      <c r="K5448">
        <v>-1.33335</v>
      </c>
      <c r="L5448">
        <v>0.18219291000000001</v>
      </c>
      <c r="M5448">
        <v>1.33335</v>
      </c>
      <c r="N5448">
        <v>0.50521496200000005</v>
      </c>
    </row>
    <row r="5449" spans="1:14" hidden="1" x14ac:dyDescent="0.3">
      <c r="A5449" t="s">
        <v>24</v>
      </c>
      <c r="B5449" s="1">
        <v>42242</v>
      </c>
      <c r="C5449">
        <v>60</v>
      </c>
      <c r="D5449">
        <v>1.5385342E-2</v>
      </c>
      <c r="E5449">
        <v>1.2043274E-2</v>
      </c>
      <c r="F5449">
        <v>0.76246272800000003</v>
      </c>
      <c r="G5449">
        <v>-1.7273424999999999E-2</v>
      </c>
      <c r="H5449" t="s">
        <v>15</v>
      </c>
      <c r="I5449">
        <v>1.2813121E-2</v>
      </c>
      <c r="J5449">
        <v>3.3666666999999997E-2</v>
      </c>
      <c r="K5449">
        <v>-1.3251999999999999</v>
      </c>
      <c r="L5449">
        <v>0.17996742700000001</v>
      </c>
      <c r="M5449">
        <v>1.3251999999999999</v>
      </c>
      <c r="N5449">
        <v>0.482023125</v>
      </c>
    </row>
    <row r="5450" spans="1:14" hidden="1" x14ac:dyDescent="0.3">
      <c r="A5450" t="s">
        <v>24</v>
      </c>
      <c r="B5450" s="1">
        <v>42249</v>
      </c>
      <c r="C5450">
        <v>60</v>
      </c>
      <c r="D5450">
        <v>1.5643477999999999E-2</v>
      </c>
      <c r="E5450">
        <v>1.2511471999999999E-2</v>
      </c>
      <c r="F5450">
        <v>0.88532526700000003</v>
      </c>
      <c r="G5450">
        <v>0.52260359099999998</v>
      </c>
      <c r="H5450" t="s">
        <v>15</v>
      </c>
      <c r="I5450">
        <v>1.3056722E-2</v>
      </c>
      <c r="J5450">
        <v>3.3626582000000002E-2</v>
      </c>
      <c r="K5450">
        <v>-1.3325</v>
      </c>
      <c r="L5450">
        <v>0.18488086100000001</v>
      </c>
      <c r="M5450">
        <v>1.3325</v>
      </c>
      <c r="N5450">
        <v>0.48950696700000002</v>
      </c>
    </row>
    <row r="5451" spans="1:14" hidden="1" x14ac:dyDescent="0.3">
      <c r="A5451" t="s">
        <v>24</v>
      </c>
      <c r="B5451" s="1">
        <v>42256</v>
      </c>
      <c r="C5451">
        <v>60</v>
      </c>
      <c r="D5451">
        <v>1.5353766E-2</v>
      </c>
      <c r="E5451">
        <v>1.3103487E-2</v>
      </c>
      <c r="F5451">
        <v>2.0886291319999999</v>
      </c>
      <c r="G5451">
        <v>12.418789459999999</v>
      </c>
      <c r="H5451" t="s">
        <v>15</v>
      </c>
      <c r="I5451">
        <v>1.2834007999999999E-2</v>
      </c>
      <c r="J5451">
        <v>3.1588785000000001E-2</v>
      </c>
      <c r="K5451">
        <v>-1.333</v>
      </c>
      <c r="L5451">
        <v>0.18790322600000001</v>
      </c>
      <c r="M5451">
        <v>1.333</v>
      </c>
      <c r="N5451">
        <v>0.47499351099999998</v>
      </c>
    </row>
    <row r="5452" spans="1:14" hidden="1" x14ac:dyDescent="0.3">
      <c r="A5452" t="s">
        <v>24</v>
      </c>
      <c r="B5452" s="1">
        <v>42263</v>
      </c>
      <c r="C5452">
        <v>60</v>
      </c>
      <c r="D5452">
        <v>1.6203588000000001E-2</v>
      </c>
      <c r="E5452">
        <v>1.2822052E-2</v>
      </c>
      <c r="F5452">
        <v>0.91963119900000001</v>
      </c>
      <c r="G5452">
        <v>0.74010116199999998</v>
      </c>
      <c r="H5452" t="s">
        <v>15</v>
      </c>
      <c r="I5452">
        <v>1.3514099999999999E-2</v>
      </c>
      <c r="J5452">
        <v>3.4109091000000001E-2</v>
      </c>
      <c r="K5452">
        <v>-1.3342499999999999</v>
      </c>
      <c r="L5452">
        <v>0.17481358699999999</v>
      </c>
      <c r="M5452">
        <v>1.3342499999999999</v>
      </c>
      <c r="N5452">
        <v>0.50341312500000002</v>
      </c>
    </row>
    <row r="5453" spans="1:14" hidden="1" x14ac:dyDescent="0.3">
      <c r="A5453" t="s">
        <v>24</v>
      </c>
      <c r="B5453" s="1">
        <v>42270</v>
      </c>
      <c r="C5453">
        <v>60</v>
      </c>
      <c r="D5453">
        <v>1.4629932999999999E-2</v>
      </c>
      <c r="E5453">
        <v>1.230201E-2</v>
      </c>
      <c r="F5453">
        <v>1.0065401199999999</v>
      </c>
      <c r="G5453">
        <v>1.005599591</v>
      </c>
      <c r="H5453" t="s">
        <v>15</v>
      </c>
      <c r="I5453">
        <v>1.2121514E-2</v>
      </c>
      <c r="J5453">
        <v>3.2382165999999997E-2</v>
      </c>
      <c r="K5453">
        <v>-1.3265</v>
      </c>
      <c r="L5453">
        <v>0.20958570300000001</v>
      </c>
      <c r="M5453">
        <v>1.3265</v>
      </c>
      <c r="N5453">
        <v>0.464180384</v>
      </c>
    </row>
    <row r="5454" spans="1:14" hidden="1" x14ac:dyDescent="0.3">
      <c r="A5454" t="s">
        <v>24</v>
      </c>
      <c r="B5454" s="1">
        <v>42277</v>
      </c>
      <c r="C5454">
        <v>60</v>
      </c>
      <c r="D5454">
        <v>1.3346069E-2</v>
      </c>
      <c r="E5454">
        <v>1.1480855999999999E-2</v>
      </c>
      <c r="F5454">
        <v>0.88982963000000004</v>
      </c>
      <c r="G5454">
        <v>0.54052195599999997</v>
      </c>
      <c r="H5454" t="s">
        <v>15</v>
      </c>
      <c r="I5454">
        <v>1.1130018E-2</v>
      </c>
      <c r="J5454">
        <v>3.3239729000000003E-2</v>
      </c>
      <c r="K5454">
        <v>-1.3254999999999999</v>
      </c>
      <c r="L5454">
        <v>0.24151212899999999</v>
      </c>
      <c r="M5454">
        <v>1.3254999999999999</v>
      </c>
      <c r="N5454">
        <v>0.39739029999999997</v>
      </c>
    </row>
    <row r="5455" spans="1:14" hidden="1" x14ac:dyDescent="0.3">
      <c r="A5455" t="s">
        <v>24</v>
      </c>
      <c r="B5455" s="1">
        <v>42284</v>
      </c>
      <c r="C5455">
        <v>60</v>
      </c>
      <c r="D5455">
        <v>1.3524840999999999E-2</v>
      </c>
      <c r="E5455">
        <v>1.1570473E-2</v>
      </c>
      <c r="F5455">
        <v>1.3262412969999999</v>
      </c>
      <c r="G5455">
        <v>3.0851266669999999</v>
      </c>
      <c r="H5455" t="s">
        <v>15</v>
      </c>
      <c r="I5455">
        <v>1.1494661999999999E-2</v>
      </c>
      <c r="J5455">
        <v>2.964E-2</v>
      </c>
      <c r="K5455">
        <v>-1.3180000000000001</v>
      </c>
      <c r="L5455">
        <v>0.21484375</v>
      </c>
      <c r="M5455">
        <v>1.3180000000000001</v>
      </c>
      <c r="N5455">
        <v>0.40982343500000001</v>
      </c>
    </row>
    <row r="5456" spans="1:14" hidden="1" x14ac:dyDescent="0.3">
      <c r="A5456" t="s">
        <v>24</v>
      </c>
      <c r="B5456" s="1">
        <v>42291</v>
      </c>
      <c r="C5456">
        <v>60</v>
      </c>
      <c r="D5456">
        <v>1.2253521E-2</v>
      </c>
      <c r="E5456">
        <v>1.088212E-2</v>
      </c>
      <c r="F5456">
        <v>1.035754252</v>
      </c>
      <c r="G5456">
        <v>1.0262602599999999</v>
      </c>
      <c r="H5456" t="s">
        <v>15</v>
      </c>
      <c r="I5456">
        <v>1.0323102000000001E-2</v>
      </c>
      <c r="J5456">
        <v>3.1335937000000001E-2</v>
      </c>
      <c r="K5456">
        <v>-1.3205</v>
      </c>
      <c r="L5456">
        <v>0.255744996</v>
      </c>
      <c r="M5456">
        <v>1.3205</v>
      </c>
      <c r="N5456">
        <v>0.41275919999999999</v>
      </c>
    </row>
    <row r="5457" spans="1:14" hidden="1" x14ac:dyDescent="0.3">
      <c r="A5457" t="s">
        <v>24</v>
      </c>
      <c r="B5457" s="1">
        <v>42298</v>
      </c>
      <c r="C5457">
        <v>60</v>
      </c>
      <c r="D5457">
        <v>1.3197782E-2</v>
      </c>
      <c r="E5457">
        <v>1.1020637999999999E-2</v>
      </c>
      <c r="F5457">
        <v>0.80166910199999997</v>
      </c>
      <c r="G5457">
        <v>5.1783493E-2</v>
      </c>
      <c r="H5457" t="s">
        <v>15</v>
      </c>
      <c r="I5457">
        <v>1.1277173999999999E-2</v>
      </c>
      <c r="J5457">
        <v>3.0476561999999999E-2</v>
      </c>
      <c r="K5457">
        <v>-1.3204</v>
      </c>
      <c r="L5457">
        <v>0.23118696599999999</v>
      </c>
      <c r="M5457">
        <v>1.3204</v>
      </c>
      <c r="N5457">
        <v>0.43152000099999999</v>
      </c>
    </row>
    <row r="5458" spans="1:14" hidden="1" x14ac:dyDescent="0.3">
      <c r="A5458" t="s">
        <v>24</v>
      </c>
      <c r="B5458" s="1">
        <v>42305</v>
      </c>
      <c r="C5458">
        <v>60</v>
      </c>
      <c r="D5458">
        <v>1.4072899999999999E-2</v>
      </c>
      <c r="E5458">
        <v>1.1339218999999999E-2</v>
      </c>
      <c r="F5458">
        <v>0.77287697</v>
      </c>
      <c r="G5458">
        <v>6.0554739000000003E-2</v>
      </c>
      <c r="H5458" t="s">
        <v>15</v>
      </c>
      <c r="I5458">
        <v>1.2057692E-2</v>
      </c>
      <c r="J5458">
        <v>3.1625E-2</v>
      </c>
      <c r="K5458">
        <v>-1.3239000000000001</v>
      </c>
      <c r="L5458">
        <v>0.209191759</v>
      </c>
      <c r="M5458">
        <v>1.3239000000000001</v>
      </c>
      <c r="N5458">
        <v>0.41470258300000001</v>
      </c>
    </row>
    <row r="5459" spans="1:14" hidden="1" x14ac:dyDescent="0.3">
      <c r="A5459" t="s">
        <v>24</v>
      </c>
      <c r="B5459" s="1">
        <v>42312</v>
      </c>
      <c r="C5459">
        <v>60</v>
      </c>
      <c r="D5459">
        <v>1.5759790999999999E-2</v>
      </c>
      <c r="E5459">
        <v>1.3461737999999999E-2</v>
      </c>
      <c r="F5459">
        <v>1.718662581</v>
      </c>
      <c r="G5459">
        <v>6.9837895430000003</v>
      </c>
      <c r="H5459" t="s">
        <v>15</v>
      </c>
      <c r="I5459">
        <v>1.332967E-2</v>
      </c>
      <c r="J5459">
        <v>3.2653333E-2</v>
      </c>
      <c r="K5459">
        <v>-1.3335999999999999</v>
      </c>
      <c r="L5459">
        <v>0.18985270000000001</v>
      </c>
      <c r="M5459">
        <v>1.3335999999999999</v>
      </c>
      <c r="N5459">
        <v>0.48728527199999999</v>
      </c>
    </row>
    <row r="5460" spans="1:14" hidden="1" x14ac:dyDescent="0.3">
      <c r="A5460" t="s">
        <v>24</v>
      </c>
      <c r="B5460" s="1">
        <v>42319</v>
      </c>
      <c r="C5460">
        <v>60</v>
      </c>
      <c r="D5460">
        <v>1.6879392E-2</v>
      </c>
      <c r="E5460">
        <v>1.2340634E-2</v>
      </c>
      <c r="F5460">
        <v>0.63532787700000004</v>
      </c>
      <c r="G5460">
        <v>0.17616564700000001</v>
      </c>
      <c r="H5460" t="s">
        <v>15</v>
      </c>
      <c r="I5460">
        <v>1.4987468E-2</v>
      </c>
      <c r="J5460">
        <v>3.3533018999999997E-2</v>
      </c>
      <c r="K5460">
        <v>-1.3561000000000001</v>
      </c>
      <c r="L5460">
        <v>0.16540722899999999</v>
      </c>
      <c r="M5460">
        <v>1.3561000000000001</v>
      </c>
      <c r="N5460">
        <v>0.54391799799999996</v>
      </c>
    </row>
    <row r="5461" spans="1:14" hidden="1" x14ac:dyDescent="0.3">
      <c r="A5461" t="s">
        <v>24</v>
      </c>
      <c r="B5461" s="1">
        <v>42326</v>
      </c>
      <c r="C5461">
        <v>60</v>
      </c>
      <c r="D5461">
        <v>1.6154282999999998E-2</v>
      </c>
      <c r="E5461">
        <v>1.2633907999999999E-2</v>
      </c>
      <c r="F5461">
        <v>0.80838055600000003</v>
      </c>
      <c r="G5461">
        <v>0.47694056299999998</v>
      </c>
      <c r="H5461" t="s">
        <v>15</v>
      </c>
      <c r="I5461">
        <v>1.4104116E-2</v>
      </c>
      <c r="J5461">
        <v>3.3833333E-2</v>
      </c>
      <c r="K5461">
        <v>-1.3671</v>
      </c>
      <c r="L5461">
        <v>0.18718801900000001</v>
      </c>
      <c r="M5461">
        <v>1.3671</v>
      </c>
      <c r="N5461">
        <v>0.50581061299999996</v>
      </c>
    </row>
    <row r="5462" spans="1:14" hidden="1" x14ac:dyDescent="0.3">
      <c r="A5462" t="s">
        <v>24</v>
      </c>
      <c r="B5462" s="1">
        <v>42333</v>
      </c>
      <c r="C5462">
        <v>60</v>
      </c>
      <c r="D5462">
        <v>1.5748491E-2</v>
      </c>
      <c r="E5462">
        <v>1.1241229E-2</v>
      </c>
      <c r="F5462">
        <v>0.68615394900000004</v>
      </c>
      <c r="G5462">
        <v>0.36327826800000002</v>
      </c>
      <c r="H5462" t="s">
        <v>15</v>
      </c>
      <c r="I5462">
        <v>1.4686235000000001E-2</v>
      </c>
      <c r="J5462">
        <v>3.1772705999999998E-2</v>
      </c>
      <c r="K5462">
        <v>-1.4067000000000001</v>
      </c>
      <c r="L5462">
        <v>0.16225289200000001</v>
      </c>
      <c r="M5462">
        <v>1.4067000000000001</v>
      </c>
      <c r="N5462">
        <v>0.52159196500000005</v>
      </c>
    </row>
    <row r="5463" spans="1:14" hidden="1" x14ac:dyDescent="0.3">
      <c r="A5463" t="s">
        <v>24</v>
      </c>
      <c r="B5463" s="1">
        <v>42340</v>
      </c>
      <c r="C5463">
        <v>60</v>
      </c>
      <c r="D5463">
        <v>1.5699422000000001E-2</v>
      </c>
      <c r="E5463">
        <v>1.2121491E-2</v>
      </c>
      <c r="F5463">
        <v>0.841545918</v>
      </c>
      <c r="G5463">
        <v>0.65486486700000002</v>
      </c>
      <c r="H5463" t="s">
        <v>15</v>
      </c>
      <c r="I5463">
        <v>1.3660713999999999E-2</v>
      </c>
      <c r="J5463">
        <v>3.2793547999999999E-2</v>
      </c>
      <c r="K5463">
        <v>-1.4221999999999999</v>
      </c>
      <c r="L5463">
        <v>0.17986798600000001</v>
      </c>
      <c r="M5463">
        <v>1.4221999999999999</v>
      </c>
      <c r="N5463">
        <v>0.45034832899999999</v>
      </c>
    </row>
    <row r="5464" spans="1:14" hidden="1" x14ac:dyDescent="0.3">
      <c r="A5464" t="s">
        <v>24</v>
      </c>
      <c r="B5464" s="1">
        <v>42347</v>
      </c>
      <c r="C5464">
        <v>60</v>
      </c>
      <c r="D5464">
        <v>1.583391E-2</v>
      </c>
      <c r="E5464">
        <v>1.1859731E-2</v>
      </c>
      <c r="F5464">
        <v>0.63538032600000005</v>
      </c>
      <c r="G5464">
        <v>-1.6052680999999999E-2</v>
      </c>
      <c r="H5464" t="s">
        <v>15</v>
      </c>
      <c r="I5464">
        <v>1.4116945000000001E-2</v>
      </c>
      <c r="J5464">
        <v>3.2913579999999998E-2</v>
      </c>
      <c r="K5464">
        <v>-1.4864999999999999</v>
      </c>
      <c r="L5464">
        <v>0.18113522400000001</v>
      </c>
      <c r="M5464">
        <v>1.4864999999999999</v>
      </c>
      <c r="N5464">
        <v>0.47760408199999999</v>
      </c>
    </row>
    <row r="5465" spans="1:14" hidden="1" x14ac:dyDescent="0.3">
      <c r="A5465" t="s">
        <v>24</v>
      </c>
      <c r="B5465" s="1">
        <v>42354</v>
      </c>
      <c r="C5465">
        <v>60</v>
      </c>
      <c r="D5465">
        <v>1.6829954000000001E-2</v>
      </c>
      <c r="E5465">
        <v>1.2393675E-2</v>
      </c>
      <c r="F5465">
        <v>0.67571939199999997</v>
      </c>
      <c r="G5465">
        <v>0.268483572</v>
      </c>
      <c r="H5465" t="s">
        <v>15</v>
      </c>
      <c r="I5465">
        <v>1.4949495E-2</v>
      </c>
      <c r="J5465">
        <v>3.3666666999999997E-2</v>
      </c>
      <c r="K5465">
        <v>-1.5257499999999999</v>
      </c>
      <c r="L5465">
        <v>0.16610169499999999</v>
      </c>
      <c r="M5465">
        <v>1.5257499999999999</v>
      </c>
      <c r="N5465">
        <v>0.46650945300000002</v>
      </c>
    </row>
    <row r="5466" spans="1:14" hidden="1" x14ac:dyDescent="0.3">
      <c r="A5466" t="s">
        <v>24</v>
      </c>
      <c r="B5466" s="1">
        <v>42361</v>
      </c>
      <c r="C5466">
        <v>60</v>
      </c>
      <c r="D5466">
        <v>1.7001579999999999E-2</v>
      </c>
      <c r="E5466">
        <v>1.1869968999999999E-2</v>
      </c>
      <c r="F5466">
        <v>0.70625355199999995</v>
      </c>
      <c r="G5466">
        <v>0.44504492699999998</v>
      </c>
      <c r="H5466" t="s">
        <v>15</v>
      </c>
      <c r="I5466">
        <v>1.5778064000000001E-2</v>
      </c>
      <c r="J5466">
        <v>3.3519998000000002E-2</v>
      </c>
      <c r="K5466">
        <v>-1.6031</v>
      </c>
      <c r="L5466">
        <v>0.14231290699999999</v>
      </c>
      <c r="M5466">
        <v>1.6031</v>
      </c>
      <c r="N5466">
        <v>0.49203301900000002</v>
      </c>
    </row>
    <row r="5467" spans="1:14" hidden="1" x14ac:dyDescent="0.3">
      <c r="A5467" t="s">
        <v>24</v>
      </c>
      <c r="B5467" s="1">
        <v>42369</v>
      </c>
      <c r="C5467">
        <v>60</v>
      </c>
      <c r="D5467">
        <v>1.7454535E-2</v>
      </c>
      <c r="E5467">
        <v>1.2149791E-2</v>
      </c>
      <c r="F5467">
        <v>0.64313222999999997</v>
      </c>
      <c r="G5467">
        <v>0.316803257</v>
      </c>
      <c r="H5467" t="s">
        <v>15</v>
      </c>
      <c r="I5467">
        <v>1.6147058999999998E-2</v>
      </c>
      <c r="J5467">
        <v>3.3818652999999997E-2</v>
      </c>
      <c r="K5467">
        <v>-1.6127</v>
      </c>
      <c r="L5467">
        <v>0.14261460000000001</v>
      </c>
      <c r="M5467">
        <v>1.6127</v>
      </c>
      <c r="N5467">
        <v>0.500578949</v>
      </c>
    </row>
    <row r="5468" spans="1:14" hidden="1" x14ac:dyDescent="0.3">
      <c r="A5468" t="s">
        <v>24</v>
      </c>
      <c r="B5468" s="1">
        <v>42375</v>
      </c>
      <c r="C5468">
        <v>60</v>
      </c>
      <c r="D5468">
        <v>1.5862489E-2</v>
      </c>
      <c r="E5468">
        <v>1.1748811E-2</v>
      </c>
      <c r="F5468">
        <v>0.772678474</v>
      </c>
      <c r="G5468">
        <v>0.534946382</v>
      </c>
      <c r="H5468" t="s">
        <v>15</v>
      </c>
      <c r="I5468">
        <v>1.4267175E-2</v>
      </c>
      <c r="J5468">
        <v>3.2464653000000003E-2</v>
      </c>
      <c r="K5468">
        <v>-1.6171</v>
      </c>
      <c r="L5468">
        <v>0.16822964200000001</v>
      </c>
      <c r="M5468">
        <v>1.6171</v>
      </c>
      <c r="N5468">
        <v>0.468822615</v>
      </c>
    </row>
    <row r="5469" spans="1:14" hidden="1" x14ac:dyDescent="0.3">
      <c r="A5469" t="s">
        <v>24</v>
      </c>
      <c r="B5469" s="1">
        <v>42382</v>
      </c>
      <c r="C5469">
        <v>60</v>
      </c>
      <c r="D5469">
        <v>1.39959E-2</v>
      </c>
      <c r="E5469">
        <v>1.1506749E-2</v>
      </c>
      <c r="F5469">
        <v>1.05303554</v>
      </c>
      <c r="G5469">
        <v>1.507338061</v>
      </c>
      <c r="H5469" t="s">
        <v>15</v>
      </c>
      <c r="I5469">
        <v>1.2019231E-2</v>
      </c>
      <c r="J5469">
        <v>3.0388060000000001E-2</v>
      </c>
      <c r="K5469">
        <v>-1.6235999999999999</v>
      </c>
      <c r="L5469">
        <v>0.207532051</v>
      </c>
      <c r="M5469">
        <v>1.6235999999999999</v>
      </c>
      <c r="N5469">
        <v>0.354465378</v>
      </c>
    </row>
    <row r="5470" spans="1:14" hidden="1" x14ac:dyDescent="0.3">
      <c r="A5470" t="s">
        <v>24</v>
      </c>
      <c r="B5470" s="1">
        <v>42389</v>
      </c>
      <c r="C5470">
        <v>60</v>
      </c>
      <c r="D5470">
        <v>1.2755974E-2</v>
      </c>
      <c r="E5470">
        <v>1.1075234E-2</v>
      </c>
      <c r="F5470">
        <v>1.1160816</v>
      </c>
      <c r="G5470">
        <v>1.4760895110000001</v>
      </c>
      <c r="H5470" t="s">
        <v>15</v>
      </c>
      <c r="I5470">
        <v>1.0871795E-2</v>
      </c>
      <c r="J5470">
        <v>2.8991935999999999E-2</v>
      </c>
      <c r="K5470">
        <v>-1.6243000000000001</v>
      </c>
      <c r="L5470">
        <v>0.236781609</v>
      </c>
      <c r="M5470">
        <v>1.6243000000000001</v>
      </c>
      <c r="N5470">
        <v>0.32155007800000002</v>
      </c>
    </row>
    <row r="5471" spans="1:14" hidden="1" x14ac:dyDescent="0.3">
      <c r="A5471" t="s">
        <v>24</v>
      </c>
      <c r="B5471" s="1">
        <v>42396</v>
      </c>
      <c r="C5471">
        <v>60</v>
      </c>
      <c r="D5471">
        <v>1.3074027E-2</v>
      </c>
      <c r="E5471">
        <v>1.1114054999999999E-2</v>
      </c>
      <c r="F5471">
        <v>0.97152758299999997</v>
      </c>
      <c r="G5471">
        <v>0.82786678599999997</v>
      </c>
      <c r="H5471" t="s">
        <v>15</v>
      </c>
      <c r="I5471">
        <v>1.1107206E-2</v>
      </c>
      <c r="J5471">
        <v>2.9842466000000002E-2</v>
      </c>
      <c r="K5471">
        <v>-1.6211</v>
      </c>
      <c r="L5471">
        <v>0.231245166</v>
      </c>
      <c r="M5471">
        <v>1.6211</v>
      </c>
      <c r="N5471">
        <v>0.30912476900000002</v>
      </c>
    </row>
    <row r="5472" spans="1:14" hidden="1" x14ac:dyDescent="0.3">
      <c r="A5472" t="s">
        <v>24</v>
      </c>
      <c r="B5472" s="1">
        <v>42403</v>
      </c>
      <c r="C5472">
        <v>60</v>
      </c>
      <c r="D5472">
        <v>1.15859E-2</v>
      </c>
      <c r="E5472">
        <v>1.0698744E-2</v>
      </c>
      <c r="F5472">
        <v>1.5245765579999999</v>
      </c>
      <c r="G5472">
        <v>3.4401548979999999</v>
      </c>
      <c r="H5472" t="s">
        <v>15</v>
      </c>
      <c r="I5472">
        <v>9.9270069999999998E-3</v>
      </c>
      <c r="J5472">
        <v>2.5934065999999999E-2</v>
      </c>
      <c r="K5472">
        <v>-1.6192</v>
      </c>
      <c r="L5472">
        <v>0.25274725300000001</v>
      </c>
      <c r="M5472">
        <v>1.6192</v>
      </c>
      <c r="N5472">
        <v>0.25239462499999998</v>
      </c>
    </row>
    <row r="5473" spans="1:14" hidden="1" x14ac:dyDescent="0.3">
      <c r="A5473" t="s">
        <v>24</v>
      </c>
      <c r="B5473" s="1">
        <v>42411</v>
      </c>
      <c r="C5473">
        <v>60</v>
      </c>
      <c r="D5473">
        <v>9.8391380000000007E-3</v>
      </c>
      <c r="E5473">
        <v>1.1154600000000001E-2</v>
      </c>
      <c r="F5473">
        <v>1.4170566149999999</v>
      </c>
      <c r="G5473">
        <v>1.560969528</v>
      </c>
      <c r="H5473" t="s">
        <v>15</v>
      </c>
      <c r="I5473">
        <v>7.6751880000000003E-3</v>
      </c>
      <c r="J5473">
        <v>2.9557799999999999E-2</v>
      </c>
      <c r="K5473">
        <v>-1.6175999999999999</v>
      </c>
      <c r="L5473">
        <v>0.37557700300000002</v>
      </c>
      <c r="M5473">
        <v>1.6175999999999999</v>
      </c>
      <c r="N5473">
        <v>0.18515525599999999</v>
      </c>
    </row>
    <row r="5474" spans="1:14" hidden="1" x14ac:dyDescent="0.3">
      <c r="A5474" t="s">
        <v>24</v>
      </c>
      <c r="B5474" s="1">
        <v>42418</v>
      </c>
      <c r="C5474">
        <v>60</v>
      </c>
      <c r="D5474">
        <v>1.0529355000000001E-2</v>
      </c>
      <c r="E5474">
        <v>1.1299722999999999E-2</v>
      </c>
      <c r="F5474">
        <v>1.201212097</v>
      </c>
      <c r="G5474">
        <v>0.70383068299999996</v>
      </c>
      <c r="H5474" t="s">
        <v>15</v>
      </c>
      <c r="I5474">
        <v>9.8192249999999991E-3</v>
      </c>
      <c r="J5474">
        <v>2.8122777000000002E-2</v>
      </c>
      <c r="K5474">
        <v>-1.6194</v>
      </c>
      <c r="L5474">
        <v>0.35004800000000003</v>
      </c>
      <c r="M5474">
        <v>1.6194</v>
      </c>
      <c r="N5474">
        <v>0.210586361</v>
      </c>
    </row>
    <row r="5475" spans="1:14" hidden="1" x14ac:dyDescent="0.3">
      <c r="A5475" t="s">
        <v>24</v>
      </c>
      <c r="B5475" s="1">
        <v>42424</v>
      </c>
      <c r="C5475">
        <v>60</v>
      </c>
      <c r="D5475">
        <v>1.1086073E-2</v>
      </c>
      <c r="E5475">
        <v>1.1361783E-2</v>
      </c>
      <c r="F5475">
        <v>1.1443747609999999</v>
      </c>
      <c r="G5475">
        <v>0.58199999599999996</v>
      </c>
      <c r="H5475" t="s">
        <v>15</v>
      </c>
      <c r="I5475">
        <v>1.0587900000000001E-2</v>
      </c>
      <c r="J5475">
        <v>2.8568111E-2</v>
      </c>
      <c r="K5475">
        <v>-1.6291</v>
      </c>
      <c r="L5475">
        <v>0.31917251499999999</v>
      </c>
      <c r="M5475">
        <v>1.6291</v>
      </c>
      <c r="N5475">
        <v>0.17769582</v>
      </c>
    </row>
    <row r="5476" spans="1:14" hidden="1" x14ac:dyDescent="0.3">
      <c r="A5476" t="s">
        <v>24</v>
      </c>
      <c r="B5476" s="1">
        <v>42431</v>
      </c>
      <c r="C5476">
        <v>60</v>
      </c>
      <c r="D5476">
        <v>1.2071874999999999E-2</v>
      </c>
      <c r="E5476">
        <v>1.1752558999999999E-2</v>
      </c>
      <c r="F5476">
        <v>0.94313518600000001</v>
      </c>
      <c r="G5476">
        <v>3.3453800999999998E-2</v>
      </c>
      <c r="H5476" t="s">
        <v>15</v>
      </c>
      <c r="I5476">
        <v>1.1520904E-2</v>
      </c>
      <c r="J5476">
        <v>2.9404158999999999E-2</v>
      </c>
      <c r="K5476">
        <v>-1.6315999999999999</v>
      </c>
      <c r="L5476">
        <v>0.298057868</v>
      </c>
      <c r="M5476">
        <v>1.6315999999999999</v>
      </c>
      <c r="N5476">
        <v>0.22185351</v>
      </c>
    </row>
    <row r="5477" spans="1:14" hidden="1" x14ac:dyDescent="0.3">
      <c r="A5477" t="s">
        <v>24</v>
      </c>
      <c r="B5477" s="1">
        <v>42438</v>
      </c>
      <c r="C5477">
        <v>60</v>
      </c>
      <c r="D5477">
        <v>1.2399148E-2</v>
      </c>
      <c r="E5477">
        <v>1.1782977E-2</v>
      </c>
      <c r="F5477">
        <v>0.93092344100000002</v>
      </c>
      <c r="G5477">
        <v>-6.4577143000000004E-2</v>
      </c>
      <c r="H5477" t="s">
        <v>15</v>
      </c>
      <c r="I5477">
        <v>9.6468119999999994E-3</v>
      </c>
      <c r="J5477">
        <v>3.1723766E-2</v>
      </c>
      <c r="K5477">
        <v>-1.6351500000000001</v>
      </c>
      <c r="L5477">
        <v>0.278422273</v>
      </c>
      <c r="M5477">
        <v>1.6351500000000001</v>
      </c>
      <c r="N5477">
        <v>0.229468531</v>
      </c>
    </row>
    <row r="5478" spans="1:14" hidden="1" x14ac:dyDescent="0.3">
      <c r="A5478" t="s">
        <v>24</v>
      </c>
      <c r="B5478" s="1">
        <v>42445</v>
      </c>
      <c r="C5478">
        <v>60</v>
      </c>
      <c r="D5478">
        <v>1.2722565999999999E-2</v>
      </c>
      <c r="E5478">
        <v>1.2180249000000001E-2</v>
      </c>
      <c r="F5478">
        <v>0.92916767199999994</v>
      </c>
      <c r="G5478">
        <v>-4.4102088999999997E-2</v>
      </c>
      <c r="H5478" t="s">
        <v>15</v>
      </c>
      <c r="I5478">
        <v>9.7333330000000003E-3</v>
      </c>
      <c r="J5478">
        <v>3.2067048000000001E-2</v>
      </c>
      <c r="K5478">
        <v>-1.64195</v>
      </c>
      <c r="L5478">
        <v>0.28060798300000001</v>
      </c>
      <c r="M5478">
        <v>1.64195</v>
      </c>
      <c r="N5478">
        <v>0.305391464</v>
      </c>
    </row>
    <row r="5479" spans="1:14" hidden="1" x14ac:dyDescent="0.3">
      <c r="A5479" t="s">
        <v>24</v>
      </c>
      <c r="B5479" s="1">
        <v>42452</v>
      </c>
      <c r="C5479">
        <v>60</v>
      </c>
      <c r="D5479">
        <v>1.2487312E-2</v>
      </c>
      <c r="E5479">
        <v>1.0501142E-2</v>
      </c>
      <c r="F5479">
        <v>1.035248824</v>
      </c>
      <c r="G5479">
        <v>1.531498491</v>
      </c>
      <c r="H5479" t="s">
        <v>15</v>
      </c>
      <c r="I5479">
        <v>1.1284165000000001E-2</v>
      </c>
      <c r="J5479">
        <v>2.4558066999999999E-2</v>
      </c>
      <c r="K5479">
        <v>-1.62835</v>
      </c>
      <c r="L5479">
        <v>0.24406641500000001</v>
      </c>
      <c r="M5479">
        <v>1.62835</v>
      </c>
      <c r="N5479">
        <v>0.36428958299999997</v>
      </c>
    </row>
    <row r="5480" spans="1:14" hidden="1" x14ac:dyDescent="0.3">
      <c r="A5480" t="s">
        <v>24</v>
      </c>
      <c r="B5480" s="1">
        <v>42459</v>
      </c>
      <c r="C5480">
        <v>60</v>
      </c>
      <c r="D5480">
        <v>1.1564692E-2</v>
      </c>
      <c r="E5480">
        <v>1.0490701E-2</v>
      </c>
      <c r="F5480">
        <v>1.2785007269999999</v>
      </c>
      <c r="G5480">
        <v>2.8281279060000002</v>
      </c>
      <c r="H5480" t="s">
        <v>15</v>
      </c>
      <c r="I5480">
        <v>1.0117868E-2</v>
      </c>
      <c r="J5480">
        <v>2.5313530000000001E-2</v>
      </c>
      <c r="K5480">
        <v>-1.6308499999999999</v>
      </c>
      <c r="L5480">
        <v>0.27313042900000001</v>
      </c>
      <c r="M5480">
        <v>1.6308499999999999</v>
      </c>
      <c r="N5480">
        <v>0.26694077999999999</v>
      </c>
    </row>
    <row r="5481" spans="1:14" hidden="1" x14ac:dyDescent="0.3">
      <c r="A5481" t="s">
        <v>24</v>
      </c>
      <c r="B5481" s="1">
        <v>42466</v>
      </c>
      <c r="C5481">
        <v>60</v>
      </c>
      <c r="D5481">
        <v>1.1159607E-2</v>
      </c>
      <c r="E5481">
        <v>1.0562118000000001E-2</v>
      </c>
      <c r="F5481">
        <v>1.1602980599999999</v>
      </c>
      <c r="G5481">
        <v>1.2894443680000001</v>
      </c>
      <c r="H5481" t="s">
        <v>15</v>
      </c>
      <c r="I5481">
        <v>9.4836929999999996E-3</v>
      </c>
      <c r="J5481">
        <v>2.7495816999999999E-2</v>
      </c>
      <c r="K5481">
        <v>-1.6266</v>
      </c>
      <c r="L5481">
        <v>0.29250708199999997</v>
      </c>
      <c r="M5481">
        <v>1.6266</v>
      </c>
      <c r="N5481">
        <v>0.211594856</v>
      </c>
    </row>
    <row r="5482" spans="1:14" hidden="1" x14ac:dyDescent="0.3">
      <c r="A5482" t="s">
        <v>24</v>
      </c>
      <c r="B5482" s="1">
        <v>42473</v>
      </c>
      <c r="C5482">
        <v>60</v>
      </c>
      <c r="D5482">
        <v>1.1424083E-2</v>
      </c>
      <c r="E5482">
        <v>1.1032969E-2</v>
      </c>
      <c r="F5482">
        <v>1.8636630270000001</v>
      </c>
      <c r="G5482">
        <v>8.3797019880000008</v>
      </c>
      <c r="H5482" t="s">
        <v>15</v>
      </c>
      <c r="I5482">
        <v>9.7413180000000005E-3</v>
      </c>
      <c r="J5482">
        <v>2.6653435E-2</v>
      </c>
      <c r="K5482">
        <v>-1.6295999999999999</v>
      </c>
      <c r="L5482">
        <v>0.27942346899999998</v>
      </c>
      <c r="M5482">
        <v>1.6295999999999999</v>
      </c>
      <c r="N5482">
        <v>0.245830194</v>
      </c>
    </row>
    <row r="5483" spans="1:14" hidden="1" x14ac:dyDescent="0.3">
      <c r="A5483" t="s">
        <v>24</v>
      </c>
      <c r="B5483" s="1">
        <v>42480</v>
      </c>
      <c r="C5483">
        <v>60</v>
      </c>
      <c r="D5483">
        <v>1.2047731000000001E-2</v>
      </c>
      <c r="E5483">
        <v>1.0531537000000001E-2</v>
      </c>
      <c r="F5483">
        <v>0.94057531100000002</v>
      </c>
      <c r="G5483">
        <v>0.74644924999999995</v>
      </c>
      <c r="H5483" t="s">
        <v>15</v>
      </c>
      <c r="I5483">
        <v>1.0532481E-2</v>
      </c>
      <c r="J5483">
        <v>2.7048870999999999E-2</v>
      </c>
      <c r="K5483">
        <v>-1.6348499999999999</v>
      </c>
      <c r="L5483">
        <v>0.26444604900000002</v>
      </c>
      <c r="M5483">
        <v>1.6348499999999999</v>
      </c>
      <c r="N5483">
        <v>0.244237182</v>
      </c>
    </row>
    <row r="5484" spans="1:14" hidden="1" x14ac:dyDescent="0.3">
      <c r="A5484" t="s">
        <v>24</v>
      </c>
      <c r="B5484" s="1">
        <v>42487</v>
      </c>
      <c r="C5484">
        <v>60</v>
      </c>
      <c r="D5484">
        <v>1.2257809999999999E-2</v>
      </c>
      <c r="E5484">
        <v>1.0786830000000001E-2</v>
      </c>
      <c r="F5484">
        <v>1.0319272479999999</v>
      </c>
      <c r="G5484">
        <v>1.084694636</v>
      </c>
      <c r="H5484" t="s">
        <v>15</v>
      </c>
      <c r="I5484">
        <v>1.0568484E-2</v>
      </c>
      <c r="J5484">
        <v>2.8028311E-2</v>
      </c>
      <c r="K5484">
        <v>-1.63435</v>
      </c>
      <c r="L5484">
        <v>0.256962252</v>
      </c>
      <c r="M5484">
        <v>1.63435</v>
      </c>
      <c r="N5484">
        <v>0.32544335299999999</v>
      </c>
    </row>
    <row r="5485" spans="1:14" hidden="1" x14ac:dyDescent="0.3">
      <c r="A5485" t="s">
        <v>24</v>
      </c>
      <c r="B5485" s="1">
        <v>42494</v>
      </c>
      <c r="C5485">
        <v>60</v>
      </c>
      <c r="D5485">
        <v>1.1236240999999999E-2</v>
      </c>
      <c r="E5485">
        <v>1.0547401E-2</v>
      </c>
      <c r="F5485">
        <v>1.1532544440000001</v>
      </c>
      <c r="G5485">
        <v>1.2473769379999999</v>
      </c>
      <c r="H5485" t="s">
        <v>15</v>
      </c>
      <c r="I5485">
        <v>9.5421800000000008E-3</v>
      </c>
      <c r="J5485">
        <v>2.7784625E-2</v>
      </c>
      <c r="K5485">
        <v>-1.6329</v>
      </c>
      <c r="L5485">
        <v>0.28616202699999999</v>
      </c>
      <c r="M5485">
        <v>1.6329</v>
      </c>
      <c r="N5485">
        <v>0.241169783</v>
      </c>
    </row>
    <row r="5486" spans="1:14" hidden="1" x14ac:dyDescent="0.3">
      <c r="A5486" t="s">
        <v>24</v>
      </c>
      <c r="B5486" s="1">
        <v>42501</v>
      </c>
      <c r="C5486">
        <v>60</v>
      </c>
      <c r="D5486">
        <v>1.123736E-2</v>
      </c>
      <c r="E5486">
        <v>1.0456043999999999E-2</v>
      </c>
      <c r="F5486">
        <v>1.101233693</v>
      </c>
      <c r="G5486">
        <v>1.132381152</v>
      </c>
      <c r="H5486" t="s">
        <v>15</v>
      </c>
      <c r="I5486">
        <v>9.5876179999999991E-3</v>
      </c>
      <c r="J5486">
        <v>2.7713754E-2</v>
      </c>
      <c r="K5486">
        <v>-1.6281000000000001</v>
      </c>
      <c r="L5486">
        <v>0.287416387</v>
      </c>
      <c r="M5486">
        <v>1.6281000000000001</v>
      </c>
      <c r="N5486">
        <v>0.23297310099999999</v>
      </c>
    </row>
    <row r="5487" spans="1:14" hidden="1" x14ac:dyDescent="0.3">
      <c r="A5487" t="s">
        <v>24</v>
      </c>
      <c r="B5487" s="1">
        <v>42508</v>
      </c>
      <c r="C5487">
        <v>60</v>
      </c>
      <c r="D5487">
        <v>1.2830790999999999E-2</v>
      </c>
      <c r="E5487">
        <v>1.0702164E-2</v>
      </c>
      <c r="F5487">
        <v>0.85462436200000003</v>
      </c>
      <c r="G5487">
        <v>0.60546928200000005</v>
      </c>
      <c r="H5487" t="s">
        <v>15</v>
      </c>
      <c r="I5487">
        <v>1.1256535E-2</v>
      </c>
      <c r="J5487">
        <v>2.8497115999999999E-2</v>
      </c>
      <c r="K5487">
        <v>-1.6251</v>
      </c>
      <c r="L5487">
        <v>0.24005433400000001</v>
      </c>
      <c r="M5487">
        <v>1.6251</v>
      </c>
      <c r="N5487">
        <v>0.30754989900000002</v>
      </c>
    </row>
    <row r="5488" spans="1:14" hidden="1" x14ac:dyDescent="0.3">
      <c r="A5488" t="s">
        <v>24</v>
      </c>
      <c r="B5488" s="1">
        <v>42515</v>
      </c>
      <c r="C5488">
        <v>60</v>
      </c>
      <c r="D5488">
        <v>1.3104064E-2</v>
      </c>
      <c r="E5488">
        <v>1.0955239E-2</v>
      </c>
      <c r="F5488">
        <v>0.84165541399999999</v>
      </c>
      <c r="G5488">
        <v>0.65327911599999999</v>
      </c>
      <c r="H5488" t="s">
        <v>15</v>
      </c>
      <c r="I5488">
        <v>1.1695778E-2</v>
      </c>
      <c r="J5488">
        <v>2.8305522E-2</v>
      </c>
      <c r="K5488">
        <v>-1.6653</v>
      </c>
      <c r="L5488">
        <v>0.24623215300000001</v>
      </c>
      <c r="M5488">
        <v>1.6653</v>
      </c>
      <c r="N5488">
        <v>0.33417256299999998</v>
      </c>
    </row>
    <row r="5489" spans="1:14" hidden="1" x14ac:dyDescent="0.3">
      <c r="A5489" t="s">
        <v>24</v>
      </c>
      <c r="B5489" s="1">
        <v>42522</v>
      </c>
      <c r="C5489">
        <v>60</v>
      </c>
      <c r="D5489">
        <v>1.3102150999999999E-2</v>
      </c>
      <c r="E5489">
        <v>1.0309643E-2</v>
      </c>
      <c r="F5489">
        <v>0.75708778600000004</v>
      </c>
      <c r="G5489">
        <v>0.90291881200000002</v>
      </c>
      <c r="H5489" t="s">
        <v>15</v>
      </c>
      <c r="I5489">
        <v>1.2497593E-2</v>
      </c>
      <c r="J5489">
        <v>2.4577005999999998E-2</v>
      </c>
      <c r="K5489">
        <v>-1.6858</v>
      </c>
      <c r="L5489">
        <v>0.23444314299999999</v>
      </c>
      <c r="M5489">
        <v>1.6858</v>
      </c>
      <c r="N5489">
        <v>0.33668958199999999</v>
      </c>
    </row>
    <row r="5490" spans="1:14" hidden="1" x14ac:dyDescent="0.3">
      <c r="A5490" t="s">
        <v>24</v>
      </c>
      <c r="B5490" s="1">
        <v>42529</v>
      </c>
      <c r="C5490">
        <v>60</v>
      </c>
      <c r="D5490">
        <v>1.1603431000000001E-2</v>
      </c>
      <c r="E5490">
        <v>1.0519776E-2</v>
      </c>
      <c r="F5490">
        <v>1.0193106160000001</v>
      </c>
      <c r="G5490">
        <v>0.72879498499999995</v>
      </c>
      <c r="H5490" t="s">
        <v>15</v>
      </c>
      <c r="I5490">
        <v>9.8451570000000002E-3</v>
      </c>
      <c r="J5490">
        <v>2.8632099000000001E-2</v>
      </c>
      <c r="K5490">
        <v>-1.6566000000000001</v>
      </c>
      <c r="L5490">
        <v>0.27128836200000001</v>
      </c>
      <c r="M5490">
        <v>1.6566000000000001</v>
      </c>
      <c r="N5490">
        <v>0.23692988300000001</v>
      </c>
    </row>
    <row r="5491" spans="1:14" hidden="1" x14ac:dyDescent="0.3">
      <c r="A5491" t="s">
        <v>24</v>
      </c>
      <c r="B5491" s="1">
        <v>42536</v>
      </c>
      <c r="C5491">
        <v>60</v>
      </c>
      <c r="D5491">
        <v>1.0096098E-2</v>
      </c>
      <c r="E5491">
        <v>1.0230003999999999E-2</v>
      </c>
      <c r="F5491">
        <v>1.2558503270000001</v>
      </c>
      <c r="G5491">
        <v>1.3026883650000001</v>
      </c>
      <c r="H5491" t="s">
        <v>15</v>
      </c>
      <c r="I5491">
        <v>8.4809220000000001E-3</v>
      </c>
      <c r="J5491">
        <v>2.8049256000000002E-2</v>
      </c>
      <c r="K5491">
        <v>-1.6548</v>
      </c>
      <c r="L5491">
        <v>0.32702392899999999</v>
      </c>
      <c r="M5491">
        <v>1.6548</v>
      </c>
      <c r="N5491">
        <v>0.210180809</v>
      </c>
    </row>
    <row r="5492" spans="1:14" hidden="1" x14ac:dyDescent="0.3">
      <c r="A5492" t="s">
        <v>24</v>
      </c>
      <c r="B5492" s="1">
        <v>42543</v>
      </c>
      <c r="C5492">
        <v>60</v>
      </c>
      <c r="D5492">
        <v>1.1152552E-2</v>
      </c>
      <c r="E5492">
        <v>1.0476203999999999E-2</v>
      </c>
      <c r="F5492">
        <v>1.0637978720000001</v>
      </c>
      <c r="G5492">
        <v>0.74874548799999996</v>
      </c>
      <c r="H5492" t="s">
        <v>15</v>
      </c>
      <c r="I5492">
        <v>9.3833739999999999E-3</v>
      </c>
      <c r="J5492">
        <v>2.8743557999999999E-2</v>
      </c>
      <c r="K5492">
        <v>-1.64185</v>
      </c>
      <c r="L5492">
        <v>0.28912029</v>
      </c>
      <c r="M5492">
        <v>1.64185</v>
      </c>
      <c r="N5492">
        <v>0.226843504</v>
      </c>
    </row>
    <row r="5493" spans="1:14" hidden="1" x14ac:dyDescent="0.3">
      <c r="A5493" t="s">
        <v>24</v>
      </c>
      <c r="B5493" s="1">
        <v>42550</v>
      </c>
      <c r="C5493">
        <v>60</v>
      </c>
      <c r="D5493">
        <v>9.9256870000000007E-3</v>
      </c>
      <c r="E5493">
        <v>1.0044699000000001E-2</v>
      </c>
      <c r="F5493">
        <v>1.2609152749999999</v>
      </c>
      <c r="G5493">
        <v>1.144653487</v>
      </c>
      <c r="H5493" t="s">
        <v>15</v>
      </c>
      <c r="I5493">
        <v>1.0047911E-2</v>
      </c>
      <c r="J5493">
        <v>2.5413192000000001E-2</v>
      </c>
      <c r="K5493">
        <v>-1.6311</v>
      </c>
      <c r="L5493">
        <v>0.321594989</v>
      </c>
      <c r="M5493">
        <v>1.6311</v>
      </c>
      <c r="N5493">
        <v>0.14214243400000001</v>
      </c>
    </row>
    <row r="5494" spans="1:14" hidden="1" x14ac:dyDescent="0.3">
      <c r="A5494" t="s">
        <v>24</v>
      </c>
      <c r="B5494" s="1">
        <v>42557</v>
      </c>
      <c r="C5494">
        <v>60</v>
      </c>
      <c r="D5494">
        <v>9.6936969999999994E-3</v>
      </c>
      <c r="E5494">
        <v>9.7869819999999996E-3</v>
      </c>
      <c r="F5494">
        <v>1.201316397</v>
      </c>
      <c r="G5494">
        <v>0.88070659299999998</v>
      </c>
      <c r="H5494" t="s">
        <v>15</v>
      </c>
      <c r="I5494">
        <v>9.8666670000000008E-3</v>
      </c>
      <c r="J5494">
        <v>2.4898488E-2</v>
      </c>
      <c r="K5494">
        <v>-1.6571</v>
      </c>
      <c r="L5494">
        <v>0.32913984899999998</v>
      </c>
      <c r="M5494">
        <v>1.6571</v>
      </c>
      <c r="N5494">
        <v>0.13927335199999999</v>
      </c>
    </row>
    <row r="5495" spans="1:14" hidden="1" x14ac:dyDescent="0.3">
      <c r="A5495" t="s">
        <v>24</v>
      </c>
      <c r="B5495" s="1">
        <v>42564</v>
      </c>
      <c r="C5495">
        <v>60</v>
      </c>
      <c r="D5495">
        <v>1.0281465E-2</v>
      </c>
      <c r="E5495">
        <v>1.0002551E-2</v>
      </c>
      <c r="F5495">
        <v>1.1670862129999999</v>
      </c>
      <c r="G5495">
        <v>0.76554491199999997</v>
      </c>
      <c r="H5495" t="s">
        <v>15</v>
      </c>
      <c r="I5495">
        <v>1.0527104000000001E-2</v>
      </c>
      <c r="J5495">
        <v>2.5911575999999999E-2</v>
      </c>
      <c r="K5495">
        <v>-1.6733499999999999</v>
      </c>
      <c r="L5495">
        <v>0.29986053299999998</v>
      </c>
      <c r="M5495">
        <v>1.6733499999999999</v>
      </c>
      <c r="N5495">
        <v>0.17498527899999999</v>
      </c>
    </row>
    <row r="5496" spans="1:14" hidden="1" x14ac:dyDescent="0.3">
      <c r="A5496" t="s">
        <v>24</v>
      </c>
      <c r="B5496" s="1">
        <v>42571</v>
      </c>
      <c r="C5496">
        <v>60</v>
      </c>
      <c r="D5496">
        <v>1.1395908E-2</v>
      </c>
      <c r="E5496">
        <v>1.0361932000000001E-2</v>
      </c>
      <c r="F5496">
        <v>0.97060357399999997</v>
      </c>
      <c r="G5496">
        <v>0.293102849</v>
      </c>
      <c r="H5496" t="s">
        <v>15</v>
      </c>
      <c r="I5496">
        <v>9.5400940000000007E-3</v>
      </c>
      <c r="J5496">
        <v>2.9461741E-2</v>
      </c>
      <c r="K5496">
        <v>-1.6971000000000001</v>
      </c>
      <c r="L5496">
        <v>0.26890756300000002</v>
      </c>
      <c r="M5496">
        <v>1.6971000000000001</v>
      </c>
      <c r="N5496">
        <v>0.180833401</v>
      </c>
    </row>
    <row r="5497" spans="1:14" hidden="1" x14ac:dyDescent="0.3">
      <c r="A5497" t="s">
        <v>24</v>
      </c>
      <c r="B5497" s="1">
        <v>42578</v>
      </c>
      <c r="C5497">
        <v>60</v>
      </c>
      <c r="D5497">
        <v>1.0722145000000001E-2</v>
      </c>
      <c r="E5497">
        <v>1.0187631000000001E-2</v>
      </c>
      <c r="F5497">
        <v>1.133293656</v>
      </c>
      <c r="G5497">
        <v>0.71065307600000005</v>
      </c>
      <c r="H5497" t="s">
        <v>15</v>
      </c>
      <c r="I5497">
        <v>9.0433979999999994E-3</v>
      </c>
      <c r="J5497">
        <v>2.8901977999999998E-2</v>
      </c>
      <c r="K5497">
        <v>-1.7430000000000001</v>
      </c>
      <c r="L5497">
        <v>0.286262236</v>
      </c>
      <c r="M5497">
        <v>1.7430000000000001</v>
      </c>
      <c r="N5497">
        <v>0.20693516200000001</v>
      </c>
    </row>
    <row r="5498" spans="1:14" hidden="1" x14ac:dyDescent="0.3">
      <c r="A5498" t="s">
        <v>24</v>
      </c>
      <c r="B5498" s="1">
        <v>42585</v>
      </c>
      <c r="C5498">
        <v>60</v>
      </c>
      <c r="D5498">
        <v>1.0672592E-2</v>
      </c>
      <c r="E5498">
        <v>1.0273081E-2</v>
      </c>
      <c r="F5498">
        <v>1.118102876</v>
      </c>
      <c r="G5498">
        <v>0.64484205000000006</v>
      </c>
      <c r="H5498" t="s">
        <v>15</v>
      </c>
      <c r="I5498">
        <v>8.9341500000000001E-3</v>
      </c>
      <c r="J5498">
        <v>2.9153310000000002E-2</v>
      </c>
      <c r="K5498">
        <v>-1.7776000000000001</v>
      </c>
      <c r="L5498">
        <v>0.29477552299999998</v>
      </c>
      <c r="M5498">
        <v>1.7776000000000001</v>
      </c>
      <c r="N5498">
        <v>0.176235372</v>
      </c>
    </row>
    <row r="5499" spans="1:14" hidden="1" x14ac:dyDescent="0.3">
      <c r="A5499" t="s">
        <v>24</v>
      </c>
      <c r="B5499" s="1">
        <v>42592</v>
      </c>
      <c r="C5499">
        <v>60</v>
      </c>
      <c r="D5499">
        <v>1.0450963000000001E-2</v>
      </c>
      <c r="E5499">
        <v>1.0268111999999999E-2</v>
      </c>
      <c r="F5499">
        <v>1.233625806</v>
      </c>
      <c r="G5499">
        <v>1.0612041139999999</v>
      </c>
      <c r="H5499" t="s">
        <v>15</v>
      </c>
      <c r="I5499">
        <v>8.7575369999999993E-3</v>
      </c>
      <c r="J5499">
        <v>2.9039769999999999E-2</v>
      </c>
      <c r="K5499">
        <v>-1.8176000000000001</v>
      </c>
      <c r="L5499">
        <v>0.29874685099999998</v>
      </c>
      <c r="M5499">
        <v>1.8176000000000001</v>
      </c>
      <c r="N5499">
        <v>0.161556218</v>
      </c>
    </row>
    <row r="5500" spans="1:14" hidden="1" x14ac:dyDescent="0.3">
      <c r="A5500" t="s">
        <v>24</v>
      </c>
      <c r="B5500" s="1">
        <v>42599</v>
      </c>
      <c r="C5500">
        <v>60</v>
      </c>
      <c r="D5500">
        <v>1.133644E-2</v>
      </c>
      <c r="E5500">
        <v>1.0428361000000001E-2</v>
      </c>
      <c r="F5500">
        <v>1.054828549</v>
      </c>
      <c r="G5500">
        <v>0.69847096099999995</v>
      </c>
      <c r="H5500" t="s">
        <v>15</v>
      </c>
      <c r="I5500">
        <v>9.5472990000000004E-3</v>
      </c>
      <c r="J5500">
        <v>2.8969087000000001E-2</v>
      </c>
      <c r="K5500">
        <v>-1.80128</v>
      </c>
      <c r="L5500">
        <v>0.27372329899999998</v>
      </c>
      <c r="M5500">
        <v>1.80128</v>
      </c>
      <c r="N5500">
        <v>0.22214229299999999</v>
      </c>
    </row>
    <row r="5501" spans="1:14" hidden="1" x14ac:dyDescent="0.3">
      <c r="A5501" t="s">
        <v>24</v>
      </c>
      <c r="B5501" s="1">
        <v>42606</v>
      </c>
      <c r="C5501">
        <v>60</v>
      </c>
      <c r="D5501">
        <v>1.1696119E-2</v>
      </c>
      <c r="E5501">
        <v>1.0352637E-2</v>
      </c>
      <c r="F5501">
        <v>0.93136227999999999</v>
      </c>
      <c r="G5501">
        <v>0.23826019000000001</v>
      </c>
      <c r="H5501" t="s">
        <v>15</v>
      </c>
      <c r="I5501">
        <v>9.8803610000000007E-3</v>
      </c>
      <c r="J5501">
        <v>2.9261598999999999E-2</v>
      </c>
      <c r="K5501">
        <v>-1.82544</v>
      </c>
      <c r="L5501">
        <v>0.257262977</v>
      </c>
      <c r="M5501">
        <v>1.82544</v>
      </c>
      <c r="N5501">
        <v>0.19822258600000001</v>
      </c>
    </row>
    <row r="5502" spans="1:14" hidden="1" x14ac:dyDescent="0.3">
      <c r="A5502" t="s">
        <v>24</v>
      </c>
      <c r="B5502" s="1">
        <v>42613</v>
      </c>
      <c r="C5502">
        <v>60</v>
      </c>
      <c r="D5502">
        <v>1.2104399E-2</v>
      </c>
      <c r="E5502">
        <v>1.0512506E-2</v>
      </c>
      <c r="F5502">
        <v>0.99315478000000001</v>
      </c>
      <c r="G5502">
        <v>0.675963168</v>
      </c>
      <c r="H5502" t="s">
        <v>15</v>
      </c>
      <c r="I5502">
        <v>1.0245152E-2</v>
      </c>
      <c r="J5502">
        <v>2.9181474999999998E-2</v>
      </c>
      <c r="K5502">
        <v>-1.8421099999999999</v>
      </c>
      <c r="L5502">
        <v>0.24213957799999999</v>
      </c>
      <c r="M5502">
        <v>1.8421099999999999</v>
      </c>
      <c r="N5502">
        <v>0.21956130600000001</v>
      </c>
    </row>
    <row r="5503" spans="1:14" hidden="1" x14ac:dyDescent="0.3">
      <c r="A5503" t="s">
        <v>24</v>
      </c>
      <c r="B5503" s="1">
        <v>42620</v>
      </c>
      <c r="C5503">
        <v>60</v>
      </c>
      <c r="D5503">
        <v>1.1007879E-2</v>
      </c>
      <c r="E5503">
        <v>1.0202404999999999E-2</v>
      </c>
      <c r="F5503">
        <v>1.1483209999999999</v>
      </c>
      <c r="G5503">
        <v>0.879430288</v>
      </c>
      <c r="H5503" t="s">
        <v>15</v>
      </c>
      <c r="I5503">
        <v>9.2747420000000007E-3</v>
      </c>
      <c r="J5503">
        <v>2.9113188000000002E-2</v>
      </c>
      <c r="K5503">
        <v>-1.84067</v>
      </c>
      <c r="L5503">
        <v>0.26750063299999999</v>
      </c>
      <c r="M5503">
        <v>1.84067</v>
      </c>
      <c r="N5503">
        <v>0.158199108</v>
      </c>
    </row>
    <row r="5504" spans="1:14" hidden="1" x14ac:dyDescent="0.3">
      <c r="A5504" t="s">
        <v>24</v>
      </c>
      <c r="B5504" s="1">
        <v>42627</v>
      </c>
      <c r="C5504">
        <v>60</v>
      </c>
      <c r="D5504">
        <v>1.1345689000000001E-2</v>
      </c>
      <c r="E5504">
        <v>1.039376E-2</v>
      </c>
      <c r="F5504">
        <v>1.081071865</v>
      </c>
      <c r="G5504">
        <v>0.62876503699999997</v>
      </c>
      <c r="H5504" t="s">
        <v>15</v>
      </c>
      <c r="I5504">
        <v>9.4885520000000008E-3</v>
      </c>
      <c r="J5504">
        <v>2.9480196E-2</v>
      </c>
      <c r="K5504">
        <v>-1.8502799999999999</v>
      </c>
      <c r="L5504">
        <v>0.26248048099999999</v>
      </c>
      <c r="M5504">
        <v>1.8502799999999999</v>
      </c>
      <c r="N5504">
        <v>0.22606273499999999</v>
      </c>
    </row>
    <row r="5505" spans="1:14" hidden="1" x14ac:dyDescent="0.3">
      <c r="A5505" t="s">
        <v>24</v>
      </c>
      <c r="B5505" s="1">
        <v>42634</v>
      </c>
      <c r="C5505">
        <v>60</v>
      </c>
      <c r="D5505">
        <v>1.1428343000000001E-2</v>
      </c>
      <c r="E5505">
        <v>1.0463294E-2</v>
      </c>
      <c r="F5505">
        <v>0.99746644100000004</v>
      </c>
      <c r="G5505">
        <v>0.39355527400000001</v>
      </c>
      <c r="H5505" t="s">
        <v>15</v>
      </c>
      <c r="I5505">
        <v>9.5680920000000003E-3</v>
      </c>
      <c r="J5505">
        <v>2.9399706000000001E-2</v>
      </c>
      <c r="K5505">
        <v>-1.86589</v>
      </c>
      <c r="L5505">
        <v>0.27170192100000001</v>
      </c>
      <c r="M5505">
        <v>1.86589</v>
      </c>
      <c r="N5505">
        <v>0.206694236</v>
      </c>
    </row>
    <row r="5506" spans="1:14" hidden="1" x14ac:dyDescent="0.3">
      <c r="A5506" t="s">
        <v>24</v>
      </c>
      <c r="B5506" s="1">
        <v>42641</v>
      </c>
      <c r="C5506">
        <v>60</v>
      </c>
      <c r="D5506">
        <v>1.1292464E-2</v>
      </c>
      <c r="E5506">
        <v>1.010283E-2</v>
      </c>
      <c r="F5506">
        <v>1.1379504110000001</v>
      </c>
      <c r="G5506">
        <v>0.91280373400000003</v>
      </c>
      <c r="H5506" t="s">
        <v>15</v>
      </c>
      <c r="I5506">
        <v>9.5617879999999999E-3</v>
      </c>
      <c r="J5506">
        <v>2.9016209000000001E-2</v>
      </c>
      <c r="K5506">
        <v>-1.85378</v>
      </c>
      <c r="L5506">
        <v>0.246516765</v>
      </c>
      <c r="M5506">
        <v>1.85378</v>
      </c>
      <c r="N5506">
        <v>0.175540117</v>
      </c>
    </row>
    <row r="5507" spans="1:14" hidden="1" x14ac:dyDescent="0.3">
      <c r="A5507" t="s">
        <v>24</v>
      </c>
      <c r="B5507" s="1">
        <v>42648</v>
      </c>
      <c r="C5507">
        <v>60</v>
      </c>
      <c r="D5507">
        <v>1.2139011E-2</v>
      </c>
      <c r="E5507">
        <v>1.0740911000000001E-2</v>
      </c>
      <c r="F5507">
        <v>1.0404753099999999</v>
      </c>
      <c r="G5507">
        <v>0.76036274800000003</v>
      </c>
      <c r="H5507" t="s">
        <v>15</v>
      </c>
      <c r="I5507">
        <v>1.0149513000000001E-2</v>
      </c>
      <c r="J5507">
        <v>2.9626837E-2</v>
      </c>
      <c r="K5507">
        <v>-1.86433</v>
      </c>
      <c r="L5507">
        <v>0.24544941200000001</v>
      </c>
      <c r="M5507">
        <v>1.86433</v>
      </c>
      <c r="N5507">
        <v>0.21432522400000001</v>
      </c>
    </row>
    <row r="5508" spans="1:14" hidden="1" x14ac:dyDescent="0.3">
      <c r="A5508" t="s">
        <v>24</v>
      </c>
      <c r="B5508" s="1">
        <v>42655</v>
      </c>
      <c r="C5508">
        <v>60</v>
      </c>
      <c r="D5508">
        <v>1.2196934E-2</v>
      </c>
      <c r="E5508">
        <v>1.0804055999999999E-2</v>
      </c>
      <c r="F5508">
        <v>0.99070402499999999</v>
      </c>
      <c r="G5508">
        <v>0.47952853899999998</v>
      </c>
      <c r="H5508" t="s">
        <v>15</v>
      </c>
      <c r="I5508">
        <v>1.0113633E-2</v>
      </c>
      <c r="J5508">
        <v>3.0075837000000001E-2</v>
      </c>
      <c r="K5508">
        <v>-1.8774999999999999</v>
      </c>
      <c r="L5508">
        <v>0.24605595399999999</v>
      </c>
      <c r="M5508">
        <v>1.8774999999999999</v>
      </c>
      <c r="N5508">
        <v>0.24097341899999999</v>
      </c>
    </row>
    <row r="5509" spans="1:14" hidden="1" x14ac:dyDescent="0.3">
      <c r="A5509" t="s">
        <v>24</v>
      </c>
      <c r="B5509" s="1">
        <v>42662</v>
      </c>
      <c r="C5509">
        <v>60</v>
      </c>
      <c r="D5509">
        <v>1.190723E-2</v>
      </c>
      <c r="E5509">
        <v>1.046293E-2</v>
      </c>
      <c r="F5509">
        <v>1.0809130579999999</v>
      </c>
      <c r="G5509">
        <v>0.67448288499999998</v>
      </c>
      <c r="H5509" t="s">
        <v>15</v>
      </c>
      <c r="I5509">
        <v>9.8650879999999993E-3</v>
      </c>
      <c r="J5509">
        <v>3.0001798999999999E-2</v>
      </c>
      <c r="K5509">
        <v>-1.8812199999999999</v>
      </c>
      <c r="L5509">
        <v>0.230107125</v>
      </c>
      <c r="M5509">
        <v>1.8812199999999999</v>
      </c>
      <c r="N5509">
        <v>0.19297824699999999</v>
      </c>
    </row>
    <row r="5510" spans="1:14" hidden="1" x14ac:dyDescent="0.3">
      <c r="A5510" t="s">
        <v>24</v>
      </c>
      <c r="B5510" s="1">
        <v>42669</v>
      </c>
      <c r="C5510">
        <v>60</v>
      </c>
      <c r="D5510">
        <v>1.2864562E-2</v>
      </c>
      <c r="E5510">
        <v>1.0426157E-2</v>
      </c>
      <c r="F5510">
        <v>0.96193461199999997</v>
      </c>
      <c r="G5510">
        <v>0.416767428</v>
      </c>
      <c r="H5510" t="s">
        <v>15</v>
      </c>
      <c r="I5510">
        <v>1.0640439999999999E-2</v>
      </c>
      <c r="J5510">
        <v>3.0317829000000001E-2</v>
      </c>
      <c r="K5510">
        <v>-1.88567</v>
      </c>
      <c r="L5510">
        <v>0.18941812499999999</v>
      </c>
      <c r="M5510">
        <v>1.88567</v>
      </c>
      <c r="N5510">
        <v>0.23364109599999999</v>
      </c>
    </row>
    <row r="5511" spans="1:14" hidden="1" x14ac:dyDescent="0.3">
      <c r="A5511" t="s">
        <v>24</v>
      </c>
      <c r="B5511" s="1">
        <v>42676</v>
      </c>
      <c r="C5511">
        <v>60</v>
      </c>
      <c r="D5511">
        <v>1.1888414E-2</v>
      </c>
      <c r="E5511">
        <v>1.0501177E-2</v>
      </c>
      <c r="F5511">
        <v>0.98862211</v>
      </c>
      <c r="G5511">
        <v>0.29249185700000002</v>
      </c>
      <c r="H5511" t="s">
        <v>15</v>
      </c>
      <c r="I5511">
        <v>9.8764170000000002E-3</v>
      </c>
      <c r="J5511">
        <v>3.0027391E-2</v>
      </c>
      <c r="K5511">
        <v>-1.8809400000000001</v>
      </c>
      <c r="L5511">
        <v>0.24210093599999999</v>
      </c>
      <c r="M5511">
        <v>1.8809400000000001</v>
      </c>
      <c r="N5511">
        <v>0.22484420799999999</v>
      </c>
    </row>
    <row r="5512" spans="1:14" hidden="1" x14ac:dyDescent="0.3">
      <c r="A5512" t="s">
        <v>24</v>
      </c>
      <c r="B5512" s="1">
        <v>42683</v>
      </c>
      <c r="C5512">
        <v>60</v>
      </c>
      <c r="D5512">
        <v>1.4288821E-2</v>
      </c>
      <c r="E5512">
        <v>9.9946389999999996E-3</v>
      </c>
      <c r="F5512">
        <v>0.57882125399999995</v>
      </c>
      <c r="G5512">
        <v>0.41223437600000001</v>
      </c>
      <c r="H5512" t="s">
        <v>15</v>
      </c>
      <c r="I5512">
        <v>1.3513794000000001E-2</v>
      </c>
      <c r="J5512">
        <v>2.7467873E-2</v>
      </c>
      <c r="K5512">
        <v>-1.8823300000000001</v>
      </c>
      <c r="L5512">
        <v>0.17398492400000001</v>
      </c>
      <c r="M5512">
        <v>1.8823300000000001</v>
      </c>
      <c r="N5512">
        <v>0.25253360400000002</v>
      </c>
    </row>
    <row r="5513" spans="1:14" hidden="1" x14ac:dyDescent="0.3">
      <c r="A5513" t="s">
        <v>24</v>
      </c>
      <c r="B5513" s="1">
        <v>42690</v>
      </c>
      <c r="C5513">
        <v>60</v>
      </c>
      <c r="D5513">
        <v>1.6071274999999999E-2</v>
      </c>
      <c r="E5513">
        <v>1.1934647E-2</v>
      </c>
      <c r="F5513">
        <v>1.0150771460000001</v>
      </c>
      <c r="G5513">
        <v>2.0676730110000001</v>
      </c>
      <c r="H5513" t="s">
        <v>15</v>
      </c>
      <c r="I5513">
        <v>1.5715712999999999E-2</v>
      </c>
      <c r="J5513">
        <v>3.0931839999999999E-2</v>
      </c>
      <c r="K5513">
        <v>-1.90622</v>
      </c>
      <c r="L5513">
        <v>0.17493024700000001</v>
      </c>
      <c r="M5513">
        <v>1.90622</v>
      </c>
      <c r="N5513">
        <v>0.38031469299999998</v>
      </c>
    </row>
    <row r="5514" spans="1:14" hidden="1" x14ac:dyDescent="0.3">
      <c r="A5514" t="s">
        <v>24</v>
      </c>
      <c r="B5514" s="1">
        <v>42697</v>
      </c>
      <c r="C5514">
        <v>60</v>
      </c>
      <c r="D5514">
        <v>1.6473853E-2</v>
      </c>
      <c r="E5514">
        <v>1.1679258E-2</v>
      </c>
      <c r="F5514">
        <v>0.98652114199999996</v>
      </c>
      <c r="G5514">
        <v>1.597745212</v>
      </c>
      <c r="H5514" t="s">
        <v>15</v>
      </c>
      <c r="I5514">
        <v>1.5949779000000001E-2</v>
      </c>
      <c r="J5514">
        <v>3.1305169000000001E-2</v>
      </c>
      <c r="K5514">
        <v>-1.9351100000000001</v>
      </c>
      <c r="L5514">
        <v>0.14673066300000001</v>
      </c>
      <c r="M5514">
        <v>1.9351100000000001</v>
      </c>
      <c r="N5514">
        <v>0.368113945</v>
      </c>
    </row>
    <row r="5515" spans="1:14" hidden="1" x14ac:dyDescent="0.3">
      <c r="A5515" t="s">
        <v>24</v>
      </c>
      <c r="B5515" s="1">
        <v>42704</v>
      </c>
      <c r="C5515">
        <v>60</v>
      </c>
      <c r="D5515">
        <v>1.730976E-2</v>
      </c>
      <c r="E5515">
        <v>1.3801684E-2</v>
      </c>
      <c r="F5515">
        <v>2.3643521860000001</v>
      </c>
      <c r="G5515">
        <v>13.746495919999999</v>
      </c>
      <c r="H5515" t="s">
        <v>15</v>
      </c>
      <c r="I5515">
        <v>1.7036114000000002E-2</v>
      </c>
      <c r="J5515">
        <v>3.1751361999999998E-2</v>
      </c>
      <c r="K5515">
        <v>-1.9306700000000001</v>
      </c>
      <c r="L5515">
        <v>0.163838706</v>
      </c>
      <c r="M5515">
        <v>1.9306700000000001</v>
      </c>
      <c r="N5515">
        <v>0.36597468999999999</v>
      </c>
    </row>
    <row r="5516" spans="1:14" hidden="1" x14ac:dyDescent="0.3">
      <c r="A5516" t="s">
        <v>24</v>
      </c>
      <c r="B5516" s="1">
        <v>42711</v>
      </c>
      <c r="C5516">
        <v>60</v>
      </c>
      <c r="D5516">
        <v>1.6906375000000001E-2</v>
      </c>
      <c r="E5516">
        <v>1.2616532E-2</v>
      </c>
      <c r="F5516">
        <v>1.6933460890000001</v>
      </c>
      <c r="G5516">
        <v>5.8661976520000003</v>
      </c>
      <c r="H5516" t="s">
        <v>15</v>
      </c>
      <c r="I5516">
        <v>1.6374385000000002E-2</v>
      </c>
      <c r="J5516">
        <v>3.0100419E-2</v>
      </c>
      <c r="K5516">
        <v>-1.9508300000000001</v>
      </c>
      <c r="L5516">
        <v>0.14131405899999999</v>
      </c>
      <c r="M5516">
        <v>1.9508300000000001</v>
      </c>
      <c r="N5516">
        <v>0.38324877600000001</v>
      </c>
    </row>
    <row r="5517" spans="1:14" hidden="1" x14ac:dyDescent="0.3">
      <c r="A5517" t="s">
        <v>24</v>
      </c>
      <c r="B5517" s="1">
        <v>42718</v>
      </c>
      <c r="C5517">
        <v>60</v>
      </c>
      <c r="D5517">
        <v>1.911618E-2</v>
      </c>
      <c r="E5517">
        <v>1.799131E-2</v>
      </c>
      <c r="F5517">
        <v>2.9901848580000001</v>
      </c>
      <c r="G5517">
        <v>16.327696639999999</v>
      </c>
      <c r="H5517" t="s">
        <v>15</v>
      </c>
      <c r="I5517">
        <v>1.8207642E-2</v>
      </c>
      <c r="J5517">
        <v>3.7894214000000002E-2</v>
      </c>
      <c r="K5517">
        <v>-1.9634400000000001</v>
      </c>
      <c r="L5517">
        <v>0.204622842</v>
      </c>
      <c r="M5517">
        <v>1.9634400000000001</v>
      </c>
      <c r="N5517">
        <v>0.40246343899999998</v>
      </c>
    </row>
    <row r="5518" spans="1:14" hidden="1" x14ac:dyDescent="0.3">
      <c r="A5518" t="s">
        <v>24</v>
      </c>
      <c r="B5518" s="1">
        <v>42725</v>
      </c>
      <c r="C5518">
        <v>60</v>
      </c>
      <c r="D5518">
        <v>1.9945279E-2</v>
      </c>
      <c r="E5518">
        <v>1.44432E-2</v>
      </c>
      <c r="F5518">
        <v>1.520778545</v>
      </c>
      <c r="G5518">
        <v>3.5008876390000001</v>
      </c>
      <c r="H5518" t="s">
        <v>15</v>
      </c>
      <c r="I5518">
        <v>1.8468251000000001E-2</v>
      </c>
      <c r="J5518">
        <v>3.9020407E-2</v>
      </c>
      <c r="K5518">
        <v>-1.9962200000000001</v>
      </c>
      <c r="L5518">
        <v>0.112185889</v>
      </c>
      <c r="M5518">
        <v>1.9962200000000001</v>
      </c>
      <c r="N5518">
        <v>0.41990683299999998</v>
      </c>
    </row>
    <row r="5519" spans="1:14" hidden="1" x14ac:dyDescent="0.3">
      <c r="A5519" t="s">
        <v>24</v>
      </c>
      <c r="B5519" s="1">
        <v>42732</v>
      </c>
      <c r="C5519">
        <v>60</v>
      </c>
      <c r="D5519">
        <v>1.9169876999999998E-2</v>
      </c>
      <c r="E5519">
        <v>1.4302931E-2</v>
      </c>
      <c r="F5519">
        <v>1.206025312</v>
      </c>
      <c r="G5519">
        <v>2.2010518760000002</v>
      </c>
      <c r="H5519" t="s">
        <v>15</v>
      </c>
      <c r="I5519">
        <v>1.8336292000000001E-2</v>
      </c>
      <c r="J5519">
        <v>3.8621817000000003E-2</v>
      </c>
      <c r="K5519">
        <v>-1.9970600000000001</v>
      </c>
      <c r="L5519">
        <v>0.157197644</v>
      </c>
      <c r="M5519">
        <v>1.9970600000000001</v>
      </c>
      <c r="N5519" t="s">
        <v>15</v>
      </c>
    </row>
    <row r="5520" spans="1:14" hidden="1" x14ac:dyDescent="0.3">
      <c r="A5520" t="s">
        <v>24</v>
      </c>
      <c r="B5520" s="1">
        <v>42739</v>
      </c>
      <c r="C5520">
        <v>60</v>
      </c>
      <c r="D5520">
        <v>1.8893885999999999E-2</v>
      </c>
      <c r="E5520">
        <v>1.7011931000000001E-2</v>
      </c>
      <c r="F5520">
        <v>3.292054174</v>
      </c>
      <c r="G5520">
        <v>19.210413559999999</v>
      </c>
      <c r="H5520" t="s">
        <v>15</v>
      </c>
      <c r="I5520">
        <v>1.7707655999999999E-2</v>
      </c>
      <c r="J5520">
        <v>3.5842714999999997E-2</v>
      </c>
      <c r="K5520">
        <v>-1.9987200000000001</v>
      </c>
      <c r="L5520">
        <v>0.15311767300000001</v>
      </c>
      <c r="M5520">
        <v>1.9987200000000001</v>
      </c>
      <c r="N5520">
        <v>0.39240719200000002</v>
      </c>
    </row>
    <row r="5521" spans="1:14" hidden="1" x14ac:dyDescent="0.3">
      <c r="A5521" t="s">
        <v>24</v>
      </c>
      <c r="B5521" s="1">
        <v>42746</v>
      </c>
      <c r="C5521">
        <v>60</v>
      </c>
      <c r="D5521">
        <v>1.8645776999999999E-2</v>
      </c>
      <c r="E5521">
        <v>1.2704487E-2</v>
      </c>
      <c r="F5521">
        <v>1.1767579050000001</v>
      </c>
      <c r="G5521">
        <v>1.978086478</v>
      </c>
      <c r="H5521" t="s">
        <v>15</v>
      </c>
      <c r="I5521">
        <v>1.7824275000000001E-2</v>
      </c>
      <c r="J5521">
        <v>3.6051097999999997E-2</v>
      </c>
      <c r="K5521">
        <v>-2.01789</v>
      </c>
      <c r="L5521">
        <v>0.112505402</v>
      </c>
      <c r="M5521">
        <v>2.01789</v>
      </c>
      <c r="N5521">
        <v>0.37902137000000002</v>
      </c>
    </row>
    <row r="5522" spans="1:14" hidden="1" x14ac:dyDescent="0.3">
      <c r="A5522" t="s">
        <v>24</v>
      </c>
      <c r="B5522" s="1">
        <v>42753</v>
      </c>
      <c r="C5522">
        <v>60</v>
      </c>
      <c r="D5522">
        <v>2.0017165E-2</v>
      </c>
      <c r="E5522">
        <v>1.6973215999999999E-2</v>
      </c>
      <c r="F5522">
        <v>3.41880008</v>
      </c>
      <c r="G5522">
        <v>19.586429070000001</v>
      </c>
      <c r="H5522" t="s">
        <v>15</v>
      </c>
      <c r="I5522">
        <v>1.8167273000000001E-2</v>
      </c>
      <c r="J5522">
        <v>3.8466669000000002E-2</v>
      </c>
      <c r="K5522">
        <v>-2.0248300000000001</v>
      </c>
      <c r="L5522">
        <v>0.102077459</v>
      </c>
      <c r="M5522">
        <v>2.0248300000000001</v>
      </c>
      <c r="N5522">
        <v>0.36006545899999998</v>
      </c>
    </row>
    <row r="5523" spans="1:14" hidden="1" x14ac:dyDescent="0.3">
      <c r="A5523" t="s">
        <v>24</v>
      </c>
      <c r="B5523" s="1">
        <v>42760</v>
      </c>
      <c r="C5523">
        <v>60</v>
      </c>
      <c r="D5523">
        <v>2.0106875E-2</v>
      </c>
      <c r="E5523">
        <v>1.8099785E-2</v>
      </c>
      <c r="F5523">
        <v>3.6083020260000001</v>
      </c>
      <c r="G5523">
        <v>20.34668813</v>
      </c>
      <c r="H5523" t="s">
        <v>15</v>
      </c>
      <c r="I5523">
        <v>1.8191072999999999E-2</v>
      </c>
      <c r="J5523">
        <v>3.3917738000000003E-2</v>
      </c>
      <c r="K5523">
        <v>-2.0317799999999999</v>
      </c>
      <c r="L5523">
        <v>0.11260134400000001</v>
      </c>
      <c r="M5523">
        <v>2.0317799999999999</v>
      </c>
      <c r="N5523">
        <v>0.38821736299999998</v>
      </c>
    </row>
    <row r="5524" spans="1:14" hidden="1" x14ac:dyDescent="0.3">
      <c r="A5524" t="s">
        <v>24</v>
      </c>
      <c r="B5524" s="1">
        <v>42767</v>
      </c>
      <c r="C5524">
        <v>60</v>
      </c>
      <c r="D5524">
        <v>1.9596552999999999E-2</v>
      </c>
      <c r="E5524">
        <v>1.5050222E-2</v>
      </c>
      <c r="F5524">
        <v>2.6972657510000002</v>
      </c>
      <c r="G5524">
        <v>14.860176470000001</v>
      </c>
      <c r="H5524" t="s">
        <v>15</v>
      </c>
      <c r="I5524">
        <v>1.8166779000000001E-2</v>
      </c>
      <c r="J5524">
        <v>3.8253942999999999E-2</v>
      </c>
      <c r="K5524">
        <v>-2.0345599999999999</v>
      </c>
      <c r="L5524">
        <v>0.105592795</v>
      </c>
      <c r="M5524">
        <v>2.0345599999999999</v>
      </c>
      <c r="N5524">
        <v>0.39332400200000001</v>
      </c>
    </row>
    <row r="5525" spans="1:14" hidden="1" x14ac:dyDescent="0.3">
      <c r="A5525" t="s">
        <v>24</v>
      </c>
      <c r="B5525" s="1">
        <v>42774</v>
      </c>
      <c r="C5525">
        <v>60</v>
      </c>
      <c r="D5525">
        <v>1.7964299E-2</v>
      </c>
      <c r="E5525">
        <v>1.1790547E-2</v>
      </c>
      <c r="F5525">
        <v>0.95399563600000004</v>
      </c>
      <c r="G5525">
        <v>1.7440330369999999</v>
      </c>
      <c r="H5525" t="s">
        <v>15</v>
      </c>
      <c r="I5525">
        <v>1.7512601999999999E-2</v>
      </c>
      <c r="J5525">
        <v>3.3308653000000001E-2</v>
      </c>
      <c r="K5525">
        <v>-2.03817</v>
      </c>
      <c r="L5525">
        <v>0.11728601800000001</v>
      </c>
      <c r="M5525">
        <v>2.03817</v>
      </c>
      <c r="N5525">
        <v>0.38194297700000002</v>
      </c>
    </row>
    <row r="5526" spans="1:14" hidden="1" x14ac:dyDescent="0.3">
      <c r="A5526" t="s">
        <v>24</v>
      </c>
      <c r="B5526" s="1">
        <v>42781</v>
      </c>
      <c r="C5526">
        <v>60</v>
      </c>
      <c r="D5526">
        <v>1.9563641E-2</v>
      </c>
      <c r="E5526">
        <v>1.1873628000000001E-2</v>
      </c>
      <c r="F5526">
        <v>0.90284915099999996</v>
      </c>
      <c r="G5526">
        <v>1.6282915179999999</v>
      </c>
      <c r="H5526">
        <v>5.1834180000000004E-3</v>
      </c>
      <c r="I5526">
        <v>1.8924446000000001E-2</v>
      </c>
      <c r="J5526">
        <v>3.5640524E-2</v>
      </c>
      <c r="K5526">
        <v>-2.0373299999999999</v>
      </c>
      <c r="L5526">
        <v>9.6288205000000002E-2</v>
      </c>
      <c r="M5526">
        <v>2.0373299999999999</v>
      </c>
      <c r="N5526">
        <v>0.413912893</v>
      </c>
    </row>
    <row r="5527" spans="1:14" hidden="1" x14ac:dyDescent="0.3">
      <c r="A5527" t="s">
        <v>24</v>
      </c>
      <c r="B5527" s="1">
        <v>42788</v>
      </c>
      <c r="C5527">
        <v>60</v>
      </c>
      <c r="D5527">
        <v>1.9191785999999999E-2</v>
      </c>
      <c r="E5527">
        <v>1.1554972E-2</v>
      </c>
      <c r="F5527">
        <v>0.83178326199999997</v>
      </c>
      <c r="G5527">
        <v>1.431255355</v>
      </c>
      <c r="H5527">
        <v>5.1527229999999997E-3</v>
      </c>
      <c r="I5527">
        <v>1.8700270000000001E-2</v>
      </c>
      <c r="J5527">
        <v>3.4749989000000002E-2</v>
      </c>
      <c r="K5527">
        <v>-2.0534400000000002</v>
      </c>
      <c r="L5527">
        <v>9.6680931999999997E-2</v>
      </c>
      <c r="M5527">
        <v>2.0534400000000002</v>
      </c>
      <c r="N5527">
        <v>0.38955567200000002</v>
      </c>
    </row>
    <row r="5528" spans="1:14" hidden="1" x14ac:dyDescent="0.3">
      <c r="A5528" t="s">
        <v>24</v>
      </c>
      <c r="B5528" s="1">
        <v>42795</v>
      </c>
      <c r="C5528">
        <v>60</v>
      </c>
      <c r="D5528">
        <v>1.9835604999999999E-2</v>
      </c>
      <c r="E5528">
        <v>1.1782299E-2</v>
      </c>
      <c r="F5528">
        <v>0.85783657700000004</v>
      </c>
      <c r="G5528">
        <v>1.3202413420000001</v>
      </c>
      <c r="H5528">
        <v>5.7030129999999998E-3</v>
      </c>
      <c r="I5528">
        <v>1.9020138999999998E-2</v>
      </c>
      <c r="J5528">
        <v>3.6514379E-2</v>
      </c>
      <c r="K5528">
        <v>-2.0927799999999999</v>
      </c>
      <c r="L5528">
        <v>8.4879404000000006E-2</v>
      </c>
      <c r="M5528">
        <v>2.0927799999999999</v>
      </c>
      <c r="N5528">
        <v>0.405076822</v>
      </c>
    </row>
    <row r="5529" spans="1:14" hidden="1" x14ac:dyDescent="0.3">
      <c r="A5529" t="s">
        <v>24</v>
      </c>
      <c r="B5529" s="1">
        <v>42802</v>
      </c>
      <c r="C5529">
        <v>60</v>
      </c>
      <c r="D5529">
        <v>2.1101766000000001E-2</v>
      </c>
      <c r="E5529">
        <v>1.2270641000000001E-2</v>
      </c>
      <c r="F5529">
        <v>0.65212247099999998</v>
      </c>
      <c r="G5529">
        <v>0.56368878499999997</v>
      </c>
      <c r="H5529">
        <v>5.9688370000000003E-3</v>
      </c>
      <c r="I5529">
        <v>1.9907912E-2</v>
      </c>
      <c r="J5529">
        <v>3.9557180999999997E-2</v>
      </c>
      <c r="K5529">
        <v>-2.10622</v>
      </c>
      <c r="L5529">
        <v>8.1700782E-2</v>
      </c>
      <c r="M5529">
        <v>2.10622</v>
      </c>
      <c r="N5529">
        <v>0.38299564200000003</v>
      </c>
    </row>
    <row r="5530" spans="1:14" hidden="1" x14ac:dyDescent="0.3">
      <c r="A5530" t="s">
        <v>24</v>
      </c>
      <c r="B5530" s="1">
        <v>42809</v>
      </c>
      <c r="C5530">
        <v>60</v>
      </c>
      <c r="D5530">
        <v>1.9533262999999999E-2</v>
      </c>
      <c r="E5530">
        <v>1.1105080999999999E-2</v>
      </c>
      <c r="F5530">
        <v>0.63342894100000002</v>
      </c>
      <c r="G5530">
        <v>0.85351097899999995</v>
      </c>
      <c r="H5530">
        <v>5.5789469999999999E-3</v>
      </c>
      <c r="I5530">
        <v>1.9063963E-2</v>
      </c>
      <c r="J5530">
        <v>3.5392403000000003E-2</v>
      </c>
      <c r="K5530">
        <v>-2.13733</v>
      </c>
      <c r="L5530">
        <v>8.8402272000000004E-2</v>
      </c>
      <c r="M5530">
        <v>2.13733</v>
      </c>
      <c r="N5530">
        <v>0.469355988</v>
      </c>
    </row>
    <row r="5531" spans="1:14" hidden="1" x14ac:dyDescent="0.3">
      <c r="A5531" t="s">
        <v>24</v>
      </c>
      <c r="B5531" s="1">
        <v>42816</v>
      </c>
      <c r="C5531">
        <v>60</v>
      </c>
      <c r="D5531">
        <v>1.8943034000000001E-2</v>
      </c>
      <c r="E5531">
        <v>1.092546E-2</v>
      </c>
      <c r="F5531">
        <v>0.65420715399999996</v>
      </c>
      <c r="G5531">
        <v>1.0840988620000001</v>
      </c>
      <c r="H5531">
        <v>5.3703969999999998E-3</v>
      </c>
      <c r="I5531">
        <v>1.8658870000000001E-2</v>
      </c>
      <c r="J5531">
        <v>3.3639874E-2</v>
      </c>
      <c r="K5531">
        <v>-2.1562199999999998</v>
      </c>
      <c r="L5531">
        <v>9.1468485000000002E-2</v>
      </c>
      <c r="M5531">
        <v>2.1562199999999998</v>
      </c>
      <c r="N5531">
        <v>0.37298270100000003</v>
      </c>
    </row>
    <row r="5532" spans="1:14" hidden="1" x14ac:dyDescent="0.3">
      <c r="A5532" t="s">
        <v>24</v>
      </c>
      <c r="B5532" s="1">
        <v>42823</v>
      </c>
      <c r="C5532">
        <v>60</v>
      </c>
      <c r="D5532">
        <v>1.9789998E-2</v>
      </c>
      <c r="E5532">
        <v>1.0546837E-2</v>
      </c>
      <c r="F5532">
        <v>0.67149708399999997</v>
      </c>
      <c r="G5532">
        <v>0.57208953500000004</v>
      </c>
      <c r="H5532">
        <v>6.8680520000000004E-3</v>
      </c>
      <c r="I5532">
        <v>1.8952285999999999E-2</v>
      </c>
      <c r="J5532">
        <v>3.5655358999999998E-2</v>
      </c>
      <c r="K5532">
        <v>-2.1522199999999998</v>
      </c>
      <c r="L5532">
        <v>5.0775480999999997E-2</v>
      </c>
      <c r="M5532">
        <v>2.1522199999999998</v>
      </c>
      <c r="N5532">
        <v>0.37528294600000001</v>
      </c>
    </row>
    <row r="5533" spans="1:14" hidden="1" x14ac:dyDescent="0.3">
      <c r="A5533" t="s">
        <v>24</v>
      </c>
      <c r="B5533" s="1">
        <v>42830</v>
      </c>
      <c r="C5533">
        <v>60</v>
      </c>
      <c r="D5533">
        <v>1.9204478000000001E-2</v>
      </c>
      <c r="E5533">
        <v>1.2490515000000001E-2</v>
      </c>
      <c r="F5533">
        <v>2.3079057289999998</v>
      </c>
      <c r="G5533">
        <v>13.48098789</v>
      </c>
      <c r="H5533">
        <v>6.1177480000000001E-3</v>
      </c>
      <c r="I5533">
        <v>1.8144602999999999E-2</v>
      </c>
      <c r="J5533">
        <v>3.2977207000000001E-2</v>
      </c>
      <c r="K5533">
        <v>-2.1498300000000001</v>
      </c>
      <c r="L5533">
        <v>6.7059142000000002E-2</v>
      </c>
      <c r="M5533">
        <v>2.1498300000000001</v>
      </c>
      <c r="N5533">
        <v>0.36212930300000001</v>
      </c>
    </row>
    <row r="5534" spans="1:14" hidden="1" x14ac:dyDescent="0.3">
      <c r="A5534" t="s">
        <v>24</v>
      </c>
      <c r="B5534" s="1">
        <v>42837</v>
      </c>
      <c r="C5534">
        <v>60</v>
      </c>
      <c r="D5534">
        <v>1.8070711999999999E-2</v>
      </c>
      <c r="E5534">
        <v>1.1625319E-2</v>
      </c>
      <c r="F5534">
        <v>1.8480677169999999</v>
      </c>
      <c r="G5534">
        <v>9.6721361199999993</v>
      </c>
      <c r="H5534">
        <v>5.7116889999999998E-3</v>
      </c>
      <c r="I5534">
        <v>1.7069771000000001E-2</v>
      </c>
      <c r="J5534">
        <v>3.1942766999999997E-2</v>
      </c>
      <c r="K5534">
        <v>-2.1584400000000001</v>
      </c>
      <c r="L5534">
        <v>7.5603728999999995E-2</v>
      </c>
      <c r="M5534">
        <v>2.1584400000000001</v>
      </c>
      <c r="N5534">
        <v>0.322007759</v>
      </c>
    </row>
    <row r="5535" spans="1:14" hidden="1" x14ac:dyDescent="0.3">
      <c r="A5535" t="s">
        <v>24</v>
      </c>
      <c r="B5535" s="1">
        <v>42845</v>
      </c>
      <c r="C5535">
        <v>60</v>
      </c>
      <c r="D5535">
        <v>1.8043235000000001E-2</v>
      </c>
      <c r="E5535">
        <v>1.0545547000000001E-2</v>
      </c>
      <c r="F5535">
        <v>0.72723711199999996</v>
      </c>
      <c r="G5535">
        <v>0.94904143200000002</v>
      </c>
      <c r="H5535">
        <v>5.7034590000000001E-3</v>
      </c>
      <c r="I5535">
        <v>1.7391357999999999E-2</v>
      </c>
      <c r="J5535">
        <v>3.2520657000000001E-2</v>
      </c>
      <c r="K5535">
        <v>-2.1556700000000002</v>
      </c>
      <c r="L5535">
        <v>7.6995769000000006E-2</v>
      </c>
      <c r="M5535">
        <v>2.1556700000000002</v>
      </c>
      <c r="N5535">
        <v>0.32342539999999997</v>
      </c>
    </row>
    <row r="5536" spans="1:14" hidden="1" x14ac:dyDescent="0.3">
      <c r="A5536" t="s">
        <v>24</v>
      </c>
      <c r="B5536" s="1">
        <v>42851</v>
      </c>
      <c r="C5536">
        <v>60</v>
      </c>
      <c r="D5536">
        <v>1.8788408999999999E-2</v>
      </c>
      <c r="E5536">
        <v>1.0289402E-2</v>
      </c>
      <c r="F5536">
        <v>0.66336814899999996</v>
      </c>
      <c r="G5536">
        <v>0.61888811300000002</v>
      </c>
      <c r="H5536">
        <v>6.3721560000000003E-3</v>
      </c>
      <c r="I5536">
        <v>1.8121748999999999E-2</v>
      </c>
      <c r="J5536">
        <v>3.3440557000000003E-2</v>
      </c>
      <c r="K5536">
        <v>-2.1703899999999998</v>
      </c>
      <c r="L5536">
        <v>5.7789793999999998E-2</v>
      </c>
      <c r="M5536">
        <v>2.1703899999999998</v>
      </c>
      <c r="N5536">
        <v>0.35183794600000001</v>
      </c>
    </row>
    <row r="5537" spans="1:14" hidden="1" x14ac:dyDescent="0.3">
      <c r="A5537" t="s">
        <v>24</v>
      </c>
      <c r="B5537" s="1">
        <v>42858</v>
      </c>
      <c r="C5537">
        <v>60</v>
      </c>
      <c r="D5537">
        <v>1.9131680000000002E-2</v>
      </c>
      <c r="E5537">
        <v>1.0937605E-2</v>
      </c>
      <c r="F5537">
        <v>0.435054836</v>
      </c>
      <c r="G5537">
        <v>-2.7073243E-2</v>
      </c>
      <c r="H5537">
        <v>5.8574330000000004E-3</v>
      </c>
      <c r="I5537">
        <v>1.839037E-2</v>
      </c>
      <c r="J5537">
        <v>3.3726738999999999E-2</v>
      </c>
      <c r="K5537">
        <v>-2.1737199999999999</v>
      </c>
      <c r="L5537">
        <v>7.2947979999999996E-2</v>
      </c>
      <c r="M5537">
        <v>2.1737199999999999</v>
      </c>
      <c r="N5537">
        <v>0.39117459700000001</v>
      </c>
    </row>
    <row r="5538" spans="1:14" hidden="1" x14ac:dyDescent="0.3">
      <c r="A5538" t="s">
        <v>24</v>
      </c>
      <c r="B5538" s="1">
        <v>42865</v>
      </c>
      <c r="C5538">
        <v>60</v>
      </c>
      <c r="D5538">
        <v>1.9485519999999999E-2</v>
      </c>
      <c r="E5538">
        <v>1.0491298E-2</v>
      </c>
      <c r="F5538">
        <v>0.27454306099999998</v>
      </c>
      <c r="G5538">
        <v>-4.6033940000000002E-3</v>
      </c>
      <c r="H5538">
        <v>5.9709890000000003E-3</v>
      </c>
      <c r="I5538">
        <v>1.9232691999999999E-2</v>
      </c>
      <c r="J5538">
        <v>3.3664477999999998E-2</v>
      </c>
      <c r="K5538">
        <v>-2.1809400000000001</v>
      </c>
      <c r="L5538">
        <v>7.5275236999999995E-2</v>
      </c>
      <c r="M5538">
        <v>2.1809400000000001</v>
      </c>
      <c r="N5538">
        <v>0.39645539699999999</v>
      </c>
    </row>
    <row r="5539" spans="1:14" hidden="1" x14ac:dyDescent="0.3">
      <c r="A5539" t="s">
        <v>24</v>
      </c>
      <c r="B5539" s="1">
        <v>42872</v>
      </c>
      <c r="C5539">
        <v>60</v>
      </c>
      <c r="D5539">
        <v>1.7379668000000001E-2</v>
      </c>
      <c r="E5539">
        <v>1.0745489E-2</v>
      </c>
      <c r="F5539">
        <v>0.84922082200000004</v>
      </c>
      <c r="G5539">
        <v>2.2535471349999998</v>
      </c>
      <c r="H5539" t="s">
        <v>15</v>
      </c>
      <c r="I5539">
        <v>1.6872734E-2</v>
      </c>
      <c r="J5539">
        <v>3.1404647000000001E-2</v>
      </c>
      <c r="K5539">
        <v>-2.1811699999999998</v>
      </c>
      <c r="L5539">
        <v>0.100868689</v>
      </c>
      <c r="M5539">
        <v>2.1811699999999998</v>
      </c>
      <c r="N5539">
        <v>0.36428334899999998</v>
      </c>
    </row>
    <row r="5540" spans="1:14" hidden="1" x14ac:dyDescent="0.3">
      <c r="A5540" t="s">
        <v>24</v>
      </c>
      <c r="B5540" s="1">
        <v>42879</v>
      </c>
      <c r="C5540">
        <v>60</v>
      </c>
      <c r="D5540">
        <v>1.7715669999999999E-2</v>
      </c>
      <c r="E5540">
        <v>1.0447283E-2</v>
      </c>
      <c r="F5540">
        <v>0.43232053100000001</v>
      </c>
      <c r="G5540">
        <v>2.5463441999999999E-2</v>
      </c>
      <c r="H5540">
        <v>5.2248160000000002E-3</v>
      </c>
      <c r="I5540">
        <v>1.7139353999999999E-2</v>
      </c>
      <c r="J5540">
        <v>3.2478933000000001E-2</v>
      </c>
      <c r="K5540">
        <v>-2.1976100000000001</v>
      </c>
      <c r="L5540">
        <v>9.2559276999999995E-2</v>
      </c>
      <c r="M5540">
        <v>2.1976100000000001</v>
      </c>
      <c r="N5540">
        <v>0.32711052299999999</v>
      </c>
    </row>
    <row r="5541" spans="1:14" hidden="1" x14ac:dyDescent="0.3">
      <c r="A5541" t="s">
        <v>24</v>
      </c>
      <c r="B5541" s="1">
        <v>42886</v>
      </c>
      <c r="C5541">
        <v>60</v>
      </c>
      <c r="D5541">
        <v>1.7841414E-2</v>
      </c>
      <c r="E5541">
        <v>1.4503041E-2</v>
      </c>
      <c r="F5541">
        <v>5.4219678250000003</v>
      </c>
      <c r="G5541">
        <v>46.24721546</v>
      </c>
      <c r="H5541">
        <v>5.5976669999999997E-3</v>
      </c>
      <c r="I5541">
        <v>1.7424392E-2</v>
      </c>
      <c r="J5541">
        <v>2.4881943E-2</v>
      </c>
      <c r="K5541">
        <v>-2.2017799999999998</v>
      </c>
      <c r="L5541">
        <v>8.2839572E-2</v>
      </c>
      <c r="M5541">
        <v>2.2017799999999998</v>
      </c>
      <c r="N5541">
        <v>0.27888366599999997</v>
      </c>
    </row>
    <row r="5542" spans="1:14" hidden="1" x14ac:dyDescent="0.3">
      <c r="A5542" t="s">
        <v>24</v>
      </c>
      <c r="B5542" s="1">
        <v>42893</v>
      </c>
      <c r="C5542">
        <v>60</v>
      </c>
      <c r="D5542">
        <v>1.7474817E-2</v>
      </c>
      <c r="E5542">
        <v>9.849989E-3</v>
      </c>
      <c r="F5542">
        <v>0.491442612</v>
      </c>
      <c r="G5542">
        <v>0.51498495799999999</v>
      </c>
      <c r="H5542">
        <v>5.5206109999999999E-3</v>
      </c>
      <c r="I5542">
        <v>1.7221205E-2</v>
      </c>
      <c r="J5542">
        <v>3.1106565999999999E-2</v>
      </c>
      <c r="K5542">
        <v>-2.2189999999999999</v>
      </c>
      <c r="L5542">
        <v>8.3028306999999996E-2</v>
      </c>
      <c r="M5542">
        <v>2.2189999999999999</v>
      </c>
      <c r="N5542">
        <v>0.28268103500000002</v>
      </c>
    </row>
    <row r="5543" spans="1:14" hidden="1" x14ac:dyDescent="0.3">
      <c r="A5543" t="s">
        <v>24</v>
      </c>
      <c r="B5543" s="1">
        <v>42900</v>
      </c>
      <c r="C5543">
        <v>60</v>
      </c>
      <c r="D5543">
        <v>1.7487587999999998E-2</v>
      </c>
      <c r="E5543">
        <v>1.023458E-2</v>
      </c>
      <c r="F5543">
        <v>0.81455304399999995</v>
      </c>
      <c r="G5543">
        <v>1.466353955</v>
      </c>
      <c r="H5543">
        <v>5.619766E-3</v>
      </c>
      <c r="I5543">
        <v>1.6928649E-2</v>
      </c>
      <c r="J5543">
        <v>3.3449593E-2</v>
      </c>
      <c r="K5543">
        <v>-2.2503299999999999</v>
      </c>
      <c r="L5543">
        <v>7.8520558000000004E-2</v>
      </c>
      <c r="M5543">
        <v>2.2503299999999999</v>
      </c>
      <c r="N5543">
        <v>0.28348855299999998</v>
      </c>
    </row>
    <row r="5544" spans="1:14" hidden="1" x14ac:dyDescent="0.3">
      <c r="A5544" t="s">
        <v>24</v>
      </c>
      <c r="B5544" s="1">
        <v>42907</v>
      </c>
      <c r="C5544">
        <v>60</v>
      </c>
      <c r="D5544">
        <v>1.7158676000000001E-2</v>
      </c>
      <c r="E5544">
        <v>9.7453959999999999E-3</v>
      </c>
      <c r="F5544">
        <v>0.32419236899999998</v>
      </c>
      <c r="G5544">
        <v>-0.13176779599999999</v>
      </c>
      <c r="H5544">
        <v>5.2955470000000003E-3</v>
      </c>
      <c r="I5544">
        <v>1.6843152E-2</v>
      </c>
      <c r="J5544">
        <v>3.1215811E-2</v>
      </c>
      <c r="K5544">
        <v>-2.2894399999999999</v>
      </c>
      <c r="L5544">
        <v>8.9961692999999995E-2</v>
      </c>
      <c r="M5544">
        <v>2.2894399999999999</v>
      </c>
      <c r="N5544">
        <v>0.27091338500000001</v>
      </c>
    </row>
    <row r="5545" spans="1:14" hidden="1" x14ac:dyDescent="0.3">
      <c r="A5545" t="s">
        <v>24</v>
      </c>
      <c r="B5545" s="1">
        <v>42914</v>
      </c>
      <c r="C5545">
        <v>60</v>
      </c>
      <c r="D5545">
        <v>1.7688827000000001E-2</v>
      </c>
      <c r="E5545">
        <v>9.5978390000000004E-3</v>
      </c>
      <c r="F5545">
        <v>0.37728082600000001</v>
      </c>
      <c r="G5545">
        <v>0.145799392</v>
      </c>
      <c r="H5545">
        <v>5.7664780000000002E-3</v>
      </c>
      <c r="I5545">
        <v>1.7521108000000001E-2</v>
      </c>
      <c r="J5545">
        <v>3.1424531999999998E-2</v>
      </c>
      <c r="K5545">
        <v>-2.2950599999999999</v>
      </c>
      <c r="L5545">
        <v>7.5811053000000003E-2</v>
      </c>
      <c r="M5545">
        <v>2.2950599999999999</v>
      </c>
      <c r="N5545">
        <v>0.28036039699999998</v>
      </c>
    </row>
    <row r="5546" spans="1:14" hidden="1" x14ac:dyDescent="0.3">
      <c r="A5546" t="s">
        <v>24</v>
      </c>
      <c r="B5546" s="1">
        <v>42921</v>
      </c>
      <c r="C5546">
        <v>60</v>
      </c>
      <c r="D5546">
        <v>1.942381E-2</v>
      </c>
      <c r="E5546">
        <v>9.8125969999999993E-3</v>
      </c>
      <c r="F5546">
        <v>0.118401095</v>
      </c>
      <c r="G5546">
        <v>-0.46534851999999999</v>
      </c>
      <c r="H5546">
        <v>6.5151519999999997E-3</v>
      </c>
      <c r="I5546">
        <v>1.9231738000000002E-2</v>
      </c>
      <c r="J5546">
        <v>3.3110402999999997E-2</v>
      </c>
      <c r="K5546">
        <v>-2.3021099999999999</v>
      </c>
      <c r="L5546">
        <v>5.7142856999999998E-2</v>
      </c>
      <c r="M5546">
        <v>2.3021099999999999</v>
      </c>
      <c r="N5546">
        <v>0.30323908500000002</v>
      </c>
    </row>
    <row r="5547" spans="1:14" hidden="1" x14ac:dyDescent="0.3">
      <c r="A5547" t="s">
        <v>24</v>
      </c>
      <c r="B5547" s="1">
        <v>42928</v>
      </c>
      <c r="C5547">
        <v>60</v>
      </c>
      <c r="D5547">
        <v>1.8563192999999999E-2</v>
      </c>
      <c r="E5547">
        <v>9.5256739999999996E-3</v>
      </c>
      <c r="F5547">
        <v>0.30688769199999999</v>
      </c>
      <c r="G5547">
        <v>7.0102286999999999E-2</v>
      </c>
      <c r="H5547">
        <v>6.3303020000000003E-3</v>
      </c>
      <c r="I5547">
        <v>1.8386873000000001E-2</v>
      </c>
      <c r="J5547">
        <v>3.2181772999999997E-2</v>
      </c>
      <c r="K5547">
        <v>-2.3035000000000001</v>
      </c>
      <c r="L5547">
        <v>6.1405468999999997E-2</v>
      </c>
      <c r="M5547">
        <v>2.3035000000000001</v>
      </c>
      <c r="N5547">
        <v>0.309641477</v>
      </c>
    </row>
    <row r="5548" spans="1:14" hidden="1" x14ac:dyDescent="0.3">
      <c r="A5548" t="s">
        <v>24</v>
      </c>
      <c r="B5548" s="1">
        <v>42935</v>
      </c>
      <c r="C5548">
        <v>60</v>
      </c>
      <c r="D5548">
        <v>1.8311669999999999E-2</v>
      </c>
      <c r="E5548">
        <v>9.546433E-3</v>
      </c>
      <c r="F5548">
        <v>0.207383179</v>
      </c>
      <c r="G5548">
        <v>-0.20468376499999999</v>
      </c>
      <c r="H5548">
        <v>6.0448710000000003E-3</v>
      </c>
      <c r="I5548">
        <v>1.8198102000000001E-2</v>
      </c>
      <c r="J5548">
        <v>3.1996574999999999E-2</v>
      </c>
      <c r="K5548">
        <v>-2.30694</v>
      </c>
      <c r="L5548">
        <v>6.8788479999999999E-2</v>
      </c>
      <c r="M5548">
        <v>2.30694</v>
      </c>
      <c r="N5548">
        <v>0.28798559699999998</v>
      </c>
    </row>
    <row r="5549" spans="1:14" hidden="1" x14ac:dyDescent="0.3">
      <c r="A5549" t="s">
        <v>24</v>
      </c>
      <c r="B5549" s="1">
        <v>42942</v>
      </c>
      <c r="C5549">
        <v>60</v>
      </c>
      <c r="D5549">
        <v>1.827465E-2</v>
      </c>
      <c r="E5549">
        <v>9.4487479999999999E-3</v>
      </c>
      <c r="F5549">
        <v>0.18923981500000001</v>
      </c>
      <c r="G5549">
        <v>-0.168986884</v>
      </c>
      <c r="H5549">
        <v>6.0556150000000003E-3</v>
      </c>
      <c r="I5549">
        <v>1.8228683999999998E-2</v>
      </c>
      <c r="J5549">
        <v>3.1788189000000001E-2</v>
      </c>
      <c r="K5549">
        <v>-2.3166699999999998</v>
      </c>
      <c r="L5549">
        <v>6.8928629000000005E-2</v>
      </c>
      <c r="M5549">
        <v>2.3166699999999998</v>
      </c>
      <c r="N5549">
        <v>0.30633022999999998</v>
      </c>
    </row>
    <row r="5550" spans="1:14" hidden="1" x14ac:dyDescent="0.3">
      <c r="A5550" t="s">
        <v>24</v>
      </c>
      <c r="B5550" s="1">
        <v>42949</v>
      </c>
      <c r="C5550">
        <v>60</v>
      </c>
      <c r="D5550">
        <v>1.8062321999999999E-2</v>
      </c>
      <c r="E5550">
        <v>9.3386140000000003E-3</v>
      </c>
      <c r="F5550">
        <v>0.151626803</v>
      </c>
      <c r="G5550">
        <v>-0.227554007</v>
      </c>
      <c r="H5550">
        <v>5.9725239999999999E-3</v>
      </c>
      <c r="I5550">
        <v>1.8063935999999999E-2</v>
      </c>
      <c r="J5550">
        <v>3.1423449999999999E-2</v>
      </c>
      <c r="K5550">
        <v>-2.3105600000000002</v>
      </c>
      <c r="L5550">
        <v>7.0627357000000002E-2</v>
      </c>
      <c r="M5550">
        <v>2.3105600000000002</v>
      </c>
      <c r="N5550">
        <v>0.265125846</v>
      </c>
    </row>
    <row r="5551" spans="1:14" hidden="1" x14ac:dyDescent="0.3">
      <c r="A5551" t="s">
        <v>24</v>
      </c>
      <c r="B5551" s="1">
        <v>42956</v>
      </c>
      <c r="C5551">
        <v>60</v>
      </c>
      <c r="D5551">
        <v>1.8042546E-2</v>
      </c>
      <c r="E5551">
        <v>9.3212250000000007E-3</v>
      </c>
      <c r="F5551">
        <v>0.216753473</v>
      </c>
      <c r="G5551">
        <v>-0.17839286200000001</v>
      </c>
      <c r="H5551">
        <v>6.0936000000000002E-3</v>
      </c>
      <c r="I5551">
        <v>1.7933134E-2</v>
      </c>
      <c r="J5551">
        <v>3.1463434999999998E-2</v>
      </c>
      <c r="K5551">
        <v>-2.3094399999999999</v>
      </c>
      <c r="L5551">
        <v>6.5812856000000003E-2</v>
      </c>
      <c r="M5551">
        <v>2.3094399999999999</v>
      </c>
      <c r="N5551">
        <v>0.28430238899999999</v>
      </c>
    </row>
    <row r="5552" spans="1:14" hidden="1" x14ac:dyDescent="0.3">
      <c r="A5552" t="s">
        <v>24</v>
      </c>
      <c r="B5552" s="1">
        <v>42963</v>
      </c>
      <c r="C5552">
        <v>60</v>
      </c>
      <c r="D5552">
        <v>1.7341595000000001E-2</v>
      </c>
      <c r="E5552">
        <v>9.2397030000000002E-3</v>
      </c>
      <c r="F5552">
        <v>0.27948076999999999</v>
      </c>
      <c r="G5552">
        <v>-2.5255130000000001E-2</v>
      </c>
      <c r="H5552">
        <v>5.7533999999999997E-3</v>
      </c>
      <c r="I5552">
        <v>1.7256453000000001E-2</v>
      </c>
      <c r="J5552">
        <v>3.0538386000000001E-2</v>
      </c>
      <c r="K5552">
        <v>-2.3166699999999998</v>
      </c>
      <c r="L5552">
        <v>7.5124478999999994E-2</v>
      </c>
      <c r="M5552">
        <v>2.3166699999999998</v>
      </c>
      <c r="N5552">
        <v>0.25195886200000001</v>
      </c>
    </row>
    <row r="5553" spans="1:14" hidden="1" x14ac:dyDescent="0.3">
      <c r="A5553" t="s">
        <v>24</v>
      </c>
      <c r="B5553" s="1">
        <v>42970</v>
      </c>
      <c r="C5553">
        <v>60</v>
      </c>
      <c r="D5553">
        <v>1.7381746999999999E-2</v>
      </c>
      <c r="E5553">
        <v>1.0452385E-2</v>
      </c>
      <c r="F5553">
        <v>0.31281077200000001</v>
      </c>
      <c r="G5553">
        <v>-0.54073342300000005</v>
      </c>
      <c r="H5553">
        <v>5.0366129999999997E-3</v>
      </c>
      <c r="I5553">
        <v>1.6380406E-2</v>
      </c>
      <c r="J5553">
        <v>3.2592436000000002E-2</v>
      </c>
      <c r="K5553">
        <v>-2.3172199999999998</v>
      </c>
      <c r="L5553">
        <v>9.8683551999999994E-2</v>
      </c>
      <c r="M5553">
        <v>2.3172199999999998</v>
      </c>
      <c r="N5553">
        <v>0.24342572700000001</v>
      </c>
    </row>
    <row r="5554" spans="1:14" hidden="1" x14ac:dyDescent="0.3">
      <c r="A5554" t="s">
        <v>24</v>
      </c>
      <c r="B5554" s="1">
        <v>42977</v>
      </c>
      <c r="C5554">
        <v>60</v>
      </c>
      <c r="D5554">
        <v>1.7027417E-2</v>
      </c>
      <c r="E5554">
        <v>1.0528516E-2</v>
      </c>
      <c r="F5554">
        <v>0.57346359000000002</v>
      </c>
      <c r="G5554">
        <v>0.388846305</v>
      </c>
      <c r="H5554">
        <v>5.0133840000000001E-3</v>
      </c>
      <c r="I5554">
        <v>1.5794325000000001E-2</v>
      </c>
      <c r="J5554">
        <v>3.1510275999999997E-2</v>
      </c>
      <c r="K5554">
        <v>-2.3169400000000002</v>
      </c>
      <c r="L5554">
        <v>9.9495525000000001E-2</v>
      </c>
      <c r="M5554">
        <v>2.3169400000000002</v>
      </c>
      <c r="N5554">
        <v>0.226531597</v>
      </c>
    </row>
    <row r="5555" spans="1:14" hidden="1" x14ac:dyDescent="0.3">
      <c r="A5555" t="s">
        <v>24</v>
      </c>
      <c r="B5555" s="1">
        <v>42984</v>
      </c>
      <c r="C5555">
        <v>60</v>
      </c>
      <c r="D5555">
        <v>1.6770485000000002E-2</v>
      </c>
      <c r="E5555">
        <v>1.0334697E-2</v>
      </c>
      <c r="F5555">
        <v>0.50994950900000002</v>
      </c>
      <c r="G5555">
        <v>0.12513660099999999</v>
      </c>
      <c r="H5555">
        <v>5.0171690000000001E-3</v>
      </c>
      <c r="I5555">
        <v>1.5225949000000001E-2</v>
      </c>
      <c r="J5555">
        <v>3.1410280999999998E-2</v>
      </c>
      <c r="K5555">
        <v>-2.3172199999999998</v>
      </c>
      <c r="L5555">
        <v>9.9322853000000003E-2</v>
      </c>
      <c r="M5555">
        <v>2.3172199999999998</v>
      </c>
      <c r="N5555">
        <v>0.26328396199999998</v>
      </c>
    </row>
    <row r="5556" spans="1:14" hidden="1" x14ac:dyDescent="0.3">
      <c r="A5556" t="s">
        <v>24</v>
      </c>
      <c r="B5556" s="1">
        <v>42991</v>
      </c>
      <c r="C5556">
        <v>60</v>
      </c>
      <c r="D5556">
        <v>1.8169014000000001E-2</v>
      </c>
      <c r="E5556">
        <v>1.0570621000000001E-2</v>
      </c>
      <c r="F5556">
        <v>0.175623368</v>
      </c>
      <c r="G5556">
        <v>-0.80307941599999999</v>
      </c>
      <c r="H5556">
        <v>5.3266479999999998E-3</v>
      </c>
      <c r="I5556">
        <v>1.7272727000000002E-2</v>
      </c>
      <c r="J5556">
        <v>3.2967077999999997E-2</v>
      </c>
      <c r="K5556">
        <v>-2.3199999999999998</v>
      </c>
      <c r="L5556">
        <v>8.8531186999999997E-2</v>
      </c>
      <c r="M5556">
        <v>2.3199999999999998</v>
      </c>
      <c r="N5556">
        <v>0.34257545299999997</v>
      </c>
    </row>
    <row r="5557" spans="1:14" hidden="1" x14ac:dyDescent="0.3">
      <c r="A5557" t="s">
        <v>24</v>
      </c>
      <c r="B5557" s="1">
        <v>42998</v>
      </c>
      <c r="C5557">
        <v>60</v>
      </c>
      <c r="D5557">
        <v>1.7831447E-2</v>
      </c>
      <c r="E5557">
        <v>1.0426741999999999E-2</v>
      </c>
      <c r="F5557">
        <v>0.49244438600000001</v>
      </c>
      <c r="G5557">
        <v>-0.70714878400000003</v>
      </c>
      <c r="H5557">
        <v>6.0281880000000003E-3</v>
      </c>
      <c r="I5557">
        <v>1.4883669E-2</v>
      </c>
      <c r="J5557">
        <v>3.3291472000000003E-2</v>
      </c>
      <c r="K5557">
        <v>-2.3261099999999999</v>
      </c>
      <c r="L5557">
        <v>5.3556991999999998E-2</v>
      </c>
      <c r="M5557">
        <v>2.3261099999999999</v>
      </c>
      <c r="N5557">
        <v>0.353730349</v>
      </c>
    </row>
    <row r="5558" spans="1:14" hidden="1" x14ac:dyDescent="0.3">
      <c r="A5558" t="s">
        <v>24</v>
      </c>
      <c r="B5558" s="1">
        <v>43005</v>
      </c>
      <c r="C5558">
        <v>60</v>
      </c>
      <c r="D5558">
        <v>1.9773862E-2</v>
      </c>
      <c r="E5558">
        <v>1.0294126000000001E-2</v>
      </c>
      <c r="F5558">
        <v>4.2382028000000002E-2</v>
      </c>
      <c r="G5558">
        <v>-0.73246772400000004</v>
      </c>
      <c r="H5558">
        <v>6.2906250000000002E-3</v>
      </c>
      <c r="I5558">
        <v>1.9644728E-2</v>
      </c>
      <c r="J5558">
        <v>3.3588080999999999E-2</v>
      </c>
      <c r="K5558">
        <v>-2.3308300000000002</v>
      </c>
      <c r="L5558">
        <v>6.2137109000000003E-2</v>
      </c>
      <c r="M5558">
        <v>2.3308300000000002</v>
      </c>
      <c r="N5558">
        <v>0.36085489999999998</v>
      </c>
    </row>
    <row r="5559" spans="1:14" hidden="1" x14ac:dyDescent="0.3">
      <c r="A5559" t="s">
        <v>24</v>
      </c>
      <c r="B5559" s="1">
        <v>43012</v>
      </c>
      <c r="C5559">
        <v>60</v>
      </c>
      <c r="D5559">
        <v>1.9625826999999998E-2</v>
      </c>
      <c r="E5559">
        <v>1.0126468E-2</v>
      </c>
      <c r="F5559">
        <v>0.126207333</v>
      </c>
      <c r="G5559">
        <v>-0.58220589199999995</v>
      </c>
      <c r="H5559">
        <v>6.4384350000000002E-3</v>
      </c>
      <c r="I5559">
        <v>1.9337196000000001E-2</v>
      </c>
      <c r="J5559">
        <v>3.3601847999999997E-2</v>
      </c>
      <c r="K5559">
        <v>-2.3424999999999998</v>
      </c>
      <c r="L5559">
        <v>5.8248593000000001E-2</v>
      </c>
      <c r="M5559">
        <v>2.3424999999999998</v>
      </c>
      <c r="N5559">
        <v>0.360829595</v>
      </c>
    </row>
    <row r="5560" spans="1:14" hidden="1" x14ac:dyDescent="0.3">
      <c r="A5560" t="s">
        <v>24</v>
      </c>
      <c r="B5560" s="1">
        <v>43019</v>
      </c>
      <c r="C5560">
        <v>60</v>
      </c>
      <c r="D5560">
        <v>2.0135134999999998E-2</v>
      </c>
      <c r="E5560">
        <v>1.0138235000000001E-2</v>
      </c>
      <c r="F5560">
        <v>2.7330318999999999E-2</v>
      </c>
      <c r="G5560">
        <v>-0.59039926300000001</v>
      </c>
      <c r="H5560">
        <v>6.5713209999999998E-3</v>
      </c>
      <c r="I5560">
        <v>2.0057861E-2</v>
      </c>
      <c r="J5560">
        <v>3.3761942000000003E-2</v>
      </c>
      <c r="K5560">
        <v>-2.3566699999999998</v>
      </c>
      <c r="L5560">
        <v>5.8624800999999997E-2</v>
      </c>
      <c r="M5560">
        <v>2.3566699999999998</v>
      </c>
      <c r="N5560">
        <v>0.38004914400000001</v>
      </c>
    </row>
    <row r="5561" spans="1:14" hidden="1" x14ac:dyDescent="0.3">
      <c r="A5561" t="s">
        <v>24</v>
      </c>
      <c r="B5561" s="1">
        <v>43026</v>
      </c>
      <c r="C5561">
        <v>60</v>
      </c>
      <c r="D5561">
        <v>2.0830754E-2</v>
      </c>
      <c r="E5561">
        <v>1.0048375999999999E-2</v>
      </c>
      <c r="F5561">
        <v>6.0339180999999999E-2</v>
      </c>
      <c r="G5561">
        <v>-0.478421602</v>
      </c>
      <c r="H5561">
        <v>7.191935E-3</v>
      </c>
      <c r="I5561">
        <v>2.0652522E-2</v>
      </c>
      <c r="J5561">
        <v>3.4208048999999997E-2</v>
      </c>
      <c r="K5561">
        <v>-2.3573300000000001</v>
      </c>
      <c r="L5561">
        <v>4.6369375999999997E-2</v>
      </c>
      <c r="M5561">
        <v>2.3573300000000001</v>
      </c>
      <c r="N5561">
        <v>0.39180728500000001</v>
      </c>
    </row>
    <row r="5562" spans="1:14" hidden="1" x14ac:dyDescent="0.3">
      <c r="A5562" t="s">
        <v>24</v>
      </c>
      <c r="B5562" s="1">
        <v>43033</v>
      </c>
      <c r="C5562">
        <v>60</v>
      </c>
      <c r="D5562">
        <v>2.0908435999999999E-2</v>
      </c>
      <c r="E5562">
        <v>1.0194329E-2</v>
      </c>
      <c r="F5562">
        <v>3.1509442999999998E-2</v>
      </c>
      <c r="G5562">
        <v>-0.39776033599999999</v>
      </c>
      <c r="H5562">
        <v>7.0194810000000002E-3</v>
      </c>
      <c r="I5562">
        <v>2.0764331E-2</v>
      </c>
      <c r="J5562">
        <v>3.4380038000000002E-2</v>
      </c>
      <c r="K5562">
        <v>-2.3706399999999999</v>
      </c>
      <c r="L5562">
        <v>5.4554311000000001E-2</v>
      </c>
      <c r="M5562">
        <v>2.3706399999999999</v>
      </c>
      <c r="N5562">
        <v>0.38232439099999999</v>
      </c>
    </row>
    <row r="5563" spans="1:14" hidden="1" x14ac:dyDescent="0.3">
      <c r="A5563" t="s">
        <v>24</v>
      </c>
      <c r="B5563" s="1">
        <v>43040</v>
      </c>
      <c r="C5563">
        <v>60</v>
      </c>
      <c r="D5563">
        <v>2.0633492999999999E-2</v>
      </c>
      <c r="E5563">
        <v>1.0337387E-2</v>
      </c>
      <c r="F5563">
        <v>0.13339088499999999</v>
      </c>
      <c r="G5563">
        <v>-0.31218371499999997</v>
      </c>
      <c r="H5563">
        <v>6.8473900000000001E-3</v>
      </c>
      <c r="I5563">
        <v>2.0394737E-2</v>
      </c>
      <c r="J5563">
        <v>3.4264414E-2</v>
      </c>
      <c r="K5563">
        <v>-2.38483</v>
      </c>
      <c r="L5563">
        <v>5.4901960999999999E-2</v>
      </c>
      <c r="M5563">
        <v>2.38483</v>
      </c>
      <c r="N5563">
        <v>0.371337847</v>
      </c>
    </row>
    <row r="5564" spans="1:14" hidden="1" x14ac:dyDescent="0.3">
      <c r="A5564" t="s">
        <v>24</v>
      </c>
      <c r="B5564" s="1">
        <v>43047</v>
      </c>
      <c r="C5564">
        <v>60</v>
      </c>
      <c r="D5564">
        <v>2.0919995E-2</v>
      </c>
      <c r="E5564">
        <v>1.0171886E-2</v>
      </c>
      <c r="F5564">
        <v>3.3104396000000001E-2</v>
      </c>
      <c r="G5564">
        <v>-0.47852821000000001</v>
      </c>
      <c r="H5564">
        <v>7.0810700000000001E-3</v>
      </c>
      <c r="I5564">
        <v>2.0886556000000001E-2</v>
      </c>
      <c r="J5564">
        <v>3.4115551000000001E-2</v>
      </c>
      <c r="K5564">
        <v>-2.4025799999999999</v>
      </c>
      <c r="L5564">
        <v>4.8696358000000002E-2</v>
      </c>
      <c r="M5564">
        <v>2.4025799999999999</v>
      </c>
      <c r="N5564">
        <v>0.38034149699999997</v>
      </c>
    </row>
    <row r="5565" spans="1:14" hidden="1" x14ac:dyDescent="0.3">
      <c r="A5565" t="s">
        <v>24</v>
      </c>
      <c r="B5565" s="1">
        <v>43054</v>
      </c>
      <c r="C5565">
        <v>60</v>
      </c>
      <c r="D5565">
        <v>2.0954927000000002E-2</v>
      </c>
      <c r="E5565">
        <v>1.0112309E-2</v>
      </c>
      <c r="F5565">
        <v>0.18768486000000001</v>
      </c>
      <c r="G5565">
        <v>-8.6855997000000004E-2</v>
      </c>
      <c r="H5565">
        <v>7.3261039999999999E-3</v>
      </c>
      <c r="I5565">
        <v>2.0828444000000002E-2</v>
      </c>
      <c r="J5565">
        <v>3.3730125999999999E-2</v>
      </c>
      <c r="K5565">
        <v>-2.41899</v>
      </c>
      <c r="L5565">
        <v>4.2033626999999997E-2</v>
      </c>
      <c r="M5565">
        <v>2.41899</v>
      </c>
      <c r="N5565">
        <v>0.40741058299999999</v>
      </c>
    </row>
    <row r="5566" spans="1:14" hidden="1" x14ac:dyDescent="0.3">
      <c r="A5566" t="s">
        <v>24</v>
      </c>
      <c r="B5566" s="1">
        <v>43061</v>
      </c>
      <c r="C5566">
        <v>60</v>
      </c>
      <c r="D5566">
        <v>2.1234484000000001E-2</v>
      </c>
      <c r="E5566">
        <v>9.9729459999999999E-3</v>
      </c>
      <c r="F5566">
        <v>9.2132269999999992E-3</v>
      </c>
      <c r="G5566">
        <v>-0.36023217499999999</v>
      </c>
      <c r="H5566">
        <v>7.4531529999999997E-3</v>
      </c>
      <c r="I5566">
        <v>2.1162546000000001E-2</v>
      </c>
      <c r="J5566">
        <v>3.4193247000000003E-2</v>
      </c>
      <c r="K5566">
        <v>-2.4623300000000001</v>
      </c>
      <c r="L5566">
        <v>4.5789369000000003E-2</v>
      </c>
      <c r="M5566">
        <v>2.4623300000000001</v>
      </c>
      <c r="N5566">
        <v>0.35949376199999999</v>
      </c>
    </row>
    <row r="5567" spans="1:14" hidden="1" x14ac:dyDescent="0.3">
      <c r="A5567" t="s">
        <v>24</v>
      </c>
      <c r="B5567" s="1">
        <v>43068</v>
      </c>
      <c r="C5567">
        <v>60</v>
      </c>
      <c r="D5567">
        <v>2.1779244E-2</v>
      </c>
      <c r="E5567">
        <v>9.9844800000000004E-3</v>
      </c>
      <c r="F5567">
        <v>0.14883545000000001</v>
      </c>
      <c r="G5567">
        <v>6.6963890999999998E-2</v>
      </c>
      <c r="H5567">
        <v>7.9876779999999998E-3</v>
      </c>
      <c r="I5567">
        <v>2.1729935999999998E-2</v>
      </c>
      <c r="J5567">
        <v>3.3958387999999999E-2</v>
      </c>
      <c r="K5567">
        <v>-2.4788199999999998</v>
      </c>
      <c r="L5567">
        <v>3.6348950999999997E-2</v>
      </c>
      <c r="M5567">
        <v>2.4788199999999998</v>
      </c>
      <c r="N5567">
        <v>0.36952462699999999</v>
      </c>
    </row>
    <row r="5568" spans="1:14" hidden="1" x14ac:dyDescent="0.3">
      <c r="A5568" t="s">
        <v>24</v>
      </c>
      <c r="B5568" s="1">
        <v>43075</v>
      </c>
      <c r="C5568">
        <v>60</v>
      </c>
      <c r="D5568">
        <v>2.1946555999999999E-2</v>
      </c>
      <c r="E5568">
        <v>9.8926239999999992E-3</v>
      </c>
      <c r="F5568">
        <v>-4.2284571E-2</v>
      </c>
      <c r="G5568">
        <v>-0.33798931900000001</v>
      </c>
      <c r="H5568">
        <v>8.0352040000000007E-3</v>
      </c>
      <c r="I5568">
        <v>2.1915121999999999E-2</v>
      </c>
      <c r="J5568">
        <v>3.4522689000000002E-2</v>
      </c>
      <c r="K5568">
        <v>-2.51532</v>
      </c>
      <c r="L5568">
        <v>3.9597927999999998E-2</v>
      </c>
      <c r="M5568">
        <v>2.51532</v>
      </c>
      <c r="N5568">
        <v>0.39550808599999998</v>
      </c>
    </row>
    <row r="5569" spans="1:14" hidden="1" x14ac:dyDescent="0.3">
      <c r="A5569" t="s">
        <v>24</v>
      </c>
      <c r="B5569" s="1">
        <v>43082</v>
      </c>
      <c r="C5569">
        <v>60</v>
      </c>
      <c r="D5569">
        <v>2.1901054999999999E-2</v>
      </c>
      <c r="E5569">
        <v>9.6469650000000004E-3</v>
      </c>
      <c r="F5569">
        <v>-6.0140447E-2</v>
      </c>
      <c r="G5569">
        <v>-2.4278003999999999E-2</v>
      </c>
      <c r="H5569">
        <v>8.1202070000000008E-3</v>
      </c>
      <c r="I5569">
        <v>2.2257013999999999E-2</v>
      </c>
      <c r="J5569">
        <v>3.3646536999999997E-2</v>
      </c>
      <c r="K5569">
        <v>-2.5884900000000002</v>
      </c>
      <c r="L5569">
        <v>3.8058013000000002E-2</v>
      </c>
      <c r="M5569">
        <v>2.5884900000000002</v>
      </c>
      <c r="N5569">
        <v>0.369685351</v>
      </c>
    </row>
    <row r="5570" spans="1:14" hidden="1" x14ac:dyDescent="0.3">
      <c r="A5570" t="s">
        <v>24</v>
      </c>
      <c r="B5570" s="1">
        <v>43089</v>
      </c>
      <c r="C5570">
        <v>60</v>
      </c>
      <c r="D5570">
        <v>2.3016346E-2</v>
      </c>
      <c r="E5570">
        <v>9.3681419999999994E-3</v>
      </c>
      <c r="F5570">
        <v>-0.19013986899999999</v>
      </c>
      <c r="G5570">
        <v>-0.33770678799999998</v>
      </c>
      <c r="H5570">
        <v>9.4012339999999996E-3</v>
      </c>
      <c r="I5570">
        <v>2.3257264E-2</v>
      </c>
      <c r="J5570">
        <v>3.4594118E-2</v>
      </c>
      <c r="K5570">
        <v>-2.6579299999999999</v>
      </c>
      <c r="L5570">
        <v>2.6721482000000001E-2</v>
      </c>
      <c r="M5570">
        <v>2.6579299999999999</v>
      </c>
      <c r="N5570">
        <v>0.38006568499999999</v>
      </c>
    </row>
    <row r="5571" spans="1:14" hidden="1" x14ac:dyDescent="0.3">
      <c r="A5571" t="s">
        <v>24</v>
      </c>
      <c r="B5571" s="1">
        <v>43096</v>
      </c>
      <c r="C5571">
        <v>60</v>
      </c>
      <c r="D5571">
        <v>2.1806855999999999E-2</v>
      </c>
      <c r="E5571">
        <v>8.3377060000000003E-3</v>
      </c>
      <c r="F5571">
        <v>0.57088433199999999</v>
      </c>
      <c r="G5571">
        <v>0.95636205399999996</v>
      </c>
      <c r="H5571">
        <v>1.2205232E-2</v>
      </c>
      <c r="I5571">
        <v>2.0751208E-2</v>
      </c>
      <c r="J5571">
        <v>3.5071483000000001E-2</v>
      </c>
      <c r="K5571">
        <v>-2.69339</v>
      </c>
      <c r="L5571">
        <v>1.8429540000000001E-2</v>
      </c>
      <c r="M5571">
        <v>2.69339</v>
      </c>
      <c r="N5571">
        <v>0.20327589700000001</v>
      </c>
    </row>
    <row r="5572" spans="1:14" hidden="1" x14ac:dyDescent="0.3">
      <c r="A5572" t="s">
        <v>24</v>
      </c>
      <c r="B5572" s="1">
        <v>43103</v>
      </c>
      <c r="C5572">
        <v>60</v>
      </c>
      <c r="D5572">
        <v>2.3207965000000001E-2</v>
      </c>
      <c r="E5572">
        <v>9.4384849999999999E-3</v>
      </c>
      <c r="F5572">
        <v>-0.109506326</v>
      </c>
      <c r="G5572">
        <v>-0.25301681799999998</v>
      </c>
      <c r="H5572">
        <v>9.669871E-3</v>
      </c>
      <c r="I5572">
        <v>2.3256447E-2</v>
      </c>
      <c r="J5572">
        <v>3.4837139000000003E-2</v>
      </c>
      <c r="K5572">
        <v>-2.69693</v>
      </c>
      <c r="L5572">
        <v>2.4780588999999999E-2</v>
      </c>
      <c r="M5572">
        <v>2.69693</v>
      </c>
      <c r="N5572">
        <v>0.36929145099999999</v>
      </c>
    </row>
    <row r="5573" spans="1:14" hidden="1" x14ac:dyDescent="0.3">
      <c r="A5573" t="s">
        <v>24</v>
      </c>
      <c r="B5573" s="1">
        <v>43110</v>
      </c>
      <c r="C5573">
        <v>60</v>
      </c>
      <c r="D5573">
        <v>2.3793847E-2</v>
      </c>
      <c r="E5573">
        <v>9.5915429999999992E-3</v>
      </c>
      <c r="F5573">
        <v>-4.7934408999999997E-2</v>
      </c>
      <c r="G5573">
        <v>-0.27642995999999997</v>
      </c>
      <c r="H5573">
        <v>1.0277702999999999E-2</v>
      </c>
      <c r="I5573">
        <v>2.3611551000000001E-2</v>
      </c>
      <c r="J5573">
        <v>3.6673284E-2</v>
      </c>
      <c r="K5573">
        <v>-2.7045699999999999</v>
      </c>
      <c r="L5573">
        <v>2.1188578E-2</v>
      </c>
      <c r="M5573">
        <v>2.7045699999999999</v>
      </c>
      <c r="N5573">
        <v>0.39238120799999998</v>
      </c>
    </row>
    <row r="5574" spans="1:14" hidden="1" x14ac:dyDescent="0.3">
      <c r="A5574" t="s">
        <v>24</v>
      </c>
      <c r="B5574" s="1">
        <v>43117</v>
      </c>
      <c r="C5574">
        <v>60</v>
      </c>
      <c r="D5574">
        <v>2.503493E-2</v>
      </c>
      <c r="E5574">
        <v>9.4846459999999994E-3</v>
      </c>
      <c r="F5574">
        <v>6.7651453E-2</v>
      </c>
      <c r="G5574">
        <v>0.17265060700000001</v>
      </c>
      <c r="H5574">
        <v>1.2370796E-2</v>
      </c>
      <c r="I5574">
        <v>2.5137665E-2</v>
      </c>
      <c r="J5574">
        <v>3.7110667E-2</v>
      </c>
      <c r="K5574">
        <v>-2.7340800000000001</v>
      </c>
      <c r="L5574">
        <v>1.4389968E-2</v>
      </c>
      <c r="M5574">
        <v>2.7340800000000001</v>
      </c>
      <c r="N5574">
        <v>0.39152298899999999</v>
      </c>
    </row>
    <row r="5575" spans="1:14" hidden="1" x14ac:dyDescent="0.3">
      <c r="A5575" t="s">
        <v>24</v>
      </c>
      <c r="B5575" s="1">
        <v>43124</v>
      </c>
      <c r="C5575">
        <v>60</v>
      </c>
      <c r="D5575">
        <v>2.5127282000000001E-2</v>
      </c>
      <c r="E5575">
        <v>9.7013229999999995E-3</v>
      </c>
      <c r="F5575">
        <v>9.1532743E-2</v>
      </c>
      <c r="G5575">
        <v>0.14102102399999999</v>
      </c>
      <c r="H5575">
        <v>1.2525224999999999E-2</v>
      </c>
      <c r="I5575">
        <v>2.4921875E-2</v>
      </c>
      <c r="J5575">
        <v>3.8188189999999997E-2</v>
      </c>
      <c r="K5575">
        <v>-2.7452000000000001</v>
      </c>
      <c r="L5575">
        <v>1.6910374999999998E-2</v>
      </c>
      <c r="M5575">
        <v>2.7452000000000001</v>
      </c>
      <c r="N5575">
        <v>0.44618394500000003</v>
      </c>
    </row>
    <row r="5576" spans="1:14" hidden="1" x14ac:dyDescent="0.3">
      <c r="A5576" t="s">
        <v>24</v>
      </c>
      <c r="B5576" s="1">
        <v>43131</v>
      </c>
      <c r="C5576">
        <v>60</v>
      </c>
      <c r="D5576">
        <v>2.5964867999999999E-2</v>
      </c>
      <c r="E5576">
        <v>9.8541600000000007E-3</v>
      </c>
      <c r="F5576">
        <v>4.5037341000000002E-2</v>
      </c>
      <c r="G5576">
        <v>8.4871352999999997E-2</v>
      </c>
      <c r="H5576">
        <v>1.4202197999999999E-2</v>
      </c>
      <c r="I5576">
        <v>2.5735777000000001E-2</v>
      </c>
      <c r="J5576">
        <v>3.9816050999999998E-2</v>
      </c>
      <c r="K5576">
        <v>-2.7734000000000001</v>
      </c>
      <c r="L5576">
        <v>1.7692156000000001E-2</v>
      </c>
      <c r="M5576">
        <v>2.7734000000000001</v>
      </c>
      <c r="N5576">
        <v>0.42587359299999999</v>
      </c>
    </row>
    <row r="5577" spans="1:14" hidden="1" x14ac:dyDescent="0.3">
      <c r="A5577" t="s">
        <v>24</v>
      </c>
      <c r="B5577" s="1">
        <v>43138</v>
      </c>
      <c r="C5577">
        <v>60</v>
      </c>
      <c r="D5577">
        <v>2.6131795999999999E-2</v>
      </c>
      <c r="E5577">
        <v>1.0250586000000001E-2</v>
      </c>
      <c r="F5577">
        <v>4.5901096000000002E-2</v>
      </c>
      <c r="G5577">
        <v>-0.17863712900000001</v>
      </c>
      <c r="H5577">
        <v>1.3597959E-2</v>
      </c>
      <c r="I5577">
        <v>2.5523098000000001E-2</v>
      </c>
      <c r="J5577">
        <v>4.0825171E-2</v>
      </c>
      <c r="K5577">
        <v>-2.7907000000000002</v>
      </c>
      <c r="L5577">
        <v>1.8400156000000001E-2</v>
      </c>
      <c r="M5577">
        <v>2.7907000000000002</v>
      </c>
      <c r="N5577">
        <v>0.42875011600000001</v>
      </c>
    </row>
    <row r="5578" spans="1:14" hidden="1" x14ac:dyDescent="0.3">
      <c r="A5578" t="s">
        <v>24</v>
      </c>
      <c r="B5578" s="1">
        <v>43145</v>
      </c>
      <c r="C5578">
        <v>60</v>
      </c>
      <c r="D5578">
        <v>3.2583269999999998E-2</v>
      </c>
      <c r="E5578">
        <v>3.0429852E-2</v>
      </c>
      <c r="F5578">
        <v>2.6961148119999998</v>
      </c>
      <c r="G5578">
        <v>7.9188759790000001</v>
      </c>
      <c r="H5578">
        <v>1.3512088E-2</v>
      </c>
      <c r="I5578">
        <v>2.1912032000000001E-2</v>
      </c>
      <c r="J5578">
        <v>4.2695595000000003E-2</v>
      </c>
      <c r="K5578">
        <v>-2.8387500000000001</v>
      </c>
      <c r="L5578">
        <v>2.1328458000000002E-2</v>
      </c>
      <c r="M5578">
        <v>2.8387500000000001</v>
      </c>
      <c r="N5578">
        <v>0.40911049100000002</v>
      </c>
    </row>
    <row r="5579" spans="1:14" hidden="1" x14ac:dyDescent="0.3">
      <c r="A5579" t="s">
        <v>24</v>
      </c>
      <c r="B5579" s="1">
        <v>43152</v>
      </c>
      <c r="C5579">
        <v>60</v>
      </c>
      <c r="D5579">
        <v>2.8139632000000001E-2</v>
      </c>
      <c r="E5579">
        <v>1.0705571000000001E-2</v>
      </c>
      <c r="F5579">
        <v>-4.2244759999999996E-3</v>
      </c>
      <c r="G5579">
        <v>-0.19948289</v>
      </c>
      <c r="H5579">
        <v>1.5354438E-2</v>
      </c>
      <c r="I5579">
        <v>2.7955407000000002E-2</v>
      </c>
      <c r="J5579">
        <v>4.2883810000000001E-2</v>
      </c>
      <c r="K5579">
        <v>-2.90394</v>
      </c>
      <c r="L5579">
        <v>1.5819656000000001E-2</v>
      </c>
      <c r="M5579">
        <v>2.90394</v>
      </c>
      <c r="N5579">
        <v>0.43431028599999999</v>
      </c>
    </row>
    <row r="5580" spans="1:14" hidden="1" x14ac:dyDescent="0.3">
      <c r="A5580" t="s">
        <v>24</v>
      </c>
      <c r="B5580" s="1">
        <v>43159</v>
      </c>
      <c r="C5580">
        <v>60</v>
      </c>
      <c r="D5580">
        <v>2.7004838E-2</v>
      </c>
      <c r="E5580">
        <v>1.0904377999999999E-2</v>
      </c>
      <c r="F5580">
        <v>7.6017433999999995E-2</v>
      </c>
      <c r="G5580">
        <v>-0.30220116499999999</v>
      </c>
      <c r="H5580">
        <v>1.3692783E-2</v>
      </c>
      <c r="I5580">
        <v>2.6376673E-2</v>
      </c>
      <c r="J5580">
        <v>4.2390443999999999E-2</v>
      </c>
      <c r="K5580">
        <v>-3.0062500000000001</v>
      </c>
      <c r="L5580">
        <v>1.8389470000000002E-2</v>
      </c>
      <c r="M5580">
        <v>3.0062500000000001</v>
      </c>
      <c r="N5580">
        <v>0.44818024499999998</v>
      </c>
    </row>
    <row r="5581" spans="1:14" hidden="1" x14ac:dyDescent="0.3">
      <c r="A5581" t="s">
        <v>24</v>
      </c>
      <c r="B5581" s="1">
        <v>43166</v>
      </c>
      <c r="C5581">
        <v>60</v>
      </c>
      <c r="D5581">
        <v>2.7101924999999999E-2</v>
      </c>
      <c r="E5581">
        <v>1.1356088E-2</v>
      </c>
      <c r="F5581">
        <v>0.112943162</v>
      </c>
      <c r="G5581">
        <v>-0.33619643300000002</v>
      </c>
      <c r="H5581">
        <v>1.3758889E-2</v>
      </c>
      <c r="I5581">
        <v>2.5945849999999999E-2</v>
      </c>
      <c r="J5581">
        <v>4.3166497999999998E-2</v>
      </c>
      <c r="K5581">
        <v>-3.0472800000000002</v>
      </c>
      <c r="L5581">
        <v>2.3339492E-2</v>
      </c>
      <c r="M5581">
        <v>3.0472800000000002</v>
      </c>
      <c r="N5581">
        <v>0.38043924499999998</v>
      </c>
    </row>
    <row r="5582" spans="1:14" hidden="1" x14ac:dyDescent="0.3">
      <c r="A5582" t="s">
        <v>24</v>
      </c>
      <c r="B5582" s="1">
        <v>43173</v>
      </c>
      <c r="C5582">
        <v>60</v>
      </c>
      <c r="D5582">
        <v>2.6916033999999998E-2</v>
      </c>
      <c r="E5582">
        <v>1.1322235E-2</v>
      </c>
      <c r="F5582">
        <v>0.21306902899999999</v>
      </c>
      <c r="G5582">
        <v>-0.10295792400000001</v>
      </c>
      <c r="H5582">
        <v>1.3629788E-2</v>
      </c>
      <c r="I5582">
        <v>2.5775141000000001E-2</v>
      </c>
      <c r="J5582">
        <v>4.2889058000000001E-2</v>
      </c>
      <c r="K5582">
        <v>-3.1244999999999998</v>
      </c>
      <c r="L5582">
        <v>2.2089894999999998E-2</v>
      </c>
      <c r="M5582">
        <v>3.1244999999999998</v>
      </c>
      <c r="N5582">
        <v>0.353415229</v>
      </c>
    </row>
    <row r="5583" spans="1:14" hidden="1" x14ac:dyDescent="0.3">
      <c r="A5583" t="s">
        <v>24</v>
      </c>
      <c r="B5583" s="1">
        <v>43180</v>
      </c>
      <c r="C5583">
        <v>60</v>
      </c>
      <c r="D5583">
        <v>2.7712444999999999E-2</v>
      </c>
      <c r="E5583">
        <v>1.1210303E-2</v>
      </c>
      <c r="F5583">
        <v>6.5155179999999997E-3</v>
      </c>
      <c r="G5583">
        <v>-0.36905154000000001</v>
      </c>
      <c r="H5583">
        <v>1.4782927E-2</v>
      </c>
      <c r="I5583">
        <v>2.7087344999999999E-2</v>
      </c>
      <c r="J5583">
        <v>4.3147331999999997E-2</v>
      </c>
      <c r="K5583">
        <v>-3.2481399999999998</v>
      </c>
      <c r="L5583">
        <v>2.1522205999999999E-2</v>
      </c>
      <c r="M5583">
        <v>3.2481399999999998</v>
      </c>
      <c r="N5583">
        <v>0.36722535000000001</v>
      </c>
    </row>
    <row r="5584" spans="1:14" hidden="1" x14ac:dyDescent="0.3">
      <c r="A5584" t="s">
        <v>24</v>
      </c>
      <c r="B5584" s="1">
        <v>43187</v>
      </c>
      <c r="C5584">
        <v>60</v>
      </c>
      <c r="D5584">
        <v>2.7671669999999999E-2</v>
      </c>
      <c r="E5584">
        <v>1.0014425E-2</v>
      </c>
      <c r="F5584">
        <v>-1.1580095159999999</v>
      </c>
      <c r="G5584">
        <v>1.7791744759999999</v>
      </c>
      <c r="H5584">
        <v>1.2133333E-2</v>
      </c>
      <c r="I5584">
        <v>2.6927571000000001E-2</v>
      </c>
      <c r="J5584">
        <v>3.4990492999999998E-2</v>
      </c>
      <c r="K5584">
        <v>-3.302</v>
      </c>
      <c r="L5584">
        <v>4.8926013999999997E-2</v>
      </c>
      <c r="M5584">
        <v>3.302</v>
      </c>
      <c r="N5584">
        <v>0.26716051200000002</v>
      </c>
    </row>
    <row r="5585" spans="1:14" hidden="1" x14ac:dyDescent="0.3">
      <c r="A5585" t="s">
        <v>24</v>
      </c>
      <c r="B5585" s="1">
        <v>43194</v>
      </c>
      <c r="C5585">
        <v>60</v>
      </c>
      <c r="D5585">
        <v>2.6453243000000001E-2</v>
      </c>
      <c r="E5585">
        <v>1.0743572999999999E-2</v>
      </c>
      <c r="F5585">
        <v>-6.4303637999999996E-2</v>
      </c>
      <c r="G5585">
        <v>-0.271204108</v>
      </c>
      <c r="H5585">
        <v>1.2943299E-2</v>
      </c>
      <c r="I5585">
        <v>2.5987158999999999E-2</v>
      </c>
      <c r="J5585">
        <v>4.1526451999999998E-2</v>
      </c>
      <c r="K5585">
        <v>-3.32084</v>
      </c>
      <c r="L5585">
        <v>2.5949061999999998E-2</v>
      </c>
      <c r="M5585">
        <v>3.32084</v>
      </c>
      <c r="N5585">
        <v>0.28598523599999998</v>
      </c>
    </row>
    <row r="5586" spans="1:14" hidden="1" x14ac:dyDescent="0.3">
      <c r="A5586" t="s">
        <v>24</v>
      </c>
      <c r="B5586" s="1">
        <v>43201</v>
      </c>
      <c r="C5586">
        <v>60</v>
      </c>
      <c r="D5586">
        <v>2.6460158000000001E-2</v>
      </c>
      <c r="E5586">
        <v>1.0915604000000001E-2</v>
      </c>
      <c r="F5586">
        <v>1.0379617000000001E-2</v>
      </c>
      <c r="G5586">
        <v>-0.45108035400000002</v>
      </c>
      <c r="H5586">
        <v>1.3063264999999999E-2</v>
      </c>
      <c r="I5586">
        <v>2.5105346000000001E-2</v>
      </c>
      <c r="J5586">
        <v>4.1912237999999997E-2</v>
      </c>
      <c r="K5586">
        <v>-3.3390300000000002</v>
      </c>
      <c r="L5586">
        <v>2.3296447000000001E-2</v>
      </c>
      <c r="M5586">
        <v>3.3390300000000002</v>
      </c>
      <c r="N5586">
        <v>0.28838808500000002</v>
      </c>
    </row>
    <row r="5587" spans="1:14" hidden="1" x14ac:dyDescent="0.3">
      <c r="A5587" t="s">
        <v>24</v>
      </c>
      <c r="B5587" s="1">
        <v>43208</v>
      </c>
      <c r="C5587">
        <v>60</v>
      </c>
      <c r="D5587">
        <v>2.7839013999999999E-2</v>
      </c>
      <c r="E5587">
        <v>1.0476966000000001E-2</v>
      </c>
      <c r="F5587">
        <v>-5.7127069000000003E-2</v>
      </c>
      <c r="G5587">
        <v>-0.28559220400000002</v>
      </c>
      <c r="H5587">
        <v>1.5457652000000001E-2</v>
      </c>
      <c r="I5587">
        <v>2.7523674000000001E-2</v>
      </c>
      <c r="J5587">
        <v>4.2342176000000002E-2</v>
      </c>
      <c r="K5587">
        <v>-3.3553899999999999</v>
      </c>
      <c r="L5587">
        <v>1.6720763E-2</v>
      </c>
      <c r="M5587">
        <v>3.3553899999999999</v>
      </c>
      <c r="N5587">
        <v>0.30474051800000002</v>
      </c>
    </row>
    <row r="5588" spans="1:14" hidden="1" x14ac:dyDescent="0.3">
      <c r="A5588" t="s">
        <v>24</v>
      </c>
      <c r="B5588" s="1">
        <v>43215</v>
      </c>
      <c r="C5588">
        <v>60</v>
      </c>
      <c r="D5588">
        <v>2.8669607E-2</v>
      </c>
      <c r="E5588">
        <v>1.0842898E-2</v>
      </c>
      <c r="F5588">
        <v>-8.7130639999999995E-2</v>
      </c>
      <c r="G5588">
        <v>-0.30982039300000003</v>
      </c>
      <c r="H5588">
        <v>1.5517084E-2</v>
      </c>
      <c r="I5588">
        <v>2.8572746999999999E-2</v>
      </c>
      <c r="J5588">
        <v>4.3259800000000001E-2</v>
      </c>
      <c r="K5588">
        <v>-3.3616700000000002</v>
      </c>
      <c r="L5588">
        <v>1.6488369999999999E-2</v>
      </c>
      <c r="M5588">
        <v>3.3616700000000002</v>
      </c>
      <c r="N5588">
        <v>0.34085528199999998</v>
      </c>
    </row>
    <row r="5589" spans="1:14" hidden="1" x14ac:dyDescent="0.3">
      <c r="A5589" t="s">
        <v>24</v>
      </c>
      <c r="B5589" s="1">
        <v>43222</v>
      </c>
      <c r="C5589">
        <v>60</v>
      </c>
      <c r="D5589">
        <v>2.8690956E-2</v>
      </c>
      <c r="E5589">
        <v>1.0255001999999999E-2</v>
      </c>
      <c r="F5589">
        <v>-0.144874473</v>
      </c>
      <c r="G5589">
        <v>-0.22108223199999999</v>
      </c>
      <c r="H5589">
        <v>1.5821970000000001E-2</v>
      </c>
      <c r="I5589">
        <v>2.8806183999999999E-2</v>
      </c>
      <c r="J5589">
        <v>4.2588229999999998E-2</v>
      </c>
      <c r="K5589">
        <v>-3.3537499999999998</v>
      </c>
      <c r="L5589">
        <v>1.3016922E-2</v>
      </c>
      <c r="M5589">
        <v>3.3537499999999998</v>
      </c>
      <c r="N5589">
        <v>0.35094440500000001</v>
      </c>
    </row>
    <row r="5590" spans="1:14" hidden="1" x14ac:dyDescent="0.3">
      <c r="A5590" t="s">
        <v>24</v>
      </c>
      <c r="B5590" s="1">
        <v>43229</v>
      </c>
      <c r="C5590">
        <v>60</v>
      </c>
      <c r="D5590">
        <v>2.9108994999999999E-2</v>
      </c>
      <c r="E5590">
        <v>1.0294355999999999E-2</v>
      </c>
      <c r="F5590">
        <v>-0.172407163</v>
      </c>
      <c r="G5590">
        <v>-0.21008411399999999</v>
      </c>
      <c r="H5590">
        <v>1.5940414E-2</v>
      </c>
      <c r="I5590">
        <v>2.9306847E-2</v>
      </c>
      <c r="J5590">
        <v>4.2875987999999997E-2</v>
      </c>
      <c r="K5590">
        <v>-3.3525</v>
      </c>
      <c r="L5590">
        <v>1.2109139999999999E-2</v>
      </c>
      <c r="M5590">
        <v>3.3525</v>
      </c>
      <c r="N5590">
        <v>0.33281673699999997</v>
      </c>
    </row>
    <row r="5591" spans="1:14" hidden="1" x14ac:dyDescent="0.3">
      <c r="A5591" t="s">
        <v>24</v>
      </c>
      <c r="B5591" s="1">
        <v>43236</v>
      </c>
      <c r="C5591">
        <v>60</v>
      </c>
      <c r="D5591">
        <v>2.9958875999999999E-2</v>
      </c>
      <c r="E5591">
        <v>1.0333996E-2</v>
      </c>
      <c r="F5591">
        <v>-0.15266163299999999</v>
      </c>
      <c r="G5591">
        <v>-0.124142137</v>
      </c>
      <c r="H5591">
        <v>1.6493783000000001E-2</v>
      </c>
      <c r="I5591">
        <v>3.005621E-2</v>
      </c>
      <c r="J5591">
        <v>4.3610685000000003E-2</v>
      </c>
      <c r="K5591">
        <v>-3.3256299999999999</v>
      </c>
      <c r="L5591">
        <v>1.0973663E-2</v>
      </c>
      <c r="M5591">
        <v>3.3256299999999999</v>
      </c>
      <c r="N5591">
        <v>0.38073081399999997</v>
      </c>
    </row>
    <row r="5592" spans="1:14" hidden="1" x14ac:dyDescent="0.3">
      <c r="A5592" t="s">
        <v>24</v>
      </c>
      <c r="B5592" s="1">
        <v>43243</v>
      </c>
      <c r="C5592">
        <v>60</v>
      </c>
      <c r="D5592">
        <v>2.876836E-2</v>
      </c>
      <c r="E5592">
        <v>1.1092499E-2</v>
      </c>
      <c r="F5592">
        <v>-0.18762061699999999</v>
      </c>
      <c r="G5592">
        <v>0.199550001</v>
      </c>
      <c r="H5592">
        <v>1.5721496000000001E-2</v>
      </c>
      <c r="I5592">
        <v>2.8895074E-2</v>
      </c>
      <c r="J5592">
        <v>4.3347574999999999E-2</v>
      </c>
      <c r="K5592">
        <v>-3.33</v>
      </c>
      <c r="L5592">
        <v>3.1354303E-2</v>
      </c>
      <c r="M5592">
        <v>3.33</v>
      </c>
      <c r="N5592">
        <v>0.37356255700000002</v>
      </c>
    </row>
    <row r="5593" spans="1:14" hidden="1" x14ac:dyDescent="0.3">
      <c r="A5593" t="s">
        <v>24</v>
      </c>
      <c r="B5593" s="1">
        <v>43250</v>
      </c>
      <c r="C5593">
        <v>60</v>
      </c>
      <c r="D5593">
        <v>2.3421576E-2</v>
      </c>
      <c r="E5593">
        <v>9.4298850000000007E-3</v>
      </c>
      <c r="F5593">
        <v>0.97436411300000003</v>
      </c>
      <c r="G5593">
        <v>0.47946865399999999</v>
      </c>
      <c r="H5593">
        <v>1.5576130000000001E-2</v>
      </c>
      <c r="I5593">
        <v>2.3888973000000001E-2</v>
      </c>
      <c r="J5593">
        <v>3.8311085000000002E-2</v>
      </c>
      <c r="K5593">
        <v>-3.3071899999999999</v>
      </c>
      <c r="L5593">
        <v>1.2191406E-2</v>
      </c>
      <c r="M5593">
        <v>3.3071899999999999</v>
      </c>
      <c r="N5593">
        <v>0.20594765000000001</v>
      </c>
    </row>
    <row r="5594" spans="1:14" hidden="1" x14ac:dyDescent="0.3">
      <c r="A5594" t="s">
        <v>24</v>
      </c>
      <c r="B5594" s="1">
        <v>43257</v>
      </c>
      <c r="C5594">
        <v>60</v>
      </c>
      <c r="D5594">
        <v>2.8430522E-2</v>
      </c>
      <c r="E5594">
        <v>1.1344149E-2</v>
      </c>
      <c r="F5594">
        <v>-8.7982708000000007E-2</v>
      </c>
      <c r="G5594">
        <v>-0.23034786400000001</v>
      </c>
      <c r="H5594">
        <v>1.5438655000000001E-2</v>
      </c>
      <c r="I5594">
        <v>2.8074666000000002E-2</v>
      </c>
      <c r="J5594">
        <v>4.3721756000000001E-2</v>
      </c>
      <c r="K5594">
        <v>-3.3191899999999999</v>
      </c>
      <c r="L5594">
        <v>2.7587823000000001E-2</v>
      </c>
      <c r="M5594">
        <v>3.3191899999999999</v>
      </c>
      <c r="N5594">
        <v>0.34105729699999998</v>
      </c>
    </row>
    <row r="5595" spans="1:14" hidden="1" x14ac:dyDescent="0.3">
      <c r="A5595" t="s">
        <v>24</v>
      </c>
      <c r="B5595" s="1">
        <v>43264</v>
      </c>
      <c r="C5595">
        <v>60</v>
      </c>
      <c r="D5595">
        <v>2.9250366999999999E-2</v>
      </c>
      <c r="E5595">
        <v>1.1396167E-2</v>
      </c>
      <c r="F5595">
        <v>-4.2043324E-2</v>
      </c>
      <c r="G5595">
        <v>-0.46577291900000001</v>
      </c>
      <c r="H5595">
        <v>1.559175E-2</v>
      </c>
      <c r="I5595">
        <v>2.8904494999999999E-2</v>
      </c>
      <c r="J5595">
        <v>4.4421779000000002E-2</v>
      </c>
      <c r="K5595">
        <v>-3.34063</v>
      </c>
      <c r="L5595">
        <v>1.6962682999999999E-2</v>
      </c>
      <c r="M5595">
        <v>3.34063</v>
      </c>
      <c r="N5595">
        <v>0.37207014900000002</v>
      </c>
    </row>
    <row r="5596" spans="1:14" hidden="1" x14ac:dyDescent="0.3">
      <c r="A5596" t="s">
        <v>24</v>
      </c>
      <c r="B5596" s="1">
        <v>43271</v>
      </c>
      <c r="C5596">
        <v>60</v>
      </c>
      <c r="D5596">
        <v>2.8754739000000001E-2</v>
      </c>
      <c r="E5596">
        <v>1.1355007E-2</v>
      </c>
      <c r="F5596">
        <v>-4.0675612999999999E-2</v>
      </c>
      <c r="G5596">
        <v>-0.43752756900000001</v>
      </c>
      <c r="H5596">
        <v>1.5241882999999999E-2</v>
      </c>
      <c r="I5596">
        <v>2.8449744999999999E-2</v>
      </c>
      <c r="J5596">
        <v>4.3990227999999999E-2</v>
      </c>
      <c r="K5596">
        <v>-3.33188</v>
      </c>
      <c r="L5596">
        <v>1.7919362000000001E-2</v>
      </c>
      <c r="M5596">
        <v>3.33188</v>
      </c>
      <c r="N5596">
        <v>0.35773331800000002</v>
      </c>
    </row>
    <row r="5597" spans="1:14" hidden="1" x14ac:dyDescent="0.3">
      <c r="A5597" t="s">
        <v>24</v>
      </c>
      <c r="B5597" s="1">
        <v>43278</v>
      </c>
      <c r="C5597">
        <v>60</v>
      </c>
      <c r="D5597">
        <v>2.5904478000000002E-2</v>
      </c>
      <c r="E5597">
        <v>1.1645653000000001E-2</v>
      </c>
      <c r="F5597">
        <v>0.181596391</v>
      </c>
      <c r="G5597">
        <v>-0.50319267400000001</v>
      </c>
      <c r="H5597">
        <v>1.0228070000000001E-2</v>
      </c>
      <c r="I5597">
        <v>2.4931787E-2</v>
      </c>
      <c r="J5597">
        <v>4.2501037999999998E-2</v>
      </c>
      <c r="K5597">
        <v>-3.3356300000000001</v>
      </c>
      <c r="L5597">
        <v>1.9748654000000001E-2</v>
      </c>
      <c r="M5597">
        <v>3.3356300000000001</v>
      </c>
      <c r="N5597">
        <v>0.32450309900000002</v>
      </c>
    </row>
    <row r="5598" spans="1:14" hidden="1" x14ac:dyDescent="0.3">
      <c r="A5598" t="s">
        <v>24</v>
      </c>
      <c r="B5598" s="1">
        <v>43284</v>
      </c>
      <c r="C5598">
        <v>60</v>
      </c>
      <c r="D5598">
        <v>2.9020744000000001E-2</v>
      </c>
      <c r="E5598">
        <v>1.3416633000000001E-2</v>
      </c>
      <c r="F5598">
        <v>1.300437477</v>
      </c>
      <c r="G5598">
        <v>5.9752295389999999</v>
      </c>
      <c r="H5598">
        <v>1.3274578E-2</v>
      </c>
      <c r="I5598">
        <v>2.8404708000000001E-2</v>
      </c>
      <c r="J5598">
        <v>4.4624550999999998E-2</v>
      </c>
      <c r="K5598">
        <v>-3.33725</v>
      </c>
      <c r="L5598">
        <v>1.6062123000000001E-2</v>
      </c>
      <c r="M5598">
        <v>3.33725</v>
      </c>
      <c r="N5598">
        <v>0.27664143099999999</v>
      </c>
    </row>
    <row r="5599" spans="1:14" hidden="1" x14ac:dyDescent="0.3">
      <c r="A5599" t="s">
        <v>24</v>
      </c>
      <c r="B5599" s="1">
        <v>43285</v>
      </c>
      <c r="C5599">
        <v>60</v>
      </c>
      <c r="D5599">
        <v>2.9020744000000001E-2</v>
      </c>
      <c r="E5599">
        <v>1.3416633000000001E-2</v>
      </c>
      <c r="F5599">
        <v>1.300437477</v>
      </c>
      <c r="G5599">
        <v>5.9752295389999999</v>
      </c>
      <c r="H5599">
        <v>1.3274578E-2</v>
      </c>
      <c r="I5599">
        <v>2.8404708000000001E-2</v>
      </c>
      <c r="J5599">
        <v>4.4624550999999998E-2</v>
      </c>
      <c r="K5599">
        <v>-3.33725</v>
      </c>
      <c r="L5599">
        <v>1.6062123000000001E-2</v>
      </c>
      <c r="M5599">
        <v>3.33725</v>
      </c>
      <c r="N5599">
        <v>0.27664143099999999</v>
      </c>
    </row>
    <row r="5600" spans="1:14" hidden="1" x14ac:dyDescent="0.3">
      <c r="A5600" t="s">
        <v>24</v>
      </c>
      <c r="B5600" s="1">
        <v>43292</v>
      </c>
      <c r="C5600">
        <v>60</v>
      </c>
      <c r="D5600">
        <v>2.7699707E-2</v>
      </c>
      <c r="E5600">
        <v>1.1433908E-2</v>
      </c>
      <c r="F5600">
        <v>0.33760174199999998</v>
      </c>
      <c r="G5600">
        <v>-0.24525377200000001</v>
      </c>
      <c r="H5600">
        <v>1.3885839000000001E-2</v>
      </c>
      <c r="I5600">
        <v>2.6621125999999998E-2</v>
      </c>
      <c r="J5600">
        <v>4.3694535E-2</v>
      </c>
      <c r="K5600">
        <v>-3.33744</v>
      </c>
      <c r="L5600">
        <v>7.8604710000000008E-3</v>
      </c>
      <c r="M5600">
        <v>3.33744</v>
      </c>
      <c r="N5600">
        <v>0.318330793</v>
      </c>
    </row>
    <row r="5601" spans="1:14" hidden="1" x14ac:dyDescent="0.3">
      <c r="A5601" t="s">
        <v>24</v>
      </c>
      <c r="B5601" s="1">
        <v>43299</v>
      </c>
      <c r="C5601">
        <v>60</v>
      </c>
      <c r="D5601">
        <v>2.7592496000000001E-2</v>
      </c>
      <c r="E5601">
        <v>1.1278691E-2</v>
      </c>
      <c r="F5601">
        <v>-0.136582235</v>
      </c>
      <c r="G5601">
        <v>4.5330865999999997E-2</v>
      </c>
      <c r="H5601">
        <v>1.5062094E-2</v>
      </c>
      <c r="I5601">
        <v>2.7536722E-2</v>
      </c>
      <c r="J5601">
        <v>4.2802786000000002E-2</v>
      </c>
      <c r="K5601">
        <v>-3.3475000000000001</v>
      </c>
      <c r="L5601">
        <v>3.7626285000000002E-2</v>
      </c>
      <c r="M5601">
        <v>3.3475000000000001</v>
      </c>
      <c r="N5601">
        <v>0.30184393199999998</v>
      </c>
    </row>
    <row r="5602" spans="1:14" hidden="1" x14ac:dyDescent="0.3">
      <c r="A5602" t="s">
        <v>24</v>
      </c>
      <c r="B5602" s="1">
        <v>43306</v>
      </c>
      <c r="C5602">
        <v>60</v>
      </c>
      <c r="D5602">
        <v>2.8561913000000001E-2</v>
      </c>
      <c r="E5602">
        <v>1.1383091999999999E-2</v>
      </c>
      <c r="F5602">
        <v>-0.244318273</v>
      </c>
      <c r="G5602">
        <v>5.9127224999999999E-2</v>
      </c>
      <c r="H5602">
        <v>1.5561593E-2</v>
      </c>
      <c r="I5602">
        <v>2.8656649999999999E-2</v>
      </c>
      <c r="J5602">
        <v>4.3516316999999999E-2</v>
      </c>
      <c r="K5602">
        <v>-3.3348800000000001</v>
      </c>
      <c r="L5602">
        <v>3.8751987000000002E-2</v>
      </c>
      <c r="M5602">
        <v>3.3348800000000001</v>
      </c>
      <c r="N5602">
        <v>0.32851298400000001</v>
      </c>
    </row>
    <row r="5603" spans="1:14" hidden="1" x14ac:dyDescent="0.3">
      <c r="A5603" t="s">
        <v>24</v>
      </c>
      <c r="B5603" s="1">
        <v>43313</v>
      </c>
      <c r="C5603">
        <v>60</v>
      </c>
      <c r="D5603">
        <v>2.9531885000000001E-2</v>
      </c>
      <c r="E5603">
        <v>1.0682832999999999E-2</v>
      </c>
      <c r="F5603">
        <v>-3.6163577000000002E-2</v>
      </c>
      <c r="G5603">
        <v>-0.246263013</v>
      </c>
      <c r="H5603">
        <v>1.6453473999999999E-2</v>
      </c>
      <c r="I5603">
        <v>2.9204186E-2</v>
      </c>
      <c r="J5603">
        <v>4.3931335000000002E-2</v>
      </c>
      <c r="K5603">
        <v>-3.34856</v>
      </c>
      <c r="L5603">
        <v>1.5250102E-2</v>
      </c>
      <c r="M5603">
        <v>3.34856</v>
      </c>
      <c r="N5603">
        <v>0.33321777400000002</v>
      </c>
    </row>
    <row r="5604" spans="1:14" hidden="1" x14ac:dyDescent="0.3">
      <c r="A5604" t="s">
        <v>24</v>
      </c>
      <c r="B5604" s="1">
        <v>43320</v>
      </c>
      <c r="C5604">
        <v>60</v>
      </c>
      <c r="D5604">
        <v>2.8619736E-2</v>
      </c>
      <c r="E5604">
        <v>1.0859809E-2</v>
      </c>
      <c r="F5604">
        <v>-0.31142062700000001</v>
      </c>
      <c r="G5604">
        <v>6.2015450999999999E-2</v>
      </c>
      <c r="H5604">
        <v>1.6053554000000001E-2</v>
      </c>
      <c r="I5604">
        <v>2.8670351E-2</v>
      </c>
      <c r="J5604">
        <v>4.2881099999999998E-2</v>
      </c>
      <c r="K5604">
        <v>-3.34144</v>
      </c>
      <c r="L5604">
        <v>3.4684865000000002E-2</v>
      </c>
      <c r="M5604">
        <v>3.34144</v>
      </c>
      <c r="N5604">
        <v>0.34769470400000002</v>
      </c>
    </row>
    <row r="5605" spans="1:14" hidden="1" x14ac:dyDescent="0.3">
      <c r="A5605" t="s">
        <v>24</v>
      </c>
      <c r="B5605" s="1">
        <v>43327</v>
      </c>
      <c r="C5605">
        <v>60</v>
      </c>
      <c r="D5605">
        <v>2.6753458000000001E-2</v>
      </c>
      <c r="E5605">
        <v>1.1111108E-2</v>
      </c>
      <c r="F5605">
        <v>4.7247908999999998E-2</v>
      </c>
      <c r="G5605">
        <v>-0.45214408</v>
      </c>
      <c r="H5605">
        <v>1.1690152000000001E-2</v>
      </c>
      <c r="I5605">
        <v>2.6535530000000002E-2</v>
      </c>
      <c r="J5605">
        <v>4.2268327000000001E-2</v>
      </c>
      <c r="K5605">
        <v>-3.3151899999999999</v>
      </c>
      <c r="L5605">
        <v>1.6142816000000001E-2</v>
      </c>
      <c r="M5605">
        <v>3.3151899999999999</v>
      </c>
      <c r="N5605">
        <v>0.319365605</v>
      </c>
    </row>
    <row r="5606" spans="1:14" hidden="1" x14ac:dyDescent="0.3">
      <c r="A5606" t="s">
        <v>24</v>
      </c>
      <c r="B5606" s="1">
        <v>43334</v>
      </c>
      <c r="C5606">
        <v>60</v>
      </c>
      <c r="D5606">
        <v>2.6647641E-2</v>
      </c>
      <c r="E5606">
        <v>1.1242985E-2</v>
      </c>
      <c r="F5606">
        <v>0.144036528</v>
      </c>
      <c r="G5606">
        <v>-0.26289376800000003</v>
      </c>
      <c r="H5606">
        <v>1.2857281E-2</v>
      </c>
      <c r="I5606">
        <v>2.5543699999999999E-2</v>
      </c>
      <c r="J5606">
        <v>4.2629229999999997E-2</v>
      </c>
      <c r="K5606">
        <v>-3.3102499999999999</v>
      </c>
      <c r="L5606">
        <v>2.2872390999999999E-2</v>
      </c>
      <c r="M5606">
        <v>3.3102499999999999</v>
      </c>
      <c r="N5606">
        <v>0.29647401800000001</v>
      </c>
    </row>
    <row r="5607" spans="1:14" hidden="1" x14ac:dyDescent="0.3">
      <c r="A5607" t="s">
        <v>24</v>
      </c>
      <c r="B5607" s="1">
        <v>43340</v>
      </c>
      <c r="C5607">
        <v>60</v>
      </c>
      <c r="D5607">
        <v>2.9872928E-2</v>
      </c>
      <c r="E5607">
        <v>1.7745817000000001E-2</v>
      </c>
      <c r="F5607">
        <v>1.979338456</v>
      </c>
      <c r="G5607">
        <v>7.6992092489999999</v>
      </c>
      <c r="H5607">
        <v>1.3255555E-2</v>
      </c>
      <c r="I5607">
        <v>2.570567E-2</v>
      </c>
      <c r="J5607">
        <v>4.2751351999999999E-2</v>
      </c>
      <c r="K5607">
        <v>-3.3147500000000001</v>
      </c>
      <c r="L5607">
        <v>2.3423592E-2</v>
      </c>
      <c r="M5607">
        <v>3.3147500000000001</v>
      </c>
      <c r="N5607">
        <v>0.32659201799999998</v>
      </c>
    </row>
    <row r="5608" spans="1:14" hidden="1" x14ac:dyDescent="0.3">
      <c r="A5608" t="s">
        <v>24</v>
      </c>
      <c r="B5608" s="1">
        <v>43348</v>
      </c>
      <c r="C5608">
        <v>60</v>
      </c>
      <c r="D5608">
        <v>2.7147292999999999E-2</v>
      </c>
      <c r="E5608">
        <v>1.1626198000000001E-2</v>
      </c>
      <c r="F5608">
        <v>0.100720378</v>
      </c>
      <c r="G5608">
        <v>-0.41843562899999998</v>
      </c>
      <c r="H5608">
        <v>1.303299E-2</v>
      </c>
      <c r="I5608">
        <v>2.5898626000000001E-2</v>
      </c>
      <c r="J5608">
        <v>4.3484318000000001E-2</v>
      </c>
      <c r="K5608">
        <v>-3.3227500000000001</v>
      </c>
      <c r="L5608">
        <v>2.5019245999999998E-2</v>
      </c>
      <c r="M5608">
        <v>3.3227500000000001</v>
      </c>
      <c r="N5608">
        <v>0.32859104500000003</v>
      </c>
    </row>
    <row r="5609" spans="1:14" hidden="1" x14ac:dyDescent="0.3">
      <c r="A5609" t="s">
        <v>24</v>
      </c>
      <c r="B5609" s="1">
        <v>43355</v>
      </c>
      <c r="C5609">
        <v>60</v>
      </c>
      <c r="D5609">
        <v>2.8347759E-2</v>
      </c>
      <c r="E5609">
        <v>1.1535810000000001E-2</v>
      </c>
      <c r="F5609">
        <v>1.0759496E-2</v>
      </c>
      <c r="G5609">
        <v>-0.427093373</v>
      </c>
      <c r="H5609">
        <v>1.5109328999999999E-2</v>
      </c>
      <c r="I5609">
        <v>2.7713639000000002E-2</v>
      </c>
      <c r="J5609">
        <v>4.4088859000000001E-2</v>
      </c>
      <c r="K5609">
        <v>-3.3315000000000001</v>
      </c>
      <c r="L5609">
        <v>2.1425789000000001E-2</v>
      </c>
      <c r="M5609">
        <v>3.3315000000000001</v>
      </c>
      <c r="N5609">
        <v>0.34360042400000002</v>
      </c>
    </row>
    <row r="5610" spans="1:14" hidden="1" x14ac:dyDescent="0.3">
      <c r="A5610" t="s">
        <v>24</v>
      </c>
      <c r="B5610" s="1">
        <v>43362</v>
      </c>
      <c r="C5610">
        <v>60</v>
      </c>
      <c r="D5610">
        <v>2.9497905000000001E-2</v>
      </c>
      <c r="E5610">
        <v>1.1598870000000001E-2</v>
      </c>
      <c r="F5610">
        <v>-0.101105634</v>
      </c>
      <c r="G5610">
        <v>3.117426E-3</v>
      </c>
      <c r="H5610">
        <v>1.6150326999999999E-2</v>
      </c>
      <c r="I5610">
        <v>2.9180065000000002E-2</v>
      </c>
      <c r="J5610">
        <v>4.4638147000000003E-2</v>
      </c>
      <c r="K5610">
        <v>-3.3374999999999999</v>
      </c>
      <c r="L5610">
        <v>3.1936128000000001E-2</v>
      </c>
      <c r="M5610">
        <v>3.3374999999999999</v>
      </c>
      <c r="N5610">
        <v>0.35844320099999999</v>
      </c>
    </row>
    <row r="5611" spans="1:14" hidden="1" x14ac:dyDescent="0.3">
      <c r="A5611" t="s">
        <v>24</v>
      </c>
      <c r="B5611" s="1">
        <v>43369</v>
      </c>
      <c r="C5611">
        <v>60</v>
      </c>
      <c r="D5611">
        <v>2.9320562000000001E-2</v>
      </c>
      <c r="E5611">
        <v>1.1378842E-2</v>
      </c>
      <c r="F5611">
        <v>-3.6300153000000002E-2</v>
      </c>
      <c r="G5611">
        <v>-0.48022141800000001</v>
      </c>
      <c r="H5611">
        <v>1.5588882E-2</v>
      </c>
      <c r="I5611">
        <v>2.8999319999999999E-2</v>
      </c>
      <c r="J5611">
        <v>4.4478797E-2</v>
      </c>
      <c r="K5611">
        <v>-3.3809999999999998</v>
      </c>
      <c r="L5611">
        <v>1.5652513999999999E-2</v>
      </c>
      <c r="M5611">
        <v>3.3809999999999998</v>
      </c>
      <c r="N5611">
        <v>0.38607657699999998</v>
      </c>
    </row>
    <row r="5612" spans="1:14" hidden="1" x14ac:dyDescent="0.3">
      <c r="A5612" t="s">
        <v>24</v>
      </c>
      <c r="B5612" s="1">
        <v>43376</v>
      </c>
      <c r="C5612">
        <v>60</v>
      </c>
      <c r="D5612">
        <v>3.0476478000000001E-2</v>
      </c>
      <c r="E5612">
        <v>1.1605773999999999E-2</v>
      </c>
      <c r="F5612">
        <v>-6.2313052000000001E-2</v>
      </c>
      <c r="G5612">
        <v>-0.56683614000000004</v>
      </c>
      <c r="H5612">
        <v>1.6214286000000001E-2</v>
      </c>
      <c r="I5612">
        <v>3.0182904E-2</v>
      </c>
      <c r="J5612">
        <v>4.6431220000000002E-2</v>
      </c>
      <c r="K5612">
        <v>-3.4075000000000002</v>
      </c>
      <c r="L5612">
        <v>1.4968566000000001E-2</v>
      </c>
      <c r="M5612">
        <v>3.4075000000000002</v>
      </c>
      <c r="N5612">
        <v>0.35644587700000002</v>
      </c>
    </row>
    <row r="5613" spans="1:14" hidden="1" x14ac:dyDescent="0.3">
      <c r="A5613" t="s">
        <v>24</v>
      </c>
      <c r="B5613" s="1">
        <v>43383</v>
      </c>
      <c r="C5613">
        <v>60</v>
      </c>
      <c r="D5613">
        <v>2.9766016999999999E-2</v>
      </c>
      <c r="E5613">
        <v>1.2049557000000001E-2</v>
      </c>
      <c r="F5613">
        <v>-0.19919851199999999</v>
      </c>
      <c r="G5613">
        <v>-0.31037437400000001</v>
      </c>
      <c r="H5613">
        <v>1.5705526000000001E-2</v>
      </c>
      <c r="I5613">
        <v>2.9659130999999998E-2</v>
      </c>
      <c r="J5613">
        <v>4.5770300999999999E-2</v>
      </c>
      <c r="K5613">
        <v>-3.4204400000000001</v>
      </c>
      <c r="L5613">
        <v>3.3352952999999998E-2</v>
      </c>
      <c r="M5613">
        <v>3.4204400000000001</v>
      </c>
      <c r="N5613">
        <v>0.39358776000000001</v>
      </c>
    </row>
    <row r="5614" spans="1:14" hidden="1" x14ac:dyDescent="0.3">
      <c r="A5614" t="s">
        <v>24</v>
      </c>
      <c r="B5614" s="1">
        <v>43390</v>
      </c>
      <c r="C5614">
        <v>60</v>
      </c>
      <c r="D5614">
        <v>3.2806483999999997E-2</v>
      </c>
      <c r="E5614">
        <v>1.8008693999999999E-2</v>
      </c>
      <c r="F5614">
        <v>1.370181206</v>
      </c>
      <c r="G5614">
        <v>3.7049785530000001</v>
      </c>
      <c r="H5614">
        <v>1.4508162999999999E-2</v>
      </c>
      <c r="I5614">
        <v>2.9658717000000001E-2</v>
      </c>
      <c r="J5614">
        <v>4.4958933E-2</v>
      </c>
      <c r="K5614">
        <v>-3.4445600000000001</v>
      </c>
      <c r="L5614">
        <v>1.3062137999999999E-2</v>
      </c>
      <c r="M5614">
        <v>3.4445600000000001</v>
      </c>
      <c r="N5614">
        <v>0.37555662400000001</v>
      </c>
    </row>
    <row r="5615" spans="1:14" hidden="1" x14ac:dyDescent="0.3">
      <c r="A5615" t="s">
        <v>24</v>
      </c>
      <c r="B5615" s="1">
        <v>43397</v>
      </c>
      <c r="C5615">
        <v>60</v>
      </c>
      <c r="D5615">
        <v>2.8792025999999998E-2</v>
      </c>
      <c r="E5615">
        <v>1.1754018E-2</v>
      </c>
      <c r="F5615">
        <v>8.3468358000000006E-2</v>
      </c>
      <c r="G5615">
        <v>-0.49696902799999998</v>
      </c>
      <c r="H5615">
        <v>1.5305269E-2</v>
      </c>
      <c r="I5615">
        <v>2.7882331999999999E-2</v>
      </c>
      <c r="J5615">
        <v>4.4897520000000003E-2</v>
      </c>
      <c r="K5615">
        <v>-3.508</v>
      </c>
      <c r="L5615">
        <v>1.8049114000000002E-2</v>
      </c>
      <c r="M5615">
        <v>3.508</v>
      </c>
      <c r="N5615">
        <v>0.30930153199999999</v>
      </c>
    </row>
    <row r="5616" spans="1:14" hidden="1" x14ac:dyDescent="0.3">
      <c r="A5616" t="s">
        <v>24</v>
      </c>
      <c r="B5616" s="1">
        <v>43404</v>
      </c>
      <c r="C5616">
        <v>60</v>
      </c>
      <c r="D5616">
        <v>2.8973799000000001E-2</v>
      </c>
      <c r="E5616">
        <v>1.2436686000000001E-2</v>
      </c>
      <c r="F5616">
        <v>0.18718062799999999</v>
      </c>
      <c r="G5616">
        <v>-0.54729986600000002</v>
      </c>
      <c r="H5616">
        <v>1.5178837000000001E-2</v>
      </c>
      <c r="I5616">
        <v>2.7372915000000001E-2</v>
      </c>
      <c r="J5616">
        <v>4.6844055000000002E-2</v>
      </c>
      <c r="K5616">
        <v>-3.5409999999999999</v>
      </c>
      <c r="L5616">
        <v>1.9092537999999999E-2</v>
      </c>
      <c r="M5616">
        <v>3.5409999999999999</v>
      </c>
      <c r="N5616">
        <v>0.314822569</v>
      </c>
    </row>
    <row r="5617" spans="1:14" hidden="1" x14ac:dyDescent="0.3">
      <c r="A5617" t="s">
        <v>24</v>
      </c>
      <c r="B5617" s="1">
        <v>43411</v>
      </c>
      <c r="C5617">
        <v>60</v>
      </c>
      <c r="D5617">
        <v>3.0652414999999999E-2</v>
      </c>
      <c r="E5617">
        <v>1.2407260999999999E-2</v>
      </c>
      <c r="F5617">
        <v>0.19415964599999999</v>
      </c>
      <c r="G5617">
        <v>-0.33094585100000001</v>
      </c>
      <c r="H5617">
        <v>1.6117401999999999E-2</v>
      </c>
      <c r="I5617">
        <v>2.9708544999999999E-2</v>
      </c>
      <c r="J5617">
        <v>4.7684092999999997E-2</v>
      </c>
      <c r="K5617">
        <v>-3.5912500000000001</v>
      </c>
      <c r="L5617">
        <v>1.5697046999999999E-2</v>
      </c>
      <c r="M5617">
        <v>3.5912500000000001</v>
      </c>
      <c r="N5617">
        <v>0.30986332500000002</v>
      </c>
    </row>
    <row r="5618" spans="1:14" hidden="1" x14ac:dyDescent="0.3">
      <c r="A5618" t="s">
        <v>24</v>
      </c>
      <c r="B5618" s="1">
        <v>43418</v>
      </c>
      <c r="C5618">
        <v>60</v>
      </c>
      <c r="D5618">
        <v>2.8856705999999999E-2</v>
      </c>
      <c r="E5618">
        <v>1.2160262E-2</v>
      </c>
      <c r="F5618">
        <v>-0.25165209300000002</v>
      </c>
      <c r="G5618">
        <v>-0.15638196500000001</v>
      </c>
      <c r="H5618">
        <v>1.5623550999999999E-2</v>
      </c>
      <c r="I5618">
        <v>2.8622974999999998E-2</v>
      </c>
      <c r="J5618">
        <v>4.4563454000000002E-2</v>
      </c>
      <c r="K5618">
        <v>-3.629</v>
      </c>
      <c r="L5618">
        <v>5.0276025000000002E-2</v>
      </c>
      <c r="M5618">
        <v>3.629</v>
      </c>
      <c r="N5618">
        <v>0.29833431100000002</v>
      </c>
    </row>
    <row r="5619" spans="1:14" hidden="1" x14ac:dyDescent="0.3">
      <c r="A5619" t="s">
        <v>24</v>
      </c>
      <c r="B5619" s="1">
        <v>43426</v>
      </c>
      <c r="C5619">
        <v>60</v>
      </c>
      <c r="D5619">
        <v>2.7907729999999999E-2</v>
      </c>
      <c r="E5619">
        <v>1.2688417E-2</v>
      </c>
      <c r="F5619">
        <v>0.36150164200000001</v>
      </c>
      <c r="G5619">
        <v>-0.338259268</v>
      </c>
      <c r="H5619">
        <v>1.2961897E-2</v>
      </c>
      <c r="I5619">
        <v>2.5659632000000002E-2</v>
      </c>
      <c r="J5619">
        <v>4.5881481000000002E-2</v>
      </c>
      <c r="K5619">
        <v>-3.6892499999999999</v>
      </c>
      <c r="L5619">
        <v>1.9232583000000001E-2</v>
      </c>
      <c r="M5619">
        <v>3.6892499999999999</v>
      </c>
      <c r="N5619">
        <v>0.25350031899999997</v>
      </c>
    </row>
    <row r="5620" spans="1:14" hidden="1" x14ac:dyDescent="0.3">
      <c r="A5620" t="s">
        <v>24</v>
      </c>
      <c r="B5620" s="1">
        <v>43432</v>
      </c>
      <c r="C5620">
        <v>60</v>
      </c>
      <c r="D5620">
        <v>2.7115587999999999E-2</v>
      </c>
      <c r="E5620">
        <v>1.2443544000000001E-2</v>
      </c>
      <c r="F5620">
        <v>0.25393333000000001</v>
      </c>
      <c r="G5620">
        <v>-0.35599589599999998</v>
      </c>
      <c r="H5620">
        <v>1.2232692E-2</v>
      </c>
      <c r="I5620">
        <v>2.4844978E-2</v>
      </c>
      <c r="J5620">
        <v>4.4739806999999999E-2</v>
      </c>
      <c r="K5620">
        <v>-3.7066300000000001</v>
      </c>
      <c r="L5620">
        <v>2.9845178E-2</v>
      </c>
      <c r="M5620">
        <v>3.7066300000000001</v>
      </c>
      <c r="N5620">
        <v>0.23467380600000001</v>
      </c>
    </row>
    <row r="5621" spans="1:14" hidden="1" x14ac:dyDescent="0.3">
      <c r="A5621" t="s">
        <v>24</v>
      </c>
      <c r="B5621" s="1">
        <v>43438</v>
      </c>
      <c r="C5621">
        <v>60</v>
      </c>
      <c r="D5621">
        <v>2.6548278000000002E-2</v>
      </c>
      <c r="E5621">
        <v>1.2180385E-2</v>
      </c>
      <c r="F5621">
        <v>0.29545595299999999</v>
      </c>
      <c r="G5621">
        <v>-0.17978250600000001</v>
      </c>
      <c r="H5621">
        <v>1.1698198E-2</v>
      </c>
      <c r="I5621">
        <v>2.458693E-2</v>
      </c>
      <c r="J5621">
        <v>4.3812205E-2</v>
      </c>
      <c r="K5621">
        <v>-3.73888</v>
      </c>
      <c r="L5621">
        <v>3.0089327999999999E-2</v>
      </c>
      <c r="M5621">
        <v>3.73888</v>
      </c>
      <c r="N5621">
        <v>0.20599689500000001</v>
      </c>
    </row>
    <row r="5622" spans="1:14" hidden="1" x14ac:dyDescent="0.3">
      <c r="A5622" t="s">
        <v>24</v>
      </c>
      <c r="B5622" s="1">
        <v>43446</v>
      </c>
      <c r="C5622">
        <v>60</v>
      </c>
      <c r="D5622">
        <v>2.5524772000000001E-2</v>
      </c>
      <c r="E5622">
        <v>1.2258088E-2</v>
      </c>
      <c r="F5622">
        <v>0.42993231999999998</v>
      </c>
      <c r="G5622">
        <v>0.13527725900000001</v>
      </c>
      <c r="H5622">
        <v>1.04E-2</v>
      </c>
      <c r="I5622">
        <v>2.3603850999999999E-2</v>
      </c>
      <c r="J5622">
        <v>4.3051856999999999E-2</v>
      </c>
      <c r="K5622">
        <v>-3.7774999999999999</v>
      </c>
      <c r="L5622">
        <v>3.5891773000000002E-2</v>
      </c>
      <c r="M5622">
        <v>3.7774999999999999</v>
      </c>
      <c r="N5622">
        <v>0.17318360199999999</v>
      </c>
    </row>
    <row r="5623" spans="1:14" hidden="1" x14ac:dyDescent="0.3">
      <c r="A5623" t="s">
        <v>24</v>
      </c>
      <c r="B5623" s="1">
        <v>43453</v>
      </c>
      <c r="C5623">
        <v>60</v>
      </c>
      <c r="D5623">
        <v>2.2905239000000001E-2</v>
      </c>
      <c r="E5623">
        <v>1.0600452E-2</v>
      </c>
      <c r="F5623">
        <v>0.60961589800000004</v>
      </c>
      <c r="G5623">
        <v>0.43318757400000002</v>
      </c>
      <c r="H5623">
        <v>9.880748E-3</v>
      </c>
      <c r="I5623">
        <v>2.1287648999999999E-2</v>
      </c>
      <c r="J5623">
        <v>3.9312422999999999E-2</v>
      </c>
      <c r="K5623">
        <v>-3.7919999999999998</v>
      </c>
      <c r="L5623">
        <v>2.8286321999999999E-2</v>
      </c>
      <c r="M5623">
        <v>3.7919999999999998</v>
      </c>
      <c r="N5623">
        <v>0.142080128</v>
      </c>
    </row>
    <row r="5624" spans="1:14" hidden="1" x14ac:dyDescent="0.3">
      <c r="A5624" t="s">
        <v>24</v>
      </c>
      <c r="B5624" s="1">
        <v>43460</v>
      </c>
      <c r="C5624">
        <v>60</v>
      </c>
      <c r="D5624">
        <v>2.2572339E-2</v>
      </c>
      <c r="E5624">
        <v>1.1645272999999999E-2</v>
      </c>
      <c r="F5624">
        <v>0.54445023400000003</v>
      </c>
      <c r="G5624">
        <v>0.20511807400000001</v>
      </c>
      <c r="H5624">
        <v>8.1704550000000001E-3</v>
      </c>
      <c r="I5624">
        <v>2.0881356E-2</v>
      </c>
      <c r="J5624">
        <v>4.0920403000000001E-2</v>
      </c>
      <c r="K5624">
        <v>-3.8134399999999999</v>
      </c>
      <c r="L5624">
        <v>5.2226028000000001E-2</v>
      </c>
      <c r="M5624">
        <v>3.8134399999999999</v>
      </c>
      <c r="N5624">
        <v>0.130903306</v>
      </c>
    </row>
    <row r="5625" spans="1:14" hidden="1" x14ac:dyDescent="0.3">
      <c r="A5625" t="s">
        <v>24</v>
      </c>
      <c r="B5625" s="1">
        <v>43467</v>
      </c>
      <c r="C5625">
        <v>60</v>
      </c>
      <c r="D5625">
        <v>2.0651447999999999E-2</v>
      </c>
      <c r="E5625">
        <v>9.1688389999999998E-3</v>
      </c>
      <c r="F5625">
        <v>0.85762660000000002</v>
      </c>
      <c r="G5625">
        <v>2.34791683</v>
      </c>
      <c r="H5625">
        <v>9.6880160000000007E-3</v>
      </c>
      <c r="I5625">
        <v>1.9932274999999999E-2</v>
      </c>
      <c r="J5625">
        <v>3.3381144000000001E-2</v>
      </c>
      <c r="K5625">
        <v>-3.7938800000000001</v>
      </c>
      <c r="L5625">
        <v>4.0741709000000001E-2</v>
      </c>
      <c r="M5625">
        <v>3.7938800000000001</v>
      </c>
      <c r="N5625">
        <v>7.0409579999999999E-2</v>
      </c>
    </row>
    <row r="5626" spans="1:14" hidden="1" x14ac:dyDescent="0.3">
      <c r="A5626" t="s">
        <v>24</v>
      </c>
      <c r="B5626" s="1">
        <v>43474</v>
      </c>
      <c r="C5626">
        <v>60</v>
      </c>
      <c r="D5626">
        <v>2.2943829999999998E-2</v>
      </c>
      <c r="E5626">
        <v>1.2604812999999999E-2</v>
      </c>
      <c r="F5626">
        <v>0.85739753799999996</v>
      </c>
      <c r="G5626">
        <v>1.421560057</v>
      </c>
      <c r="H5626">
        <v>7.7602089999999997E-3</v>
      </c>
      <c r="I5626">
        <v>2.1216761000000001E-2</v>
      </c>
      <c r="J5626">
        <v>4.0693490999999998E-2</v>
      </c>
      <c r="K5626">
        <v>-3.7825000000000002</v>
      </c>
      <c r="L5626">
        <v>5.2810598E-2</v>
      </c>
      <c r="M5626">
        <v>3.7825000000000002</v>
      </c>
      <c r="N5626">
        <v>0.13470211400000001</v>
      </c>
    </row>
    <row r="5627" spans="1:14" hidden="1" x14ac:dyDescent="0.3">
      <c r="A5627" t="s">
        <v>24</v>
      </c>
      <c r="B5627" s="1">
        <v>43481</v>
      </c>
      <c r="C5627">
        <v>60</v>
      </c>
      <c r="D5627">
        <v>2.2827221000000002E-2</v>
      </c>
      <c r="E5627">
        <v>1.2959554999999999E-2</v>
      </c>
      <c r="F5627">
        <v>0.64636539800000004</v>
      </c>
      <c r="G5627">
        <v>1.1588248050000001</v>
      </c>
      <c r="H5627">
        <v>6.1655169999999997E-3</v>
      </c>
      <c r="I5627">
        <v>2.1516737000000001E-2</v>
      </c>
      <c r="J5627">
        <v>4.0559310000000001E-2</v>
      </c>
      <c r="K5627">
        <v>-3.7734399999999999</v>
      </c>
      <c r="L5627">
        <v>8.4622384999999994E-2</v>
      </c>
      <c r="M5627">
        <v>3.7734399999999999</v>
      </c>
      <c r="N5627">
        <v>0.12616992199999999</v>
      </c>
    </row>
    <row r="5628" spans="1:14" hidden="1" x14ac:dyDescent="0.3">
      <c r="A5628" t="s">
        <v>24</v>
      </c>
      <c r="B5628" s="1">
        <v>43488</v>
      </c>
      <c r="C5628">
        <v>60</v>
      </c>
      <c r="D5628">
        <v>2.3285954000000001E-2</v>
      </c>
      <c r="E5628">
        <v>1.1372698000000001E-2</v>
      </c>
      <c r="F5628">
        <v>0.34936669999999997</v>
      </c>
      <c r="G5628">
        <v>-0.14816564400000001</v>
      </c>
      <c r="H5628">
        <v>8.6211110000000007E-3</v>
      </c>
      <c r="I5628">
        <v>2.1818470999999999E-2</v>
      </c>
      <c r="J5628">
        <v>4.0435124000000003E-2</v>
      </c>
      <c r="K5628">
        <v>-3.7706300000000001</v>
      </c>
      <c r="L5628">
        <v>4.0300421000000003E-2</v>
      </c>
      <c r="M5628">
        <v>3.7706300000000001</v>
      </c>
      <c r="N5628">
        <v>0.13647584099999999</v>
      </c>
    </row>
    <row r="5629" spans="1:14" hidden="1" x14ac:dyDescent="0.3">
      <c r="A5629" t="s">
        <v>24</v>
      </c>
      <c r="B5629" s="1">
        <v>43495</v>
      </c>
      <c r="C5629">
        <v>60</v>
      </c>
      <c r="D5629">
        <v>2.212803E-2</v>
      </c>
      <c r="E5629">
        <v>1.0652704000000001E-2</v>
      </c>
      <c r="F5629">
        <v>0.231317302</v>
      </c>
      <c r="G5629">
        <v>-0.30330515699999999</v>
      </c>
      <c r="H5629">
        <v>8.0218010000000003E-3</v>
      </c>
      <c r="I5629">
        <v>2.1140572999999999E-2</v>
      </c>
      <c r="J5629">
        <v>3.8386563999999998E-2</v>
      </c>
      <c r="K5629">
        <v>-3.74438</v>
      </c>
      <c r="L5629">
        <v>4.1909623999999999E-2</v>
      </c>
      <c r="M5629">
        <v>3.74438</v>
      </c>
      <c r="N5629">
        <v>9.1320505999999996E-2</v>
      </c>
    </row>
    <row r="5630" spans="1:14" hidden="1" x14ac:dyDescent="0.3">
      <c r="A5630" t="s">
        <v>24</v>
      </c>
      <c r="B5630" s="1">
        <v>43502</v>
      </c>
      <c r="C5630">
        <v>60</v>
      </c>
      <c r="D5630">
        <v>2.2630385999999999E-2</v>
      </c>
      <c r="E5630">
        <v>1.0877019E-2</v>
      </c>
      <c r="F5630">
        <v>-3.0623149999999998E-2</v>
      </c>
      <c r="G5630">
        <v>-0.138874573</v>
      </c>
      <c r="H5630">
        <v>7.4818410000000004E-3</v>
      </c>
      <c r="I5630">
        <v>2.2282949E-2</v>
      </c>
      <c r="J5630">
        <v>3.7549603000000001E-2</v>
      </c>
      <c r="K5630">
        <v>-3.7385000000000002</v>
      </c>
      <c r="L5630">
        <v>6.4879721000000001E-2</v>
      </c>
      <c r="M5630">
        <v>3.7385000000000002</v>
      </c>
      <c r="N5630">
        <v>0.11290876499999999</v>
      </c>
    </row>
    <row r="5631" spans="1:14" hidden="1" x14ac:dyDescent="0.3">
      <c r="A5631" t="s">
        <v>24</v>
      </c>
      <c r="B5631" s="1">
        <v>43509</v>
      </c>
      <c r="C5631">
        <v>60</v>
      </c>
      <c r="D5631">
        <v>2.3163448999999999E-2</v>
      </c>
      <c r="E5631">
        <v>1.0505565999999999E-2</v>
      </c>
      <c r="F5631">
        <v>6.9751059000000004E-2</v>
      </c>
      <c r="G5631">
        <v>-0.148390472</v>
      </c>
      <c r="H5631">
        <v>8.8160489999999994E-3</v>
      </c>
      <c r="I5631">
        <v>2.2572378000000001E-2</v>
      </c>
      <c r="J5631">
        <v>3.7929543000000003E-2</v>
      </c>
      <c r="K5631">
        <v>-3.6928800000000002</v>
      </c>
      <c r="L5631">
        <v>4.1022705999999999E-2</v>
      </c>
      <c r="M5631">
        <v>3.6928800000000002</v>
      </c>
      <c r="N5631">
        <v>0.105592692</v>
      </c>
    </row>
    <row r="5632" spans="1:14" hidden="1" x14ac:dyDescent="0.3">
      <c r="A5632" t="s">
        <v>24</v>
      </c>
      <c r="B5632" s="1">
        <v>43516</v>
      </c>
      <c r="C5632">
        <v>60</v>
      </c>
      <c r="D5632">
        <v>2.2745128E-2</v>
      </c>
      <c r="E5632">
        <v>9.8828070000000004E-3</v>
      </c>
      <c r="F5632">
        <v>-3.9591395000000001E-2</v>
      </c>
      <c r="G5632">
        <v>-3.5175769000000003E-2</v>
      </c>
      <c r="H5632">
        <v>8.7303869999999992E-3</v>
      </c>
      <c r="I5632">
        <v>2.2874458E-2</v>
      </c>
      <c r="J5632">
        <v>3.4548478000000001E-2</v>
      </c>
      <c r="K5632">
        <v>-3.6412499999999999</v>
      </c>
      <c r="L5632">
        <v>3.6012130000000003E-2</v>
      </c>
      <c r="M5632">
        <v>3.6412499999999999</v>
      </c>
      <c r="N5632">
        <v>0.112038216</v>
      </c>
    </row>
    <row r="5633" spans="1:14" hidden="1" x14ac:dyDescent="0.3">
      <c r="A5633" t="s">
        <v>24</v>
      </c>
      <c r="B5633" s="1">
        <v>43523</v>
      </c>
      <c r="C5633">
        <v>60</v>
      </c>
      <c r="D5633">
        <v>2.2594541999999999E-2</v>
      </c>
      <c r="E5633">
        <v>1.0092907E-2</v>
      </c>
      <c r="F5633">
        <v>-8.3690816000000001E-2</v>
      </c>
      <c r="G5633">
        <v>-5.1126761999999999E-2</v>
      </c>
      <c r="H5633">
        <v>8.2494379999999996E-3</v>
      </c>
      <c r="I5633">
        <v>2.2876200999999999E-2</v>
      </c>
      <c r="J5633">
        <v>3.4508920999999998E-2</v>
      </c>
      <c r="K5633">
        <v>-3.6288800000000001</v>
      </c>
      <c r="L5633">
        <v>4.4298921999999998E-2</v>
      </c>
      <c r="M5633">
        <v>3.6288800000000001</v>
      </c>
      <c r="N5633">
        <v>9.5470189999999996E-2</v>
      </c>
    </row>
    <row r="5634" spans="1:14" hidden="1" x14ac:dyDescent="0.3">
      <c r="A5634" t="s">
        <v>24</v>
      </c>
      <c r="B5634" s="1">
        <v>43530</v>
      </c>
      <c r="C5634">
        <v>60</v>
      </c>
      <c r="D5634">
        <v>2.2773736999999999E-2</v>
      </c>
      <c r="E5634">
        <v>1.0728148999999999E-2</v>
      </c>
      <c r="F5634">
        <v>-0.112175658</v>
      </c>
      <c r="G5634">
        <v>-8.8676651999999995E-2</v>
      </c>
      <c r="H5634">
        <v>7.612593E-3</v>
      </c>
      <c r="I5634">
        <v>2.2625942999999999E-2</v>
      </c>
      <c r="J5634">
        <v>3.6978529000000003E-2</v>
      </c>
      <c r="K5634">
        <v>-3.60663</v>
      </c>
      <c r="L5634">
        <v>6.5846809000000006E-2</v>
      </c>
      <c r="M5634">
        <v>3.60663</v>
      </c>
      <c r="N5634">
        <v>0.117003436</v>
      </c>
    </row>
    <row r="5635" spans="1:14" hidden="1" x14ac:dyDescent="0.3">
      <c r="A5635" t="s">
        <v>24</v>
      </c>
      <c r="B5635" s="1">
        <v>43537</v>
      </c>
      <c r="C5635">
        <v>60</v>
      </c>
      <c r="D5635">
        <v>2.2490652E-2</v>
      </c>
      <c r="E5635">
        <v>1.0190924000000001E-2</v>
      </c>
      <c r="F5635">
        <v>2.5454615E-2</v>
      </c>
      <c r="G5635">
        <v>-0.35321798100000001</v>
      </c>
      <c r="H5635">
        <v>8.2286379999999999E-3</v>
      </c>
      <c r="I5635">
        <v>2.2473785999999999E-2</v>
      </c>
      <c r="J5635">
        <v>3.5076972999999997E-2</v>
      </c>
      <c r="K5635">
        <v>-3.5932499999999998</v>
      </c>
      <c r="L5635">
        <v>3.3728438999999999E-2</v>
      </c>
      <c r="M5635">
        <v>3.5932499999999998</v>
      </c>
      <c r="N5635">
        <v>8.7909869000000002E-2</v>
      </c>
    </row>
    <row r="5636" spans="1:14" hidden="1" x14ac:dyDescent="0.3">
      <c r="A5636" t="s">
        <v>24</v>
      </c>
      <c r="B5636" s="1">
        <v>43544</v>
      </c>
      <c r="C5636">
        <v>60</v>
      </c>
      <c r="D5636">
        <v>2.285098E-2</v>
      </c>
      <c r="E5636">
        <v>1.008828E-2</v>
      </c>
      <c r="F5636">
        <v>-0.28647150300000002</v>
      </c>
      <c r="G5636">
        <v>-0.46670721100000001</v>
      </c>
      <c r="H5636">
        <v>7.9648150000000001E-3</v>
      </c>
      <c r="I5636">
        <v>2.4734381E-2</v>
      </c>
      <c r="J5636">
        <v>3.4309583999999997E-2</v>
      </c>
      <c r="K5636">
        <v>-3.6127500000000001</v>
      </c>
      <c r="L5636">
        <v>3.7849379000000002E-2</v>
      </c>
      <c r="M5636">
        <v>3.6127500000000001</v>
      </c>
      <c r="N5636">
        <v>9.2211124000000005E-2</v>
      </c>
    </row>
    <row r="5637" spans="1:14" hidden="1" x14ac:dyDescent="0.3">
      <c r="A5637" t="s">
        <v>24</v>
      </c>
      <c r="B5637" s="1">
        <v>43551</v>
      </c>
      <c r="C5637">
        <v>60</v>
      </c>
      <c r="D5637">
        <v>1.9034102000000001E-2</v>
      </c>
      <c r="E5637">
        <v>1.0669642999999999E-2</v>
      </c>
      <c r="F5637">
        <v>0.36588439900000003</v>
      </c>
      <c r="G5637">
        <v>-8.7997947000000007E-2</v>
      </c>
      <c r="H5637">
        <v>5.8709089999999997E-3</v>
      </c>
      <c r="I5637">
        <v>1.8479103E-2</v>
      </c>
      <c r="J5637">
        <v>3.3370954000000001E-2</v>
      </c>
      <c r="K5637">
        <v>-3.5973799999999998</v>
      </c>
      <c r="L5637">
        <v>7.3074759000000003E-2</v>
      </c>
      <c r="M5637">
        <v>3.5973799999999998</v>
      </c>
      <c r="N5637">
        <v>5.7896388999999999E-2</v>
      </c>
    </row>
    <row r="5638" spans="1:14" hidden="1" x14ac:dyDescent="0.3">
      <c r="A5638" t="s">
        <v>24</v>
      </c>
      <c r="B5638" s="1">
        <v>43558</v>
      </c>
      <c r="C5638">
        <v>60</v>
      </c>
      <c r="D5638">
        <v>2.0899887999999998E-2</v>
      </c>
      <c r="E5638">
        <v>1.0511681E-2</v>
      </c>
      <c r="F5638">
        <v>0.133433994</v>
      </c>
      <c r="G5638">
        <v>-0.29730425999999999</v>
      </c>
      <c r="H5638">
        <v>6.8560340000000004E-3</v>
      </c>
      <c r="I5638">
        <v>2.0558876E-2</v>
      </c>
      <c r="J5638">
        <v>3.4891709999999999E-2</v>
      </c>
      <c r="K5638">
        <v>-3.6023800000000001</v>
      </c>
      <c r="L5638">
        <v>5.8218517999999997E-2</v>
      </c>
      <c r="M5638">
        <v>3.6023800000000001</v>
      </c>
      <c r="N5638">
        <v>7.0129882000000004E-2</v>
      </c>
    </row>
    <row r="5639" spans="1:14" hidden="1" x14ac:dyDescent="0.3">
      <c r="A5639" t="s">
        <v>24</v>
      </c>
      <c r="B5639" s="1">
        <v>43565</v>
      </c>
      <c r="C5639">
        <v>60</v>
      </c>
      <c r="D5639">
        <v>2.0272012999999998E-2</v>
      </c>
      <c r="E5639">
        <v>1.0400960000000001E-2</v>
      </c>
      <c r="F5639">
        <v>7.3766766999999997E-2</v>
      </c>
      <c r="G5639">
        <v>-0.570735989</v>
      </c>
      <c r="H5639">
        <v>6.517803E-3</v>
      </c>
      <c r="I5639">
        <v>2.0145586E-2</v>
      </c>
      <c r="J5639">
        <v>3.3994600999999999E-2</v>
      </c>
      <c r="K5639">
        <v>-3.5812499999999998</v>
      </c>
      <c r="L5639">
        <v>5.8720513000000002E-2</v>
      </c>
      <c r="M5639">
        <v>3.5812499999999998</v>
      </c>
      <c r="N5639">
        <v>6.1902565999999999E-2</v>
      </c>
    </row>
    <row r="5640" spans="1:14" hidden="1" x14ac:dyDescent="0.3">
      <c r="A5640" t="s">
        <v>24</v>
      </c>
      <c r="B5640" s="1">
        <v>43572</v>
      </c>
      <c r="C5640">
        <v>60</v>
      </c>
      <c r="D5640">
        <v>2.2853783999999999E-2</v>
      </c>
      <c r="E5640">
        <v>1.0074928E-2</v>
      </c>
      <c r="F5640">
        <v>-0.39389297499999998</v>
      </c>
      <c r="G5640">
        <v>-0.42790027000000003</v>
      </c>
      <c r="H5640">
        <v>7.8223349999999997E-3</v>
      </c>
      <c r="I5640">
        <v>2.4871560000000001E-2</v>
      </c>
      <c r="J5640">
        <v>3.4268792999999999E-2</v>
      </c>
      <c r="K5640">
        <v>-3.6008800000000001</v>
      </c>
      <c r="L5640">
        <v>4.5808966999999999E-2</v>
      </c>
      <c r="M5640">
        <v>3.6008800000000001</v>
      </c>
      <c r="N5640">
        <v>6.2571242999999999E-2</v>
      </c>
    </row>
    <row r="5641" spans="1:14" hidden="1" x14ac:dyDescent="0.3">
      <c r="A5641" t="s">
        <v>24</v>
      </c>
      <c r="B5641" s="1">
        <v>43579</v>
      </c>
      <c r="C5641">
        <v>60</v>
      </c>
      <c r="D5641">
        <v>2.0738145999999999E-2</v>
      </c>
      <c r="E5641">
        <v>1.050569E-2</v>
      </c>
      <c r="F5641">
        <v>0.106204271</v>
      </c>
      <c r="G5641">
        <v>-0.38415109200000003</v>
      </c>
      <c r="H5641">
        <v>6.713877E-3</v>
      </c>
      <c r="I5641">
        <v>2.0477109E-2</v>
      </c>
      <c r="J5641">
        <v>3.4677952999999997E-2</v>
      </c>
      <c r="K5641">
        <v>-3.5802499999999999</v>
      </c>
      <c r="L5641">
        <v>5.9621119E-2</v>
      </c>
      <c r="M5641">
        <v>3.5802499999999999</v>
      </c>
      <c r="N5641">
        <v>8.7295154E-2</v>
      </c>
    </row>
    <row r="5642" spans="1:14" hidden="1" x14ac:dyDescent="0.3">
      <c r="A5642" t="s">
        <v>24</v>
      </c>
      <c r="B5642" s="1">
        <v>43586</v>
      </c>
      <c r="C5642">
        <v>60</v>
      </c>
      <c r="D5642">
        <v>2.0408107000000002E-2</v>
      </c>
      <c r="E5642">
        <v>1.0950626999999999E-2</v>
      </c>
      <c r="F5642">
        <v>0.15682789999999999</v>
      </c>
      <c r="G5642">
        <v>-0.41754427700000002</v>
      </c>
      <c r="H5642">
        <v>6.1618259999999996E-3</v>
      </c>
      <c r="I5642">
        <v>2.015397E-2</v>
      </c>
      <c r="J5642">
        <v>3.4590517000000001E-2</v>
      </c>
      <c r="K5642">
        <v>-3.5756299999999999</v>
      </c>
      <c r="L5642">
        <v>6.9892466E-2</v>
      </c>
      <c r="M5642">
        <v>3.5756299999999999</v>
      </c>
      <c r="N5642">
        <v>6.7754821000000007E-2</v>
      </c>
    </row>
    <row r="5643" spans="1:14" hidden="1" x14ac:dyDescent="0.3">
      <c r="A5643" t="s">
        <v>24</v>
      </c>
      <c r="B5643" s="1">
        <v>43593</v>
      </c>
      <c r="C5643">
        <v>60</v>
      </c>
      <c r="D5643">
        <v>2.0595092999999998E-2</v>
      </c>
      <c r="E5643">
        <v>1.015168E-2</v>
      </c>
      <c r="F5643">
        <v>9.0780511999999994E-2</v>
      </c>
      <c r="G5643">
        <v>-0.38091086000000002</v>
      </c>
      <c r="H5643">
        <v>6.9412700000000003E-3</v>
      </c>
      <c r="I5643">
        <v>2.0376024E-2</v>
      </c>
      <c r="J5643">
        <v>3.4213581E-2</v>
      </c>
      <c r="K5643">
        <v>-3.5619999999999998</v>
      </c>
      <c r="L5643">
        <v>5.3373999999999998E-2</v>
      </c>
      <c r="M5643">
        <v>3.5619999999999998</v>
      </c>
      <c r="N5643">
        <v>5.2162369E-2</v>
      </c>
    </row>
    <row r="5644" spans="1:14" hidden="1" x14ac:dyDescent="0.3">
      <c r="A5644" t="s">
        <v>24</v>
      </c>
      <c r="B5644" s="1">
        <v>43600</v>
      </c>
      <c r="C5644">
        <v>60</v>
      </c>
      <c r="D5644">
        <v>1.8785591000000001E-2</v>
      </c>
      <c r="E5644">
        <v>1.0552615E-2</v>
      </c>
      <c r="F5644">
        <v>0.18771385300000001</v>
      </c>
      <c r="G5644">
        <v>-0.39524869000000001</v>
      </c>
      <c r="H5644">
        <v>5.4288030000000003E-3</v>
      </c>
      <c r="I5644">
        <v>1.8541096E-2</v>
      </c>
      <c r="J5644">
        <v>3.3210413000000001E-2</v>
      </c>
      <c r="K5644">
        <v>-3.5245000000000002</v>
      </c>
      <c r="L5644">
        <v>8.7529414E-2</v>
      </c>
      <c r="M5644">
        <v>3.5245000000000002</v>
      </c>
      <c r="N5644">
        <v>8.6045459000000005E-2</v>
      </c>
    </row>
    <row r="5645" spans="1:14" hidden="1" x14ac:dyDescent="0.3">
      <c r="A5645" t="s">
        <v>24</v>
      </c>
      <c r="B5645" s="1">
        <v>43607</v>
      </c>
      <c r="C5645">
        <v>60</v>
      </c>
      <c r="D5645">
        <v>1.8365267000000001E-2</v>
      </c>
      <c r="E5645">
        <v>1.1077528999999999E-2</v>
      </c>
      <c r="F5645">
        <v>0.112399181</v>
      </c>
      <c r="G5645">
        <v>-0.234038419</v>
      </c>
      <c r="H5645" t="s">
        <v>15</v>
      </c>
      <c r="I5645">
        <v>1.8799283E-2</v>
      </c>
      <c r="J5645">
        <v>3.2858107999999997E-2</v>
      </c>
      <c r="K5645">
        <v>-3.5234999999999999</v>
      </c>
      <c r="L5645">
        <v>0.13826476300000001</v>
      </c>
      <c r="M5645">
        <v>3.5234999999999999</v>
      </c>
      <c r="N5645">
        <v>7.4762898999999994E-2</v>
      </c>
    </row>
    <row r="5646" spans="1:14" hidden="1" x14ac:dyDescent="0.3">
      <c r="A5646" t="s">
        <v>24</v>
      </c>
      <c r="B5646" s="1">
        <v>43614</v>
      </c>
      <c r="C5646">
        <v>60</v>
      </c>
      <c r="D5646">
        <v>1.663618E-2</v>
      </c>
      <c r="E5646">
        <v>1.0474934999999999E-2</v>
      </c>
      <c r="F5646">
        <v>-0.14079422799999999</v>
      </c>
      <c r="G5646">
        <v>-0.86269490500000001</v>
      </c>
      <c r="H5646" t="s">
        <v>15</v>
      </c>
      <c r="I5646">
        <v>1.7551291E-2</v>
      </c>
      <c r="J5646">
        <v>3.1006954999999999E-2</v>
      </c>
      <c r="K5646">
        <v>-3.5237500000000002</v>
      </c>
      <c r="L5646">
        <v>0.175336562</v>
      </c>
      <c r="M5646">
        <v>3.5237500000000002</v>
      </c>
      <c r="N5646">
        <v>6.2515925999999999E-2</v>
      </c>
    </row>
    <row r="5647" spans="1:14" hidden="1" x14ac:dyDescent="0.3">
      <c r="A5647" t="s">
        <v>24</v>
      </c>
      <c r="B5647" s="1">
        <v>43621</v>
      </c>
      <c r="C5647">
        <v>60</v>
      </c>
      <c r="D5647">
        <v>1.6094956000000001E-2</v>
      </c>
      <c r="E5647">
        <v>1.5648657E-2</v>
      </c>
      <c r="F5647">
        <v>3.3850472310000002</v>
      </c>
      <c r="G5647">
        <v>24.260788680000001</v>
      </c>
      <c r="H5647" t="s">
        <v>15</v>
      </c>
      <c r="I5647">
        <v>1.4577941000000001E-2</v>
      </c>
      <c r="J5647">
        <v>3.1350501000000003E-2</v>
      </c>
      <c r="K5647">
        <v>-3.4716300000000002</v>
      </c>
      <c r="L5647">
        <v>0.22755793499999999</v>
      </c>
      <c r="M5647">
        <v>3.4716300000000002</v>
      </c>
      <c r="N5647">
        <v>4.0951385E-2</v>
      </c>
    </row>
    <row r="5648" spans="1:14" hidden="1" x14ac:dyDescent="0.3">
      <c r="A5648" t="s">
        <v>24</v>
      </c>
      <c r="B5648" s="1">
        <v>43628</v>
      </c>
      <c r="C5648">
        <v>60</v>
      </c>
      <c r="D5648">
        <v>1.6221655000000001E-2</v>
      </c>
      <c r="E5648">
        <v>1.2777774E-2</v>
      </c>
      <c r="F5648">
        <v>1.0089541070000001</v>
      </c>
      <c r="G5648">
        <v>2.6630207989999999</v>
      </c>
      <c r="H5648" t="s">
        <v>15</v>
      </c>
      <c r="I5648">
        <v>1.4332981E-2</v>
      </c>
      <c r="J5648">
        <v>3.2667294999999999E-2</v>
      </c>
      <c r="K5648">
        <v>-3.4495</v>
      </c>
      <c r="L5648">
        <v>0.19403873599999999</v>
      </c>
      <c r="M5648">
        <v>3.4495</v>
      </c>
      <c r="N5648">
        <v>2.7452154999999999E-2</v>
      </c>
    </row>
    <row r="5649" spans="1:14" hidden="1" x14ac:dyDescent="0.3">
      <c r="A5649" t="s">
        <v>24</v>
      </c>
      <c r="B5649" s="1">
        <v>43635</v>
      </c>
      <c r="C5649">
        <v>60</v>
      </c>
      <c r="D5649">
        <v>1.6117342999999999E-2</v>
      </c>
      <c r="E5649">
        <v>1.0042656E-2</v>
      </c>
      <c r="F5649">
        <v>0.31404942800000002</v>
      </c>
      <c r="G5649">
        <v>0.77742452299999998</v>
      </c>
      <c r="H5649" t="s">
        <v>15</v>
      </c>
      <c r="I5649">
        <v>1.7076766E-2</v>
      </c>
      <c r="J5649">
        <v>2.8196101000000001E-2</v>
      </c>
      <c r="K5649">
        <v>-3.3866299999999998</v>
      </c>
      <c r="L5649">
        <v>0.15769076700000001</v>
      </c>
      <c r="M5649">
        <v>3.3866299999999998</v>
      </c>
      <c r="N5649">
        <v>7.5530607E-2</v>
      </c>
    </row>
    <row r="5650" spans="1:14" hidden="1" x14ac:dyDescent="0.3">
      <c r="A5650" t="s">
        <v>24</v>
      </c>
      <c r="B5650" s="1">
        <v>43642</v>
      </c>
      <c r="C5650">
        <v>60</v>
      </c>
      <c r="D5650">
        <v>1.5282710999999999E-2</v>
      </c>
      <c r="E5650">
        <v>1.5011282000000001E-2</v>
      </c>
      <c r="F5650">
        <v>4.4319012610000001</v>
      </c>
      <c r="G5650">
        <v>35.74583166</v>
      </c>
      <c r="H5650" t="s">
        <v>15</v>
      </c>
      <c r="I5650">
        <v>1.4937282E-2</v>
      </c>
      <c r="J5650">
        <v>2.5507654000000001E-2</v>
      </c>
      <c r="K5650">
        <v>-3.3112499999999998</v>
      </c>
      <c r="L5650">
        <v>0.205061672</v>
      </c>
      <c r="M5650">
        <v>3.3112499999999998</v>
      </c>
      <c r="N5650">
        <v>4.1247391000000001E-2</v>
      </c>
    </row>
    <row r="5651" spans="1:14" hidden="1" x14ac:dyDescent="0.3">
      <c r="A5651" t="s">
        <v>24</v>
      </c>
      <c r="B5651" s="1">
        <v>43649</v>
      </c>
      <c r="C5651">
        <v>60</v>
      </c>
      <c r="D5651">
        <v>1.4721827999999999E-2</v>
      </c>
      <c r="E5651">
        <v>1.0643978E-2</v>
      </c>
      <c r="F5651">
        <v>0.33627906000000002</v>
      </c>
      <c r="G5651">
        <v>-0.40434133700000002</v>
      </c>
      <c r="H5651" t="s">
        <v>15</v>
      </c>
      <c r="I5651">
        <v>1.4274869000000001E-2</v>
      </c>
      <c r="J5651">
        <v>2.9905637999999998E-2</v>
      </c>
      <c r="K5651">
        <v>-3.2885</v>
      </c>
      <c r="L5651">
        <v>0.206275509</v>
      </c>
      <c r="M5651">
        <v>3.2885</v>
      </c>
      <c r="N5651">
        <v>5.6616647999999999E-2</v>
      </c>
    </row>
    <row r="5652" spans="1:14" hidden="1" x14ac:dyDescent="0.3">
      <c r="A5652" t="s">
        <v>24</v>
      </c>
      <c r="B5652" s="1">
        <v>43656</v>
      </c>
      <c r="C5652">
        <v>60</v>
      </c>
      <c r="D5652">
        <v>1.701153E-2</v>
      </c>
      <c r="E5652">
        <v>1.4766253999999999E-2</v>
      </c>
      <c r="F5652">
        <v>5.0735474690000002</v>
      </c>
      <c r="G5652">
        <v>43.170256250000001</v>
      </c>
      <c r="H5652" t="s">
        <v>15</v>
      </c>
      <c r="I5652">
        <v>1.6789798000000002E-2</v>
      </c>
      <c r="J5652">
        <v>2.7320216000000001E-2</v>
      </c>
      <c r="K5652">
        <v>-3.3395000000000001</v>
      </c>
      <c r="L5652">
        <v>0.12642938400000001</v>
      </c>
      <c r="M5652">
        <v>3.3395000000000001</v>
      </c>
      <c r="N5652">
        <v>3.6980206000000002E-2</v>
      </c>
    </row>
    <row r="5653" spans="1:14" hidden="1" x14ac:dyDescent="0.3">
      <c r="A5653" t="s">
        <v>24</v>
      </c>
      <c r="B5653" s="1">
        <v>43663</v>
      </c>
      <c r="C5653">
        <v>60</v>
      </c>
      <c r="D5653">
        <v>1.5370093E-2</v>
      </c>
      <c r="E5653">
        <v>1.0387056E-2</v>
      </c>
      <c r="F5653">
        <v>0.55468693400000002</v>
      </c>
      <c r="G5653">
        <v>0.24229821000000001</v>
      </c>
      <c r="H5653" t="s">
        <v>15</v>
      </c>
      <c r="I5653">
        <v>1.4948784999999999E-2</v>
      </c>
      <c r="J5653">
        <v>2.9338322999999999E-2</v>
      </c>
      <c r="K5653">
        <v>-3.2996300000000001</v>
      </c>
      <c r="L5653">
        <v>0.15494851000000001</v>
      </c>
      <c r="M5653">
        <v>3.2996300000000001</v>
      </c>
      <c r="N5653">
        <v>6.6855307000000003E-2</v>
      </c>
    </row>
    <row r="5654" spans="1:14" hidden="1" x14ac:dyDescent="0.3">
      <c r="A5654" t="s">
        <v>24</v>
      </c>
      <c r="B5654" s="1">
        <v>43670</v>
      </c>
      <c r="C5654">
        <v>60</v>
      </c>
      <c r="D5654">
        <v>1.5432520999999999E-2</v>
      </c>
      <c r="E5654">
        <v>1.1259886E-2</v>
      </c>
      <c r="F5654">
        <v>0.46657038699999998</v>
      </c>
      <c r="G5654">
        <v>-0.33843241400000001</v>
      </c>
      <c r="H5654" t="s">
        <v>15</v>
      </c>
      <c r="I5654">
        <v>1.4481383E-2</v>
      </c>
      <c r="J5654">
        <v>3.1971223E-2</v>
      </c>
      <c r="K5654">
        <v>-3.2755000000000001</v>
      </c>
      <c r="L5654">
        <v>0.19026933100000001</v>
      </c>
      <c r="M5654">
        <v>3.2755000000000001</v>
      </c>
      <c r="N5654">
        <v>6.6544310999999995E-2</v>
      </c>
    </row>
    <row r="5655" spans="1:14" hidden="1" x14ac:dyDescent="0.3">
      <c r="A5655" t="s">
        <v>24</v>
      </c>
      <c r="B5655" s="1">
        <v>43677</v>
      </c>
      <c r="C5655">
        <v>60</v>
      </c>
      <c r="D5655">
        <v>1.5934495999999999E-2</v>
      </c>
      <c r="E5655">
        <v>1.6682312000000001E-2</v>
      </c>
      <c r="F5655">
        <v>4.5651534619999996</v>
      </c>
      <c r="G5655">
        <v>33.703731679999997</v>
      </c>
      <c r="H5655" t="s">
        <v>15</v>
      </c>
      <c r="I5655">
        <v>1.4133018000000001E-2</v>
      </c>
      <c r="J5655">
        <v>3.1284625000000003E-2</v>
      </c>
      <c r="K5655">
        <v>-3.2531300000000001</v>
      </c>
      <c r="L5655">
        <v>0.19000357600000001</v>
      </c>
      <c r="M5655">
        <v>3.2531300000000001</v>
      </c>
      <c r="N5655">
        <v>5.5211113999999999E-2</v>
      </c>
    </row>
    <row r="5656" spans="1:14" hidden="1" x14ac:dyDescent="0.3">
      <c r="A5656" t="s">
        <v>24</v>
      </c>
      <c r="B5656" s="1">
        <v>43684</v>
      </c>
      <c r="C5656">
        <v>60</v>
      </c>
      <c r="D5656">
        <v>1.3223637E-2</v>
      </c>
      <c r="E5656">
        <v>1.4732547E-2</v>
      </c>
      <c r="F5656">
        <v>5.4914345520000003</v>
      </c>
      <c r="G5656">
        <v>46.804411090000002</v>
      </c>
      <c r="H5656" t="s">
        <v>15</v>
      </c>
      <c r="I5656">
        <v>1.1839633E-2</v>
      </c>
      <c r="J5656">
        <v>2.3116497E-2</v>
      </c>
      <c r="K5656">
        <v>-3.1869999999999998</v>
      </c>
      <c r="L5656">
        <v>0.21177939100000001</v>
      </c>
      <c r="M5656">
        <v>3.1869999999999998</v>
      </c>
      <c r="N5656">
        <v>4.9650278999999999E-2</v>
      </c>
    </row>
    <row r="5657" spans="1:14" hidden="1" x14ac:dyDescent="0.3">
      <c r="A5657" t="s">
        <v>24</v>
      </c>
      <c r="B5657" s="1">
        <v>43691</v>
      </c>
      <c r="C5657">
        <v>60</v>
      </c>
      <c r="D5657">
        <v>1.3221358000000001E-2</v>
      </c>
      <c r="E5657">
        <v>9.7443100000000008E-3</v>
      </c>
      <c r="F5657">
        <v>0.67498979199999998</v>
      </c>
      <c r="G5657">
        <v>0.70691963899999999</v>
      </c>
      <c r="H5657" t="s">
        <v>15</v>
      </c>
      <c r="I5657">
        <v>1.2476973000000001E-2</v>
      </c>
      <c r="J5657">
        <v>2.4651342E-2</v>
      </c>
      <c r="K5657">
        <v>-3.1581299999999999</v>
      </c>
      <c r="L5657">
        <v>0.201384963</v>
      </c>
      <c r="M5657">
        <v>3.1581299999999999</v>
      </c>
      <c r="N5657">
        <v>5.0858234000000002E-2</v>
      </c>
    </row>
    <row r="5658" spans="1:14" hidden="1" x14ac:dyDescent="0.3">
      <c r="A5658" t="s">
        <v>24</v>
      </c>
      <c r="B5658" s="1">
        <v>43698</v>
      </c>
      <c r="C5658">
        <v>60</v>
      </c>
      <c r="D5658">
        <v>1.2795834000000001E-2</v>
      </c>
      <c r="E5658">
        <v>1.4944476999999999E-2</v>
      </c>
      <c r="F5658">
        <v>5.4794999420000003</v>
      </c>
      <c r="G5658">
        <v>45.908964939999997</v>
      </c>
      <c r="H5658" t="s">
        <v>15</v>
      </c>
      <c r="I5658">
        <v>1.1414166E-2</v>
      </c>
      <c r="J5658">
        <v>2.6657225E-2</v>
      </c>
      <c r="K5658">
        <v>-3.1495000000000002</v>
      </c>
      <c r="L5658">
        <v>0.235351332</v>
      </c>
      <c r="M5658">
        <v>3.1495000000000002</v>
      </c>
      <c r="N5658">
        <v>4.3099035000000001E-2</v>
      </c>
    </row>
    <row r="5659" spans="1:14" hidden="1" x14ac:dyDescent="0.3">
      <c r="A5659" t="s">
        <v>24</v>
      </c>
      <c r="B5659" s="1">
        <v>43705</v>
      </c>
      <c r="C5659">
        <v>60</v>
      </c>
      <c r="D5659">
        <v>1.1908208E-2</v>
      </c>
      <c r="E5659">
        <v>1.4714509000000001E-2</v>
      </c>
      <c r="F5659">
        <v>5.9113374810000003</v>
      </c>
      <c r="G5659">
        <v>51.743905220000002</v>
      </c>
      <c r="H5659" t="s">
        <v>15</v>
      </c>
      <c r="I5659">
        <v>1.0494264999999999E-2</v>
      </c>
      <c r="J5659">
        <v>2.5755494E-2</v>
      </c>
      <c r="K5659">
        <v>-3.1173799999999998</v>
      </c>
      <c r="L5659">
        <v>0.253436671</v>
      </c>
      <c r="M5659">
        <v>3.1173799999999998</v>
      </c>
      <c r="N5659">
        <v>9.0073675000000006E-2</v>
      </c>
    </row>
    <row r="5660" spans="1:14" hidden="1" x14ac:dyDescent="0.3">
      <c r="A5660" t="s">
        <v>24</v>
      </c>
      <c r="B5660" s="1">
        <v>43712</v>
      </c>
      <c r="C5660">
        <v>60</v>
      </c>
      <c r="D5660">
        <v>1.0024164E-2</v>
      </c>
      <c r="E5660">
        <v>1.0728947000000001E-2</v>
      </c>
      <c r="F5660">
        <v>3.0150001249999998</v>
      </c>
      <c r="G5660">
        <v>21.171823360000001</v>
      </c>
      <c r="H5660" t="s">
        <v>15</v>
      </c>
      <c r="I5660">
        <v>8.7423090000000002E-3</v>
      </c>
      <c r="J5660">
        <v>2.2636239999999998E-2</v>
      </c>
      <c r="K5660">
        <v>-3.12663</v>
      </c>
      <c r="L5660">
        <v>0.30829137200000001</v>
      </c>
      <c r="M5660">
        <v>3.12663</v>
      </c>
      <c r="N5660">
        <v>4.4329854000000002E-2</v>
      </c>
    </row>
    <row r="5661" spans="1:14" hidden="1" x14ac:dyDescent="0.3">
      <c r="A5661" t="s">
        <v>24</v>
      </c>
      <c r="B5661" s="1">
        <v>43719</v>
      </c>
      <c r="C5661">
        <v>60</v>
      </c>
      <c r="D5661">
        <v>1.4028364999999999E-2</v>
      </c>
      <c r="E5661">
        <v>1.0167641E-2</v>
      </c>
      <c r="F5661">
        <v>0.51465617100000005</v>
      </c>
      <c r="G5661">
        <v>0.134160898</v>
      </c>
      <c r="H5661" t="s">
        <v>15</v>
      </c>
      <c r="I5661">
        <v>1.3782565E-2</v>
      </c>
      <c r="J5661">
        <v>2.4966980999999999E-2</v>
      </c>
      <c r="K5661">
        <v>-3.1316299999999999</v>
      </c>
      <c r="L5661">
        <v>0.20237691099999999</v>
      </c>
      <c r="M5661">
        <v>3.1316299999999999</v>
      </c>
      <c r="N5661">
        <v>5.8846692999999999E-2</v>
      </c>
    </row>
    <row r="5662" spans="1:14" hidden="1" x14ac:dyDescent="0.3">
      <c r="A5662" t="s">
        <v>24</v>
      </c>
      <c r="B5662" s="1">
        <v>43726</v>
      </c>
      <c r="C5662">
        <v>60</v>
      </c>
      <c r="D5662">
        <v>1.5247429E-2</v>
      </c>
      <c r="E5662">
        <v>1.3285310999999999E-2</v>
      </c>
      <c r="F5662">
        <v>4.7673257019999999</v>
      </c>
      <c r="G5662">
        <v>43.855683480000003</v>
      </c>
      <c r="H5662" t="s">
        <v>15</v>
      </c>
      <c r="I5662">
        <v>1.4705638E-2</v>
      </c>
      <c r="J5662">
        <v>2.4729028E-2</v>
      </c>
      <c r="K5662">
        <v>-3.1641300000000001</v>
      </c>
      <c r="L5662">
        <v>0.15215453300000001</v>
      </c>
      <c r="M5662">
        <v>3.1641300000000001</v>
      </c>
      <c r="N5662">
        <v>5.6578095000000002E-2</v>
      </c>
    </row>
    <row r="5663" spans="1:14" hidden="1" x14ac:dyDescent="0.3">
      <c r="A5663" t="s">
        <v>24</v>
      </c>
      <c r="B5663" s="1">
        <v>43733</v>
      </c>
      <c r="C5663">
        <v>60</v>
      </c>
      <c r="D5663">
        <v>1.2925614E-2</v>
      </c>
      <c r="E5663">
        <v>9.8771180000000007E-3</v>
      </c>
      <c r="F5663">
        <v>0.36345730500000001</v>
      </c>
      <c r="G5663">
        <v>-2.2724448000000001E-2</v>
      </c>
      <c r="H5663" t="s">
        <v>15</v>
      </c>
      <c r="I5663">
        <v>1.3525641E-2</v>
      </c>
      <c r="J5663">
        <v>2.4119387999999999E-2</v>
      </c>
      <c r="K5663">
        <v>-5.226</v>
      </c>
      <c r="L5663">
        <v>0.25992779900000001</v>
      </c>
      <c r="M5663">
        <v>5.226</v>
      </c>
      <c r="N5663">
        <v>5.8883659999999999E-3</v>
      </c>
    </row>
    <row r="5664" spans="1:14" hidden="1" x14ac:dyDescent="0.3">
      <c r="A5664" t="s">
        <v>24</v>
      </c>
      <c r="B5664" s="1">
        <v>43740</v>
      </c>
      <c r="C5664">
        <v>60</v>
      </c>
      <c r="D5664">
        <v>1.2861951E-2</v>
      </c>
      <c r="E5664">
        <v>1.5634381999999999E-2</v>
      </c>
      <c r="F5664">
        <v>5.3737191559999999</v>
      </c>
      <c r="G5664">
        <v>43.188774670000001</v>
      </c>
      <c r="H5664" t="s">
        <v>15</v>
      </c>
      <c r="I5664">
        <v>1.1031951999999999E-2</v>
      </c>
      <c r="J5664">
        <v>2.3280914E-2</v>
      </c>
      <c r="K5664">
        <v>-3.0886300000000002</v>
      </c>
      <c r="L5664">
        <v>0.240238008</v>
      </c>
      <c r="M5664">
        <v>3.0886300000000002</v>
      </c>
      <c r="N5664">
        <v>5.5922749000000001E-2</v>
      </c>
    </row>
    <row r="5665" spans="1:14" hidden="1" x14ac:dyDescent="0.3">
      <c r="A5665" t="s">
        <v>24</v>
      </c>
      <c r="B5665" s="1">
        <v>43747</v>
      </c>
      <c r="C5665">
        <v>60</v>
      </c>
      <c r="D5665">
        <v>1.151569E-2</v>
      </c>
      <c r="E5665">
        <v>9.8585059999999995E-3</v>
      </c>
      <c r="F5665">
        <v>1.3099698470000001</v>
      </c>
      <c r="G5665">
        <v>3.9387439909999999</v>
      </c>
      <c r="H5665" t="s">
        <v>15</v>
      </c>
      <c r="I5665">
        <v>1.0704668000000001E-2</v>
      </c>
      <c r="J5665">
        <v>2.3147790000000001E-2</v>
      </c>
      <c r="K5665">
        <v>-2.9842499999999998</v>
      </c>
      <c r="L5665">
        <v>0.26207413099999999</v>
      </c>
      <c r="M5665">
        <v>2.9842499999999998</v>
      </c>
      <c r="N5665">
        <v>3.8190941999999999E-2</v>
      </c>
    </row>
    <row r="5666" spans="1:14" hidden="1" x14ac:dyDescent="0.3">
      <c r="A5666" t="s">
        <v>24</v>
      </c>
      <c r="B5666" s="1">
        <v>43754</v>
      </c>
      <c r="C5666">
        <v>60</v>
      </c>
      <c r="D5666">
        <v>1.3830248999999999E-2</v>
      </c>
      <c r="E5666">
        <v>9.9211520000000008E-3</v>
      </c>
      <c r="F5666">
        <v>0.60358204299999996</v>
      </c>
      <c r="G5666">
        <v>0.98809165700000001</v>
      </c>
      <c r="H5666" t="s">
        <v>15</v>
      </c>
      <c r="I5666">
        <v>1.3613861E-2</v>
      </c>
      <c r="J5666">
        <v>2.5347181999999999E-2</v>
      </c>
      <c r="K5666">
        <v>-3.00325</v>
      </c>
      <c r="L5666">
        <v>0.199604743</v>
      </c>
      <c r="M5666">
        <v>3.00325</v>
      </c>
      <c r="N5666">
        <v>5.7964361999999998E-2</v>
      </c>
    </row>
    <row r="5667" spans="1:14" hidden="1" x14ac:dyDescent="0.3">
      <c r="A5667" t="s">
        <v>24</v>
      </c>
      <c r="B5667" s="1">
        <v>43761</v>
      </c>
      <c r="C5667">
        <v>60</v>
      </c>
      <c r="D5667">
        <v>1.3566735E-2</v>
      </c>
      <c r="E5667">
        <v>9.8412789999999997E-3</v>
      </c>
      <c r="F5667">
        <v>0.50205182199999998</v>
      </c>
      <c r="G5667">
        <v>0.23730290000000001</v>
      </c>
      <c r="H5667" t="s">
        <v>15</v>
      </c>
      <c r="I5667">
        <v>1.3067393E-2</v>
      </c>
      <c r="J5667">
        <v>2.5590943000000001E-2</v>
      </c>
      <c r="K5667">
        <v>-2.9359999999999999</v>
      </c>
      <c r="L5667">
        <v>0.205145523</v>
      </c>
      <c r="M5667">
        <v>2.9359999999999999</v>
      </c>
      <c r="N5667">
        <v>5.6375421000000002E-2</v>
      </c>
    </row>
    <row r="5668" spans="1:14" hidden="1" x14ac:dyDescent="0.3">
      <c r="A5668" t="s">
        <v>24</v>
      </c>
      <c r="B5668" s="1">
        <v>43768</v>
      </c>
      <c r="C5668">
        <v>60</v>
      </c>
      <c r="D5668">
        <v>1.4524173E-2</v>
      </c>
      <c r="E5668">
        <v>9.1879289999999992E-3</v>
      </c>
      <c r="F5668">
        <v>0.32560354699999999</v>
      </c>
      <c r="G5668">
        <v>0.28716263199999997</v>
      </c>
      <c r="H5668" t="s">
        <v>15</v>
      </c>
      <c r="I5668">
        <v>1.4710377E-2</v>
      </c>
      <c r="J5668">
        <v>2.4805829000000001E-2</v>
      </c>
      <c r="K5668">
        <v>-2.92713</v>
      </c>
      <c r="L5668">
        <v>0.154280216</v>
      </c>
      <c r="M5668">
        <v>2.92713</v>
      </c>
      <c r="N5668">
        <v>6.2075585000000003E-2</v>
      </c>
    </row>
    <row r="5669" spans="1:14" hidden="1" x14ac:dyDescent="0.3">
      <c r="A5669" t="s">
        <v>24</v>
      </c>
      <c r="B5669" s="1">
        <v>43775</v>
      </c>
      <c r="C5669">
        <v>60</v>
      </c>
      <c r="D5669">
        <v>1.4395259000000001E-2</v>
      </c>
      <c r="E5669">
        <v>9.7756960000000004E-3</v>
      </c>
      <c r="F5669">
        <v>0.43909994099999999</v>
      </c>
      <c r="G5669">
        <v>0.38714598900000002</v>
      </c>
      <c r="H5669" t="s">
        <v>15</v>
      </c>
      <c r="I5669">
        <v>1.4558204999999999E-2</v>
      </c>
      <c r="J5669">
        <v>2.4963612999999999E-2</v>
      </c>
      <c r="K5669">
        <v>-2.9042500000000002</v>
      </c>
      <c r="L5669">
        <v>0.180053193</v>
      </c>
      <c r="M5669">
        <v>2.9042500000000002</v>
      </c>
      <c r="N5669">
        <v>7.1397828999999996E-2</v>
      </c>
    </row>
    <row r="5670" spans="1:14" hidden="1" x14ac:dyDescent="0.3">
      <c r="A5670" t="s">
        <v>24</v>
      </c>
      <c r="B5670" s="1">
        <v>43782</v>
      </c>
      <c r="C5670">
        <v>60</v>
      </c>
      <c r="D5670">
        <v>1.4259246999999999E-2</v>
      </c>
      <c r="E5670">
        <v>1.0037702000000001E-2</v>
      </c>
      <c r="F5670">
        <v>0.55153668199999994</v>
      </c>
      <c r="G5670">
        <v>0.31102308699999998</v>
      </c>
      <c r="H5670" t="s">
        <v>15</v>
      </c>
      <c r="I5670">
        <v>1.35944E-2</v>
      </c>
      <c r="J5670">
        <v>2.7285835000000001E-2</v>
      </c>
      <c r="K5670">
        <v>-2.9092500000000001</v>
      </c>
      <c r="L5670">
        <v>0.17997577400000001</v>
      </c>
      <c r="M5670">
        <v>2.9092500000000001</v>
      </c>
      <c r="N5670">
        <v>6.7610754999999995E-2</v>
      </c>
    </row>
    <row r="5671" spans="1:14" hidden="1" x14ac:dyDescent="0.3">
      <c r="A5671" t="s">
        <v>24</v>
      </c>
      <c r="B5671" s="1">
        <v>43789</v>
      </c>
      <c r="C5671">
        <v>60</v>
      </c>
      <c r="D5671">
        <v>1.3414159E-2</v>
      </c>
      <c r="E5671">
        <v>9.4178890000000005E-3</v>
      </c>
      <c r="F5671">
        <v>0.79042031400000001</v>
      </c>
      <c r="G5671">
        <v>2.4442447550000002</v>
      </c>
      <c r="H5671" t="s">
        <v>15</v>
      </c>
      <c r="I5671">
        <v>1.3430925E-2</v>
      </c>
      <c r="J5671">
        <v>2.3817583999999999E-2</v>
      </c>
      <c r="K5671">
        <v>-2.8987500000000002</v>
      </c>
      <c r="L5671">
        <v>0.19052433899999999</v>
      </c>
      <c r="M5671">
        <v>2.8987500000000002</v>
      </c>
      <c r="N5671">
        <v>4.1866208000000002E-2</v>
      </c>
    </row>
    <row r="5672" spans="1:14" hidden="1" x14ac:dyDescent="0.3">
      <c r="A5672" t="s">
        <v>24</v>
      </c>
      <c r="B5672" s="1">
        <v>43796</v>
      </c>
      <c r="C5672">
        <v>60</v>
      </c>
      <c r="D5672">
        <v>1.3563644E-2</v>
      </c>
      <c r="E5672">
        <v>1.0434105000000001E-2</v>
      </c>
      <c r="F5672">
        <v>0.73863618900000005</v>
      </c>
      <c r="G5672">
        <v>0.849845764</v>
      </c>
      <c r="H5672" t="s">
        <v>15</v>
      </c>
      <c r="I5672">
        <v>1.2728356999999999E-2</v>
      </c>
      <c r="J5672">
        <v>2.6557869000000001E-2</v>
      </c>
      <c r="K5672">
        <v>-2.9137499999999998</v>
      </c>
      <c r="L5672">
        <v>0.21696460300000001</v>
      </c>
      <c r="M5672">
        <v>2.9137499999999998</v>
      </c>
      <c r="N5672">
        <v>7.9650217999999995E-2</v>
      </c>
    </row>
    <row r="5673" spans="1:14" hidden="1" x14ac:dyDescent="0.3">
      <c r="A5673" t="s">
        <v>24</v>
      </c>
      <c r="B5673" s="1">
        <v>43803</v>
      </c>
      <c r="C5673">
        <v>60</v>
      </c>
      <c r="D5673">
        <v>1.3377966E-2</v>
      </c>
      <c r="E5673">
        <v>1.0227831999999999E-2</v>
      </c>
      <c r="F5673">
        <v>0.57308172599999996</v>
      </c>
      <c r="G5673">
        <v>0.176035212</v>
      </c>
      <c r="H5673" t="s">
        <v>15</v>
      </c>
      <c r="I5673">
        <v>1.2630420999999999E-2</v>
      </c>
      <c r="J5673">
        <v>2.6662475000000001E-2</v>
      </c>
      <c r="K5673">
        <v>-2.8915000000000002</v>
      </c>
      <c r="L5673">
        <v>0.22480386599999999</v>
      </c>
      <c r="M5673">
        <v>2.8915000000000002</v>
      </c>
      <c r="N5673">
        <v>5.6863675000000002E-2</v>
      </c>
    </row>
    <row r="5674" spans="1:14" hidden="1" x14ac:dyDescent="0.3">
      <c r="A5674" t="s">
        <v>24</v>
      </c>
      <c r="B5674" s="1">
        <v>43810</v>
      </c>
      <c r="C5674">
        <v>60</v>
      </c>
      <c r="D5674">
        <v>1.4477703E-2</v>
      </c>
      <c r="E5674">
        <v>1.5400706E-2</v>
      </c>
      <c r="F5674">
        <v>4.9648751989999997</v>
      </c>
      <c r="G5674">
        <v>40.481299810000003</v>
      </c>
      <c r="H5674" t="s">
        <v>15</v>
      </c>
      <c r="I5674">
        <v>1.3160679E-2</v>
      </c>
      <c r="J5674">
        <v>2.4774384E-2</v>
      </c>
      <c r="K5674">
        <v>-2.8872499999999999</v>
      </c>
      <c r="L5674">
        <v>0.20989501999999999</v>
      </c>
      <c r="M5674">
        <v>2.8872499999999999</v>
      </c>
      <c r="N5674">
        <v>8.9718791000000006E-2</v>
      </c>
    </row>
    <row r="5675" spans="1:14" hidden="1" x14ac:dyDescent="0.3">
      <c r="A5675" t="s">
        <v>24</v>
      </c>
      <c r="B5675" s="1">
        <v>43817</v>
      </c>
      <c r="C5675">
        <v>60</v>
      </c>
      <c r="D5675">
        <v>1.4337466E-2</v>
      </c>
      <c r="E5675">
        <v>9.7858179999999999E-3</v>
      </c>
      <c r="F5675">
        <v>0.28176034100000003</v>
      </c>
      <c r="G5675">
        <v>6.5111024000000003E-2</v>
      </c>
      <c r="H5675" t="s">
        <v>15</v>
      </c>
      <c r="I5675">
        <v>1.5174910999999999E-2</v>
      </c>
      <c r="J5675">
        <v>2.4891983999999999E-2</v>
      </c>
      <c r="K5675">
        <v>-2.9024999999999999</v>
      </c>
      <c r="L5675">
        <v>0.19848883</v>
      </c>
      <c r="M5675">
        <v>2.9024999999999999</v>
      </c>
      <c r="N5675">
        <v>7.3139450999999994E-2</v>
      </c>
    </row>
    <row r="5676" spans="1:14" hidden="1" x14ac:dyDescent="0.3">
      <c r="A5676" t="s">
        <v>24</v>
      </c>
      <c r="B5676" s="1">
        <v>43825</v>
      </c>
      <c r="C5676">
        <v>60</v>
      </c>
      <c r="D5676">
        <v>1.6699038999999999E-2</v>
      </c>
      <c r="E5676">
        <v>7.7056929999999996E-3</v>
      </c>
      <c r="F5676">
        <v>-6.0012658000000003E-2</v>
      </c>
      <c r="G5676">
        <v>1.083377469</v>
      </c>
      <c r="H5676">
        <v>5.9755169999999996E-3</v>
      </c>
      <c r="I5676">
        <v>1.7576792000000001E-2</v>
      </c>
      <c r="J5676">
        <v>2.4763629999999998E-2</v>
      </c>
      <c r="K5676">
        <v>-2.9605000000000001</v>
      </c>
      <c r="L5676">
        <v>7.2264268000000006E-2</v>
      </c>
      <c r="M5676">
        <v>2.9605000000000001</v>
      </c>
      <c r="N5676">
        <v>5.0769610999999999E-2</v>
      </c>
    </row>
    <row r="5677" spans="1:14" hidden="1" x14ac:dyDescent="0.3">
      <c r="A5677" t="s">
        <v>24</v>
      </c>
      <c r="B5677" s="1">
        <v>43832</v>
      </c>
      <c r="C5677">
        <v>60</v>
      </c>
      <c r="D5677">
        <v>1.5862207999999999E-2</v>
      </c>
      <c r="E5677">
        <v>1.4796660999999999E-2</v>
      </c>
      <c r="F5677">
        <v>5.5442096210000003</v>
      </c>
      <c r="G5677">
        <v>47.242338060000002</v>
      </c>
      <c r="H5677" t="s">
        <v>15</v>
      </c>
      <c r="I5677">
        <v>1.4678200000000001E-2</v>
      </c>
      <c r="J5677">
        <v>2.4525286E-2</v>
      </c>
      <c r="K5677">
        <v>-2.9083800000000002</v>
      </c>
      <c r="L5677">
        <v>0.114951444</v>
      </c>
      <c r="M5677">
        <v>2.9083800000000002</v>
      </c>
      <c r="N5677">
        <v>5.6868208000000003E-2</v>
      </c>
    </row>
    <row r="5678" spans="1:14" hidden="1" x14ac:dyDescent="0.3">
      <c r="A5678" t="s">
        <v>24</v>
      </c>
      <c r="B5678" s="1">
        <v>43838</v>
      </c>
      <c r="C5678">
        <v>60</v>
      </c>
      <c r="D5678">
        <v>1.4442312000000001E-2</v>
      </c>
      <c r="E5678">
        <v>1.001609E-2</v>
      </c>
      <c r="F5678">
        <v>0.38493861899999998</v>
      </c>
      <c r="G5678">
        <v>0.20953191900000001</v>
      </c>
      <c r="H5678" t="s">
        <v>15</v>
      </c>
      <c r="I5678">
        <v>1.5062907E-2</v>
      </c>
      <c r="J5678">
        <v>2.4991017000000001E-2</v>
      </c>
      <c r="K5678">
        <v>-2.8780000000000001</v>
      </c>
      <c r="L5678">
        <v>0.19686236600000001</v>
      </c>
      <c r="M5678">
        <v>2.8780000000000001</v>
      </c>
      <c r="N5678">
        <v>6.6660689999999995E-2</v>
      </c>
    </row>
    <row r="5679" spans="1:14" hidden="1" x14ac:dyDescent="0.3">
      <c r="A5679" t="s">
        <v>24</v>
      </c>
      <c r="B5679" s="1">
        <v>43845</v>
      </c>
      <c r="C5679">
        <v>60</v>
      </c>
      <c r="D5679">
        <v>1.3667881E-2</v>
      </c>
      <c r="E5679">
        <v>9.3681389999999993E-3</v>
      </c>
      <c r="F5679">
        <v>0.277764915</v>
      </c>
      <c r="G5679">
        <v>9.1708220000000003E-3</v>
      </c>
      <c r="H5679" t="s">
        <v>15</v>
      </c>
      <c r="I5679">
        <v>1.4193136E-2</v>
      </c>
      <c r="J5679">
        <v>2.4247550999999999E-2</v>
      </c>
      <c r="K5679">
        <v>-2.8426300000000002</v>
      </c>
      <c r="L5679">
        <v>0.20212119000000001</v>
      </c>
      <c r="M5679">
        <v>2.8426300000000002</v>
      </c>
      <c r="N5679">
        <v>5.4347008000000002E-2</v>
      </c>
    </row>
    <row r="5680" spans="1:14" hidden="1" x14ac:dyDescent="0.3">
      <c r="A5680" t="s">
        <v>24</v>
      </c>
      <c r="B5680" s="1">
        <v>43852</v>
      </c>
      <c r="C5680">
        <v>60</v>
      </c>
      <c r="D5680">
        <v>1.3828128E-2</v>
      </c>
      <c r="E5680">
        <v>8.8868450000000009E-3</v>
      </c>
      <c r="F5680">
        <v>0.33969314900000003</v>
      </c>
      <c r="G5680">
        <v>0.31900619800000002</v>
      </c>
      <c r="H5680" t="s">
        <v>15</v>
      </c>
      <c r="I5680">
        <v>1.3896334E-2</v>
      </c>
      <c r="J5680">
        <v>2.4110479000000001E-2</v>
      </c>
      <c r="K5680">
        <v>-2.8008799999999998</v>
      </c>
      <c r="L5680">
        <v>0.16423349000000001</v>
      </c>
      <c r="M5680">
        <v>2.8008799999999998</v>
      </c>
      <c r="N5680">
        <v>5.2541692000000001E-2</v>
      </c>
    </row>
    <row r="5681" spans="1:14" hidden="1" x14ac:dyDescent="0.3">
      <c r="A5681" t="s">
        <v>24</v>
      </c>
      <c r="B5681" s="1">
        <v>43859</v>
      </c>
      <c r="C5681">
        <v>60</v>
      </c>
      <c r="D5681">
        <v>1.2377186E-2</v>
      </c>
      <c r="E5681">
        <v>8.5182090000000005E-3</v>
      </c>
      <c r="F5681">
        <v>0.45653877700000001</v>
      </c>
      <c r="G5681">
        <v>0.55793840900000002</v>
      </c>
      <c r="H5681" t="s">
        <v>15</v>
      </c>
      <c r="I5681">
        <v>1.2061756999999999E-2</v>
      </c>
      <c r="J5681">
        <v>2.3252549000000001E-2</v>
      </c>
      <c r="K5681">
        <v>-2.7771300000000001</v>
      </c>
      <c r="L5681">
        <v>0.194792996</v>
      </c>
      <c r="M5681">
        <v>2.7771300000000001</v>
      </c>
      <c r="N5681">
        <v>3.5132357000000003E-2</v>
      </c>
    </row>
    <row r="5682" spans="1:14" hidden="1" x14ac:dyDescent="0.3">
      <c r="A5682" t="s">
        <v>24</v>
      </c>
      <c r="B5682" s="1">
        <v>43866</v>
      </c>
      <c r="C5682">
        <v>60</v>
      </c>
      <c r="D5682">
        <v>1.2695474999999999E-2</v>
      </c>
      <c r="E5682">
        <v>8.8217599999999997E-3</v>
      </c>
      <c r="F5682">
        <v>0.34248560099999997</v>
      </c>
      <c r="G5682">
        <v>0.209344433</v>
      </c>
      <c r="H5682" t="s">
        <v>15</v>
      </c>
      <c r="I5682">
        <v>1.2663028E-2</v>
      </c>
      <c r="J5682">
        <v>2.3576906000000002E-2</v>
      </c>
      <c r="K5682">
        <v>-2.7373799999999999</v>
      </c>
      <c r="L5682">
        <v>0.20687338299999999</v>
      </c>
      <c r="M5682">
        <v>2.7373799999999999</v>
      </c>
      <c r="N5682">
        <v>3.7719582000000001E-2</v>
      </c>
    </row>
    <row r="5683" spans="1:14" hidden="1" x14ac:dyDescent="0.3">
      <c r="A5683" t="s">
        <v>24</v>
      </c>
      <c r="B5683" s="1">
        <v>43873</v>
      </c>
      <c r="C5683">
        <v>60</v>
      </c>
      <c r="D5683">
        <v>1.251857E-2</v>
      </c>
      <c r="E5683">
        <v>8.719025E-3</v>
      </c>
      <c r="F5683">
        <v>0.29751282800000001</v>
      </c>
      <c r="G5683">
        <v>3.8032505000000001E-2</v>
      </c>
      <c r="H5683" t="s">
        <v>15</v>
      </c>
      <c r="I5683">
        <v>1.2489962E-2</v>
      </c>
      <c r="J5683">
        <v>2.3470028E-2</v>
      </c>
      <c r="K5683">
        <v>-2.7072500000000002</v>
      </c>
      <c r="L5683">
        <v>0.21130027300000001</v>
      </c>
      <c r="M5683">
        <v>2.7072500000000002</v>
      </c>
      <c r="N5683">
        <v>5.1701671999999997E-2</v>
      </c>
    </row>
    <row r="5684" spans="1:14" hidden="1" x14ac:dyDescent="0.3">
      <c r="A5684" t="s">
        <v>24</v>
      </c>
      <c r="B5684" s="1">
        <v>43880</v>
      </c>
      <c r="C5684">
        <v>60</v>
      </c>
      <c r="D5684">
        <v>1.1796635E-2</v>
      </c>
      <c r="E5684">
        <v>8.8793169999999994E-3</v>
      </c>
      <c r="F5684">
        <v>0.43719475299999999</v>
      </c>
      <c r="G5684">
        <v>-6.1835779E-2</v>
      </c>
      <c r="H5684" t="s">
        <v>15</v>
      </c>
      <c r="I5684">
        <v>1.1265137999999999E-2</v>
      </c>
      <c r="J5684">
        <v>2.3764614999999999E-2</v>
      </c>
      <c r="K5684">
        <v>-2.6960000000000002</v>
      </c>
      <c r="L5684">
        <v>0.237716182</v>
      </c>
      <c r="M5684">
        <v>2.6960000000000002</v>
      </c>
      <c r="N5684">
        <v>5.4178505000000002E-2</v>
      </c>
    </row>
    <row r="5685" spans="1:14" hidden="1" x14ac:dyDescent="0.3">
      <c r="A5685" t="s">
        <v>24</v>
      </c>
      <c r="B5685" s="1">
        <v>43887</v>
      </c>
      <c r="C5685">
        <v>60</v>
      </c>
      <c r="D5685">
        <v>9.6868330000000006E-3</v>
      </c>
      <c r="E5685">
        <v>8.0019040000000007E-3</v>
      </c>
      <c r="F5685">
        <v>0.77721255099999997</v>
      </c>
      <c r="G5685">
        <v>1.179439366</v>
      </c>
      <c r="H5685" t="s">
        <v>15</v>
      </c>
      <c r="I5685">
        <v>9.2535610000000004E-3</v>
      </c>
      <c r="J5685">
        <v>2.1410924000000001E-2</v>
      </c>
      <c r="K5685">
        <v>-2.6376300000000001</v>
      </c>
      <c r="L5685">
        <v>0.28447986199999997</v>
      </c>
      <c r="M5685">
        <v>2.6376300000000001</v>
      </c>
      <c r="N5685">
        <v>4.0414892000000001E-2</v>
      </c>
    </row>
    <row r="5686" spans="1:14" hidden="1" x14ac:dyDescent="0.3">
      <c r="A5686" t="s">
        <v>24</v>
      </c>
      <c r="B5686" s="1">
        <v>43894</v>
      </c>
      <c r="C5686">
        <v>60</v>
      </c>
      <c r="D5686">
        <v>7.5454820000000001E-3</v>
      </c>
      <c r="E5686">
        <v>6.8371650000000001E-3</v>
      </c>
      <c r="F5686">
        <v>0.79167565399999995</v>
      </c>
      <c r="G5686">
        <v>1.7125791880000001</v>
      </c>
      <c r="H5686" t="s">
        <v>15</v>
      </c>
      <c r="I5686">
        <v>7.5216930000000003E-3</v>
      </c>
      <c r="J5686">
        <v>1.6758378000000001E-2</v>
      </c>
      <c r="K5686">
        <v>-2.3142499999999999</v>
      </c>
      <c r="L5686">
        <v>0.36934590099999998</v>
      </c>
      <c r="M5686">
        <v>2.3142499999999999</v>
      </c>
      <c r="N5686">
        <v>2.5229521000000001E-2</v>
      </c>
    </row>
    <row r="5687" spans="1:14" hidden="1" x14ac:dyDescent="0.3">
      <c r="A5687" t="s">
        <v>24</v>
      </c>
      <c r="B5687" s="1">
        <v>43908</v>
      </c>
      <c r="C5687">
        <v>60</v>
      </c>
      <c r="D5687">
        <v>8.0748750000000005E-3</v>
      </c>
      <c r="E5687">
        <v>6.2405280000000004E-3</v>
      </c>
      <c r="F5687">
        <v>0.42774532300000001</v>
      </c>
      <c r="G5687">
        <v>1.11624469</v>
      </c>
      <c r="H5687" t="s">
        <v>15</v>
      </c>
      <c r="I5687">
        <v>8.3363699999999992E-3</v>
      </c>
      <c r="J5687">
        <v>1.5381933E-2</v>
      </c>
      <c r="K5687">
        <v>-1.8893800000000001</v>
      </c>
      <c r="L5687">
        <v>0.30165416900000003</v>
      </c>
      <c r="M5687">
        <v>1.8893800000000001</v>
      </c>
      <c r="N5687" t="s">
        <v>15</v>
      </c>
    </row>
    <row r="5688" spans="1:14" hidden="1" x14ac:dyDescent="0.3">
      <c r="A5688" t="s">
        <v>24</v>
      </c>
      <c r="B5688" s="1">
        <v>43915</v>
      </c>
      <c r="C5688">
        <v>60</v>
      </c>
      <c r="D5688">
        <v>7.3631670000000003E-3</v>
      </c>
      <c r="E5688">
        <v>6.9289130000000001E-3</v>
      </c>
      <c r="F5688">
        <v>1.3372794750000001</v>
      </c>
      <c r="G5688">
        <v>5.6748880890000004</v>
      </c>
      <c r="H5688" t="s">
        <v>15</v>
      </c>
      <c r="I5688">
        <v>7.3599679999999997E-3</v>
      </c>
      <c r="J5688">
        <v>1.4837108E-2</v>
      </c>
      <c r="K5688">
        <v>-2.21563</v>
      </c>
      <c r="L5688">
        <v>0.373750201</v>
      </c>
      <c r="M5688">
        <v>2.21563</v>
      </c>
      <c r="N5688" t="s">
        <v>15</v>
      </c>
    </row>
    <row r="5689" spans="1:14" hidden="1" x14ac:dyDescent="0.3">
      <c r="A5689" t="s">
        <v>24</v>
      </c>
      <c r="B5689" s="1">
        <v>43922</v>
      </c>
      <c r="C5689">
        <v>60</v>
      </c>
      <c r="D5689">
        <v>6.8923650000000001E-3</v>
      </c>
      <c r="E5689">
        <v>6.6222429999999999E-3</v>
      </c>
      <c r="F5689">
        <v>0.99126602100000005</v>
      </c>
      <c r="G5689">
        <v>3.4455715009999999</v>
      </c>
      <c r="H5689" t="s">
        <v>15</v>
      </c>
      <c r="I5689">
        <v>6.8488539999999997E-3</v>
      </c>
      <c r="J5689">
        <v>1.4715736E-2</v>
      </c>
      <c r="K5689">
        <v>-2.4333800000000001</v>
      </c>
      <c r="L5689">
        <v>0.40599306800000001</v>
      </c>
      <c r="M5689">
        <v>2.4333800000000001</v>
      </c>
      <c r="N5689" t="s">
        <v>15</v>
      </c>
    </row>
    <row r="5690" spans="1:14" hidden="1" x14ac:dyDescent="0.3">
      <c r="A5690" t="s">
        <v>24</v>
      </c>
      <c r="B5690" s="1">
        <v>43929</v>
      </c>
      <c r="C5690">
        <v>60</v>
      </c>
      <c r="D5690">
        <v>6.3232979999999998E-3</v>
      </c>
      <c r="E5690">
        <v>6.2435249999999998E-3</v>
      </c>
      <c r="F5690">
        <v>1.4744585079999999</v>
      </c>
      <c r="G5690">
        <v>6.7435989730000001</v>
      </c>
      <c r="H5690" t="s">
        <v>15</v>
      </c>
      <c r="I5690">
        <v>7.2799359999999999E-3</v>
      </c>
      <c r="J5690">
        <v>1.7902092000000001E-2</v>
      </c>
      <c r="K5690">
        <v>-2.3523800000000001</v>
      </c>
      <c r="L5690">
        <v>0.41414411299999998</v>
      </c>
      <c r="M5690">
        <v>2.3523800000000001</v>
      </c>
      <c r="N5690" t="s">
        <v>15</v>
      </c>
    </row>
    <row r="5691" spans="1:14" hidden="1" x14ac:dyDescent="0.3">
      <c r="A5691" t="s">
        <v>24</v>
      </c>
      <c r="B5691" s="1">
        <v>43936</v>
      </c>
      <c r="C5691">
        <v>60</v>
      </c>
      <c r="D5691">
        <v>6.5968909999999997E-3</v>
      </c>
      <c r="E5691">
        <v>6.8574600000000001E-3</v>
      </c>
      <c r="F5691">
        <v>1.8895724039999999</v>
      </c>
      <c r="G5691">
        <v>9.2845919440000007</v>
      </c>
      <c r="H5691" t="s">
        <v>15</v>
      </c>
      <c r="I5691">
        <v>6.5520320000000002E-3</v>
      </c>
      <c r="J5691">
        <v>1.4079372E-2</v>
      </c>
      <c r="K5691">
        <v>-2.21888</v>
      </c>
      <c r="L5691">
        <v>0.41752559900000003</v>
      </c>
      <c r="M5691">
        <v>2.21888</v>
      </c>
      <c r="N5691" t="s">
        <v>15</v>
      </c>
    </row>
    <row r="5692" spans="1:14" hidden="1" x14ac:dyDescent="0.3">
      <c r="A5692" t="s">
        <v>24</v>
      </c>
      <c r="B5692" s="1">
        <v>43943</v>
      </c>
      <c r="C5692">
        <v>60</v>
      </c>
      <c r="D5692">
        <v>5.8654550000000003E-3</v>
      </c>
      <c r="E5692">
        <v>5.7493910000000004E-3</v>
      </c>
      <c r="F5692">
        <v>1.3810691610000001</v>
      </c>
      <c r="G5692">
        <v>9.1781502039999996</v>
      </c>
      <c r="H5692" t="s">
        <v>15</v>
      </c>
      <c r="I5692">
        <v>6.1398099999999999E-3</v>
      </c>
      <c r="J5692">
        <v>1.3419004999999999E-2</v>
      </c>
      <c r="K5692">
        <v>-2.0976300000000001</v>
      </c>
      <c r="L5692">
        <v>0.43736614899999998</v>
      </c>
      <c r="M5692">
        <v>2.0976300000000001</v>
      </c>
      <c r="N5692" t="s">
        <v>15</v>
      </c>
    </row>
    <row r="5693" spans="1:14" hidden="1" x14ac:dyDescent="0.3">
      <c r="A5693" t="s">
        <v>24</v>
      </c>
      <c r="B5693" s="1">
        <v>43950</v>
      </c>
      <c r="C5693">
        <v>60</v>
      </c>
      <c r="D5693">
        <v>6.1240620000000004E-3</v>
      </c>
      <c r="E5693">
        <v>6.0938219999999996E-3</v>
      </c>
      <c r="F5693">
        <v>1.642834761</v>
      </c>
      <c r="G5693">
        <v>9.9862038660000003</v>
      </c>
      <c r="H5693" t="s">
        <v>15</v>
      </c>
      <c r="I5693">
        <v>6.333956E-3</v>
      </c>
      <c r="J5693">
        <v>1.3617839E-2</v>
      </c>
      <c r="K5693">
        <v>-1.8407500000000001</v>
      </c>
      <c r="L5693">
        <v>0.42674478599999999</v>
      </c>
      <c r="M5693">
        <v>1.8407500000000001</v>
      </c>
      <c r="N5693" t="s">
        <v>15</v>
      </c>
    </row>
    <row r="5694" spans="1:14" hidden="1" x14ac:dyDescent="0.3">
      <c r="A5694" t="s">
        <v>24</v>
      </c>
      <c r="B5694" s="1">
        <v>43957</v>
      </c>
      <c r="C5694">
        <v>60</v>
      </c>
      <c r="D5694">
        <v>6.1636470000000004E-3</v>
      </c>
      <c r="E5694">
        <v>5.8812120000000002E-3</v>
      </c>
      <c r="F5694">
        <v>1.1590423969999999</v>
      </c>
      <c r="G5694">
        <v>6.4516549239999996</v>
      </c>
      <c r="H5694" t="s">
        <v>15</v>
      </c>
      <c r="I5694">
        <v>6.441207E-3</v>
      </c>
      <c r="J5694">
        <v>1.3646202E-2</v>
      </c>
      <c r="K5694">
        <v>-1.50088</v>
      </c>
      <c r="L5694">
        <v>0.41998844600000002</v>
      </c>
      <c r="M5694">
        <v>1.50088</v>
      </c>
      <c r="N5694" t="s">
        <v>15</v>
      </c>
    </row>
    <row r="5695" spans="1:14" hidden="1" x14ac:dyDescent="0.3">
      <c r="A5695" t="s">
        <v>24</v>
      </c>
      <c r="B5695" s="1">
        <v>43964</v>
      </c>
      <c r="C5695">
        <v>60</v>
      </c>
      <c r="D5695">
        <v>5.6901240000000004E-3</v>
      </c>
      <c r="E5695">
        <v>5.9197080000000001E-3</v>
      </c>
      <c r="F5695">
        <v>1.5256575269999999</v>
      </c>
      <c r="G5695">
        <v>9.0633026589999997</v>
      </c>
      <c r="H5695" t="s">
        <v>15</v>
      </c>
      <c r="I5695">
        <v>5.7466710000000001E-3</v>
      </c>
      <c r="J5695">
        <v>1.3417076999999999E-2</v>
      </c>
      <c r="K5695">
        <v>-1.4335</v>
      </c>
      <c r="L5695">
        <v>0.46106222699999999</v>
      </c>
      <c r="M5695">
        <v>1.4335</v>
      </c>
      <c r="N5695" t="s">
        <v>15</v>
      </c>
    </row>
    <row r="5696" spans="1:14" hidden="1" x14ac:dyDescent="0.3">
      <c r="A5696" t="s">
        <v>24</v>
      </c>
      <c r="B5696" s="1">
        <v>43971</v>
      </c>
      <c r="C5696">
        <v>60</v>
      </c>
      <c r="D5696">
        <v>5.9453750000000001E-3</v>
      </c>
      <c r="E5696">
        <v>5.6642940000000003E-3</v>
      </c>
      <c r="F5696">
        <v>0.61187472700000001</v>
      </c>
      <c r="G5696">
        <v>1.567718819</v>
      </c>
      <c r="H5696" t="s">
        <v>15</v>
      </c>
      <c r="I5696">
        <v>6.175458E-3</v>
      </c>
      <c r="J5696">
        <v>1.3577044E-2</v>
      </c>
      <c r="K5696">
        <v>-1.37663</v>
      </c>
      <c r="L5696">
        <v>0.43647536399999998</v>
      </c>
      <c r="M5696">
        <v>1.37663</v>
      </c>
      <c r="N5696" t="s">
        <v>15</v>
      </c>
    </row>
    <row r="5697" spans="1:14" hidden="1" x14ac:dyDescent="0.3">
      <c r="A5697" t="s">
        <v>24</v>
      </c>
      <c r="B5697" s="1">
        <v>43978</v>
      </c>
      <c r="C5697">
        <v>60</v>
      </c>
      <c r="D5697">
        <v>6.0479519999999997E-3</v>
      </c>
      <c r="E5697">
        <v>6.0718539999999998E-3</v>
      </c>
      <c r="F5697">
        <v>1.488003092</v>
      </c>
      <c r="G5697">
        <v>8.5201946270000004</v>
      </c>
      <c r="H5697" t="s">
        <v>15</v>
      </c>
      <c r="I5697">
        <v>6.1930850000000001E-3</v>
      </c>
      <c r="J5697">
        <v>1.3645989000000001E-2</v>
      </c>
      <c r="K5697">
        <v>-1.3692500000000001</v>
      </c>
      <c r="L5697">
        <v>0.43596670500000001</v>
      </c>
      <c r="M5697">
        <v>1.3692500000000001</v>
      </c>
      <c r="N5697" t="s">
        <v>15</v>
      </c>
    </row>
    <row r="5698" spans="1:14" hidden="1" x14ac:dyDescent="0.3">
      <c r="A5698" t="s">
        <v>24</v>
      </c>
      <c r="B5698" s="1">
        <v>43985</v>
      </c>
      <c r="C5698">
        <v>60</v>
      </c>
      <c r="D5698">
        <v>5.9197800000000004E-3</v>
      </c>
      <c r="E5698">
        <v>5.9465509999999996E-3</v>
      </c>
      <c r="F5698">
        <v>1.499411394</v>
      </c>
      <c r="G5698">
        <v>9.2400181690000007</v>
      </c>
      <c r="H5698" t="s">
        <v>15</v>
      </c>
      <c r="I5698">
        <v>6.0915750000000001E-3</v>
      </c>
      <c r="J5698">
        <v>1.3537449E-2</v>
      </c>
      <c r="K5698">
        <v>-1.3371299999999999</v>
      </c>
      <c r="L5698">
        <v>0.44135947399999997</v>
      </c>
      <c r="M5698">
        <v>1.3371299999999999</v>
      </c>
      <c r="N5698" t="s">
        <v>15</v>
      </c>
    </row>
    <row r="5699" spans="1:14" hidden="1" x14ac:dyDescent="0.3">
      <c r="A5699" t="s">
        <v>24</v>
      </c>
      <c r="B5699" s="1">
        <v>43992</v>
      </c>
      <c r="C5699">
        <v>60</v>
      </c>
      <c r="D5699">
        <v>6.1624319999999998E-3</v>
      </c>
      <c r="E5699">
        <v>5.9605869999999998E-3</v>
      </c>
      <c r="F5699">
        <v>1.2884400519999999</v>
      </c>
      <c r="G5699">
        <v>7.3621768630000002</v>
      </c>
      <c r="H5699" t="s">
        <v>15</v>
      </c>
      <c r="I5699">
        <v>6.4052049999999998E-3</v>
      </c>
      <c r="J5699">
        <v>1.3671783999999999E-2</v>
      </c>
      <c r="K5699">
        <v>-1.30975</v>
      </c>
      <c r="L5699">
        <v>0.42264833899999998</v>
      </c>
      <c r="M5699">
        <v>1.30975</v>
      </c>
      <c r="N5699" t="s">
        <v>15</v>
      </c>
    </row>
    <row r="5700" spans="1:14" hidden="1" x14ac:dyDescent="0.3">
      <c r="A5700" t="s">
        <v>24</v>
      </c>
      <c r="B5700" s="1">
        <v>43999</v>
      </c>
      <c r="C5700">
        <v>60</v>
      </c>
      <c r="D5700">
        <v>5.9710249999999996E-3</v>
      </c>
      <c r="E5700">
        <v>5.8964990000000004E-3</v>
      </c>
      <c r="F5700">
        <v>1.2057214000000001</v>
      </c>
      <c r="G5700">
        <v>6.5496113830000002</v>
      </c>
      <c r="H5700" t="s">
        <v>15</v>
      </c>
      <c r="I5700">
        <v>6.1462460000000002E-3</v>
      </c>
      <c r="J5700">
        <v>1.3595886E-2</v>
      </c>
      <c r="K5700">
        <v>-1.2989999999999999</v>
      </c>
      <c r="L5700">
        <v>0.43845358800000001</v>
      </c>
      <c r="M5700">
        <v>1.2989999999999999</v>
      </c>
      <c r="N5700" t="s">
        <v>15</v>
      </c>
    </row>
    <row r="5701" spans="1:14" hidden="1" x14ac:dyDescent="0.3">
      <c r="A5701" t="s">
        <v>24</v>
      </c>
      <c r="B5701" s="1">
        <v>44006</v>
      </c>
      <c r="C5701">
        <v>60</v>
      </c>
      <c r="D5701">
        <v>5.706689E-3</v>
      </c>
      <c r="E5701">
        <v>5.7128580000000003E-3</v>
      </c>
      <c r="F5701">
        <v>1.1841802939999999</v>
      </c>
      <c r="G5701">
        <v>7.0210172420000001</v>
      </c>
      <c r="H5701" t="s">
        <v>15</v>
      </c>
      <c r="I5701">
        <v>5.8677290000000003E-3</v>
      </c>
      <c r="J5701">
        <v>1.3404678999999999E-2</v>
      </c>
      <c r="K5701">
        <v>-1.2966299999999999</v>
      </c>
      <c r="L5701">
        <v>0.45394802299999998</v>
      </c>
      <c r="M5701">
        <v>1.2966299999999999</v>
      </c>
      <c r="N5701" t="s">
        <v>15</v>
      </c>
    </row>
    <row r="5702" spans="1:14" hidden="1" x14ac:dyDescent="0.3">
      <c r="A5702" t="s">
        <v>24</v>
      </c>
      <c r="B5702" s="1">
        <v>44013</v>
      </c>
      <c r="C5702">
        <v>60</v>
      </c>
      <c r="D5702">
        <v>5.7669150000000001E-3</v>
      </c>
      <c r="E5702">
        <v>6.156875E-3</v>
      </c>
      <c r="F5702">
        <v>1.962913527</v>
      </c>
      <c r="G5702">
        <v>12.140206989999999</v>
      </c>
      <c r="H5702" t="s">
        <v>15</v>
      </c>
      <c r="I5702">
        <v>5.8032830000000002E-3</v>
      </c>
      <c r="J5702">
        <v>1.3426382000000001E-2</v>
      </c>
      <c r="K5702">
        <v>-1.29613</v>
      </c>
      <c r="L5702">
        <v>0.45785005000000001</v>
      </c>
      <c r="M5702">
        <v>1.29613</v>
      </c>
      <c r="N5702" t="s">
        <v>15</v>
      </c>
    </row>
    <row r="5703" spans="1:14" hidden="1" x14ac:dyDescent="0.3">
      <c r="A5703" t="s">
        <v>24</v>
      </c>
      <c r="B5703" s="1">
        <v>44020</v>
      </c>
      <c r="C5703">
        <v>60</v>
      </c>
      <c r="D5703">
        <v>5.6902460000000004E-3</v>
      </c>
      <c r="E5703">
        <v>5.945657E-3</v>
      </c>
      <c r="F5703">
        <v>1.5894102080000001</v>
      </c>
      <c r="G5703">
        <v>9.6408454399999997</v>
      </c>
      <c r="H5703" t="s">
        <v>15</v>
      </c>
      <c r="I5703">
        <v>5.7365410000000004E-3</v>
      </c>
      <c r="J5703">
        <v>1.3427731E-2</v>
      </c>
      <c r="K5703">
        <v>-1.2765</v>
      </c>
      <c r="L5703">
        <v>0.46169428800000001</v>
      </c>
      <c r="M5703">
        <v>1.2765</v>
      </c>
      <c r="N5703" t="s">
        <v>15</v>
      </c>
    </row>
    <row r="5704" spans="1:14" hidden="1" x14ac:dyDescent="0.3">
      <c r="A5704" t="s">
        <v>24</v>
      </c>
      <c r="B5704" s="1">
        <v>44027</v>
      </c>
      <c r="C5704">
        <v>60</v>
      </c>
      <c r="D5704">
        <v>5.6700429999999996E-3</v>
      </c>
      <c r="E5704">
        <v>5.6743610000000002E-3</v>
      </c>
      <c r="F5704">
        <v>0.97190939099999996</v>
      </c>
      <c r="G5704">
        <v>4.8519319100000002</v>
      </c>
      <c r="H5704" t="s">
        <v>15</v>
      </c>
      <c r="I5704">
        <v>5.7916240000000004E-3</v>
      </c>
      <c r="J5704">
        <v>1.3419815999999999E-2</v>
      </c>
      <c r="K5704">
        <v>-1.2749999999999999</v>
      </c>
      <c r="L5704">
        <v>0.45848955600000002</v>
      </c>
      <c r="M5704">
        <v>1.2749999999999999</v>
      </c>
      <c r="N5704" t="s">
        <v>15</v>
      </c>
    </row>
    <row r="5705" spans="1:14" hidden="1" x14ac:dyDescent="0.3">
      <c r="A5705" t="s">
        <v>24</v>
      </c>
      <c r="B5705" s="1">
        <v>44034</v>
      </c>
      <c r="C5705">
        <v>60</v>
      </c>
      <c r="D5705">
        <v>5.6785960000000002E-3</v>
      </c>
      <c r="E5705">
        <v>5.9521360000000002E-3</v>
      </c>
      <c r="F5705">
        <v>1.618454268</v>
      </c>
      <c r="G5705">
        <v>9.6480956980000006</v>
      </c>
      <c r="H5705" t="s">
        <v>15</v>
      </c>
      <c r="I5705">
        <v>5.731084E-3</v>
      </c>
      <c r="J5705">
        <v>1.3383436E-2</v>
      </c>
      <c r="K5705">
        <v>-1.2635000000000001</v>
      </c>
      <c r="L5705">
        <v>0.46178513599999998</v>
      </c>
      <c r="M5705">
        <v>1.2635000000000001</v>
      </c>
      <c r="N5705">
        <v>0.13912187000000001</v>
      </c>
    </row>
    <row r="5706" spans="1:14" hidden="1" x14ac:dyDescent="0.3">
      <c r="A5706" t="s">
        <v>24</v>
      </c>
      <c r="B5706" s="1">
        <v>44041</v>
      </c>
      <c r="C5706">
        <v>60</v>
      </c>
      <c r="D5706">
        <v>5.682767E-3</v>
      </c>
      <c r="E5706">
        <v>5.9352629999999997E-3</v>
      </c>
      <c r="F5706">
        <v>1.701004373</v>
      </c>
      <c r="G5706">
        <v>10.81186348</v>
      </c>
      <c r="H5706" t="s">
        <v>15</v>
      </c>
      <c r="I5706">
        <v>5.7667380000000004E-3</v>
      </c>
      <c r="J5706">
        <v>1.3377095E-2</v>
      </c>
      <c r="K5706">
        <v>-1.26963</v>
      </c>
      <c r="L5706">
        <v>0.45970028600000001</v>
      </c>
      <c r="M5706">
        <v>1.26963</v>
      </c>
      <c r="N5706" t="s">
        <v>15</v>
      </c>
    </row>
    <row r="5707" spans="1:14" hidden="1" x14ac:dyDescent="0.3">
      <c r="A5707" t="s">
        <v>24</v>
      </c>
      <c r="B5707" s="1">
        <v>44048</v>
      </c>
      <c r="C5707">
        <v>60</v>
      </c>
      <c r="D5707">
        <v>5.4404029999999999E-3</v>
      </c>
      <c r="E5707">
        <v>5.5667620000000003E-3</v>
      </c>
      <c r="F5707">
        <v>0.89441074200000004</v>
      </c>
      <c r="G5707">
        <v>4.2077706800000003</v>
      </c>
      <c r="H5707" t="s">
        <v>15</v>
      </c>
      <c r="I5707">
        <v>5.4641389999999998E-3</v>
      </c>
      <c r="J5707">
        <v>1.3302664000000001E-2</v>
      </c>
      <c r="K5707">
        <v>-1.2490000000000001</v>
      </c>
      <c r="L5707">
        <v>0.47631496400000001</v>
      </c>
      <c r="M5707">
        <v>1.2490000000000001</v>
      </c>
      <c r="N5707" t="s">
        <v>15</v>
      </c>
    </row>
    <row r="5708" spans="1:14" hidden="1" x14ac:dyDescent="0.3">
      <c r="A5708" t="s">
        <v>24</v>
      </c>
      <c r="B5708" s="1">
        <v>44055</v>
      </c>
      <c r="C5708">
        <v>60</v>
      </c>
      <c r="D5708">
        <v>5.6547969999999996E-3</v>
      </c>
      <c r="E5708">
        <v>5.4905279999999997E-3</v>
      </c>
      <c r="F5708">
        <v>0.72326724600000003</v>
      </c>
      <c r="G5708">
        <v>3.6170014410000002</v>
      </c>
      <c r="H5708" t="s">
        <v>15</v>
      </c>
      <c r="I5708">
        <v>5.875E-3</v>
      </c>
      <c r="J5708">
        <v>1.336589E-2</v>
      </c>
      <c r="K5708">
        <v>-1.25688</v>
      </c>
      <c r="L5708">
        <v>0.45327658199999998</v>
      </c>
      <c r="M5708">
        <v>1.25688</v>
      </c>
      <c r="N5708" t="s">
        <v>15</v>
      </c>
    </row>
    <row r="5709" spans="1:14" hidden="1" x14ac:dyDescent="0.3">
      <c r="A5709" t="s">
        <v>24</v>
      </c>
      <c r="B5709" s="1">
        <v>44062</v>
      </c>
      <c r="C5709">
        <v>60</v>
      </c>
      <c r="D5709">
        <v>5.5764109999999999E-3</v>
      </c>
      <c r="E5709">
        <v>5.4453720000000004E-3</v>
      </c>
      <c r="F5709">
        <v>0.86655251899999997</v>
      </c>
      <c r="G5709">
        <v>5.4069414269999996</v>
      </c>
      <c r="H5709" t="s">
        <v>15</v>
      </c>
      <c r="I5709">
        <v>5.8147770000000001E-3</v>
      </c>
      <c r="J5709">
        <v>1.3276316E-2</v>
      </c>
      <c r="K5709">
        <v>-1.2677499999999999</v>
      </c>
      <c r="L5709">
        <v>0.456321215</v>
      </c>
      <c r="M5709">
        <v>1.2677499999999999</v>
      </c>
      <c r="N5709" t="s">
        <v>15</v>
      </c>
    </row>
    <row r="5710" spans="1:14" hidden="1" x14ac:dyDescent="0.3">
      <c r="A5710" t="s">
        <v>24</v>
      </c>
      <c r="B5710" s="1">
        <v>44069</v>
      </c>
      <c r="C5710">
        <v>60</v>
      </c>
      <c r="D5710">
        <v>5.7012629999999998E-3</v>
      </c>
      <c r="E5710">
        <v>5.4307670000000004E-3</v>
      </c>
      <c r="F5710">
        <v>0.83475477399999998</v>
      </c>
      <c r="G5710">
        <v>5.4965422620000002</v>
      </c>
      <c r="H5710" t="s">
        <v>15</v>
      </c>
      <c r="I5710">
        <v>6.0264230000000004E-3</v>
      </c>
      <c r="J5710">
        <v>1.3310976E-2</v>
      </c>
      <c r="K5710">
        <v>-1.2337499999999999</v>
      </c>
      <c r="L5710">
        <v>0.44363839300000002</v>
      </c>
      <c r="M5710">
        <v>1.2337499999999999</v>
      </c>
      <c r="N5710" t="s">
        <v>15</v>
      </c>
    </row>
    <row r="5711" spans="1:14" hidden="1" x14ac:dyDescent="0.3">
      <c r="A5711" t="s">
        <v>24</v>
      </c>
      <c r="B5711" s="1">
        <v>44076</v>
      </c>
      <c r="C5711">
        <v>60</v>
      </c>
      <c r="D5711">
        <v>5.7408559999999999E-3</v>
      </c>
      <c r="E5711">
        <v>5.5064199999999997E-3</v>
      </c>
      <c r="F5711">
        <v>0.74763593900000003</v>
      </c>
      <c r="G5711">
        <v>4.0961397350000004</v>
      </c>
      <c r="H5711" t="s">
        <v>15</v>
      </c>
      <c r="I5711">
        <v>6.00368E-3</v>
      </c>
      <c r="J5711">
        <v>1.3408644000000001E-2</v>
      </c>
      <c r="K5711">
        <v>-1.24088</v>
      </c>
      <c r="L5711">
        <v>0.445783402</v>
      </c>
      <c r="M5711">
        <v>1.24088</v>
      </c>
      <c r="N5711" t="s">
        <v>15</v>
      </c>
    </row>
    <row r="5712" spans="1:14" hidden="1" x14ac:dyDescent="0.3">
      <c r="A5712" t="s">
        <v>24</v>
      </c>
      <c r="B5712" s="1">
        <v>44083</v>
      </c>
      <c r="C5712">
        <v>60</v>
      </c>
      <c r="D5712">
        <v>5.780617E-3</v>
      </c>
      <c r="E5712">
        <v>5.7344459999999998E-3</v>
      </c>
      <c r="F5712">
        <v>1.1993095110000001</v>
      </c>
      <c r="G5712">
        <v>7.2312540140000001</v>
      </c>
      <c r="H5712" t="s">
        <v>15</v>
      </c>
      <c r="I5712">
        <v>5.9735209999999999E-3</v>
      </c>
      <c r="J5712">
        <v>1.3442063000000001E-2</v>
      </c>
      <c r="K5712">
        <v>-1.2417499999999999</v>
      </c>
      <c r="L5712">
        <v>0.44786018799999999</v>
      </c>
      <c r="M5712">
        <v>1.2417499999999999</v>
      </c>
      <c r="N5712" t="s">
        <v>15</v>
      </c>
    </row>
    <row r="5713" spans="1:14" hidden="1" x14ac:dyDescent="0.3">
      <c r="A5713" t="s">
        <v>24</v>
      </c>
      <c r="B5713" s="1">
        <v>44090</v>
      </c>
      <c r="C5713">
        <v>60</v>
      </c>
      <c r="D5713">
        <v>5.6169899999999997E-3</v>
      </c>
      <c r="E5713">
        <v>5.4421879999999997E-3</v>
      </c>
      <c r="F5713">
        <v>0.83494053199999996</v>
      </c>
      <c r="G5713">
        <v>5.0669680750000001</v>
      </c>
      <c r="H5713" t="s">
        <v>15</v>
      </c>
      <c r="I5713">
        <v>5.8830430000000001E-3</v>
      </c>
      <c r="J5713">
        <v>1.3282655000000001E-2</v>
      </c>
      <c r="K5713">
        <v>-1.23725</v>
      </c>
      <c r="L5713">
        <v>0.45226545499999998</v>
      </c>
      <c r="M5713">
        <v>1.23725</v>
      </c>
      <c r="N5713" t="s">
        <v>15</v>
      </c>
    </row>
    <row r="5714" spans="1:14" hidden="1" x14ac:dyDescent="0.3">
      <c r="A5714" t="s">
        <v>24</v>
      </c>
      <c r="B5714" s="1">
        <v>44097</v>
      </c>
      <c r="C5714">
        <v>60</v>
      </c>
      <c r="D5714">
        <v>5.6959180000000003E-3</v>
      </c>
      <c r="E5714">
        <v>5.6905259999999996E-3</v>
      </c>
      <c r="F5714">
        <v>1.251682245</v>
      </c>
      <c r="G5714">
        <v>7.5972505080000001</v>
      </c>
      <c r="H5714" t="s">
        <v>15</v>
      </c>
      <c r="I5714">
        <v>5.8970439999999997E-3</v>
      </c>
      <c r="J5714">
        <v>1.3334353E-2</v>
      </c>
      <c r="K5714">
        <v>-1.2232499999999999</v>
      </c>
      <c r="L5714">
        <v>0.45175438600000001</v>
      </c>
      <c r="M5714">
        <v>1.2232499999999999</v>
      </c>
      <c r="N5714" t="s">
        <v>15</v>
      </c>
    </row>
    <row r="5715" spans="1:14" hidden="1" x14ac:dyDescent="0.3">
      <c r="A5715" t="s">
        <v>24</v>
      </c>
      <c r="B5715" s="1">
        <v>44104</v>
      </c>
      <c r="C5715">
        <v>60</v>
      </c>
      <c r="D5715">
        <v>5.8083989999999997E-3</v>
      </c>
      <c r="E5715">
        <v>5.7430780000000004E-3</v>
      </c>
      <c r="F5715">
        <v>1.3122773670000001</v>
      </c>
      <c r="G5715">
        <v>8.3474794299999999</v>
      </c>
      <c r="H5715" t="s">
        <v>15</v>
      </c>
      <c r="I5715">
        <v>6.0408160000000001E-3</v>
      </c>
      <c r="J5715">
        <v>1.3412245E-2</v>
      </c>
      <c r="K5715">
        <v>-1.22038</v>
      </c>
      <c r="L5715">
        <v>0.44352159499999999</v>
      </c>
      <c r="M5715">
        <v>1.22038</v>
      </c>
      <c r="N5715" t="s">
        <v>15</v>
      </c>
    </row>
    <row r="5716" spans="1:14" hidden="1" x14ac:dyDescent="0.3">
      <c r="A5716" t="s">
        <v>24</v>
      </c>
      <c r="B5716" s="1">
        <v>44111</v>
      </c>
      <c r="C5716">
        <v>60</v>
      </c>
      <c r="D5716">
        <v>5.9342459999999998E-3</v>
      </c>
      <c r="E5716">
        <v>5.4008420000000003E-3</v>
      </c>
      <c r="F5716">
        <v>0.62751496500000004</v>
      </c>
      <c r="G5716">
        <v>4.1524345050000004</v>
      </c>
      <c r="H5716" t="s">
        <v>15</v>
      </c>
      <c r="I5716">
        <v>6.3630429999999997E-3</v>
      </c>
      <c r="J5716">
        <v>1.3425078999999999E-2</v>
      </c>
      <c r="K5716">
        <v>-1.2202500000000001</v>
      </c>
      <c r="L5716">
        <v>0.42279605599999998</v>
      </c>
      <c r="M5716">
        <v>1.2202500000000001</v>
      </c>
      <c r="N5716" t="s">
        <v>15</v>
      </c>
    </row>
    <row r="5717" spans="1:14" hidden="1" x14ac:dyDescent="0.3">
      <c r="A5717" t="s">
        <v>24</v>
      </c>
      <c r="B5717" s="1">
        <v>44118</v>
      </c>
      <c r="C5717">
        <v>60</v>
      </c>
      <c r="D5717">
        <v>5.9609370000000004E-3</v>
      </c>
      <c r="E5717">
        <v>5.5410010000000003E-3</v>
      </c>
      <c r="F5717">
        <v>0.85810023400000002</v>
      </c>
      <c r="G5717">
        <v>5.6193976279999998</v>
      </c>
      <c r="H5717" t="s">
        <v>15</v>
      </c>
      <c r="I5717">
        <v>6.3336979999999996E-3</v>
      </c>
      <c r="J5717">
        <v>1.3481626999999999E-2</v>
      </c>
      <c r="K5717">
        <v>-1.22888</v>
      </c>
      <c r="L5717">
        <v>0.42536593499999997</v>
      </c>
      <c r="M5717">
        <v>1.22888</v>
      </c>
      <c r="N5717" t="s">
        <v>15</v>
      </c>
    </row>
    <row r="5718" spans="1:14" hidden="1" x14ac:dyDescent="0.3">
      <c r="A5718" t="s">
        <v>24</v>
      </c>
      <c r="B5718" s="1">
        <v>44125</v>
      </c>
      <c r="C5718">
        <v>60</v>
      </c>
      <c r="D5718">
        <v>5.9651879999999997E-3</v>
      </c>
      <c r="E5718">
        <v>5.5314730000000003E-3</v>
      </c>
      <c r="F5718">
        <v>0.96462098299999999</v>
      </c>
      <c r="G5718">
        <v>6.7603739379999999</v>
      </c>
      <c r="H5718" t="s">
        <v>15</v>
      </c>
      <c r="I5718">
        <v>6.369067E-3</v>
      </c>
      <c r="J5718">
        <v>1.3437543999999999E-2</v>
      </c>
      <c r="K5718">
        <v>-1.2086300000000001</v>
      </c>
      <c r="L5718">
        <v>0.42252550500000002</v>
      </c>
      <c r="M5718">
        <v>1.2086300000000001</v>
      </c>
      <c r="N5718" t="s">
        <v>15</v>
      </c>
    </row>
    <row r="5719" spans="1:14" hidden="1" x14ac:dyDescent="0.3">
      <c r="A5719" t="s">
        <v>24</v>
      </c>
      <c r="B5719" s="1">
        <v>44132</v>
      </c>
      <c r="C5719">
        <v>60</v>
      </c>
      <c r="D5719">
        <v>6.1894070000000001E-3</v>
      </c>
      <c r="E5719">
        <v>6.4780300000000001E-3</v>
      </c>
      <c r="F5719">
        <v>2.493313245</v>
      </c>
      <c r="G5719">
        <v>15.69737965</v>
      </c>
      <c r="H5719" t="s">
        <v>15</v>
      </c>
      <c r="I5719">
        <v>6.4068329999999998E-3</v>
      </c>
      <c r="J5719">
        <v>1.3451327000000001E-2</v>
      </c>
      <c r="K5719">
        <v>-1.2132499999999999</v>
      </c>
      <c r="L5719">
        <v>0.42011732699999998</v>
      </c>
      <c r="M5719">
        <v>1.2132499999999999</v>
      </c>
      <c r="N5719">
        <v>0.17010494700000001</v>
      </c>
    </row>
    <row r="5720" spans="1:14" hidden="1" x14ac:dyDescent="0.3">
      <c r="A5720" t="s">
        <v>24</v>
      </c>
      <c r="B5720" s="1">
        <v>44139</v>
      </c>
      <c r="C5720">
        <v>60</v>
      </c>
      <c r="D5720">
        <v>6.3013239999999996E-3</v>
      </c>
      <c r="E5720">
        <v>6.4553359999999999E-3</v>
      </c>
      <c r="F5720">
        <v>1.9565814239999999</v>
      </c>
      <c r="G5720">
        <v>9.4894672100000008</v>
      </c>
      <c r="H5720" t="s">
        <v>15</v>
      </c>
      <c r="I5720">
        <v>7.9817480000000003E-3</v>
      </c>
      <c r="J5720">
        <v>2.2010871000000001E-2</v>
      </c>
      <c r="K5720">
        <v>-1.2201299999999999</v>
      </c>
      <c r="L5720">
        <v>0.41498404700000002</v>
      </c>
      <c r="M5720">
        <v>1.2201299999999999</v>
      </c>
      <c r="N5720" t="s">
        <v>15</v>
      </c>
    </row>
    <row r="5721" spans="1:14" hidden="1" x14ac:dyDescent="0.3">
      <c r="A5721" t="s">
        <v>24</v>
      </c>
      <c r="B5721" s="1">
        <v>44146</v>
      </c>
      <c r="C5721">
        <v>60</v>
      </c>
      <c r="D5721">
        <v>6.4056679999999998E-3</v>
      </c>
      <c r="E5721">
        <v>6.1121580000000003E-3</v>
      </c>
      <c r="F5721">
        <v>1.786675357</v>
      </c>
      <c r="G5721">
        <v>10.12489184</v>
      </c>
      <c r="H5721" t="s">
        <v>15</v>
      </c>
      <c r="I5721">
        <v>8.5707760000000004E-3</v>
      </c>
      <c r="J5721">
        <v>2.2006989000000001E-2</v>
      </c>
      <c r="K5721">
        <v>-1.2050000000000001</v>
      </c>
      <c r="L5721">
        <v>0.39369694799999999</v>
      </c>
      <c r="M5721">
        <v>1.2050000000000001</v>
      </c>
      <c r="N5721" t="s">
        <v>15</v>
      </c>
    </row>
    <row r="5722" spans="1:14" hidden="1" x14ac:dyDescent="0.3">
      <c r="A5722" t="s">
        <v>24</v>
      </c>
      <c r="B5722" s="1">
        <v>44153</v>
      </c>
      <c r="C5722">
        <v>60</v>
      </c>
      <c r="D5722">
        <v>6.0476469999999997E-3</v>
      </c>
      <c r="E5722">
        <v>5.0785479999999996E-3</v>
      </c>
      <c r="F5722">
        <v>5.5823059000000001E-2</v>
      </c>
      <c r="G5722">
        <v>1.097491298</v>
      </c>
      <c r="H5722" t="s">
        <v>15</v>
      </c>
      <c r="I5722">
        <v>7.5009250000000003E-3</v>
      </c>
      <c r="J5722">
        <v>1.7541905999999999E-2</v>
      </c>
      <c r="K5722">
        <v>-1.22038</v>
      </c>
      <c r="L5722">
        <v>0.40037129500000002</v>
      </c>
      <c r="M5722">
        <v>1.22038</v>
      </c>
      <c r="N5722" t="s">
        <v>15</v>
      </c>
    </row>
    <row r="5723" spans="1:14" hidden="1" x14ac:dyDescent="0.3">
      <c r="A5723" t="s">
        <v>24</v>
      </c>
      <c r="B5723" s="1">
        <v>44160</v>
      </c>
      <c r="C5723">
        <v>60</v>
      </c>
      <c r="D5723">
        <v>6.1474269999999996E-3</v>
      </c>
      <c r="E5723">
        <v>5.1446599999999997E-3</v>
      </c>
      <c r="F5723">
        <v>0.14616620999999999</v>
      </c>
      <c r="G5723">
        <v>1.9531724029999999</v>
      </c>
      <c r="H5723" t="s">
        <v>15</v>
      </c>
      <c r="I5723">
        <v>6.7594480000000004E-3</v>
      </c>
      <c r="J5723">
        <v>1.3444619E-2</v>
      </c>
      <c r="K5723">
        <v>-1.2322500000000001</v>
      </c>
      <c r="L5723">
        <v>0.39472530099999997</v>
      </c>
      <c r="M5723">
        <v>1.2322500000000001</v>
      </c>
      <c r="N5723">
        <v>0.16579000699999999</v>
      </c>
    </row>
    <row r="5724" spans="1:14" hidden="1" x14ac:dyDescent="0.3">
      <c r="A5724" t="s">
        <v>24</v>
      </c>
      <c r="B5724" s="1">
        <v>44167</v>
      </c>
      <c r="C5724">
        <v>60</v>
      </c>
      <c r="D5724">
        <v>6.0164830000000004E-3</v>
      </c>
      <c r="E5724">
        <v>5.2049180000000002E-3</v>
      </c>
      <c r="F5724">
        <v>0.376087271</v>
      </c>
      <c r="G5724">
        <v>3.540991446</v>
      </c>
      <c r="H5724" t="s">
        <v>15</v>
      </c>
      <c r="I5724">
        <v>6.5785729999999999E-3</v>
      </c>
      <c r="J5724">
        <v>1.3386146999999999E-2</v>
      </c>
      <c r="K5724">
        <v>-1.22763</v>
      </c>
      <c r="L5724">
        <v>0.40724607299999999</v>
      </c>
      <c r="M5724">
        <v>1.22763</v>
      </c>
      <c r="N5724" t="s">
        <v>15</v>
      </c>
    </row>
    <row r="5725" spans="1:14" hidden="1" x14ac:dyDescent="0.3">
      <c r="A5725" t="s">
        <v>24</v>
      </c>
      <c r="B5725" s="1">
        <v>44174</v>
      </c>
      <c r="C5725">
        <v>60</v>
      </c>
      <c r="D5725">
        <v>5.961081E-3</v>
      </c>
      <c r="E5725">
        <v>5.3682510000000001E-3</v>
      </c>
      <c r="F5725">
        <v>0.68354523199999995</v>
      </c>
      <c r="G5725">
        <v>5.222216607</v>
      </c>
      <c r="H5725" t="s">
        <v>15</v>
      </c>
      <c r="I5725">
        <v>6.4326210000000003E-3</v>
      </c>
      <c r="J5725">
        <v>1.3407986E-2</v>
      </c>
      <c r="K5725">
        <v>-1.23038</v>
      </c>
      <c r="L5725">
        <v>0.417846828</v>
      </c>
      <c r="M5725">
        <v>1.23038</v>
      </c>
      <c r="N5725" t="s">
        <v>15</v>
      </c>
    </row>
    <row r="5726" spans="1:14" hidden="1" x14ac:dyDescent="0.3">
      <c r="A5726" t="s">
        <v>24</v>
      </c>
      <c r="B5726" s="1">
        <v>44181</v>
      </c>
      <c r="C5726">
        <v>60</v>
      </c>
      <c r="D5726">
        <v>5.8162409999999998E-3</v>
      </c>
      <c r="E5726">
        <v>5.1913410000000004E-3</v>
      </c>
      <c r="F5726">
        <v>0.381528013</v>
      </c>
      <c r="G5726">
        <v>3.2710979070000001</v>
      </c>
      <c r="H5726" t="s">
        <v>15</v>
      </c>
      <c r="I5726">
        <v>6.3087409999999997E-3</v>
      </c>
      <c r="J5726">
        <v>1.3310928E-2</v>
      </c>
      <c r="K5726">
        <v>-1.2192499999999999</v>
      </c>
      <c r="L5726">
        <v>0.42523812799999999</v>
      </c>
      <c r="M5726">
        <v>1.2192499999999999</v>
      </c>
      <c r="N5726" t="s">
        <v>15</v>
      </c>
    </row>
    <row r="5727" spans="1:14" hidden="1" x14ac:dyDescent="0.3">
      <c r="A5727" t="s">
        <v>24</v>
      </c>
      <c r="B5727" s="1">
        <v>44188</v>
      </c>
      <c r="C5727">
        <v>60</v>
      </c>
      <c r="D5727">
        <v>5.8299279999999998E-3</v>
      </c>
      <c r="E5727">
        <v>5.2000680000000004E-3</v>
      </c>
      <c r="F5727">
        <v>0.53449832799999997</v>
      </c>
      <c r="G5727">
        <v>4.9555539150000003</v>
      </c>
      <c r="H5727" t="s">
        <v>15</v>
      </c>
      <c r="I5727">
        <v>7.6906559999999997E-3</v>
      </c>
      <c r="J5727">
        <v>2.1576514000000001E-2</v>
      </c>
      <c r="K5727">
        <v>-1.24488</v>
      </c>
      <c r="L5727">
        <v>0.42249219500000001</v>
      </c>
      <c r="M5727">
        <v>1.24488</v>
      </c>
      <c r="N5727" t="s">
        <v>15</v>
      </c>
    </row>
    <row r="5728" spans="1:14" hidden="1" x14ac:dyDescent="0.3">
      <c r="A5728" t="s">
        <v>24</v>
      </c>
      <c r="B5728" s="1">
        <v>44195</v>
      </c>
      <c r="C5728">
        <v>60</v>
      </c>
      <c r="D5728">
        <v>6.017919E-3</v>
      </c>
      <c r="E5728">
        <v>5.2787559999999999E-3</v>
      </c>
      <c r="F5728">
        <v>0.38824040399999998</v>
      </c>
      <c r="G5728">
        <v>2.9301697600000001</v>
      </c>
      <c r="H5728" t="s">
        <v>15</v>
      </c>
      <c r="I5728">
        <v>6.5308359999999999E-3</v>
      </c>
      <c r="J5728">
        <v>1.3434219000000001E-2</v>
      </c>
      <c r="K5728">
        <v>-1.24013</v>
      </c>
      <c r="L5728">
        <v>0.41129938799999999</v>
      </c>
      <c r="M5728">
        <v>1.24013</v>
      </c>
      <c r="N5728" t="s">
        <v>15</v>
      </c>
    </row>
    <row r="5729" spans="1:14" hidden="1" x14ac:dyDescent="0.3">
      <c r="A5729" t="s">
        <v>24</v>
      </c>
      <c r="B5729" s="1">
        <v>44202</v>
      </c>
      <c r="C5729">
        <v>60</v>
      </c>
      <c r="D5729">
        <v>5.9218869999999998E-3</v>
      </c>
      <c r="E5729">
        <v>5.1969199999999998E-3</v>
      </c>
      <c r="F5729">
        <v>0.45765188099999998</v>
      </c>
      <c r="G5729">
        <v>4.1894830819999997</v>
      </c>
      <c r="H5729" t="s">
        <v>15</v>
      </c>
      <c r="I5729">
        <v>7.2030749999999998E-3</v>
      </c>
      <c r="J5729">
        <v>1.7482846E-2</v>
      </c>
      <c r="K5729">
        <v>-1.23725</v>
      </c>
      <c r="L5729">
        <v>0.41427534100000002</v>
      </c>
      <c r="M5729">
        <v>1.23725</v>
      </c>
      <c r="N5729" t="s">
        <v>15</v>
      </c>
    </row>
    <row r="5730" spans="1:14" hidden="1" x14ac:dyDescent="0.3">
      <c r="A5730" t="s">
        <v>24</v>
      </c>
      <c r="B5730" s="1">
        <v>44209</v>
      </c>
      <c r="C5730">
        <v>60</v>
      </c>
      <c r="D5730">
        <v>6.4550780000000004E-3</v>
      </c>
      <c r="E5730">
        <v>5.4963440000000002E-3</v>
      </c>
      <c r="F5730">
        <v>0.87848877299999995</v>
      </c>
      <c r="G5730">
        <v>6.9375884369999996</v>
      </c>
      <c r="H5730" t="s">
        <v>15</v>
      </c>
      <c r="I5730">
        <v>7.0219740000000003E-3</v>
      </c>
      <c r="J5730">
        <v>1.3593867000000001E-2</v>
      </c>
      <c r="K5730">
        <v>-1.2244999999999999</v>
      </c>
      <c r="L5730">
        <v>0.37693205800000001</v>
      </c>
      <c r="M5730">
        <v>1.2244999999999999</v>
      </c>
      <c r="N5730" t="s">
        <v>15</v>
      </c>
    </row>
    <row r="5731" spans="1:14" hidden="1" x14ac:dyDescent="0.3">
      <c r="A5731" t="s">
        <v>24</v>
      </c>
      <c r="B5731" s="1">
        <v>44216</v>
      </c>
      <c r="C5731">
        <v>60</v>
      </c>
      <c r="D5731">
        <v>6.2316910000000001E-3</v>
      </c>
      <c r="E5731">
        <v>5.4675849999999996E-3</v>
      </c>
      <c r="F5731">
        <v>0.71686227599999996</v>
      </c>
      <c r="G5731">
        <v>5.0153523480000004</v>
      </c>
      <c r="H5731" t="s">
        <v>15</v>
      </c>
      <c r="I5731">
        <v>6.7408900000000002E-3</v>
      </c>
      <c r="J5731">
        <v>1.352914E-2</v>
      </c>
      <c r="K5731">
        <v>-1.224</v>
      </c>
      <c r="L5731">
        <v>0.39741742499999999</v>
      </c>
      <c r="M5731">
        <v>1.224</v>
      </c>
      <c r="N5731" t="s">
        <v>15</v>
      </c>
    </row>
    <row r="5732" spans="1:14" hidden="1" x14ac:dyDescent="0.3">
      <c r="A5732" t="s">
        <v>24</v>
      </c>
      <c r="B5732" s="1">
        <v>44223</v>
      </c>
      <c r="C5732">
        <v>60</v>
      </c>
      <c r="D5732">
        <v>6.1927479999999997E-3</v>
      </c>
      <c r="E5732">
        <v>5.6635990000000001E-3</v>
      </c>
      <c r="F5732">
        <v>1.080576164</v>
      </c>
      <c r="G5732">
        <v>7.2000759749999999</v>
      </c>
      <c r="H5732" t="s">
        <v>15</v>
      </c>
      <c r="I5732">
        <v>6.6192890000000004E-3</v>
      </c>
      <c r="J5732">
        <v>1.3543147E-2</v>
      </c>
      <c r="K5732">
        <v>-1.21288</v>
      </c>
      <c r="L5732">
        <v>0.40645161299999999</v>
      </c>
      <c r="M5732">
        <v>1.21288</v>
      </c>
      <c r="N5732" t="s">
        <v>15</v>
      </c>
    </row>
    <row r="5733" spans="1:14" hidden="1" x14ac:dyDescent="0.3">
      <c r="A5733" t="s">
        <v>24</v>
      </c>
      <c r="B5733" s="1">
        <v>44230</v>
      </c>
      <c r="C5733">
        <v>60</v>
      </c>
      <c r="D5733">
        <v>6.2976179999999996E-3</v>
      </c>
      <c r="E5733">
        <v>5.696647E-3</v>
      </c>
      <c r="F5733">
        <v>1.056596074</v>
      </c>
      <c r="G5733">
        <v>6.7120117769999998</v>
      </c>
      <c r="H5733" t="s">
        <v>15</v>
      </c>
      <c r="I5733">
        <v>6.7366800000000001E-3</v>
      </c>
      <c r="J5733">
        <v>1.3585041000000001E-2</v>
      </c>
      <c r="K5733">
        <v>-1.1955</v>
      </c>
      <c r="L5733">
        <v>0.398563734</v>
      </c>
      <c r="M5733">
        <v>1.1955</v>
      </c>
      <c r="N5733" t="s">
        <v>15</v>
      </c>
    </row>
    <row r="5734" spans="1:14" hidden="1" x14ac:dyDescent="0.3">
      <c r="A5734" t="s">
        <v>24</v>
      </c>
      <c r="B5734" s="1">
        <v>44237</v>
      </c>
      <c r="C5734">
        <v>60</v>
      </c>
      <c r="D5734">
        <v>6.4915160000000001E-3</v>
      </c>
      <c r="E5734">
        <v>5.9846450000000002E-3</v>
      </c>
      <c r="F5734">
        <v>1.482937331</v>
      </c>
      <c r="G5734">
        <v>9.4567652249999998</v>
      </c>
      <c r="H5734" t="s">
        <v>15</v>
      </c>
      <c r="I5734">
        <v>6.8804929999999997E-3</v>
      </c>
      <c r="J5734">
        <v>1.3702137E-2</v>
      </c>
      <c r="K5734">
        <v>-1.1953800000000001</v>
      </c>
      <c r="L5734">
        <v>0.38973376900000001</v>
      </c>
      <c r="M5734">
        <v>1.1953800000000001</v>
      </c>
      <c r="N5734" t="s">
        <v>15</v>
      </c>
    </row>
    <row r="5735" spans="1:14" hidden="1" x14ac:dyDescent="0.3">
      <c r="A5735" t="s">
        <v>24</v>
      </c>
      <c r="B5735" s="1">
        <v>44244</v>
      </c>
      <c r="C5735">
        <v>60</v>
      </c>
      <c r="D5735">
        <v>6.7772700000000002E-3</v>
      </c>
      <c r="E5735">
        <v>6.1417160000000002E-3</v>
      </c>
      <c r="F5735">
        <v>1.8714018640000001</v>
      </c>
      <c r="G5735">
        <v>12.21440876</v>
      </c>
      <c r="H5735" t="s">
        <v>15</v>
      </c>
      <c r="I5735">
        <v>7.2100310000000004E-3</v>
      </c>
      <c r="J5735">
        <v>1.3709509E-2</v>
      </c>
      <c r="K5735">
        <v>-1.1915</v>
      </c>
      <c r="L5735">
        <v>0.36398713799999999</v>
      </c>
      <c r="M5735">
        <v>1.1915</v>
      </c>
      <c r="N5735" t="s">
        <v>15</v>
      </c>
    </row>
    <row r="5736" spans="1:14" hidden="1" x14ac:dyDescent="0.3">
      <c r="A5736" t="s">
        <v>24</v>
      </c>
      <c r="B5736" s="1">
        <v>44251</v>
      </c>
      <c r="C5736">
        <v>60</v>
      </c>
      <c r="D5736">
        <v>7.2142980000000001E-3</v>
      </c>
      <c r="E5736">
        <v>6.5451759999999998E-3</v>
      </c>
      <c r="F5736">
        <v>1.773559978</v>
      </c>
      <c r="G5736">
        <v>9.7942806939999993</v>
      </c>
      <c r="H5736" t="s">
        <v>15</v>
      </c>
      <c r="I5736">
        <v>7.4878499999999999E-3</v>
      </c>
      <c r="J5736">
        <v>1.4104838999999999E-2</v>
      </c>
      <c r="K5736">
        <v>-1.1755</v>
      </c>
      <c r="L5736">
        <v>0.349608325</v>
      </c>
      <c r="M5736">
        <v>1.1755</v>
      </c>
      <c r="N5736" t="s">
        <v>15</v>
      </c>
    </row>
    <row r="5737" spans="1:14" hidden="1" x14ac:dyDescent="0.3">
      <c r="A5737" t="s">
        <v>24</v>
      </c>
      <c r="B5737" s="1">
        <v>44258</v>
      </c>
      <c r="C5737">
        <v>60</v>
      </c>
      <c r="D5737">
        <v>7.2756820000000003E-3</v>
      </c>
      <c r="E5737">
        <v>6.5361020000000002E-3</v>
      </c>
      <c r="F5737">
        <v>1.8810589419999999</v>
      </c>
      <c r="G5737">
        <v>10.523637239999999</v>
      </c>
      <c r="H5737" t="s">
        <v>15</v>
      </c>
      <c r="I5737">
        <v>7.577098E-3</v>
      </c>
      <c r="J5737">
        <v>1.4025599E-2</v>
      </c>
      <c r="K5737">
        <v>-1.18425</v>
      </c>
      <c r="L5737">
        <v>0.34014280600000002</v>
      </c>
      <c r="M5737">
        <v>1.18425</v>
      </c>
      <c r="N5737" t="s">
        <v>15</v>
      </c>
    </row>
    <row r="5738" spans="1:14" hidden="1" x14ac:dyDescent="0.3">
      <c r="A5738" t="s">
        <v>24</v>
      </c>
      <c r="B5738" s="1">
        <v>44265</v>
      </c>
      <c r="C5738">
        <v>60</v>
      </c>
      <c r="D5738">
        <v>7.7613949999999999E-3</v>
      </c>
      <c r="E5738">
        <v>6.9516760000000004E-3</v>
      </c>
      <c r="F5738">
        <v>1.554357207</v>
      </c>
      <c r="G5738">
        <v>6.5023465979999999</v>
      </c>
      <c r="H5738" t="s">
        <v>15</v>
      </c>
      <c r="I5738">
        <v>7.8455759999999999E-3</v>
      </c>
      <c r="J5738">
        <v>1.4495254000000001E-2</v>
      </c>
      <c r="K5738">
        <v>-1.1825000000000001</v>
      </c>
      <c r="L5738">
        <v>0.32882920999999998</v>
      </c>
      <c r="M5738">
        <v>1.1825000000000001</v>
      </c>
      <c r="N5738" t="s">
        <v>15</v>
      </c>
    </row>
    <row r="5739" spans="1:14" hidden="1" x14ac:dyDescent="0.3">
      <c r="A5739" t="s">
        <v>24</v>
      </c>
      <c r="B5739" s="1">
        <v>44272</v>
      </c>
      <c r="C5739">
        <v>60</v>
      </c>
      <c r="D5739">
        <v>7.9838640000000002E-3</v>
      </c>
      <c r="E5739">
        <v>7.5910370000000001E-3</v>
      </c>
      <c r="F5739">
        <v>2.0380858530000001</v>
      </c>
      <c r="G5739">
        <v>8.9600107930000004</v>
      </c>
      <c r="H5739" t="s">
        <v>15</v>
      </c>
      <c r="I5739">
        <v>7.8899380000000009E-3</v>
      </c>
      <c r="J5739">
        <v>1.4690338000000001E-2</v>
      </c>
      <c r="K5739">
        <v>-1.19</v>
      </c>
      <c r="L5739">
        <v>0.33001362000000001</v>
      </c>
      <c r="M5739">
        <v>1.19</v>
      </c>
      <c r="N5739">
        <v>0.270867672</v>
      </c>
    </row>
    <row r="5740" spans="1:14" hidden="1" x14ac:dyDescent="0.3">
      <c r="A5740" t="s">
        <v>24</v>
      </c>
      <c r="B5740" s="1">
        <v>44279</v>
      </c>
      <c r="C5740">
        <v>60</v>
      </c>
      <c r="D5740">
        <v>8.1528039999999996E-3</v>
      </c>
      <c r="E5740">
        <v>8.2109250000000009E-3</v>
      </c>
      <c r="F5740">
        <v>1.870848166</v>
      </c>
      <c r="G5740">
        <v>5.7689374869999996</v>
      </c>
      <c r="H5740" t="s">
        <v>15</v>
      </c>
      <c r="I5740">
        <v>7.7412790000000002E-3</v>
      </c>
      <c r="J5740">
        <v>1.4622674E-2</v>
      </c>
      <c r="K5740">
        <v>-1.2006300000000001</v>
      </c>
      <c r="L5740">
        <v>0.34065562700000002</v>
      </c>
      <c r="M5740">
        <v>1.2006300000000001</v>
      </c>
      <c r="N5740">
        <v>0.25652373299999998</v>
      </c>
    </row>
    <row r="5741" spans="1:14" hidden="1" x14ac:dyDescent="0.3">
      <c r="A5741" t="s">
        <v>24</v>
      </c>
      <c r="B5741" s="1">
        <v>44286</v>
      </c>
      <c r="C5741">
        <v>60</v>
      </c>
      <c r="D5741">
        <v>8.9984690000000003E-3</v>
      </c>
      <c r="E5741">
        <v>9.7176390000000001E-3</v>
      </c>
      <c r="F5741">
        <v>2.6420061439999998</v>
      </c>
      <c r="G5741">
        <v>9.4140780829999997</v>
      </c>
      <c r="H5741" t="s">
        <v>15</v>
      </c>
      <c r="I5741">
        <v>8.2136380000000005E-3</v>
      </c>
      <c r="J5741">
        <v>1.4685139999999999E-2</v>
      </c>
      <c r="K5741">
        <v>-1.19425</v>
      </c>
      <c r="L5741">
        <v>0.30136680199999999</v>
      </c>
      <c r="M5741">
        <v>1.19425</v>
      </c>
      <c r="N5741">
        <v>0.26952106799999997</v>
      </c>
    </row>
    <row r="5742" spans="1:14" hidden="1" x14ac:dyDescent="0.3">
      <c r="A5742" t="s">
        <v>24</v>
      </c>
      <c r="B5742" s="1">
        <v>44293</v>
      </c>
      <c r="C5742">
        <v>60</v>
      </c>
      <c r="D5742">
        <v>9.3660470000000006E-3</v>
      </c>
      <c r="E5742">
        <v>1.2115663E-2</v>
      </c>
      <c r="F5742">
        <v>6.052291844</v>
      </c>
      <c r="G5742">
        <v>60.495602750000003</v>
      </c>
      <c r="H5742" t="s">
        <v>15</v>
      </c>
      <c r="I5742">
        <v>8.3254439999999996E-3</v>
      </c>
      <c r="J5742">
        <v>1.6831324000000002E-2</v>
      </c>
      <c r="K5742">
        <v>-1.1973800000000001</v>
      </c>
      <c r="L5742">
        <v>0.30593922899999998</v>
      </c>
      <c r="M5742">
        <v>1.1973800000000001</v>
      </c>
      <c r="N5742">
        <v>0.33646734900000003</v>
      </c>
    </row>
    <row r="5743" spans="1:14" hidden="1" x14ac:dyDescent="0.3">
      <c r="A5743" t="s">
        <v>24</v>
      </c>
      <c r="B5743" s="1">
        <v>44300</v>
      </c>
      <c r="C5743">
        <v>60</v>
      </c>
      <c r="D5743">
        <v>9.0123949999999994E-3</v>
      </c>
      <c r="E5743">
        <v>1.3439526E-2</v>
      </c>
      <c r="F5743">
        <v>6.6082885339999997</v>
      </c>
      <c r="G5743">
        <v>63.415975150000001</v>
      </c>
      <c r="H5743" t="s">
        <v>15</v>
      </c>
      <c r="I5743">
        <v>7.8296379999999999E-3</v>
      </c>
      <c r="J5743">
        <v>1.6269406E-2</v>
      </c>
      <c r="K5743">
        <v>-1.1837500000000001</v>
      </c>
      <c r="L5743">
        <v>0.34563971999999998</v>
      </c>
      <c r="M5743">
        <v>1.1837500000000001</v>
      </c>
      <c r="N5743">
        <v>0.29378702099999998</v>
      </c>
    </row>
    <row r="5744" spans="1:14" hidden="1" x14ac:dyDescent="0.3">
      <c r="A5744" t="s">
        <v>24</v>
      </c>
      <c r="B5744" s="1">
        <v>44307</v>
      </c>
      <c r="C5744">
        <v>60</v>
      </c>
      <c r="D5744">
        <v>8.2794080000000003E-3</v>
      </c>
      <c r="E5744">
        <v>8.3616850000000006E-3</v>
      </c>
      <c r="F5744">
        <v>1.943543748</v>
      </c>
      <c r="G5744">
        <v>6.4604170620000003</v>
      </c>
      <c r="H5744" t="s">
        <v>15</v>
      </c>
      <c r="I5744">
        <v>7.8253219999999991E-3</v>
      </c>
      <c r="J5744">
        <v>1.4868699000000001E-2</v>
      </c>
      <c r="K5744">
        <v>-1.1837500000000001</v>
      </c>
      <c r="L5744">
        <v>0.33954727000000001</v>
      </c>
      <c r="M5744">
        <v>1.1837500000000001</v>
      </c>
      <c r="N5744">
        <v>0.26285482500000001</v>
      </c>
    </row>
    <row r="5745" spans="1:14" hidden="1" x14ac:dyDescent="0.3">
      <c r="A5745" t="s">
        <v>24</v>
      </c>
      <c r="B5745" s="1">
        <v>44314</v>
      </c>
      <c r="C5745">
        <v>60</v>
      </c>
      <c r="D5745">
        <v>9.5322670000000005E-3</v>
      </c>
      <c r="E5745">
        <v>1.3212188E-2</v>
      </c>
      <c r="F5745">
        <v>6.8401576459999998</v>
      </c>
      <c r="G5745">
        <v>67.04259424</v>
      </c>
      <c r="H5745" t="s">
        <v>15</v>
      </c>
      <c r="I5745">
        <v>8.4970570000000006E-3</v>
      </c>
      <c r="J5745">
        <v>1.6599744999999999E-2</v>
      </c>
      <c r="K5745">
        <v>-1.17713</v>
      </c>
      <c r="L5745">
        <v>0.29161046699999998</v>
      </c>
      <c r="M5745">
        <v>1.17713</v>
      </c>
      <c r="N5745">
        <v>0.30629244799999999</v>
      </c>
    </row>
    <row r="5746" spans="1:14" hidden="1" x14ac:dyDescent="0.3">
      <c r="A5746" t="s">
        <v>24</v>
      </c>
      <c r="B5746" s="1">
        <v>44321</v>
      </c>
      <c r="C5746">
        <v>60</v>
      </c>
      <c r="D5746">
        <v>8.5871060000000006E-3</v>
      </c>
      <c r="E5746">
        <v>1.2959775E-2</v>
      </c>
      <c r="F5746">
        <v>6.9642761420000001</v>
      </c>
      <c r="G5746">
        <v>69.689645819999996</v>
      </c>
      <c r="H5746" t="s">
        <v>15</v>
      </c>
      <c r="I5746">
        <v>7.6428570000000003E-3</v>
      </c>
      <c r="J5746">
        <v>1.4652381000000001E-2</v>
      </c>
      <c r="K5746">
        <v>-1.1753800000000001</v>
      </c>
      <c r="L5746">
        <v>0.349184783</v>
      </c>
      <c r="M5746">
        <v>1.1753800000000001</v>
      </c>
      <c r="N5746">
        <v>0.28145852399999999</v>
      </c>
    </row>
    <row r="5747" spans="1:14" hidden="1" x14ac:dyDescent="0.3">
      <c r="A5747" t="s">
        <v>24</v>
      </c>
      <c r="B5747" s="1">
        <v>44328</v>
      </c>
      <c r="C5747">
        <v>60</v>
      </c>
      <c r="D5747">
        <v>8.7806329999999995E-3</v>
      </c>
      <c r="E5747">
        <v>8.5124680000000005E-3</v>
      </c>
      <c r="F5747">
        <v>1.6207280509999999</v>
      </c>
      <c r="G5747">
        <v>4.0003213950000003</v>
      </c>
      <c r="H5747" t="s">
        <v>15</v>
      </c>
      <c r="I5747">
        <v>8.2030720000000005E-3</v>
      </c>
      <c r="J5747">
        <v>1.7745E-2</v>
      </c>
      <c r="K5747">
        <v>-1.4623900000000001</v>
      </c>
      <c r="L5747">
        <v>0.32036794200000002</v>
      </c>
      <c r="M5747">
        <v>1.4623900000000001</v>
      </c>
      <c r="N5747">
        <v>0.139912383</v>
      </c>
    </row>
    <row r="5748" spans="1:14" hidden="1" x14ac:dyDescent="0.3">
      <c r="A5748" t="s">
        <v>24</v>
      </c>
      <c r="B5748" s="1">
        <v>44335</v>
      </c>
      <c r="C5748">
        <v>60</v>
      </c>
      <c r="D5748">
        <v>8.797582E-3</v>
      </c>
      <c r="E5748">
        <v>1.2705960000000001E-2</v>
      </c>
      <c r="F5748">
        <v>6.9506672800000002</v>
      </c>
      <c r="G5748">
        <v>70.615127220000005</v>
      </c>
      <c r="H5748" t="s">
        <v>15</v>
      </c>
      <c r="I5748">
        <v>7.9101799999999993E-3</v>
      </c>
      <c r="J5748">
        <v>1.4702994E-2</v>
      </c>
      <c r="K5748">
        <v>-1.1552500000000001</v>
      </c>
      <c r="L5748">
        <v>0.32863187599999999</v>
      </c>
      <c r="M5748">
        <v>1.1552500000000001</v>
      </c>
      <c r="N5748">
        <v>0.28284104900000001</v>
      </c>
    </row>
    <row r="5749" spans="1:14" hidden="1" x14ac:dyDescent="0.3">
      <c r="A5749" t="s">
        <v>24</v>
      </c>
      <c r="B5749" s="1">
        <v>44342</v>
      </c>
      <c r="C5749">
        <v>60</v>
      </c>
      <c r="D5749">
        <v>8.8492369999999994E-3</v>
      </c>
      <c r="E5749">
        <v>1.1352874000000001E-2</v>
      </c>
      <c r="F5749">
        <v>5.3906996859999996</v>
      </c>
      <c r="G5749">
        <v>53.366753469999999</v>
      </c>
      <c r="H5749" t="s">
        <v>15</v>
      </c>
      <c r="I5749">
        <v>7.853746E-3</v>
      </c>
      <c r="J5749">
        <v>1.5558822999999999E-2</v>
      </c>
      <c r="K5749">
        <v>-1.1385000000000001</v>
      </c>
      <c r="L5749">
        <v>0.34126984199999999</v>
      </c>
      <c r="M5749">
        <v>1.1385000000000001</v>
      </c>
      <c r="N5749">
        <v>0.28997223999999999</v>
      </c>
    </row>
    <row r="5750" spans="1:14" hidden="1" x14ac:dyDescent="0.3">
      <c r="A5750" t="s">
        <v>24</v>
      </c>
      <c r="B5750" s="1">
        <v>44349</v>
      </c>
      <c r="C5750">
        <v>60</v>
      </c>
      <c r="D5750">
        <v>8.2621139999999992E-3</v>
      </c>
      <c r="E5750">
        <v>9.1155709999999994E-3</v>
      </c>
      <c r="F5750">
        <v>2.795691594</v>
      </c>
      <c r="G5750">
        <v>14.09925123</v>
      </c>
      <c r="H5750" t="s">
        <v>15</v>
      </c>
      <c r="I5750">
        <v>1.0341855E-2</v>
      </c>
      <c r="J5750">
        <v>2.3758195999999999E-2</v>
      </c>
      <c r="K5750">
        <v>-1.1285000000000001</v>
      </c>
      <c r="L5750">
        <v>0.34073586099999997</v>
      </c>
      <c r="M5750">
        <v>1.1285000000000001</v>
      </c>
      <c r="N5750">
        <v>0.30783553400000002</v>
      </c>
    </row>
    <row r="5751" spans="1:14" hidden="1" x14ac:dyDescent="0.3">
      <c r="A5751" t="s">
        <v>24</v>
      </c>
      <c r="B5751" s="1">
        <v>44356</v>
      </c>
      <c r="C5751">
        <v>60</v>
      </c>
      <c r="D5751">
        <v>7.4515190000000002E-3</v>
      </c>
      <c r="E5751">
        <v>8.0072700000000004E-3</v>
      </c>
      <c r="F5751">
        <v>2.01092856</v>
      </c>
      <c r="G5751">
        <v>6.3017823240000004</v>
      </c>
      <c r="H5751" t="s">
        <v>15</v>
      </c>
      <c r="I5751">
        <v>9.2264370000000005E-3</v>
      </c>
      <c r="J5751">
        <v>2.3255861999999999E-2</v>
      </c>
      <c r="K5751">
        <v>-1.1247499999999999</v>
      </c>
      <c r="L5751">
        <v>0.37949793599999998</v>
      </c>
      <c r="M5751">
        <v>1.1247499999999999</v>
      </c>
      <c r="N5751">
        <v>0.26425083500000002</v>
      </c>
    </row>
    <row r="5752" spans="1:14" hidden="1" x14ac:dyDescent="0.3">
      <c r="A5752" t="s">
        <v>24</v>
      </c>
      <c r="B5752" s="1">
        <v>44363</v>
      </c>
      <c r="C5752">
        <v>60</v>
      </c>
      <c r="D5752">
        <v>7.9574290000000002E-3</v>
      </c>
      <c r="E5752">
        <v>9.3253150000000007E-3</v>
      </c>
      <c r="F5752">
        <v>3.2380709859999999</v>
      </c>
      <c r="G5752">
        <v>21.506159870000001</v>
      </c>
      <c r="H5752" t="s">
        <v>15</v>
      </c>
      <c r="I5752">
        <v>8.4460539999999997E-3</v>
      </c>
      <c r="J5752">
        <v>1.9001491999999998E-2</v>
      </c>
      <c r="K5752">
        <v>-1.1247499999999999</v>
      </c>
      <c r="L5752">
        <v>0.36941123999999997</v>
      </c>
      <c r="M5752">
        <v>1.1247499999999999</v>
      </c>
      <c r="N5752">
        <v>0.30256644999999999</v>
      </c>
    </row>
    <row r="5753" spans="1:14" hidden="1" x14ac:dyDescent="0.3">
      <c r="A5753" t="s">
        <v>24</v>
      </c>
      <c r="B5753" s="1">
        <v>44370</v>
      </c>
      <c r="C5753">
        <v>60</v>
      </c>
      <c r="D5753">
        <v>1.0239198E-2</v>
      </c>
      <c r="E5753">
        <v>9.6840469999999994E-3</v>
      </c>
      <c r="F5753">
        <v>1.649705669</v>
      </c>
      <c r="G5753">
        <v>3.531514204</v>
      </c>
      <c r="H5753" t="s">
        <v>15</v>
      </c>
      <c r="I5753">
        <v>8.9862329999999997E-3</v>
      </c>
      <c r="J5753">
        <v>2.6016806E-2</v>
      </c>
      <c r="K5753">
        <v>-1.1472500000000001</v>
      </c>
      <c r="L5753">
        <v>0.26389918400000001</v>
      </c>
      <c r="M5753">
        <v>1.1472500000000001</v>
      </c>
      <c r="N5753">
        <v>0.35274073500000003</v>
      </c>
    </row>
    <row r="5754" spans="1:14" hidden="1" x14ac:dyDescent="0.3">
      <c r="A5754" t="s">
        <v>24</v>
      </c>
      <c r="B5754" s="1">
        <v>44377</v>
      </c>
      <c r="C5754">
        <v>60</v>
      </c>
      <c r="D5754">
        <v>1.1123668999999999E-2</v>
      </c>
      <c r="E5754">
        <v>1.5095355E-2</v>
      </c>
      <c r="F5754">
        <v>5.7920723269999996</v>
      </c>
      <c r="G5754">
        <v>48.263107220000002</v>
      </c>
      <c r="H5754" t="s">
        <v>15</v>
      </c>
      <c r="I5754">
        <v>9.2236839999999994E-3</v>
      </c>
      <c r="J5754">
        <v>2.1999999999999999E-2</v>
      </c>
      <c r="K5754">
        <v>-1.1448799999999999</v>
      </c>
      <c r="L5754">
        <v>0.26637554600000002</v>
      </c>
      <c r="M5754">
        <v>1.1448799999999999</v>
      </c>
      <c r="N5754">
        <v>0.37701409600000002</v>
      </c>
    </row>
    <row r="5755" spans="1:14" hidden="1" x14ac:dyDescent="0.3">
      <c r="A5755" t="s">
        <v>24</v>
      </c>
      <c r="B5755" s="1">
        <v>44384</v>
      </c>
      <c r="C5755">
        <v>60</v>
      </c>
      <c r="D5755">
        <v>1.0278842E-2</v>
      </c>
      <c r="E5755">
        <v>1.4335746E-2</v>
      </c>
      <c r="F5755">
        <v>6.1346016309999998</v>
      </c>
      <c r="G5755">
        <v>54.676929950000002</v>
      </c>
      <c r="H5755" t="s">
        <v>15</v>
      </c>
      <c r="I5755">
        <v>8.7325289999999993E-3</v>
      </c>
      <c r="J5755">
        <v>2.0479232999999999E-2</v>
      </c>
      <c r="K5755">
        <v>-1.1348800000000001</v>
      </c>
      <c r="L5755">
        <v>0.29706390399999999</v>
      </c>
      <c r="M5755">
        <v>1.1348800000000001</v>
      </c>
      <c r="N5755">
        <v>0.36257636199999999</v>
      </c>
    </row>
    <row r="5756" spans="1:14" hidden="1" x14ac:dyDescent="0.3">
      <c r="A5756" t="s">
        <v>24</v>
      </c>
      <c r="B5756" s="1">
        <v>44391</v>
      </c>
      <c r="C5756">
        <v>60</v>
      </c>
      <c r="D5756">
        <v>1.0534882000000001E-2</v>
      </c>
      <c r="E5756">
        <v>1.4696805E-2</v>
      </c>
      <c r="F5756">
        <v>6.0649894870000001</v>
      </c>
      <c r="G5756">
        <v>52.652523729999999</v>
      </c>
      <c r="H5756" t="s">
        <v>15</v>
      </c>
      <c r="I5756">
        <v>8.8785349999999999E-3</v>
      </c>
      <c r="J5756">
        <v>2.0803226000000001E-2</v>
      </c>
      <c r="K5756">
        <v>-1.1261300000000001</v>
      </c>
      <c r="L5756">
        <v>0.28682444400000001</v>
      </c>
      <c r="M5756">
        <v>1.1261300000000001</v>
      </c>
      <c r="N5756">
        <v>0.38444032099999997</v>
      </c>
    </row>
    <row r="5757" spans="1:14" hidden="1" x14ac:dyDescent="0.3">
      <c r="A5757" t="s">
        <v>24</v>
      </c>
      <c r="B5757" s="1">
        <v>44398</v>
      </c>
      <c r="C5757">
        <v>60</v>
      </c>
      <c r="D5757">
        <v>8.8937570000000004E-3</v>
      </c>
      <c r="E5757">
        <v>8.3847660000000001E-3</v>
      </c>
      <c r="F5757">
        <v>1.7091908259999999</v>
      </c>
      <c r="G5757">
        <v>5.3890619409999996</v>
      </c>
      <c r="H5757" t="s">
        <v>15</v>
      </c>
      <c r="I5757">
        <v>8.3904930000000006E-3</v>
      </c>
      <c r="J5757">
        <v>1.8417020999999999E-2</v>
      </c>
      <c r="K5757">
        <v>-1.13825</v>
      </c>
      <c r="L5757">
        <v>0.308788599</v>
      </c>
      <c r="M5757">
        <v>1.13825</v>
      </c>
      <c r="N5757">
        <v>0.31972547200000001</v>
      </c>
    </row>
    <row r="5758" spans="1:14" hidden="1" x14ac:dyDescent="0.3">
      <c r="A5758" t="s">
        <v>24</v>
      </c>
      <c r="B5758" s="1">
        <v>44405</v>
      </c>
      <c r="C5758">
        <v>60</v>
      </c>
      <c r="D5758">
        <v>9.4748690000000003E-3</v>
      </c>
      <c r="E5758">
        <v>1.2804275E-2</v>
      </c>
      <c r="F5758">
        <v>6.5402020099999998</v>
      </c>
      <c r="G5758">
        <v>65.521778060000003</v>
      </c>
      <c r="H5758" t="s">
        <v>15</v>
      </c>
      <c r="I5758">
        <v>8.3971289999999997E-3</v>
      </c>
      <c r="J5758">
        <v>1.8333333E-2</v>
      </c>
      <c r="K5758">
        <v>-1.1296299999999999</v>
      </c>
      <c r="L5758">
        <v>0.30939597400000002</v>
      </c>
      <c r="M5758">
        <v>1.1296299999999999</v>
      </c>
      <c r="N5758">
        <v>0.33397963000000003</v>
      </c>
    </row>
    <row r="5759" spans="1:14" hidden="1" x14ac:dyDescent="0.3">
      <c r="A5759" t="s">
        <v>24</v>
      </c>
      <c r="B5759" s="1">
        <v>44412</v>
      </c>
      <c r="C5759">
        <v>60</v>
      </c>
      <c r="D5759">
        <v>8.7381390000000007E-3</v>
      </c>
      <c r="E5759">
        <v>1.2616530000000001E-2</v>
      </c>
      <c r="F5759">
        <v>6.7498228390000001</v>
      </c>
      <c r="G5759">
        <v>68.989442269999998</v>
      </c>
      <c r="H5759" t="s">
        <v>15</v>
      </c>
      <c r="I5759">
        <v>7.7488690000000002E-3</v>
      </c>
      <c r="J5759">
        <v>1.5817391E-2</v>
      </c>
      <c r="K5759">
        <v>-1.12138</v>
      </c>
      <c r="L5759">
        <v>0.35055350600000001</v>
      </c>
      <c r="M5759">
        <v>1.12138</v>
      </c>
      <c r="N5759">
        <v>0.31910467300000001</v>
      </c>
    </row>
    <row r="5760" spans="1:14" hidden="1" x14ac:dyDescent="0.3">
      <c r="A5760" t="s">
        <v>24</v>
      </c>
      <c r="B5760" s="1">
        <v>44419</v>
      </c>
      <c r="C5760">
        <v>60</v>
      </c>
      <c r="D5760">
        <v>9.2718009999999997E-3</v>
      </c>
      <c r="E5760">
        <v>8.8398250000000008E-3</v>
      </c>
      <c r="F5760">
        <v>1.930313181</v>
      </c>
      <c r="G5760">
        <v>6.7370665299999999</v>
      </c>
      <c r="H5760" t="s">
        <v>15</v>
      </c>
      <c r="I5760">
        <v>8.6166249999999993E-3</v>
      </c>
      <c r="J5760">
        <v>1.9307087000000001E-2</v>
      </c>
      <c r="K5760">
        <v>-1.1227499999999999</v>
      </c>
      <c r="L5760">
        <v>0.29515109</v>
      </c>
      <c r="M5760">
        <v>1.1227499999999999</v>
      </c>
      <c r="N5760">
        <v>0.373475469</v>
      </c>
    </row>
    <row r="5761" spans="1:14" hidden="1" x14ac:dyDescent="0.3">
      <c r="A5761" t="s">
        <v>24</v>
      </c>
      <c r="B5761" s="1">
        <v>44426</v>
      </c>
      <c r="C5761">
        <v>60</v>
      </c>
      <c r="D5761">
        <v>9.487578E-3</v>
      </c>
      <c r="E5761">
        <v>8.8537010000000003E-3</v>
      </c>
      <c r="F5761">
        <v>1.8991860819999999</v>
      </c>
      <c r="G5761">
        <v>6.5893504390000004</v>
      </c>
      <c r="H5761" t="s">
        <v>15</v>
      </c>
      <c r="I5761">
        <v>8.8075970000000003E-3</v>
      </c>
      <c r="J5761">
        <v>1.981685E-2</v>
      </c>
      <c r="K5761">
        <v>-1.1272500000000001</v>
      </c>
      <c r="L5761">
        <v>0.28277087000000001</v>
      </c>
      <c r="M5761">
        <v>1.1272500000000001</v>
      </c>
      <c r="N5761">
        <v>0.35362174600000001</v>
      </c>
    </row>
    <row r="5762" spans="1:14" hidden="1" x14ac:dyDescent="0.3">
      <c r="A5762" t="s">
        <v>24</v>
      </c>
      <c r="B5762" s="1">
        <v>44433</v>
      </c>
      <c r="C5762">
        <v>60</v>
      </c>
      <c r="D5762">
        <v>1.0539692E-2</v>
      </c>
      <c r="E5762">
        <v>1.4193216E-2</v>
      </c>
      <c r="F5762">
        <v>6.0956451500000002</v>
      </c>
      <c r="G5762">
        <v>54.530149340000001</v>
      </c>
      <c r="H5762" t="s">
        <v>15</v>
      </c>
      <c r="I5762">
        <v>8.9760980000000001E-3</v>
      </c>
      <c r="J5762">
        <v>2.0778946999999999E-2</v>
      </c>
      <c r="K5762">
        <v>-1.12175</v>
      </c>
      <c r="L5762">
        <v>0.27561064600000001</v>
      </c>
      <c r="M5762">
        <v>1.12175</v>
      </c>
      <c r="N5762">
        <v>0.36424471000000003</v>
      </c>
    </row>
    <row r="5763" spans="1:14" hidden="1" x14ac:dyDescent="0.3">
      <c r="A5763" t="s">
        <v>24</v>
      </c>
      <c r="B5763" s="1">
        <v>44440</v>
      </c>
      <c r="C5763">
        <v>60</v>
      </c>
      <c r="D5763">
        <v>1.0259686E-2</v>
      </c>
      <c r="E5763">
        <v>1.4601061E-2</v>
      </c>
      <c r="F5763">
        <v>6.2316239600000003</v>
      </c>
      <c r="G5763">
        <v>54.623656140000001</v>
      </c>
      <c r="H5763" t="s">
        <v>15</v>
      </c>
      <c r="I5763">
        <v>8.70603E-3</v>
      </c>
      <c r="J5763">
        <v>1.95E-2</v>
      </c>
      <c r="K5763">
        <v>-1.1188800000000001</v>
      </c>
      <c r="L5763">
        <v>0.28807471299999998</v>
      </c>
      <c r="M5763">
        <v>1.1188800000000001</v>
      </c>
      <c r="N5763">
        <v>0.35802551599999999</v>
      </c>
    </row>
    <row r="5764" spans="1:14" hidden="1" x14ac:dyDescent="0.3">
      <c r="A5764" t="s">
        <v>24</v>
      </c>
      <c r="B5764" s="1">
        <v>44447</v>
      </c>
      <c r="C5764">
        <v>60</v>
      </c>
      <c r="D5764">
        <v>1.056327E-2</v>
      </c>
      <c r="E5764">
        <v>1.4665938999999999E-2</v>
      </c>
      <c r="F5764">
        <v>6.1886156479999999</v>
      </c>
      <c r="G5764">
        <v>53.919705280000002</v>
      </c>
      <c r="H5764" t="s">
        <v>15</v>
      </c>
      <c r="I5764">
        <v>8.9510049999999997E-3</v>
      </c>
      <c r="J5764">
        <v>2.0150376000000001E-2</v>
      </c>
      <c r="K5764">
        <v>-1.1160000000000001</v>
      </c>
      <c r="L5764">
        <v>0.27127272800000002</v>
      </c>
      <c r="M5764">
        <v>1.1160000000000001</v>
      </c>
      <c r="N5764">
        <v>0.36926346199999999</v>
      </c>
    </row>
    <row r="5765" spans="1:14" hidden="1" x14ac:dyDescent="0.3">
      <c r="A5765" t="s">
        <v>24</v>
      </c>
      <c r="B5765" s="1">
        <v>44454</v>
      </c>
      <c r="C5765">
        <v>60</v>
      </c>
      <c r="D5765">
        <v>1.0483378999999999E-2</v>
      </c>
      <c r="E5765">
        <v>1.3946319E-2</v>
      </c>
      <c r="F5765">
        <v>5.8599575509999999</v>
      </c>
      <c r="G5765">
        <v>51.697374420000003</v>
      </c>
      <c r="H5765" t="s">
        <v>15</v>
      </c>
      <c r="I5765">
        <v>8.8871369999999998E-3</v>
      </c>
      <c r="J5765">
        <v>2.0556075E-2</v>
      </c>
      <c r="K5765">
        <v>-1.1200000000000001</v>
      </c>
      <c r="L5765">
        <v>0.27342888700000001</v>
      </c>
      <c r="M5765">
        <v>1.1200000000000001</v>
      </c>
      <c r="N5765">
        <v>0.36518926800000001</v>
      </c>
    </row>
    <row r="5766" spans="1:14" hidden="1" x14ac:dyDescent="0.3">
      <c r="A5766" t="s">
        <v>24</v>
      </c>
      <c r="B5766" s="1">
        <v>44461</v>
      </c>
      <c r="C5766">
        <v>60</v>
      </c>
      <c r="D5766">
        <v>1.0654393E-2</v>
      </c>
      <c r="E5766">
        <v>1.0494943E-2</v>
      </c>
      <c r="F5766">
        <v>2.4979939010000001</v>
      </c>
      <c r="G5766">
        <v>10.186547490000001</v>
      </c>
      <c r="H5766" t="s">
        <v>15</v>
      </c>
      <c r="I5766">
        <v>9.3791280000000005E-3</v>
      </c>
      <c r="J5766">
        <v>2.1422078000000001E-2</v>
      </c>
      <c r="K5766">
        <v>-1.1283799999999999</v>
      </c>
      <c r="L5766">
        <v>0.24713958799999999</v>
      </c>
      <c r="M5766">
        <v>1.1283799999999999</v>
      </c>
      <c r="N5766">
        <v>0.37947057499999998</v>
      </c>
    </row>
    <row r="5767" spans="1:14" hidden="1" x14ac:dyDescent="0.3">
      <c r="A5767" t="s">
        <v>24</v>
      </c>
      <c r="B5767" s="1">
        <v>44468</v>
      </c>
      <c r="C5767">
        <v>60</v>
      </c>
      <c r="D5767">
        <v>1.0912029E-2</v>
      </c>
      <c r="E5767">
        <v>9.6550890000000004E-3</v>
      </c>
      <c r="F5767">
        <v>1.749186524</v>
      </c>
      <c r="G5767">
        <v>5.0690680930000003</v>
      </c>
      <c r="H5767" t="s">
        <v>15</v>
      </c>
      <c r="I5767">
        <v>9.7554349999999998E-3</v>
      </c>
      <c r="J5767">
        <v>2.2758242000000001E-2</v>
      </c>
      <c r="K5767">
        <v>-1.1315</v>
      </c>
      <c r="L5767">
        <v>0.234446131</v>
      </c>
      <c r="M5767">
        <v>1.1315</v>
      </c>
      <c r="N5767">
        <v>0.42757716099999998</v>
      </c>
    </row>
    <row r="5768" spans="1:14" hidden="1" x14ac:dyDescent="0.3">
      <c r="A5768" t="s">
        <v>24</v>
      </c>
      <c r="B5768" s="1">
        <v>44475</v>
      </c>
      <c r="C5768">
        <v>60</v>
      </c>
      <c r="D5768">
        <v>1.1772318E-2</v>
      </c>
      <c r="E5768">
        <v>1.4999017999999999E-2</v>
      </c>
      <c r="F5768">
        <v>5.7056571739999997</v>
      </c>
      <c r="G5768">
        <v>47.720676730000001</v>
      </c>
      <c r="H5768" t="s">
        <v>15</v>
      </c>
      <c r="I5768">
        <v>9.7803349999999994E-3</v>
      </c>
      <c r="J5768">
        <v>2.2931507E-2</v>
      </c>
      <c r="K5768">
        <v>-1.1240000000000001</v>
      </c>
      <c r="L5768">
        <v>0.235838151</v>
      </c>
      <c r="M5768">
        <v>1.1240000000000001</v>
      </c>
      <c r="N5768">
        <v>0.41481976999999998</v>
      </c>
    </row>
    <row r="5769" spans="1:14" hidden="1" x14ac:dyDescent="0.3">
      <c r="A5769" t="s">
        <v>24</v>
      </c>
      <c r="B5769" s="1">
        <v>44482</v>
      </c>
      <c r="C5769">
        <v>60</v>
      </c>
      <c r="D5769">
        <v>1.2149342E-2</v>
      </c>
      <c r="E5769">
        <v>1.0285595999999999E-2</v>
      </c>
      <c r="F5769">
        <v>1.6085905819999999</v>
      </c>
      <c r="G5769">
        <v>3.9706424299999998</v>
      </c>
      <c r="H5769" t="s">
        <v>15</v>
      </c>
      <c r="I5769">
        <v>1.0580552999999999E-2</v>
      </c>
      <c r="J5769">
        <v>2.4334420999999998E-2</v>
      </c>
      <c r="K5769">
        <v>-1.1267499999999999</v>
      </c>
      <c r="L5769">
        <v>0.199995794</v>
      </c>
      <c r="M5769">
        <v>1.1267499999999999</v>
      </c>
      <c r="N5769">
        <v>0.46921016999999998</v>
      </c>
    </row>
    <row r="5770" spans="1:14" hidden="1" x14ac:dyDescent="0.3">
      <c r="A5770" t="s">
        <v>24</v>
      </c>
      <c r="B5770" s="1">
        <v>44489</v>
      </c>
      <c r="C5770">
        <v>60</v>
      </c>
      <c r="D5770">
        <v>1.4421455999999999E-2</v>
      </c>
      <c r="E5770">
        <v>1.7915220999999999E-2</v>
      </c>
      <c r="F5770">
        <v>4.4234892370000001</v>
      </c>
      <c r="G5770">
        <v>28.56532713</v>
      </c>
      <c r="H5770" t="s">
        <v>15</v>
      </c>
      <c r="I5770">
        <v>1.083194E-2</v>
      </c>
      <c r="J5770">
        <v>2.965566E-2</v>
      </c>
      <c r="K5770">
        <v>-1.1294999999999999</v>
      </c>
      <c r="L5770">
        <v>0.20730171999999999</v>
      </c>
      <c r="M5770">
        <v>1.1294999999999999</v>
      </c>
      <c r="N5770">
        <v>0.478560447</v>
      </c>
    </row>
    <row r="5771" spans="1:14" hidden="1" x14ac:dyDescent="0.3">
      <c r="A5771" t="s">
        <v>24</v>
      </c>
      <c r="B5771" s="1">
        <v>44496</v>
      </c>
      <c r="C5771">
        <v>60</v>
      </c>
      <c r="D5771">
        <v>1.2981827E-2</v>
      </c>
      <c r="E5771">
        <v>1.1427217E-2</v>
      </c>
      <c r="F5771">
        <v>1.3232443840000001</v>
      </c>
      <c r="G5771">
        <v>1.8627330980000001</v>
      </c>
      <c r="H5771" t="s">
        <v>15</v>
      </c>
      <c r="I5771">
        <v>1.094906E-2</v>
      </c>
      <c r="J5771">
        <v>2.9467276000000001E-2</v>
      </c>
      <c r="K5771">
        <v>-1.13588</v>
      </c>
      <c r="L5771">
        <v>0.218370488</v>
      </c>
      <c r="M5771">
        <v>1.13588</v>
      </c>
      <c r="N5771">
        <v>0.49950125699999998</v>
      </c>
    </row>
    <row r="5772" spans="1:14" hidden="1" x14ac:dyDescent="0.3">
      <c r="A5772" t="s">
        <v>24</v>
      </c>
      <c r="B5772" s="1">
        <v>44503</v>
      </c>
      <c r="C5772">
        <v>60</v>
      </c>
      <c r="D5772">
        <v>1.3406639E-2</v>
      </c>
      <c r="E5772">
        <v>1.1334054E-2</v>
      </c>
      <c r="F5772">
        <v>1.3837885700000001</v>
      </c>
      <c r="G5772">
        <v>2.4208377589999999</v>
      </c>
      <c r="H5772" t="s">
        <v>15</v>
      </c>
      <c r="I5772">
        <v>1.1347786E-2</v>
      </c>
      <c r="J5772">
        <v>2.9990823E-2</v>
      </c>
      <c r="K5772">
        <v>-1.145</v>
      </c>
      <c r="L5772">
        <v>0.19317972</v>
      </c>
      <c r="M5772">
        <v>1.145</v>
      </c>
      <c r="N5772">
        <v>0.484411759</v>
      </c>
    </row>
    <row r="5773" spans="1:14" hidden="1" x14ac:dyDescent="0.3">
      <c r="A5773" t="s">
        <v>24</v>
      </c>
      <c r="B5773" s="1">
        <v>44510</v>
      </c>
      <c r="C5773">
        <v>60</v>
      </c>
      <c r="D5773">
        <v>1.41736E-2</v>
      </c>
      <c r="E5773">
        <v>1.1702449E-2</v>
      </c>
      <c r="F5773">
        <v>1.287113</v>
      </c>
      <c r="G5773">
        <v>2.0653944270000002</v>
      </c>
      <c r="H5773" t="s">
        <v>15</v>
      </c>
      <c r="I5773">
        <v>1.1996519000000001E-2</v>
      </c>
      <c r="J5773">
        <v>3.2789908E-2</v>
      </c>
      <c r="K5773">
        <v>-1.15438</v>
      </c>
      <c r="L5773">
        <v>0.183391095</v>
      </c>
      <c r="M5773">
        <v>1.15438</v>
      </c>
      <c r="N5773">
        <v>0.520486589</v>
      </c>
    </row>
    <row r="5774" spans="1:14" hidden="1" x14ac:dyDescent="0.3">
      <c r="A5774" t="s">
        <v>24</v>
      </c>
      <c r="B5774" s="1">
        <v>44517</v>
      </c>
      <c r="C5774">
        <v>60</v>
      </c>
      <c r="D5774">
        <v>1.4349229999999999E-2</v>
      </c>
      <c r="E5774">
        <v>1.1614608E-2</v>
      </c>
      <c r="F5774">
        <v>1.1375988610000001</v>
      </c>
      <c r="G5774">
        <v>1.358236464</v>
      </c>
      <c r="H5774" t="s">
        <v>15</v>
      </c>
      <c r="I5774">
        <v>1.2382725000000001E-2</v>
      </c>
      <c r="J5774">
        <v>3.2730994999999999E-2</v>
      </c>
      <c r="K5774">
        <v>-1.1575</v>
      </c>
      <c r="L5774">
        <v>0.18499750300000001</v>
      </c>
      <c r="M5774">
        <v>1.1575</v>
      </c>
      <c r="N5774">
        <v>0.53446362199999997</v>
      </c>
    </row>
    <row r="5775" spans="1:14" hidden="1" x14ac:dyDescent="0.3">
      <c r="A5775" t="s">
        <v>24</v>
      </c>
      <c r="B5775" s="1">
        <v>44524</v>
      </c>
      <c r="C5775">
        <v>60</v>
      </c>
      <c r="D5775">
        <v>1.5615693999999999E-2</v>
      </c>
      <c r="E5775">
        <v>1.2306180999999999E-2</v>
      </c>
      <c r="F5775">
        <v>1.2106326650000001</v>
      </c>
      <c r="G5775">
        <v>2.120755827</v>
      </c>
      <c r="H5775" t="s">
        <v>15</v>
      </c>
      <c r="I5775">
        <v>1.3285124000000001E-2</v>
      </c>
      <c r="J5775">
        <v>3.2497871999999997E-2</v>
      </c>
      <c r="K5775">
        <v>-1.18025</v>
      </c>
      <c r="L5775">
        <v>0.161317567</v>
      </c>
      <c r="M5775">
        <v>1.18025</v>
      </c>
      <c r="N5775">
        <v>0.56060726400000005</v>
      </c>
    </row>
    <row r="5776" spans="1:14" hidden="1" x14ac:dyDescent="0.3">
      <c r="A5776" t="s">
        <v>25</v>
      </c>
      <c r="B5776" s="1">
        <v>38729</v>
      </c>
      <c r="C5776" t="s">
        <v>15</v>
      </c>
      <c r="D5776">
        <v>4.8872145999999998E-2</v>
      </c>
      <c r="E5776">
        <v>2.2622020999999999E-2</v>
      </c>
      <c r="F5776">
        <v>0.26866290399999998</v>
      </c>
      <c r="G5776">
        <v>0.43600694299999998</v>
      </c>
      <c r="H5776">
        <v>1.7336462E-2</v>
      </c>
      <c r="I5776">
        <v>4.9206734000000002E-2</v>
      </c>
      <c r="J5776">
        <v>7.6874248000000006E-2</v>
      </c>
      <c r="K5776">
        <v>-11.12</v>
      </c>
      <c r="L5776">
        <v>4.5299152000000002E-2</v>
      </c>
      <c r="M5776">
        <v>11.12</v>
      </c>
      <c r="N5776" t="s">
        <v>15</v>
      </c>
    </row>
    <row r="5777" spans="1:14" hidden="1" x14ac:dyDescent="0.3">
      <c r="A5777" t="s">
        <v>25</v>
      </c>
      <c r="B5777" s="1">
        <v>38736</v>
      </c>
      <c r="C5777" t="s">
        <v>15</v>
      </c>
      <c r="D5777">
        <v>4.7568320999999997E-2</v>
      </c>
      <c r="E5777">
        <v>2.1633156000000001E-2</v>
      </c>
      <c r="F5777">
        <v>0.69305478499999995</v>
      </c>
      <c r="G5777">
        <v>1.648073331</v>
      </c>
      <c r="H5777">
        <v>2.1578961000000001E-2</v>
      </c>
      <c r="I5777">
        <v>4.6426858000000001E-2</v>
      </c>
      <c r="J5777">
        <v>7.4220189000000006E-2</v>
      </c>
      <c r="K5777">
        <v>-11.137</v>
      </c>
      <c r="L5777">
        <v>2.7949063999999999E-2</v>
      </c>
      <c r="M5777">
        <v>11.137</v>
      </c>
      <c r="N5777" t="s">
        <v>15</v>
      </c>
    </row>
    <row r="5778" spans="1:14" hidden="1" x14ac:dyDescent="0.3">
      <c r="A5778" t="s">
        <v>25</v>
      </c>
      <c r="B5778" s="1">
        <v>38743</v>
      </c>
      <c r="C5778" t="s">
        <v>15</v>
      </c>
      <c r="D5778">
        <v>5.0127264999999997E-2</v>
      </c>
      <c r="E5778">
        <v>2.3317925999999999E-2</v>
      </c>
      <c r="F5778">
        <v>0.37636839300000002</v>
      </c>
      <c r="G5778">
        <v>1.3308029649999999</v>
      </c>
      <c r="H5778">
        <v>1.6955094E-2</v>
      </c>
      <c r="I5778">
        <v>5.0786346000000003E-2</v>
      </c>
      <c r="J5778">
        <v>7.7206012000000004E-2</v>
      </c>
      <c r="K5778">
        <v>-11.16</v>
      </c>
      <c r="L5778">
        <v>5.0121956000000002E-2</v>
      </c>
      <c r="M5778">
        <v>11.16</v>
      </c>
      <c r="N5778" t="s">
        <v>15</v>
      </c>
    </row>
    <row r="5779" spans="1:14" hidden="1" x14ac:dyDescent="0.3">
      <c r="A5779" t="s">
        <v>25</v>
      </c>
      <c r="B5779" s="1">
        <v>38750</v>
      </c>
      <c r="C5779" t="s">
        <v>15</v>
      </c>
      <c r="D5779">
        <v>5.1156610999999998E-2</v>
      </c>
      <c r="E5779">
        <v>2.8307863999999999E-2</v>
      </c>
      <c r="F5779">
        <v>1.6776916470000001</v>
      </c>
      <c r="G5779">
        <v>4.774223342</v>
      </c>
      <c r="H5779">
        <v>2.4971558000000001E-2</v>
      </c>
      <c r="I5779">
        <v>4.7760913000000002E-2</v>
      </c>
      <c r="J5779">
        <v>7.9565450999999995E-2</v>
      </c>
      <c r="K5779">
        <v>-11.2</v>
      </c>
      <c r="L5779">
        <v>3.3529963000000003E-2</v>
      </c>
      <c r="M5779">
        <v>11.2</v>
      </c>
      <c r="N5779" t="s">
        <v>15</v>
      </c>
    </row>
    <row r="5780" spans="1:14" hidden="1" x14ac:dyDescent="0.3">
      <c r="A5780" t="s">
        <v>25</v>
      </c>
      <c r="B5780" s="1">
        <v>38757</v>
      </c>
      <c r="C5780" t="s">
        <v>15</v>
      </c>
      <c r="D5780">
        <v>4.9308527999999997E-2</v>
      </c>
      <c r="E5780">
        <v>2.3238511999999999E-2</v>
      </c>
      <c r="F5780">
        <v>0.79258039499999999</v>
      </c>
      <c r="G5780">
        <v>2.5387146810000001</v>
      </c>
      <c r="H5780">
        <v>2.2894525999999998E-2</v>
      </c>
      <c r="I5780">
        <v>4.8748463999999998E-2</v>
      </c>
      <c r="J5780">
        <v>7.5536490999999997E-2</v>
      </c>
      <c r="K5780">
        <v>-11.2</v>
      </c>
      <c r="L5780">
        <v>4.1386935E-2</v>
      </c>
      <c r="M5780">
        <v>11.2</v>
      </c>
      <c r="N5780" t="s">
        <v>15</v>
      </c>
    </row>
    <row r="5781" spans="1:14" hidden="1" x14ac:dyDescent="0.3">
      <c r="A5781" t="s">
        <v>25</v>
      </c>
      <c r="B5781" s="1">
        <v>38764</v>
      </c>
      <c r="C5781" t="s">
        <v>15</v>
      </c>
      <c r="D5781">
        <v>4.9204211999999997E-2</v>
      </c>
      <c r="E5781">
        <v>2.1844466E-2</v>
      </c>
      <c r="F5781">
        <v>0.29039465199999998</v>
      </c>
      <c r="G5781">
        <v>0.62225059599999999</v>
      </c>
      <c r="H5781">
        <v>2.0873721000000001E-2</v>
      </c>
      <c r="I5781">
        <v>4.8774915000000002E-2</v>
      </c>
      <c r="J5781">
        <v>7.6386130999999996E-2</v>
      </c>
      <c r="K5781">
        <v>-11.2</v>
      </c>
      <c r="L5781">
        <v>4.0774816999999998E-2</v>
      </c>
      <c r="M5781">
        <v>11.2</v>
      </c>
      <c r="N5781" t="s">
        <v>15</v>
      </c>
    </row>
    <row r="5782" spans="1:14" hidden="1" x14ac:dyDescent="0.3">
      <c r="A5782" t="s">
        <v>25</v>
      </c>
      <c r="B5782" s="1">
        <v>38771</v>
      </c>
      <c r="C5782" t="s">
        <v>15</v>
      </c>
      <c r="D5782">
        <v>4.9792476000000002E-2</v>
      </c>
      <c r="E5782">
        <v>2.1794784000000001E-2</v>
      </c>
      <c r="F5782">
        <v>0.29674339</v>
      </c>
      <c r="G5782">
        <v>0.93329937900000004</v>
      </c>
      <c r="H5782">
        <v>2.1229695E-2</v>
      </c>
      <c r="I5782">
        <v>5.0033898E-2</v>
      </c>
      <c r="J5782">
        <v>7.5793235E-2</v>
      </c>
      <c r="K5782">
        <v>-11.204499999999999</v>
      </c>
      <c r="L5782">
        <v>3.9158432E-2</v>
      </c>
      <c r="M5782">
        <v>11.204499999999999</v>
      </c>
      <c r="N5782" t="s">
        <v>15</v>
      </c>
    </row>
    <row r="5783" spans="1:14" hidden="1" x14ac:dyDescent="0.3">
      <c r="A5783" t="s">
        <v>25</v>
      </c>
      <c r="B5783" s="1">
        <v>38778</v>
      </c>
      <c r="C5783" t="s">
        <v>15</v>
      </c>
      <c r="D5783">
        <v>5.0720117000000002E-2</v>
      </c>
      <c r="E5783">
        <v>2.2100806000000001E-2</v>
      </c>
      <c r="F5783">
        <v>0.54712243699999996</v>
      </c>
      <c r="G5783">
        <v>2.1283153779999999</v>
      </c>
      <c r="H5783">
        <v>2.2451246000000001E-2</v>
      </c>
      <c r="I5783">
        <v>5.0622714999999999E-2</v>
      </c>
      <c r="J5783">
        <v>7.5105040999999997E-2</v>
      </c>
      <c r="K5783">
        <v>-11.202</v>
      </c>
      <c r="L5783">
        <v>3.5589191999999999E-2</v>
      </c>
      <c r="M5783">
        <v>11.202</v>
      </c>
      <c r="N5783" t="s">
        <v>15</v>
      </c>
    </row>
    <row r="5784" spans="1:14" hidden="1" x14ac:dyDescent="0.3">
      <c r="A5784" t="s">
        <v>25</v>
      </c>
      <c r="B5784" s="1">
        <v>38785</v>
      </c>
      <c r="C5784" t="s">
        <v>15</v>
      </c>
      <c r="D5784">
        <v>5.1322311000000002E-2</v>
      </c>
      <c r="E5784">
        <v>2.2258192999999999E-2</v>
      </c>
      <c r="F5784">
        <v>0.411833475</v>
      </c>
      <c r="G5784">
        <v>1.3124398020000001</v>
      </c>
      <c r="H5784">
        <v>2.5408566E-2</v>
      </c>
      <c r="I5784">
        <v>5.1176849000000003E-2</v>
      </c>
      <c r="J5784">
        <v>7.8259952999999993E-2</v>
      </c>
      <c r="K5784">
        <v>-11.227499999999999</v>
      </c>
      <c r="L5784">
        <v>3.7982564000000003E-2</v>
      </c>
      <c r="M5784">
        <v>11.227499999999999</v>
      </c>
      <c r="N5784" t="s">
        <v>15</v>
      </c>
    </row>
    <row r="5785" spans="1:14" hidden="1" x14ac:dyDescent="0.3">
      <c r="A5785" t="s">
        <v>25</v>
      </c>
      <c r="B5785" s="1">
        <v>38792</v>
      </c>
      <c r="C5785" t="s">
        <v>15</v>
      </c>
      <c r="D5785">
        <v>5.1845171000000002E-2</v>
      </c>
      <c r="E5785">
        <v>2.2654476999999999E-2</v>
      </c>
      <c r="F5785">
        <v>0.56353699199999996</v>
      </c>
      <c r="G5785">
        <v>3.2271965460000001</v>
      </c>
      <c r="H5785">
        <v>1.8547973999999998E-2</v>
      </c>
      <c r="I5785">
        <v>5.3151161000000002E-2</v>
      </c>
      <c r="J5785">
        <v>7.4018903999999996E-2</v>
      </c>
      <c r="K5785">
        <v>-11.24</v>
      </c>
      <c r="L5785">
        <v>4.4145508E-2</v>
      </c>
      <c r="M5785">
        <v>11.24</v>
      </c>
      <c r="N5785" t="s">
        <v>15</v>
      </c>
    </row>
    <row r="5786" spans="1:14" hidden="1" x14ac:dyDescent="0.3">
      <c r="A5786" t="s">
        <v>25</v>
      </c>
      <c r="B5786" s="1">
        <v>38799</v>
      </c>
      <c r="C5786" t="s">
        <v>15</v>
      </c>
      <c r="D5786">
        <v>5.2584159999999998E-2</v>
      </c>
      <c r="E5786">
        <v>2.2922879E-2</v>
      </c>
      <c r="F5786">
        <v>9.9330126000000005E-2</v>
      </c>
      <c r="G5786">
        <v>0.95548953999999997</v>
      </c>
      <c r="H5786">
        <v>1.9473727E-2</v>
      </c>
      <c r="I5786">
        <v>5.3750775000000001E-2</v>
      </c>
      <c r="J5786">
        <v>7.9258704999999999E-2</v>
      </c>
      <c r="K5786">
        <v>-11.245760000000001</v>
      </c>
      <c r="L5786">
        <v>4.8364538999999998E-2</v>
      </c>
      <c r="M5786">
        <v>11.245760000000001</v>
      </c>
      <c r="N5786" t="s">
        <v>15</v>
      </c>
    </row>
    <row r="5787" spans="1:14" hidden="1" x14ac:dyDescent="0.3">
      <c r="A5787" t="s">
        <v>25</v>
      </c>
      <c r="B5787" s="1">
        <v>38806</v>
      </c>
      <c r="C5787" t="s">
        <v>15</v>
      </c>
      <c r="D5787">
        <v>5.2727011999999997E-2</v>
      </c>
      <c r="E5787">
        <v>2.1997256E-2</v>
      </c>
      <c r="F5787">
        <v>7.9428480999999995E-2</v>
      </c>
      <c r="G5787">
        <v>0.79412238199999996</v>
      </c>
      <c r="H5787">
        <v>2.5559390000000001E-2</v>
      </c>
      <c r="I5787">
        <v>5.2963285999999998E-2</v>
      </c>
      <c r="J5787">
        <v>7.9503870000000004E-2</v>
      </c>
      <c r="K5787">
        <v>-11.26</v>
      </c>
      <c r="L5787">
        <v>4.1772431999999998E-2</v>
      </c>
      <c r="M5787">
        <v>11.26</v>
      </c>
      <c r="N5787" t="s">
        <v>15</v>
      </c>
    </row>
    <row r="5788" spans="1:14" hidden="1" x14ac:dyDescent="0.3">
      <c r="A5788" t="s">
        <v>25</v>
      </c>
      <c r="B5788" s="1">
        <v>38813</v>
      </c>
      <c r="C5788" t="s">
        <v>15</v>
      </c>
      <c r="D5788">
        <v>5.3206674000000002E-2</v>
      </c>
      <c r="E5788">
        <v>2.1953998999999998E-2</v>
      </c>
      <c r="F5788">
        <v>-4.9386560000000003E-2</v>
      </c>
      <c r="G5788">
        <v>0.34997797000000003</v>
      </c>
      <c r="H5788">
        <v>2.5007997000000001E-2</v>
      </c>
      <c r="I5788">
        <v>5.3252520999999997E-2</v>
      </c>
      <c r="J5788">
        <v>8.0807888999999994E-2</v>
      </c>
      <c r="K5788">
        <v>-11.279500000000001</v>
      </c>
      <c r="L5788">
        <v>4.2069710000000003E-2</v>
      </c>
      <c r="M5788">
        <v>11.279500000000001</v>
      </c>
      <c r="N5788" t="s">
        <v>15</v>
      </c>
    </row>
    <row r="5789" spans="1:14" hidden="1" x14ac:dyDescent="0.3">
      <c r="A5789" t="s">
        <v>25</v>
      </c>
      <c r="B5789" s="1">
        <v>38820</v>
      </c>
      <c r="C5789" t="s">
        <v>15</v>
      </c>
      <c r="D5789">
        <v>5.5295758E-2</v>
      </c>
      <c r="E5789">
        <v>2.0613962999999999E-2</v>
      </c>
      <c r="F5789">
        <v>-0.36603811200000003</v>
      </c>
      <c r="G5789">
        <v>0.66891927399999995</v>
      </c>
      <c r="H5789">
        <v>2.9634725000000001E-2</v>
      </c>
      <c r="I5789">
        <v>5.6283606999999999E-2</v>
      </c>
      <c r="J5789">
        <v>8.0120554999999996E-2</v>
      </c>
      <c r="K5789">
        <v>-11.32</v>
      </c>
      <c r="L5789">
        <v>4.1928383999999999E-2</v>
      </c>
      <c r="M5789">
        <v>11.32</v>
      </c>
      <c r="N5789" t="s">
        <v>15</v>
      </c>
    </row>
    <row r="5790" spans="1:14" hidden="1" x14ac:dyDescent="0.3">
      <c r="A5790" t="s">
        <v>25</v>
      </c>
      <c r="B5790" s="1">
        <v>38827</v>
      </c>
      <c r="C5790" t="s">
        <v>15</v>
      </c>
      <c r="D5790">
        <v>5.5148121000000001E-2</v>
      </c>
      <c r="E5790">
        <v>2.1493452E-2</v>
      </c>
      <c r="F5790">
        <v>0.16794762099999999</v>
      </c>
      <c r="G5790">
        <v>1.457085798</v>
      </c>
      <c r="H5790">
        <v>2.8595015000000001E-2</v>
      </c>
      <c r="I5790">
        <v>5.7912900000000003E-2</v>
      </c>
      <c r="J5790">
        <v>7.8210357999999994E-2</v>
      </c>
      <c r="K5790">
        <v>-11.335000000000001</v>
      </c>
      <c r="L5790">
        <v>2.8125598000000002E-2</v>
      </c>
      <c r="M5790">
        <v>11.335000000000001</v>
      </c>
      <c r="N5790" t="s">
        <v>15</v>
      </c>
    </row>
    <row r="5791" spans="1:14" hidden="1" x14ac:dyDescent="0.3">
      <c r="A5791" t="s">
        <v>25</v>
      </c>
      <c r="B5791" s="1">
        <v>38834</v>
      </c>
      <c r="C5791" t="s">
        <v>15</v>
      </c>
      <c r="D5791">
        <v>5.4316700000000002E-2</v>
      </c>
      <c r="E5791">
        <v>2.1076181999999999E-2</v>
      </c>
      <c r="F5791">
        <v>0.23947325899999999</v>
      </c>
      <c r="G5791">
        <v>1.407731555</v>
      </c>
      <c r="H5791">
        <v>2.8545059000000001E-2</v>
      </c>
      <c r="I5791">
        <v>5.4568799000000001E-2</v>
      </c>
      <c r="J5791">
        <v>7.9359015000000005E-2</v>
      </c>
      <c r="K5791">
        <v>-11.36</v>
      </c>
      <c r="L5791">
        <v>2.8634144E-2</v>
      </c>
      <c r="M5791">
        <v>11.36</v>
      </c>
      <c r="N5791" t="s">
        <v>15</v>
      </c>
    </row>
    <row r="5792" spans="1:14" hidden="1" x14ac:dyDescent="0.3">
      <c r="A5792" t="s">
        <v>25</v>
      </c>
      <c r="B5792" s="1">
        <v>38841</v>
      </c>
      <c r="C5792" t="s">
        <v>15</v>
      </c>
      <c r="D5792">
        <v>5.4353238999999998E-2</v>
      </c>
      <c r="E5792">
        <v>2.0784074999999999E-2</v>
      </c>
      <c r="F5792">
        <v>0.35856523000000001</v>
      </c>
      <c r="G5792">
        <v>1.1342540919999999</v>
      </c>
      <c r="H5792">
        <v>2.9418828000000001E-2</v>
      </c>
      <c r="I5792">
        <v>5.3555763999999999E-2</v>
      </c>
      <c r="J5792">
        <v>8.0416725999999994E-2</v>
      </c>
      <c r="K5792">
        <v>-11.36</v>
      </c>
      <c r="L5792">
        <v>1.9759937000000002E-2</v>
      </c>
      <c r="M5792">
        <v>11.36</v>
      </c>
      <c r="N5792" t="s">
        <v>15</v>
      </c>
    </row>
    <row r="5793" spans="1:14" hidden="1" x14ac:dyDescent="0.3">
      <c r="A5793" t="s">
        <v>25</v>
      </c>
      <c r="B5793" s="1">
        <v>38848</v>
      </c>
      <c r="C5793" t="s">
        <v>15</v>
      </c>
      <c r="D5793">
        <v>5.4491626000000001E-2</v>
      </c>
      <c r="E5793">
        <v>2.1320913E-2</v>
      </c>
      <c r="F5793">
        <v>0.21098184</v>
      </c>
      <c r="G5793">
        <v>1.195782868</v>
      </c>
      <c r="H5793">
        <v>2.8495069000000001E-2</v>
      </c>
      <c r="I5793">
        <v>5.4458025E-2</v>
      </c>
      <c r="J5793">
        <v>8.0474572999999994E-2</v>
      </c>
      <c r="K5793">
        <v>-11.38</v>
      </c>
      <c r="L5793">
        <v>2.9936741999999999E-2</v>
      </c>
      <c r="M5793">
        <v>11.38</v>
      </c>
      <c r="N5793" t="s">
        <v>15</v>
      </c>
    </row>
    <row r="5794" spans="1:14" hidden="1" x14ac:dyDescent="0.3">
      <c r="A5794" t="s">
        <v>25</v>
      </c>
      <c r="B5794" s="1">
        <v>38855</v>
      </c>
      <c r="C5794" t="s">
        <v>15</v>
      </c>
      <c r="D5794">
        <v>5.5163895999999997E-2</v>
      </c>
      <c r="E5794">
        <v>2.2280428000000001E-2</v>
      </c>
      <c r="F5794">
        <v>0.21760580500000001</v>
      </c>
      <c r="G5794">
        <v>1.5680010719999999</v>
      </c>
      <c r="H5794">
        <v>2.6497725E-2</v>
      </c>
      <c r="I5794">
        <v>5.6502780000000002E-2</v>
      </c>
      <c r="J5794">
        <v>8.0620714999999996E-2</v>
      </c>
      <c r="K5794">
        <v>-11.42</v>
      </c>
      <c r="L5794">
        <v>2.8590144000000001E-2</v>
      </c>
      <c r="M5794">
        <v>11.42</v>
      </c>
      <c r="N5794" t="s">
        <v>15</v>
      </c>
    </row>
    <row r="5795" spans="1:14" hidden="1" x14ac:dyDescent="0.3">
      <c r="A5795" t="s">
        <v>25</v>
      </c>
      <c r="B5795" s="1">
        <v>38862</v>
      </c>
      <c r="C5795" t="s">
        <v>15</v>
      </c>
      <c r="D5795">
        <v>5.4514350000000003E-2</v>
      </c>
      <c r="E5795">
        <v>1.9935201E-2</v>
      </c>
      <c r="F5795">
        <v>0.96959591000000001</v>
      </c>
      <c r="G5795">
        <v>2.217992862</v>
      </c>
      <c r="H5795">
        <v>2.9743833000000001E-2</v>
      </c>
      <c r="I5795">
        <v>5.3123743000000001E-2</v>
      </c>
      <c r="J5795">
        <v>7.9447900000000002E-2</v>
      </c>
      <c r="K5795">
        <v>-11.42</v>
      </c>
      <c r="L5795">
        <v>1.529491E-3</v>
      </c>
      <c r="M5795">
        <v>11.42</v>
      </c>
      <c r="N5795" t="s">
        <v>15</v>
      </c>
    </row>
    <row r="5796" spans="1:14" hidden="1" x14ac:dyDescent="0.3">
      <c r="A5796" t="s">
        <v>25</v>
      </c>
      <c r="B5796" s="1">
        <v>38869</v>
      </c>
      <c r="C5796" t="s">
        <v>15</v>
      </c>
      <c r="D5796">
        <v>5.4620579000000002E-2</v>
      </c>
      <c r="E5796">
        <v>1.9703225000000001E-2</v>
      </c>
      <c r="F5796">
        <v>0.43105249099999998</v>
      </c>
      <c r="G5796">
        <v>0.56810193600000003</v>
      </c>
      <c r="H5796">
        <v>2.9442600999999999E-2</v>
      </c>
      <c r="I5796">
        <v>5.4380970000000001E-2</v>
      </c>
      <c r="J5796">
        <v>7.9901363000000003E-2</v>
      </c>
      <c r="K5796">
        <v>-11.43</v>
      </c>
      <c r="L5796">
        <v>8.0642649999999993E-3</v>
      </c>
      <c r="M5796">
        <v>11.43</v>
      </c>
      <c r="N5796" t="s">
        <v>15</v>
      </c>
    </row>
    <row r="5797" spans="1:14" hidden="1" x14ac:dyDescent="0.3">
      <c r="A5797" t="s">
        <v>25</v>
      </c>
      <c r="B5797" s="1">
        <v>38876</v>
      </c>
      <c r="C5797" t="s">
        <v>15</v>
      </c>
      <c r="D5797">
        <v>5.4088114999999999E-2</v>
      </c>
      <c r="E5797">
        <v>2.0524112000000001E-2</v>
      </c>
      <c r="F5797">
        <v>-9.4208260000000002E-3</v>
      </c>
      <c r="G5797">
        <v>0.17903149300000001</v>
      </c>
      <c r="H5797">
        <v>2.7865962000000001E-2</v>
      </c>
      <c r="I5797">
        <v>5.4182099999999997E-2</v>
      </c>
      <c r="J5797">
        <v>8.0314610999999994E-2</v>
      </c>
      <c r="K5797">
        <v>-11.44</v>
      </c>
      <c r="L5797">
        <v>2.2796258E-2</v>
      </c>
      <c r="M5797">
        <v>11.44</v>
      </c>
      <c r="N5797" t="s">
        <v>15</v>
      </c>
    </row>
    <row r="5798" spans="1:14" hidden="1" x14ac:dyDescent="0.3">
      <c r="A5798" t="s">
        <v>25</v>
      </c>
      <c r="B5798" s="1">
        <v>38883</v>
      </c>
      <c r="C5798" t="s">
        <v>15</v>
      </c>
      <c r="D5798">
        <v>5.5774022999999999E-2</v>
      </c>
      <c r="E5798">
        <v>2.0464624000000001E-2</v>
      </c>
      <c r="F5798">
        <v>0.176507151</v>
      </c>
      <c r="G5798">
        <v>0.52629769199999998</v>
      </c>
      <c r="H5798">
        <v>2.9544234999999999E-2</v>
      </c>
      <c r="I5798">
        <v>5.6523814999999998E-2</v>
      </c>
      <c r="J5798">
        <v>8.3547231999999999E-2</v>
      </c>
      <c r="K5798">
        <v>-11.44</v>
      </c>
      <c r="L5798">
        <v>1.7997057E-2</v>
      </c>
      <c r="M5798">
        <v>11.44</v>
      </c>
      <c r="N5798" t="s">
        <v>15</v>
      </c>
    </row>
    <row r="5799" spans="1:14" hidden="1" x14ac:dyDescent="0.3">
      <c r="A5799" t="s">
        <v>25</v>
      </c>
      <c r="B5799" s="1">
        <v>38890</v>
      </c>
      <c r="C5799" t="s">
        <v>15</v>
      </c>
      <c r="D5799">
        <v>5.6484468000000003E-2</v>
      </c>
      <c r="E5799">
        <v>2.4407663999999999E-2</v>
      </c>
      <c r="F5799">
        <v>0.38112873800000002</v>
      </c>
      <c r="G5799">
        <v>1.307303605</v>
      </c>
      <c r="H5799">
        <v>2.2372047999999999E-2</v>
      </c>
      <c r="I5799">
        <v>5.5656118999999997E-2</v>
      </c>
      <c r="J5799">
        <v>8.5764278999999999E-2</v>
      </c>
      <c r="K5799">
        <v>-11.48</v>
      </c>
      <c r="L5799">
        <v>3.3808589999999999E-2</v>
      </c>
      <c r="M5799">
        <v>11.48</v>
      </c>
      <c r="N5799" t="s">
        <v>15</v>
      </c>
    </row>
    <row r="5800" spans="1:14" hidden="1" x14ac:dyDescent="0.3">
      <c r="A5800" t="s">
        <v>25</v>
      </c>
      <c r="B5800" s="1">
        <v>38897</v>
      </c>
      <c r="C5800" t="s">
        <v>15</v>
      </c>
      <c r="D5800">
        <v>5.7927900999999997E-2</v>
      </c>
      <c r="E5800">
        <v>2.2797491999999999E-2</v>
      </c>
      <c r="F5800">
        <v>-0.119340037</v>
      </c>
      <c r="G5800">
        <v>0.43790796500000001</v>
      </c>
      <c r="H5800">
        <v>3.0532404999999999E-2</v>
      </c>
      <c r="I5800">
        <v>5.6950140000000003E-2</v>
      </c>
      <c r="J5800">
        <v>8.6150736000000006E-2</v>
      </c>
      <c r="K5800">
        <v>-11.481260000000001</v>
      </c>
      <c r="L5800">
        <v>3.8166051999999999E-2</v>
      </c>
      <c r="M5800">
        <v>11.481260000000001</v>
      </c>
      <c r="N5800" t="s">
        <v>15</v>
      </c>
    </row>
    <row r="5801" spans="1:14" hidden="1" x14ac:dyDescent="0.3">
      <c r="A5801" t="s">
        <v>25</v>
      </c>
      <c r="B5801" s="1">
        <v>38904</v>
      </c>
      <c r="C5801" t="s">
        <v>15</v>
      </c>
      <c r="D5801">
        <v>5.7210605999999997E-2</v>
      </c>
      <c r="E5801">
        <v>2.5001492E-2</v>
      </c>
      <c r="F5801">
        <v>1.0462501769999999</v>
      </c>
      <c r="G5801">
        <v>2.8451672870000002</v>
      </c>
      <c r="H5801">
        <v>2.9922348000000001E-2</v>
      </c>
      <c r="I5801">
        <v>5.2268930999999998E-2</v>
      </c>
      <c r="J5801">
        <v>8.5645517000000004E-2</v>
      </c>
      <c r="K5801">
        <v>-11.4975</v>
      </c>
      <c r="L5801">
        <v>1.7914821000000001E-2</v>
      </c>
      <c r="M5801">
        <v>11.4975</v>
      </c>
      <c r="N5801" t="s">
        <v>15</v>
      </c>
    </row>
    <row r="5802" spans="1:14" hidden="1" x14ac:dyDescent="0.3">
      <c r="A5802" t="s">
        <v>25</v>
      </c>
      <c r="B5802" s="1">
        <v>38911</v>
      </c>
      <c r="C5802" t="s">
        <v>15</v>
      </c>
      <c r="D5802">
        <v>5.3412088000000003E-2</v>
      </c>
      <c r="E5802">
        <v>2.2084063000000001E-2</v>
      </c>
      <c r="F5802">
        <v>-0.182233913</v>
      </c>
      <c r="G5802">
        <v>-0.49984578600000001</v>
      </c>
      <c r="H5802">
        <v>2.3134324000000001E-2</v>
      </c>
      <c r="I5802">
        <v>5.2058264999999999E-2</v>
      </c>
      <c r="J5802">
        <v>8.4412205000000004E-2</v>
      </c>
      <c r="K5802">
        <v>-11.5</v>
      </c>
      <c r="L5802">
        <v>2.7019554000000001E-2</v>
      </c>
      <c r="M5802">
        <v>11.5</v>
      </c>
      <c r="N5802" t="s">
        <v>15</v>
      </c>
    </row>
    <row r="5803" spans="1:14" hidden="1" x14ac:dyDescent="0.3">
      <c r="A5803" t="s">
        <v>25</v>
      </c>
      <c r="B5803" s="1">
        <v>38918</v>
      </c>
      <c r="C5803" t="s">
        <v>15</v>
      </c>
      <c r="D5803">
        <v>5.4931816000000001E-2</v>
      </c>
      <c r="E5803">
        <v>2.1312138000000001E-2</v>
      </c>
      <c r="F5803">
        <v>-1.1378261000000001E-2</v>
      </c>
      <c r="G5803">
        <v>0.26123764300000002</v>
      </c>
      <c r="H5803">
        <v>2.7549667999999999E-2</v>
      </c>
      <c r="I5803">
        <v>5.4926252000000002E-2</v>
      </c>
      <c r="J5803">
        <v>8.2035012000000004E-2</v>
      </c>
      <c r="K5803">
        <v>-11.5</v>
      </c>
      <c r="L5803">
        <v>2.4265651999999999E-2</v>
      </c>
      <c r="M5803">
        <v>11.5</v>
      </c>
      <c r="N5803" t="s">
        <v>15</v>
      </c>
    </row>
    <row r="5804" spans="1:14" hidden="1" x14ac:dyDescent="0.3">
      <c r="A5804" t="s">
        <v>25</v>
      </c>
      <c r="B5804" s="1">
        <v>38925</v>
      </c>
      <c r="C5804" t="s">
        <v>15</v>
      </c>
      <c r="D5804">
        <v>5.6053401000000003E-2</v>
      </c>
      <c r="E5804">
        <v>2.3896415000000001E-2</v>
      </c>
      <c r="F5804">
        <v>-0.43371689699999999</v>
      </c>
      <c r="G5804">
        <v>0.94280494400000003</v>
      </c>
      <c r="H5804">
        <v>1.9556827999999998E-2</v>
      </c>
      <c r="I5804">
        <v>5.8318882000000002E-2</v>
      </c>
      <c r="J5804">
        <v>8.2273869999999999E-2</v>
      </c>
      <c r="K5804">
        <v>-11.54</v>
      </c>
      <c r="L5804">
        <v>8.1377284999999994E-2</v>
      </c>
      <c r="M5804">
        <v>11.54</v>
      </c>
      <c r="N5804" t="s">
        <v>15</v>
      </c>
    </row>
    <row r="5805" spans="1:14" hidden="1" x14ac:dyDescent="0.3">
      <c r="A5805" t="s">
        <v>25</v>
      </c>
      <c r="B5805" s="1">
        <v>38932</v>
      </c>
      <c r="C5805" t="s">
        <v>15</v>
      </c>
      <c r="D5805">
        <v>5.6482088999999999E-2</v>
      </c>
      <c r="E5805">
        <v>2.0425268999999999E-2</v>
      </c>
      <c r="F5805">
        <v>-0.15789779800000001</v>
      </c>
      <c r="G5805">
        <v>0.68508218399999998</v>
      </c>
      <c r="H5805">
        <v>3.0081153999999999E-2</v>
      </c>
      <c r="I5805">
        <v>5.8571796000000002E-2</v>
      </c>
      <c r="J5805">
        <v>8.0383011000000004E-2</v>
      </c>
      <c r="K5805">
        <v>-11.54</v>
      </c>
      <c r="L5805">
        <v>2.2513333E-2</v>
      </c>
      <c r="M5805">
        <v>11.54</v>
      </c>
      <c r="N5805" t="s">
        <v>15</v>
      </c>
    </row>
    <row r="5806" spans="1:14" hidden="1" x14ac:dyDescent="0.3">
      <c r="A5806" t="s">
        <v>25</v>
      </c>
      <c r="B5806" s="1">
        <v>38939</v>
      </c>
      <c r="C5806" t="s">
        <v>15</v>
      </c>
      <c r="D5806">
        <v>5.3399202E-2</v>
      </c>
      <c r="E5806">
        <v>2.1043587999999998E-2</v>
      </c>
      <c r="F5806">
        <v>0.30658078500000002</v>
      </c>
      <c r="G5806">
        <v>1.300681132</v>
      </c>
      <c r="H5806">
        <v>2.5884203000000001E-2</v>
      </c>
      <c r="I5806">
        <v>5.4234860000000003E-2</v>
      </c>
      <c r="J5806">
        <v>7.7882943999999996E-2</v>
      </c>
      <c r="K5806">
        <v>-11.540620000000001</v>
      </c>
      <c r="L5806">
        <v>1.6413726999999999E-2</v>
      </c>
      <c r="M5806">
        <v>11.540620000000001</v>
      </c>
      <c r="N5806" t="s">
        <v>15</v>
      </c>
    </row>
    <row r="5807" spans="1:14" hidden="1" x14ac:dyDescent="0.3">
      <c r="A5807" t="s">
        <v>25</v>
      </c>
      <c r="B5807" s="1">
        <v>38946</v>
      </c>
      <c r="C5807" t="s">
        <v>15</v>
      </c>
      <c r="D5807">
        <v>5.2162326000000002E-2</v>
      </c>
      <c r="E5807">
        <v>2.1283222000000001E-2</v>
      </c>
      <c r="F5807">
        <v>-0.11152013299999999</v>
      </c>
      <c r="G5807">
        <v>0.34824887300000001</v>
      </c>
      <c r="H5807">
        <v>2.3279601E-2</v>
      </c>
      <c r="I5807">
        <v>5.2890747000000002E-2</v>
      </c>
      <c r="J5807">
        <v>7.8064341999999995E-2</v>
      </c>
      <c r="K5807">
        <v>-11.547499999999999</v>
      </c>
      <c r="L5807">
        <v>3.7302858000000001E-2</v>
      </c>
      <c r="M5807">
        <v>11.547499999999999</v>
      </c>
      <c r="N5807" t="s">
        <v>15</v>
      </c>
    </row>
    <row r="5808" spans="1:14" hidden="1" x14ac:dyDescent="0.3">
      <c r="A5808" t="s">
        <v>25</v>
      </c>
      <c r="B5808" s="1">
        <v>38953</v>
      </c>
      <c r="C5808" t="s">
        <v>15</v>
      </c>
      <c r="D5808">
        <v>5.1005228E-2</v>
      </c>
      <c r="E5808">
        <v>2.0924649E-2</v>
      </c>
      <c r="F5808">
        <v>0.13764415699999999</v>
      </c>
      <c r="G5808">
        <v>0.72875616799999998</v>
      </c>
      <c r="H5808">
        <v>2.4889877000000001E-2</v>
      </c>
      <c r="I5808">
        <v>5.1416915000000001E-2</v>
      </c>
      <c r="J5808">
        <v>7.5535774E-2</v>
      </c>
      <c r="K5808">
        <v>-11.56</v>
      </c>
      <c r="L5808">
        <v>2.9351202999999999E-2</v>
      </c>
      <c r="M5808">
        <v>11.56</v>
      </c>
      <c r="N5808" t="s">
        <v>15</v>
      </c>
    </row>
    <row r="5809" spans="1:14" hidden="1" x14ac:dyDescent="0.3">
      <c r="A5809" t="s">
        <v>25</v>
      </c>
      <c r="B5809" s="1">
        <v>38960</v>
      </c>
      <c r="C5809" t="s">
        <v>15</v>
      </c>
      <c r="D5809">
        <v>5.0425547000000001E-2</v>
      </c>
      <c r="E5809">
        <v>2.2086917000000001E-2</v>
      </c>
      <c r="F5809">
        <v>-0.41125221299999998</v>
      </c>
      <c r="G5809">
        <v>-0.27486271899999998</v>
      </c>
      <c r="H5809">
        <v>1.7145978999999999E-2</v>
      </c>
      <c r="I5809">
        <v>5.4723119000000001E-2</v>
      </c>
      <c r="J5809">
        <v>7.3779147000000003E-2</v>
      </c>
      <c r="K5809">
        <v>-11.6</v>
      </c>
      <c r="L5809">
        <v>4.6711728000000001E-2</v>
      </c>
      <c r="M5809">
        <v>11.6</v>
      </c>
      <c r="N5809" t="s">
        <v>15</v>
      </c>
    </row>
    <row r="5810" spans="1:14" hidden="1" x14ac:dyDescent="0.3">
      <c r="A5810" t="s">
        <v>25</v>
      </c>
      <c r="B5810" s="1">
        <v>38967</v>
      </c>
      <c r="C5810" t="s">
        <v>15</v>
      </c>
      <c r="D5810">
        <v>5.3493540999999999E-2</v>
      </c>
      <c r="E5810">
        <v>2.0318115000000001E-2</v>
      </c>
      <c r="F5810">
        <v>0.151002099</v>
      </c>
      <c r="G5810">
        <v>1.140937407</v>
      </c>
      <c r="H5810">
        <v>2.5297349E-2</v>
      </c>
      <c r="I5810">
        <v>5.3685432999999998E-2</v>
      </c>
      <c r="J5810">
        <v>7.7219278000000002E-2</v>
      </c>
      <c r="K5810">
        <v>-11.62</v>
      </c>
      <c r="L5810">
        <v>1.3883276E-2</v>
      </c>
      <c r="M5810">
        <v>11.62</v>
      </c>
      <c r="N5810" t="s">
        <v>15</v>
      </c>
    </row>
    <row r="5811" spans="1:14" hidden="1" x14ac:dyDescent="0.3">
      <c r="A5811" t="s">
        <v>25</v>
      </c>
      <c r="B5811" s="1">
        <v>38974</v>
      </c>
      <c r="C5811" t="s">
        <v>15</v>
      </c>
      <c r="D5811">
        <v>5.4446803000000002E-2</v>
      </c>
      <c r="E5811">
        <v>1.8572271000000001E-2</v>
      </c>
      <c r="F5811">
        <v>0.37046836500000002</v>
      </c>
      <c r="G5811">
        <v>3.4505850169999999</v>
      </c>
      <c r="H5811">
        <v>3.2584621000000001E-2</v>
      </c>
      <c r="I5811">
        <v>5.2690439999999998E-2</v>
      </c>
      <c r="J5811">
        <v>7.4427871000000007E-2</v>
      </c>
      <c r="K5811">
        <v>-11.64</v>
      </c>
      <c r="L5811">
        <v>2.0972083999999998E-2</v>
      </c>
      <c r="M5811">
        <v>11.64</v>
      </c>
      <c r="N5811" t="s">
        <v>15</v>
      </c>
    </row>
    <row r="5812" spans="1:14" hidden="1" x14ac:dyDescent="0.3">
      <c r="A5812" t="s">
        <v>25</v>
      </c>
      <c r="B5812" s="1">
        <v>38981</v>
      </c>
      <c r="C5812" t="s">
        <v>15</v>
      </c>
      <c r="D5812">
        <v>4.8585898000000002E-2</v>
      </c>
      <c r="E5812">
        <v>2.0388092999999999E-2</v>
      </c>
      <c r="F5812">
        <v>-0.58056312799999998</v>
      </c>
      <c r="G5812">
        <v>-0.15408865899999999</v>
      </c>
      <c r="H5812">
        <v>1.7322741999999999E-2</v>
      </c>
      <c r="I5812">
        <v>5.1527705E-2</v>
      </c>
      <c r="J5812">
        <v>7.2549532999999999E-2</v>
      </c>
      <c r="K5812">
        <v>-11.645</v>
      </c>
      <c r="L5812">
        <v>5.6626913000000001E-2</v>
      </c>
      <c r="M5812">
        <v>11.645</v>
      </c>
      <c r="N5812" t="s">
        <v>15</v>
      </c>
    </row>
    <row r="5813" spans="1:14" hidden="1" x14ac:dyDescent="0.3">
      <c r="A5813" t="s">
        <v>25</v>
      </c>
      <c r="B5813" s="1">
        <v>38995</v>
      </c>
      <c r="C5813" t="s">
        <v>15</v>
      </c>
      <c r="D5813">
        <v>4.8489213000000003E-2</v>
      </c>
      <c r="E5813">
        <v>2.3639460000000001E-2</v>
      </c>
      <c r="F5813">
        <v>0.35532465099999999</v>
      </c>
      <c r="G5813">
        <v>1.572307232</v>
      </c>
      <c r="H5813">
        <v>1.8156148E-2</v>
      </c>
      <c r="I5813">
        <v>4.9279079000000003E-2</v>
      </c>
      <c r="J5813">
        <v>7.4860737999999996E-2</v>
      </c>
      <c r="K5813">
        <v>-11.68</v>
      </c>
      <c r="L5813">
        <v>6.5317310000000003E-2</v>
      </c>
      <c r="M5813">
        <v>11.68</v>
      </c>
      <c r="N5813" t="s">
        <v>15</v>
      </c>
    </row>
    <row r="5814" spans="1:14" hidden="1" x14ac:dyDescent="0.3">
      <c r="A5814" t="s">
        <v>25</v>
      </c>
      <c r="B5814" s="1">
        <v>39002</v>
      </c>
      <c r="C5814" t="s">
        <v>15</v>
      </c>
      <c r="D5814">
        <v>5.0448346999999998E-2</v>
      </c>
      <c r="E5814">
        <v>2.1462387999999999E-2</v>
      </c>
      <c r="F5814">
        <v>-5.5223208000000003E-2</v>
      </c>
      <c r="G5814">
        <v>0.34940149999999998</v>
      </c>
      <c r="H5814">
        <v>2.0290803E-2</v>
      </c>
      <c r="I5814">
        <v>5.2254304000000001E-2</v>
      </c>
      <c r="J5814">
        <v>7.4697114999999994E-2</v>
      </c>
      <c r="K5814">
        <v>-11.7</v>
      </c>
      <c r="L5814">
        <v>4.0032999E-2</v>
      </c>
      <c r="M5814">
        <v>11.7</v>
      </c>
      <c r="N5814" t="s">
        <v>15</v>
      </c>
    </row>
    <row r="5815" spans="1:14" hidden="1" x14ac:dyDescent="0.3">
      <c r="A5815" t="s">
        <v>25</v>
      </c>
      <c r="B5815" s="1">
        <v>39009</v>
      </c>
      <c r="C5815" t="s">
        <v>15</v>
      </c>
      <c r="D5815">
        <v>5.0343956000000002E-2</v>
      </c>
      <c r="E5815">
        <v>2.1257501000000002E-2</v>
      </c>
      <c r="F5815">
        <v>-0.43453923700000002</v>
      </c>
      <c r="G5815">
        <v>-3.7150889999999999E-2</v>
      </c>
      <c r="H5815">
        <v>1.6425912000000001E-2</v>
      </c>
      <c r="I5815">
        <v>5.2168012999999999E-2</v>
      </c>
      <c r="J5815">
        <v>7.5446711E-2</v>
      </c>
      <c r="K5815">
        <v>-11.72</v>
      </c>
      <c r="L5815">
        <v>6.4040164999999996E-2</v>
      </c>
      <c r="M5815">
        <v>11.72</v>
      </c>
      <c r="N5815" t="s">
        <v>15</v>
      </c>
    </row>
    <row r="5816" spans="1:14" hidden="1" x14ac:dyDescent="0.3">
      <c r="A5816" t="s">
        <v>25</v>
      </c>
      <c r="B5816" s="1">
        <v>39016</v>
      </c>
      <c r="C5816" t="s">
        <v>15</v>
      </c>
      <c r="D5816">
        <v>5.0856593999999998E-2</v>
      </c>
      <c r="E5816">
        <v>2.2670518000000001E-2</v>
      </c>
      <c r="F5816">
        <v>0.36920149899999999</v>
      </c>
      <c r="G5816">
        <v>2.3372253540000001</v>
      </c>
      <c r="H5816">
        <v>2.0307307E-2</v>
      </c>
      <c r="I5816">
        <v>5.1998449000000002E-2</v>
      </c>
      <c r="J5816">
        <v>7.4519997000000004E-2</v>
      </c>
      <c r="K5816">
        <v>-11.74</v>
      </c>
      <c r="L5816">
        <v>5.1838361999999999E-2</v>
      </c>
      <c r="M5816">
        <v>11.74</v>
      </c>
      <c r="N5816" t="s">
        <v>15</v>
      </c>
    </row>
    <row r="5817" spans="1:14" hidden="1" x14ac:dyDescent="0.3">
      <c r="A5817" t="s">
        <v>25</v>
      </c>
      <c r="B5817" s="1">
        <v>39023</v>
      </c>
      <c r="C5817" t="s">
        <v>15</v>
      </c>
      <c r="D5817">
        <v>4.8592784E-2</v>
      </c>
      <c r="E5817">
        <v>2.1990798999999998E-2</v>
      </c>
      <c r="F5817">
        <v>0.49338442199999999</v>
      </c>
      <c r="G5817">
        <v>2.3048414789999998</v>
      </c>
      <c r="H5817">
        <v>1.8768231999999999E-2</v>
      </c>
      <c r="I5817">
        <v>4.9467492000000002E-2</v>
      </c>
      <c r="J5817">
        <v>7.3195762999999997E-2</v>
      </c>
      <c r="K5817">
        <v>-11.76</v>
      </c>
      <c r="L5817">
        <v>5.1041389E-2</v>
      </c>
      <c r="M5817">
        <v>11.76</v>
      </c>
      <c r="N5817" t="s">
        <v>15</v>
      </c>
    </row>
    <row r="5818" spans="1:14" hidden="1" x14ac:dyDescent="0.3">
      <c r="A5818" t="s">
        <v>25</v>
      </c>
      <c r="B5818" s="1">
        <v>39030</v>
      </c>
      <c r="C5818" t="s">
        <v>15</v>
      </c>
      <c r="D5818">
        <v>4.9784274000000003E-2</v>
      </c>
      <c r="E5818">
        <v>2.0568566E-2</v>
      </c>
      <c r="F5818">
        <v>0.26255597400000003</v>
      </c>
      <c r="G5818">
        <v>0.94945257500000002</v>
      </c>
      <c r="H5818">
        <v>2.2871723E-2</v>
      </c>
      <c r="I5818">
        <v>5.0322014999999998E-2</v>
      </c>
      <c r="J5818">
        <v>7.3989071000000003E-2</v>
      </c>
      <c r="K5818">
        <v>-11.78</v>
      </c>
      <c r="L5818">
        <v>2.7101442E-2</v>
      </c>
      <c r="M5818">
        <v>11.78</v>
      </c>
      <c r="N5818" t="s">
        <v>15</v>
      </c>
    </row>
    <row r="5819" spans="1:14" hidden="1" x14ac:dyDescent="0.3">
      <c r="A5819" t="s">
        <v>25</v>
      </c>
      <c r="B5819" s="1">
        <v>39037</v>
      </c>
      <c r="C5819" t="s">
        <v>15</v>
      </c>
      <c r="D5819">
        <v>5.0546962000000001E-2</v>
      </c>
      <c r="E5819">
        <v>2.1475049E-2</v>
      </c>
      <c r="F5819">
        <v>0.54420935100000001</v>
      </c>
      <c r="G5819">
        <v>2.7698128770000001</v>
      </c>
      <c r="H5819">
        <v>2.1498106999999999E-2</v>
      </c>
      <c r="I5819">
        <v>5.1165200000000001E-2</v>
      </c>
      <c r="J5819">
        <v>7.3525482000000003E-2</v>
      </c>
      <c r="K5819">
        <v>-11.8</v>
      </c>
      <c r="L5819">
        <v>3.2344339999999999E-2</v>
      </c>
      <c r="M5819">
        <v>11.8</v>
      </c>
      <c r="N5819" t="s">
        <v>15</v>
      </c>
    </row>
    <row r="5820" spans="1:14" hidden="1" x14ac:dyDescent="0.3">
      <c r="A5820" t="s">
        <v>25</v>
      </c>
      <c r="B5820" s="1">
        <v>39044</v>
      </c>
      <c r="C5820" t="s">
        <v>15</v>
      </c>
      <c r="D5820">
        <v>4.8099676000000001E-2</v>
      </c>
      <c r="E5820">
        <v>2.0168341999999999E-2</v>
      </c>
      <c r="F5820">
        <v>0.192592715</v>
      </c>
      <c r="G5820">
        <v>1.4561590179999999</v>
      </c>
      <c r="H5820">
        <v>2.0979166E-2</v>
      </c>
      <c r="I5820">
        <v>4.9542976000000002E-2</v>
      </c>
      <c r="J5820">
        <v>7.1267221000000006E-2</v>
      </c>
      <c r="K5820">
        <v>-11.82</v>
      </c>
      <c r="L5820">
        <v>4.0648445999999998E-2</v>
      </c>
      <c r="M5820">
        <v>11.82</v>
      </c>
      <c r="N5820" t="s">
        <v>15</v>
      </c>
    </row>
    <row r="5821" spans="1:14" hidden="1" x14ac:dyDescent="0.3">
      <c r="A5821" t="s">
        <v>25</v>
      </c>
      <c r="B5821" s="1">
        <v>39051</v>
      </c>
      <c r="C5821" t="s">
        <v>15</v>
      </c>
      <c r="D5821">
        <v>4.721202E-2</v>
      </c>
      <c r="E5821">
        <v>2.0797116000000001E-2</v>
      </c>
      <c r="F5821">
        <v>0.31082360399999998</v>
      </c>
      <c r="G5821">
        <v>1.8572359140000001</v>
      </c>
      <c r="H5821">
        <v>1.9736166999999999E-2</v>
      </c>
      <c r="I5821">
        <v>4.8633773999999998E-2</v>
      </c>
      <c r="J5821">
        <v>7.0893530999999996E-2</v>
      </c>
      <c r="K5821">
        <v>-11.83376</v>
      </c>
      <c r="L5821">
        <v>4.6210492999999998E-2</v>
      </c>
      <c r="M5821">
        <v>11.83376</v>
      </c>
      <c r="N5821" t="s">
        <v>15</v>
      </c>
    </row>
    <row r="5822" spans="1:14" hidden="1" x14ac:dyDescent="0.3">
      <c r="A5822" t="s">
        <v>25</v>
      </c>
      <c r="B5822" s="1">
        <v>39058</v>
      </c>
      <c r="C5822" t="s">
        <v>15</v>
      </c>
      <c r="D5822">
        <v>4.7184341999999997E-2</v>
      </c>
      <c r="E5822">
        <v>2.0604857000000001E-2</v>
      </c>
      <c r="F5822">
        <v>-0.24086376400000001</v>
      </c>
      <c r="G5822">
        <v>-0.26244900799999998</v>
      </c>
      <c r="H5822">
        <v>1.8109085E-2</v>
      </c>
      <c r="I5822">
        <v>4.8732172999999997E-2</v>
      </c>
      <c r="J5822">
        <v>7.3274618999999999E-2</v>
      </c>
      <c r="K5822">
        <v>-11.84</v>
      </c>
      <c r="L5822">
        <v>5.4021468000000003E-2</v>
      </c>
      <c r="M5822">
        <v>11.84</v>
      </c>
      <c r="N5822" t="s">
        <v>15</v>
      </c>
    </row>
    <row r="5823" spans="1:14" hidden="1" x14ac:dyDescent="0.3">
      <c r="A5823" t="s">
        <v>25</v>
      </c>
      <c r="B5823" s="1">
        <v>39065</v>
      </c>
      <c r="C5823" t="s">
        <v>15</v>
      </c>
      <c r="D5823">
        <v>4.8090685000000001E-2</v>
      </c>
      <c r="E5823">
        <v>2.0188124000000002E-2</v>
      </c>
      <c r="F5823">
        <v>-0.25251585300000001</v>
      </c>
      <c r="G5823">
        <v>-0.16928890499999999</v>
      </c>
      <c r="H5823">
        <v>1.9282681999999999E-2</v>
      </c>
      <c r="I5823">
        <v>4.9698232000000002E-2</v>
      </c>
      <c r="J5823">
        <v>7.3269558999999998E-2</v>
      </c>
      <c r="K5823">
        <v>-11.86</v>
      </c>
      <c r="L5823">
        <v>4.4725784999999997E-2</v>
      </c>
      <c r="M5823">
        <v>11.86</v>
      </c>
      <c r="N5823" t="s">
        <v>15</v>
      </c>
    </row>
    <row r="5824" spans="1:14" hidden="1" x14ac:dyDescent="0.3">
      <c r="A5824" t="s">
        <v>25</v>
      </c>
      <c r="B5824" s="1">
        <v>39072</v>
      </c>
      <c r="C5824" t="s">
        <v>15</v>
      </c>
      <c r="D5824">
        <v>4.9018804999999999E-2</v>
      </c>
      <c r="E5824">
        <v>2.1158794000000002E-2</v>
      </c>
      <c r="F5824">
        <v>-0.21710769999999999</v>
      </c>
      <c r="G5824">
        <v>0.40838309</v>
      </c>
      <c r="H5824">
        <v>1.8358022000000002E-2</v>
      </c>
      <c r="I5824">
        <v>5.2885205999999997E-2</v>
      </c>
      <c r="J5824">
        <v>7.2174088999999997E-2</v>
      </c>
      <c r="K5824">
        <v>-11.86</v>
      </c>
      <c r="L5824">
        <v>4.875873E-2</v>
      </c>
      <c r="M5824">
        <v>11.86</v>
      </c>
      <c r="N5824" t="s">
        <v>15</v>
      </c>
    </row>
    <row r="5825" spans="1:14" hidden="1" x14ac:dyDescent="0.3">
      <c r="A5825" t="s">
        <v>25</v>
      </c>
      <c r="B5825" s="1">
        <v>39079</v>
      </c>
      <c r="C5825" t="s">
        <v>15</v>
      </c>
      <c r="D5825">
        <v>4.9142654000000001E-2</v>
      </c>
      <c r="E5825">
        <v>2.0083191E-2</v>
      </c>
      <c r="F5825">
        <v>-0.37786883599999999</v>
      </c>
      <c r="G5825">
        <v>-0.111810127</v>
      </c>
      <c r="H5825">
        <v>1.9872455000000001E-2</v>
      </c>
      <c r="I5825">
        <v>5.0775325000000003E-2</v>
      </c>
      <c r="J5825">
        <v>7.3791157999999996E-2</v>
      </c>
      <c r="K5825">
        <v>-11.870760000000001</v>
      </c>
      <c r="L5825">
        <v>5.0320910000000003E-2</v>
      </c>
      <c r="M5825">
        <v>11.870760000000001</v>
      </c>
      <c r="N5825" t="s">
        <v>15</v>
      </c>
    </row>
    <row r="5826" spans="1:14" hidden="1" x14ac:dyDescent="0.3">
      <c r="A5826" t="s">
        <v>25</v>
      </c>
      <c r="B5826" s="1">
        <v>39086</v>
      </c>
      <c r="C5826" t="s">
        <v>15</v>
      </c>
      <c r="D5826">
        <v>4.9364834000000003E-2</v>
      </c>
      <c r="E5826">
        <v>2.0737055000000001E-2</v>
      </c>
      <c r="F5826">
        <v>-0.40380719700000001</v>
      </c>
      <c r="G5826">
        <v>-0.13778306500000001</v>
      </c>
      <c r="H5826">
        <v>1.8594341E-2</v>
      </c>
      <c r="I5826">
        <v>5.2996959000000003E-2</v>
      </c>
      <c r="J5826">
        <v>7.2658221999999995E-2</v>
      </c>
      <c r="K5826">
        <v>-11.88</v>
      </c>
      <c r="L5826">
        <v>5.3779802000000002E-2</v>
      </c>
      <c r="M5826">
        <v>11.88</v>
      </c>
      <c r="N5826" t="s">
        <v>15</v>
      </c>
    </row>
    <row r="5827" spans="1:14" hidden="1" x14ac:dyDescent="0.3">
      <c r="A5827" t="s">
        <v>25</v>
      </c>
      <c r="B5827" s="1">
        <v>39093</v>
      </c>
      <c r="C5827" t="s">
        <v>15</v>
      </c>
      <c r="D5827">
        <v>5.4388684999999999E-2</v>
      </c>
      <c r="E5827">
        <v>1.4941141E-2</v>
      </c>
      <c r="F5827">
        <v>-0.539566502</v>
      </c>
      <c r="G5827">
        <v>1.2975053700000001</v>
      </c>
      <c r="H5827">
        <v>3.7681355999999999E-2</v>
      </c>
      <c r="I5827">
        <v>5.4121998999999997E-2</v>
      </c>
      <c r="J5827">
        <v>7.3804030000000007E-2</v>
      </c>
      <c r="K5827">
        <v>-11.90062</v>
      </c>
      <c r="L5827">
        <v>1.4010738E-2</v>
      </c>
      <c r="M5827">
        <v>11.90062</v>
      </c>
      <c r="N5827" t="s">
        <v>15</v>
      </c>
    </row>
    <row r="5828" spans="1:14" hidden="1" x14ac:dyDescent="0.3">
      <c r="A5828" t="s">
        <v>25</v>
      </c>
      <c r="B5828" s="1">
        <v>39100</v>
      </c>
      <c r="C5828" t="s">
        <v>15</v>
      </c>
      <c r="D5828">
        <v>5.0559199999999999E-2</v>
      </c>
      <c r="E5828">
        <v>1.7986555000000001E-2</v>
      </c>
      <c r="F5828">
        <v>-0.50256481900000005</v>
      </c>
      <c r="G5828">
        <v>0.34413098800000003</v>
      </c>
      <c r="H5828">
        <v>2.7464586999999999E-2</v>
      </c>
      <c r="I5828">
        <v>5.1880571E-2</v>
      </c>
      <c r="J5828">
        <v>7.2596295000000005E-2</v>
      </c>
      <c r="K5828">
        <v>-11.92</v>
      </c>
      <c r="L5828">
        <v>3.6961710000000002E-2</v>
      </c>
      <c r="M5828">
        <v>11.92</v>
      </c>
      <c r="N5828" t="s">
        <v>15</v>
      </c>
    </row>
    <row r="5829" spans="1:14" hidden="1" x14ac:dyDescent="0.3">
      <c r="A5829" t="s">
        <v>25</v>
      </c>
      <c r="B5829" s="1">
        <v>39107</v>
      </c>
      <c r="C5829" t="s">
        <v>15</v>
      </c>
      <c r="D5829">
        <v>5.2664799999999998E-2</v>
      </c>
      <c r="E5829">
        <v>1.7883632E-2</v>
      </c>
      <c r="F5829">
        <v>2.8075229E-2</v>
      </c>
      <c r="G5829">
        <v>6.5123513999999993E-2</v>
      </c>
      <c r="H5829">
        <v>2.8158312000000001E-2</v>
      </c>
      <c r="I5829">
        <v>5.4250188999999997E-2</v>
      </c>
      <c r="J5829">
        <v>7.4045986999999994E-2</v>
      </c>
      <c r="K5829">
        <v>-11.929500000000001</v>
      </c>
      <c r="L5829">
        <v>7.51455E-3</v>
      </c>
      <c r="M5829">
        <v>11.929500000000001</v>
      </c>
      <c r="N5829" t="s">
        <v>15</v>
      </c>
    </row>
    <row r="5830" spans="1:14" hidden="1" x14ac:dyDescent="0.3">
      <c r="A5830" t="s">
        <v>25</v>
      </c>
      <c r="B5830" s="1">
        <v>39114</v>
      </c>
      <c r="C5830" t="s">
        <v>15</v>
      </c>
      <c r="D5830">
        <v>5.1784537999999998E-2</v>
      </c>
      <c r="E5830">
        <v>1.7289682000000001E-2</v>
      </c>
      <c r="F5830">
        <v>-0.34044960600000002</v>
      </c>
      <c r="G5830">
        <v>0.36728428899999999</v>
      </c>
      <c r="H5830">
        <v>2.8138601999999999E-2</v>
      </c>
      <c r="I5830">
        <v>5.2616374E-2</v>
      </c>
      <c r="J5830">
        <v>7.3586162999999996E-2</v>
      </c>
      <c r="K5830">
        <v>-11.92</v>
      </c>
      <c r="L5830">
        <v>1.9039065000000001E-2</v>
      </c>
      <c r="M5830">
        <v>11.92</v>
      </c>
      <c r="N5830" t="s">
        <v>15</v>
      </c>
    </row>
    <row r="5831" spans="1:14" hidden="1" x14ac:dyDescent="0.3">
      <c r="A5831" t="s">
        <v>25</v>
      </c>
      <c r="B5831" s="1">
        <v>39121</v>
      </c>
      <c r="C5831" t="s">
        <v>15</v>
      </c>
      <c r="D5831">
        <v>5.0296288000000001E-2</v>
      </c>
      <c r="E5831">
        <v>1.7471602999999999E-2</v>
      </c>
      <c r="F5831">
        <v>-0.130918334</v>
      </c>
      <c r="G5831">
        <v>0.40370904299999999</v>
      </c>
      <c r="H5831">
        <v>2.8013356E-2</v>
      </c>
      <c r="I5831">
        <v>5.1307994000000003E-2</v>
      </c>
      <c r="J5831">
        <v>7.1676041999999995E-2</v>
      </c>
      <c r="K5831">
        <v>-11.92</v>
      </c>
      <c r="L5831">
        <v>2.1463829E-2</v>
      </c>
      <c r="M5831">
        <v>11.92</v>
      </c>
      <c r="N5831" t="s">
        <v>15</v>
      </c>
    </row>
    <row r="5832" spans="1:14" hidden="1" x14ac:dyDescent="0.3">
      <c r="A5832" t="s">
        <v>25</v>
      </c>
      <c r="B5832" s="1">
        <v>39128</v>
      </c>
      <c r="C5832" t="s">
        <v>15</v>
      </c>
      <c r="D5832">
        <v>4.9702934999999997E-2</v>
      </c>
      <c r="E5832">
        <v>1.7654998000000002E-2</v>
      </c>
      <c r="F5832">
        <v>-0.20778904400000001</v>
      </c>
      <c r="G5832">
        <v>6.5485780000000002E-3</v>
      </c>
      <c r="H5832">
        <v>2.7643127E-2</v>
      </c>
      <c r="I5832">
        <v>5.0145395000000002E-2</v>
      </c>
      <c r="J5832">
        <v>7.2226485000000007E-2</v>
      </c>
      <c r="K5832">
        <v>-11.95876</v>
      </c>
      <c r="L5832">
        <v>2.4148233000000002E-2</v>
      </c>
      <c r="M5832">
        <v>11.95876</v>
      </c>
      <c r="N5832" t="s">
        <v>15</v>
      </c>
    </row>
    <row r="5833" spans="1:14" hidden="1" x14ac:dyDescent="0.3">
      <c r="A5833" t="s">
        <v>25</v>
      </c>
      <c r="B5833" s="1">
        <v>39135</v>
      </c>
      <c r="C5833" t="s">
        <v>15</v>
      </c>
      <c r="D5833">
        <v>5.0333902999999999E-2</v>
      </c>
      <c r="E5833">
        <v>1.8010476000000001E-2</v>
      </c>
      <c r="F5833">
        <v>-0.32604186200000002</v>
      </c>
      <c r="G5833">
        <v>0.23186880900000001</v>
      </c>
      <c r="H5833">
        <v>2.6572631999999999E-2</v>
      </c>
      <c r="I5833">
        <v>5.1478495999999999E-2</v>
      </c>
      <c r="J5833">
        <v>7.2689627000000007E-2</v>
      </c>
      <c r="K5833">
        <v>-11.98</v>
      </c>
      <c r="L5833">
        <v>2.8956218999999998E-2</v>
      </c>
      <c r="M5833">
        <v>11.98</v>
      </c>
      <c r="N5833" t="s">
        <v>15</v>
      </c>
    </row>
    <row r="5834" spans="1:14" hidden="1" x14ac:dyDescent="0.3">
      <c r="A5834" t="s">
        <v>25</v>
      </c>
      <c r="B5834" s="1">
        <v>39142</v>
      </c>
      <c r="C5834" t="s">
        <v>15</v>
      </c>
      <c r="D5834">
        <v>4.9020062000000003E-2</v>
      </c>
      <c r="E5834">
        <v>1.9342232000000001E-2</v>
      </c>
      <c r="F5834">
        <v>-0.25834719</v>
      </c>
      <c r="G5834">
        <v>0.116169388</v>
      </c>
      <c r="H5834">
        <v>2.5111609999999999E-2</v>
      </c>
      <c r="I5834">
        <v>4.9991572999999997E-2</v>
      </c>
      <c r="J5834">
        <v>7.2503549E-2</v>
      </c>
      <c r="K5834">
        <v>-12</v>
      </c>
      <c r="L5834">
        <v>4.2933788000000001E-2</v>
      </c>
      <c r="M5834">
        <v>12</v>
      </c>
      <c r="N5834" t="s">
        <v>15</v>
      </c>
    </row>
    <row r="5835" spans="1:14" hidden="1" x14ac:dyDescent="0.3">
      <c r="A5835" t="s">
        <v>25</v>
      </c>
      <c r="B5835" s="1">
        <v>39149</v>
      </c>
      <c r="C5835" t="s">
        <v>15</v>
      </c>
      <c r="D5835">
        <v>4.8603816000000001E-2</v>
      </c>
      <c r="E5835">
        <v>1.9848291000000001E-2</v>
      </c>
      <c r="F5835">
        <v>0.18244096700000001</v>
      </c>
      <c r="G5835">
        <v>1.555471074</v>
      </c>
      <c r="H5835">
        <v>2.2390805999999999E-2</v>
      </c>
      <c r="I5835">
        <v>4.9868411000000001E-2</v>
      </c>
      <c r="J5835">
        <v>7.1399778999999997E-2</v>
      </c>
      <c r="K5835">
        <v>-12</v>
      </c>
      <c r="L5835">
        <v>3.5851922000000001E-2</v>
      </c>
      <c r="M5835">
        <v>12</v>
      </c>
      <c r="N5835" t="s">
        <v>15</v>
      </c>
    </row>
    <row r="5836" spans="1:14" hidden="1" x14ac:dyDescent="0.3">
      <c r="A5836" t="s">
        <v>25</v>
      </c>
      <c r="B5836" s="1">
        <v>39156</v>
      </c>
      <c r="C5836" t="s">
        <v>15</v>
      </c>
      <c r="D5836">
        <v>4.9258208999999997E-2</v>
      </c>
      <c r="E5836">
        <v>1.9042081999999998E-2</v>
      </c>
      <c r="F5836">
        <v>-0.30019816399999999</v>
      </c>
      <c r="G5836">
        <v>0.12824595599999999</v>
      </c>
      <c r="H5836">
        <v>1.8924680999999999E-2</v>
      </c>
      <c r="I5836">
        <v>5.0901635000000001E-2</v>
      </c>
      <c r="J5836">
        <v>7.1966769E-2</v>
      </c>
      <c r="K5836">
        <v>-12.02</v>
      </c>
      <c r="L5836">
        <v>3.9825455000000003E-2</v>
      </c>
      <c r="M5836">
        <v>12.02</v>
      </c>
      <c r="N5836" t="s">
        <v>15</v>
      </c>
    </row>
    <row r="5837" spans="1:14" hidden="1" x14ac:dyDescent="0.3">
      <c r="A5837" t="s">
        <v>25</v>
      </c>
      <c r="B5837" s="1">
        <v>39163</v>
      </c>
      <c r="C5837" t="s">
        <v>15</v>
      </c>
      <c r="D5837">
        <v>4.9274011E-2</v>
      </c>
      <c r="E5837">
        <v>1.9479443999999999E-2</v>
      </c>
      <c r="F5837">
        <v>-0.72357785699999999</v>
      </c>
      <c r="G5837">
        <v>0.45982355200000002</v>
      </c>
      <c r="H5837">
        <v>1.8543087999999999E-2</v>
      </c>
      <c r="I5837">
        <v>5.1530687999999998E-2</v>
      </c>
      <c r="J5837">
        <v>7.2204112000000001E-2</v>
      </c>
      <c r="K5837">
        <v>-12.0275</v>
      </c>
      <c r="L5837">
        <v>7.1139142000000002E-2</v>
      </c>
      <c r="M5837">
        <v>12.0275</v>
      </c>
      <c r="N5837" t="s">
        <v>15</v>
      </c>
    </row>
    <row r="5838" spans="1:14" hidden="1" x14ac:dyDescent="0.3">
      <c r="A5838" t="s">
        <v>25</v>
      </c>
      <c r="B5838" s="1">
        <v>39170</v>
      </c>
      <c r="C5838" t="s">
        <v>15</v>
      </c>
      <c r="D5838">
        <v>4.9548287000000003E-2</v>
      </c>
      <c r="E5838">
        <v>1.9757568999999999E-2</v>
      </c>
      <c r="F5838">
        <v>-0.141963741</v>
      </c>
      <c r="G5838">
        <v>0.68545555800000002</v>
      </c>
      <c r="H5838">
        <v>2.1927832000000001E-2</v>
      </c>
      <c r="I5838">
        <v>5.1329498000000001E-2</v>
      </c>
      <c r="J5838">
        <v>7.2272560999999999E-2</v>
      </c>
      <c r="K5838">
        <v>-12.045</v>
      </c>
      <c r="L5838">
        <v>3.9457652000000003E-2</v>
      </c>
      <c r="M5838">
        <v>12.045</v>
      </c>
      <c r="N5838" t="s">
        <v>15</v>
      </c>
    </row>
    <row r="5839" spans="1:14" hidden="1" x14ac:dyDescent="0.3">
      <c r="A5839" t="s">
        <v>25</v>
      </c>
      <c r="B5839" s="1">
        <v>39177</v>
      </c>
      <c r="C5839" t="s">
        <v>15</v>
      </c>
      <c r="D5839">
        <v>4.9659528000000001E-2</v>
      </c>
      <c r="E5839">
        <v>2.0245445000000001E-2</v>
      </c>
      <c r="F5839">
        <v>-0.18584224599999999</v>
      </c>
      <c r="G5839">
        <v>0.94373231499999999</v>
      </c>
      <c r="H5839">
        <v>2.3189988000000002E-2</v>
      </c>
      <c r="I5839">
        <v>5.1454958000000002E-2</v>
      </c>
      <c r="J5839">
        <v>7.2592698999999997E-2</v>
      </c>
      <c r="K5839">
        <v>-12.05626</v>
      </c>
      <c r="L5839">
        <v>4.7537504000000001E-2</v>
      </c>
      <c r="M5839">
        <v>12.05626</v>
      </c>
      <c r="N5839" t="s">
        <v>15</v>
      </c>
    </row>
    <row r="5840" spans="1:14" hidden="1" x14ac:dyDescent="0.3">
      <c r="A5840" t="s">
        <v>25</v>
      </c>
      <c r="B5840" s="1">
        <v>39184</v>
      </c>
      <c r="C5840" t="s">
        <v>15</v>
      </c>
      <c r="D5840">
        <v>5.0881214000000001E-2</v>
      </c>
      <c r="E5840">
        <v>1.86968E-2</v>
      </c>
      <c r="F5840">
        <v>-0.427759626</v>
      </c>
      <c r="G5840">
        <v>0.34355078900000002</v>
      </c>
      <c r="H5840">
        <v>2.6096910000000001E-2</v>
      </c>
      <c r="I5840">
        <v>5.2518128999999997E-2</v>
      </c>
      <c r="J5840">
        <v>7.3115228000000004E-2</v>
      </c>
      <c r="K5840">
        <v>-12.08938</v>
      </c>
      <c r="L5840">
        <v>3.6414512000000003E-2</v>
      </c>
      <c r="M5840">
        <v>12.08938</v>
      </c>
      <c r="N5840" t="s">
        <v>15</v>
      </c>
    </row>
    <row r="5841" spans="1:14" hidden="1" x14ac:dyDescent="0.3">
      <c r="A5841" t="s">
        <v>25</v>
      </c>
      <c r="B5841" s="1">
        <v>39191</v>
      </c>
      <c r="C5841" t="s">
        <v>15</v>
      </c>
      <c r="D5841">
        <v>4.9173967999999998E-2</v>
      </c>
      <c r="E5841">
        <v>1.9811479E-2</v>
      </c>
      <c r="F5841">
        <v>-0.29476763</v>
      </c>
      <c r="G5841">
        <v>0.55275743899999996</v>
      </c>
      <c r="H5841">
        <v>2.2447119000000001E-2</v>
      </c>
      <c r="I5841">
        <v>5.0904913000000003E-2</v>
      </c>
      <c r="J5841">
        <v>7.2292253000000001E-2</v>
      </c>
      <c r="K5841">
        <v>-12.1</v>
      </c>
      <c r="L5841">
        <v>4.8352693000000002E-2</v>
      </c>
      <c r="M5841">
        <v>12.1</v>
      </c>
      <c r="N5841" t="s">
        <v>15</v>
      </c>
    </row>
    <row r="5842" spans="1:14" hidden="1" x14ac:dyDescent="0.3">
      <c r="A5842" t="s">
        <v>25</v>
      </c>
      <c r="B5842" s="1">
        <v>39198</v>
      </c>
      <c r="C5842" t="s">
        <v>15</v>
      </c>
      <c r="D5842">
        <v>5.0670717999999997E-2</v>
      </c>
      <c r="E5842">
        <v>1.8941423999999998E-2</v>
      </c>
      <c r="F5842">
        <v>-0.349176398</v>
      </c>
      <c r="G5842">
        <v>0.41345934499999998</v>
      </c>
      <c r="H5842">
        <v>2.2181010000000001E-2</v>
      </c>
      <c r="I5842">
        <v>5.2188644999999999E-2</v>
      </c>
      <c r="J5842">
        <v>7.3032438000000005E-2</v>
      </c>
      <c r="K5842">
        <v>-12.1365</v>
      </c>
      <c r="L5842">
        <v>3.4424651000000001E-2</v>
      </c>
      <c r="M5842">
        <v>12.1365</v>
      </c>
      <c r="N5842" t="s">
        <v>15</v>
      </c>
    </row>
    <row r="5843" spans="1:14" hidden="1" x14ac:dyDescent="0.3">
      <c r="A5843" t="s">
        <v>25</v>
      </c>
      <c r="B5843" s="1">
        <v>39205</v>
      </c>
      <c r="C5843" t="s">
        <v>15</v>
      </c>
      <c r="D5843">
        <v>4.9472132000000002E-2</v>
      </c>
      <c r="E5843">
        <v>1.899501E-2</v>
      </c>
      <c r="F5843">
        <v>-0.38496085600000002</v>
      </c>
      <c r="G5843">
        <v>4.834542E-2</v>
      </c>
      <c r="H5843">
        <v>2.3843550000000002E-2</v>
      </c>
      <c r="I5843">
        <v>5.1226022000000003E-2</v>
      </c>
      <c r="J5843">
        <v>7.2766122000000003E-2</v>
      </c>
      <c r="K5843">
        <v>-12.15376</v>
      </c>
      <c r="L5843">
        <v>3.9252296999999998E-2</v>
      </c>
      <c r="M5843">
        <v>12.15376</v>
      </c>
      <c r="N5843" t="s">
        <v>15</v>
      </c>
    </row>
    <row r="5844" spans="1:14" hidden="1" x14ac:dyDescent="0.3">
      <c r="A5844" t="s">
        <v>25</v>
      </c>
      <c r="B5844" s="1">
        <v>39212</v>
      </c>
      <c r="C5844" t="s">
        <v>15</v>
      </c>
      <c r="D5844">
        <v>4.9349827999999998E-2</v>
      </c>
      <c r="E5844">
        <v>1.8129422999999999E-2</v>
      </c>
      <c r="F5844">
        <v>-0.43922729300000002</v>
      </c>
      <c r="G5844">
        <v>9.4726900000000003E-2</v>
      </c>
      <c r="H5844">
        <v>2.3668662E-2</v>
      </c>
      <c r="I5844">
        <v>5.1260299000000002E-2</v>
      </c>
      <c r="J5844">
        <v>7.1484685000000006E-2</v>
      </c>
      <c r="K5844" t="s">
        <v>15</v>
      </c>
      <c r="L5844">
        <v>3.0088159E-2</v>
      </c>
      <c r="M5844" t="s">
        <v>15</v>
      </c>
      <c r="N5844" t="s">
        <v>15</v>
      </c>
    </row>
    <row r="5845" spans="1:14" hidden="1" x14ac:dyDescent="0.3">
      <c r="A5845" t="s">
        <v>25</v>
      </c>
      <c r="B5845" s="1">
        <v>39219</v>
      </c>
      <c r="C5845" t="s">
        <v>15</v>
      </c>
      <c r="D5845">
        <v>5.1668621999999997E-2</v>
      </c>
      <c r="E5845">
        <v>1.7806623000000001E-2</v>
      </c>
      <c r="F5845">
        <v>-0.60389219699999996</v>
      </c>
      <c r="G5845">
        <v>0.577880642</v>
      </c>
      <c r="H5845">
        <v>2.8170213E-2</v>
      </c>
      <c r="I5845">
        <v>5.3281591000000003E-2</v>
      </c>
      <c r="J5845">
        <v>7.3381789000000003E-2</v>
      </c>
      <c r="K5845" t="s">
        <v>15</v>
      </c>
      <c r="L5845">
        <v>3.3511265999999998E-2</v>
      </c>
      <c r="M5845" t="s">
        <v>15</v>
      </c>
      <c r="N5845" t="s">
        <v>15</v>
      </c>
    </row>
    <row r="5846" spans="1:14" hidden="1" x14ac:dyDescent="0.3">
      <c r="A5846" t="s">
        <v>25</v>
      </c>
      <c r="B5846" s="1">
        <v>39226</v>
      </c>
      <c r="C5846" t="s">
        <v>15</v>
      </c>
      <c r="D5846">
        <v>5.1977968999999999E-2</v>
      </c>
      <c r="E5846">
        <v>1.7732525999999998E-2</v>
      </c>
      <c r="F5846">
        <v>-0.46929708399999998</v>
      </c>
      <c r="G5846">
        <v>0.407633415</v>
      </c>
      <c r="H5846">
        <v>2.7771657000000002E-2</v>
      </c>
      <c r="I5846">
        <v>5.3033212000000003E-2</v>
      </c>
      <c r="J5846">
        <v>7.4132105000000004E-2</v>
      </c>
      <c r="K5846">
        <v>-12.16</v>
      </c>
      <c r="L5846">
        <v>2.5216560999999998E-2</v>
      </c>
      <c r="M5846">
        <v>12.16</v>
      </c>
      <c r="N5846" t="s">
        <v>15</v>
      </c>
    </row>
    <row r="5847" spans="1:14" hidden="1" x14ac:dyDescent="0.3">
      <c r="A5847" t="s">
        <v>25</v>
      </c>
      <c r="B5847" s="1">
        <v>39233</v>
      </c>
      <c r="C5847" t="s">
        <v>15</v>
      </c>
      <c r="D5847">
        <v>5.2727371000000002E-2</v>
      </c>
      <c r="E5847">
        <v>1.8351961999999999E-2</v>
      </c>
      <c r="F5847">
        <v>-0.56075333299999996</v>
      </c>
      <c r="G5847">
        <v>0.50545108400000005</v>
      </c>
      <c r="H5847">
        <v>2.8213385000000001E-2</v>
      </c>
      <c r="I5847">
        <v>5.4176711000000002E-2</v>
      </c>
      <c r="J5847">
        <v>7.6081576999999997E-2</v>
      </c>
      <c r="K5847">
        <v>-12.149380000000001</v>
      </c>
      <c r="L5847">
        <v>3.2655108000000002E-2</v>
      </c>
      <c r="M5847">
        <v>12.149380000000001</v>
      </c>
      <c r="N5847" t="s">
        <v>15</v>
      </c>
    </row>
    <row r="5848" spans="1:14" hidden="1" x14ac:dyDescent="0.3">
      <c r="A5848" t="s">
        <v>25</v>
      </c>
      <c r="B5848" s="1">
        <v>39240</v>
      </c>
      <c r="C5848" t="s">
        <v>15</v>
      </c>
      <c r="D5848">
        <v>5.5474757999999999E-2</v>
      </c>
      <c r="E5848">
        <v>1.8909497000000001E-2</v>
      </c>
      <c r="F5848">
        <v>-0.47221967999999998</v>
      </c>
      <c r="G5848">
        <v>0.48799798500000002</v>
      </c>
      <c r="H5848">
        <v>2.9058225E-2</v>
      </c>
      <c r="I5848">
        <v>5.5953679999999999E-2</v>
      </c>
      <c r="J5848">
        <v>8.0679314000000002E-2</v>
      </c>
      <c r="K5848">
        <v>-12.18</v>
      </c>
      <c r="L5848">
        <v>3.1005497E-2</v>
      </c>
      <c r="M5848">
        <v>12.18</v>
      </c>
      <c r="N5848" t="s">
        <v>15</v>
      </c>
    </row>
    <row r="5849" spans="1:14" hidden="1" x14ac:dyDescent="0.3">
      <c r="A5849" t="s">
        <v>25</v>
      </c>
      <c r="B5849" s="1">
        <v>39247</v>
      </c>
      <c r="C5849" t="s">
        <v>15</v>
      </c>
      <c r="D5849">
        <v>5.6326459000000002E-2</v>
      </c>
      <c r="E5849">
        <v>1.9262143999999998E-2</v>
      </c>
      <c r="F5849">
        <v>-0.75934272899999999</v>
      </c>
      <c r="G5849">
        <v>0.55726561600000002</v>
      </c>
      <c r="H5849">
        <v>3.0979201000000001E-2</v>
      </c>
      <c r="I5849">
        <v>5.8408557999999999E-2</v>
      </c>
      <c r="J5849">
        <v>7.9348298999999997E-2</v>
      </c>
      <c r="K5849">
        <v>-12.2</v>
      </c>
      <c r="L5849">
        <v>3.4130312000000003E-2</v>
      </c>
      <c r="M5849">
        <v>12.2</v>
      </c>
      <c r="N5849" t="s">
        <v>15</v>
      </c>
    </row>
    <row r="5850" spans="1:14" hidden="1" x14ac:dyDescent="0.3">
      <c r="A5850" t="s">
        <v>25</v>
      </c>
      <c r="B5850" s="1">
        <v>39254</v>
      </c>
      <c r="C5850" t="s">
        <v>15</v>
      </c>
      <c r="D5850">
        <v>5.6499141000000003E-2</v>
      </c>
      <c r="E5850">
        <v>2.0167439999999998E-2</v>
      </c>
      <c r="F5850">
        <v>-0.67567828399999996</v>
      </c>
      <c r="G5850">
        <v>0.80765487700000005</v>
      </c>
      <c r="H5850">
        <v>2.9264169E-2</v>
      </c>
      <c r="I5850">
        <v>5.8072248999999999E-2</v>
      </c>
      <c r="J5850">
        <v>8.1256076999999996E-2</v>
      </c>
      <c r="K5850">
        <v>-12.215</v>
      </c>
      <c r="L5850">
        <v>4.6207603E-2</v>
      </c>
      <c r="M5850">
        <v>12.215</v>
      </c>
      <c r="N5850" t="s">
        <v>15</v>
      </c>
    </row>
    <row r="5851" spans="1:14" hidden="1" x14ac:dyDescent="0.3">
      <c r="A5851" t="s">
        <v>25</v>
      </c>
      <c r="B5851" s="1">
        <v>39261</v>
      </c>
      <c r="C5851" t="s">
        <v>15</v>
      </c>
      <c r="D5851">
        <v>5.6315016000000002E-2</v>
      </c>
      <c r="E5851">
        <v>2.0121925999999998E-2</v>
      </c>
      <c r="F5851">
        <v>-0.40280577400000001</v>
      </c>
      <c r="G5851">
        <v>1.361908621</v>
      </c>
      <c r="H5851">
        <v>3.0938369E-2</v>
      </c>
      <c r="I5851">
        <v>5.8169108999999997E-2</v>
      </c>
      <c r="J5851">
        <v>7.8231408000000002E-2</v>
      </c>
      <c r="K5851">
        <v>-12.22</v>
      </c>
      <c r="L5851">
        <v>3.7653490999999997E-2</v>
      </c>
      <c r="M5851">
        <v>12.22</v>
      </c>
      <c r="N5851" t="s">
        <v>15</v>
      </c>
    </row>
    <row r="5852" spans="1:14" hidden="1" x14ac:dyDescent="0.3">
      <c r="A5852" t="s">
        <v>25</v>
      </c>
      <c r="B5852" s="1">
        <v>39268</v>
      </c>
      <c r="C5852" t="s">
        <v>15</v>
      </c>
      <c r="D5852">
        <v>5.7023411000000003E-2</v>
      </c>
      <c r="E5852">
        <v>2.1098663E-2</v>
      </c>
      <c r="F5852">
        <v>7.8981586000000006E-2</v>
      </c>
      <c r="G5852">
        <v>2.4868565550000001</v>
      </c>
      <c r="H5852">
        <v>3.0966634999999999E-2</v>
      </c>
      <c r="I5852">
        <v>5.8308284000000002E-2</v>
      </c>
      <c r="J5852">
        <v>7.9558304999999996E-2</v>
      </c>
      <c r="K5852">
        <v>-12.25126</v>
      </c>
      <c r="L5852">
        <v>3.3915528E-2</v>
      </c>
      <c r="M5852">
        <v>12.25126</v>
      </c>
      <c r="N5852" t="s">
        <v>15</v>
      </c>
    </row>
    <row r="5853" spans="1:14" hidden="1" x14ac:dyDescent="0.3">
      <c r="A5853" t="s">
        <v>25</v>
      </c>
      <c r="B5853" s="1">
        <v>39275</v>
      </c>
      <c r="C5853" t="s">
        <v>15</v>
      </c>
      <c r="D5853">
        <v>5.6570271999999998E-2</v>
      </c>
      <c r="E5853">
        <v>2.1706109000000001E-2</v>
      </c>
      <c r="F5853">
        <v>0.21506607599999999</v>
      </c>
      <c r="G5853">
        <v>1.4322033590000001</v>
      </c>
      <c r="H5853">
        <v>2.7587E-2</v>
      </c>
      <c r="I5853">
        <v>5.7198565999999999E-2</v>
      </c>
      <c r="J5853">
        <v>8.2393742000000006E-2</v>
      </c>
      <c r="K5853">
        <v>-12.297499999999999</v>
      </c>
      <c r="L5853">
        <v>2.2086313E-2</v>
      </c>
      <c r="M5853">
        <v>12.297499999999999</v>
      </c>
      <c r="N5853" t="s">
        <v>15</v>
      </c>
    </row>
    <row r="5854" spans="1:14" hidden="1" x14ac:dyDescent="0.3">
      <c r="A5854" t="s">
        <v>25</v>
      </c>
      <c r="B5854" s="1">
        <v>39282</v>
      </c>
      <c r="C5854" t="s">
        <v>15</v>
      </c>
      <c r="D5854">
        <v>5.5851075999999999E-2</v>
      </c>
      <c r="E5854">
        <v>2.1735612000000001E-2</v>
      </c>
      <c r="F5854">
        <v>0.17292148199999999</v>
      </c>
      <c r="G5854">
        <v>2.2648460259999998</v>
      </c>
      <c r="H5854">
        <v>2.6358072999999999E-2</v>
      </c>
      <c r="I5854">
        <v>5.7116358999999998E-2</v>
      </c>
      <c r="J5854">
        <v>7.9248702000000004E-2</v>
      </c>
      <c r="K5854">
        <v>-12.26</v>
      </c>
      <c r="L5854">
        <v>4.0410640999999997E-2</v>
      </c>
      <c r="M5854">
        <v>12.26</v>
      </c>
      <c r="N5854" t="s">
        <v>15</v>
      </c>
    </row>
    <row r="5855" spans="1:14" hidden="1" x14ac:dyDescent="0.3">
      <c r="A5855" t="s">
        <v>25</v>
      </c>
      <c r="B5855" s="1">
        <v>39289</v>
      </c>
      <c r="C5855" t="s">
        <v>15</v>
      </c>
      <c r="D5855">
        <v>5.3586809999999999E-2</v>
      </c>
      <c r="E5855">
        <v>2.4569674E-2</v>
      </c>
      <c r="F5855">
        <v>0.202054657</v>
      </c>
      <c r="G5855">
        <v>1.7161955959999999</v>
      </c>
      <c r="H5855">
        <v>1.7033992000000001E-2</v>
      </c>
      <c r="I5855">
        <v>5.5591765000000001E-2</v>
      </c>
      <c r="J5855">
        <v>7.9924843999999995E-2</v>
      </c>
      <c r="K5855" t="s">
        <v>15</v>
      </c>
      <c r="L5855">
        <v>6.3739525000000005E-2</v>
      </c>
      <c r="M5855" t="s">
        <v>15</v>
      </c>
      <c r="N5855" t="s">
        <v>15</v>
      </c>
    </row>
    <row r="5856" spans="1:14" hidden="1" x14ac:dyDescent="0.3">
      <c r="A5856" t="s">
        <v>25</v>
      </c>
      <c r="B5856" s="1">
        <v>39296</v>
      </c>
      <c r="C5856" t="s">
        <v>15</v>
      </c>
      <c r="D5856">
        <v>5.2546846000000001E-2</v>
      </c>
      <c r="E5856">
        <v>2.2820101999999998E-2</v>
      </c>
      <c r="F5856">
        <v>-0.59282538900000004</v>
      </c>
      <c r="G5856">
        <v>-7.7220868999999998E-2</v>
      </c>
      <c r="H5856">
        <v>1.5311639E-2</v>
      </c>
      <c r="I5856">
        <v>5.5503762999999998E-2</v>
      </c>
      <c r="J5856">
        <v>8.1458681000000005E-2</v>
      </c>
      <c r="K5856">
        <v>-12.291259999999999</v>
      </c>
      <c r="L5856">
        <v>8.2945994999999995E-2</v>
      </c>
      <c r="M5856">
        <v>12.291259999999999</v>
      </c>
      <c r="N5856" t="s">
        <v>15</v>
      </c>
    </row>
    <row r="5857" spans="1:14" hidden="1" x14ac:dyDescent="0.3">
      <c r="A5857" t="s">
        <v>25</v>
      </c>
      <c r="B5857" s="1">
        <v>39303</v>
      </c>
      <c r="C5857" t="s">
        <v>15</v>
      </c>
      <c r="D5857">
        <v>5.2522442000000003E-2</v>
      </c>
      <c r="E5857">
        <v>2.0818493E-2</v>
      </c>
      <c r="F5857">
        <v>-0.43433364899999999</v>
      </c>
      <c r="G5857">
        <v>-5.1836592000000001E-2</v>
      </c>
      <c r="H5857">
        <v>2.4835629000000001E-2</v>
      </c>
      <c r="I5857">
        <v>5.6346774000000002E-2</v>
      </c>
      <c r="J5857">
        <v>7.4821517000000004E-2</v>
      </c>
      <c r="K5857">
        <v>-12.3</v>
      </c>
      <c r="L5857">
        <v>3.8441253000000002E-2</v>
      </c>
      <c r="M5857">
        <v>12.3</v>
      </c>
      <c r="N5857" t="s">
        <v>15</v>
      </c>
    </row>
    <row r="5858" spans="1:14" hidden="1" x14ac:dyDescent="0.3">
      <c r="A5858" t="s">
        <v>25</v>
      </c>
      <c r="B5858" s="1">
        <v>39310</v>
      </c>
      <c r="C5858" t="s">
        <v>15</v>
      </c>
      <c r="D5858">
        <v>5.1817450000000001E-2</v>
      </c>
      <c r="E5858">
        <v>2.7349721E-2</v>
      </c>
      <c r="F5858">
        <v>0.47002780700000002</v>
      </c>
      <c r="G5858">
        <v>2.433714272</v>
      </c>
      <c r="H5858">
        <v>1.1663776000000001E-2</v>
      </c>
      <c r="I5858">
        <v>5.5236475E-2</v>
      </c>
      <c r="J5858">
        <v>7.5445203000000002E-2</v>
      </c>
      <c r="K5858">
        <v>-12.32</v>
      </c>
      <c r="L5858">
        <v>0.105373103</v>
      </c>
      <c r="M5858">
        <v>12.32</v>
      </c>
      <c r="N5858" t="s">
        <v>15</v>
      </c>
    </row>
    <row r="5859" spans="1:14" hidden="1" x14ac:dyDescent="0.3">
      <c r="A5859" t="s">
        <v>25</v>
      </c>
      <c r="B5859" s="1">
        <v>39317</v>
      </c>
      <c r="C5859" t="s">
        <v>15</v>
      </c>
      <c r="D5859">
        <v>5.2475512000000002E-2</v>
      </c>
      <c r="E5859">
        <v>2.8412050000000001E-2</v>
      </c>
      <c r="F5859">
        <v>1.425400767</v>
      </c>
      <c r="G5859">
        <v>4.3836889650000002</v>
      </c>
      <c r="H5859">
        <v>2.636693E-2</v>
      </c>
      <c r="I5859">
        <v>5.0971337999999998E-2</v>
      </c>
      <c r="J5859">
        <v>8.1601335999999997E-2</v>
      </c>
      <c r="K5859">
        <v>-12.3325</v>
      </c>
      <c r="L5859">
        <v>5.4323481999999999E-2</v>
      </c>
      <c r="M5859">
        <v>12.3325</v>
      </c>
      <c r="N5859" t="s">
        <v>15</v>
      </c>
    </row>
    <row r="5860" spans="1:14" hidden="1" x14ac:dyDescent="0.3">
      <c r="A5860" t="s">
        <v>25</v>
      </c>
      <c r="B5860" s="1">
        <v>39324</v>
      </c>
      <c r="C5860" t="s">
        <v>15</v>
      </c>
      <c r="D5860">
        <v>4.9521879999999997E-2</v>
      </c>
      <c r="E5860">
        <v>2.5372058999999999E-2</v>
      </c>
      <c r="F5860">
        <v>0.77019342700000004</v>
      </c>
      <c r="G5860">
        <v>3.4189083619999998</v>
      </c>
      <c r="H5860">
        <v>1.4240236999999999E-2</v>
      </c>
      <c r="I5860">
        <v>5.0795699999999999E-2</v>
      </c>
      <c r="J5860">
        <v>7.3497020999999996E-2</v>
      </c>
      <c r="K5860">
        <v>-12.32</v>
      </c>
      <c r="L5860">
        <v>7.6127767999999998E-2</v>
      </c>
      <c r="M5860">
        <v>12.32</v>
      </c>
      <c r="N5860" t="s">
        <v>15</v>
      </c>
    </row>
    <row r="5861" spans="1:14" hidden="1" x14ac:dyDescent="0.3">
      <c r="A5861" t="s">
        <v>25</v>
      </c>
      <c r="B5861" s="1">
        <v>39331</v>
      </c>
      <c r="C5861" t="s">
        <v>15</v>
      </c>
      <c r="D5861">
        <v>4.7835843000000003E-2</v>
      </c>
      <c r="E5861">
        <v>2.3351329000000001E-2</v>
      </c>
      <c r="F5861">
        <v>-0.402197955</v>
      </c>
      <c r="G5861">
        <v>-0.52400737399999997</v>
      </c>
      <c r="H5861">
        <v>9.9992299999999996E-3</v>
      </c>
      <c r="I5861">
        <v>5.0726739E-2</v>
      </c>
      <c r="J5861">
        <v>7.8990478000000003E-2</v>
      </c>
      <c r="K5861">
        <v>-12.32376</v>
      </c>
      <c r="L5861">
        <v>0.10000816799999999</v>
      </c>
      <c r="M5861">
        <v>12.32376</v>
      </c>
      <c r="N5861" t="s">
        <v>15</v>
      </c>
    </row>
    <row r="5862" spans="1:14" hidden="1" x14ac:dyDescent="0.3">
      <c r="A5862" t="s">
        <v>25</v>
      </c>
      <c r="B5862" s="1">
        <v>39338</v>
      </c>
      <c r="C5862" t="s">
        <v>15</v>
      </c>
      <c r="D5862">
        <v>4.6840131E-2</v>
      </c>
      <c r="E5862">
        <v>2.5116589000000002E-2</v>
      </c>
      <c r="F5862">
        <v>4.8365485E-2</v>
      </c>
      <c r="G5862">
        <v>0.53028298500000004</v>
      </c>
      <c r="H5862">
        <v>9.8356940000000007E-3</v>
      </c>
      <c r="I5862">
        <v>4.9955212999999998E-2</v>
      </c>
      <c r="J5862">
        <v>7.4136592000000001E-2</v>
      </c>
      <c r="K5862">
        <v>-12.328760000000001</v>
      </c>
      <c r="L5862">
        <v>0.121529309</v>
      </c>
      <c r="M5862">
        <v>12.328760000000001</v>
      </c>
      <c r="N5862" t="s">
        <v>15</v>
      </c>
    </row>
    <row r="5863" spans="1:14" hidden="1" x14ac:dyDescent="0.3">
      <c r="A5863" t="s">
        <v>25</v>
      </c>
      <c r="B5863" s="1">
        <v>39345</v>
      </c>
      <c r="C5863" t="s">
        <v>15</v>
      </c>
      <c r="D5863">
        <v>5.3264884999999998E-2</v>
      </c>
      <c r="E5863">
        <v>2.3781192E-2</v>
      </c>
      <c r="F5863">
        <v>1.257591286</v>
      </c>
      <c r="G5863">
        <v>4.8568725600000002</v>
      </c>
      <c r="H5863">
        <v>2.4706483000000001E-2</v>
      </c>
      <c r="I5863">
        <v>5.3758465999999998E-2</v>
      </c>
      <c r="J5863">
        <v>7.414453E-2</v>
      </c>
      <c r="K5863">
        <v>-12.34</v>
      </c>
      <c r="L5863">
        <v>1.5309474999999999E-2</v>
      </c>
      <c r="M5863">
        <v>12.34</v>
      </c>
      <c r="N5863" t="s">
        <v>15</v>
      </c>
    </row>
    <row r="5864" spans="1:14" hidden="1" x14ac:dyDescent="0.3">
      <c r="A5864" t="s">
        <v>25</v>
      </c>
      <c r="B5864" s="1">
        <v>39352</v>
      </c>
      <c r="C5864" t="s">
        <v>15</v>
      </c>
      <c r="D5864">
        <v>5.0700186000000001E-2</v>
      </c>
      <c r="E5864">
        <v>2.5515293000000001E-2</v>
      </c>
      <c r="F5864">
        <v>1.2151996869999999</v>
      </c>
      <c r="G5864">
        <v>4.2892901910000001</v>
      </c>
      <c r="H5864">
        <v>2.0255035000000001E-2</v>
      </c>
      <c r="I5864">
        <v>5.1426989999999999E-2</v>
      </c>
      <c r="J5864">
        <v>7.3876514000000004E-2</v>
      </c>
      <c r="K5864">
        <v>-12.34</v>
      </c>
      <c r="L5864">
        <v>2.6872213999999998E-2</v>
      </c>
      <c r="M5864">
        <v>12.34</v>
      </c>
      <c r="N5864" t="s">
        <v>15</v>
      </c>
    </row>
    <row r="5865" spans="1:14" hidden="1" x14ac:dyDescent="0.3">
      <c r="A5865" t="s">
        <v>25</v>
      </c>
      <c r="B5865" s="1">
        <v>39359</v>
      </c>
      <c r="C5865" t="s">
        <v>15</v>
      </c>
      <c r="D5865">
        <v>4.9825212000000001E-2</v>
      </c>
      <c r="E5865">
        <v>2.3867500999999999E-2</v>
      </c>
      <c r="F5865">
        <v>0.118639169</v>
      </c>
      <c r="G5865">
        <v>1.598536621</v>
      </c>
      <c r="H5865">
        <v>1.2459013E-2</v>
      </c>
      <c r="I5865">
        <v>5.2572929999999997E-2</v>
      </c>
      <c r="J5865">
        <v>7.3743306999999994E-2</v>
      </c>
      <c r="K5865">
        <v>-12.34126</v>
      </c>
      <c r="L5865">
        <v>7.9834112999999998E-2</v>
      </c>
      <c r="M5865">
        <v>12.34126</v>
      </c>
      <c r="N5865" t="s">
        <v>15</v>
      </c>
    </row>
    <row r="5866" spans="1:14" hidden="1" x14ac:dyDescent="0.3">
      <c r="A5866" t="s">
        <v>25</v>
      </c>
      <c r="B5866" s="1">
        <v>39366</v>
      </c>
      <c r="C5866" t="s">
        <v>15</v>
      </c>
      <c r="D5866">
        <v>5.0258220999999999E-2</v>
      </c>
      <c r="E5866">
        <v>2.221414E-2</v>
      </c>
      <c r="F5866">
        <v>-0.64621827700000001</v>
      </c>
      <c r="G5866">
        <v>-9.7963386999999999E-2</v>
      </c>
      <c r="H5866">
        <v>1.3691937E-2</v>
      </c>
      <c r="I5866">
        <v>5.3640078000000001E-2</v>
      </c>
      <c r="J5866">
        <v>7.5328506000000003E-2</v>
      </c>
      <c r="K5866">
        <v>-12.345000000000001</v>
      </c>
      <c r="L5866">
        <v>9.2044895000000002E-2</v>
      </c>
      <c r="M5866">
        <v>12.345000000000001</v>
      </c>
      <c r="N5866" t="s">
        <v>15</v>
      </c>
    </row>
    <row r="5867" spans="1:14" hidden="1" x14ac:dyDescent="0.3">
      <c r="A5867" t="s">
        <v>25</v>
      </c>
      <c r="B5867" s="1">
        <v>39373</v>
      </c>
      <c r="C5867" t="s">
        <v>15</v>
      </c>
      <c r="D5867">
        <v>4.8948947E-2</v>
      </c>
      <c r="E5867">
        <v>2.3639291E-2</v>
      </c>
      <c r="F5867">
        <v>0.22279533200000001</v>
      </c>
      <c r="G5867">
        <v>1.804146496</v>
      </c>
      <c r="H5867">
        <v>1.566269E-2</v>
      </c>
      <c r="I5867">
        <v>5.1324833E-2</v>
      </c>
      <c r="J5867">
        <v>7.3606138000000002E-2</v>
      </c>
      <c r="K5867">
        <v>-12.347619999999999</v>
      </c>
      <c r="L5867">
        <v>8.5117876999999995E-2</v>
      </c>
      <c r="M5867">
        <v>12.347619999999999</v>
      </c>
      <c r="N5867" t="s">
        <v>15</v>
      </c>
    </row>
    <row r="5868" spans="1:14" hidden="1" x14ac:dyDescent="0.3">
      <c r="A5868" t="s">
        <v>25</v>
      </c>
      <c r="B5868" s="1">
        <v>39380</v>
      </c>
      <c r="C5868" t="s">
        <v>15</v>
      </c>
      <c r="D5868">
        <v>4.8504644E-2</v>
      </c>
      <c r="E5868">
        <v>2.3084080999999999E-2</v>
      </c>
      <c r="F5868">
        <v>0.18995988899999999</v>
      </c>
      <c r="G5868">
        <v>1.36903453</v>
      </c>
      <c r="H5868">
        <v>1.6164250000000002E-2</v>
      </c>
      <c r="I5868">
        <v>5.115082E-2</v>
      </c>
      <c r="J5868">
        <v>7.3137211999999993E-2</v>
      </c>
      <c r="K5868">
        <v>-12.37876</v>
      </c>
      <c r="L5868">
        <v>6.3009398999999994E-2</v>
      </c>
      <c r="M5868">
        <v>12.37876</v>
      </c>
      <c r="N5868" t="s">
        <v>15</v>
      </c>
    </row>
    <row r="5869" spans="1:14" hidden="1" x14ac:dyDescent="0.3">
      <c r="A5869" t="s">
        <v>25</v>
      </c>
      <c r="B5869" s="1">
        <v>39387</v>
      </c>
      <c r="C5869" t="s">
        <v>15</v>
      </c>
      <c r="D5869">
        <v>4.8916526000000002E-2</v>
      </c>
      <c r="E5869">
        <v>2.3446995000000002E-2</v>
      </c>
      <c r="F5869">
        <v>0.61486732899999996</v>
      </c>
      <c r="G5869">
        <v>3.2245835340000002</v>
      </c>
      <c r="H5869">
        <v>1.7730044E-2</v>
      </c>
      <c r="I5869">
        <v>5.1259688999999997E-2</v>
      </c>
      <c r="J5869">
        <v>7.2140892999999998E-2</v>
      </c>
      <c r="K5869">
        <v>-12.387499999999999</v>
      </c>
      <c r="L5869">
        <v>5.9652837E-2</v>
      </c>
      <c r="M5869">
        <v>12.387499999999999</v>
      </c>
      <c r="N5869" t="s">
        <v>15</v>
      </c>
    </row>
    <row r="5870" spans="1:14" hidden="1" x14ac:dyDescent="0.3">
      <c r="A5870" t="s">
        <v>25</v>
      </c>
      <c r="B5870" s="1">
        <v>39394</v>
      </c>
      <c r="C5870" t="s">
        <v>15</v>
      </c>
      <c r="D5870">
        <v>4.9993321E-2</v>
      </c>
      <c r="E5870">
        <v>2.4435894E-2</v>
      </c>
      <c r="F5870">
        <v>0.49250333800000001</v>
      </c>
      <c r="G5870">
        <v>1.989938577</v>
      </c>
      <c r="H5870">
        <v>1.6531720999999999E-2</v>
      </c>
      <c r="I5870">
        <v>5.1438499999999998E-2</v>
      </c>
      <c r="J5870">
        <v>7.5677326000000003E-2</v>
      </c>
      <c r="K5870">
        <v>-12.414999999999999</v>
      </c>
      <c r="L5870">
        <v>5.8541428999999999E-2</v>
      </c>
      <c r="M5870">
        <v>12.414999999999999</v>
      </c>
      <c r="N5870" t="s">
        <v>15</v>
      </c>
    </row>
    <row r="5871" spans="1:14" hidden="1" x14ac:dyDescent="0.3">
      <c r="A5871" t="s">
        <v>25</v>
      </c>
      <c r="B5871" s="1">
        <v>39401</v>
      </c>
      <c r="C5871" t="s">
        <v>15</v>
      </c>
      <c r="D5871">
        <v>4.8678698999999999E-2</v>
      </c>
      <c r="E5871">
        <v>2.3346245000000002E-2</v>
      </c>
      <c r="F5871">
        <v>0.162533399</v>
      </c>
      <c r="G5871">
        <v>0.68791154300000001</v>
      </c>
      <c r="H5871">
        <v>1.7358314E-2</v>
      </c>
      <c r="I5871">
        <v>5.0702682999999998E-2</v>
      </c>
      <c r="J5871">
        <v>7.4583241999999994E-2</v>
      </c>
      <c r="K5871">
        <v>-12.42</v>
      </c>
      <c r="L5871">
        <v>5.3371930999999997E-2</v>
      </c>
      <c r="M5871">
        <v>12.42</v>
      </c>
      <c r="N5871" t="s">
        <v>15</v>
      </c>
    </row>
    <row r="5872" spans="1:14" hidden="1" x14ac:dyDescent="0.3">
      <c r="A5872" t="s">
        <v>25</v>
      </c>
      <c r="B5872" s="1">
        <v>39408</v>
      </c>
      <c r="C5872" t="s">
        <v>15</v>
      </c>
      <c r="D5872">
        <v>4.6396390000000003E-2</v>
      </c>
      <c r="E5872">
        <v>2.5272211999999999E-2</v>
      </c>
      <c r="F5872">
        <v>0.61864001499999999</v>
      </c>
      <c r="G5872">
        <v>2.4430965649999998</v>
      </c>
      <c r="H5872">
        <v>1.3945502E-2</v>
      </c>
      <c r="I5872">
        <v>4.8793757E-2</v>
      </c>
      <c r="J5872">
        <v>7.2583931000000004E-2</v>
      </c>
      <c r="K5872">
        <v>-12.42876</v>
      </c>
      <c r="L5872">
        <v>8.3563309000000002E-2</v>
      </c>
      <c r="M5872">
        <v>12.42876</v>
      </c>
      <c r="N5872" t="s">
        <v>15</v>
      </c>
    </row>
    <row r="5873" spans="1:14" hidden="1" x14ac:dyDescent="0.3">
      <c r="A5873" t="s">
        <v>25</v>
      </c>
      <c r="B5873" s="1">
        <v>39415</v>
      </c>
      <c r="C5873" t="s">
        <v>15</v>
      </c>
      <c r="D5873">
        <v>4.5015371999999998E-2</v>
      </c>
      <c r="E5873">
        <v>2.8453124E-2</v>
      </c>
      <c r="F5873">
        <v>0.67458444500000003</v>
      </c>
      <c r="G5873">
        <v>2.2683663840000001</v>
      </c>
      <c r="H5873">
        <v>6.6646860000000004E-3</v>
      </c>
      <c r="I5873">
        <v>4.8514146000000001E-2</v>
      </c>
      <c r="J5873">
        <v>7.1756780000000006E-2</v>
      </c>
      <c r="K5873">
        <v>-12.44</v>
      </c>
      <c r="L5873">
        <v>0.142520596</v>
      </c>
      <c r="M5873">
        <v>12.44</v>
      </c>
      <c r="N5873" t="s">
        <v>15</v>
      </c>
    </row>
    <row r="5874" spans="1:14" hidden="1" x14ac:dyDescent="0.3">
      <c r="A5874" t="s">
        <v>25</v>
      </c>
      <c r="B5874" s="1">
        <v>39422</v>
      </c>
      <c r="C5874" t="s">
        <v>15</v>
      </c>
      <c r="D5874">
        <v>4.5843266000000001E-2</v>
      </c>
      <c r="E5874">
        <v>2.7407792E-2</v>
      </c>
      <c r="F5874">
        <v>1.3018865260000001</v>
      </c>
      <c r="G5874">
        <v>4.2767145290000004</v>
      </c>
      <c r="H5874">
        <v>1.4673152E-2</v>
      </c>
      <c r="I5874">
        <v>4.6907761999999999E-2</v>
      </c>
      <c r="J5874">
        <v>7.1217043999999993E-2</v>
      </c>
      <c r="K5874">
        <v>-12.453760000000001</v>
      </c>
      <c r="L5874">
        <v>7.2708168000000004E-2</v>
      </c>
      <c r="M5874">
        <v>12.453760000000001</v>
      </c>
      <c r="N5874" t="s">
        <v>15</v>
      </c>
    </row>
    <row r="5875" spans="1:14" hidden="1" x14ac:dyDescent="0.3">
      <c r="A5875" t="s">
        <v>25</v>
      </c>
      <c r="B5875" s="1">
        <v>39429</v>
      </c>
      <c r="C5875" t="s">
        <v>15</v>
      </c>
      <c r="D5875">
        <v>4.5916235E-2</v>
      </c>
      <c r="E5875">
        <v>2.2933805000000002E-2</v>
      </c>
      <c r="F5875">
        <v>-0.40276145899999999</v>
      </c>
      <c r="G5875">
        <v>-0.67519160600000006</v>
      </c>
      <c r="H5875">
        <v>9.4928679999999998E-3</v>
      </c>
      <c r="I5875">
        <v>4.9569561999999998E-2</v>
      </c>
      <c r="J5875">
        <v>7.3614095000000004E-2</v>
      </c>
      <c r="K5875" t="s">
        <v>15</v>
      </c>
      <c r="L5875">
        <v>0.10499338800000001</v>
      </c>
      <c r="M5875" t="s">
        <v>15</v>
      </c>
      <c r="N5875" t="s">
        <v>15</v>
      </c>
    </row>
    <row r="5876" spans="1:14" hidden="1" x14ac:dyDescent="0.3">
      <c r="A5876" t="s">
        <v>25</v>
      </c>
      <c r="B5876" s="1">
        <v>39450</v>
      </c>
      <c r="C5876" t="s">
        <v>15</v>
      </c>
      <c r="D5876">
        <v>4.3555744E-2</v>
      </c>
      <c r="E5876">
        <v>2.2060981E-2</v>
      </c>
      <c r="F5876">
        <v>0.155436399</v>
      </c>
      <c r="G5876">
        <v>-0.69721721199999998</v>
      </c>
      <c r="H5876">
        <v>1.7228604000000002E-2</v>
      </c>
      <c r="I5876">
        <v>4.3520253000000002E-2</v>
      </c>
      <c r="J5876">
        <v>7.6687525000000006E-2</v>
      </c>
      <c r="K5876">
        <v>-12.541259999999999</v>
      </c>
      <c r="L5876">
        <v>4.6402606999999998E-2</v>
      </c>
      <c r="M5876">
        <v>12.541259999999999</v>
      </c>
      <c r="N5876" t="s">
        <v>15</v>
      </c>
    </row>
    <row r="5877" spans="1:14" hidden="1" x14ac:dyDescent="0.3">
      <c r="A5877" t="s">
        <v>25</v>
      </c>
      <c r="B5877" s="1">
        <v>39457</v>
      </c>
      <c r="C5877" t="s">
        <v>15</v>
      </c>
      <c r="D5877">
        <v>4.4994289E-2</v>
      </c>
      <c r="E5877">
        <v>2.7049535999999999E-2</v>
      </c>
      <c r="F5877">
        <v>1.449039728</v>
      </c>
      <c r="G5877">
        <v>4.2466834330000003</v>
      </c>
      <c r="H5877">
        <v>1.7291550999999999E-2</v>
      </c>
      <c r="I5877">
        <v>4.2957728000000001E-2</v>
      </c>
      <c r="J5877">
        <v>7.3337462000000006E-2</v>
      </c>
      <c r="K5877">
        <v>-12.54</v>
      </c>
      <c r="L5877">
        <v>4.5293643000000001E-2</v>
      </c>
      <c r="M5877">
        <v>12.54</v>
      </c>
      <c r="N5877" t="s">
        <v>15</v>
      </c>
    </row>
    <row r="5878" spans="1:14" hidden="1" x14ac:dyDescent="0.3">
      <c r="A5878" t="s">
        <v>25</v>
      </c>
      <c r="B5878" s="1">
        <v>39464</v>
      </c>
      <c r="C5878" t="s">
        <v>15</v>
      </c>
      <c r="D5878">
        <v>4.1270663999999999E-2</v>
      </c>
      <c r="E5878">
        <v>2.750464E-2</v>
      </c>
      <c r="F5878">
        <v>1.0782959480000001</v>
      </c>
      <c r="G5878">
        <v>3.5436522300000002</v>
      </c>
      <c r="H5878">
        <v>6.2063500000000002E-3</v>
      </c>
      <c r="I5878">
        <v>4.3210822000000003E-2</v>
      </c>
      <c r="J5878">
        <v>6.7531959000000003E-2</v>
      </c>
      <c r="K5878">
        <v>-12.4725</v>
      </c>
      <c r="L5878">
        <v>0.15904399299999999</v>
      </c>
      <c r="M5878">
        <v>12.4725</v>
      </c>
      <c r="N5878" t="s">
        <v>15</v>
      </c>
    </row>
    <row r="5879" spans="1:14" hidden="1" x14ac:dyDescent="0.3">
      <c r="A5879" t="s">
        <v>25</v>
      </c>
      <c r="B5879" s="1">
        <v>39471</v>
      </c>
      <c r="C5879" t="s">
        <v>15</v>
      </c>
      <c r="D5879">
        <v>4.305635E-2</v>
      </c>
      <c r="E5879">
        <v>2.8367071000000001E-2</v>
      </c>
      <c r="F5879">
        <v>0.83027755999999997</v>
      </c>
      <c r="G5879">
        <v>2.4669964179999999</v>
      </c>
      <c r="H5879">
        <v>6.0543289999999998E-3</v>
      </c>
      <c r="I5879">
        <v>4.8389763000000002E-2</v>
      </c>
      <c r="J5879">
        <v>6.8989988000000002E-2</v>
      </c>
      <c r="K5879">
        <v>-12.54</v>
      </c>
      <c r="L5879">
        <v>0.15260749500000001</v>
      </c>
      <c r="M5879">
        <v>12.54</v>
      </c>
      <c r="N5879">
        <v>5.1615287000000003E-2</v>
      </c>
    </row>
    <row r="5880" spans="1:14" hidden="1" x14ac:dyDescent="0.3">
      <c r="A5880" t="s">
        <v>25</v>
      </c>
      <c r="B5880" s="1">
        <v>39478</v>
      </c>
      <c r="C5880" t="s">
        <v>15</v>
      </c>
      <c r="D5880">
        <v>4.1961689000000003E-2</v>
      </c>
      <c r="E5880">
        <v>2.5890041999999999E-2</v>
      </c>
      <c r="F5880">
        <v>0.66766895599999998</v>
      </c>
      <c r="G5880">
        <v>2.1312659379999999</v>
      </c>
      <c r="H5880">
        <v>7.1448889999999998E-3</v>
      </c>
      <c r="I5880">
        <v>4.4347611000000002E-2</v>
      </c>
      <c r="J5880">
        <v>6.9754467000000001E-2</v>
      </c>
      <c r="K5880">
        <v>-12.565</v>
      </c>
      <c r="L5880">
        <v>0.13767275600000001</v>
      </c>
      <c r="M5880">
        <v>12.565</v>
      </c>
      <c r="N5880">
        <v>4.3316616000000002E-2</v>
      </c>
    </row>
    <row r="5881" spans="1:14" hidden="1" x14ac:dyDescent="0.3">
      <c r="A5881" t="s">
        <v>25</v>
      </c>
      <c r="B5881" s="1">
        <v>39485</v>
      </c>
      <c r="C5881" t="s">
        <v>15</v>
      </c>
      <c r="D5881">
        <v>4.4959671E-2</v>
      </c>
      <c r="E5881">
        <v>2.5447337E-2</v>
      </c>
      <c r="F5881">
        <v>0.744310315</v>
      </c>
      <c r="G5881">
        <v>3.0589169790000001</v>
      </c>
      <c r="H5881">
        <v>9.0856730000000007E-3</v>
      </c>
      <c r="I5881">
        <v>4.6339778999999998E-2</v>
      </c>
      <c r="J5881">
        <v>7.1327795999999999E-2</v>
      </c>
      <c r="K5881">
        <v>-12.6</v>
      </c>
      <c r="L5881">
        <v>0.107101325</v>
      </c>
      <c r="M5881">
        <v>12.6</v>
      </c>
      <c r="N5881">
        <v>4.2337129000000001E-2</v>
      </c>
    </row>
    <row r="5882" spans="1:14" hidden="1" x14ac:dyDescent="0.3">
      <c r="A5882" t="s">
        <v>25</v>
      </c>
      <c r="B5882" s="1">
        <v>39492</v>
      </c>
      <c r="C5882" t="s">
        <v>15</v>
      </c>
      <c r="D5882">
        <v>4.6095480000000001E-2</v>
      </c>
      <c r="E5882">
        <v>2.4522519999999999E-2</v>
      </c>
      <c r="F5882">
        <v>0.12169039299999999</v>
      </c>
      <c r="G5882">
        <v>-0.25562227399999998</v>
      </c>
      <c r="H5882">
        <v>1.5374619000000001E-2</v>
      </c>
      <c r="I5882">
        <v>4.8117710000000001E-2</v>
      </c>
      <c r="J5882">
        <v>7.5790305000000002E-2</v>
      </c>
      <c r="K5882">
        <v>-12.62</v>
      </c>
      <c r="L5882">
        <v>7.1986400000000006E-2</v>
      </c>
      <c r="M5882">
        <v>12.62</v>
      </c>
      <c r="N5882">
        <v>6.9393636999999994E-2</v>
      </c>
    </row>
    <row r="5883" spans="1:14" hidden="1" x14ac:dyDescent="0.3">
      <c r="A5883" t="s">
        <v>25</v>
      </c>
      <c r="B5883" s="1">
        <v>39506</v>
      </c>
      <c r="C5883" t="s">
        <v>15</v>
      </c>
      <c r="D5883">
        <v>4.4844249000000003E-2</v>
      </c>
      <c r="E5883">
        <v>2.9173569E-2</v>
      </c>
      <c r="F5883">
        <v>0.77203509800000003</v>
      </c>
      <c r="G5883">
        <v>2.2998184820000001</v>
      </c>
      <c r="H5883">
        <v>6.3824240000000003E-3</v>
      </c>
      <c r="I5883">
        <v>4.9185631E-2</v>
      </c>
      <c r="J5883">
        <v>7.2452657000000004E-2</v>
      </c>
      <c r="K5883">
        <v>-12.658759999999999</v>
      </c>
      <c r="L5883">
        <v>0.148780737</v>
      </c>
      <c r="M5883">
        <v>12.658759999999999</v>
      </c>
      <c r="N5883">
        <v>5.5291442000000003E-2</v>
      </c>
    </row>
    <row r="5884" spans="1:14" hidden="1" x14ac:dyDescent="0.3">
      <c r="A5884" t="s">
        <v>25</v>
      </c>
      <c r="B5884" s="1">
        <v>39513</v>
      </c>
      <c r="C5884" t="s">
        <v>15</v>
      </c>
      <c r="D5884">
        <v>4.6750208000000001E-2</v>
      </c>
      <c r="E5884">
        <v>2.9609257999999999E-2</v>
      </c>
      <c r="F5884">
        <v>0.92644580700000001</v>
      </c>
      <c r="G5884">
        <v>2.8131150549999999</v>
      </c>
      <c r="H5884">
        <v>7.463361E-3</v>
      </c>
      <c r="I5884">
        <v>4.9059468000000002E-2</v>
      </c>
      <c r="J5884">
        <v>7.3211609999999996E-2</v>
      </c>
      <c r="K5884">
        <v>-12.68126</v>
      </c>
      <c r="L5884">
        <v>0.12556326200000001</v>
      </c>
      <c r="M5884">
        <v>12.68126</v>
      </c>
      <c r="N5884">
        <v>6.8402276999999997E-2</v>
      </c>
    </row>
    <row r="5885" spans="1:14" hidden="1" x14ac:dyDescent="0.3">
      <c r="A5885" t="s">
        <v>25</v>
      </c>
      <c r="B5885" s="1">
        <v>39527</v>
      </c>
      <c r="C5885" t="s">
        <v>15</v>
      </c>
      <c r="D5885">
        <v>3.8284632999999998E-2</v>
      </c>
      <c r="E5885">
        <v>2.6153114000000002E-2</v>
      </c>
      <c r="F5885">
        <v>0.97775204699999996</v>
      </c>
      <c r="G5885">
        <v>2.875375413</v>
      </c>
      <c r="H5885">
        <v>6.2198449999999999E-3</v>
      </c>
      <c r="I5885">
        <v>3.8853060000000002E-2</v>
      </c>
      <c r="J5885">
        <v>6.6268955000000004E-2</v>
      </c>
      <c r="K5885">
        <v>-12.827500000000001</v>
      </c>
      <c r="L5885">
        <v>0.166367083</v>
      </c>
      <c r="M5885">
        <v>12.827500000000001</v>
      </c>
      <c r="N5885">
        <v>6.8312866999999999E-2</v>
      </c>
    </row>
    <row r="5886" spans="1:14" hidden="1" x14ac:dyDescent="0.3">
      <c r="A5886" t="s">
        <v>25</v>
      </c>
      <c r="B5886" s="1">
        <v>39534</v>
      </c>
      <c r="C5886" t="s">
        <v>15</v>
      </c>
      <c r="D5886">
        <v>4.3684889999999997E-2</v>
      </c>
      <c r="E5886">
        <v>2.5472651999999998E-2</v>
      </c>
      <c r="F5886">
        <v>-0.16275633</v>
      </c>
      <c r="G5886">
        <v>-0.96805337899999999</v>
      </c>
      <c r="H5886">
        <v>7.0413339999999998E-3</v>
      </c>
      <c r="I5886">
        <v>4.9159985000000003E-2</v>
      </c>
      <c r="J5886">
        <v>7.4427546999999997E-2</v>
      </c>
      <c r="K5886">
        <v>-12.84876</v>
      </c>
      <c r="L5886">
        <v>0.14300679699999999</v>
      </c>
      <c r="M5886">
        <v>12.84876</v>
      </c>
      <c r="N5886">
        <v>0.105099658</v>
      </c>
    </row>
    <row r="5887" spans="1:14" hidden="1" x14ac:dyDescent="0.3">
      <c r="A5887" t="s">
        <v>25</v>
      </c>
      <c r="B5887" s="1">
        <v>39541</v>
      </c>
      <c r="C5887" t="s">
        <v>15</v>
      </c>
      <c r="D5887">
        <v>4.411789E-2</v>
      </c>
      <c r="E5887">
        <v>2.4626500999999999E-2</v>
      </c>
      <c r="F5887">
        <v>0.932015661</v>
      </c>
      <c r="G5887">
        <v>3.2959969330000001</v>
      </c>
      <c r="H5887">
        <v>1.5395443999999999E-2</v>
      </c>
      <c r="I5887">
        <v>4.5251616000000001E-2</v>
      </c>
      <c r="J5887">
        <v>7.0201614999999995E-2</v>
      </c>
      <c r="K5887">
        <v>-12.873760000000001</v>
      </c>
      <c r="L5887">
        <v>6.7958886999999996E-2</v>
      </c>
      <c r="M5887">
        <v>12.873760000000001</v>
      </c>
      <c r="N5887">
        <v>6.1640092E-2</v>
      </c>
    </row>
    <row r="5888" spans="1:14" hidden="1" x14ac:dyDescent="0.3">
      <c r="A5888" t="s">
        <v>25</v>
      </c>
      <c r="B5888" s="1">
        <v>39548</v>
      </c>
      <c r="C5888" t="s">
        <v>15</v>
      </c>
      <c r="D5888">
        <v>4.3006414E-2</v>
      </c>
      <c r="E5888">
        <v>2.5483401999999999E-2</v>
      </c>
      <c r="F5888">
        <v>0.87749263899999996</v>
      </c>
      <c r="G5888">
        <v>1.7102358520000001</v>
      </c>
      <c r="H5888">
        <v>1.3677359E-2</v>
      </c>
      <c r="I5888">
        <v>4.2602943999999997E-2</v>
      </c>
      <c r="J5888">
        <v>7.6885281E-2</v>
      </c>
      <c r="K5888">
        <v>-12.897500000000001</v>
      </c>
      <c r="L5888">
        <v>7.9348237000000002E-2</v>
      </c>
      <c r="M5888">
        <v>12.897500000000001</v>
      </c>
      <c r="N5888">
        <v>0.110627003</v>
      </c>
    </row>
    <row r="5889" spans="1:14" hidden="1" x14ac:dyDescent="0.3">
      <c r="A5889" t="s">
        <v>25</v>
      </c>
      <c r="B5889" s="1">
        <v>39562</v>
      </c>
      <c r="C5889" t="s">
        <v>15</v>
      </c>
      <c r="D5889">
        <v>4.5831256000000001E-2</v>
      </c>
      <c r="E5889">
        <v>3.0417425000000001E-2</v>
      </c>
      <c r="F5889">
        <v>1.6267170070000001</v>
      </c>
      <c r="G5889">
        <v>4.339001068</v>
      </c>
      <c r="H5889">
        <v>1.0947991000000001E-2</v>
      </c>
      <c r="I5889">
        <v>4.4112213999999997E-2</v>
      </c>
      <c r="J5889">
        <v>8.0400160999999998E-2</v>
      </c>
      <c r="K5889">
        <v>-12.96</v>
      </c>
      <c r="L5889">
        <v>9.0822705000000004E-2</v>
      </c>
      <c r="M5889">
        <v>12.96</v>
      </c>
      <c r="N5889">
        <v>0.105142608</v>
      </c>
    </row>
    <row r="5890" spans="1:14" hidden="1" x14ac:dyDescent="0.3">
      <c r="A5890" t="s">
        <v>25</v>
      </c>
      <c r="B5890" s="1">
        <v>39576</v>
      </c>
      <c r="C5890" t="s">
        <v>15</v>
      </c>
      <c r="D5890">
        <v>4.4131413000000001E-2</v>
      </c>
      <c r="E5890">
        <v>2.5864894999999999E-2</v>
      </c>
      <c r="F5890">
        <v>1.0947966689999999</v>
      </c>
      <c r="G5890">
        <v>3.934299974</v>
      </c>
      <c r="H5890">
        <v>1.0256865E-2</v>
      </c>
      <c r="I5890">
        <v>4.3749804000000003E-2</v>
      </c>
      <c r="J5890">
        <v>7.1112622E-2</v>
      </c>
      <c r="K5890">
        <v>-13</v>
      </c>
      <c r="L5890">
        <v>9.7390623999999995E-2</v>
      </c>
      <c r="M5890">
        <v>13</v>
      </c>
      <c r="N5890">
        <v>6.1867047000000001E-2</v>
      </c>
    </row>
    <row r="5891" spans="1:14" hidden="1" x14ac:dyDescent="0.3">
      <c r="A5891" t="s">
        <v>25</v>
      </c>
      <c r="B5891" s="1">
        <v>39583</v>
      </c>
      <c r="C5891" t="s">
        <v>15</v>
      </c>
      <c r="D5891">
        <v>4.3468907000000001E-2</v>
      </c>
      <c r="E5891">
        <v>2.6565307999999999E-2</v>
      </c>
      <c r="F5891">
        <v>1.3311248099999999</v>
      </c>
      <c r="G5891">
        <v>4.681623289</v>
      </c>
      <c r="H5891">
        <v>1.0082907E-2</v>
      </c>
      <c r="I5891">
        <v>4.2953544000000003E-2</v>
      </c>
      <c r="J5891">
        <v>6.9338989000000004E-2</v>
      </c>
      <c r="K5891">
        <v>-12.9975</v>
      </c>
      <c r="L5891">
        <v>9.9061690999999993E-2</v>
      </c>
      <c r="M5891">
        <v>12.9975</v>
      </c>
      <c r="N5891">
        <v>6.0400386E-2</v>
      </c>
    </row>
    <row r="5892" spans="1:14" hidden="1" x14ac:dyDescent="0.3">
      <c r="A5892" t="s">
        <v>25</v>
      </c>
      <c r="B5892" s="1">
        <v>39590</v>
      </c>
      <c r="C5892" t="s">
        <v>15</v>
      </c>
      <c r="D5892">
        <v>4.4723466000000003E-2</v>
      </c>
      <c r="E5892">
        <v>2.4946215000000001E-2</v>
      </c>
      <c r="F5892">
        <v>0.57648031399999999</v>
      </c>
      <c r="G5892">
        <v>2.3889422589999998</v>
      </c>
      <c r="H5892">
        <v>9.9053230000000006E-3</v>
      </c>
      <c r="I5892">
        <v>4.7342131000000003E-2</v>
      </c>
      <c r="J5892">
        <v>7.0930902000000004E-2</v>
      </c>
      <c r="K5892">
        <v>-13.016260000000001</v>
      </c>
      <c r="L5892">
        <v>0.100482575</v>
      </c>
      <c r="M5892">
        <v>13.016260000000001</v>
      </c>
      <c r="N5892">
        <v>8.4738337999999996E-2</v>
      </c>
    </row>
    <row r="5893" spans="1:14" hidden="1" x14ac:dyDescent="0.3">
      <c r="A5893" t="s">
        <v>25</v>
      </c>
      <c r="B5893" s="1">
        <v>39597</v>
      </c>
      <c r="C5893" t="s">
        <v>15</v>
      </c>
      <c r="D5893">
        <v>4.7972255999999998E-2</v>
      </c>
      <c r="E5893">
        <v>2.6089293999999999E-2</v>
      </c>
      <c r="F5893">
        <v>1.4865194340000001</v>
      </c>
      <c r="G5893">
        <v>4.7875307649999996</v>
      </c>
      <c r="H5893">
        <v>1.8494829000000001E-2</v>
      </c>
      <c r="I5893">
        <v>4.7573378999999999E-2</v>
      </c>
      <c r="J5893">
        <v>7.3279883000000004E-2</v>
      </c>
      <c r="K5893">
        <v>-12.961259999999999</v>
      </c>
      <c r="L5893">
        <v>3.3406544000000003E-2</v>
      </c>
      <c r="M5893">
        <v>12.961259999999999</v>
      </c>
      <c r="N5893">
        <v>9.6509613999999994E-2</v>
      </c>
    </row>
    <row r="5894" spans="1:14" hidden="1" x14ac:dyDescent="0.3">
      <c r="A5894" t="s">
        <v>25</v>
      </c>
      <c r="B5894" s="1">
        <v>39604</v>
      </c>
      <c r="C5894" t="s">
        <v>15</v>
      </c>
      <c r="D5894">
        <v>4.9253182E-2</v>
      </c>
      <c r="E5894">
        <v>2.5094398E-2</v>
      </c>
      <c r="F5894">
        <v>0.72522071600000004</v>
      </c>
      <c r="G5894">
        <v>1.813422098</v>
      </c>
      <c r="H5894">
        <v>1.6813397000000001E-2</v>
      </c>
      <c r="I5894">
        <v>4.9106311999999999E-2</v>
      </c>
      <c r="J5894">
        <v>8.0723176999999993E-2</v>
      </c>
      <c r="K5894">
        <v>-12.96</v>
      </c>
      <c r="L5894">
        <v>5.5280256999999999E-2</v>
      </c>
      <c r="M5894">
        <v>12.96</v>
      </c>
      <c r="N5894">
        <v>0.14169462899999999</v>
      </c>
    </row>
    <row r="5895" spans="1:14" hidden="1" x14ac:dyDescent="0.3">
      <c r="A5895" t="s">
        <v>25</v>
      </c>
      <c r="B5895" s="1">
        <v>39625</v>
      </c>
      <c r="C5895" t="s">
        <v>15</v>
      </c>
      <c r="D5895">
        <v>4.7437829000000001E-2</v>
      </c>
      <c r="E5895">
        <v>2.5865908999999999E-2</v>
      </c>
      <c r="F5895">
        <v>0.31151304699999999</v>
      </c>
      <c r="G5895">
        <v>0.66881912300000002</v>
      </c>
      <c r="H5895">
        <v>1.0471312999999999E-2</v>
      </c>
      <c r="I5895">
        <v>4.9154112999999999E-2</v>
      </c>
      <c r="J5895">
        <v>7.7202153999999995E-2</v>
      </c>
      <c r="K5895">
        <v>-13.014379999999999</v>
      </c>
      <c r="L5895">
        <v>9.4831751000000006E-2</v>
      </c>
      <c r="M5895">
        <v>13.014379999999999</v>
      </c>
      <c r="N5895">
        <v>0.106356779</v>
      </c>
    </row>
    <row r="5896" spans="1:14" hidden="1" x14ac:dyDescent="0.3">
      <c r="A5896" t="s">
        <v>25</v>
      </c>
      <c r="B5896" s="1">
        <v>39632</v>
      </c>
      <c r="C5896" t="s">
        <v>15</v>
      </c>
      <c r="D5896">
        <v>4.6544409000000002E-2</v>
      </c>
      <c r="E5896">
        <v>2.3695536E-2</v>
      </c>
      <c r="F5896">
        <v>-4.5776916000000001E-2</v>
      </c>
      <c r="G5896">
        <v>-0.445111592</v>
      </c>
      <c r="H5896">
        <v>1.140682E-2</v>
      </c>
      <c r="I5896">
        <v>4.9159356000000001E-2</v>
      </c>
      <c r="J5896">
        <v>7.9015691999999998E-2</v>
      </c>
      <c r="K5896">
        <v>-13.02</v>
      </c>
      <c r="L5896">
        <v>8.6884123999999993E-2</v>
      </c>
      <c r="M5896">
        <v>13.02</v>
      </c>
      <c r="N5896">
        <v>0.12594149700000001</v>
      </c>
    </row>
    <row r="5897" spans="1:14" hidden="1" x14ac:dyDescent="0.3">
      <c r="A5897" t="s">
        <v>25</v>
      </c>
      <c r="B5897" s="1">
        <v>39639</v>
      </c>
      <c r="C5897" t="s">
        <v>15</v>
      </c>
      <c r="D5897">
        <v>4.4179450000000002E-2</v>
      </c>
      <c r="E5897">
        <v>2.3090125999999999E-2</v>
      </c>
      <c r="F5897">
        <v>-0.124136889</v>
      </c>
      <c r="G5897">
        <v>-0.89984718900000005</v>
      </c>
      <c r="H5897">
        <v>1.0393034000000001E-2</v>
      </c>
      <c r="I5897">
        <v>4.6204268999999999E-2</v>
      </c>
      <c r="J5897">
        <v>7.4405941000000003E-2</v>
      </c>
      <c r="K5897">
        <v>-13</v>
      </c>
      <c r="L5897">
        <v>9.5450874000000005E-2</v>
      </c>
      <c r="M5897">
        <v>13</v>
      </c>
      <c r="N5897">
        <v>8.7437395000000001E-2</v>
      </c>
    </row>
    <row r="5898" spans="1:14" hidden="1" x14ac:dyDescent="0.3">
      <c r="A5898" t="s">
        <v>25</v>
      </c>
      <c r="B5898" s="1">
        <v>39646</v>
      </c>
      <c r="C5898" t="s">
        <v>15</v>
      </c>
      <c r="D5898">
        <v>4.6445619E-2</v>
      </c>
      <c r="E5898">
        <v>2.2582386999999999E-2</v>
      </c>
      <c r="F5898">
        <v>-0.28078735700000002</v>
      </c>
      <c r="G5898">
        <v>-0.85781299600000005</v>
      </c>
      <c r="H5898">
        <v>1.2566104999999999E-2</v>
      </c>
      <c r="I5898">
        <v>4.9220330999999999E-2</v>
      </c>
      <c r="J5898">
        <v>7.6823936999999995E-2</v>
      </c>
      <c r="K5898">
        <v>-13</v>
      </c>
      <c r="L5898">
        <v>7.8370382000000002E-2</v>
      </c>
      <c r="M5898">
        <v>13</v>
      </c>
      <c r="N5898">
        <v>0.11331364100000001</v>
      </c>
    </row>
    <row r="5899" spans="1:14" hidden="1" x14ac:dyDescent="0.3">
      <c r="A5899" t="s">
        <v>25</v>
      </c>
      <c r="B5899" s="1">
        <v>39653</v>
      </c>
      <c r="C5899" t="s">
        <v>15</v>
      </c>
      <c r="D5899">
        <v>4.6173760000000001E-2</v>
      </c>
      <c r="E5899">
        <v>2.1584235E-2</v>
      </c>
      <c r="F5899">
        <v>-3.7634882000000001E-2</v>
      </c>
      <c r="G5899">
        <v>-0.66801773499999995</v>
      </c>
      <c r="H5899">
        <v>1.7144764999999999E-2</v>
      </c>
      <c r="I5899">
        <v>4.7490167E-2</v>
      </c>
      <c r="J5899">
        <v>7.4880809000000007E-2</v>
      </c>
      <c r="K5899">
        <v>-13.00062</v>
      </c>
      <c r="L5899">
        <v>4.9935355000000001E-2</v>
      </c>
      <c r="M5899">
        <v>13.00062</v>
      </c>
      <c r="N5899">
        <v>9.2929557999999995E-2</v>
      </c>
    </row>
    <row r="5900" spans="1:14" hidden="1" x14ac:dyDescent="0.3">
      <c r="A5900" t="s">
        <v>25</v>
      </c>
      <c r="B5900" s="1">
        <v>39667</v>
      </c>
      <c r="C5900" t="s">
        <v>15</v>
      </c>
      <c r="D5900">
        <v>4.7207143E-2</v>
      </c>
      <c r="E5900">
        <v>2.3875591000000002E-2</v>
      </c>
      <c r="F5900">
        <v>0.71799690599999999</v>
      </c>
      <c r="G5900">
        <v>2.4661673529999999</v>
      </c>
      <c r="H5900">
        <v>1.6207884999999998E-2</v>
      </c>
      <c r="I5900">
        <v>4.8415015999999998E-2</v>
      </c>
      <c r="J5900">
        <v>7.3125254000000001E-2</v>
      </c>
      <c r="K5900">
        <v>-12.996259999999999</v>
      </c>
      <c r="L5900">
        <v>5.5277094999999998E-2</v>
      </c>
      <c r="M5900">
        <v>12.996259999999999</v>
      </c>
      <c r="N5900">
        <v>7.9609010999999993E-2</v>
      </c>
    </row>
    <row r="5901" spans="1:14" hidden="1" x14ac:dyDescent="0.3">
      <c r="A5901" t="s">
        <v>25</v>
      </c>
      <c r="B5901" s="1">
        <v>39674</v>
      </c>
      <c r="C5901" t="s">
        <v>15</v>
      </c>
      <c r="D5901">
        <v>4.7014551000000002E-2</v>
      </c>
      <c r="E5901">
        <v>2.5886514999999999E-2</v>
      </c>
      <c r="F5901">
        <v>0.72580853999999995</v>
      </c>
      <c r="G5901">
        <v>2.71112967</v>
      </c>
      <c r="H5901">
        <v>9.7652710000000007E-3</v>
      </c>
      <c r="I5901">
        <v>4.8802535000000001E-2</v>
      </c>
      <c r="J5901">
        <v>7.3431694000000006E-2</v>
      </c>
      <c r="K5901">
        <v>-12.98</v>
      </c>
      <c r="L5901">
        <v>0.10299835</v>
      </c>
      <c r="M5901">
        <v>12.98</v>
      </c>
      <c r="N5901">
        <v>8.269878E-2</v>
      </c>
    </row>
    <row r="5902" spans="1:14" hidden="1" x14ac:dyDescent="0.3">
      <c r="A5902" t="s">
        <v>25</v>
      </c>
      <c r="B5902" s="1">
        <v>39681</v>
      </c>
      <c r="C5902" t="s">
        <v>15</v>
      </c>
      <c r="D5902">
        <v>4.3834476999999997E-2</v>
      </c>
      <c r="E5902">
        <v>2.3712093E-2</v>
      </c>
      <c r="F5902">
        <v>-0.18071195500000001</v>
      </c>
      <c r="G5902">
        <v>-0.76921001200000005</v>
      </c>
      <c r="H5902">
        <v>8.1297350000000008E-3</v>
      </c>
      <c r="I5902">
        <v>4.6294213000000001E-2</v>
      </c>
      <c r="J5902">
        <v>7.3275504000000005E-2</v>
      </c>
      <c r="K5902">
        <v>-13</v>
      </c>
      <c r="L5902">
        <v>0.125257907</v>
      </c>
      <c r="M5902">
        <v>13</v>
      </c>
      <c r="N5902">
        <v>7.1313766000000001E-2</v>
      </c>
    </row>
    <row r="5903" spans="1:14" hidden="1" x14ac:dyDescent="0.3">
      <c r="A5903" t="s">
        <v>25</v>
      </c>
      <c r="B5903" s="1">
        <v>39695</v>
      </c>
      <c r="C5903" t="s">
        <v>15</v>
      </c>
      <c r="D5903">
        <v>4.2348686000000003E-2</v>
      </c>
      <c r="E5903">
        <v>2.6960050999999999E-2</v>
      </c>
      <c r="F5903">
        <v>1.2996125380000001</v>
      </c>
      <c r="G5903">
        <v>4.3829267649999997</v>
      </c>
      <c r="H5903">
        <v>8.680554E-3</v>
      </c>
      <c r="I5903">
        <v>4.2616186E-2</v>
      </c>
      <c r="J5903">
        <v>6.8161478999999997E-2</v>
      </c>
      <c r="K5903">
        <v>-13.02126</v>
      </c>
      <c r="L5903">
        <v>0.114420576</v>
      </c>
      <c r="M5903">
        <v>13.02126</v>
      </c>
      <c r="N5903">
        <v>6.1109347000000001E-2</v>
      </c>
    </row>
    <row r="5904" spans="1:14" hidden="1" x14ac:dyDescent="0.3">
      <c r="A5904" t="s">
        <v>25</v>
      </c>
      <c r="B5904" s="1">
        <v>39709</v>
      </c>
      <c r="C5904" t="s">
        <v>15</v>
      </c>
      <c r="D5904">
        <v>4.1920699999999998E-2</v>
      </c>
      <c r="E5904">
        <v>2.682476E-2</v>
      </c>
      <c r="F5904">
        <v>0.85087115400000002</v>
      </c>
      <c r="G5904">
        <v>2.109971501</v>
      </c>
      <c r="H5904">
        <v>8.2218780000000002E-3</v>
      </c>
      <c r="I5904">
        <v>4.1646877999999998E-2</v>
      </c>
      <c r="J5904">
        <v>7.2141686999999996E-2</v>
      </c>
      <c r="K5904">
        <v>-12.98</v>
      </c>
      <c r="L5904">
        <v>0.12910917999999999</v>
      </c>
      <c r="M5904">
        <v>12.98</v>
      </c>
      <c r="N5904">
        <v>4.8013256999999997E-2</v>
      </c>
    </row>
    <row r="5905" spans="1:14" hidden="1" x14ac:dyDescent="0.3">
      <c r="A5905" t="s">
        <v>25</v>
      </c>
      <c r="B5905" s="1">
        <v>39716</v>
      </c>
      <c r="C5905" t="s">
        <v>15</v>
      </c>
      <c r="D5905">
        <v>4.4520524999999998E-2</v>
      </c>
      <c r="E5905">
        <v>2.7651436000000001E-2</v>
      </c>
      <c r="F5905">
        <v>0.83442028400000001</v>
      </c>
      <c r="G5905">
        <v>2.1583018630000002</v>
      </c>
      <c r="H5905">
        <v>8.0376179999999998E-3</v>
      </c>
      <c r="I5905">
        <v>4.4937471E-2</v>
      </c>
      <c r="J5905">
        <v>7.4937059E-2</v>
      </c>
      <c r="K5905">
        <v>-12.98</v>
      </c>
      <c r="L5905">
        <v>0.120574284</v>
      </c>
      <c r="M5905">
        <v>12.98</v>
      </c>
      <c r="N5905" t="s">
        <v>15</v>
      </c>
    </row>
    <row r="5906" spans="1:14" hidden="1" x14ac:dyDescent="0.3">
      <c r="A5906" t="s">
        <v>25</v>
      </c>
      <c r="B5906" s="1">
        <v>39737</v>
      </c>
      <c r="C5906" t="s">
        <v>15</v>
      </c>
      <c r="D5906">
        <v>4.5482823999999998E-2</v>
      </c>
      <c r="E5906">
        <v>2.9318710000000001E-2</v>
      </c>
      <c r="F5906">
        <v>0.56681256899999999</v>
      </c>
      <c r="G5906">
        <v>1.458731333</v>
      </c>
      <c r="H5906">
        <v>5.0273879999999998E-3</v>
      </c>
      <c r="I5906">
        <v>4.7421441000000002E-2</v>
      </c>
      <c r="J5906">
        <v>7.4027524999999997E-2</v>
      </c>
      <c r="K5906">
        <v>-12.977499999999999</v>
      </c>
      <c r="L5906">
        <v>0.15361085299999999</v>
      </c>
      <c r="M5906">
        <v>12.977499999999999</v>
      </c>
      <c r="N5906" t="s">
        <v>15</v>
      </c>
    </row>
    <row r="5907" spans="1:14" hidden="1" x14ac:dyDescent="0.3">
      <c r="A5907" t="s">
        <v>25</v>
      </c>
      <c r="B5907" s="1">
        <v>39744</v>
      </c>
      <c r="C5907" t="s">
        <v>15</v>
      </c>
      <c r="D5907">
        <v>3.9909677999999997E-2</v>
      </c>
      <c r="E5907">
        <v>2.6469513E-2</v>
      </c>
      <c r="F5907">
        <v>0.35445027000000001</v>
      </c>
      <c r="G5907">
        <v>-0.57934328300000004</v>
      </c>
      <c r="H5907">
        <v>5.7786549999999997E-3</v>
      </c>
      <c r="I5907">
        <v>3.9149779000000003E-2</v>
      </c>
      <c r="J5907">
        <v>7.9670438999999996E-2</v>
      </c>
      <c r="K5907">
        <v>-12.93126</v>
      </c>
      <c r="L5907">
        <v>0.164566344</v>
      </c>
      <c r="M5907">
        <v>12.93126</v>
      </c>
      <c r="N5907">
        <v>2.7245536000000001E-2</v>
      </c>
    </row>
    <row r="5908" spans="1:14" hidden="1" x14ac:dyDescent="0.3">
      <c r="A5908" t="s">
        <v>25</v>
      </c>
      <c r="B5908" s="1">
        <v>39751</v>
      </c>
      <c r="C5908" t="s">
        <v>15</v>
      </c>
      <c r="D5908">
        <v>4.5088102999999997E-2</v>
      </c>
      <c r="E5908">
        <v>2.1220358000000002E-2</v>
      </c>
      <c r="F5908">
        <v>-0.19185498300000001</v>
      </c>
      <c r="G5908">
        <v>-0.47870949800000001</v>
      </c>
      <c r="H5908">
        <v>1.2331618000000001E-2</v>
      </c>
      <c r="I5908">
        <v>4.5291430000000001E-2</v>
      </c>
      <c r="J5908">
        <v>7.3935056999999998E-2</v>
      </c>
      <c r="K5908">
        <v>-12.935</v>
      </c>
      <c r="L5908">
        <v>7.9425934000000004E-2</v>
      </c>
      <c r="M5908">
        <v>12.935</v>
      </c>
      <c r="N5908">
        <v>2.0762780000000002E-2</v>
      </c>
    </row>
    <row r="5909" spans="1:14" hidden="1" x14ac:dyDescent="0.3">
      <c r="A5909" t="s">
        <v>25</v>
      </c>
      <c r="B5909" s="1">
        <v>39758</v>
      </c>
      <c r="C5909" t="s">
        <v>15</v>
      </c>
      <c r="D5909">
        <v>4.3757507000000001E-2</v>
      </c>
      <c r="E5909">
        <v>2.8405112999999999E-2</v>
      </c>
      <c r="F5909">
        <v>1.2092644889999999</v>
      </c>
      <c r="G5909">
        <v>3.533746754</v>
      </c>
      <c r="H5909">
        <v>8.5071379999999992E-3</v>
      </c>
      <c r="I5909">
        <v>4.1717368999999997E-2</v>
      </c>
      <c r="J5909">
        <v>7.2494329999999996E-2</v>
      </c>
      <c r="K5909">
        <v>-12.943759999999999</v>
      </c>
      <c r="L5909">
        <v>0.116755886</v>
      </c>
      <c r="M5909">
        <v>12.943759999999999</v>
      </c>
      <c r="N5909">
        <v>0.142605812</v>
      </c>
    </row>
    <row r="5910" spans="1:14" hidden="1" x14ac:dyDescent="0.3">
      <c r="A5910" t="s">
        <v>25</v>
      </c>
      <c r="B5910" s="1">
        <v>39765</v>
      </c>
      <c r="C5910" t="s">
        <v>15</v>
      </c>
      <c r="D5910">
        <v>4.3329820999999998E-2</v>
      </c>
      <c r="E5910">
        <v>2.8260054999999999E-2</v>
      </c>
      <c r="F5910">
        <v>-5.6490973E-2</v>
      </c>
      <c r="G5910">
        <v>-1.4101504030000001</v>
      </c>
      <c r="H5910">
        <v>6.5421669999999998E-3</v>
      </c>
      <c r="I5910">
        <v>4.8562765000000001E-2</v>
      </c>
      <c r="J5910">
        <v>8.0095089999999994E-2</v>
      </c>
      <c r="K5910">
        <v>-12.96</v>
      </c>
      <c r="L5910">
        <v>0.16375145799999999</v>
      </c>
      <c r="M5910">
        <v>12.96</v>
      </c>
      <c r="N5910">
        <v>0.29798659500000002</v>
      </c>
    </row>
    <row r="5911" spans="1:14" hidden="1" x14ac:dyDescent="0.3">
      <c r="A5911" t="s">
        <v>25</v>
      </c>
      <c r="B5911" s="1">
        <v>39772</v>
      </c>
      <c r="C5911" t="s">
        <v>15</v>
      </c>
      <c r="D5911">
        <v>3.3722485000000003E-2</v>
      </c>
      <c r="E5911">
        <v>3.061782E-2</v>
      </c>
      <c r="F5911">
        <v>1.5472970049999999</v>
      </c>
      <c r="G5911">
        <v>3.8928718720000002</v>
      </c>
      <c r="H5911" t="s">
        <v>15</v>
      </c>
      <c r="I5911">
        <v>2.8466035000000001E-2</v>
      </c>
      <c r="J5911">
        <v>6.4905498000000006E-2</v>
      </c>
      <c r="K5911">
        <v>-12.998760000000001</v>
      </c>
      <c r="L5911">
        <v>0.25843568</v>
      </c>
      <c r="M5911">
        <v>12.998760000000001</v>
      </c>
      <c r="N5911">
        <v>0.11754405</v>
      </c>
    </row>
    <row r="5912" spans="1:14" hidden="1" x14ac:dyDescent="0.3">
      <c r="A5912" t="s">
        <v>25</v>
      </c>
      <c r="B5912" s="1">
        <v>39779</v>
      </c>
      <c r="C5912" t="s">
        <v>15</v>
      </c>
      <c r="D5912">
        <v>3.3576937000000001E-2</v>
      </c>
      <c r="E5912">
        <v>2.9226919000000001E-2</v>
      </c>
      <c r="F5912">
        <v>1.3449437790000001</v>
      </c>
      <c r="G5912">
        <v>3.2798217709999999</v>
      </c>
      <c r="H5912" t="s">
        <v>15</v>
      </c>
      <c r="I5912">
        <v>3.0507907000000001E-2</v>
      </c>
      <c r="J5912">
        <v>6.5931395000000004E-2</v>
      </c>
      <c r="K5912">
        <v>-12.88</v>
      </c>
      <c r="L5912">
        <v>0.25748145900000002</v>
      </c>
      <c r="M5912">
        <v>12.88</v>
      </c>
      <c r="N5912">
        <v>0.11251269899999999</v>
      </c>
    </row>
    <row r="5913" spans="1:14" hidden="1" x14ac:dyDescent="0.3">
      <c r="A5913" t="s">
        <v>25</v>
      </c>
      <c r="B5913" s="1">
        <v>39793</v>
      </c>
      <c r="C5913" t="s">
        <v>15</v>
      </c>
      <c r="D5913">
        <v>2.5938043000000001E-2</v>
      </c>
      <c r="E5913">
        <v>2.3676156E-2</v>
      </c>
      <c r="F5913">
        <v>1.1853489989999999</v>
      </c>
      <c r="G5913">
        <v>1.865226281</v>
      </c>
      <c r="H5913" t="s">
        <v>15</v>
      </c>
      <c r="I5913">
        <v>1.8712708000000002E-2</v>
      </c>
      <c r="J5913">
        <v>6.1738542E-2</v>
      </c>
      <c r="K5913">
        <v>-12.807499999999999</v>
      </c>
      <c r="L5913">
        <v>0.31149130600000002</v>
      </c>
      <c r="M5913">
        <v>12.807499999999999</v>
      </c>
      <c r="N5913">
        <v>0.110787304</v>
      </c>
    </row>
    <row r="5914" spans="1:14" hidden="1" x14ac:dyDescent="0.3">
      <c r="A5914" t="s">
        <v>25</v>
      </c>
      <c r="B5914" s="1">
        <v>39800</v>
      </c>
      <c r="C5914" t="s">
        <v>15</v>
      </c>
      <c r="D5914">
        <v>2.2562934E-2</v>
      </c>
      <c r="E5914">
        <v>2.3180844999999999E-2</v>
      </c>
      <c r="F5914">
        <v>2.305483868</v>
      </c>
      <c r="G5914">
        <v>9.0110373609999996</v>
      </c>
      <c r="H5914" t="s">
        <v>15</v>
      </c>
      <c r="I5914">
        <v>1.4712618E-2</v>
      </c>
      <c r="J5914">
        <v>5.1037669000000001E-2</v>
      </c>
      <c r="K5914">
        <v>-12.80376</v>
      </c>
      <c r="L5914">
        <v>0.343098246</v>
      </c>
      <c r="M5914">
        <v>12.80376</v>
      </c>
      <c r="N5914">
        <v>0.104058158</v>
      </c>
    </row>
    <row r="5915" spans="1:14" hidden="1" x14ac:dyDescent="0.3">
      <c r="A5915" t="s">
        <v>25</v>
      </c>
      <c r="B5915" s="1">
        <v>39814</v>
      </c>
      <c r="C5915" t="s">
        <v>15</v>
      </c>
      <c r="D5915">
        <v>2.7789093000000001E-2</v>
      </c>
      <c r="E5915">
        <v>2.7736824E-2</v>
      </c>
      <c r="F5915">
        <v>2.2158692599999998</v>
      </c>
      <c r="G5915">
        <v>7.1475365679999996</v>
      </c>
      <c r="H5915" t="s">
        <v>15</v>
      </c>
      <c r="I5915">
        <v>2.1652696999999999E-2</v>
      </c>
      <c r="J5915">
        <v>5.7822881999999999E-2</v>
      </c>
      <c r="K5915">
        <v>-12.8325</v>
      </c>
      <c r="L5915">
        <v>0.27986291299999999</v>
      </c>
      <c r="M5915">
        <v>12.8325</v>
      </c>
      <c r="N5915" t="s">
        <v>15</v>
      </c>
    </row>
    <row r="5916" spans="1:14" hidden="1" x14ac:dyDescent="0.3">
      <c r="A5916" t="s">
        <v>25</v>
      </c>
      <c r="B5916" s="1">
        <v>39828</v>
      </c>
      <c r="C5916" t="s">
        <v>15</v>
      </c>
      <c r="D5916">
        <v>2.2288481999999998E-2</v>
      </c>
      <c r="E5916">
        <v>2.2328155999999998E-2</v>
      </c>
      <c r="F5916">
        <v>1.564208483</v>
      </c>
      <c r="G5916">
        <v>2.758805094</v>
      </c>
      <c r="H5916" t="s">
        <v>15</v>
      </c>
      <c r="I5916">
        <v>1.3737055E-2</v>
      </c>
      <c r="J5916">
        <v>5.1250332000000003E-2</v>
      </c>
      <c r="K5916">
        <v>-12.82</v>
      </c>
      <c r="L5916">
        <v>0.36349541800000001</v>
      </c>
      <c r="M5916">
        <v>12.82</v>
      </c>
      <c r="N5916">
        <v>0.17437803800000001</v>
      </c>
    </row>
    <row r="5917" spans="1:14" hidden="1" x14ac:dyDescent="0.3">
      <c r="A5917" t="s">
        <v>25</v>
      </c>
      <c r="B5917" s="1">
        <v>39835</v>
      </c>
      <c r="C5917" t="s">
        <v>15</v>
      </c>
      <c r="D5917">
        <v>2.6314460000000001E-2</v>
      </c>
      <c r="E5917">
        <v>2.293164E-2</v>
      </c>
      <c r="F5917">
        <v>1.5551738049999999</v>
      </c>
      <c r="G5917">
        <v>4.5180546259999996</v>
      </c>
      <c r="H5917" t="s">
        <v>15</v>
      </c>
      <c r="I5917">
        <v>2.1872903999999999E-2</v>
      </c>
      <c r="J5917">
        <v>5.7738816999999998E-2</v>
      </c>
      <c r="K5917">
        <v>-12.785</v>
      </c>
      <c r="L5917">
        <v>0.27248398699999998</v>
      </c>
      <c r="M5917">
        <v>12.785</v>
      </c>
      <c r="N5917">
        <v>0.20055131300000001</v>
      </c>
    </row>
    <row r="5918" spans="1:14" hidden="1" x14ac:dyDescent="0.3">
      <c r="A5918" t="s">
        <v>25</v>
      </c>
      <c r="B5918" s="1">
        <v>39842</v>
      </c>
      <c r="C5918" t="s">
        <v>15</v>
      </c>
      <c r="D5918">
        <v>3.1531600999999999E-2</v>
      </c>
      <c r="E5918">
        <v>2.5519070000000001E-2</v>
      </c>
      <c r="F5918">
        <v>1.5587261969999999</v>
      </c>
      <c r="G5918">
        <v>4.6026038920000003</v>
      </c>
      <c r="H5918">
        <v>5.2294330000000003E-3</v>
      </c>
      <c r="I5918">
        <v>2.8032959E-2</v>
      </c>
      <c r="J5918">
        <v>6.1995068E-2</v>
      </c>
      <c r="K5918">
        <v>-12.79876</v>
      </c>
      <c r="L5918">
        <v>0.21104452200000001</v>
      </c>
      <c r="M5918">
        <v>12.79876</v>
      </c>
      <c r="N5918">
        <v>0.27829568199999999</v>
      </c>
    </row>
    <row r="5919" spans="1:14" hidden="1" x14ac:dyDescent="0.3">
      <c r="A5919" t="s">
        <v>25</v>
      </c>
      <c r="B5919" s="1">
        <v>39856</v>
      </c>
      <c r="C5919" t="s">
        <v>15</v>
      </c>
      <c r="D5919">
        <v>3.1351244E-2</v>
      </c>
      <c r="E5919">
        <v>2.3318855999999999E-2</v>
      </c>
      <c r="F5919">
        <v>1.1480486860000001</v>
      </c>
      <c r="G5919">
        <v>2.677553332</v>
      </c>
      <c r="H5919">
        <v>5.5395109999999996E-3</v>
      </c>
      <c r="I5919">
        <v>2.8700872999999998E-2</v>
      </c>
      <c r="J5919">
        <v>5.9121279999999998E-2</v>
      </c>
      <c r="K5919">
        <v>-12.8</v>
      </c>
      <c r="L5919">
        <v>0.19764778199999999</v>
      </c>
      <c r="M5919">
        <v>12.8</v>
      </c>
      <c r="N5919">
        <v>0.27994351000000001</v>
      </c>
    </row>
    <row r="5920" spans="1:14" hidden="1" x14ac:dyDescent="0.3">
      <c r="A5920" t="s">
        <v>25</v>
      </c>
      <c r="B5920" s="1">
        <v>39863</v>
      </c>
      <c r="C5920" t="s">
        <v>15</v>
      </c>
      <c r="D5920">
        <v>3.2866309000000003E-2</v>
      </c>
      <c r="E5920">
        <v>2.6092753999999999E-2</v>
      </c>
      <c r="F5920">
        <v>1.6197943699999999</v>
      </c>
      <c r="G5920">
        <v>4.6852262490000003</v>
      </c>
      <c r="H5920">
        <v>5.8887979999999998E-3</v>
      </c>
      <c r="I5920">
        <v>2.8631578000000001E-2</v>
      </c>
      <c r="J5920">
        <v>6.3028422000000001E-2</v>
      </c>
      <c r="K5920">
        <v>-12.8</v>
      </c>
      <c r="L5920">
        <v>0.184312856</v>
      </c>
      <c r="M5920">
        <v>12.8</v>
      </c>
      <c r="N5920">
        <v>0.27297463300000002</v>
      </c>
    </row>
    <row r="5921" spans="1:14" hidden="1" x14ac:dyDescent="0.3">
      <c r="A5921" t="s">
        <v>25</v>
      </c>
      <c r="B5921" s="1">
        <v>39870</v>
      </c>
      <c r="C5921" t="s">
        <v>15</v>
      </c>
      <c r="D5921">
        <v>3.5015934999999998E-2</v>
      </c>
      <c r="E5921">
        <v>2.7547549000000001E-2</v>
      </c>
      <c r="F5921">
        <v>1.723815543</v>
      </c>
      <c r="G5921">
        <v>5.317894549</v>
      </c>
      <c r="H5921">
        <v>6.0177269999999996E-3</v>
      </c>
      <c r="I5921">
        <v>3.1308065000000003E-2</v>
      </c>
      <c r="J5921">
        <v>6.3077747000000003E-2</v>
      </c>
      <c r="K5921">
        <v>-12.8</v>
      </c>
      <c r="L5921">
        <v>0.17292225999999999</v>
      </c>
      <c r="M5921">
        <v>12.8</v>
      </c>
      <c r="N5921">
        <v>0.30339704000000001</v>
      </c>
    </row>
    <row r="5922" spans="1:14" hidden="1" x14ac:dyDescent="0.3">
      <c r="A5922" t="s">
        <v>25</v>
      </c>
      <c r="B5922" s="1">
        <v>39877</v>
      </c>
      <c r="C5922" t="s">
        <v>15</v>
      </c>
      <c r="D5922">
        <v>3.2318878000000002E-2</v>
      </c>
      <c r="E5922">
        <v>2.7321651999999998E-2</v>
      </c>
      <c r="F5922">
        <v>1.838943177</v>
      </c>
      <c r="G5922">
        <v>5.6569207539999997</v>
      </c>
      <c r="H5922">
        <v>5.4808510000000001E-3</v>
      </c>
      <c r="I5922">
        <v>2.7856529000000001E-2</v>
      </c>
      <c r="J5922">
        <v>6.2513285000000002E-2</v>
      </c>
      <c r="K5922">
        <v>-12.8</v>
      </c>
      <c r="L5922">
        <v>0.20411476000000001</v>
      </c>
      <c r="M5922">
        <v>12.8</v>
      </c>
      <c r="N5922">
        <v>0.25394608699999999</v>
      </c>
    </row>
    <row r="5923" spans="1:14" hidden="1" x14ac:dyDescent="0.3">
      <c r="A5923" t="s">
        <v>25</v>
      </c>
      <c r="B5923" s="1">
        <v>39884</v>
      </c>
      <c r="C5923" t="s">
        <v>15</v>
      </c>
      <c r="D5923">
        <v>3.0686036999999999E-2</v>
      </c>
      <c r="E5923">
        <v>2.2898294999999999E-2</v>
      </c>
      <c r="F5923">
        <v>0.86319338899999998</v>
      </c>
      <c r="G5923">
        <v>0.437595395</v>
      </c>
      <c r="H5923">
        <v>5.4336599999999999E-3</v>
      </c>
      <c r="I5923">
        <v>2.7592622000000001E-2</v>
      </c>
      <c r="J5923">
        <v>6.0300066999999999E-2</v>
      </c>
      <c r="K5923" t="s">
        <v>15</v>
      </c>
      <c r="L5923">
        <v>0.20541547900000001</v>
      </c>
      <c r="M5923" t="s">
        <v>15</v>
      </c>
      <c r="N5923">
        <v>0.240091214</v>
      </c>
    </row>
    <row r="5924" spans="1:14" hidden="1" x14ac:dyDescent="0.3">
      <c r="A5924" t="s">
        <v>25</v>
      </c>
      <c r="B5924" s="1">
        <v>39891</v>
      </c>
      <c r="C5924" t="s">
        <v>15</v>
      </c>
      <c r="D5924">
        <v>3.0036182000000002E-2</v>
      </c>
      <c r="E5924">
        <v>1.9153125999999999E-2</v>
      </c>
      <c r="F5924">
        <v>0.65794183100000003</v>
      </c>
      <c r="G5924">
        <v>5.9089498999999997E-2</v>
      </c>
      <c r="H5924">
        <v>7.2651060000000003E-3</v>
      </c>
      <c r="I5924">
        <v>2.8350407000000001E-2</v>
      </c>
      <c r="J5924">
        <v>5.5548723000000001E-2</v>
      </c>
      <c r="K5924">
        <v>-12.8</v>
      </c>
      <c r="L5924">
        <v>0.16079671600000001</v>
      </c>
      <c r="M5924">
        <v>12.8</v>
      </c>
      <c r="N5924">
        <v>0.21334071199999999</v>
      </c>
    </row>
    <row r="5925" spans="1:14" hidden="1" x14ac:dyDescent="0.3">
      <c r="A5925" t="s">
        <v>25</v>
      </c>
      <c r="B5925" s="1">
        <v>39919</v>
      </c>
      <c r="C5925" t="s">
        <v>15</v>
      </c>
      <c r="D5925">
        <v>3.1863857000000002E-2</v>
      </c>
      <c r="E5925">
        <v>2.2867709E-2</v>
      </c>
      <c r="F5925">
        <v>1.563539104</v>
      </c>
      <c r="G5925">
        <v>3.3890699720000002</v>
      </c>
      <c r="H5925">
        <v>8.2713790000000006E-3</v>
      </c>
      <c r="I5925">
        <v>2.7362793E-2</v>
      </c>
      <c r="J5925">
        <v>5.8798114999999998E-2</v>
      </c>
      <c r="K5925">
        <v>-12.78</v>
      </c>
      <c r="L5925">
        <v>0.13427006699999999</v>
      </c>
      <c r="M5925">
        <v>12.78</v>
      </c>
      <c r="N5925">
        <v>0.25581816800000001</v>
      </c>
    </row>
    <row r="5926" spans="1:14" hidden="1" x14ac:dyDescent="0.3">
      <c r="A5926" t="s">
        <v>25</v>
      </c>
      <c r="B5926" s="1">
        <v>39933</v>
      </c>
      <c r="C5926" t="s">
        <v>15</v>
      </c>
      <c r="D5926">
        <v>3.5424247999999998E-2</v>
      </c>
      <c r="E5926">
        <v>2.1266374000000001E-2</v>
      </c>
      <c r="F5926">
        <v>1.0722875789999999</v>
      </c>
      <c r="G5926">
        <v>1.304882495</v>
      </c>
      <c r="H5926">
        <v>1.0608222E-2</v>
      </c>
      <c r="I5926">
        <v>3.2784235000000002E-2</v>
      </c>
      <c r="J5926">
        <v>6.6277895000000003E-2</v>
      </c>
      <c r="K5926">
        <v>-12.78</v>
      </c>
      <c r="L5926">
        <v>9.0733525999999995E-2</v>
      </c>
      <c r="M5926">
        <v>12.78</v>
      </c>
      <c r="N5926">
        <v>0.32881634399999998</v>
      </c>
    </row>
    <row r="5927" spans="1:14" hidden="1" x14ac:dyDescent="0.3">
      <c r="A5927" t="s">
        <v>25</v>
      </c>
      <c r="B5927" s="1">
        <v>39947</v>
      </c>
      <c r="C5927" t="s">
        <v>15</v>
      </c>
      <c r="D5927">
        <v>3.5000265000000003E-2</v>
      </c>
      <c r="E5927">
        <v>2.4093729000000001E-2</v>
      </c>
      <c r="F5927">
        <v>1.78158196</v>
      </c>
      <c r="G5927">
        <v>5.7086990809999998</v>
      </c>
      <c r="H5927">
        <v>8.9543320000000006E-3</v>
      </c>
      <c r="I5927">
        <v>3.2555478999999998E-2</v>
      </c>
      <c r="J5927">
        <v>6.3247786E-2</v>
      </c>
      <c r="K5927">
        <v>-12.78</v>
      </c>
      <c r="L5927">
        <v>0.118905566</v>
      </c>
      <c r="M5927">
        <v>12.78</v>
      </c>
      <c r="N5927">
        <v>0.40291485900000001</v>
      </c>
    </row>
    <row r="5928" spans="1:14" hidden="1" x14ac:dyDescent="0.3">
      <c r="A5928" t="s">
        <v>25</v>
      </c>
      <c r="B5928" s="1">
        <v>39954</v>
      </c>
      <c r="C5928" t="s">
        <v>15</v>
      </c>
      <c r="D5928">
        <v>3.7738684000000002E-2</v>
      </c>
      <c r="E5928">
        <v>2.2583415999999999E-2</v>
      </c>
      <c r="F5928">
        <v>0.69916334400000002</v>
      </c>
      <c r="G5928">
        <v>-3.5260959999999998E-3</v>
      </c>
      <c r="H5928">
        <v>1.0365878E-2</v>
      </c>
      <c r="I5928">
        <v>3.3073974999999999E-2</v>
      </c>
      <c r="J5928">
        <v>7.1860092E-2</v>
      </c>
      <c r="K5928">
        <v>-12.78</v>
      </c>
      <c r="L5928">
        <v>9.4993296000000005E-2</v>
      </c>
      <c r="M5928">
        <v>12.78</v>
      </c>
      <c r="N5928">
        <v>0.49611924000000002</v>
      </c>
    </row>
    <row r="5929" spans="1:14" hidden="1" x14ac:dyDescent="0.3">
      <c r="A5929" t="s">
        <v>25</v>
      </c>
      <c r="B5929" s="1">
        <v>39961</v>
      </c>
      <c r="C5929" t="s">
        <v>15</v>
      </c>
      <c r="D5929">
        <v>4.3710481000000002E-2</v>
      </c>
      <c r="E5929">
        <v>2.4483067000000001E-2</v>
      </c>
      <c r="F5929">
        <v>0.47972741600000002</v>
      </c>
      <c r="G5929">
        <v>-0.289593147</v>
      </c>
      <c r="H5929">
        <v>1.2614251E-2</v>
      </c>
      <c r="I5929">
        <v>3.9021901999999997E-2</v>
      </c>
      <c r="J5929">
        <v>7.9572296000000001E-2</v>
      </c>
      <c r="K5929">
        <v>-12.78</v>
      </c>
      <c r="L5929">
        <v>7.2340721999999996E-2</v>
      </c>
      <c r="M5929">
        <v>12.78</v>
      </c>
      <c r="N5929">
        <v>0.61515266199999996</v>
      </c>
    </row>
    <row r="5930" spans="1:14" hidden="1" x14ac:dyDescent="0.3">
      <c r="A5930" t="s">
        <v>25</v>
      </c>
      <c r="B5930" s="1">
        <v>39968</v>
      </c>
      <c r="C5930" t="s">
        <v>15</v>
      </c>
      <c r="D5930">
        <v>4.6836807000000001E-2</v>
      </c>
      <c r="E5930">
        <v>2.3447401999999999E-2</v>
      </c>
      <c r="F5930">
        <v>0.16481528100000001</v>
      </c>
      <c r="G5930">
        <v>-0.23178733800000001</v>
      </c>
      <c r="H5930">
        <v>1.2356373E-2</v>
      </c>
      <c r="I5930">
        <v>4.587538E-2</v>
      </c>
      <c r="J5930">
        <v>7.9288681999999999E-2</v>
      </c>
      <c r="K5930">
        <v>-12.78</v>
      </c>
      <c r="L5930">
        <v>7.4487595000000004E-2</v>
      </c>
      <c r="M5930">
        <v>12.78</v>
      </c>
      <c r="N5930">
        <v>0.70994544999999998</v>
      </c>
    </row>
    <row r="5931" spans="1:14" hidden="1" x14ac:dyDescent="0.3">
      <c r="A5931" t="s">
        <v>25</v>
      </c>
      <c r="B5931" s="1">
        <v>39975</v>
      </c>
      <c r="C5931" t="s">
        <v>15</v>
      </c>
      <c r="D5931">
        <v>4.5955975000000003E-2</v>
      </c>
      <c r="E5931">
        <v>2.4877547E-2</v>
      </c>
      <c r="F5931">
        <v>0.23677045099999999</v>
      </c>
      <c r="G5931">
        <v>-0.68501112099999995</v>
      </c>
      <c r="H5931">
        <v>1.2345761E-2</v>
      </c>
      <c r="I5931">
        <v>4.5295390999999997E-2</v>
      </c>
      <c r="J5931">
        <v>8.1090206999999997E-2</v>
      </c>
      <c r="K5931">
        <v>-12.78</v>
      </c>
      <c r="L5931">
        <v>7.460456E-2</v>
      </c>
      <c r="M5931">
        <v>12.78</v>
      </c>
      <c r="N5931">
        <v>0.66631710600000005</v>
      </c>
    </row>
    <row r="5932" spans="1:14" hidden="1" x14ac:dyDescent="0.3">
      <c r="A5932" t="s">
        <v>25</v>
      </c>
      <c r="B5932" s="1">
        <v>39982</v>
      </c>
      <c r="C5932" t="s">
        <v>15</v>
      </c>
      <c r="D5932">
        <v>4.4582640999999999E-2</v>
      </c>
      <c r="E5932">
        <v>2.493047E-2</v>
      </c>
      <c r="F5932">
        <v>0.21083324000000001</v>
      </c>
      <c r="G5932">
        <v>-0.68642132700000003</v>
      </c>
      <c r="H5932">
        <v>1.0998373000000001E-2</v>
      </c>
      <c r="I5932">
        <v>4.3457823E-2</v>
      </c>
      <c r="J5932">
        <v>7.9804791999999999E-2</v>
      </c>
      <c r="K5932">
        <v>-12.78</v>
      </c>
      <c r="L5932">
        <v>8.7809669000000007E-2</v>
      </c>
      <c r="M5932">
        <v>12.78</v>
      </c>
      <c r="N5932">
        <v>0.64811041800000002</v>
      </c>
    </row>
    <row r="5933" spans="1:14" hidden="1" x14ac:dyDescent="0.3">
      <c r="A5933" t="s">
        <v>25</v>
      </c>
      <c r="B5933" s="1">
        <v>39989</v>
      </c>
      <c r="C5933" t="s">
        <v>15</v>
      </c>
      <c r="D5933">
        <v>4.2259981000000002E-2</v>
      </c>
      <c r="E5933">
        <v>2.8714239999999999E-2</v>
      </c>
      <c r="F5933">
        <v>1.1964779290000001</v>
      </c>
      <c r="G5933">
        <v>2.4978728079999999</v>
      </c>
      <c r="H5933">
        <v>9.4712890000000008E-3</v>
      </c>
      <c r="I5933">
        <v>3.7638032000000002E-2</v>
      </c>
      <c r="J5933">
        <v>7.6808387000000006E-2</v>
      </c>
      <c r="K5933">
        <v>-12.78</v>
      </c>
      <c r="L5933">
        <v>0.107902518</v>
      </c>
      <c r="M5933">
        <v>12.78</v>
      </c>
      <c r="N5933">
        <v>0.58254645900000002</v>
      </c>
    </row>
    <row r="5934" spans="1:14" hidden="1" x14ac:dyDescent="0.3">
      <c r="A5934" t="s">
        <v>25</v>
      </c>
      <c r="B5934" s="1">
        <v>39996</v>
      </c>
      <c r="C5934" t="s">
        <v>15</v>
      </c>
      <c r="D5934">
        <v>4.2231328999999998E-2</v>
      </c>
      <c r="E5934">
        <v>2.9033448E-2</v>
      </c>
      <c r="F5934">
        <v>1.1033395640000001</v>
      </c>
      <c r="G5934">
        <v>1.9359451320000001</v>
      </c>
      <c r="H5934">
        <v>9.0229850000000007E-3</v>
      </c>
      <c r="I5934">
        <v>3.8315191999999998E-2</v>
      </c>
      <c r="J5934">
        <v>7.9201680999999996E-2</v>
      </c>
      <c r="K5934">
        <v>-12.78</v>
      </c>
      <c r="L5934">
        <v>0.115827626</v>
      </c>
      <c r="M5934">
        <v>12.78</v>
      </c>
      <c r="N5934">
        <v>0.58587977300000005</v>
      </c>
    </row>
    <row r="5935" spans="1:14" hidden="1" x14ac:dyDescent="0.3">
      <c r="A5935" t="s">
        <v>25</v>
      </c>
      <c r="B5935" s="1">
        <v>40003</v>
      </c>
      <c r="C5935" t="s">
        <v>15</v>
      </c>
      <c r="D5935">
        <v>4.0562541000000001E-2</v>
      </c>
      <c r="E5935">
        <v>2.8632464999999999E-2</v>
      </c>
      <c r="F5935">
        <v>1.2318246530000001</v>
      </c>
      <c r="G5935">
        <v>2.3339985529999998</v>
      </c>
      <c r="H5935">
        <v>8.829244E-3</v>
      </c>
      <c r="I5935">
        <v>3.4938783000000001E-2</v>
      </c>
      <c r="J5935">
        <v>7.7092312999999996E-2</v>
      </c>
      <c r="K5935">
        <v>-12.773759999999999</v>
      </c>
      <c r="L5935">
        <v>0.119803939</v>
      </c>
      <c r="M5935">
        <v>12.773759999999999</v>
      </c>
      <c r="N5935">
        <v>0.58289194799999999</v>
      </c>
    </row>
    <row r="5936" spans="1:14" hidden="1" x14ac:dyDescent="0.3">
      <c r="A5936" t="s">
        <v>25</v>
      </c>
      <c r="B5936" s="1">
        <v>40010</v>
      </c>
      <c r="C5936" t="s">
        <v>15</v>
      </c>
      <c r="D5936">
        <v>4.1352262000000001E-2</v>
      </c>
      <c r="E5936">
        <v>2.6622125E-2</v>
      </c>
      <c r="F5936">
        <v>0.48689619299999998</v>
      </c>
      <c r="G5936">
        <v>-0.79747731200000005</v>
      </c>
      <c r="H5936">
        <v>9.2493450000000008E-3</v>
      </c>
      <c r="I5936">
        <v>3.5606381999999999E-2</v>
      </c>
      <c r="J5936">
        <v>8.2054868000000003E-2</v>
      </c>
      <c r="K5936">
        <v>-12.7775</v>
      </c>
      <c r="L5936">
        <v>0.111812858</v>
      </c>
      <c r="M5936">
        <v>12.7775</v>
      </c>
      <c r="N5936">
        <v>0.59033859799999999</v>
      </c>
    </row>
    <row r="5937" spans="1:14" hidden="1" x14ac:dyDescent="0.3">
      <c r="A5937" t="s">
        <v>25</v>
      </c>
      <c r="B5937" s="1">
        <v>40017</v>
      </c>
      <c r="C5937" t="s">
        <v>15</v>
      </c>
      <c r="D5937">
        <v>4.0405149000000001E-2</v>
      </c>
      <c r="E5937">
        <v>3.0231721E-2</v>
      </c>
      <c r="F5937">
        <v>1.0716063280000001</v>
      </c>
      <c r="G5937">
        <v>1.97891452</v>
      </c>
      <c r="H5937" t="s">
        <v>15</v>
      </c>
      <c r="I5937">
        <v>3.5027695999999997E-2</v>
      </c>
      <c r="J5937">
        <v>7.8478194000000001E-2</v>
      </c>
      <c r="K5937">
        <v>-12.74126</v>
      </c>
      <c r="L5937">
        <v>0.15286337799999999</v>
      </c>
      <c r="M5937">
        <v>12.74126</v>
      </c>
      <c r="N5937">
        <v>0.58357484800000003</v>
      </c>
    </row>
    <row r="5938" spans="1:14" hidden="1" x14ac:dyDescent="0.3">
      <c r="A5938" t="s">
        <v>25</v>
      </c>
      <c r="B5938" s="1">
        <v>40024</v>
      </c>
      <c r="C5938" t="s">
        <v>15</v>
      </c>
      <c r="D5938">
        <v>4.0477794999999997E-2</v>
      </c>
      <c r="E5938">
        <v>2.3786960999999999E-2</v>
      </c>
      <c r="F5938">
        <v>0.14450924300000001</v>
      </c>
      <c r="G5938">
        <v>-1.0938693610000001</v>
      </c>
      <c r="H5938">
        <v>9.0374180000000002E-3</v>
      </c>
      <c r="I5938">
        <v>3.8506561000000002E-2</v>
      </c>
      <c r="J5938">
        <v>7.3362378000000006E-2</v>
      </c>
      <c r="K5938">
        <v>-12.735620000000001</v>
      </c>
      <c r="L5938">
        <v>0.114945267</v>
      </c>
      <c r="M5938">
        <v>12.735620000000001</v>
      </c>
      <c r="N5938">
        <v>0.62707558600000002</v>
      </c>
    </row>
    <row r="5939" spans="1:14" hidden="1" x14ac:dyDescent="0.3">
      <c r="A5939" t="s">
        <v>25</v>
      </c>
      <c r="B5939" s="1">
        <v>40031</v>
      </c>
      <c r="C5939" t="s">
        <v>15</v>
      </c>
      <c r="D5939">
        <v>3.9919692999999999E-2</v>
      </c>
      <c r="E5939">
        <v>2.6592029999999999E-2</v>
      </c>
      <c r="F5939">
        <v>0.20502221500000001</v>
      </c>
      <c r="G5939">
        <v>-0.80639094099999997</v>
      </c>
      <c r="H5939" t="s">
        <v>15</v>
      </c>
      <c r="I5939">
        <v>3.6548408999999997E-2</v>
      </c>
      <c r="J5939">
        <v>7.8543826999999997E-2</v>
      </c>
      <c r="K5939">
        <v>-12.727499999999999</v>
      </c>
      <c r="L5939">
        <v>0.15940988</v>
      </c>
      <c r="M5939">
        <v>12.727499999999999</v>
      </c>
      <c r="N5939">
        <v>0.60831751499999998</v>
      </c>
    </row>
    <row r="5940" spans="1:14" hidden="1" x14ac:dyDescent="0.3">
      <c r="A5940" t="s">
        <v>25</v>
      </c>
      <c r="B5940" s="1">
        <v>40038</v>
      </c>
      <c r="C5940" t="s">
        <v>15</v>
      </c>
      <c r="D5940">
        <v>3.5844982999999997E-2</v>
      </c>
      <c r="E5940">
        <v>2.5530191000000001E-2</v>
      </c>
      <c r="F5940">
        <v>0.26626694000000001</v>
      </c>
      <c r="G5940">
        <v>-0.92025839099999995</v>
      </c>
      <c r="H5940" t="s">
        <v>15</v>
      </c>
      <c r="I5940">
        <v>3.2337220999999999E-2</v>
      </c>
      <c r="J5940">
        <v>7.3401273000000003E-2</v>
      </c>
      <c r="K5940">
        <v>-12.73376</v>
      </c>
      <c r="L5940">
        <v>0.189790032</v>
      </c>
      <c r="M5940">
        <v>12.73376</v>
      </c>
      <c r="N5940">
        <v>0.55825389400000003</v>
      </c>
    </row>
    <row r="5941" spans="1:14" hidden="1" x14ac:dyDescent="0.3">
      <c r="A5941" t="s">
        <v>25</v>
      </c>
      <c r="B5941" s="1">
        <v>40045</v>
      </c>
      <c r="C5941" t="s">
        <v>15</v>
      </c>
      <c r="D5941">
        <v>3.4212335000000003E-2</v>
      </c>
      <c r="E5941">
        <v>2.6225447999999998E-2</v>
      </c>
      <c r="F5941">
        <v>0.591675218</v>
      </c>
      <c r="G5941">
        <v>-0.112476412</v>
      </c>
      <c r="H5941" t="s">
        <v>15</v>
      </c>
      <c r="I5941">
        <v>2.9894202000000002E-2</v>
      </c>
      <c r="J5941">
        <v>7.5985299000000006E-2</v>
      </c>
      <c r="K5941">
        <v>-12.743259999999999</v>
      </c>
      <c r="L5941">
        <v>0.20402124199999999</v>
      </c>
      <c r="M5941">
        <v>12.743259999999999</v>
      </c>
      <c r="N5941">
        <v>0.53081243199999995</v>
      </c>
    </row>
    <row r="5942" spans="1:14" hidden="1" x14ac:dyDescent="0.3">
      <c r="A5942" t="s">
        <v>25</v>
      </c>
      <c r="B5942" s="1">
        <v>40052</v>
      </c>
      <c r="C5942" t="s">
        <v>15</v>
      </c>
      <c r="D5942">
        <v>3.4648092999999998E-2</v>
      </c>
      <c r="E5942">
        <v>2.4996329000000001E-2</v>
      </c>
      <c r="F5942">
        <v>0.31952457000000001</v>
      </c>
      <c r="G5942">
        <v>-0.84425620199999996</v>
      </c>
      <c r="H5942" t="s">
        <v>15</v>
      </c>
      <c r="I5942">
        <v>3.0888839000000001E-2</v>
      </c>
      <c r="J5942">
        <v>7.1452851999999997E-2</v>
      </c>
      <c r="K5942">
        <v>-12.74</v>
      </c>
      <c r="L5942">
        <v>0.19217779500000001</v>
      </c>
      <c r="M5942">
        <v>12.74</v>
      </c>
      <c r="N5942">
        <v>0.56511212</v>
      </c>
    </row>
    <row r="5943" spans="1:14" hidden="1" x14ac:dyDescent="0.3">
      <c r="A5943" t="s">
        <v>25</v>
      </c>
      <c r="B5943" s="1">
        <v>40059</v>
      </c>
      <c r="C5943" t="s">
        <v>15</v>
      </c>
      <c r="D5943">
        <v>3.6771244000000002E-2</v>
      </c>
      <c r="E5943">
        <v>2.7863915999999999E-2</v>
      </c>
      <c r="F5943">
        <v>0.98189265000000003</v>
      </c>
      <c r="G5943">
        <v>1.002078724</v>
      </c>
      <c r="H5943">
        <v>5.2103360000000003E-3</v>
      </c>
      <c r="I5943">
        <v>3.0379666999999999E-2</v>
      </c>
      <c r="J5943">
        <v>7.5462428999999998E-2</v>
      </c>
      <c r="K5943">
        <v>-12.74</v>
      </c>
      <c r="L5943">
        <v>0.15554818200000001</v>
      </c>
      <c r="M5943">
        <v>12.74</v>
      </c>
      <c r="N5943">
        <v>0.55177757599999999</v>
      </c>
    </row>
    <row r="5944" spans="1:14" hidden="1" x14ac:dyDescent="0.3">
      <c r="A5944" t="s">
        <v>25</v>
      </c>
      <c r="B5944" s="1">
        <v>40066</v>
      </c>
      <c r="C5944" t="s">
        <v>15</v>
      </c>
      <c r="D5944">
        <v>3.7801123999999998E-2</v>
      </c>
      <c r="E5944">
        <v>2.7002372E-2</v>
      </c>
      <c r="F5944">
        <v>1.0216922020000001</v>
      </c>
      <c r="G5944">
        <v>1.4809685299999999</v>
      </c>
      <c r="H5944">
        <v>7.6964399999999997E-3</v>
      </c>
      <c r="I5944">
        <v>3.2902300000000002E-2</v>
      </c>
      <c r="J5944">
        <v>7.8580957000000007E-2</v>
      </c>
      <c r="K5944">
        <v>-12.74</v>
      </c>
      <c r="L5944">
        <v>0.145419567</v>
      </c>
      <c r="M5944">
        <v>12.74</v>
      </c>
      <c r="N5944">
        <v>0.61661326100000002</v>
      </c>
    </row>
    <row r="5945" spans="1:14" hidden="1" x14ac:dyDescent="0.3">
      <c r="A5945" t="s">
        <v>25</v>
      </c>
      <c r="B5945" s="1">
        <v>40073</v>
      </c>
      <c r="C5945" t="s">
        <v>15</v>
      </c>
      <c r="D5945">
        <v>3.7489812999999997E-2</v>
      </c>
      <c r="E5945">
        <v>2.4747516000000001E-2</v>
      </c>
      <c r="F5945">
        <v>0.405818489</v>
      </c>
      <c r="G5945">
        <v>-0.89438949800000001</v>
      </c>
      <c r="H5945">
        <v>7.6358759999999998E-3</v>
      </c>
      <c r="I5945">
        <v>3.3081105E-2</v>
      </c>
      <c r="J5945">
        <v>7.5427879000000003E-2</v>
      </c>
      <c r="K5945">
        <v>-12.74</v>
      </c>
      <c r="L5945">
        <v>0.14582493499999999</v>
      </c>
      <c r="M5945">
        <v>12.74</v>
      </c>
      <c r="N5945">
        <v>0.62156971100000002</v>
      </c>
    </row>
    <row r="5946" spans="1:14" hidden="1" x14ac:dyDescent="0.3">
      <c r="A5946" t="s">
        <v>25</v>
      </c>
      <c r="B5946" s="1">
        <v>40080</v>
      </c>
      <c r="C5946" t="s">
        <v>15</v>
      </c>
      <c r="D5946">
        <v>3.9944341000000001E-2</v>
      </c>
      <c r="E5946">
        <v>3.0588443999999999E-2</v>
      </c>
      <c r="F5946">
        <v>1.6526140140000001</v>
      </c>
      <c r="G5946">
        <v>4.1126563000000003</v>
      </c>
      <c r="H5946">
        <v>8.2808480000000004E-3</v>
      </c>
      <c r="I5946">
        <v>3.3912839E-2</v>
      </c>
      <c r="J5946">
        <v>7.2917022999999997E-2</v>
      </c>
      <c r="K5946">
        <v>-12.73626</v>
      </c>
      <c r="L5946">
        <v>0.13044539799999999</v>
      </c>
      <c r="M5946">
        <v>12.73626</v>
      </c>
      <c r="N5946">
        <v>0.64645128600000001</v>
      </c>
    </row>
    <row r="5947" spans="1:14" hidden="1" x14ac:dyDescent="0.3">
      <c r="A5947" t="s">
        <v>25</v>
      </c>
      <c r="B5947" s="1">
        <v>40087</v>
      </c>
      <c r="C5947" t="s">
        <v>15</v>
      </c>
      <c r="D5947">
        <v>3.3377863000000001E-2</v>
      </c>
      <c r="E5947">
        <v>3.1661627999999997E-2</v>
      </c>
      <c r="F5947">
        <v>1.7819711949999999</v>
      </c>
      <c r="G5947">
        <v>4.4607417460000001</v>
      </c>
      <c r="H5947" t="s">
        <v>15</v>
      </c>
      <c r="I5947">
        <v>2.6530918000000001E-2</v>
      </c>
      <c r="J5947">
        <v>6.8359878999999998E-2</v>
      </c>
      <c r="K5947">
        <v>-12.74</v>
      </c>
      <c r="L5947">
        <v>0.22930283100000001</v>
      </c>
      <c r="M5947">
        <v>12.74</v>
      </c>
      <c r="N5947">
        <v>0.51526940700000001</v>
      </c>
    </row>
    <row r="5948" spans="1:14" hidden="1" x14ac:dyDescent="0.3">
      <c r="A5948" t="s">
        <v>25</v>
      </c>
      <c r="B5948" s="1">
        <v>40094</v>
      </c>
      <c r="C5948" t="s">
        <v>15</v>
      </c>
      <c r="D5948">
        <v>3.4656992999999997E-2</v>
      </c>
      <c r="E5948">
        <v>2.6416730999999999E-2</v>
      </c>
      <c r="F5948">
        <v>0.84964217399999997</v>
      </c>
      <c r="G5948">
        <v>-3.0815029000000001E-2</v>
      </c>
      <c r="H5948">
        <v>6.7303980000000003E-3</v>
      </c>
      <c r="I5948">
        <v>2.8044334000000001E-2</v>
      </c>
      <c r="J5948">
        <v>7.3586276000000006E-2</v>
      </c>
      <c r="K5948">
        <v>-12.74</v>
      </c>
      <c r="L5948">
        <v>0.18129785900000001</v>
      </c>
      <c r="M5948">
        <v>12.74</v>
      </c>
      <c r="N5948">
        <v>0.53541012300000002</v>
      </c>
    </row>
    <row r="5949" spans="1:14" hidden="1" x14ac:dyDescent="0.3">
      <c r="A5949" t="s">
        <v>25</v>
      </c>
      <c r="B5949" s="1">
        <v>40101</v>
      </c>
      <c r="C5949" t="s">
        <v>15</v>
      </c>
      <c r="D5949">
        <v>3.5570916000000001E-2</v>
      </c>
      <c r="E5949">
        <v>2.5274056999999999E-2</v>
      </c>
      <c r="F5949">
        <v>0.5817949</v>
      </c>
      <c r="G5949">
        <v>-0.35992240599999997</v>
      </c>
      <c r="H5949" t="s">
        <v>15</v>
      </c>
      <c r="I5949">
        <v>3.0828602E-2</v>
      </c>
      <c r="J5949">
        <v>7.3539607000000007E-2</v>
      </c>
      <c r="K5949">
        <v>-12.74376</v>
      </c>
      <c r="L5949">
        <v>0.16570860100000001</v>
      </c>
      <c r="M5949">
        <v>12.74376</v>
      </c>
      <c r="N5949">
        <v>0.60963310699999995</v>
      </c>
    </row>
    <row r="5950" spans="1:14" hidden="1" x14ac:dyDescent="0.3">
      <c r="A5950" t="s">
        <v>25</v>
      </c>
      <c r="B5950" s="1">
        <v>40108</v>
      </c>
      <c r="C5950" t="s">
        <v>15</v>
      </c>
      <c r="D5950">
        <v>3.7324267000000001E-2</v>
      </c>
      <c r="E5950">
        <v>3.1381632999999999E-2</v>
      </c>
      <c r="F5950">
        <v>1.630159546</v>
      </c>
      <c r="G5950">
        <v>3.8125743920000001</v>
      </c>
      <c r="H5950">
        <v>5.0895610000000003E-3</v>
      </c>
      <c r="I5950">
        <v>3.0337128000000001E-2</v>
      </c>
      <c r="J5950">
        <v>7.3296938000000006E-2</v>
      </c>
      <c r="K5950">
        <v>-12.746880000000001</v>
      </c>
      <c r="L5950">
        <v>0.16995450100000001</v>
      </c>
      <c r="M5950">
        <v>12.746880000000001</v>
      </c>
      <c r="N5950">
        <v>0.58692977899999998</v>
      </c>
    </row>
    <row r="5951" spans="1:14" hidden="1" x14ac:dyDescent="0.3">
      <c r="A5951" t="s">
        <v>25</v>
      </c>
      <c r="B5951" s="1">
        <v>40115</v>
      </c>
      <c r="C5951" t="s">
        <v>15</v>
      </c>
      <c r="D5951">
        <v>4.0107311E-2</v>
      </c>
      <c r="E5951">
        <v>3.0733878999999999E-2</v>
      </c>
      <c r="F5951">
        <v>1.648436043</v>
      </c>
      <c r="G5951">
        <v>4.0524946489999998</v>
      </c>
      <c r="H5951">
        <v>8.2867259999999995E-3</v>
      </c>
      <c r="I5951">
        <v>3.4727899999999999E-2</v>
      </c>
      <c r="J5951">
        <v>7.3486553999999996E-2</v>
      </c>
      <c r="K5951">
        <v>-12.7475</v>
      </c>
      <c r="L5951">
        <v>0.130670702</v>
      </c>
      <c r="M5951">
        <v>12.7475</v>
      </c>
      <c r="N5951">
        <v>0.64781002099999996</v>
      </c>
    </row>
    <row r="5952" spans="1:14" hidden="1" x14ac:dyDescent="0.3">
      <c r="A5952" t="s">
        <v>25</v>
      </c>
      <c r="B5952" s="1">
        <v>40136</v>
      </c>
      <c r="C5952" t="s">
        <v>15</v>
      </c>
      <c r="D5952">
        <v>3.8041577E-2</v>
      </c>
      <c r="E5952">
        <v>3.0471162999999999E-2</v>
      </c>
      <c r="F5952">
        <v>1.820509046</v>
      </c>
      <c r="G5952">
        <v>4.8613777689999997</v>
      </c>
      <c r="H5952">
        <v>7.7170379999999998E-3</v>
      </c>
      <c r="I5952">
        <v>3.1930649999999998E-2</v>
      </c>
      <c r="J5952">
        <v>6.6822241000000004E-2</v>
      </c>
      <c r="K5952">
        <v>-12.748760000000001</v>
      </c>
      <c r="L5952">
        <v>0.145245658</v>
      </c>
      <c r="M5952">
        <v>12.748760000000001</v>
      </c>
      <c r="N5952">
        <v>0.61798627399999995</v>
      </c>
    </row>
    <row r="5953" spans="1:14" hidden="1" x14ac:dyDescent="0.3">
      <c r="A5953" t="s">
        <v>25</v>
      </c>
      <c r="B5953" s="1">
        <v>40143</v>
      </c>
      <c r="C5953" t="s">
        <v>15</v>
      </c>
      <c r="D5953">
        <v>3.4585876000000002E-2</v>
      </c>
      <c r="E5953">
        <v>2.9514927999999999E-2</v>
      </c>
      <c r="F5953">
        <v>1.7747199890000001</v>
      </c>
      <c r="G5953">
        <v>4.7620772410000001</v>
      </c>
      <c r="H5953" t="s">
        <v>15</v>
      </c>
      <c r="I5953">
        <v>2.9005286000000002E-2</v>
      </c>
      <c r="J5953">
        <v>6.8315820999999999E-2</v>
      </c>
      <c r="K5953">
        <v>-12.7475</v>
      </c>
      <c r="L5953">
        <v>0.18633055000000001</v>
      </c>
      <c r="M5953">
        <v>12.7475</v>
      </c>
      <c r="N5953">
        <v>0.57210535399999995</v>
      </c>
    </row>
    <row r="5954" spans="1:14" hidden="1" x14ac:dyDescent="0.3">
      <c r="A5954" t="s">
        <v>25</v>
      </c>
      <c r="B5954" s="1">
        <v>40150</v>
      </c>
      <c r="C5954" t="s">
        <v>15</v>
      </c>
      <c r="D5954">
        <v>3.6250456E-2</v>
      </c>
      <c r="E5954">
        <v>2.6604704999999999E-2</v>
      </c>
      <c r="F5954">
        <v>0.99913878499999997</v>
      </c>
      <c r="G5954">
        <v>0.67737520799999995</v>
      </c>
      <c r="H5954">
        <v>7.2678769999999998E-3</v>
      </c>
      <c r="I5954">
        <v>3.2764877999999997E-2</v>
      </c>
      <c r="J5954">
        <v>7.7132041999999998E-2</v>
      </c>
      <c r="K5954">
        <v>-12.7475</v>
      </c>
      <c r="L5954">
        <v>0.15770324299999999</v>
      </c>
      <c r="M5954">
        <v>12.7475</v>
      </c>
      <c r="N5954">
        <v>0.61221666200000002</v>
      </c>
    </row>
    <row r="5955" spans="1:14" hidden="1" x14ac:dyDescent="0.3">
      <c r="A5955" t="s">
        <v>25</v>
      </c>
      <c r="B5955" s="1">
        <v>40157</v>
      </c>
      <c r="C5955" t="s">
        <v>15</v>
      </c>
      <c r="D5955">
        <v>3.8296340999999998E-2</v>
      </c>
      <c r="E5955">
        <v>2.8094615999999999E-2</v>
      </c>
      <c r="F5955">
        <v>0.893365572</v>
      </c>
      <c r="G5955">
        <v>0.102507321</v>
      </c>
      <c r="H5955">
        <v>7.6849199999999996E-3</v>
      </c>
      <c r="I5955">
        <v>3.1991830999999998E-2</v>
      </c>
      <c r="J5955">
        <v>8.3339458000000005E-2</v>
      </c>
      <c r="K5955">
        <v>-12.75126</v>
      </c>
      <c r="L5955">
        <v>0.14481746500000001</v>
      </c>
      <c r="M5955">
        <v>12.75126</v>
      </c>
      <c r="N5955">
        <v>0.62010510600000002</v>
      </c>
    </row>
    <row r="5956" spans="1:14" hidden="1" x14ac:dyDescent="0.3">
      <c r="A5956" t="s">
        <v>25</v>
      </c>
      <c r="B5956" s="1">
        <v>40171</v>
      </c>
      <c r="C5956" t="s">
        <v>15</v>
      </c>
      <c r="D5956">
        <v>4.5660421E-2</v>
      </c>
      <c r="E5956">
        <v>3.2768130999999999E-2</v>
      </c>
      <c r="F5956">
        <v>1.078220768</v>
      </c>
      <c r="G5956">
        <v>1.416093745</v>
      </c>
      <c r="H5956">
        <v>9.1445980000000003E-3</v>
      </c>
      <c r="I5956">
        <v>3.9394006000000002E-2</v>
      </c>
      <c r="J5956">
        <v>8.6273364000000005E-2</v>
      </c>
      <c r="K5956">
        <v>-12.76</v>
      </c>
      <c r="L5956">
        <v>0.113317947</v>
      </c>
      <c r="M5956">
        <v>12.76</v>
      </c>
      <c r="N5956">
        <v>0.702505932</v>
      </c>
    </row>
    <row r="5957" spans="1:14" hidden="1" x14ac:dyDescent="0.3">
      <c r="A5957" t="s">
        <v>25</v>
      </c>
      <c r="B5957" s="1">
        <v>40178</v>
      </c>
      <c r="C5957" t="s">
        <v>15</v>
      </c>
      <c r="D5957">
        <v>3.9396539000000001E-2</v>
      </c>
      <c r="E5957">
        <v>2.8126259000000001E-2</v>
      </c>
      <c r="F5957">
        <v>0.76274675999999997</v>
      </c>
      <c r="G5957">
        <v>0.83413967099999997</v>
      </c>
      <c r="H5957" t="s">
        <v>15</v>
      </c>
      <c r="I5957">
        <v>3.521527E-2</v>
      </c>
      <c r="J5957">
        <v>7.8945201000000007E-2</v>
      </c>
      <c r="K5957">
        <v>-12.76</v>
      </c>
      <c r="L5957">
        <v>0.15512842499999999</v>
      </c>
      <c r="M5957">
        <v>12.76</v>
      </c>
      <c r="N5957">
        <v>0.66055388199999998</v>
      </c>
    </row>
    <row r="5958" spans="1:14" hidden="1" x14ac:dyDescent="0.3">
      <c r="A5958" t="s">
        <v>25</v>
      </c>
      <c r="B5958" s="1">
        <v>40185</v>
      </c>
      <c r="C5958" t="s">
        <v>15</v>
      </c>
      <c r="D5958">
        <v>4.1756004999999999E-2</v>
      </c>
      <c r="E5958">
        <v>2.5646802999999999E-2</v>
      </c>
      <c r="F5958">
        <v>0.20860553800000001</v>
      </c>
      <c r="G5958">
        <v>-0.96263862200000005</v>
      </c>
      <c r="H5958">
        <v>8.2970419999999993E-3</v>
      </c>
      <c r="I5958">
        <v>3.9694131000000001E-2</v>
      </c>
      <c r="J5958">
        <v>7.9323165000000001E-2</v>
      </c>
      <c r="K5958">
        <v>-12.7525</v>
      </c>
      <c r="L5958">
        <v>0.124142339</v>
      </c>
      <c r="M5958">
        <v>12.7525</v>
      </c>
      <c r="N5958">
        <v>0.70268080099999997</v>
      </c>
    </row>
    <row r="5959" spans="1:14" hidden="1" x14ac:dyDescent="0.3">
      <c r="A5959" t="s">
        <v>25</v>
      </c>
      <c r="B5959" s="1">
        <v>40192</v>
      </c>
      <c r="C5959" t="s">
        <v>15</v>
      </c>
      <c r="D5959">
        <v>4.1530418999999999E-2</v>
      </c>
      <c r="E5959">
        <v>2.5703407000000001E-2</v>
      </c>
      <c r="F5959">
        <v>0.216539132</v>
      </c>
      <c r="G5959">
        <v>-1.0665511350000001</v>
      </c>
      <c r="H5959">
        <v>8.495364E-3</v>
      </c>
      <c r="I5959">
        <v>3.8677710999999997E-2</v>
      </c>
      <c r="J5959">
        <v>7.6423972000000007E-2</v>
      </c>
      <c r="K5959">
        <v>-12.75126</v>
      </c>
      <c r="L5959">
        <v>0.12462442999999999</v>
      </c>
      <c r="M5959">
        <v>12.75126</v>
      </c>
      <c r="N5959">
        <v>0.69030527200000003</v>
      </c>
    </row>
    <row r="5960" spans="1:14" hidden="1" x14ac:dyDescent="0.3">
      <c r="A5960" t="s">
        <v>25</v>
      </c>
      <c r="B5960" s="1">
        <v>40206</v>
      </c>
      <c r="C5960" t="s">
        <v>15</v>
      </c>
      <c r="D5960">
        <v>4.0104317E-2</v>
      </c>
      <c r="E5960">
        <v>2.5763604999999998E-2</v>
      </c>
      <c r="F5960">
        <v>0.274030251</v>
      </c>
      <c r="G5960">
        <v>-1.095897624</v>
      </c>
      <c r="H5960">
        <v>8.0047859999999998E-3</v>
      </c>
      <c r="I5960">
        <v>3.5096418999999997E-2</v>
      </c>
      <c r="J5960">
        <v>7.6001682000000001E-2</v>
      </c>
      <c r="K5960">
        <v>-12.74126</v>
      </c>
      <c r="L5960">
        <v>0.135104208</v>
      </c>
      <c r="M5960">
        <v>12.74126</v>
      </c>
      <c r="N5960">
        <v>0.66274197999999995</v>
      </c>
    </row>
    <row r="5961" spans="1:14" hidden="1" x14ac:dyDescent="0.3">
      <c r="A5961" t="s">
        <v>25</v>
      </c>
      <c r="B5961" s="1">
        <v>40213</v>
      </c>
      <c r="C5961" t="s">
        <v>15</v>
      </c>
      <c r="D5961">
        <v>4.0594562000000001E-2</v>
      </c>
      <c r="E5961">
        <v>2.6388783999999998E-2</v>
      </c>
      <c r="F5961">
        <v>0.66923792100000001</v>
      </c>
      <c r="G5961">
        <v>6.5381083000000006E-2</v>
      </c>
      <c r="H5961">
        <v>8.7150709999999996E-3</v>
      </c>
      <c r="I5961">
        <v>3.7256844999999997E-2</v>
      </c>
      <c r="J5961">
        <v>7.8958793999999999E-2</v>
      </c>
      <c r="K5961">
        <v>-12.74</v>
      </c>
      <c r="L5961">
        <v>0.120890662</v>
      </c>
      <c r="M5961">
        <v>12.74</v>
      </c>
      <c r="N5961">
        <v>0.68731055200000002</v>
      </c>
    </row>
    <row r="5962" spans="1:14" hidden="1" x14ac:dyDescent="0.3">
      <c r="A5962" t="s">
        <v>25</v>
      </c>
      <c r="B5962" s="1">
        <v>40220</v>
      </c>
      <c r="C5962" t="s">
        <v>15</v>
      </c>
      <c r="D5962">
        <v>4.3528762999999998E-2</v>
      </c>
      <c r="E5962">
        <v>3.2325991999999998E-2</v>
      </c>
      <c r="F5962">
        <v>1.4937981899999999</v>
      </c>
      <c r="G5962">
        <v>3.184513452</v>
      </c>
      <c r="H5962">
        <v>8.9577140000000003E-3</v>
      </c>
      <c r="I5962">
        <v>3.8449630999999998E-2</v>
      </c>
      <c r="J5962">
        <v>8.2508608999999997E-2</v>
      </c>
      <c r="K5962">
        <v>-12.73626</v>
      </c>
      <c r="L5962">
        <v>0.116345589</v>
      </c>
      <c r="M5962">
        <v>12.73626</v>
      </c>
      <c r="N5962">
        <v>0.69740541300000003</v>
      </c>
    </row>
    <row r="5963" spans="1:14" hidden="1" x14ac:dyDescent="0.3">
      <c r="A5963" t="s">
        <v>25</v>
      </c>
      <c r="B5963" s="1">
        <v>40227</v>
      </c>
      <c r="C5963" t="s">
        <v>15</v>
      </c>
      <c r="D5963">
        <v>4.4340200000000003E-2</v>
      </c>
      <c r="E5963">
        <v>2.8345577E-2</v>
      </c>
      <c r="F5963">
        <v>0.89139142100000002</v>
      </c>
      <c r="G5963">
        <v>1.2023397300000001</v>
      </c>
      <c r="H5963">
        <v>1.0225906999999999E-2</v>
      </c>
      <c r="I5963">
        <v>4.1312021999999997E-2</v>
      </c>
      <c r="J5963">
        <v>8.1418578000000005E-2</v>
      </c>
      <c r="K5963">
        <v>-12.74</v>
      </c>
      <c r="L5963">
        <v>9.6997168999999994E-2</v>
      </c>
      <c r="M5963">
        <v>12.74</v>
      </c>
      <c r="N5963">
        <v>0.73224964100000001</v>
      </c>
    </row>
    <row r="5964" spans="1:14" hidden="1" x14ac:dyDescent="0.3">
      <c r="A5964" t="s">
        <v>25</v>
      </c>
      <c r="B5964" s="1">
        <v>40234</v>
      </c>
      <c r="C5964" t="s">
        <v>15</v>
      </c>
      <c r="D5964">
        <v>4.0959007999999998E-2</v>
      </c>
      <c r="E5964">
        <v>2.5715018999999999E-2</v>
      </c>
      <c r="F5964">
        <v>0.69066893100000004</v>
      </c>
      <c r="G5964">
        <v>0.64382367900000004</v>
      </c>
      <c r="H5964">
        <v>9.097829E-3</v>
      </c>
      <c r="I5964">
        <v>3.8460950000000001E-2</v>
      </c>
      <c r="J5964">
        <v>7.4300472000000006E-2</v>
      </c>
      <c r="K5964">
        <v>-12.75062</v>
      </c>
      <c r="L5964">
        <v>0.11333488899999999</v>
      </c>
      <c r="M5964">
        <v>12.75062</v>
      </c>
      <c r="N5964">
        <v>0.70548498800000004</v>
      </c>
    </row>
    <row r="5965" spans="1:14" hidden="1" x14ac:dyDescent="0.3">
      <c r="A5965" t="s">
        <v>25</v>
      </c>
      <c r="B5965" s="1">
        <v>40241</v>
      </c>
      <c r="C5965" t="s">
        <v>15</v>
      </c>
      <c r="D5965">
        <v>4.0567724999999999E-2</v>
      </c>
      <c r="E5965">
        <v>2.6147202000000001E-2</v>
      </c>
      <c r="F5965">
        <v>0.87305247900000005</v>
      </c>
      <c r="G5965">
        <v>1.2423072289999999</v>
      </c>
      <c r="H5965">
        <v>8.9978669999999997E-3</v>
      </c>
      <c r="I5965">
        <v>3.8078272000000003E-2</v>
      </c>
      <c r="J5965">
        <v>7.5359006000000006E-2</v>
      </c>
      <c r="K5965">
        <v>-12.7507</v>
      </c>
      <c r="L5965">
        <v>0.1154375</v>
      </c>
      <c r="M5965">
        <v>12.7507</v>
      </c>
      <c r="N5965">
        <v>0.69915308600000003</v>
      </c>
    </row>
    <row r="5966" spans="1:14" hidden="1" x14ac:dyDescent="0.3">
      <c r="A5966" t="s">
        <v>25</v>
      </c>
      <c r="B5966" s="1">
        <v>40255</v>
      </c>
      <c r="C5966" t="s">
        <v>15</v>
      </c>
      <c r="D5966">
        <v>4.2909911000000002E-2</v>
      </c>
      <c r="E5966">
        <v>2.8951182999999998E-2</v>
      </c>
      <c r="F5966">
        <v>1.457647385</v>
      </c>
      <c r="G5966">
        <v>3.7865150600000002</v>
      </c>
      <c r="H5966">
        <v>9.9472870000000008E-3</v>
      </c>
      <c r="I5966">
        <v>4.0647249000000003E-2</v>
      </c>
      <c r="J5966">
        <v>7.5453909E-2</v>
      </c>
      <c r="K5966">
        <v>-12.7525</v>
      </c>
      <c r="L5966">
        <v>0.100715728</v>
      </c>
      <c r="M5966">
        <v>12.7525</v>
      </c>
      <c r="N5966">
        <v>0.72054310600000004</v>
      </c>
    </row>
    <row r="5967" spans="1:14" hidden="1" x14ac:dyDescent="0.3">
      <c r="A5967" t="s">
        <v>25</v>
      </c>
      <c r="B5967" s="1">
        <v>40262</v>
      </c>
      <c r="C5967" t="s">
        <v>15</v>
      </c>
      <c r="D5967">
        <v>4.2747638999999997E-2</v>
      </c>
      <c r="E5967">
        <v>2.7760674999999999E-2</v>
      </c>
      <c r="F5967">
        <v>1.0447979789999999</v>
      </c>
      <c r="G5967">
        <v>1.728336299</v>
      </c>
      <c r="H5967">
        <v>9.4875229999999994E-3</v>
      </c>
      <c r="I5967">
        <v>4.0702266000000001E-2</v>
      </c>
      <c r="J5967">
        <v>7.7135308999999999E-2</v>
      </c>
      <c r="K5967">
        <v>-12.748760000000001</v>
      </c>
      <c r="L5967">
        <v>0.106377306</v>
      </c>
      <c r="M5967">
        <v>12.748760000000001</v>
      </c>
      <c r="N5967">
        <v>0.72527584099999998</v>
      </c>
    </row>
    <row r="5968" spans="1:14" hidden="1" x14ac:dyDescent="0.3">
      <c r="A5968" t="s">
        <v>25</v>
      </c>
      <c r="B5968" s="1">
        <v>40269</v>
      </c>
      <c r="C5968" t="s">
        <v>15</v>
      </c>
      <c r="D5968">
        <v>4.4331062999999997E-2</v>
      </c>
      <c r="E5968">
        <v>2.7694914000000001E-2</v>
      </c>
      <c r="F5968">
        <v>1.3138023990000001</v>
      </c>
      <c r="G5968">
        <v>3.7081518500000001</v>
      </c>
      <c r="H5968">
        <v>1.2106260000000001E-2</v>
      </c>
      <c r="I5968">
        <v>4.2753455000000003E-2</v>
      </c>
      <c r="J5968">
        <v>7.2831638000000004E-2</v>
      </c>
      <c r="K5968">
        <v>-12.7475</v>
      </c>
      <c r="L5968">
        <v>7.7312553000000006E-2</v>
      </c>
      <c r="M5968">
        <v>12.7475</v>
      </c>
      <c r="N5968">
        <v>0.71802892600000001</v>
      </c>
    </row>
    <row r="5969" spans="1:14" hidden="1" x14ac:dyDescent="0.3">
      <c r="A5969" t="s">
        <v>25</v>
      </c>
      <c r="B5969" s="1">
        <v>40276</v>
      </c>
      <c r="C5969" t="s">
        <v>15</v>
      </c>
      <c r="D5969">
        <v>4.2915884000000001E-2</v>
      </c>
      <c r="E5969">
        <v>2.2250439E-2</v>
      </c>
      <c r="F5969">
        <v>4.5510293E-2</v>
      </c>
      <c r="G5969">
        <v>-0.82412406299999996</v>
      </c>
      <c r="H5969">
        <v>1.1571685999999999E-2</v>
      </c>
      <c r="I5969">
        <v>4.3627647999999998E-2</v>
      </c>
      <c r="J5969">
        <v>7.2800324E-2</v>
      </c>
      <c r="K5969">
        <v>-12.75</v>
      </c>
      <c r="L5969">
        <v>8.1591298000000007E-2</v>
      </c>
      <c r="M5969">
        <v>12.75</v>
      </c>
      <c r="N5969">
        <v>0.75154331200000002</v>
      </c>
    </row>
    <row r="5970" spans="1:14" hidden="1" x14ac:dyDescent="0.3">
      <c r="A5970" t="s">
        <v>25</v>
      </c>
      <c r="B5970" s="1">
        <v>40290</v>
      </c>
      <c r="C5970" t="s">
        <v>15</v>
      </c>
      <c r="D5970">
        <v>4.0905671999999997E-2</v>
      </c>
      <c r="E5970">
        <v>2.3722406000000001E-2</v>
      </c>
      <c r="F5970">
        <v>5.4643799999999999E-2</v>
      </c>
      <c r="G5970">
        <v>-1.0263754410000001</v>
      </c>
      <c r="H5970">
        <v>8.5100709999999993E-3</v>
      </c>
      <c r="I5970">
        <v>4.0861414999999998E-2</v>
      </c>
      <c r="J5970">
        <v>7.5836611999999998E-2</v>
      </c>
      <c r="K5970">
        <v>-12.75</v>
      </c>
      <c r="L5970">
        <v>0.119063982</v>
      </c>
      <c r="M5970">
        <v>12.75</v>
      </c>
      <c r="N5970">
        <v>0.69477461500000004</v>
      </c>
    </row>
    <row r="5971" spans="1:14" hidden="1" x14ac:dyDescent="0.3">
      <c r="A5971" t="s">
        <v>25</v>
      </c>
      <c r="B5971" s="1">
        <v>40297</v>
      </c>
      <c r="C5971" t="s">
        <v>15</v>
      </c>
      <c r="D5971">
        <v>3.9814582000000001E-2</v>
      </c>
      <c r="E5971">
        <v>2.3659302E-2</v>
      </c>
      <c r="F5971">
        <v>0.3017669</v>
      </c>
      <c r="G5971">
        <v>0.11696272000000001</v>
      </c>
      <c r="H5971">
        <v>8.0347460000000006E-3</v>
      </c>
      <c r="I5971">
        <v>4.0112982999999998E-2</v>
      </c>
      <c r="J5971">
        <v>7.0690511999999997E-2</v>
      </c>
      <c r="K5971">
        <v>-12.75</v>
      </c>
      <c r="L5971">
        <v>0.12829309699999999</v>
      </c>
      <c r="M5971">
        <v>12.75</v>
      </c>
      <c r="N5971">
        <v>0.68399768699999997</v>
      </c>
    </row>
    <row r="5972" spans="1:14" hidden="1" x14ac:dyDescent="0.3">
      <c r="A5972" t="s">
        <v>25</v>
      </c>
      <c r="B5972" s="1">
        <v>40304</v>
      </c>
      <c r="C5972" t="s">
        <v>15</v>
      </c>
      <c r="D5972">
        <v>3.6798975999999997E-2</v>
      </c>
      <c r="E5972">
        <v>2.9455327999999999E-2</v>
      </c>
      <c r="F5972">
        <v>1.1974884939999999</v>
      </c>
      <c r="G5972">
        <v>2.4204259029999999</v>
      </c>
      <c r="H5972" t="s">
        <v>15</v>
      </c>
      <c r="I5972">
        <v>3.3092261999999997E-2</v>
      </c>
      <c r="J5972">
        <v>7.2387740000000006E-2</v>
      </c>
      <c r="K5972">
        <v>-12.74126</v>
      </c>
      <c r="L5972">
        <v>0.20294041500000001</v>
      </c>
      <c r="M5972">
        <v>12.74126</v>
      </c>
      <c r="N5972">
        <v>0.57387005599999996</v>
      </c>
    </row>
    <row r="5973" spans="1:14" hidden="1" x14ac:dyDescent="0.3">
      <c r="A5973" t="s">
        <v>25</v>
      </c>
      <c r="B5973" s="1">
        <v>40311</v>
      </c>
      <c r="C5973" t="s">
        <v>15</v>
      </c>
      <c r="D5973">
        <v>3.7695116000000001E-2</v>
      </c>
      <c r="E5973">
        <v>2.4187486000000001E-2</v>
      </c>
      <c r="F5973">
        <v>0.29333734</v>
      </c>
      <c r="G5973">
        <v>-0.76900619199999998</v>
      </c>
      <c r="H5973">
        <v>6.599377E-3</v>
      </c>
      <c r="I5973">
        <v>3.6169913999999997E-2</v>
      </c>
      <c r="J5973">
        <v>7.4483173E-2</v>
      </c>
      <c r="K5973">
        <v>-12.74</v>
      </c>
      <c r="L5973">
        <v>0.15149979599999999</v>
      </c>
      <c r="M5973">
        <v>12.74</v>
      </c>
      <c r="N5973">
        <v>0.60751199099999997</v>
      </c>
    </row>
    <row r="5974" spans="1:14" hidden="1" x14ac:dyDescent="0.3">
      <c r="A5974" t="s">
        <v>25</v>
      </c>
      <c r="B5974" s="1">
        <v>40318</v>
      </c>
      <c r="C5974" t="s">
        <v>15</v>
      </c>
      <c r="D5974">
        <v>3.4037949999999997E-2</v>
      </c>
      <c r="E5974">
        <v>2.9198741E-2</v>
      </c>
      <c r="F5974">
        <v>1.4481663330000001</v>
      </c>
      <c r="G5974">
        <v>3.4630703220000001</v>
      </c>
      <c r="H5974" t="s">
        <v>15</v>
      </c>
      <c r="I5974">
        <v>2.8669019E-2</v>
      </c>
      <c r="J5974">
        <v>6.7249158000000003E-2</v>
      </c>
      <c r="K5974">
        <v>-12.74</v>
      </c>
      <c r="L5974">
        <v>0.227836816</v>
      </c>
      <c r="M5974">
        <v>12.74</v>
      </c>
      <c r="N5974">
        <v>0.48548409399999998</v>
      </c>
    </row>
    <row r="5975" spans="1:14" hidden="1" x14ac:dyDescent="0.3">
      <c r="A5975" t="s">
        <v>25</v>
      </c>
      <c r="B5975" s="1">
        <v>40325</v>
      </c>
      <c r="C5975" t="s">
        <v>15</v>
      </c>
      <c r="D5975">
        <v>3.6921443999999998E-2</v>
      </c>
      <c r="E5975">
        <v>2.6070214000000001E-2</v>
      </c>
      <c r="F5975">
        <v>0.760009728</v>
      </c>
      <c r="G5975">
        <v>0.89260775800000003</v>
      </c>
      <c r="H5975">
        <v>6.3472449999999996E-3</v>
      </c>
      <c r="I5975">
        <v>3.3485737000000002E-2</v>
      </c>
      <c r="J5975">
        <v>7.1655843999999996E-2</v>
      </c>
      <c r="K5975">
        <v>-12.74</v>
      </c>
      <c r="L5975">
        <v>0.169304445</v>
      </c>
      <c r="M5975">
        <v>12.74</v>
      </c>
      <c r="N5975">
        <v>0.54192249800000003</v>
      </c>
    </row>
    <row r="5976" spans="1:14" hidden="1" x14ac:dyDescent="0.3">
      <c r="A5976" t="s">
        <v>25</v>
      </c>
      <c r="B5976" s="1">
        <v>40332</v>
      </c>
      <c r="C5976" t="s">
        <v>15</v>
      </c>
      <c r="D5976">
        <v>3.9035440999999997E-2</v>
      </c>
      <c r="E5976">
        <v>2.5252798999999999E-2</v>
      </c>
      <c r="F5976">
        <v>0.60311266699999999</v>
      </c>
      <c r="G5976">
        <v>0.58566991000000002</v>
      </c>
      <c r="H5976">
        <v>7.3876239999999998E-3</v>
      </c>
      <c r="I5976">
        <v>3.9050871000000001E-2</v>
      </c>
      <c r="J5976">
        <v>7.4319657999999997E-2</v>
      </c>
      <c r="K5976">
        <v>-12.74</v>
      </c>
      <c r="L5976">
        <v>0.14332441900000001</v>
      </c>
      <c r="M5976">
        <v>12.74</v>
      </c>
      <c r="N5976">
        <v>0.60025228200000003</v>
      </c>
    </row>
    <row r="5977" spans="1:14" hidden="1" x14ac:dyDescent="0.3">
      <c r="A5977" t="s">
        <v>25</v>
      </c>
      <c r="B5977" s="1">
        <v>40339</v>
      </c>
      <c r="C5977" t="s">
        <v>15</v>
      </c>
      <c r="D5977">
        <v>3.7442454E-2</v>
      </c>
      <c r="E5977">
        <v>2.9038833999999999E-2</v>
      </c>
      <c r="F5977">
        <v>1.476380128</v>
      </c>
      <c r="G5977">
        <v>3.175556104</v>
      </c>
      <c r="H5977">
        <v>6.6348249999999996E-3</v>
      </c>
      <c r="I5977">
        <v>3.3294598000000002E-2</v>
      </c>
      <c r="J5977">
        <v>7.1099672000000003E-2</v>
      </c>
      <c r="K5977">
        <v>-12.74</v>
      </c>
      <c r="L5977">
        <v>0.160589336</v>
      </c>
      <c r="M5977">
        <v>12.74</v>
      </c>
      <c r="N5977">
        <v>0.54432738999999997</v>
      </c>
    </row>
    <row r="5978" spans="1:14" hidden="1" x14ac:dyDescent="0.3">
      <c r="A5978" t="s">
        <v>25</v>
      </c>
      <c r="B5978" s="1">
        <v>40346</v>
      </c>
      <c r="C5978" t="s">
        <v>15</v>
      </c>
      <c r="D5978">
        <v>3.5626138000000002E-2</v>
      </c>
      <c r="E5978">
        <v>3.0238643999999999E-2</v>
      </c>
      <c r="F5978">
        <v>1.7820652269999999</v>
      </c>
      <c r="G5978">
        <v>4.6832250369999997</v>
      </c>
      <c r="H5978">
        <v>6.3406959999999998E-3</v>
      </c>
      <c r="I5978">
        <v>3.0315608000000001E-2</v>
      </c>
      <c r="J5978">
        <v>6.7641970999999995E-2</v>
      </c>
      <c r="K5978">
        <v>-12.74</v>
      </c>
      <c r="L5978">
        <v>0.185541119</v>
      </c>
      <c r="M5978">
        <v>12.74</v>
      </c>
      <c r="N5978">
        <v>0.49361727399999999</v>
      </c>
    </row>
    <row r="5979" spans="1:14" hidden="1" x14ac:dyDescent="0.3">
      <c r="A5979" t="s">
        <v>25</v>
      </c>
      <c r="B5979" s="1">
        <v>40353</v>
      </c>
      <c r="C5979" t="s">
        <v>15</v>
      </c>
      <c r="D5979">
        <v>3.5990570999999999E-2</v>
      </c>
      <c r="E5979">
        <v>2.8894271999999999E-2</v>
      </c>
      <c r="F5979">
        <v>1.814263881</v>
      </c>
      <c r="G5979">
        <v>4.8831613870000004</v>
      </c>
      <c r="H5979">
        <v>7.180395E-3</v>
      </c>
      <c r="I5979">
        <v>3.1087834000000002E-2</v>
      </c>
      <c r="J5979">
        <v>6.5286885000000003E-2</v>
      </c>
      <c r="K5979">
        <v>-12.738759999999999</v>
      </c>
      <c r="L5979">
        <v>0.15723337500000001</v>
      </c>
      <c r="M5979">
        <v>12.738759999999999</v>
      </c>
      <c r="N5979">
        <v>0.50625932900000004</v>
      </c>
    </row>
    <row r="5980" spans="1:14" hidden="1" x14ac:dyDescent="0.3">
      <c r="A5980" t="s">
        <v>25</v>
      </c>
      <c r="B5980" s="1">
        <v>40360</v>
      </c>
      <c r="C5980" t="s">
        <v>15</v>
      </c>
      <c r="D5980">
        <v>3.4876678000000001E-2</v>
      </c>
      <c r="E5980">
        <v>3.2291216999999997E-2</v>
      </c>
      <c r="F5980">
        <v>2.1648833270000001</v>
      </c>
      <c r="G5980">
        <v>5.6620665350000001</v>
      </c>
      <c r="H5980">
        <v>6.5261210000000002E-3</v>
      </c>
      <c r="I5980">
        <v>2.7953295E-2</v>
      </c>
      <c r="J5980">
        <v>6.4136840000000001E-2</v>
      </c>
      <c r="K5980">
        <v>-12.74</v>
      </c>
      <c r="L5980">
        <v>0.17428266100000001</v>
      </c>
      <c r="M5980">
        <v>12.74</v>
      </c>
      <c r="N5980">
        <v>0.44403374899999998</v>
      </c>
    </row>
    <row r="5981" spans="1:14" hidden="1" x14ac:dyDescent="0.3">
      <c r="A5981" t="s">
        <v>25</v>
      </c>
      <c r="B5981" s="1">
        <v>40367</v>
      </c>
      <c r="C5981" t="s">
        <v>15</v>
      </c>
      <c r="D5981">
        <v>3.3736937000000002E-2</v>
      </c>
      <c r="E5981">
        <v>2.4310064999999999E-2</v>
      </c>
      <c r="F5981">
        <v>1.2090035889999999</v>
      </c>
      <c r="G5981">
        <v>1.6643114189999999</v>
      </c>
      <c r="H5981">
        <v>7.4511539999999998E-3</v>
      </c>
      <c r="I5981">
        <v>2.9903220000000001E-2</v>
      </c>
      <c r="J5981">
        <v>6.2722867000000002E-2</v>
      </c>
      <c r="K5981">
        <v>-12.731260000000001</v>
      </c>
      <c r="L5981">
        <v>0.15221573699999999</v>
      </c>
      <c r="M5981">
        <v>12.731260000000001</v>
      </c>
      <c r="N5981">
        <v>0.48640560399999999</v>
      </c>
    </row>
    <row r="5982" spans="1:14" hidden="1" x14ac:dyDescent="0.3">
      <c r="A5982" t="s">
        <v>25</v>
      </c>
      <c r="B5982" s="1">
        <v>40374</v>
      </c>
      <c r="C5982" t="s">
        <v>15</v>
      </c>
      <c r="D5982">
        <v>3.2214694000000002E-2</v>
      </c>
      <c r="E5982">
        <v>2.2797497999999999E-2</v>
      </c>
      <c r="F5982">
        <v>0.95182501500000005</v>
      </c>
      <c r="G5982">
        <v>0.67265616500000003</v>
      </c>
      <c r="H5982">
        <v>7.2035720000000001E-3</v>
      </c>
      <c r="I5982">
        <v>2.8142344E-2</v>
      </c>
      <c r="J5982">
        <v>6.5431524000000005E-2</v>
      </c>
      <c r="K5982">
        <v>-12.705</v>
      </c>
      <c r="L5982">
        <v>0.163014345</v>
      </c>
      <c r="M5982">
        <v>12.705</v>
      </c>
      <c r="N5982">
        <v>0.44972478900000001</v>
      </c>
    </row>
    <row r="5983" spans="1:14" hidden="1" x14ac:dyDescent="0.3">
      <c r="A5983" t="s">
        <v>25</v>
      </c>
      <c r="B5983" s="1">
        <v>40381</v>
      </c>
      <c r="C5983" t="s">
        <v>15</v>
      </c>
      <c r="D5983">
        <v>3.1271E-2</v>
      </c>
      <c r="E5983">
        <v>2.3811301999999999E-2</v>
      </c>
      <c r="F5983">
        <v>1.472811061</v>
      </c>
      <c r="G5983">
        <v>3.440712634</v>
      </c>
      <c r="H5983">
        <v>6.9655300000000002E-3</v>
      </c>
      <c r="I5983">
        <v>2.7094018000000001E-2</v>
      </c>
      <c r="J5983">
        <v>6.1189054E-2</v>
      </c>
      <c r="K5983">
        <v>-12.7</v>
      </c>
      <c r="L5983">
        <v>0.1746799</v>
      </c>
      <c r="M5983">
        <v>12.7</v>
      </c>
      <c r="N5983">
        <v>0.441739457</v>
      </c>
    </row>
    <row r="5984" spans="1:14" hidden="1" x14ac:dyDescent="0.3">
      <c r="A5984" t="s">
        <v>25</v>
      </c>
      <c r="B5984" s="1">
        <v>40388</v>
      </c>
      <c r="C5984" t="s">
        <v>15</v>
      </c>
      <c r="D5984">
        <v>3.1884559E-2</v>
      </c>
      <c r="E5984">
        <v>2.4749108999999998E-2</v>
      </c>
      <c r="F5984">
        <v>1.9406123770000001</v>
      </c>
      <c r="G5984">
        <v>6.4861474770000003</v>
      </c>
      <c r="H5984">
        <v>7.2729989999999996E-3</v>
      </c>
      <c r="I5984">
        <v>2.7974546999999999E-2</v>
      </c>
      <c r="J5984">
        <v>5.9625584000000002E-2</v>
      </c>
      <c r="K5984">
        <v>-12.7</v>
      </c>
      <c r="L5984">
        <v>0.16536957499999999</v>
      </c>
      <c r="M5984">
        <v>12.7</v>
      </c>
      <c r="N5984">
        <v>0.47250813200000003</v>
      </c>
    </row>
    <row r="5985" spans="1:14" hidden="1" x14ac:dyDescent="0.3">
      <c r="A5985" t="s">
        <v>25</v>
      </c>
      <c r="B5985" s="1">
        <v>40395</v>
      </c>
      <c r="C5985" t="s">
        <v>15</v>
      </c>
      <c r="D5985">
        <v>3.0536239E-2</v>
      </c>
      <c r="E5985">
        <v>2.530191E-2</v>
      </c>
      <c r="F5985">
        <v>2.1338206460000002</v>
      </c>
      <c r="G5985">
        <v>7.6906712119999998</v>
      </c>
      <c r="H5985">
        <v>6.3143419999999997E-3</v>
      </c>
      <c r="I5985">
        <v>2.6608841000000001E-2</v>
      </c>
      <c r="J5985">
        <v>5.5711515000000003E-2</v>
      </c>
      <c r="K5985">
        <v>-12.70626</v>
      </c>
      <c r="L5985">
        <v>0.19267278500000001</v>
      </c>
      <c r="M5985">
        <v>12.70626</v>
      </c>
      <c r="N5985">
        <v>0.46602386299999998</v>
      </c>
    </row>
    <row r="5986" spans="1:14" hidden="1" x14ac:dyDescent="0.3">
      <c r="A5986" t="s">
        <v>25</v>
      </c>
      <c r="B5986" s="1">
        <v>40402</v>
      </c>
      <c r="C5986" t="s">
        <v>15</v>
      </c>
      <c r="D5986">
        <v>2.7498234E-2</v>
      </c>
      <c r="E5986">
        <v>2.0122116999999998E-2</v>
      </c>
      <c r="F5986">
        <v>1.221093038</v>
      </c>
      <c r="G5986">
        <v>2.2300840750000002</v>
      </c>
      <c r="H5986">
        <v>6.2361999999999999E-3</v>
      </c>
      <c r="I5986">
        <v>2.4773796000000001E-2</v>
      </c>
      <c r="J5986">
        <v>5.2446727999999998E-2</v>
      </c>
      <c r="K5986">
        <v>-12.711259999999999</v>
      </c>
      <c r="L5986">
        <v>0.20404939899999999</v>
      </c>
      <c r="M5986">
        <v>12.711259999999999</v>
      </c>
      <c r="N5986">
        <v>0.44863538600000002</v>
      </c>
    </row>
    <row r="5987" spans="1:14" hidden="1" x14ac:dyDescent="0.3">
      <c r="A5987" t="s">
        <v>25</v>
      </c>
      <c r="B5987" s="1">
        <v>40409</v>
      </c>
      <c r="C5987" t="s">
        <v>15</v>
      </c>
      <c r="D5987">
        <v>2.7150389E-2</v>
      </c>
      <c r="E5987">
        <v>2.1175968999999999E-2</v>
      </c>
      <c r="F5987">
        <v>1.496926964</v>
      </c>
      <c r="G5987">
        <v>3.3206223279999998</v>
      </c>
      <c r="H5987">
        <v>6.08868E-3</v>
      </c>
      <c r="I5987">
        <v>2.3354591000000001E-2</v>
      </c>
      <c r="J5987">
        <v>5.2874999999999998E-2</v>
      </c>
      <c r="K5987">
        <v>-12.72</v>
      </c>
      <c r="L5987">
        <v>0.213883452</v>
      </c>
      <c r="M5987">
        <v>12.72</v>
      </c>
      <c r="N5987">
        <v>0.43689956499999999</v>
      </c>
    </row>
    <row r="5988" spans="1:14" hidden="1" x14ac:dyDescent="0.3">
      <c r="A5988" t="s">
        <v>25</v>
      </c>
      <c r="B5988" s="1">
        <v>40416</v>
      </c>
      <c r="C5988" t="s">
        <v>15</v>
      </c>
      <c r="D5988">
        <v>2.5456956999999999E-2</v>
      </c>
      <c r="E5988">
        <v>2.0102123E-2</v>
      </c>
      <c r="F5988">
        <v>1.19552254</v>
      </c>
      <c r="G5988">
        <v>1.1789332880000001</v>
      </c>
      <c r="H5988">
        <v>5.6378119999999999E-3</v>
      </c>
      <c r="I5988">
        <v>2.1083765000000001E-2</v>
      </c>
      <c r="J5988">
        <v>5.3101508999999998E-2</v>
      </c>
      <c r="K5988">
        <v>-12.72</v>
      </c>
      <c r="L5988">
        <v>0.242157333</v>
      </c>
      <c r="M5988">
        <v>12.72</v>
      </c>
      <c r="N5988">
        <v>0.41888671300000002</v>
      </c>
    </row>
    <row r="5989" spans="1:14" hidden="1" x14ac:dyDescent="0.3">
      <c r="A5989" t="s">
        <v>25</v>
      </c>
      <c r="B5989" s="1">
        <v>40437</v>
      </c>
      <c r="C5989" t="s">
        <v>15</v>
      </c>
      <c r="D5989">
        <v>2.8405718999999999E-2</v>
      </c>
      <c r="E5989">
        <v>2.1100158000000001E-2</v>
      </c>
      <c r="F5989">
        <v>0.99485462199999997</v>
      </c>
      <c r="G5989">
        <v>0.45929184000000001</v>
      </c>
      <c r="H5989">
        <v>6.1882170000000002E-3</v>
      </c>
      <c r="I5989">
        <v>2.4241565E-2</v>
      </c>
      <c r="J5989">
        <v>6.1536409E-2</v>
      </c>
      <c r="K5989">
        <v>-12.73</v>
      </c>
      <c r="L5989">
        <v>0.19651829000000001</v>
      </c>
      <c r="M5989">
        <v>12.73</v>
      </c>
      <c r="N5989">
        <v>0.46982401699999998</v>
      </c>
    </row>
    <row r="5990" spans="1:14" hidden="1" x14ac:dyDescent="0.3">
      <c r="A5990" t="s">
        <v>25</v>
      </c>
      <c r="B5990" s="1">
        <v>40444</v>
      </c>
      <c r="C5990" t="s">
        <v>15</v>
      </c>
      <c r="D5990">
        <v>2.6354234000000001E-2</v>
      </c>
      <c r="E5990">
        <v>2.1593833999999999E-2</v>
      </c>
      <c r="F5990">
        <v>1.3611487229999999</v>
      </c>
      <c r="G5990">
        <v>1.944086268</v>
      </c>
      <c r="H5990">
        <v>5.6076199999999998E-3</v>
      </c>
      <c r="I5990">
        <v>2.1280611000000001E-2</v>
      </c>
      <c r="J5990">
        <v>5.3597013999999998E-2</v>
      </c>
      <c r="K5990">
        <v>-12.73</v>
      </c>
      <c r="L5990">
        <v>0.238536411</v>
      </c>
      <c r="M5990">
        <v>12.73</v>
      </c>
      <c r="N5990">
        <v>0.42377434899999999</v>
      </c>
    </row>
    <row r="5991" spans="1:14" hidden="1" x14ac:dyDescent="0.3">
      <c r="A5991" t="s">
        <v>25</v>
      </c>
      <c r="B5991" s="1">
        <v>40465</v>
      </c>
      <c r="C5991" t="s">
        <v>15</v>
      </c>
      <c r="D5991">
        <v>2.5433665000000001E-2</v>
      </c>
      <c r="E5991">
        <v>2.055599E-2</v>
      </c>
      <c r="F5991">
        <v>1.672512945</v>
      </c>
      <c r="G5991">
        <v>5.0124485219999997</v>
      </c>
      <c r="H5991">
        <v>5.7485080000000003E-3</v>
      </c>
      <c r="I5991">
        <v>2.0972779E-2</v>
      </c>
      <c r="J5991">
        <v>5.3391236000000002E-2</v>
      </c>
      <c r="K5991">
        <v>-12.731260000000001</v>
      </c>
      <c r="L5991">
        <v>0.235401991</v>
      </c>
      <c r="M5991">
        <v>12.731260000000001</v>
      </c>
      <c r="N5991">
        <v>0.41322717399999997</v>
      </c>
    </row>
    <row r="5992" spans="1:14" hidden="1" x14ac:dyDescent="0.3">
      <c r="A5992" t="s">
        <v>25</v>
      </c>
      <c r="B5992" s="1">
        <v>40472</v>
      </c>
      <c r="C5992" t="s">
        <v>15</v>
      </c>
      <c r="D5992">
        <v>2.5565015E-2</v>
      </c>
      <c r="E5992">
        <v>2.2164874000000001E-2</v>
      </c>
      <c r="F5992">
        <v>1.9998436770000001</v>
      </c>
      <c r="G5992">
        <v>5.9717877120000002</v>
      </c>
      <c r="H5992">
        <v>5.7506190000000002E-3</v>
      </c>
      <c r="I5992">
        <v>2.0147551E-2</v>
      </c>
      <c r="J5992">
        <v>5.3376174999999998E-2</v>
      </c>
      <c r="K5992">
        <v>-12.725</v>
      </c>
      <c r="L5992">
        <v>0.237685128</v>
      </c>
      <c r="M5992">
        <v>12.725</v>
      </c>
      <c r="N5992">
        <v>0.39141236099999999</v>
      </c>
    </row>
    <row r="5993" spans="1:14" hidden="1" x14ac:dyDescent="0.3">
      <c r="A5993" t="s">
        <v>25</v>
      </c>
      <c r="B5993" s="1">
        <v>40479</v>
      </c>
      <c r="C5993" t="s">
        <v>15</v>
      </c>
      <c r="D5993">
        <v>2.8632398999999999E-2</v>
      </c>
      <c r="E5993">
        <v>2.2616443E-2</v>
      </c>
      <c r="F5993">
        <v>1.857452906</v>
      </c>
      <c r="G5993">
        <v>6.4912059490000003</v>
      </c>
      <c r="H5993">
        <v>6.4221850000000004E-3</v>
      </c>
      <c r="I5993">
        <v>2.5024511999999999E-2</v>
      </c>
      <c r="J5993">
        <v>5.6928595999999998E-2</v>
      </c>
      <c r="K5993" t="s">
        <v>15</v>
      </c>
      <c r="L5993">
        <v>0.20019729</v>
      </c>
      <c r="M5993" t="s">
        <v>15</v>
      </c>
      <c r="N5993">
        <v>0.48633393800000002</v>
      </c>
    </row>
    <row r="5994" spans="1:14" hidden="1" x14ac:dyDescent="0.3">
      <c r="A5994" t="s">
        <v>25</v>
      </c>
      <c r="B5994" s="1">
        <v>40486</v>
      </c>
      <c r="C5994" t="s">
        <v>15</v>
      </c>
      <c r="D5994">
        <v>2.4902935000000001E-2</v>
      </c>
      <c r="E5994">
        <v>2.1502121999999999E-2</v>
      </c>
      <c r="F5994">
        <v>2.1261972240000002</v>
      </c>
      <c r="G5994">
        <v>7.8164926389999998</v>
      </c>
      <c r="H5994">
        <v>5.3959289999999998E-3</v>
      </c>
      <c r="I5994">
        <v>1.9988174000000001E-2</v>
      </c>
      <c r="J5994">
        <v>4.5673736999999999E-2</v>
      </c>
      <c r="K5994" t="s">
        <v>15</v>
      </c>
      <c r="L5994">
        <v>0.25605069000000003</v>
      </c>
      <c r="M5994" t="s">
        <v>15</v>
      </c>
      <c r="N5994">
        <v>0.413157995</v>
      </c>
    </row>
    <row r="5995" spans="1:14" hidden="1" x14ac:dyDescent="0.3">
      <c r="A5995" t="s">
        <v>25</v>
      </c>
      <c r="B5995" s="1">
        <v>40521</v>
      </c>
      <c r="C5995" t="s">
        <v>15</v>
      </c>
      <c r="D5995">
        <v>3.5410032000000001E-2</v>
      </c>
      <c r="E5995">
        <v>2.3212287000000002E-2</v>
      </c>
      <c r="F5995">
        <v>0.58464915699999997</v>
      </c>
      <c r="G5995">
        <v>-0.51088515099999998</v>
      </c>
      <c r="H5995">
        <v>8.0045399999999992E-3</v>
      </c>
      <c r="I5995">
        <v>3.1522964000000001E-2</v>
      </c>
      <c r="J5995">
        <v>7.5758769000000004E-2</v>
      </c>
      <c r="K5995">
        <v>-12.72</v>
      </c>
      <c r="L5995">
        <v>0.13909450000000001</v>
      </c>
      <c r="M5995">
        <v>12.72</v>
      </c>
      <c r="N5995">
        <v>0.60351058800000001</v>
      </c>
    </row>
    <row r="5996" spans="1:14" hidden="1" x14ac:dyDescent="0.3">
      <c r="A5996" t="s">
        <v>25</v>
      </c>
      <c r="B5996" s="1">
        <v>40528</v>
      </c>
      <c r="C5996" t="s">
        <v>15</v>
      </c>
      <c r="D5996">
        <v>3.9399258E-2</v>
      </c>
      <c r="E5996">
        <v>2.9143855E-2</v>
      </c>
      <c r="F5996">
        <v>1.594533958</v>
      </c>
      <c r="G5996">
        <v>4.1609259420000004</v>
      </c>
      <c r="H5996">
        <v>8.3884289999999993E-3</v>
      </c>
      <c r="I5996">
        <v>3.4364166000000002E-2</v>
      </c>
      <c r="J5996">
        <v>7.1355350999999997E-2</v>
      </c>
      <c r="K5996">
        <v>-12.72</v>
      </c>
      <c r="L5996">
        <v>0.12887411500000001</v>
      </c>
      <c r="M5996">
        <v>12.72</v>
      </c>
      <c r="N5996">
        <v>0.64254194399999998</v>
      </c>
    </row>
    <row r="5997" spans="1:14" hidden="1" x14ac:dyDescent="0.3">
      <c r="A5997" t="s">
        <v>25</v>
      </c>
      <c r="B5997" s="1">
        <v>40535</v>
      </c>
      <c r="C5997" t="s">
        <v>15</v>
      </c>
      <c r="D5997">
        <v>3.8535476999999999E-2</v>
      </c>
      <c r="E5997">
        <v>2.8455517999999999E-2</v>
      </c>
      <c r="F5997">
        <v>1.5510312829999999</v>
      </c>
      <c r="G5997">
        <v>3.9686294559999999</v>
      </c>
      <c r="H5997">
        <v>8.2411280000000003E-3</v>
      </c>
      <c r="I5997">
        <v>3.3444686000000001E-2</v>
      </c>
      <c r="J5997">
        <v>7.1591052000000002E-2</v>
      </c>
      <c r="K5997">
        <v>-12.72</v>
      </c>
      <c r="L5997">
        <v>0.13157480399999999</v>
      </c>
      <c r="M5997">
        <v>12.72</v>
      </c>
      <c r="N5997">
        <v>0.633670489</v>
      </c>
    </row>
    <row r="5998" spans="1:14" hidden="1" x14ac:dyDescent="0.3">
      <c r="A5998" t="s">
        <v>25</v>
      </c>
      <c r="B5998" s="1">
        <v>40542</v>
      </c>
      <c r="C5998" t="s">
        <v>15</v>
      </c>
      <c r="D5998">
        <v>3.8312427000000003E-2</v>
      </c>
      <c r="E5998">
        <v>2.7616176999999999E-2</v>
      </c>
      <c r="F5998">
        <v>1.661218326</v>
      </c>
      <c r="G5998">
        <v>4.6757577330000002</v>
      </c>
      <c r="H5998">
        <v>8.6210200000000001E-3</v>
      </c>
      <c r="I5998">
        <v>3.5045016999999998E-2</v>
      </c>
      <c r="J5998">
        <v>7.0484170999999998E-2</v>
      </c>
      <c r="K5998">
        <v>-12.72</v>
      </c>
      <c r="L5998">
        <v>0.12333398800000001</v>
      </c>
      <c r="M5998">
        <v>12.72</v>
      </c>
      <c r="N5998">
        <v>0.65418899699999999</v>
      </c>
    </row>
    <row r="5999" spans="1:14" hidden="1" x14ac:dyDescent="0.3">
      <c r="A5999" t="s">
        <v>25</v>
      </c>
      <c r="B5999" s="1">
        <v>40549</v>
      </c>
      <c r="C5999" t="s">
        <v>15</v>
      </c>
      <c r="D5999">
        <v>3.8839616E-2</v>
      </c>
      <c r="E5999">
        <v>2.8658913000000001E-2</v>
      </c>
      <c r="F5999">
        <v>1.8565512829999999</v>
      </c>
      <c r="G5999">
        <v>5.6905605890000004</v>
      </c>
      <c r="H5999">
        <v>8.5800070000000006E-3</v>
      </c>
      <c r="I5999">
        <v>3.4261212999999999E-2</v>
      </c>
      <c r="J5999">
        <v>6.3455325000000007E-2</v>
      </c>
      <c r="K5999">
        <v>-12.72</v>
      </c>
      <c r="L5999">
        <v>0.12381400300000001</v>
      </c>
      <c r="M5999">
        <v>12.72</v>
      </c>
      <c r="N5999">
        <v>0.65285235100000005</v>
      </c>
    </row>
    <row r="6000" spans="1:14" hidden="1" x14ac:dyDescent="0.3">
      <c r="A6000" t="s">
        <v>25</v>
      </c>
      <c r="B6000" s="1">
        <v>40556</v>
      </c>
      <c r="C6000" t="s">
        <v>15</v>
      </c>
      <c r="D6000">
        <v>3.7412626999999997E-2</v>
      </c>
      <c r="E6000">
        <v>2.9456955E-2</v>
      </c>
      <c r="F6000">
        <v>1.5492396799999999</v>
      </c>
      <c r="G6000">
        <v>3.5453255850000001</v>
      </c>
      <c r="H6000">
        <v>7.562966E-3</v>
      </c>
      <c r="I6000">
        <v>3.0665013000000001E-2</v>
      </c>
      <c r="J6000">
        <v>7.3887443999999997E-2</v>
      </c>
      <c r="K6000">
        <v>-12.72</v>
      </c>
      <c r="L6000">
        <v>0.150163659</v>
      </c>
      <c r="M6000">
        <v>12.72</v>
      </c>
      <c r="N6000">
        <v>0.58778894000000004</v>
      </c>
    </row>
    <row r="6001" spans="1:14" hidden="1" x14ac:dyDescent="0.3">
      <c r="A6001" t="s">
        <v>25</v>
      </c>
      <c r="B6001" s="1">
        <v>40563</v>
      </c>
      <c r="C6001" t="s">
        <v>15</v>
      </c>
      <c r="D6001">
        <v>3.9183862999999999E-2</v>
      </c>
      <c r="E6001">
        <v>2.7749585E-2</v>
      </c>
      <c r="F6001">
        <v>1.7491831289999999</v>
      </c>
      <c r="G6001">
        <v>5.2487488420000004</v>
      </c>
      <c r="H6001">
        <v>8.9997340000000006E-3</v>
      </c>
      <c r="I6001">
        <v>3.6196207000000001E-2</v>
      </c>
      <c r="J6001">
        <v>6.3227993999999996E-2</v>
      </c>
      <c r="K6001">
        <v>-12.72</v>
      </c>
      <c r="L6001">
        <v>0.116028046</v>
      </c>
      <c r="M6001">
        <v>12.72</v>
      </c>
      <c r="N6001">
        <v>0.66651279500000005</v>
      </c>
    </row>
    <row r="6002" spans="1:14" hidden="1" x14ac:dyDescent="0.3">
      <c r="A6002" t="s">
        <v>25</v>
      </c>
      <c r="B6002" s="1">
        <v>40591</v>
      </c>
      <c r="C6002" t="s">
        <v>15</v>
      </c>
      <c r="D6002">
        <v>4.0168969999999998E-2</v>
      </c>
      <c r="E6002">
        <v>2.3235703E-2</v>
      </c>
      <c r="F6002">
        <v>0.34778982400000003</v>
      </c>
      <c r="G6002">
        <v>-0.63049006299999999</v>
      </c>
      <c r="H6002">
        <v>9.9941419999999993E-3</v>
      </c>
      <c r="I6002">
        <v>3.7904302000000001E-2</v>
      </c>
      <c r="J6002">
        <v>7.2998029000000006E-2</v>
      </c>
      <c r="K6002">
        <v>-12.72</v>
      </c>
      <c r="L6002">
        <v>0.100084557</v>
      </c>
      <c r="M6002">
        <v>12.72</v>
      </c>
      <c r="N6002">
        <v>0.69149208799999995</v>
      </c>
    </row>
    <row r="6003" spans="1:14" hidden="1" x14ac:dyDescent="0.3">
      <c r="A6003" t="s">
        <v>25</v>
      </c>
      <c r="B6003" s="1">
        <v>40605</v>
      </c>
      <c r="C6003" t="s">
        <v>15</v>
      </c>
      <c r="D6003">
        <v>4.2309403000000002E-2</v>
      </c>
      <c r="E6003">
        <v>2.8123892000000001E-2</v>
      </c>
      <c r="F6003">
        <v>1.427791995</v>
      </c>
      <c r="G6003">
        <v>3.5944442429999999</v>
      </c>
      <c r="H6003">
        <v>1.0453530000000001E-2</v>
      </c>
      <c r="I6003">
        <v>3.7059281999999999E-2</v>
      </c>
      <c r="J6003">
        <v>7.4557964000000004E-2</v>
      </c>
      <c r="K6003">
        <v>-12.72</v>
      </c>
      <c r="L6003">
        <v>9.4294299999999998E-2</v>
      </c>
      <c r="M6003">
        <v>12.72</v>
      </c>
      <c r="N6003">
        <v>0.72250605700000003</v>
      </c>
    </row>
    <row r="6004" spans="1:14" hidden="1" x14ac:dyDescent="0.3">
      <c r="A6004" t="s">
        <v>25</v>
      </c>
      <c r="B6004" s="1">
        <v>40612</v>
      </c>
      <c r="C6004" t="s">
        <v>15</v>
      </c>
      <c r="D6004">
        <v>3.7137588999999999E-2</v>
      </c>
      <c r="E6004">
        <v>2.5539293000000001E-2</v>
      </c>
      <c r="F6004">
        <v>0.81404836899999999</v>
      </c>
      <c r="G6004">
        <v>0.34901168399999999</v>
      </c>
      <c r="H6004">
        <v>7.7262110000000002E-3</v>
      </c>
      <c r="I6004">
        <v>3.3943523000000003E-2</v>
      </c>
      <c r="J6004">
        <v>7.2046750000000007E-2</v>
      </c>
      <c r="K6004">
        <v>-12.72</v>
      </c>
      <c r="L6004">
        <v>0.148155065</v>
      </c>
      <c r="M6004">
        <v>12.72</v>
      </c>
      <c r="N6004">
        <v>0.62180604399999995</v>
      </c>
    </row>
    <row r="6005" spans="1:14" hidden="1" x14ac:dyDescent="0.3">
      <c r="A6005" t="s">
        <v>25</v>
      </c>
      <c r="B6005" s="1">
        <v>40619</v>
      </c>
      <c r="C6005" t="s">
        <v>15</v>
      </c>
      <c r="D6005">
        <v>3.5884016999999997E-2</v>
      </c>
      <c r="E6005">
        <v>2.4169883999999999E-2</v>
      </c>
      <c r="F6005">
        <v>0.90383560299999999</v>
      </c>
      <c r="G6005">
        <v>1.086866559</v>
      </c>
      <c r="H6005">
        <v>7.8189569999999996E-3</v>
      </c>
      <c r="I6005">
        <v>3.3047079E-2</v>
      </c>
      <c r="J6005">
        <v>6.8813571000000004E-2</v>
      </c>
      <c r="K6005">
        <v>-12.72</v>
      </c>
      <c r="L6005">
        <v>0.142223606</v>
      </c>
      <c r="M6005">
        <v>12.72</v>
      </c>
      <c r="N6005">
        <v>0.61696341899999996</v>
      </c>
    </row>
    <row r="6006" spans="1:14" hidden="1" x14ac:dyDescent="0.3">
      <c r="A6006" t="s">
        <v>25</v>
      </c>
      <c r="B6006" s="1">
        <v>40626</v>
      </c>
      <c r="C6006" t="s">
        <v>15</v>
      </c>
      <c r="D6006">
        <v>3.9314011000000003E-2</v>
      </c>
      <c r="E6006">
        <v>2.845199E-2</v>
      </c>
      <c r="F6006">
        <v>1.5723576619999999</v>
      </c>
      <c r="G6006">
        <v>4.0719289529999996</v>
      </c>
      <c r="H6006">
        <v>8.8251909999999996E-3</v>
      </c>
      <c r="I6006">
        <v>3.4303959000000002E-2</v>
      </c>
      <c r="J6006">
        <v>7.1818625999999997E-2</v>
      </c>
      <c r="K6006">
        <v>-12.72</v>
      </c>
      <c r="L6006">
        <v>0.11966744</v>
      </c>
      <c r="M6006">
        <v>12.72</v>
      </c>
      <c r="N6006">
        <v>0.64516403300000003</v>
      </c>
    </row>
    <row r="6007" spans="1:14" hidden="1" x14ac:dyDescent="0.3">
      <c r="A6007" t="s">
        <v>25</v>
      </c>
      <c r="B6007" s="1">
        <v>40633</v>
      </c>
      <c r="C6007" t="s">
        <v>15</v>
      </c>
      <c r="D6007">
        <v>4.0435100000000002E-2</v>
      </c>
      <c r="E6007">
        <v>2.8260898999999999E-2</v>
      </c>
      <c r="F6007">
        <v>1.4124445370000001</v>
      </c>
      <c r="G6007">
        <v>3.4666180789999999</v>
      </c>
      <c r="H6007">
        <v>8.9262000000000005E-3</v>
      </c>
      <c r="I6007">
        <v>3.6088357000000001E-2</v>
      </c>
      <c r="J6007">
        <v>7.3608735999999994E-2</v>
      </c>
      <c r="K6007">
        <v>-12.72</v>
      </c>
      <c r="L6007">
        <v>0.117388636</v>
      </c>
      <c r="M6007">
        <v>12.72</v>
      </c>
      <c r="N6007">
        <v>0.67690056300000001</v>
      </c>
    </row>
    <row r="6008" spans="1:14" hidden="1" x14ac:dyDescent="0.3">
      <c r="A6008" t="s">
        <v>25</v>
      </c>
      <c r="B6008" s="1">
        <v>40640</v>
      </c>
      <c r="C6008" t="s">
        <v>15</v>
      </c>
      <c r="D6008">
        <v>3.9857891999999999E-2</v>
      </c>
      <c r="E6008">
        <v>2.5827571000000001E-2</v>
      </c>
      <c r="F6008">
        <v>0.90369887000000004</v>
      </c>
      <c r="G6008">
        <v>1.075492643</v>
      </c>
      <c r="H6008">
        <v>9.1688570000000007E-3</v>
      </c>
      <c r="I6008">
        <v>3.6861818999999997E-2</v>
      </c>
      <c r="J6008">
        <v>7.3914300000000002E-2</v>
      </c>
      <c r="K6008">
        <v>-12.72</v>
      </c>
      <c r="L6008">
        <v>0.11327150599999999</v>
      </c>
      <c r="M6008">
        <v>12.72</v>
      </c>
      <c r="N6008">
        <v>0.67691499300000002</v>
      </c>
    </row>
    <row r="6009" spans="1:14" hidden="1" x14ac:dyDescent="0.3">
      <c r="A6009" t="s">
        <v>25</v>
      </c>
      <c r="B6009" s="1">
        <v>40647</v>
      </c>
      <c r="C6009" t="s">
        <v>15</v>
      </c>
      <c r="D6009">
        <v>4.0474362999999999E-2</v>
      </c>
      <c r="E6009">
        <v>2.8767241999999998E-2</v>
      </c>
      <c r="F6009">
        <v>1.442303235</v>
      </c>
      <c r="G6009">
        <v>3.7414325769999999</v>
      </c>
      <c r="H6009">
        <v>8.6649269999999994E-3</v>
      </c>
      <c r="I6009">
        <v>3.5213652999999998E-2</v>
      </c>
      <c r="J6009">
        <v>7.1282698000000005E-2</v>
      </c>
      <c r="K6009">
        <v>-12.72</v>
      </c>
      <c r="L6009">
        <v>0.122503349</v>
      </c>
      <c r="M6009">
        <v>12.72</v>
      </c>
      <c r="N6009">
        <v>0.67513271799999997</v>
      </c>
    </row>
    <row r="6010" spans="1:14" hidden="1" x14ac:dyDescent="0.3">
      <c r="A6010" t="s">
        <v>25</v>
      </c>
      <c r="B6010" s="1">
        <v>40654</v>
      </c>
      <c r="C6010" t="s">
        <v>15</v>
      </c>
      <c r="D6010">
        <v>3.7558174999999999E-2</v>
      </c>
      <c r="E6010">
        <v>2.6522244E-2</v>
      </c>
      <c r="F6010">
        <v>0.89380645000000003</v>
      </c>
      <c r="G6010">
        <v>0.95218942399999995</v>
      </c>
      <c r="H6010">
        <v>6.7384259999999996E-3</v>
      </c>
      <c r="I6010">
        <v>3.4213357E-2</v>
      </c>
      <c r="J6010">
        <v>7.4142962000000007E-2</v>
      </c>
      <c r="K6010">
        <v>-12.72</v>
      </c>
      <c r="L6010">
        <v>0.15376642400000001</v>
      </c>
      <c r="M6010">
        <v>12.72</v>
      </c>
      <c r="N6010">
        <v>0.64175053800000004</v>
      </c>
    </row>
    <row r="6011" spans="1:14" hidden="1" x14ac:dyDescent="0.3">
      <c r="A6011" t="s">
        <v>25</v>
      </c>
      <c r="B6011" s="1">
        <v>40661</v>
      </c>
      <c r="C6011" t="s">
        <v>15</v>
      </c>
      <c r="D6011">
        <v>3.7150626999999999E-2</v>
      </c>
      <c r="E6011">
        <v>2.7759737999999999E-2</v>
      </c>
      <c r="F6011">
        <v>1.417670827</v>
      </c>
      <c r="G6011">
        <v>3.6196445079999999</v>
      </c>
      <c r="H6011">
        <v>7.051412E-3</v>
      </c>
      <c r="I6011">
        <v>3.2976694000000001E-2</v>
      </c>
      <c r="J6011">
        <v>6.9777439999999996E-2</v>
      </c>
      <c r="K6011">
        <v>-12.72</v>
      </c>
      <c r="L6011">
        <v>0.155447421</v>
      </c>
      <c r="M6011">
        <v>12.72</v>
      </c>
      <c r="N6011">
        <v>0.62692131799999995</v>
      </c>
    </row>
    <row r="6012" spans="1:14" hidden="1" x14ac:dyDescent="0.3">
      <c r="A6012" t="s">
        <v>25</v>
      </c>
      <c r="B6012" s="1">
        <v>40668</v>
      </c>
      <c r="C6012" t="s">
        <v>15</v>
      </c>
      <c r="D6012">
        <v>3.6662704999999997E-2</v>
      </c>
      <c r="E6012">
        <v>2.9891605000000002E-2</v>
      </c>
      <c r="F6012">
        <v>1.571435551</v>
      </c>
      <c r="G6012">
        <v>3.5753775829999999</v>
      </c>
      <c r="H6012">
        <v>6.5286440000000001E-3</v>
      </c>
      <c r="I6012">
        <v>3.0894516E-2</v>
      </c>
      <c r="J6012">
        <v>7.1399142999999998E-2</v>
      </c>
      <c r="K6012">
        <v>-12.72</v>
      </c>
      <c r="L6012">
        <v>0.17025409699999999</v>
      </c>
      <c r="M6012">
        <v>12.72</v>
      </c>
      <c r="N6012">
        <v>0.58582094399999995</v>
      </c>
    </row>
    <row r="6013" spans="1:14" hidden="1" x14ac:dyDescent="0.3">
      <c r="A6013" t="s">
        <v>25</v>
      </c>
      <c r="B6013" s="1">
        <v>40696</v>
      </c>
      <c r="C6013" t="s">
        <v>15</v>
      </c>
      <c r="D6013">
        <v>3.2852502999999998E-2</v>
      </c>
      <c r="E6013">
        <v>2.2905658999999998E-2</v>
      </c>
      <c r="F6013">
        <v>0.68228129699999995</v>
      </c>
      <c r="G6013">
        <v>-0.12547988600000001</v>
      </c>
      <c r="H6013">
        <v>6.3432619999999997E-3</v>
      </c>
      <c r="I6013">
        <v>3.0582708E-2</v>
      </c>
      <c r="J6013">
        <v>6.6712176999999998E-2</v>
      </c>
      <c r="K6013">
        <v>-12.72</v>
      </c>
      <c r="L6013">
        <v>0.178059412</v>
      </c>
      <c r="M6013">
        <v>12.72</v>
      </c>
      <c r="N6013">
        <v>0.59279394900000004</v>
      </c>
    </row>
    <row r="6014" spans="1:14" hidden="1" x14ac:dyDescent="0.3">
      <c r="A6014" t="s">
        <v>25</v>
      </c>
      <c r="B6014" s="1">
        <v>40703</v>
      </c>
      <c r="C6014" t="s">
        <v>15</v>
      </c>
      <c r="D6014">
        <v>3.3308284000000001E-2</v>
      </c>
      <c r="E6014">
        <v>2.6647702999999998E-2</v>
      </c>
      <c r="F6014">
        <v>1.7568996109999999</v>
      </c>
      <c r="G6014">
        <v>5.5962921369999998</v>
      </c>
      <c r="H6014">
        <v>6.1300920000000002E-3</v>
      </c>
      <c r="I6014">
        <v>2.9511993E-2</v>
      </c>
      <c r="J6014">
        <v>6.2503431999999998E-2</v>
      </c>
      <c r="K6014">
        <v>-12.72</v>
      </c>
      <c r="L6014">
        <v>0.186179226</v>
      </c>
      <c r="M6014">
        <v>12.72</v>
      </c>
      <c r="N6014">
        <v>0.57728403699999997</v>
      </c>
    </row>
    <row r="6015" spans="1:14" hidden="1" x14ac:dyDescent="0.3">
      <c r="A6015" t="s">
        <v>25</v>
      </c>
      <c r="B6015" s="1">
        <v>40710</v>
      </c>
      <c r="C6015" t="s">
        <v>15</v>
      </c>
      <c r="D6015">
        <v>3.2878837000000001E-2</v>
      </c>
      <c r="E6015">
        <v>2.7897628000000001E-2</v>
      </c>
      <c r="F6015">
        <v>1.7519662030000001</v>
      </c>
      <c r="G6015">
        <v>5.0577677769999996</v>
      </c>
      <c r="H6015">
        <v>5.6494229999999998E-3</v>
      </c>
      <c r="I6015">
        <v>2.7641216E-2</v>
      </c>
      <c r="J6015">
        <v>6.3512323999999995E-2</v>
      </c>
      <c r="K6015">
        <v>-12.72</v>
      </c>
      <c r="L6015">
        <v>0.20525861400000001</v>
      </c>
      <c r="M6015">
        <v>12.72</v>
      </c>
      <c r="N6015">
        <v>0.54662190200000005</v>
      </c>
    </row>
    <row r="6016" spans="1:14" hidden="1" x14ac:dyDescent="0.3">
      <c r="A6016" t="s">
        <v>25</v>
      </c>
      <c r="B6016" s="1">
        <v>40717</v>
      </c>
      <c r="C6016" t="s">
        <v>15</v>
      </c>
      <c r="D6016">
        <v>3.1921012999999998E-2</v>
      </c>
      <c r="E6016">
        <v>2.7115042999999998E-2</v>
      </c>
      <c r="F6016">
        <v>1.6613205499999999</v>
      </c>
      <c r="G6016">
        <v>4.4737343730000001</v>
      </c>
      <c r="H6016">
        <v>5.4406070000000001E-3</v>
      </c>
      <c r="I6016">
        <v>2.6847118E-2</v>
      </c>
      <c r="J6016">
        <v>6.4698674999999997E-2</v>
      </c>
      <c r="K6016">
        <v>-12.72</v>
      </c>
      <c r="L6016">
        <v>0.212395058</v>
      </c>
      <c r="M6016">
        <v>12.72</v>
      </c>
      <c r="N6016">
        <v>0.53357158400000004</v>
      </c>
    </row>
    <row r="6017" spans="1:14" hidden="1" x14ac:dyDescent="0.3">
      <c r="A6017" t="s">
        <v>25</v>
      </c>
      <c r="B6017" s="1">
        <v>40724</v>
      </c>
      <c r="C6017" t="s">
        <v>15</v>
      </c>
      <c r="D6017">
        <v>3.5049956E-2</v>
      </c>
      <c r="E6017">
        <v>2.360226E-2</v>
      </c>
      <c r="F6017">
        <v>1.094345296</v>
      </c>
      <c r="G6017">
        <v>1.7059094420000001</v>
      </c>
      <c r="H6017">
        <v>7.6669420000000004E-3</v>
      </c>
      <c r="I6017">
        <v>3.3502722999999998E-2</v>
      </c>
      <c r="J6017">
        <v>5.6356644999999997E-2</v>
      </c>
      <c r="K6017">
        <v>-12.72</v>
      </c>
      <c r="L6017">
        <v>0.13624425500000001</v>
      </c>
      <c r="M6017">
        <v>12.72</v>
      </c>
      <c r="N6017">
        <v>0.64068285700000005</v>
      </c>
    </row>
    <row r="6018" spans="1:14" hidden="1" x14ac:dyDescent="0.3">
      <c r="A6018" t="s">
        <v>25</v>
      </c>
      <c r="B6018" s="1">
        <v>40738</v>
      </c>
      <c r="C6018" t="s">
        <v>15</v>
      </c>
      <c r="D6018">
        <v>3.2814190999999999E-2</v>
      </c>
      <c r="E6018">
        <v>2.7198711E-2</v>
      </c>
      <c r="F6018">
        <v>1.5298118169999999</v>
      </c>
      <c r="G6018">
        <v>3.77706287</v>
      </c>
      <c r="H6018">
        <v>5.629378E-3</v>
      </c>
      <c r="I6018">
        <v>2.7936147000000001E-2</v>
      </c>
      <c r="J6018">
        <v>6.7066419000000002E-2</v>
      </c>
      <c r="K6018">
        <v>-12.72</v>
      </c>
      <c r="L6018">
        <v>0.20530024599999999</v>
      </c>
      <c r="M6018">
        <v>12.72</v>
      </c>
      <c r="N6018">
        <v>0.54915287400000001</v>
      </c>
    </row>
    <row r="6019" spans="1:14" hidden="1" x14ac:dyDescent="0.3">
      <c r="A6019" t="s">
        <v>25</v>
      </c>
      <c r="B6019" s="1">
        <v>40752</v>
      </c>
      <c r="C6019" t="s">
        <v>15</v>
      </c>
      <c r="D6019">
        <v>3.2483669E-2</v>
      </c>
      <c r="E6019">
        <v>2.8781781999999999E-2</v>
      </c>
      <c r="F6019">
        <v>1.849173143</v>
      </c>
      <c r="G6019">
        <v>5.2060737860000001</v>
      </c>
      <c r="H6019">
        <v>5.3628840000000001E-3</v>
      </c>
      <c r="I6019">
        <v>2.6960043999999999E-2</v>
      </c>
      <c r="J6019">
        <v>6.6732120000000006E-2</v>
      </c>
      <c r="K6019">
        <v>-12.72</v>
      </c>
      <c r="L6019">
        <v>0.21622297100000001</v>
      </c>
      <c r="M6019">
        <v>12.72</v>
      </c>
      <c r="N6019">
        <v>0.53127181300000004</v>
      </c>
    </row>
    <row r="6020" spans="1:14" hidden="1" x14ac:dyDescent="0.3">
      <c r="A6020" t="s">
        <v>25</v>
      </c>
      <c r="B6020" s="1">
        <v>40759</v>
      </c>
      <c r="C6020" t="s">
        <v>15</v>
      </c>
      <c r="D6020">
        <v>2.4550981999999999E-2</v>
      </c>
      <c r="E6020">
        <v>2.6413764999999999E-2</v>
      </c>
      <c r="F6020">
        <v>2.196339273</v>
      </c>
      <c r="G6020">
        <v>6.7780859040000001</v>
      </c>
      <c r="H6020" t="s">
        <v>15</v>
      </c>
      <c r="I6020">
        <v>1.4423712999999999E-2</v>
      </c>
      <c r="J6020">
        <v>5.6760976999999997E-2</v>
      </c>
      <c r="K6020">
        <v>-12.72</v>
      </c>
      <c r="L6020">
        <v>0.33841094799999999</v>
      </c>
      <c r="M6020">
        <v>12.72</v>
      </c>
      <c r="N6020">
        <v>0.36128243700000001</v>
      </c>
    </row>
    <row r="6021" spans="1:14" hidden="1" x14ac:dyDescent="0.3">
      <c r="A6021" t="s">
        <v>25</v>
      </c>
      <c r="B6021" s="1">
        <v>40766</v>
      </c>
      <c r="C6021" t="s">
        <v>15</v>
      </c>
      <c r="D6021">
        <v>2.3982058000000001E-2</v>
      </c>
      <c r="E6021">
        <v>2.1977143000000001E-2</v>
      </c>
      <c r="F6021">
        <v>1.449126594</v>
      </c>
      <c r="G6021">
        <v>2.1243382999999998</v>
      </c>
      <c r="H6021" t="s">
        <v>15</v>
      </c>
      <c r="I6021">
        <v>1.6826164000000001E-2</v>
      </c>
      <c r="J6021">
        <v>5.4535805999999999E-2</v>
      </c>
      <c r="K6021">
        <v>-12.72</v>
      </c>
      <c r="L6021">
        <v>0.30156578299999998</v>
      </c>
      <c r="M6021">
        <v>12.72</v>
      </c>
      <c r="N6021">
        <v>0.36770786300000002</v>
      </c>
    </row>
    <row r="6022" spans="1:14" hidden="1" x14ac:dyDescent="0.3">
      <c r="A6022" t="s">
        <v>25</v>
      </c>
      <c r="B6022" s="1">
        <v>40801</v>
      </c>
      <c r="C6022" t="s">
        <v>15</v>
      </c>
      <c r="D6022">
        <v>2.2007918000000001E-2</v>
      </c>
      <c r="E6022">
        <v>2.3266003E-2</v>
      </c>
      <c r="F6022">
        <v>2.4094838580000002</v>
      </c>
      <c r="G6022">
        <v>8.9713002839999998</v>
      </c>
      <c r="H6022" t="s">
        <v>15</v>
      </c>
      <c r="I6022">
        <v>1.3885763000000001E-2</v>
      </c>
      <c r="J6022">
        <v>5.1084084000000002E-2</v>
      </c>
      <c r="K6022">
        <v>-12.72</v>
      </c>
      <c r="L6022">
        <v>0.34945957700000002</v>
      </c>
      <c r="M6022">
        <v>12.72</v>
      </c>
      <c r="N6022">
        <v>0.30306919799999998</v>
      </c>
    </row>
    <row r="6023" spans="1:14" hidden="1" x14ac:dyDescent="0.3">
      <c r="A6023" t="s">
        <v>25</v>
      </c>
      <c r="B6023" s="1">
        <v>40815</v>
      </c>
      <c r="C6023" t="s">
        <v>15</v>
      </c>
      <c r="D6023">
        <v>2.2188735000000001E-2</v>
      </c>
      <c r="E6023">
        <v>2.5945665999999999E-2</v>
      </c>
      <c r="F6023">
        <v>2.833441477</v>
      </c>
      <c r="G6023">
        <v>10.96252466</v>
      </c>
      <c r="H6023" t="s">
        <v>15</v>
      </c>
      <c r="I6023">
        <v>1.3432513E-2</v>
      </c>
      <c r="J6023">
        <v>5.0627536000000001E-2</v>
      </c>
      <c r="K6023">
        <v>-12.695</v>
      </c>
      <c r="L6023">
        <v>0.36350691099999999</v>
      </c>
      <c r="M6023">
        <v>12.695</v>
      </c>
      <c r="N6023">
        <v>0.28396331699999999</v>
      </c>
    </row>
    <row r="6024" spans="1:14" hidden="1" x14ac:dyDescent="0.3">
      <c r="A6024" t="s">
        <v>25</v>
      </c>
      <c r="B6024" s="1">
        <v>40829</v>
      </c>
      <c r="C6024" t="s">
        <v>15</v>
      </c>
      <c r="D6024">
        <v>2.3005174E-2</v>
      </c>
      <c r="E6024">
        <v>2.3724604999999999E-2</v>
      </c>
      <c r="F6024">
        <v>2.306433406</v>
      </c>
      <c r="G6024">
        <v>8.0534806230000004</v>
      </c>
      <c r="H6024" t="s">
        <v>15</v>
      </c>
      <c r="I6024">
        <v>1.4609125000000001E-2</v>
      </c>
      <c r="J6024">
        <v>5.2801940999999998E-2</v>
      </c>
      <c r="K6024">
        <v>-12.66</v>
      </c>
      <c r="L6024">
        <v>0.32846830300000002</v>
      </c>
      <c r="M6024">
        <v>12.66</v>
      </c>
      <c r="N6024">
        <v>0.30086590800000002</v>
      </c>
    </row>
    <row r="6025" spans="1:14" hidden="1" x14ac:dyDescent="0.3">
      <c r="A6025" t="s">
        <v>25</v>
      </c>
      <c r="B6025" s="1">
        <v>40843</v>
      </c>
      <c r="C6025" t="s">
        <v>15</v>
      </c>
      <c r="D6025">
        <v>2.5055040000000001E-2</v>
      </c>
      <c r="E6025">
        <v>2.1621372E-2</v>
      </c>
      <c r="F6025">
        <v>1.1884727399999999</v>
      </c>
      <c r="G6025">
        <v>0.99086827899999996</v>
      </c>
      <c r="H6025" t="s">
        <v>15</v>
      </c>
      <c r="I6025">
        <v>1.8770307999999999E-2</v>
      </c>
      <c r="J6025">
        <v>5.3934198000000003E-2</v>
      </c>
      <c r="K6025">
        <v>-12.68</v>
      </c>
      <c r="L6025">
        <v>0.28244164700000002</v>
      </c>
      <c r="M6025">
        <v>12.68</v>
      </c>
      <c r="N6025">
        <v>0.35608551999999999</v>
      </c>
    </row>
    <row r="6026" spans="1:14" hidden="1" x14ac:dyDescent="0.3">
      <c r="A6026" t="s">
        <v>25</v>
      </c>
      <c r="B6026" s="1">
        <v>40857</v>
      </c>
      <c r="C6026" t="s">
        <v>15</v>
      </c>
      <c r="D6026">
        <v>2.1039155E-2</v>
      </c>
      <c r="E6026">
        <v>2.3498036999999999E-2</v>
      </c>
      <c r="F6026">
        <v>2.7386070170000001</v>
      </c>
      <c r="G6026">
        <v>11.514649889999999</v>
      </c>
      <c r="H6026" t="s">
        <v>15</v>
      </c>
      <c r="I6026">
        <v>1.3174563E-2</v>
      </c>
      <c r="J6026">
        <v>4.9302143999999999E-2</v>
      </c>
      <c r="K6026">
        <v>-12.68</v>
      </c>
      <c r="L6026">
        <v>0.37367119799999998</v>
      </c>
      <c r="M6026">
        <v>12.68</v>
      </c>
      <c r="N6026">
        <v>0.261108587</v>
      </c>
    </row>
    <row r="6027" spans="1:14" hidden="1" x14ac:dyDescent="0.3">
      <c r="A6027" t="s">
        <v>25</v>
      </c>
      <c r="B6027" s="1">
        <v>40878</v>
      </c>
      <c r="C6027" t="s">
        <v>15</v>
      </c>
      <c r="D6027">
        <v>2.1971330000000001E-2</v>
      </c>
      <c r="E6027">
        <v>2.3173903999999999E-2</v>
      </c>
      <c r="F6027">
        <v>2.2424088750000002</v>
      </c>
      <c r="G6027">
        <v>7.7166293489999997</v>
      </c>
      <c r="H6027" t="s">
        <v>15</v>
      </c>
      <c r="I6027">
        <v>1.3638328999999999E-2</v>
      </c>
      <c r="J6027">
        <v>5.2877858999999999E-2</v>
      </c>
      <c r="K6027">
        <v>-12.7</v>
      </c>
      <c r="L6027">
        <v>0.35695868400000003</v>
      </c>
      <c r="M6027">
        <v>12.7</v>
      </c>
      <c r="N6027">
        <v>0.25583321599999997</v>
      </c>
    </row>
    <row r="6028" spans="1:14" hidden="1" x14ac:dyDescent="0.3">
      <c r="A6028" t="s">
        <v>25</v>
      </c>
      <c r="B6028" s="1">
        <v>40899</v>
      </c>
      <c r="C6028" t="s">
        <v>15</v>
      </c>
      <c r="D6028">
        <v>2.0830787E-2</v>
      </c>
      <c r="E6028">
        <v>2.2740988E-2</v>
      </c>
      <c r="F6028">
        <v>2.7464167210000001</v>
      </c>
      <c r="G6028">
        <v>11.90397916</v>
      </c>
      <c r="H6028" t="s">
        <v>15</v>
      </c>
      <c r="I6028">
        <v>1.3542406999999999E-2</v>
      </c>
      <c r="J6028">
        <v>4.6251526000000001E-2</v>
      </c>
      <c r="K6028">
        <v>-12.7</v>
      </c>
      <c r="L6028">
        <v>0.36697156199999997</v>
      </c>
      <c r="M6028">
        <v>12.7</v>
      </c>
      <c r="N6028">
        <v>0.232527765</v>
      </c>
    </row>
    <row r="6029" spans="1:14" hidden="1" x14ac:dyDescent="0.3">
      <c r="A6029" t="s">
        <v>25</v>
      </c>
      <c r="B6029" s="1">
        <v>40920</v>
      </c>
      <c r="C6029" t="s">
        <v>15</v>
      </c>
      <c r="D6029">
        <v>1.8594183E-2</v>
      </c>
      <c r="E6029">
        <v>2.0693176000000001E-2</v>
      </c>
      <c r="F6029">
        <v>2.5669336720000002</v>
      </c>
      <c r="G6029">
        <v>9.8571481670000001</v>
      </c>
      <c r="H6029" t="s">
        <v>15</v>
      </c>
      <c r="I6029">
        <v>1.2237784999999999E-2</v>
      </c>
      <c r="J6029">
        <v>4.3068545999999999E-2</v>
      </c>
      <c r="K6029">
        <v>-12.69262</v>
      </c>
      <c r="L6029">
        <v>0.40408675900000002</v>
      </c>
      <c r="M6029">
        <v>12.69262</v>
      </c>
      <c r="N6029">
        <v>0.184555461</v>
      </c>
    </row>
    <row r="6030" spans="1:14" hidden="1" x14ac:dyDescent="0.3">
      <c r="A6030" t="s">
        <v>25</v>
      </c>
      <c r="B6030" s="1">
        <v>40927</v>
      </c>
      <c r="C6030" t="s">
        <v>15</v>
      </c>
      <c r="D6030">
        <v>2.002804E-2</v>
      </c>
      <c r="E6030">
        <v>2.2368579999999999E-2</v>
      </c>
      <c r="F6030">
        <v>2.7149544460000001</v>
      </c>
      <c r="G6030">
        <v>11.01329645</v>
      </c>
      <c r="H6030" t="s">
        <v>15</v>
      </c>
      <c r="I6030">
        <v>1.2808244999999999E-2</v>
      </c>
      <c r="J6030">
        <v>4.5201589E-2</v>
      </c>
      <c r="K6030">
        <v>-12.69576</v>
      </c>
      <c r="L6030">
        <v>0.38383646999999999</v>
      </c>
      <c r="M6030">
        <v>12.69576</v>
      </c>
      <c r="N6030">
        <v>0.21091168199999999</v>
      </c>
    </row>
    <row r="6031" spans="1:14" hidden="1" x14ac:dyDescent="0.3">
      <c r="A6031" t="s">
        <v>25</v>
      </c>
      <c r="B6031" s="1">
        <v>40934</v>
      </c>
      <c r="C6031" t="s">
        <v>15</v>
      </c>
      <c r="D6031">
        <v>1.7140799000000002E-2</v>
      </c>
      <c r="E6031">
        <v>1.9246048000000002E-2</v>
      </c>
      <c r="F6031">
        <v>2.976316051</v>
      </c>
      <c r="G6031">
        <v>13.70705938</v>
      </c>
      <c r="H6031" t="s">
        <v>15</v>
      </c>
      <c r="I6031">
        <v>1.1916038E-2</v>
      </c>
      <c r="J6031">
        <v>3.8264059000000003E-2</v>
      </c>
      <c r="K6031">
        <v>-12.7</v>
      </c>
      <c r="L6031">
        <v>0.412416791</v>
      </c>
      <c r="M6031">
        <v>12.7</v>
      </c>
      <c r="N6031">
        <v>0.13755404399999999</v>
      </c>
    </row>
    <row r="6032" spans="1:14" hidden="1" x14ac:dyDescent="0.3">
      <c r="A6032" t="s">
        <v>25</v>
      </c>
      <c r="B6032" s="1">
        <v>40941</v>
      </c>
      <c r="C6032" t="s">
        <v>15</v>
      </c>
      <c r="D6032">
        <v>1.6244075E-2</v>
      </c>
      <c r="E6032">
        <v>1.8135763999999999E-2</v>
      </c>
      <c r="F6032">
        <v>2.2103100690000002</v>
      </c>
      <c r="G6032">
        <v>6.0454221410000004</v>
      </c>
      <c r="H6032" t="s">
        <v>15</v>
      </c>
      <c r="I6032">
        <v>1.1242616E-2</v>
      </c>
      <c r="J6032">
        <v>3.4881342000000003E-2</v>
      </c>
      <c r="K6032">
        <v>-12.7</v>
      </c>
      <c r="L6032">
        <v>0.44519733299999997</v>
      </c>
      <c r="M6032">
        <v>12.7</v>
      </c>
      <c r="N6032">
        <v>0.15010912700000001</v>
      </c>
    </row>
    <row r="6033" spans="1:14" hidden="1" x14ac:dyDescent="0.3">
      <c r="A6033" t="s">
        <v>25</v>
      </c>
      <c r="B6033" s="1">
        <v>40948</v>
      </c>
      <c r="C6033" t="s">
        <v>15</v>
      </c>
      <c r="D6033">
        <v>1.8897122999999998E-2</v>
      </c>
      <c r="E6033">
        <v>1.9337449999999999E-2</v>
      </c>
      <c r="F6033">
        <v>1.9311439690000001</v>
      </c>
      <c r="G6033">
        <v>4.8145609130000002</v>
      </c>
      <c r="H6033" t="s">
        <v>15</v>
      </c>
      <c r="I6033">
        <v>1.269754E-2</v>
      </c>
      <c r="J6033">
        <v>4.3437973999999997E-2</v>
      </c>
      <c r="K6033">
        <v>-12.7</v>
      </c>
      <c r="L6033">
        <v>0.38554254300000002</v>
      </c>
      <c r="M6033">
        <v>12.7</v>
      </c>
      <c r="N6033">
        <v>0.20196562900000001</v>
      </c>
    </row>
    <row r="6034" spans="1:14" hidden="1" x14ac:dyDescent="0.3">
      <c r="A6034" t="s">
        <v>25</v>
      </c>
      <c r="B6034" s="1">
        <v>40955</v>
      </c>
      <c r="C6034" t="s">
        <v>15</v>
      </c>
      <c r="D6034">
        <v>1.8004382999999999E-2</v>
      </c>
      <c r="E6034">
        <v>1.9278957999999999E-2</v>
      </c>
      <c r="F6034">
        <v>1.8684656289999999</v>
      </c>
      <c r="G6034">
        <v>3.643371717</v>
      </c>
      <c r="H6034" t="s">
        <v>15</v>
      </c>
      <c r="I6034">
        <v>1.1907722000000001E-2</v>
      </c>
      <c r="J6034">
        <v>4.8789978999999997E-2</v>
      </c>
      <c r="K6034">
        <v>-12.69876</v>
      </c>
      <c r="L6034">
        <v>0.415489634</v>
      </c>
      <c r="M6034">
        <v>12.69876</v>
      </c>
      <c r="N6034">
        <v>0.18810676700000001</v>
      </c>
    </row>
    <row r="6035" spans="1:14" hidden="1" x14ac:dyDescent="0.3">
      <c r="A6035" t="s">
        <v>25</v>
      </c>
      <c r="B6035" s="1">
        <v>40983</v>
      </c>
      <c r="C6035" t="s">
        <v>15</v>
      </c>
      <c r="D6035">
        <v>2.2809023000000001E-2</v>
      </c>
      <c r="E6035">
        <v>2.6271870999999999E-2</v>
      </c>
      <c r="F6035">
        <v>2.7404515389999999</v>
      </c>
      <c r="G6035">
        <v>9.8563610389999994</v>
      </c>
      <c r="H6035" t="s">
        <v>15</v>
      </c>
      <c r="I6035">
        <v>1.3983323000000001E-2</v>
      </c>
      <c r="J6035">
        <v>5.0537918000000001E-2</v>
      </c>
      <c r="K6035">
        <v>-12.7</v>
      </c>
      <c r="L6035">
        <v>0.34648383799999999</v>
      </c>
      <c r="M6035">
        <v>12.7</v>
      </c>
      <c r="N6035">
        <v>0.26405848900000001</v>
      </c>
    </row>
    <row r="6036" spans="1:14" hidden="1" x14ac:dyDescent="0.3">
      <c r="A6036" t="s">
        <v>25</v>
      </c>
      <c r="B6036" s="1">
        <v>40990</v>
      </c>
      <c r="C6036" t="s">
        <v>15</v>
      </c>
      <c r="D6036">
        <v>2.223839E-2</v>
      </c>
      <c r="E6036">
        <v>2.3046888000000001E-2</v>
      </c>
      <c r="F6036">
        <v>2.2196793100000001</v>
      </c>
      <c r="G6036">
        <v>6.5826341519999998</v>
      </c>
      <c r="H6036" t="s">
        <v>15</v>
      </c>
      <c r="I6036">
        <v>1.4313236999999999E-2</v>
      </c>
      <c r="J6036">
        <v>4.9637302000000001E-2</v>
      </c>
      <c r="K6036">
        <v>-12.7</v>
      </c>
      <c r="L6036">
        <v>0.33546464799999998</v>
      </c>
      <c r="M6036">
        <v>12.7</v>
      </c>
      <c r="N6036">
        <v>0.26477536000000002</v>
      </c>
    </row>
    <row r="6037" spans="1:14" hidden="1" x14ac:dyDescent="0.3">
      <c r="A6037" t="s">
        <v>25</v>
      </c>
      <c r="B6037" s="1">
        <v>41011</v>
      </c>
      <c r="C6037" t="s">
        <v>15</v>
      </c>
      <c r="D6037">
        <v>1.8608489999999998E-2</v>
      </c>
      <c r="E6037">
        <v>1.9474275999999999E-2</v>
      </c>
      <c r="F6037">
        <v>1.9748416520000001</v>
      </c>
      <c r="G6037">
        <v>4.789092847</v>
      </c>
      <c r="H6037" t="s">
        <v>15</v>
      </c>
      <c r="I6037">
        <v>1.2422367E-2</v>
      </c>
      <c r="J6037">
        <v>4.3553105000000002E-2</v>
      </c>
      <c r="K6037">
        <v>-12.71</v>
      </c>
      <c r="L6037">
        <v>0.39548377699999998</v>
      </c>
      <c r="M6037">
        <v>12.71</v>
      </c>
      <c r="N6037">
        <v>0.20720116999999999</v>
      </c>
    </row>
    <row r="6038" spans="1:14" hidden="1" x14ac:dyDescent="0.3">
      <c r="A6038" t="s">
        <v>25</v>
      </c>
      <c r="B6038" s="1">
        <v>41053</v>
      </c>
      <c r="C6038" t="s">
        <v>15</v>
      </c>
      <c r="D6038">
        <v>1.6127514999999999E-2</v>
      </c>
      <c r="E6038">
        <v>1.8451828E-2</v>
      </c>
      <c r="F6038">
        <v>2.7758386150000001</v>
      </c>
      <c r="G6038">
        <v>10.38001165</v>
      </c>
      <c r="H6038" t="s">
        <v>15</v>
      </c>
      <c r="I6038">
        <v>1.1380771E-2</v>
      </c>
      <c r="J6038">
        <v>3.2910651999999999E-2</v>
      </c>
      <c r="K6038">
        <v>-12.71626</v>
      </c>
      <c r="L6038">
        <v>0.435300831</v>
      </c>
      <c r="M6038">
        <v>12.71626</v>
      </c>
      <c r="N6038">
        <v>0.143337621</v>
      </c>
    </row>
    <row r="6039" spans="1:14" hidden="1" x14ac:dyDescent="0.3">
      <c r="A6039" t="s">
        <v>25</v>
      </c>
      <c r="B6039" s="1">
        <v>41067</v>
      </c>
      <c r="C6039" t="s">
        <v>15</v>
      </c>
      <c r="D6039">
        <v>1.6040611999999999E-2</v>
      </c>
      <c r="E6039">
        <v>1.9553747999999999E-2</v>
      </c>
      <c r="F6039">
        <v>3.334534337</v>
      </c>
      <c r="G6039">
        <v>16.699230289999999</v>
      </c>
      <c r="H6039" t="s">
        <v>15</v>
      </c>
      <c r="I6039">
        <v>1.0964646E-2</v>
      </c>
      <c r="J6039">
        <v>3.6137140999999998E-2</v>
      </c>
      <c r="K6039">
        <v>-12.71</v>
      </c>
      <c r="L6039">
        <v>0.454216589</v>
      </c>
      <c r="M6039">
        <v>12.71</v>
      </c>
      <c r="N6039">
        <v>0.15910645600000001</v>
      </c>
    </row>
    <row r="6040" spans="1:14" hidden="1" x14ac:dyDescent="0.3">
      <c r="A6040" t="s">
        <v>25</v>
      </c>
      <c r="B6040" s="1">
        <v>41081</v>
      </c>
      <c r="C6040" t="s">
        <v>15</v>
      </c>
      <c r="D6040">
        <v>1.5732335E-2</v>
      </c>
      <c r="E6040">
        <v>1.6907255E-2</v>
      </c>
      <c r="F6040">
        <v>2.3741199110000002</v>
      </c>
      <c r="G6040">
        <v>8.5949671559999992</v>
      </c>
      <c r="H6040" t="s">
        <v>15</v>
      </c>
      <c r="I6040">
        <v>1.1173191000000001E-2</v>
      </c>
      <c r="J6040">
        <v>3.6432720000000002E-2</v>
      </c>
      <c r="K6040">
        <v>-12.71</v>
      </c>
      <c r="L6040">
        <v>0.44532949199999999</v>
      </c>
      <c r="M6040">
        <v>12.71</v>
      </c>
      <c r="N6040">
        <v>0.16817438500000001</v>
      </c>
    </row>
    <row r="6041" spans="1:14" hidden="1" x14ac:dyDescent="0.3">
      <c r="A6041" t="s">
        <v>25</v>
      </c>
      <c r="B6041" s="1">
        <v>41088</v>
      </c>
      <c r="C6041" t="s">
        <v>15</v>
      </c>
      <c r="D6041">
        <v>1.4080425000000001E-2</v>
      </c>
      <c r="E6041">
        <v>1.8280451999999999E-2</v>
      </c>
      <c r="F6041">
        <v>3.613506272</v>
      </c>
      <c r="G6041">
        <v>19.376002379999999</v>
      </c>
      <c r="H6041" t="s">
        <v>15</v>
      </c>
      <c r="I6041">
        <v>9.964512E-3</v>
      </c>
      <c r="J6041">
        <v>3.1761842999999998E-2</v>
      </c>
      <c r="K6041">
        <v>-12.71</v>
      </c>
      <c r="L6041">
        <v>0.50176526300000002</v>
      </c>
      <c r="M6041">
        <v>12.71</v>
      </c>
      <c r="N6041">
        <v>0.12108132100000001</v>
      </c>
    </row>
    <row r="6042" spans="1:14" hidden="1" x14ac:dyDescent="0.3">
      <c r="A6042" t="s">
        <v>25</v>
      </c>
      <c r="B6042" s="1">
        <v>41095</v>
      </c>
      <c r="C6042" t="s">
        <v>15</v>
      </c>
      <c r="D6042">
        <v>1.4085528999999999E-2</v>
      </c>
      <c r="E6042">
        <v>1.823988E-2</v>
      </c>
      <c r="F6042">
        <v>3.5664831289999999</v>
      </c>
      <c r="G6042">
        <v>18.917640370000001</v>
      </c>
      <c r="H6042" t="s">
        <v>15</v>
      </c>
      <c r="I6042">
        <v>9.9747859999999994E-3</v>
      </c>
      <c r="J6042">
        <v>3.1430473E-2</v>
      </c>
      <c r="K6042">
        <v>-12.71</v>
      </c>
      <c r="L6042">
        <v>0.50125602800000002</v>
      </c>
      <c r="M6042">
        <v>12.71</v>
      </c>
      <c r="N6042">
        <v>0.11885322299999999</v>
      </c>
    </row>
    <row r="6043" spans="1:14" hidden="1" x14ac:dyDescent="0.3">
      <c r="A6043" t="s">
        <v>25</v>
      </c>
      <c r="B6043" s="1">
        <v>41102</v>
      </c>
      <c r="C6043" t="s">
        <v>15</v>
      </c>
      <c r="D6043">
        <v>1.3101498E-2</v>
      </c>
      <c r="E6043">
        <v>1.6743958999999999E-2</v>
      </c>
      <c r="F6043">
        <v>3.3400468719999998</v>
      </c>
      <c r="G6043">
        <v>16.941437820000001</v>
      </c>
      <c r="H6043" t="s">
        <v>15</v>
      </c>
      <c r="I6043">
        <v>9.5031990000000004E-3</v>
      </c>
      <c r="J6043">
        <v>3.0949392999999999E-2</v>
      </c>
      <c r="K6043">
        <v>-12.7125</v>
      </c>
      <c r="L6043">
        <v>0.52500765199999999</v>
      </c>
      <c r="M6043">
        <v>12.7125</v>
      </c>
      <c r="N6043">
        <v>0.112951312</v>
      </c>
    </row>
    <row r="6044" spans="1:14" hidden="1" x14ac:dyDescent="0.3">
      <c r="A6044" t="s">
        <v>25</v>
      </c>
      <c r="B6044" s="1">
        <v>41109</v>
      </c>
      <c r="C6044" t="s">
        <v>15</v>
      </c>
      <c r="D6044">
        <v>1.2848372E-2</v>
      </c>
      <c r="E6044">
        <v>1.5131828E-2</v>
      </c>
      <c r="F6044">
        <v>2.4637714239999999</v>
      </c>
      <c r="G6044">
        <v>7.1076751959999998</v>
      </c>
      <c r="H6044" t="s">
        <v>15</v>
      </c>
      <c r="I6044">
        <v>9.6015400000000004E-3</v>
      </c>
      <c r="J6044">
        <v>2.9955853000000001E-2</v>
      </c>
      <c r="K6044">
        <v>-12.71</v>
      </c>
      <c r="L6044">
        <v>0.52025707499999996</v>
      </c>
      <c r="M6044">
        <v>12.71</v>
      </c>
      <c r="N6044">
        <v>0.106782698</v>
      </c>
    </row>
    <row r="6045" spans="1:14" hidden="1" x14ac:dyDescent="0.3">
      <c r="A6045" t="s">
        <v>25</v>
      </c>
      <c r="B6045" s="1">
        <v>41123</v>
      </c>
      <c r="C6045" t="s">
        <v>15</v>
      </c>
      <c r="D6045">
        <v>1.3760570999999999E-2</v>
      </c>
      <c r="E6045">
        <v>1.770184E-2</v>
      </c>
      <c r="F6045">
        <v>3.6391411570000001</v>
      </c>
      <c r="G6045">
        <v>20.377549720000001</v>
      </c>
      <c r="H6045" t="s">
        <v>15</v>
      </c>
      <c r="I6045">
        <v>9.8367579999999993E-3</v>
      </c>
      <c r="J6045">
        <v>3.1932572999999999E-2</v>
      </c>
      <c r="K6045">
        <v>-12.71</v>
      </c>
      <c r="L6045">
        <v>0.508162797</v>
      </c>
      <c r="M6045">
        <v>12.71</v>
      </c>
      <c r="N6045">
        <v>0.123600852</v>
      </c>
    </row>
    <row r="6046" spans="1:14" hidden="1" x14ac:dyDescent="0.3">
      <c r="A6046" t="s">
        <v>25</v>
      </c>
      <c r="B6046" s="1">
        <v>41130</v>
      </c>
      <c r="C6046" t="s">
        <v>15</v>
      </c>
      <c r="D6046">
        <v>1.4914607999999999E-2</v>
      </c>
      <c r="E6046">
        <v>2.0120077E-2</v>
      </c>
      <c r="F6046">
        <v>4.1010958190000002</v>
      </c>
      <c r="G6046">
        <v>22.96028987</v>
      </c>
      <c r="H6046" t="s">
        <v>15</v>
      </c>
      <c r="I6046">
        <v>1.0449115E-2</v>
      </c>
      <c r="J6046">
        <v>3.1158974999999998E-2</v>
      </c>
      <c r="K6046">
        <v>-12.711259999999999</v>
      </c>
      <c r="L6046">
        <v>0.47761273399999998</v>
      </c>
      <c r="M6046">
        <v>12.711259999999999</v>
      </c>
      <c r="N6046">
        <v>0.123774019</v>
      </c>
    </row>
    <row r="6047" spans="1:14" hidden="1" x14ac:dyDescent="0.3">
      <c r="A6047" t="s">
        <v>25</v>
      </c>
      <c r="B6047" s="1">
        <v>41137</v>
      </c>
      <c r="C6047" t="s">
        <v>15</v>
      </c>
      <c r="D6047">
        <v>1.6681176999999998E-2</v>
      </c>
      <c r="E6047">
        <v>1.7120103000000001E-2</v>
      </c>
      <c r="F6047">
        <v>1.8688511720000001</v>
      </c>
      <c r="G6047">
        <v>3.7949562669999999</v>
      </c>
      <c r="H6047" t="s">
        <v>15</v>
      </c>
      <c r="I6047">
        <v>1.1759408000000001E-2</v>
      </c>
      <c r="J6047">
        <v>3.6284614999999999E-2</v>
      </c>
      <c r="K6047">
        <v>-12.71312</v>
      </c>
      <c r="L6047">
        <v>0.41988873500000001</v>
      </c>
      <c r="M6047">
        <v>12.71312</v>
      </c>
      <c r="N6047">
        <v>0.17838194399999999</v>
      </c>
    </row>
    <row r="6048" spans="1:14" hidden="1" x14ac:dyDescent="0.3">
      <c r="A6048" t="s">
        <v>25</v>
      </c>
      <c r="B6048" s="1">
        <v>41144</v>
      </c>
      <c r="C6048" t="s">
        <v>15</v>
      </c>
      <c r="D6048">
        <v>1.4071574999999999E-2</v>
      </c>
      <c r="E6048">
        <v>1.8160885000000002E-2</v>
      </c>
      <c r="F6048">
        <v>3.7176394469999998</v>
      </c>
      <c r="G6048">
        <v>20.272871930000001</v>
      </c>
      <c r="H6048" t="s">
        <v>15</v>
      </c>
      <c r="I6048">
        <v>1.0118877E-2</v>
      </c>
      <c r="J6048">
        <v>3.2767772000000001E-2</v>
      </c>
      <c r="K6048" t="s">
        <v>15</v>
      </c>
      <c r="L6048">
        <v>0.493996406</v>
      </c>
      <c r="M6048" t="s">
        <v>15</v>
      </c>
      <c r="N6048">
        <v>0.11516628700000001</v>
      </c>
    </row>
    <row r="6049" spans="1:14" hidden="1" x14ac:dyDescent="0.3">
      <c r="A6049" t="s">
        <v>25</v>
      </c>
      <c r="B6049" s="1">
        <v>41151</v>
      </c>
      <c r="C6049" t="s">
        <v>15</v>
      </c>
      <c r="D6049">
        <v>1.3593891E-2</v>
      </c>
      <c r="E6049">
        <v>1.5972976E-2</v>
      </c>
      <c r="F6049">
        <v>2.288842244</v>
      </c>
      <c r="G6049">
        <v>6.0683890969999998</v>
      </c>
      <c r="H6049" t="s">
        <v>15</v>
      </c>
      <c r="I6049">
        <v>9.7800249999999995E-3</v>
      </c>
      <c r="J6049">
        <v>3.2833286000000003E-2</v>
      </c>
      <c r="K6049">
        <v>-12.713760000000001</v>
      </c>
      <c r="L6049">
        <v>0.51092579100000002</v>
      </c>
      <c r="M6049">
        <v>12.713760000000001</v>
      </c>
      <c r="N6049">
        <v>0.13152827</v>
      </c>
    </row>
    <row r="6050" spans="1:14" hidden="1" x14ac:dyDescent="0.3">
      <c r="A6050" t="s">
        <v>25</v>
      </c>
      <c r="B6050" s="1">
        <v>41165</v>
      </c>
      <c r="C6050" t="s">
        <v>15</v>
      </c>
      <c r="D6050">
        <v>1.4188974E-2</v>
      </c>
      <c r="E6050">
        <v>1.7484936999999999E-2</v>
      </c>
      <c r="F6050">
        <v>3.329652743</v>
      </c>
      <c r="G6050">
        <v>17.330173340000002</v>
      </c>
      <c r="H6050" t="s">
        <v>15</v>
      </c>
      <c r="I6050">
        <v>1.0145694E-2</v>
      </c>
      <c r="J6050">
        <v>3.2449641000000001E-2</v>
      </c>
      <c r="K6050">
        <v>-12.72</v>
      </c>
      <c r="L6050">
        <v>0.49277971599999998</v>
      </c>
      <c r="M6050">
        <v>12.72</v>
      </c>
      <c r="N6050">
        <v>0.13942713800000001</v>
      </c>
    </row>
    <row r="6051" spans="1:14" hidden="1" x14ac:dyDescent="0.3">
      <c r="A6051" t="s">
        <v>25</v>
      </c>
      <c r="B6051" s="1">
        <v>41172</v>
      </c>
      <c r="C6051" t="s">
        <v>15</v>
      </c>
      <c r="D6051">
        <v>1.3982224999999999E-2</v>
      </c>
      <c r="E6051">
        <v>1.6164932999999999E-2</v>
      </c>
      <c r="F6051">
        <v>2.4104515530000001</v>
      </c>
      <c r="G6051">
        <v>7.1987663690000003</v>
      </c>
      <c r="H6051" t="s">
        <v>15</v>
      </c>
      <c r="I6051">
        <v>1.0108142000000001E-2</v>
      </c>
      <c r="J6051">
        <v>3.2431631000000002E-2</v>
      </c>
      <c r="K6051">
        <v>-12.72</v>
      </c>
      <c r="L6051">
        <v>0.49463651400000003</v>
      </c>
      <c r="M6051">
        <v>12.72</v>
      </c>
      <c r="N6051">
        <v>0.141419777</v>
      </c>
    </row>
    <row r="6052" spans="1:14" hidden="1" x14ac:dyDescent="0.3">
      <c r="A6052" t="s">
        <v>25</v>
      </c>
      <c r="B6052" s="1">
        <v>41179</v>
      </c>
      <c r="C6052" t="s">
        <v>15</v>
      </c>
      <c r="D6052">
        <v>1.3444299999999999E-2</v>
      </c>
      <c r="E6052">
        <v>1.5310689000000001E-2</v>
      </c>
      <c r="F6052">
        <v>2.2987027339999999</v>
      </c>
      <c r="G6052">
        <v>6.5103501359999996</v>
      </c>
      <c r="H6052" t="s">
        <v>15</v>
      </c>
      <c r="I6052">
        <v>9.8920680000000004E-3</v>
      </c>
      <c r="J6052">
        <v>3.2487831000000002E-2</v>
      </c>
      <c r="K6052">
        <v>-12.72</v>
      </c>
      <c r="L6052">
        <v>0.50539556200000002</v>
      </c>
      <c r="M6052">
        <v>12.72</v>
      </c>
      <c r="N6052">
        <v>0.13998982099999999</v>
      </c>
    </row>
    <row r="6053" spans="1:14" hidden="1" x14ac:dyDescent="0.3">
      <c r="A6053" t="s">
        <v>25</v>
      </c>
      <c r="B6053" s="1">
        <v>41200</v>
      </c>
      <c r="C6053" t="s">
        <v>15</v>
      </c>
      <c r="D6053">
        <v>1.7259607999999999E-2</v>
      </c>
      <c r="E6053">
        <v>1.7072085000000001E-2</v>
      </c>
      <c r="F6053">
        <v>1.6729085539999999</v>
      </c>
      <c r="G6053">
        <v>3.2491292089999999</v>
      </c>
      <c r="H6053" t="s">
        <v>15</v>
      </c>
      <c r="I6053">
        <v>1.1937655E-2</v>
      </c>
      <c r="J6053">
        <v>4.2701068000000002E-2</v>
      </c>
      <c r="K6053">
        <v>-12.72</v>
      </c>
      <c r="L6053">
        <v>0.41349196399999999</v>
      </c>
      <c r="M6053">
        <v>12.72</v>
      </c>
      <c r="N6053">
        <v>0.24083169200000001</v>
      </c>
    </row>
    <row r="6054" spans="1:14" hidden="1" x14ac:dyDescent="0.3">
      <c r="A6054" t="s">
        <v>25</v>
      </c>
      <c r="B6054" s="1">
        <v>41207</v>
      </c>
      <c r="C6054" t="s">
        <v>15</v>
      </c>
      <c r="D6054">
        <v>1.5112074E-2</v>
      </c>
      <c r="E6054">
        <v>1.6807221000000001E-2</v>
      </c>
      <c r="F6054">
        <v>2.5198203260000001</v>
      </c>
      <c r="G6054">
        <v>8.2876115630000005</v>
      </c>
      <c r="H6054" t="s">
        <v>15</v>
      </c>
      <c r="I6054">
        <v>1.0884747E-2</v>
      </c>
      <c r="J6054">
        <v>3.3475488999999997E-2</v>
      </c>
      <c r="K6054">
        <v>-12.72</v>
      </c>
      <c r="L6054">
        <v>0.45709895099999998</v>
      </c>
      <c r="M6054">
        <v>12.72</v>
      </c>
      <c r="N6054">
        <v>0.17346619199999999</v>
      </c>
    </row>
    <row r="6055" spans="1:14" hidden="1" x14ac:dyDescent="0.3">
      <c r="A6055" t="s">
        <v>25</v>
      </c>
      <c r="B6055" s="1">
        <v>41214</v>
      </c>
      <c r="C6055" t="s">
        <v>15</v>
      </c>
      <c r="D6055">
        <v>1.3818013000000001E-2</v>
      </c>
      <c r="E6055">
        <v>1.5346152E-2</v>
      </c>
      <c r="F6055">
        <v>2.267494213</v>
      </c>
      <c r="G6055">
        <v>6.4006661400000002</v>
      </c>
      <c r="H6055" t="s">
        <v>15</v>
      </c>
      <c r="I6055">
        <v>1.0253025000000001E-2</v>
      </c>
      <c r="J6055">
        <v>3.1961215000000001E-2</v>
      </c>
      <c r="K6055">
        <v>-12.72</v>
      </c>
      <c r="L6055">
        <v>0.48765405099999998</v>
      </c>
      <c r="M6055">
        <v>12.72</v>
      </c>
      <c r="N6055">
        <v>0.14630028</v>
      </c>
    </row>
    <row r="6056" spans="1:14" hidden="1" x14ac:dyDescent="0.3">
      <c r="A6056" t="s">
        <v>25</v>
      </c>
      <c r="B6056" s="1">
        <v>41235</v>
      </c>
      <c r="C6056" t="s">
        <v>15</v>
      </c>
      <c r="D6056">
        <v>1.3693538999999999E-2</v>
      </c>
      <c r="E6056">
        <v>1.7423138000000001E-2</v>
      </c>
      <c r="F6056">
        <v>3.6687092059999999</v>
      </c>
      <c r="G6056">
        <v>20.978358570000001</v>
      </c>
      <c r="H6056" t="s">
        <v>15</v>
      </c>
      <c r="I6056">
        <v>9.8347E-3</v>
      </c>
      <c r="J6056">
        <v>3.1770292999999998E-2</v>
      </c>
      <c r="K6056">
        <v>-12.72</v>
      </c>
      <c r="L6056">
        <v>0.50845200000000002</v>
      </c>
      <c r="M6056">
        <v>12.72</v>
      </c>
      <c r="N6056">
        <v>0.14838699599999999</v>
      </c>
    </row>
    <row r="6057" spans="1:14" hidden="1" x14ac:dyDescent="0.3">
      <c r="A6057" t="s">
        <v>25</v>
      </c>
      <c r="B6057" s="1">
        <v>41242</v>
      </c>
      <c r="C6057" t="s">
        <v>15</v>
      </c>
      <c r="D6057">
        <v>1.2877773E-2</v>
      </c>
      <c r="E6057">
        <v>1.6277461999999999E-2</v>
      </c>
      <c r="F6057">
        <v>3.5389244039999999</v>
      </c>
      <c r="G6057">
        <v>19.243174419999999</v>
      </c>
      <c r="H6057" t="s">
        <v>15</v>
      </c>
      <c r="I6057">
        <v>9.5533249999999997E-3</v>
      </c>
      <c r="J6057">
        <v>3.006642E-2</v>
      </c>
      <c r="K6057">
        <v>-12.72</v>
      </c>
      <c r="L6057">
        <v>0.52288223</v>
      </c>
      <c r="M6057">
        <v>12.72</v>
      </c>
      <c r="N6057">
        <v>0.12707360000000001</v>
      </c>
    </row>
    <row r="6058" spans="1:14" hidden="1" x14ac:dyDescent="0.3">
      <c r="A6058" t="s">
        <v>25</v>
      </c>
      <c r="B6058" s="1">
        <v>41249</v>
      </c>
      <c r="C6058" t="s">
        <v>15</v>
      </c>
      <c r="D6058">
        <v>1.2499992999999999E-2</v>
      </c>
      <c r="E6058">
        <v>1.5012411999999999E-2</v>
      </c>
      <c r="F6058">
        <v>2.648012161</v>
      </c>
      <c r="G6058">
        <v>8.7052086279999994</v>
      </c>
      <c r="H6058" t="s">
        <v>15</v>
      </c>
      <c r="I6058">
        <v>9.4136540000000005E-3</v>
      </c>
      <c r="J6058">
        <v>2.9044146999999999E-2</v>
      </c>
      <c r="K6058" t="s">
        <v>15</v>
      </c>
      <c r="L6058">
        <v>0.53024268900000004</v>
      </c>
      <c r="M6058" t="s">
        <v>15</v>
      </c>
      <c r="N6058">
        <v>0.119725574</v>
      </c>
    </row>
    <row r="6059" spans="1:14" hidden="1" x14ac:dyDescent="0.3">
      <c r="A6059" t="s">
        <v>25</v>
      </c>
      <c r="B6059" s="1">
        <v>41256</v>
      </c>
      <c r="C6059" t="s">
        <v>15</v>
      </c>
      <c r="D6059">
        <v>1.4962934000000001E-2</v>
      </c>
      <c r="E6059">
        <v>1.8369977999999999E-2</v>
      </c>
      <c r="F6059">
        <v>3.07486967</v>
      </c>
      <c r="G6059">
        <v>14.33906084</v>
      </c>
      <c r="H6059" t="s">
        <v>15</v>
      </c>
      <c r="I6059">
        <v>1.0388658E-2</v>
      </c>
      <c r="J6059">
        <v>3.3235333999999998E-2</v>
      </c>
      <c r="K6059">
        <v>-12.72</v>
      </c>
      <c r="L6059">
        <v>0.48082875200000003</v>
      </c>
      <c r="M6059">
        <v>12.72</v>
      </c>
      <c r="N6059">
        <v>0.16181356099999999</v>
      </c>
    </row>
    <row r="6060" spans="1:14" hidden="1" x14ac:dyDescent="0.3">
      <c r="A6060" t="s">
        <v>25</v>
      </c>
      <c r="B6060" s="1">
        <v>41263</v>
      </c>
      <c r="C6060" t="s">
        <v>15</v>
      </c>
      <c r="D6060">
        <v>1.4524792999999999E-2</v>
      </c>
      <c r="E6060">
        <v>1.5902388999999999E-2</v>
      </c>
      <c r="F6060">
        <v>2.3895124390000002</v>
      </c>
      <c r="G6060">
        <v>6.8921120480000004</v>
      </c>
      <c r="H6060" t="s">
        <v>15</v>
      </c>
      <c r="I6060">
        <v>1.0767707E-2</v>
      </c>
      <c r="J6060">
        <v>3.4119033E-2</v>
      </c>
      <c r="K6060">
        <v>-12.72</v>
      </c>
      <c r="L6060">
        <v>0.46247206299999999</v>
      </c>
      <c r="M6060">
        <v>12.72</v>
      </c>
      <c r="N6060">
        <v>0.15521697200000001</v>
      </c>
    </row>
    <row r="6061" spans="1:14" hidden="1" x14ac:dyDescent="0.3">
      <c r="A6061" t="s">
        <v>25</v>
      </c>
      <c r="B6061" s="1">
        <v>41270</v>
      </c>
      <c r="C6061" t="s">
        <v>15</v>
      </c>
      <c r="D6061">
        <v>1.4051198000000001E-2</v>
      </c>
      <c r="E6061">
        <v>1.5498148E-2</v>
      </c>
      <c r="F6061">
        <v>2.3668767100000001</v>
      </c>
      <c r="G6061">
        <v>7.1266415070000004</v>
      </c>
      <c r="H6061" t="s">
        <v>15</v>
      </c>
      <c r="I6061">
        <v>1.0404937E-2</v>
      </c>
      <c r="J6061">
        <v>3.2230675E-2</v>
      </c>
      <c r="K6061">
        <v>-12.72</v>
      </c>
      <c r="L6061">
        <v>0.47993646400000001</v>
      </c>
      <c r="M6061">
        <v>12.72</v>
      </c>
      <c r="N6061">
        <v>0.15521211100000001</v>
      </c>
    </row>
    <row r="6062" spans="1:14" hidden="1" x14ac:dyDescent="0.3">
      <c r="A6062" t="s">
        <v>25</v>
      </c>
      <c r="B6062" s="1">
        <v>41277</v>
      </c>
      <c r="C6062" t="s">
        <v>15</v>
      </c>
      <c r="D6062">
        <v>1.7014590999999999E-2</v>
      </c>
      <c r="E6062">
        <v>1.8838285999999999E-2</v>
      </c>
      <c r="F6062">
        <v>3.0493778570000001</v>
      </c>
      <c r="G6062">
        <v>15.28933552</v>
      </c>
      <c r="H6062" t="s">
        <v>15</v>
      </c>
      <c r="I6062">
        <v>1.1603874E-2</v>
      </c>
      <c r="J6062">
        <v>3.8954582000000001E-2</v>
      </c>
      <c r="K6062">
        <v>-12.72</v>
      </c>
      <c r="L6062">
        <v>0.42232581000000002</v>
      </c>
      <c r="M6062">
        <v>12.72</v>
      </c>
      <c r="N6062">
        <v>0.223459669</v>
      </c>
    </row>
    <row r="6063" spans="1:14" hidden="1" x14ac:dyDescent="0.3">
      <c r="A6063" t="s">
        <v>25</v>
      </c>
      <c r="B6063" s="1">
        <v>41284</v>
      </c>
      <c r="C6063" t="s">
        <v>15</v>
      </c>
      <c r="D6063">
        <v>1.6300761E-2</v>
      </c>
      <c r="E6063">
        <v>1.7474587999999999E-2</v>
      </c>
      <c r="F6063">
        <v>2.0846338740000001</v>
      </c>
      <c r="G6063">
        <v>4.5722786910000002</v>
      </c>
      <c r="H6063" t="s">
        <v>15</v>
      </c>
      <c r="I6063">
        <v>1.1094952999999999E-2</v>
      </c>
      <c r="J6063">
        <v>3.892673E-2</v>
      </c>
      <c r="K6063">
        <v>-12.72</v>
      </c>
      <c r="L6063">
        <v>0.44134443800000001</v>
      </c>
      <c r="M6063">
        <v>12.72</v>
      </c>
      <c r="N6063">
        <v>0.19449830000000001</v>
      </c>
    </row>
    <row r="6064" spans="1:14" hidden="1" x14ac:dyDescent="0.3">
      <c r="A6064" t="s">
        <v>25</v>
      </c>
      <c r="B6064" s="1">
        <v>41291</v>
      </c>
      <c r="C6064" t="s">
        <v>15</v>
      </c>
      <c r="D6064">
        <v>1.6066226999999999E-2</v>
      </c>
      <c r="E6064">
        <v>1.9387168999999999E-2</v>
      </c>
      <c r="F6064">
        <v>3.382682843</v>
      </c>
      <c r="G6064">
        <v>17.56096638</v>
      </c>
      <c r="H6064" t="s">
        <v>15</v>
      </c>
      <c r="I6064">
        <v>1.1059671E-2</v>
      </c>
      <c r="J6064">
        <v>3.4911082000000003E-2</v>
      </c>
      <c r="K6064">
        <v>-12.72</v>
      </c>
      <c r="L6064">
        <v>0.44990044699999998</v>
      </c>
      <c r="M6064">
        <v>12.72</v>
      </c>
      <c r="N6064">
        <v>0.19119212499999999</v>
      </c>
    </row>
    <row r="6065" spans="1:14" hidden="1" x14ac:dyDescent="0.3">
      <c r="A6065" t="s">
        <v>25</v>
      </c>
      <c r="B6065" s="1">
        <v>41298</v>
      </c>
      <c r="C6065" t="s">
        <v>15</v>
      </c>
      <c r="D6065">
        <v>1.548181E-2</v>
      </c>
      <c r="E6065">
        <v>1.9019909000000002E-2</v>
      </c>
      <c r="F6065">
        <v>3.3528761899999999</v>
      </c>
      <c r="G6065">
        <v>16.586723240000001</v>
      </c>
      <c r="H6065" t="s">
        <v>15</v>
      </c>
      <c r="I6065">
        <v>1.0792629E-2</v>
      </c>
      <c r="J6065">
        <v>3.2990793999999997E-2</v>
      </c>
      <c r="K6065">
        <v>-12.72</v>
      </c>
      <c r="L6065">
        <v>0.46180588</v>
      </c>
      <c r="M6065">
        <v>12.72</v>
      </c>
      <c r="N6065">
        <v>0.171500821</v>
      </c>
    </row>
    <row r="6066" spans="1:14" hidden="1" x14ac:dyDescent="0.3">
      <c r="A6066" t="s">
        <v>25</v>
      </c>
      <c r="B6066" s="1">
        <v>41305</v>
      </c>
      <c r="C6066" t="s">
        <v>15</v>
      </c>
      <c r="D6066">
        <v>1.6987477000000001E-2</v>
      </c>
      <c r="E6066">
        <v>1.7744787000000001E-2</v>
      </c>
      <c r="F6066">
        <v>1.7985777030000001</v>
      </c>
      <c r="G6066">
        <v>3.3884927650000001</v>
      </c>
      <c r="H6066" t="s">
        <v>15</v>
      </c>
      <c r="I6066">
        <v>1.1787413E-2</v>
      </c>
      <c r="J6066">
        <v>4.0343393999999998E-2</v>
      </c>
      <c r="K6066">
        <v>-12.72</v>
      </c>
      <c r="L6066">
        <v>0.42269579000000002</v>
      </c>
      <c r="M6066">
        <v>12.72</v>
      </c>
      <c r="N6066">
        <v>0.21754342600000001</v>
      </c>
    </row>
    <row r="6067" spans="1:14" hidden="1" x14ac:dyDescent="0.3">
      <c r="A6067" t="s">
        <v>25</v>
      </c>
      <c r="B6067" s="1">
        <v>41312</v>
      </c>
      <c r="C6067" t="s">
        <v>15</v>
      </c>
      <c r="D6067">
        <v>1.7339745E-2</v>
      </c>
      <c r="E6067">
        <v>2.2026143000000001E-2</v>
      </c>
      <c r="F6067">
        <v>3.2489164499999998</v>
      </c>
      <c r="G6067">
        <v>14.743388530000001</v>
      </c>
      <c r="H6067" t="s">
        <v>15</v>
      </c>
      <c r="I6067">
        <v>1.1248597000000001E-2</v>
      </c>
      <c r="J6067">
        <v>3.7935424000000002E-2</v>
      </c>
      <c r="K6067">
        <v>-12.72</v>
      </c>
      <c r="L6067">
        <v>0.44272197699999999</v>
      </c>
      <c r="M6067">
        <v>12.72</v>
      </c>
      <c r="N6067">
        <v>0.20850226899999999</v>
      </c>
    </row>
    <row r="6068" spans="1:14" hidden="1" x14ac:dyDescent="0.3">
      <c r="A6068" t="s">
        <v>25</v>
      </c>
      <c r="B6068" s="1">
        <v>41326</v>
      </c>
      <c r="C6068" t="s">
        <v>15</v>
      </c>
      <c r="D6068">
        <v>1.6416802000000001E-2</v>
      </c>
      <c r="E6068">
        <v>1.7163036E-2</v>
      </c>
      <c r="F6068">
        <v>1.7034765810000001</v>
      </c>
      <c r="G6068">
        <v>2.7794234310000001</v>
      </c>
      <c r="H6068" t="s">
        <v>15</v>
      </c>
      <c r="I6068">
        <v>1.132939E-2</v>
      </c>
      <c r="J6068">
        <v>4.1969468000000003E-2</v>
      </c>
      <c r="K6068">
        <v>-12.72</v>
      </c>
      <c r="L6068">
        <v>0.439491674</v>
      </c>
      <c r="M6068">
        <v>12.72</v>
      </c>
      <c r="N6068">
        <v>0.21459716200000001</v>
      </c>
    </row>
    <row r="6069" spans="1:14" hidden="1" x14ac:dyDescent="0.3">
      <c r="A6069" t="s">
        <v>25</v>
      </c>
      <c r="B6069" s="1">
        <v>41340</v>
      </c>
      <c r="C6069" t="s">
        <v>15</v>
      </c>
      <c r="D6069">
        <v>1.7282557E-2</v>
      </c>
      <c r="E6069">
        <v>1.8084494999999999E-2</v>
      </c>
      <c r="F6069">
        <v>1.8260152089999999</v>
      </c>
      <c r="G6069">
        <v>3.2910514059999998</v>
      </c>
      <c r="H6069" t="s">
        <v>15</v>
      </c>
      <c r="I6069">
        <v>1.1816452999999999E-2</v>
      </c>
      <c r="J6069">
        <v>4.0725220999999999E-2</v>
      </c>
      <c r="K6069">
        <v>-12.72</v>
      </c>
      <c r="L6069">
        <v>0.41793124799999998</v>
      </c>
      <c r="M6069">
        <v>12.72</v>
      </c>
      <c r="N6069">
        <v>0.22437764499999999</v>
      </c>
    </row>
    <row r="6070" spans="1:14" hidden="1" x14ac:dyDescent="0.3">
      <c r="A6070" t="s">
        <v>25</v>
      </c>
      <c r="B6070" s="1">
        <v>41347</v>
      </c>
      <c r="C6070" t="s">
        <v>15</v>
      </c>
      <c r="D6070">
        <v>1.8046915E-2</v>
      </c>
      <c r="E6070">
        <v>2.0644587999999998E-2</v>
      </c>
      <c r="F6070">
        <v>2.935871084</v>
      </c>
      <c r="G6070">
        <v>13.516289710000001</v>
      </c>
      <c r="H6070" t="s">
        <v>15</v>
      </c>
      <c r="I6070">
        <v>1.1991063E-2</v>
      </c>
      <c r="J6070">
        <v>4.3323836999999997E-2</v>
      </c>
      <c r="K6070">
        <v>-12.72</v>
      </c>
      <c r="L6070">
        <v>0.41146137799999999</v>
      </c>
      <c r="M6070">
        <v>12.72</v>
      </c>
      <c r="N6070">
        <v>0.23395532699999999</v>
      </c>
    </row>
    <row r="6071" spans="1:14" hidden="1" x14ac:dyDescent="0.3">
      <c r="A6071" t="s">
        <v>25</v>
      </c>
      <c r="B6071" s="1">
        <v>41361</v>
      </c>
      <c r="C6071" t="s">
        <v>15</v>
      </c>
      <c r="D6071">
        <v>1.4870013E-2</v>
      </c>
      <c r="E6071">
        <v>2.0590061999999999E-2</v>
      </c>
      <c r="F6071">
        <v>3.881737985</v>
      </c>
      <c r="G6071">
        <v>19.29563297</v>
      </c>
      <c r="H6071" t="s">
        <v>15</v>
      </c>
      <c r="I6071">
        <v>1.0307322000000001E-2</v>
      </c>
      <c r="J6071">
        <v>2.8377675000000002E-2</v>
      </c>
      <c r="K6071">
        <v>-12.72</v>
      </c>
      <c r="L6071">
        <v>0.483003605</v>
      </c>
      <c r="M6071">
        <v>12.72</v>
      </c>
      <c r="N6071">
        <v>0.10934034500000001</v>
      </c>
    </row>
    <row r="6072" spans="1:14" hidden="1" x14ac:dyDescent="0.3">
      <c r="A6072" t="s">
        <v>25</v>
      </c>
      <c r="B6072" s="1">
        <v>41368</v>
      </c>
      <c r="C6072" t="s">
        <v>15</v>
      </c>
      <c r="D6072">
        <v>1.6056865E-2</v>
      </c>
      <c r="E6072">
        <v>2.0456704999999999E-2</v>
      </c>
      <c r="F6072">
        <v>3.4059143729999999</v>
      </c>
      <c r="G6072">
        <v>16.511886279999999</v>
      </c>
      <c r="H6072" t="s">
        <v>15</v>
      </c>
      <c r="I6072">
        <v>1.0704566E-2</v>
      </c>
      <c r="J6072">
        <v>3.4789225999999999E-2</v>
      </c>
      <c r="K6072">
        <v>-12.72</v>
      </c>
      <c r="L6072">
        <v>0.46471896099999999</v>
      </c>
      <c r="M6072">
        <v>12.72</v>
      </c>
      <c r="N6072">
        <v>0.18720926399999999</v>
      </c>
    </row>
    <row r="6073" spans="1:14" hidden="1" x14ac:dyDescent="0.3">
      <c r="A6073" t="s">
        <v>25</v>
      </c>
      <c r="B6073" s="1">
        <v>41396</v>
      </c>
      <c r="C6073" t="s">
        <v>15</v>
      </c>
      <c r="D6073">
        <v>1.4510103E-2</v>
      </c>
      <c r="E6073">
        <v>1.9219782000000001E-2</v>
      </c>
      <c r="F6073">
        <v>3.634616684</v>
      </c>
      <c r="G6073">
        <v>19.41607286</v>
      </c>
      <c r="H6073" t="s">
        <v>15</v>
      </c>
      <c r="I6073">
        <v>9.9998220000000002E-3</v>
      </c>
      <c r="J6073">
        <v>3.3144238999999999E-2</v>
      </c>
      <c r="K6073">
        <v>-12.72</v>
      </c>
      <c r="L6073">
        <v>0.50000868799999998</v>
      </c>
      <c r="M6073">
        <v>12.72</v>
      </c>
      <c r="N6073">
        <v>0.161434202</v>
      </c>
    </row>
    <row r="6074" spans="1:14" hidden="1" x14ac:dyDescent="0.3">
      <c r="A6074" t="s">
        <v>25</v>
      </c>
      <c r="B6074" s="1">
        <v>41403</v>
      </c>
      <c r="C6074" t="s">
        <v>15</v>
      </c>
      <c r="D6074">
        <v>1.6044981999999999E-2</v>
      </c>
      <c r="E6074">
        <v>1.9239407E-2</v>
      </c>
      <c r="F6074">
        <v>3.0974755919999999</v>
      </c>
      <c r="G6074">
        <v>14.4392622</v>
      </c>
      <c r="H6074" t="s">
        <v>15</v>
      </c>
      <c r="I6074">
        <v>1.1000213E-2</v>
      </c>
      <c r="J6074">
        <v>3.7454416999999997E-2</v>
      </c>
      <c r="K6074">
        <v>-12.72</v>
      </c>
      <c r="L6074">
        <v>0.45289572</v>
      </c>
      <c r="M6074">
        <v>12.72</v>
      </c>
      <c r="N6074">
        <v>0.187900927</v>
      </c>
    </row>
    <row r="6075" spans="1:14" hidden="1" x14ac:dyDescent="0.3">
      <c r="A6075" t="s">
        <v>25</v>
      </c>
      <c r="B6075" s="1">
        <v>41410</v>
      </c>
      <c r="C6075" t="s">
        <v>15</v>
      </c>
      <c r="D6075">
        <v>1.6719905E-2</v>
      </c>
      <c r="E6075">
        <v>1.9948730000000001E-2</v>
      </c>
      <c r="F6075">
        <v>3.1717915990000001</v>
      </c>
      <c r="G6075">
        <v>15.22777995</v>
      </c>
      <c r="H6075" t="s">
        <v>15</v>
      </c>
      <c r="I6075">
        <v>1.1268563000000001E-2</v>
      </c>
      <c r="J6075">
        <v>4.1179406000000002E-2</v>
      </c>
      <c r="K6075">
        <v>-12.72</v>
      </c>
      <c r="L6075">
        <v>0.43925461799999999</v>
      </c>
      <c r="M6075">
        <v>12.72</v>
      </c>
      <c r="N6075">
        <v>0.19117157800000001</v>
      </c>
    </row>
    <row r="6076" spans="1:14" hidden="1" x14ac:dyDescent="0.3">
      <c r="A6076" t="s">
        <v>25</v>
      </c>
      <c r="B6076" s="1">
        <v>41417</v>
      </c>
      <c r="C6076" t="s">
        <v>15</v>
      </c>
      <c r="D6076">
        <v>1.9049900000000002E-2</v>
      </c>
      <c r="E6076">
        <v>2.1066557E-2</v>
      </c>
      <c r="F6076">
        <v>2.905213807</v>
      </c>
      <c r="G6076">
        <v>13.277501940000001</v>
      </c>
      <c r="H6076" t="s">
        <v>15</v>
      </c>
      <c r="I6076">
        <v>1.2717663000000001E-2</v>
      </c>
      <c r="J6076">
        <v>4.3393451E-2</v>
      </c>
      <c r="K6076">
        <v>-12.72</v>
      </c>
      <c r="L6076">
        <v>0.38468118299999998</v>
      </c>
      <c r="M6076">
        <v>12.72</v>
      </c>
      <c r="N6076">
        <v>0.25883736899999998</v>
      </c>
    </row>
    <row r="6077" spans="1:14" hidden="1" x14ac:dyDescent="0.3">
      <c r="A6077" t="s">
        <v>25</v>
      </c>
      <c r="B6077" s="1">
        <v>41431</v>
      </c>
      <c r="C6077" t="s">
        <v>15</v>
      </c>
      <c r="D6077">
        <v>1.9788920000000002E-2</v>
      </c>
      <c r="E6077">
        <v>1.9673919000000002E-2</v>
      </c>
      <c r="F6077">
        <v>1.4570938099999999</v>
      </c>
      <c r="G6077">
        <v>1.7403118339999999</v>
      </c>
      <c r="H6077" t="s">
        <v>15</v>
      </c>
      <c r="I6077">
        <v>1.289502E-2</v>
      </c>
      <c r="J6077">
        <v>5.0101497000000002E-2</v>
      </c>
      <c r="K6077">
        <v>-12.72</v>
      </c>
      <c r="L6077">
        <v>0.38286392899999999</v>
      </c>
      <c r="M6077">
        <v>12.72</v>
      </c>
      <c r="N6077">
        <v>0.288859692</v>
      </c>
    </row>
    <row r="6078" spans="1:14" hidden="1" x14ac:dyDescent="0.3">
      <c r="A6078" t="s">
        <v>25</v>
      </c>
      <c r="B6078" s="1">
        <v>41438</v>
      </c>
      <c r="C6078" t="s">
        <v>15</v>
      </c>
      <c r="D6078">
        <v>2.1270025000000001E-2</v>
      </c>
      <c r="E6078">
        <v>2.3063409E-2</v>
      </c>
      <c r="F6078">
        <v>2.4766235910000001</v>
      </c>
      <c r="G6078">
        <v>9.0002586979999997</v>
      </c>
      <c r="H6078" t="s">
        <v>15</v>
      </c>
      <c r="I6078">
        <v>1.3680240999999999E-2</v>
      </c>
      <c r="J6078">
        <v>4.9331706000000003E-2</v>
      </c>
      <c r="K6078">
        <v>-12.72</v>
      </c>
      <c r="L6078">
        <v>0.35765385799999999</v>
      </c>
      <c r="M6078">
        <v>12.72</v>
      </c>
      <c r="N6078">
        <v>0.30106745000000001</v>
      </c>
    </row>
    <row r="6079" spans="1:14" hidden="1" x14ac:dyDescent="0.3">
      <c r="A6079" t="s">
        <v>25</v>
      </c>
      <c r="B6079" s="1">
        <v>41445</v>
      </c>
      <c r="C6079" t="s">
        <v>15</v>
      </c>
      <c r="D6079">
        <v>2.6678569999999999E-2</v>
      </c>
      <c r="E6079">
        <v>2.4705037999999999E-2</v>
      </c>
      <c r="F6079">
        <v>1.6912715119999999</v>
      </c>
      <c r="G6079">
        <v>3.8703629839999998</v>
      </c>
      <c r="H6079" t="s">
        <v>15</v>
      </c>
      <c r="I6079">
        <v>1.9837868000000002E-2</v>
      </c>
      <c r="J6079">
        <v>5.4864994E-2</v>
      </c>
      <c r="K6079">
        <v>-12.72</v>
      </c>
      <c r="L6079">
        <v>0.27721966300000001</v>
      </c>
      <c r="M6079">
        <v>12.72</v>
      </c>
      <c r="N6079">
        <v>0.42421306600000003</v>
      </c>
    </row>
    <row r="6080" spans="1:14" hidden="1" x14ac:dyDescent="0.3">
      <c r="A6080" t="s">
        <v>25</v>
      </c>
      <c r="B6080" s="1">
        <v>41452</v>
      </c>
      <c r="C6080" t="s">
        <v>15</v>
      </c>
      <c r="D6080">
        <v>2.6954450000000001E-2</v>
      </c>
      <c r="E6080">
        <v>2.2265140999999999E-2</v>
      </c>
      <c r="F6080">
        <v>0.96136299300000005</v>
      </c>
      <c r="G6080">
        <v>9.3377256000000006E-2</v>
      </c>
      <c r="H6080" t="s">
        <v>15</v>
      </c>
      <c r="I6080">
        <v>2.2678027E-2</v>
      </c>
      <c r="J6080">
        <v>6.7531623999999998E-2</v>
      </c>
      <c r="K6080">
        <v>-12.72</v>
      </c>
      <c r="L6080">
        <v>0.25712450599999997</v>
      </c>
      <c r="M6080">
        <v>12.72</v>
      </c>
      <c r="N6080">
        <v>0.45953323400000001</v>
      </c>
    </row>
    <row r="6081" spans="1:14" hidden="1" x14ac:dyDescent="0.3">
      <c r="A6081" t="s">
        <v>25</v>
      </c>
      <c r="B6081" s="1">
        <v>41459</v>
      </c>
      <c r="C6081" t="s">
        <v>15</v>
      </c>
      <c r="D6081">
        <v>2.8307964000000001E-2</v>
      </c>
      <c r="E6081">
        <v>2.6228815999999999E-2</v>
      </c>
      <c r="F6081">
        <v>2.0470387410000002</v>
      </c>
      <c r="G6081">
        <v>6.5852383310000002</v>
      </c>
      <c r="H6081" t="s">
        <v>15</v>
      </c>
      <c r="I6081">
        <v>2.2361526E-2</v>
      </c>
      <c r="J6081">
        <v>6.1787882000000002E-2</v>
      </c>
      <c r="K6081">
        <v>-12.72</v>
      </c>
      <c r="L6081">
        <v>0.25197027100000002</v>
      </c>
      <c r="M6081">
        <v>12.72</v>
      </c>
      <c r="N6081">
        <v>0.45729230300000001</v>
      </c>
    </row>
    <row r="6082" spans="1:14" hidden="1" x14ac:dyDescent="0.3">
      <c r="A6082" t="s">
        <v>25</v>
      </c>
      <c r="B6082" s="1">
        <v>41466</v>
      </c>
      <c r="C6082" t="s">
        <v>15</v>
      </c>
      <c r="D6082">
        <v>2.8519643000000001E-2</v>
      </c>
      <c r="E6082">
        <v>2.6223329E-2</v>
      </c>
      <c r="F6082">
        <v>1.927042455</v>
      </c>
      <c r="G6082">
        <v>5.8340024140000004</v>
      </c>
      <c r="H6082" t="s">
        <v>15</v>
      </c>
      <c r="I6082">
        <v>2.2895087000000001E-2</v>
      </c>
      <c r="J6082">
        <v>6.0132502999999997E-2</v>
      </c>
      <c r="K6082">
        <v>-12.72</v>
      </c>
      <c r="L6082">
        <v>0.25275130600000001</v>
      </c>
      <c r="M6082">
        <v>12.72</v>
      </c>
      <c r="N6082">
        <v>0.46484916999999998</v>
      </c>
    </row>
    <row r="6083" spans="1:14" hidden="1" x14ac:dyDescent="0.3">
      <c r="A6083" t="s">
        <v>25</v>
      </c>
      <c r="B6083" s="1">
        <v>41473</v>
      </c>
      <c r="C6083" t="s">
        <v>15</v>
      </c>
      <c r="D6083">
        <v>2.7774394000000001E-2</v>
      </c>
      <c r="E6083">
        <v>2.5281428000000002E-2</v>
      </c>
      <c r="F6083">
        <v>1.913670945</v>
      </c>
      <c r="G6083">
        <v>5.9719952660000004</v>
      </c>
      <c r="H6083" t="s">
        <v>15</v>
      </c>
      <c r="I6083">
        <v>2.1586016E-2</v>
      </c>
      <c r="J6083">
        <v>5.9862553999999998E-2</v>
      </c>
      <c r="K6083">
        <v>-12.72</v>
      </c>
      <c r="L6083">
        <v>0.25625729400000002</v>
      </c>
      <c r="M6083">
        <v>12.72</v>
      </c>
      <c r="N6083">
        <v>0.44709029900000002</v>
      </c>
    </row>
    <row r="6084" spans="1:14" hidden="1" x14ac:dyDescent="0.3">
      <c r="A6084" t="s">
        <v>25</v>
      </c>
      <c r="B6084" s="1">
        <v>41480</v>
      </c>
      <c r="C6084" t="s">
        <v>15</v>
      </c>
      <c r="D6084">
        <v>2.9097608E-2</v>
      </c>
      <c r="E6084">
        <v>2.7007594999999999E-2</v>
      </c>
      <c r="F6084">
        <v>1.8022508559999999</v>
      </c>
      <c r="G6084">
        <v>4.3318856659999998</v>
      </c>
      <c r="H6084">
        <v>6.1027670000000003E-3</v>
      </c>
      <c r="I6084">
        <v>1.9924936000000001E-2</v>
      </c>
      <c r="J6084">
        <v>6.5651739000000001E-2</v>
      </c>
      <c r="K6084">
        <v>-12.72</v>
      </c>
      <c r="L6084">
        <v>0.250992879</v>
      </c>
      <c r="M6084">
        <v>12.72</v>
      </c>
      <c r="N6084">
        <v>0.43837784200000002</v>
      </c>
    </row>
    <row r="6085" spans="1:14" hidden="1" x14ac:dyDescent="0.3">
      <c r="A6085" t="s">
        <v>25</v>
      </c>
      <c r="B6085" s="1">
        <v>41487</v>
      </c>
      <c r="C6085" t="s">
        <v>15</v>
      </c>
      <c r="D6085">
        <v>3.0993894000000001E-2</v>
      </c>
      <c r="E6085">
        <v>2.7120827E-2</v>
      </c>
      <c r="F6085">
        <v>1.793324513</v>
      </c>
      <c r="G6085">
        <v>5.0603524450000004</v>
      </c>
      <c r="H6085">
        <v>5.4105810000000002E-3</v>
      </c>
      <c r="I6085">
        <v>2.5666161E-2</v>
      </c>
      <c r="J6085">
        <v>6.3195191999999997E-2</v>
      </c>
      <c r="K6085">
        <v>-12.72</v>
      </c>
      <c r="L6085">
        <v>0.22290718300000001</v>
      </c>
      <c r="M6085">
        <v>12.72</v>
      </c>
      <c r="N6085">
        <v>0.50600064899999997</v>
      </c>
    </row>
    <row r="6086" spans="1:14" hidden="1" x14ac:dyDescent="0.3">
      <c r="A6086" t="s">
        <v>25</v>
      </c>
      <c r="B6086" s="1">
        <v>41494</v>
      </c>
      <c r="C6086" t="s">
        <v>15</v>
      </c>
      <c r="D6086">
        <v>2.7663454000000001E-2</v>
      </c>
      <c r="E6086">
        <v>2.5938472000000001E-2</v>
      </c>
      <c r="F6086">
        <v>2.0169524120000002</v>
      </c>
      <c r="G6086">
        <v>6.1632470640000001</v>
      </c>
      <c r="H6086" t="s">
        <v>15</v>
      </c>
      <c r="I6086">
        <v>2.1219951000000001E-2</v>
      </c>
      <c r="J6086">
        <v>6.0129962000000002E-2</v>
      </c>
      <c r="K6086">
        <v>-12.72</v>
      </c>
      <c r="L6086">
        <v>0.25878479799999998</v>
      </c>
      <c r="M6086">
        <v>12.72</v>
      </c>
      <c r="N6086">
        <v>0.440708877</v>
      </c>
    </row>
    <row r="6087" spans="1:14" hidden="1" x14ac:dyDescent="0.3">
      <c r="A6087" t="s">
        <v>25</v>
      </c>
      <c r="B6087" s="1">
        <v>41501</v>
      </c>
      <c r="C6087" t="s">
        <v>15</v>
      </c>
      <c r="D6087">
        <v>3.1392622000000002E-2</v>
      </c>
      <c r="E6087">
        <v>2.8481908E-2</v>
      </c>
      <c r="F6087">
        <v>2.0451221190000002</v>
      </c>
      <c r="G6087">
        <v>6.2453678110000004</v>
      </c>
      <c r="H6087">
        <v>5.4027809999999997E-3</v>
      </c>
      <c r="I6087">
        <v>2.5773843000000001E-2</v>
      </c>
      <c r="J6087">
        <v>6.2818514000000006E-2</v>
      </c>
      <c r="K6087">
        <v>-12.72</v>
      </c>
      <c r="L6087">
        <v>0.22211177700000001</v>
      </c>
      <c r="M6087">
        <v>12.72</v>
      </c>
      <c r="N6087">
        <v>0.508600728</v>
      </c>
    </row>
    <row r="6088" spans="1:14" hidden="1" x14ac:dyDescent="0.3">
      <c r="A6088" t="s">
        <v>25</v>
      </c>
      <c r="B6088" s="1">
        <v>41508</v>
      </c>
      <c r="C6088" t="s">
        <v>15</v>
      </c>
      <c r="D6088">
        <v>3.3299355000000003E-2</v>
      </c>
      <c r="E6088">
        <v>2.7153542999999999E-2</v>
      </c>
      <c r="F6088">
        <v>1.57017691</v>
      </c>
      <c r="G6088">
        <v>4.3647895910000001</v>
      </c>
      <c r="H6088">
        <v>5.6207210000000004E-3</v>
      </c>
      <c r="I6088">
        <v>2.8471973000000001E-2</v>
      </c>
      <c r="J6088">
        <v>6.6342020000000002E-2</v>
      </c>
      <c r="K6088">
        <v>-12.72</v>
      </c>
      <c r="L6088">
        <v>0.19698426899999999</v>
      </c>
      <c r="M6088">
        <v>12.72</v>
      </c>
      <c r="N6088">
        <v>0.55424242800000001</v>
      </c>
    </row>
    <row r="6089" spans="1:14" hidden="1" x14ac:dyDescent="0.3">
      <c r="A6089" t="s">
        <v>25</v>
      </c>
      <c r="B6089" s="1">
        <v>41515</v>
      </c>
      <c r="C6089" t="s">
        <v>15</v>
      </c>
      <c r="D6089">
        <v>3.0120172000000001E-2</v>
      </c>
      <c r="E6089">
        <v>2.4273481E-2</v>
      </c>
      <c r="F6089">
        <v>0.98388114500000001</v>
      </c>
      <c r="G6089">
        <v>0.67433833899999995</v>
      </c>
      <c r="H6089">
        <v>5.3286239999999997E-3</v>
      </c>
      <c r="I6089">
        <v>2.5091782999999999E-2</v>
      </c>
      <c r="J6089">
        <v>6.9704547000000006E-2</v>
      </c>
      <c r="K6089">
        <v>-12.72</v>
      </c>
      <c r="L6089">
        <v>0.227501606</v>
      </c>
      <c r="M6089">
        <v>12.72</v>
      </c>
      <c r="N6089">
        <v>0.497728173</v>
      </c>
    </row>
    <row r="6090" spans="1:14" hidden="1" x14ac:dyDescent="0.3">
      <c r="A6090" t="s">
        <v>25</v>
      </c>
      <c r="B6090" s="1">
        <v>41522</v>
      </c>
      <c r="C6090" t="s">
        <v>15</v>
      </c>
      <c r="D6090">
        <v>3.4786380999999998E-2</v>
      </c>
      <c r="E6090">
        <v>2.7969094E-2</v>
      </c>
      <c r="F6090">
        <v>1.590228658</v>
      </c>
      <c r="G6090">
        <v>4.3447722730000002</v>
      </c>
      <c r="H6090">
        <v>6.3036780000000001E-3</v>
      </c>
      <c r="I6090">
        <v>2.9889953E-2</v>
      </c>
      <c r="J6090">
        <v>6.7674453999999995E-2</v>
      </c>
      <c r="K6090">
        <v>-12.72</v>
      </c>
      <c r="L6090">
        <v>0.18421169000000001</v>
      </c>
      <c r="M6090">
        <v>12.72</v>
      </c>
      <c r="N6090">
        <v>0.57884218600000004</v>
      </c>
    </row>
    <row r="6091" spans="1:14" hidden="1" x14ac:dyDescent="0.3">
      <c r="A6091" t="s">
        <v>25</v>
      </c>
      <c r="B6091" s="1">
        <v>41529</v>
      </c>
      <c r="C6091" t="s">
        <v>15</v>
      </c>
      <c r="D6091">
        <v>3.2863602999999998E-2</v>
      </c>
      <c r="E6091">
        <v>2.6680435999999998E-2</v>
      </c>
      <c r="F6091">
        <v>1.4715547360000001</v>
      </c>
      <c r="G6091">
        <v>3.56101775</v>
      </c>
      <c r="H6091">
        <v>5.9713789999999997E-3</v>
      </c>
      <c r="I6091">
        <v>2.8016098E-2</v>
      </c>
      <c r="J6091">
        <v>6.8985709000000006E-2</v>
      </c>
      <c r="K6091">
        <v>-12.72</v>
      </c>
      <c r="L6091">
        <v>0.19877505400000001</v>
      </c>
      <c r="M6091">
        <v>12.72</v>
      </c>
      <c r="N6091">
        <v>0.55010907600000003</v>
      </c>
    </row>
    <row r="6092" spans="1:14" hidden="1" x14ac:dyDescent="0.3">
      <c r="A6092" t="s">
        <v>25</v>
      </c>
      <c r="B6092" s="1">
        <v>41536</v>
      </c>
      <c r="C6092" t="s">
        <v>15</v>
      </c>
      <c r="D6092">
        <v>3.0843443000000002E-2</v>
      </c>
      <c r="E6092">
        <v>2.2331022999999998E-2</v>
      </c>
      <c r="F6092">
        <v>0.84708329599999999</v>
      </c>
      <c r="G6092">
        <v>0.23019076899999999</v>
      </c>
      <c r="H6092">
        <v>6.0216649999999998E-3</v>
      </c>
      <c r="I6092">
        <v>2.8023365000000001E-2</v>
      </c>
      <c r="J6092">
        <v>6.8892691000000006E-2</v>
      </c>
      <c r="K6092">
        <v>-12.72</v>
      </c>
      <c r="L6092">
        <v>0.18704406900000001</v>
      </c>
      <c r="M6092">
        <v>12.72</v>
      </c>
      <c r="N6092">
        <v>0.57777698</v>
      </c>
    </row>
    <row r="6093" spans="1:14" hidden="1" x14ac:dyDescent="0.3">
      <c r="A6093" t="s">
        <v>25</v>
      </c>
      <c r="B6093" s="1">
        <v>41550</v>
      </c>
      <c r="C6093" t="s">
        <v>15</v>
      </c>
      <c r="D6093">
        <v>2.8517051000000002E-2</v>
      </c>
      <c r="E6093">
        <v>2.5890954000000001E-2</v>
      </c>
      <c r="F6093">
        <v>1.979893702</v>
      </c>
      <c r="G6093">
        <v>6.1736706889999997</v>
      </c>
      <c r="H6093">
        <v>5.1292250000000003E-3</v>
      </c>
      <c r="I6093">
        <v>2.2622683000000001E-2</v>
      </c>
      <c r="J6093">
        <v>5.9396289999999997E-2</v>
      </c>
      <c r="K6093">
        <v>-12.72</v>
      </c>
      <c r="L6093">
        <v>0.244600979</v>
      </c>
      <c r="M6093">
        <v>12.72</v>
      </c>
      <c r="N6093">
        <v>0.46864801499999997</v>
      </c>
    </row>
    <row r="6094" spans="1:14" hidden="1" x14ac:dyDescent="0.3">
      <c r="A6094" t="s">
        <v>25</v>
      </c>
      <c r="B6094" s="1">
        <v>41564</v>
      </c>
      <c r="C6094" t="s">
        <v>15</v>
      </c>
      <c r="D6094">
        <v>2.8229094999999999E-2</v>
      </c>
      <c r="E6094">
        <v>2.2836263999999998E-2</v>
      </c>
      <c r="F6094">
        <v>1.5688894520000001</v>
      </c>
      <c r="G6094">
        <v>4.5338710070000001</v>
      </c>
      <c r="H6094">
        <v>5.4102330000000004E-3</v>
      </c>
      <c r="I6094">
        <v>2.4801947000000001E-2</v>
      </c>
      <c r="J6094">
        <v>5.9129711000000001E-2</v>
      </c>
      <c r="K6094">
        <v>-12.7125</v>
      </c>
      <c r="L6094">
        <v>0.221562921</v>
      </c>
      <c r="M6094">
        <v>12.7125</v>
      </c>
      <c r="N6094">
        <v>0.49941827300000002</v>
      </c>
    </row>
    <row r="6095" spans="1:14" hidden="1" x14ac:dyDescent="0.3">
      <c r="A6095" t="s">
        <v>25</v>
      </c>
      <c r="B6095" s="1">
        <v>41571</v>
      </c>
      <c r="C6095" t="s">
        <v>15</v>
      </c>
      <c r="D6095">
        <v>2.6506437000000001E-2</v>
      </c>
      <c r="E6095">
        <v>2.3144224000000001E-2</v>
      </c>
      <c r="F6095">
        <v>1.118650964</v>
      </c>
      <c r="G6095">
        <v>0.93068947899999999</v>
      </c>
      <c r="H6095" t="s">
        <v>15</v>
      </c>
      <c r="I6095">
        <v>1.8556838999999999E-2</v>
      </c>
      <c r="J6095">
        <v>6.1614278000000001E-2</v>
      </c>
      <c r="K6095">
        <v>-12.717320000000001</v>
      </c>
      <c r="L6095">
        <v>0.27851681</v>
      </c>
      <c r="M6095">
        <v>12.717320000000001</v>
      </c>
      <c r="N6095">
        <v>0.408561059</v>
      </c>
    </row>
    <row r="6096" spans="1:14" hidden="1" x14ac:dyDescent="0.3">
      <c r="A6096" t="s">
        <v>25</v>
      </c>
      <c r="B6096" s="1">
        <v>41578</v>
      </c>
      <c r="C6096" t="s">
        <v>15</v>
      </c>
      <c r="D6096">
        <v>2.8426257999999999E-2</v>
      </c>
      <c r="E6096">
        <v>2.5978788999999999E-2</v>
      </c>
      <c r="F6096">
        <v>2.1743941590000002</v>
      </c>
      <c r="G6096">
        <v>7.374594729</v>
      </c>
      <c r="H6096">
        <v>5.2207759999999999E-3</v>
      </c>
      <c r="I6096">
        <v>2.2982068000000001E-2</v>
      </c>
      <c r="J6096">
        <v>5.7532671000000001E-2</v>
      </c>
      <c r="K6096">
        <v>-12.719060000000001</v>
      </c>
      <c r="L6096">
        <v>0.240457212</v>
      </c>
      <c r="M6096">
        <v>12.719060000000001</v>
      </c>
      <c r="N6096">
        <v>0.47379151600000002</v>
      </c>
    </row>
    <row r="6097" spans="1:14" hidden="1" x14ac:dyDescent="0.3">
      <c r="A6097" t="s">
        <v>25</v>
      </c>
      <c r="B6097" s="1">
        <v>41592</v>
      </c>
      <c r="C6097" t="s">
        <v>15</v>
      </c>
      <c r="D6097">
        <v>2.8392857000000001E-2</v>
      </c>
      <c r="E6097">
        <v>2.5640283E-2</v>
      </c>
      <c r="F6097">
        <v>1.9800482859999999</v>
      </c>
      <c r="G6097">
        <v>6.2037505939999997</v>
      </c>
      <c r="H6097">
        <v>5.1506879999999996E-3</v>
      </c>
      <c r="I6097">
        <v>2.261941E-2</v>
      </c>
      <c r="J6097">
        <v>5.8046684000000001E-2</v>
      </c>
      <c r="K6097">
        <v>-12.72</v>
      </c>
      <c r="L6097">
        <v>0.24325137399999999</v>
      </c>
      <c r="M6097">
        <v>12.72</v>
      </c>
      <c r="N6097">
        <v>0.46923596000000001</v>
      </c>
    </row>
    <row r="6098" spans="1:14" hidden="1" x14ac:dyDescent="0.3">
      <c r="A6098" t="s">
        <v>25</v>
      </c>
      <c r="B6098" s="1">
        <v>41599</v>
      </c>
      <c r="C6098" t="s">
        <v>15</v>
      </c>
      <c r="D6098">
        <v>2.9750582000000001E-2</v>
      </c>
      <c r="E6098">
        <v>2.5412012000000001E-2</v>
      </c>
      <c r="F6098">
        <v>1.4861501669999999</v>
      </c>
      <c r="G6098">
        <v>3.0618872160000001</v>
      </c>
      <c r="H6098">
        <v>5.2853589999999999E-3</v>
      </c>
      <c r="I6098">
        <v>2.4995198999999999E-2</v>
      </c>
      <c r="J6098">
        <v>6.9328114999999996E-2</v>
      </c>
      <c r="K6098">
        <v>-12.7125</v>
      </c>
      <c r="L6098">
        <v>0.23057580799999999</v>
      </c>
      <c r="M6098">
        <v>12.7125</v>
      </c>
      <c r="N6098">
        <v>0.50318610500000005</v>
      </c>
    </row>
    <row r="6099" spans="1:14" hidden="1" x14ac:dyDescent="0.3">
      <c r="A6099" t="s">
        <v>25</v>
      </c>
      <c r="B6099" s="1">
        <v>41606</v>
      </c>
      <c r="C6099" t="s">
        <v>15</v>
      </c>
      <c r="D6099">
        <v>2.8662631000000001E-2</v>
      </c>
      <c r="E6099">
        <v>2.7195746E-2</v>
      </c>
      <c r="F6099">
        <v>1.879954385</v>
      </c>
      <c r="G6099">
        <v>5.432699146</v>
      </c>
      <c r="H6099">
        <v>5.1322010000000003E-3</v>
      </c>
      <c r="I6099">
        <v>1.8962360000000001E-2</v>
      </c>
      <c r="J6099">
        <v>6.3305990000000006E-2</v>
      </c>
      <c r="K6099">
        <v>-12.72</v>
      </c>
      <c r="L6099">
        <v>0.26873002200000001</v>
      </c>
      <c r="M6099">
        <v>12.72</v>
      </c>
      <c r="N6099">
        <v>0.41487596799999998</v>
      </c>
    </row>
    <row r="6100" spans="1:14" hidden="1" x14ac:dyDescent="0.3">
      <c r="A6100" t="s">
        <v>25</v>
      </c>
      <c r="B6100" s="1">
        <v>41620</v>
      </c>
      <c r="C6100" t="s">
        <v>15</v>
      </c>
      <c r="D6100">
        <v>3.1249710999999999E-2</v>
      </c>
      <c r="E6100">
        <v>2.5824198E-2</v>
      </c>
      <c r="F6100">
        <v>1.7707320719999999</v>
      </c>
      <c r="G6100">
        <v>5.7067783299999997</v>
      </c>
      <c r="H6100">
        <v>5.7144140000000001E-3</v>
      </c>
      <c r="I6100">
        <v>2.7013268999999999E-2</v>
      </c>
      <c r="J6100">
        <v>6.2100187000000001E-2</v>
      </c>
      <c r="K6100">
        <v>-13</v>
      </c>
      <c r="L6100">
        <v>0.207868373</v>
      </c>
      <c r="M6100">
        <v>13</v>
      </c>
      <c r="N6100">
        <v>0.53915500999999999</v>
      </c>
    </row>
    <row r="6101" spans="1:14" hidden="1" x14ac:dyDescent="0.3">
      <c r="A6101" t="s">
        <v>25</v>
      </c>
      <c r="B6101" s="1">
        <v>41627</v>
      </c>
      <c r="C6101" t="s">
        <v>15</v>
      </c>
      <c r="D6101">
        <v>3.1584952999999999E-2</v>
      </c>
      <c r="E6101">
        <v>2.3719198E-2</v>
      </c>
      <c r="F6101">
        <v>0.52671323800000003</v>
      </c>
      <c r="G6101">
        <v>-0.91056528699999995</v>
      </c>
      <c r="H6101">
        <v>5.6519630000000003E-3</v>
      </c>
      <c r="I6101">
        <v>2.5923323000000002E-2</v>
      </c>
      <c r="J6101">
        <v>6.7268099999999997E-2</v>
      </c>
      <c r="K6101">
        <v>-13.15</v>
      </c>
      <c r="L6101">
        <v>0.21743309</v>
      </c>
      <c r="M6101">
        <v>13.15</v>
      </c>
      <c r="N6101">
        <v>0.514080804</v>
      </c>
    </row>
    <row r="6102" spans="1:14" hidden="1" x14ac:dyDescent="0.3">
      <c r="A6102" t="s">
        <v>25</v>
      </c>
      <c r="B6102" s="1">
        <v>41634</v>
      </c>
      <c r="C6102" t="s">
        <v>15</v>
      </c>
      <c r="D6102">
        <v>3.2622000999999998E-2</v>
      </c>
      <c r="E6102">
        <v>2.5386799000000002E-2</v>
      </c>
      <c r="F6102">
        <v>1.2826406050000001</v>
      </c>
      <c r="G6102">
        <v>3.1633528599999998</v>
      </c>
      <c r="H6102">
        <v>6.0772580000000003E-3</v>
      </c>
      <c r="I6102">
        <v>2.7816469E-2</v>
      </c>
      <c r="J6102">
        <v>6.7992277000000004E-2</v>
      </c>
      <c r="K6102">
        <v>-13.115</v>
      </c>
      <c r="L6102">
        <v>0.19522788699999999</v>
      </c>
      <c r="M6102">
        <v>13.115</v>
      </c>
      <c r="N6102" t="s">
        <v>15</v>
      </c>
    </row>
    <row r="6103" spans="1:14" hidden="1" x14ac:dyDescent="0.3">
      <c r="A6103" t="s">
        <v>25</v>
      </c>
      <c r="B6103" s="1">
        <v>41676</v>
      </c>
      <c r="C6103" t="s">
        <v>15</v>
      </c>
      <c r="D6103">
        <v>3.0514505000000001E-2</v>
      </c>
      <c r="E6103">
        <v>2.4992054E-2</v>
      </c>
      <c r="F6103">
        <v>1.54039485</v>
      </c>
      <c r="G6103">
        <v>4.3490277810000002</v>
      </c>
      <c r="H6103">
        <v>5.6313750000000001E-3</v>
      </c>
      <c r="I6103">
        <v>2.6070419000000001E-2</v>
      </c>
      <c r="J6103">
        <v>6.7285333000000003E-2</v>
      </c>
      <c r="K6103">
        <v>-12.988759999999999</v>
      </c>
      <c r="L6103">
        <v>0.215714778</v>
      </c>
      <c r="M6103">
        <v>12.988759999999999</v>
      </c>
      <c r="N6103">
        <v>0.52178176399999998</v>
      </c>
    </row>
    <row r="6104" spans="1:14" hidden="1" x14ac:dyDescent="0.3">
      <c r="A6104" t="s">
        <v>25</v>
      </c>
      <c r="B6104" s="1">
        <v>41683</v>
      </c>
      <c r="C6104" t="s">
        <v>15</v>
      </c>
      <c r="D6104">
        <v>3.0247654999999998E-2</v>
      </c>
      <c r="E6104">
        <v>2.4108030999999999E-2</v>
      </c>
      <c r="F6104">
        <v>1.2824356960000001</v>
      </c>
      <c r="G6104">
        <v>2.9687547419999998</v>
      </c>
      <c r="H6104">
        <v>5.4728370000000004E-3</v>
      </c>
      <c r="I6104">
        <v>2.6232642E-2</v>
      </c>
      <c r="J6104">
        <v>6.7064909000000006E-2</v>
      </c>
      <c r="K6104">
        <v>-12.9975</v>
      </c>
      <c r="L6104">
        <v>0.218073029</v>
      </c>
      <c r="M6104">
        <v>12.9975</v>
      </c>
      <c r="N6104">
        <v>0.52594651199999998</v>
      </c>
    </row>
    <row r="6105" spans="1:14" hidden="1" x14ac:dyDescent="0.3">
      <c r="A6105" t="s">
        <v>25</v>
      </c>
      <c r="B6105" s="1">
        <v>41690</v>
      </c>
      <c r="C6105" t="s">
        <v>15</v>
      </c>
      <c r="D6105">
        <v>3.0067389E-2</v>
      </c>
      <c r="E6105">
        <v>2.2306561999999999E-2</v>
      </c>
      <c r="F6105">
        <v>0.93722097199999999</v>
      </c>
      <c r="G6105">
        <v>0.97073842300000002</v>
      </c>
      <c r="H6105">
        <v>5.8878070000000001E-3</v>
      </c>
      <c r="I6105">
        <v>2.6659571999999999E-2</v>
      </c>
      <c r="J6105">
        <v>5.7665817000000001E-2</v>
      </c>
      <c r="K6105">
        <v>-13.01</v>
      </c>
      <c r="L6105">
        <v>0.205449358</v>
      </c>
      <c r="M6105">
        <v>13.01</v>
      </c>
      <c r="N6105">
        <v>0.533205174</v>
      </c>
    </row>
    <row r="6106" spans="1:14" hidden="1" x14ac:dyDescent="0.3">
      <c r="A6106" t="s">
        <v>25</v>
      </c>
      <c r="B6106" s="1">
        <v>41697</v>
      </c>
      <c r="C6106" t="s">
        <v>15</v>
      </c>
      <c r="D6106">
        <v>2.8094233999999999E-2</v>
      </c>
      <c r="E6106">
        <v>2.2755484999999999E-2</v>
      </c>
      <c r="F6106">
        <v>0.90197311199999997</v>
      </c>
      <c r="G6106">
        <v>9.4385800000000002E-3</v>
      </c>
      <c r="H6106">
        <v>5.2924240000000004E-3</v>
      </c>
      <c r="I6106">
        <v>2.1700587E-2</v>
      </c>
      <c r="J6106">
        <v>6.5710665000000001E-2</v>
      </c>
      <c r="K6106">
        <v>-13.01126</v>
      </c>
      <c r="L6106">
        <v>0.247829039</v>
      </c>
      <c r="M6106">
        <v>13.01126</v>
      </c>
      <c r="N6106">
        <v>0.45709106700000002</v>
      </c>
    </row>
    <row r="6107" spans="1:14" hidden="1" x14ac:dyDescent="0.3">
      <c r="A6107" t="s">
        <v>25</v>
      </c>
      <c r="B6107" s="1">
        <v>41704</v>
      </c>
      <c r="C6107" t="s">
        <v>15</v>
      </c>
      <c r="D6107">
        <v>3.1424990999999999E-2</v>
      </c>
      <c r="E6107">
        <v>2.7613324000000002E-2</v>
      </c>
      <c r="F6107">
        <v>1.9427266510000001</v>
      </c>
      <c r="G6107">
        <v>5.8604528599999997</v>
      </c>
      <c r="H6107">
        <v>5.6055610000000002E-3</v>
      </c>
      <c r="I6107">
        <v>2.6164472000000001E-2</v>
      </c>
      <c r="J6107">
        <v>6.3642330999999996E-2</v>
      </c>
      <c r="K6107" t="s">
        <v>15</v>
      </c>
      <c r="L6107">
        <v>0.212245133</v>
      </c>
      <c r="M6107" t="s">
        <v>15</v>
      </c>
      <c r="N6107">
        <v>0.52853472800000001</v>
      </c>
    </row>
    <row r="6108" spans="1:14" hidden="1" x14ac:dyDescent="0.3">
      <c r="A6108" t="s">
        <v>25</v>
      </c>
      <c r="B6108" s="1">
        <v>41711</v>
      </c>
      <c r="C6108" t="s">
        <v>15</v>
      </c>
      <c r="D6108">
        <v>2.8029827E-2</v>
      </c>
      <c r="E6108">
        <v>2.1141801000000002E-2</v>
      </c>
      <c r="F6108">
        <v>0.72874262899999998</v>
      </c>
      <c r="G6108">
        <v>-0.325571253</v>
      </c>
      <c r="H6108">
        <v>5.3750619999999999E-3</v>
      </c>
      <c r="I6108">
        <v>2.4246490999999998E-2</v>
      </c>
      <c r="J6108">
        <v>6.0581780000000002E-2</v>
      </c>
      <c r="K6108">
        <v>-13.02</v>
      </c>
      <c r="L6108">
        <v>0.23036188699999999</v>
      </c>
      <c r="M6108">
        <v>13.02</v>
      </c>
      <c r="N6108">
        <v>0.49414681900000001</v>
      </c>
    </row>
    <row r="6109" spans="1:14" hidden="1" x14ac:dyDescent="0.3">
      <c r="A6109" t="s">
        <v>25</v>
      </c>
      <c r="B6109" s="1">
        <v>41718</v>
      </c>
      <c r="C6109" t="s">
        <v>15</v>
      </c>
      <c r="D6109">
        <v>3.0755675999999999E-2</v>
      </c>
      <c r="E6109">
        <v>2.1892969000000002E-2</v>
      </c>
      <c r="F6109">
        <v>0.63721477900000001</v>
      </c>
      <c r="G6109">
        <v>-0.50678043399999995</v>
      </c>
      <c r="H6109">
        <v>6.0078279999999998E-3</v>
      </c>
      <c r="I6109">
        <v>2.7765618999999998E-2</v>
      </c>
      <c r="J6109">
        <v>6.7857302999999994E-2</v>
      </c>
      <c r="K6109">
        <v>-13.0825</v>
      </c>
      <c r="L6109">
        <v>0.192716363</v>
      </c>
      <c r="M6109">
        <v>13.0825</v>
      </c>
      <c r="N6109">
        <v>0.56423632800000001</v>
      </c>
    </row>
    <row r="6110" spans="1:14" hidden="1" x14ac:dyDescent="0.3">
      <c r="A6110" t="s">
        <v>25</v>
      </c>
      <c r="B6110" s="1">
        <v>41725</v>
      </c>
      <c r="C6110" t="s">
        <v>15</v>
      </c>
      <c r="D6110">
        <v>3.0188423999999998E-2</v>
      </c>
      <c r="E6110">
        <v>2.1255468999999999E-2</v>
      </c>
      <c r="F6110">
        <v>0.43901677500000003</v>
      </c>
      <c r="G6110">
        <v>-0.97012542899999998</v>
      </c>
      <c r="H6110">
        <v>5.9314880000000004E-3</v>
      </c>
      <c r="I6110">
        <v>2.6415636999999999E-2</v>
      </c>
      <c r="J6110">
        <v>6.1132992999999997E-2</v>
      </c>
      <c r="K6110">
        <v>-13.16</v>
      </c>
      <c r="L6110">
        <v>0.20364405099999999</v>
      </c>
      <c r="M6110">
        <v>13.16</v>
      </c>
      <c r="N6110">
        <v>0.53225159899999996</v>
      </c>
    </row>
    <row r="6111" spans="1:14" hidden="1" x14ac:dyDescent="0.3">
      <c r="A6111" t="s">
        <v>25</v>
      </c>
      <c r="B6111" s="1">
        <v>41732</v>
      </c>
      <c r="C6111" t="s">
        <v>15</v>
      </c>
      <c r="D6111">
        <v>3.1939891999999998E-2</v>
      </c>
      <c r="E6111">
        <v>2.188675E-2</v>
      </c>
      <c r="F6111">
        <v>0.56003318400000002</v>
      </c>
      <c r="G6111">
        <v>-0.63540728000000002</v>
      </c>
      <c r="H6111">
        <v>6.6569949999999998E-3</v>
      </c>
      <c r="I6111">
        <v>2.8876575000000002E-2</v>
      </c>
      <c r="J6111">
        <v>6.7987450000000005E-2</v>
      </c>
      <c r="K6111">
        <v>-13.2425</v>
      </c>
      <c r="L6111">
        <v>0.176552651</v>
      </c>
      <c r="M6111">
        <v>13.2425</v>
      </c>
      <c r="N6111">
        <v>0.57719017299999997</v>
      </c>
    </row>
    <row r="6112" spans="1:14" hidden="1" x14ac:dyDescent="0.3">
      <c r="A6112" t="s">
        <v>25</v>
      </c>
      <c r="B6112" s="1">
        <v>41739</v>
      </c>
      <c r="C6112" t="s">
        <v>15</v>
      </c>
      <c r="D6112">
        <v>2.9796174000000002E-2</v>
      </c>
      <c r="E6112">
        <v>2.1568990999999999E-2</v>
      </c>
      <c r="F6112">
        <v>0.720146854</v>
      </c>
      <c r="G6112">
        <v>-0.28640713299999998</v>
      </c>
      <c r="H6112">
        <v>6.0679599999999998E-3</v>
      </c>
      <c r="I6112">
        <v>2.64409E-2</v>
      </c>
      <c r="J6112">
        <v>6.5142612000000003E-2</v>
      </c>
      <c r="K6112">
        <v>-13.3375</v>
      </c>
      <c r="L6112">
        <v>0.200945559</v>
      </c>
      <c r="M6112">
        <v>13.3375</v>
      </c>
      <c r="N6112">
        <v>0.53317778699999996</v>
      </c>
    </row>
    <row r="6113" spans="1:14" hidden="1" x14ac:dyDescent="0.3">
      <c r="A6113" t="s">
        <v>25</v>
      </c>
      <c r="B6113" s="1">
        <v>41746</v>
      </c>
      <c r="C6113" t="s">
        <v>15</v>
      </c>
      <c r="D6113">
        <v>3.0758622999999999E-2</v>
      </c>
      <c r="E6113">
        <v>2.1500972E-2</v>
      </c>
      <c r="F6113">
        <v>0.70506407699999996</v>
      </c>
      <c r="G6113">
        <v>-0.32042855999999997</v>
      </c>
      <c r="H6113">
        <v>6.6381490000000003E-3</v>
      </c>
      <c r="I6113">
        <v>2.741478E-2</v>
      </c>
      <c r="J6113">
        <v>6.6774688999999998E-2</v>
      </c>
      <c r="K6113">
        <v>-13.39626</v>
      </c>
      <c r="L6113">
        <v>0.17863543300000001</v>
      </c>
      <c r="M6113">
        <v>13.39626</v>
      </c>
      <c r="N6113">
        <v>0.553908713</v>
      </c>
    </row>
    <row r="6114" spans="1:14" hidden="1" x14ac:dyDescent="0.3">
      <c r="A6114" t="s">
        <v>25</v>
      </c>
      <c r="B6114" s="1">
        <v>41753</v>
      </c>
      <c r="C6114" t="s">
        <v>15</v>
      </c>
      <c r="D6114">
        <v>3.0349377E-2</v>
      </c>
      <c r="E6114">
        <v>2.1680920999999999E-2</v>
      </c>
      <c r="F6114">
        <v>0.70270330700000005</v>
      </c>
      <c r="G6114">
        <v>-9.6336122999999996E-2</v>
      </c>
      <c r="H6114">
        <v>6.0238879999999998E-3</v>
      </c>
      <c r="I6114">
        <v>2.7283559999999998E-2</v>
      </c>
      <c r="J6114">
        <v>6.2344262999999997E-2</v>
      </c>
      <c r="K6114">
        <v>-13.44</v>
      </c>
      <c r="L6114">
        <v>0.196811187</v>
      </c>
      <c r="M6114">
        <v>13.44</v>
      </c>
      <c r="N6114">
        <v>0.54607675499999997</v>
      </c>
    </row>
    <row r="6115" spans="1:14" hidden="1" x14ac:dyDescent="0.3">
      <c r="A6115" t="s">
        <v>25</v>
      </c>
      <c r="B6115" s="1">
        <v>41760</v>
      </c>
      <c r="C6115" t="s">
        <v>15</v>
      </c>
      <c r="D6115">
        <v>2.9419341000000002E-2</v>
      </c>
      <c r="E6115">
        <v>2.1786402E-2</v>
      </c>
      <c r="F6115">
        <v>0.74617072399999995</v>
      </c>
      <c r="G6115">
        <v>-0.100837567</v>
      </c>
      <c r="H6115">
        <v>5.8372600000000004E-3</v>
      </c>
      <c r="I6115">
        <v>2.5286634999999998E-2</v>
      </c>
      <c r="J6115">
        <v>6.1927777000000003E-2</v>
      </c>
      <c r="K6115">
        <v>-13.4475</v>
      </c>
      <c r="L6115">
        <v>0.21384162000000001</v>
      </c>
      <c r="M6115">
        <v>13.4475</v>
      </c>
      <c r="N6115">
        <v>0.51217248100000001</v>
      </c>
    </row>
    <row r="6116" spans="1:14" hidden="1" x14ac:dyDescent="0.3">
      <c r="A6116" t="s">
        <v>25</v>
      </c>
      <c r="B6116" s="1">
        <v>41767</v>
      </c>
      <c r="C6116" t="s">
        <v>15</v>
      </c>
      <c r="D6116">
        <v>2.8816110999999998E-2</v>
      </c>
      <c r="E6116">
        <v>2.1247742999999999E-2</v>
      </c>
      <c r="F6116">
        <v>0.69637421499999996</v>
      </c>
      <c r="G6116">
        <v>-0.45550855499999998</v>
      </c>
      <c r="H6116">
        <v>5.6132710000000004E-3</v>
      </c>
      <c r="I6116">
        <v>2.5841287000000001E-2</v>
      </c>
      <c r="J6116">
        <v>6.1721340999999999E-2</v>
      </c>
      <c r="K6116">
        <v>-13.45</v>
      </c>
      <c r="L6116">
        <v>0.21118404599999999</v>
      </c>
      <c r="M6116">
        <v>13.45</v>
      </c>
      <c r="N6116">
        <v>0.52171880800000003</v>
      </c>
    </row>
    <row r="6117" spans="1:14" hidden="1" x14ac:dyDescent="0.3">
      <c r="A6117" t="s">
        <v>25</v>
      </c>
      <c r="B6117" s="1">
        <v>41774</v>
      </c>
      <c r="C6117" t="s">
        <v>15</v>
      </c>
      <c r="D6117">
        <v>2.7562271999999999E-2</v>
      </c>
      <c r="E6117">
        <v>2.0713828E-2</v>
      </c>
      <c r="F6117">
        <v>0.73459867300000004</v>
      </c>
      <c r="G6117">
        <v>-6.2214366E-2</v>
      </c>
      <c r="H6117" t="s">
        <v>15</v>
      </c>
      <c r="I6117">
        <v>2.5954501000000001E-2</v>
      </c>
      <c r="J6117">
        <v>5.8174748999999998E-2</v>
      </c>
      <c r="K6117">
        <v>-13.407500000000001</v>
      </c>
      <c r="L6117">
        <v>0.23989692500000001</v>
      </c>
      <c r="M6117">
        <v>13.407500000000001</v>
      </c>
      <c r="N6117">
        <v>0.52565862699999999</v>
      </c>
    </row>
    <row r="6118" spans="1:14" hidden="1" x14ac:dyDescent="0.3">
      <c r="A6118" t="s">
        <v>25</v>
      </c>
      <c r="B6118" s="1">
        <v>41781</v>
      </c>
      <c r="C6118" t="s">
        <v>15</v>
      </c>
      <c r="D6118">
        <v>2.8656043999999999E-2</v>
      </c>
      <c r="E6118">
        <v>2.1775468999999999E-2</v>
      </c>
      <c r="F6118">
        <v>1.6124095679999999</v>
      </c>
      <c r="G6118">
        <v>5.5768784550000001</v>
      </c>
      <c r="H6118">
        <v>5.9297270000000001E-3</v>
      </c>
      <c r="I6118">
        <v>2.6022231E-2</v>
      </c>
      <c r="J6118">
        <v>5.7787708E-2</v>
      </c>
      <c r="K6118">
        <v>-13.40626</v>
      </c>
      <c r="L6118">
        <v>0.19583609099999999</v>
      </c>
      <c r="M6118">
        <v>13.40626</v>
      </c>
      <c r="N6118">
        <v>0.53192987400000002</v>
      </c>
    </row>
    <row r="6119" spans="1:14" hidden="1" x14ac:dyDescent="0.3">
      <c r="A6119" t="s">
        <v>25</v>
      </c>
      <c r="B6119" s="1">
        <v>41788</v>
      </c>
      <c r="C6119" t="s">
        <v>15</v>
      </c>
      <c r="D6119">
        <v>2.7188532000000001E-2</v>
      </c>
      <c r="E6119">
        <v>2.1418178E-2</v>
      </c>
      <c r="F6119">
        <v>0.92460015299999998</v>
      </c>
      <c r="G6119">
        <v>0.16510105799999999</v>
      </c>
      <c r="H6119">
        <v>5.2767559999999996E-3</v>
      </c>
      <c r="I6119">
        <v>2.2535394E-2</v>
      </c>
      <c r="J6119">
        <v>6.3328319999999994E-2</v>
      </c>
      <c r="K6119">
        <v>-13.40626</v>
      </c>
      <c r="L6119">
        <v>0.24021257900000001</v>
      </c>
      <c r="M6119">
        <v>13.40626</v>
      </c>
      <c r="N6119">
        <v>0.47027219799999997</v>
      </c>
    </row>
    <row r="6120" spans="1:14" hidden="1" x14ac:dyDescent="0.3">
      <c r="A6120" t="s">
        <v>25</v>
      </c>
      <c r="B6120" s="1">
        <v>41795</v>
      </c>
      <c r="C6120" t="s">
        <v>15</v>
      </c>
      <c r="D6120">
        <v>2.843598E-2</v>
      </c>
      <c r="E6120">
        <v>2.5347673000000001E-2</v>
      </c>
      <c r="F6120">
        <v>1.776506103</v>
      </c>
      <c r="G6120">
        <v>5.0131484390000001</v>
      </c>
      <c r="H6120">
        <v>5.2496440000000004E-3</v>
      </c>
      <c r="I6120">
        <v>2.212182E-2</v>
      </c>
      <c r="J6120">
        <v>6.3070553000000001E-2</v>
      </c>
      <c r="K6120">
        <v>-13.38876</v>
      </c>
      <c r="L6120">
        <v>0.24229783299999999</v>
      </c>
      <c r="M6120">
        <v>13.38876</v>
      </c>
      <c r="N6120">
        <v>0.46226306099999998</v>
      </c>
    </row>
    <row r="6121" spans="1:14" hidden="1" x14ac:dyDescent="0.3">
      <c r="A6121" t="s">
        <v>25</v>
      </c>
      <c r="B6121" s="1">
        <v>41802</v>
      </c>
      <c r="C6121" t="s">
        <v>15</v>
      </c>
      <c r="D6121">
        <v>2.9904047E-2</v>
      </c>
      <c r="E6121">
        <v>2.4311916999999999E-2</v>
      </c>
      <c r="F6121">
        <v>1.6895857169999999</v>
      </c>
      <c r="G6121">
        <v>5.6409258759999998</v>
      </c>
      <c r="H6121">
        <v>5.7261869999999998E-3</v>
      </c>
      <c r="I6121">
        <v>2.6151153999999999E-2</v>
      </c>
      <c r="J6121">
        <v>6.0850453999999998E-2</v>
      </c>
      <c r="K6121">
        <v>-13.2925</v>
      </c>
      <c r="L6121">
        <v>0.21808416899999999</v>
      </c>
      <c r="M6121">
        <v>13.2925</v>
      </c>
      <c r="N6121">
        <v>0.52476901499999995</v>
      </c>
    </row>
    <row r="6122" spans="1:14" hidden="1" x14ac:dyDescent="0.3">
      <c r="A6122" t="s">
        <v>25</v>
      </c>
      <c r="B6122" s="1">
        <v>41809</v>
      </c>
      <c r="C6122" t="s">
        <v>15</v>
      </c>
      <c r="D6122">
        <v>3.0154213999999999E-2</v>
      </c>
      <c r="E6122">
        <v>2.1965449000000001E-2</v>
      </c>
      <c r="F6122">
        <v>0.92040184899999999</v>
      </c>
      <c r="G6122">
        <v>1.117042106</v>
      </c>
      <c r="H6122">
        <v>6.3035269999999997E-3</v>
      </c>
      <c r="I6122">
        <v>2.6297607000000001E-2</v>
      </c>
      <c r="J6122">
        <v>6.3758543000000001E-2</v>
      </c>
      <c r="K6122">
        <v>-13.195</v>
      </c>
      <c r="L6122">
        <v>0.195055748</v>
      </c>
      <c r="M6122">
        <v>13.195</v>
      </c>
      <c r="N6122">
        <v>0.53088885299999999</v>
      </c>
    </row>
    <row r="6123" spans="1:14" hidden="1" x14ac:dyDescent="0.3">
      <c r="A6123" t="s">
        <v>25</v>
      </c>
      <c r="B6123" s="1">
        <v>41865</v>
      </c>
      <c r="C6123" t="s">
        <v>15</v>
      </c>
      <c r="D6123">
        <v>2.6290937E-2</v>
      </c>
      <c r="E6123">
        <v>1.9942106000000001E-2</v>
      </c>
      <c r="F6123">
        <v>0.70927224499999997</v>
      </c>
      <c r="G6123">
        <v>-0.36447170699999998</v>
      </c>
      <c r="H6123">
        <v>5.127726E-3</v>
      </c>
      <c r="I6123">
        <v>2.2615329999999999E-2</v>
      </c>
      <c r="J6123">
        <v>5.6558509999999999E-2</v>
      </c>
      <c r="K6123">
        <v>-12.461259999999999</v>
      </c>
      <c r="L6123">
        <v>0.251122077</v>
      </c>
      <c r="M6123">
        <v>12.461259999999999</v>
      </c>
      <c r="N6123">
        <v>0.47528484799999998</v>
      </c>
    </row>
    <row r="6124" spans="1:14" hidden="1" x14ac:dyDescent="0.3">
      <c r="A6124" t="s">
        <v>25</v>
      </c>
      <c r="B6124" s="1">
        <v>41872</v>
      </c>
      <c r="C6124" t="s">
        <v>15</v>
      </c>
      <c r="D6124">
        <v>2.8435832000000001E-2</v>
      </c>
      <c r="E6124">
        <v>2.0787307000000001E-2</v>
      </c>
      <c r="F6124">
        <v>0.56309335199999999</v>
      </c>
      <c r="G6124">
        <v>-0.563293445</v>
      </c>
      <c r="H6124">
        <v>5.686722E-3</v>
      </c>
      <c r="I6124">
        <v>2.5877667E-2</v>
      </c>
      <c r="J6124">
        <v>5.8405225999999998E-2</v>
      </c>
      <c r="K6124">
        <v>-12.4575</v>
      </c>
      <c r="L6124">
        <v>0.240827811</v>
      </c>
      <c r="M6124">
        <v>12.4575</v>
      </c>
      <c r="N6124">
        <v>0.51271932600000003</v>
      </c>
    </row>
    <row r="6125" spans="1:14" hidden="1" x14ac:dyDescent="0.3">
      <c r="A6125" t="s">
        <v>25</v>
      </c>
      <c r="B6125" s="1">
        <v>41879</v>
      </c>
      <c r="C6125" t="s">
        <v>15</v>
      </c>
      <c r="D6125">
        <v>2.4586863E-2</v>
      </c>
      <c r="E6125">
        <v>2.0695201999999999E-2</v>
      </c>
      <c r="F6125">
        <v>0.77486702699999999</v>
      </c>
      <c r="G6125">
        <v>-8.4693075000000007E-2</v>
      </c>
      <c r="H6125" t="s">
        <v>15</v>
      </c>
      <c r="I6125">
        <v>2.1169863000000001E-2</v>
      </c>
      <c r="J6125">
        <v>5.5818860999999997E-2</v>
      </c>
      <c r="K6125">
        <v>-12.46</v>
      </c>
      <c r="L6125">
        <v>0.30442876299999999</v>
      </c>
      <c r="M6125">
        <v>12.46</v>
      </c>
      <c r="N6125">
        <v>0.459937969</v>
      </c>
    </row>
    <row r="6126" spans="1:14" hidden="1" x14ac:dyDescent="0.3">
      <c r="A6126" t="s">
        <v>25</v>
      </c>
      <c r="B6126" s="1">
        <v>41886</v>
      </c>
      <c r="C6126" t="s">
        <v>15</v>
      </c>
      <c r="D6126">
        <v>2.6442033E-2</v>
      </c>
      <c r="E6126">
        <v>2.1228053E-2</v>
      </c>
      <c r="F6126">
        <v>0.76754272599999995</v>
      </c>
      <c r="G6126">
        <v>-4.7633065000000002E-2</v>
      </c>
      <c r="H6126" t="s">
        <v>15</v>
      </c>
      <c r="I6126">
        <v>2.3112343E-2</v>
      </c>
      <c r="J6126">
        <v>5.7105093000000003E-2</v>
      </c>
      <c r="K6126">
        <v>-12.48</v>
      </c>
      <c r="L6126">
        <v>0.272171724</v>
      </c>
      <c r="M6126">
        <v>12.48</v>
      </c>
      <c r="N6126">
        <v>0.48239807699999998</v>
      </c>
    </row>
    <row r="6127" spans="1:14" hidden="1" x14ac:dyDescent="0.3">
      <c r="A6127" t="s">
        <v>25</v>
      </c>
      <c r="B6127" s="1">
        <v>41893</v>
      </c>
      <c r="C6127" t="s">
        <v>15</v>
      </c>
      <c r="D6127">
        <v>2.6621546999999999E-2</v>
      </c>
      <c r="E6127">
        <v>2.1273766E-2</v>
      </c>
      <c r="F6127">
        <v>0.86158575299999995</v>
      </c>
      <c r="G6127">
        <v>0.94268004699999997</v>
      </c>
      <c r="H6127" t="s">
        <v>15</v>
      </c>
      <c r="I6127">
        <v>2.4464182000000001E-2</v>
      </c>
      <c r="J6127">
        <v>5.5615700999999997E-2</v>
      </c>
      <c r="K6127">
        <v>-12.487500000000001</v>
      </c>
      <c r="L6127">
        <v>0.26044560700000002</v>
      </c>
      <c r="M6127">
        <v>12.487500000000001</v>
      </c>
      <c r="N6127">
        <v>0.49654973400000002</v>
      </c>
    </row>
    <row r="6128" spans="1:14" hidden="1" x14ac:dyDescent="0.3">
      <c r="A6128" t="s">
        <v>25</v>
      </c>
      <c r="B6128" s="1">
        <v>41900</v>
      </c>
      <c r="C6128" t="s">
        <v>15</v>
      </c>
      <c r="D6128">
        <v>2.9370055999999999E-2</v>
      </c>
      <c r="E6128">
        <v>2.3122255000000001E-2</v>
      </c>
      <c r="F6128">
        <v>1.295297379</v>
      </c>
      <c r="G6128">
        <v>3.8343398099999999</v>
      </c>
      <c r="H6128" t="s">
        <v>15</v>
      </c>
      <c r="I6128">
        <v>2.6641390000000001E-2</v>
      </c>
      <c r="J6128">
        <v>5.9864240999999999E-2</v>
      </c>
      <c r="K6128">
        <v>-7.2437500000000004</v>
      </c>
      <c r="L6128">
        <v>0.22692602200000001</v>
      </c>
      <c r="M6128">
        <v>7.2437500000000004</v>
      </c>
      <c r="N6128">
        <v>0.56436592500000005</v>
      </c>
    </row>
    <row r="6129" spans="1:14" hidden="1" x14ac:dyDescent="0.3">
      <c r="A6129" t="s">
        <v>25</v>
      </c>
      <c r="B6129" s="1">
        <v>41907</v>
      </c>
      <c r="C6129" t="s">
        <v>15</v>
      </c>
      <c r="D6129">
        <v>2.6781025E-2</v>
      </c>
      <c r="E6129">
        <v>2.0188338E-2</v>
      </c>
      <c r="F6129">
        <v>0.43365304300000002</v>
      </c>
      <c r="G6129">
        <v>-0.764259405</v>
      </c>
      <c r="H6129" t="s">
        <v>15</v>
      </c>
      <c r="I6129">
        <v>2.4016875E-2</v>
      </c>
      <c r="J6129">
        <v>5.6711034E-2</v>
      </c>
      <c r="K6129">
        <v>-7.2431299999999998</v>
      </c>
      <c r="L6129">
        <v>0.24866249800000001</v>
      </c>
      <c r="M6129">
        <v>7.2431299999999998</v>
      </c>
      <c r="N6129">
        <v>0.53083068099999997</v>
      </c>
    </row>
    <row r="6130" spans="1:14" hidden="1" x14ac:dyDescent="0.3">
      <c r="A6130" t="s">
        <v>25</v>
      </c>
      <c r="B6130" s="1">
        <v>41914</v>
      </c>
      <c r="C6130" t="s">
        <v>15</v>
      </c>
      <c r="D6130">
        <v>2.6104019999999999E-2</v>
      </c>
      <c r="E6130">
        <v>2.0849610000000001E-2</v>
      </c>
      <c r="F6130">
        <v>0.82050083100000004</v>
      </c>
      <c r="G6130">
        <v>-0.10545417999999999</v>
      </c>
      <c r="H6130" t="s">
        <v>15</v>
      </c>
      <c r="I6130">
        <v>2.2312526999999999E-2</v>
      </c>
      <c r="J6130">
        <v>6.2791624000000004E-2</v>
      </c>
      <c r="K6130">
        <v>-7.2531299999999996</v>
      </c>
      <c r="L6130">
        <v>0.258460884</v>
      </c>
      <c r="M6130">
        <v>7.2531299999999996</v>
      </c>
      <c r="N6130">
        <v>0.50000807999999997</v>
      </c>
    </row>
    <row r="6131" spans="1:14" hidden="1" x14ac:dyDescent="0.3">
      <c r="A6131" t="s">
        <v>25</v>
      </c>
      <c r="B6131" s="1">
        <v>41921</v>
      </c>
      <c r="C6131" t="s">
        <v>15</v>
      </c>
      <c r="D6131">
        <v>2.5148798999999999E-2</v>
      </c>
      <c r="E6131">
        <v>1.9665182E-2</v>
      </c>
      <c r="F6131">
        <v>0.72150160600000002</v>
      </c>
      <c r="G6131">
        <v>-0.21744833999999999</v>
      </c>
      <c r="H6131" t="s">
        <v>15</v>
      </c>
      <c r="I6131">
        <v>2.1972417000000001E-2</v>
      </c>
      <c r="J6131">
        <v>5.7942057999999998E-2</v>
      </c>
      <c r="K6131">
        <v>-7.2487500000000002</v>
      </c>
      <c r="L6131">
        <v>0.26995740699999998</v>
      </c>
      <c r="M6131">
        <v>7.2487500000000002</v>
      </c>
      <c r="N6131">
        <v>0.49575016999999999</v>
      </c>
    </row>
    <row r="6132" spans="1:14" hidden="1" x14ac:dyDescent="0.3">
      <c r="A6132" t="s">
        <v>25</v>
      </c>
      <c r="B6132" s="1">
        <v>41928</v>
      </c>
      <c r="C6132" t="s">
        <v>15</v>
      </c>
      <c r="D6132">
        <v>2.3497494000000001E-2</v>
      </c>
      <c r="E6132">
        <v>1.9950553999999999E-2</v>
      </c>
      <c r="F6132">
        <v>0.87758592099999999</v>
      </c>
      <c r="G6132">
        <v>0.27863368599999999</v>
      </c>
      <c r="H6132" t="s">
        <v>15</v>
      </c>
      <c r="I6132">
        <v>1.9461896999999999E-2</v>
      </c>
      <c r="J6132">
        <v>5.2837310999999998E-2</v>
      </c>
      <c r="K6132">
        <v>-7.2474999999999996</v>
      </c>
      <c r="L6132">
        <v>0.30643314799999999</v>
      </c>
      <c r="M6132">
        <v>7.2474999999999996</v>
      </c>
      <c r="N6132">
        <v>0.456976153</v>
      </c>
    </row>
    <row r="6133" spans="1:14" hidden="1" x14ac:dyDescent="0.3">
      <c r="A6133" t="s">
        <v>25</v>
      </c>
      <c r="B6133" s="1">
        <v>41934</v>
      </c>
      <c r="C6133" t="s">
        <v>15</v>
      </c>
      <c r="D6133">
        <v>2.3769821E-2</v>
      </c>
      <c r="E6133">
        <v>2.0763371999999999E-2</v>
      </c>
      <c r="F6133">
        <v>0.95603561299999995</v>
      </c>
      <c r="G6133">
        <v>4.0566525999999999E-2</v>
      </c>
      <c r="H6133" t="s">
        <v>15</v>
      </c>
      <c r="I6133">
        <v>1.7621794999999999E-2</v>
      </c>
      <c r="J6133">
        <v>5.7459771E-2</v>
      </c>
      <c r="K6133">
        <v>-7.2424999999999997</v>
      </c>
      <c r="L6133">
        <v>0.30856102699999999</v>
      </c>
      <c r="M6133">
        <v>7.2424999999999997</v>
      </c>
      <c r="N6133">
        <v>0.43345863600000001</v>
      </c>
    </row>
    <row r="6134" spans="1:14" hidden="1" x14ac:dyDescent="0.3">
      <c r="A6134" t="s">
        <v>25</v>
      </c>
      <c r="B6134" s="1">
        <v>41941</v>
      </c>
      <c r="C6134" t="s">
        <v>15</v>
      </c>
      <c r="D6134">
        <v>2.5766889000000001E-2</v>
      </c>
      <c r="E6134">
        <v>2.0400945E-2</v>
      </c>
      <c r="F6134">
        <v>0.78235789099999997</v>
      </c>
      <c r="G6134">
        <v>-5.1017200000000003E-4</v>
      </c>
      <c r="H6134" t="s">
        <v>15</v>
      </c>
      <c r="I6134">
        <v>2.2317186999999999E-2</v>
      </c>
      <c r="J6134">
        <v>5.5728436999999999E-2</v>
      </c>
      <c r="K6134">
        <v>-7.2237499999999999</v>
      </c>
      <c r="L6134">
        <v>0.26669002400000003</v>
      </c>
      <c r="M6134">
        <v>7.2237499999999999</v>
      </c>
      <c r="N6134">
        <v>0.49988136799999999</v>
      </c>
    </row>
    <row r="6135" spans="1:14" hidden="1" x14ac:dyDescent="0.3">
      <c r="A6135" t="s">
        <v>25</v>
      </c>
      <c r="B6135" s="1">
        <v>41948</v>
      </c>
      <c r="C6135" t="s">
        <v>15</v>
      </c>
      <c r="D6135">
        <v>2.5857805000000001E-2</v>
      </c>
      <c r="E6135">
        <v>1.9919393000000001E-2</v>
      </c>
      <c r="F6135">
        <v>0.62459579300000001</v>
      </c>
      <c r="G6135">
        <v>-0.474031955</v>
      </c>
      <c r="H6135" t="s">
        <v>15</v>
      </c>
      <c r="I6135">
        <v>2.2240042000000002E-2</v>
      </c>
      <c r="J6135">
        <v>6.0855914999999997E-2</v>
      </c>
      <c r="K6135">
        <v>-2.2318500000000001</v>
      </c>
      <c r="L6135">
        <v>0.26019477099999999</v>
      </c>
      <c r="M6135">
        <v>2.2318500000000001</v>
      </c>
      <c r="N6135">
        <v>0.48476942200000001</v>
      </c>
    </row>
    <row r="6136" spans="1:14" hidden="1" x14ac:dyDescent="0.3">
      <c r="A6136" t="s">
        <v>25</v>
      </c>
      <c r="B6136" s="1">
        <v>41955</v>
      </c>
      <c r="C6136" t="s">
        <v>15</v>
      </c>
      <c r="D6136">
        <v>2.5993189E-2</v>
      </c>
      <c r="E6136">
        <v>2.0174630999999998E-2</v>
      </c>
      <c r="F6136">
        <v>0.56565643099999996</v>
      </c>
      <c r="G6136">
        <v>-0.73779682000000002</v>
      </c>
      <c r="H6136" t="s">
        <v>15</v>
      </c>
      <c r="I6136">
        <v>2.2488773E-2</v>
      </c>
      <c r="J6136">
        <v>5.8720730999999998E-2</v>
      </c>
      <c r="K6136">
        <v>-2.2332000000000001</v>
      </c>
      <c r="L6136">
        <v>0.27080680499999998</v>
      </c>
      <c r="M6136">
        <v>2.2332000000000001</v>
      </c>
      <c r="N6136">
        <v>0.605253296</v>
      </c>
    </row>
    <row r="6137" spans="1:14" hidden="1" x14ac:dyDescent="0.3">
      <c r="A6137" t="s">
        <v>25</v>
      </c>
      <c r="B6137" s="1">
        <v>41962</v>
      </c>
      <c r="C6137" t="s">
        <v>15</v>
      </c>
      <c r="D6137">
        <v>2.9185204999999999E-2</v>
      </c>
      <c r="E6137">
        <v>2.3050111000000002E-2</v>
      </c>
      <c r="F6137">
        <v>0.60962167099999998</v>
      </c>
      <c r="G6137">
        <v>-0.65740638100000004</v>
      </c>
      <c r="H6137" t="s">
        <v>15</v>
      </c>
      <c r="I6137">
        <v>2.4810196999999999E-2</v>
      </c>
      <c r="J6137">
        <v>6.4341931000000005E-2</v>
      </c>
      <c r="K6137">
        <v>-2.2318500000000001</v>
      </c>
      <c r="L6137">
        <v>0.25345618800000003</v>
      </c>
      <c r="M6137">
        <v>2.2318500000000001</v>
      </c>
      <c r="N6137">
        <v>0.51000799200000002</v>
      </c>
    </row>
    <row r="6138" spans="1:14" hidden="1" x14ac:dyDescent="0.3">
      <c r="A6138" t="s">
        <v>25</v>
      </c>
      <c r="B6138" s="1">
        <v>41970</v>
      </c>
      <c r="C6138" t="s">
        <v>15</v>
      </c>
      <c r="D6138">
        <v>2.4932660999999998E-2</v>
      </c>
      <c r="E6138">
        <v>2.199746E-2</v>
      </c>
      <c r="F6138">
        <v>2.1343313620000002</v>
      </c>
      <c r="G6138">
        <v>9.5682334040000008</v>
      </c>
      <c r="H6138" t="s">
        <v>15</v>
      </c>
      <c r="I6138">
        <v>2.0986089999999999E-2</v>
      </c>
      <c r="J6138">
        <v>5.005246E-2</v>
      </c>
      <c r="K6138">
        <v>-2.2336</v>
      </c>
      <c r="L6138">
        <v>0.280190104</v>
      </c>
      <c r="M6138">
        <v>2.2336</v>
      </c>
      <c r="N6138">
        <v>0.482225864</v>
      </c>
    </row>
    <row r="6139" spans="1:14" hidden="1" x14ac:dyDescent="0.3">
      <c r="A6139" t="s">
        <v>25</v>
      </c>
      <c r="B6139" s="1">
        <v>41976</v>
      </c>
      <c r="C6139" t="s">
        <v>15</v>
      </c>
      <c r="D6139">
        <v>2.4373507999999999E-2</v>
      </c>
      <c r="E6139">
        <v>1.9545984999999998E-2</v>
      </c>
      <c r="F6139">
        <v>0.82751578199999998</v>
      </c>
      <c r="G6139">
        <v>0.121136539</v>
      </c>
      <c r="H6139" t="s">
        <v>15</v>
      </c>
      <c r="I6139">
        <v>2.0290789E-2</v>
      </c>
      <c r="J6139">
        <v>5.2857463E-2</v>
      </c>
      <c r="K6139">
        <v>-2.2345999999999999</v>
      </c>
      <c r="L6139">
        <v>0.28430936499999998</v>
      </c>
      <c r="M6139">
        <v>2.2345999999999999</v>
      </c>
      <c r="N6139">
        <v>0.47119282299999998</v>
      </c>
    </row>
    <row r="6140" spans="1:14" hidden="1" x14ac:dyDescent="0.3">
      <c r="A6140" t="s">
        <v>25</v>
      </c>
      <c r="B6140" s="1">
        <v>41983</v>
      </c>
      <c r="C6140" t="s">
        <v>15</v>
      </c>
      <c r="D6140">
        <v>2.2773555000000001E-2</v>
      </c>
      <c r="E6140">
        <v>1.9420092E-2</v>
      </c>
      <c r="F6140">
        <v>0.84655062800000003</v>
      </c>
      <c r="G6140">
        <v>-0.207088725</v>
      </c>
      <c r="H6140" t="s">
        <v>15</v>
      </c>
      <c r="I6140">
        <v>1.6843420000000001E-2</v>
      </c>
      <c r="J6140">
        <v>5.6905480000000001E-2</v>
      </c>
      <c r="K6140">
        <v>-2.2388499999999998</v>
      </c>
      <c r="L6140">
        <v>0.31710336099999997</v>
      </c>
      <c r="M6140">
        <v>2.2388499999999998</v>
      </c>
      <c r="N6140">
        <v>0.44895323799999998</v>
      </c>
    </row>
    <row r="6141" spans="1:14" hidden="1" x14ac:dyDescent="0.3">
      <c r="A6141" t="s">
        <v>25</v>
      </c>
      <c r="B6141" s="1">
        <v>41990</v>
      </c>
      <c r="C6141" t="s">
        <v>15</v>
      </c>
      <c r="D6141">
        <v>2.2646649000000001E-2</v>
      </c>
      <c r="E6141">
        <v>1.9888752999999999E-2</v>
      </c>
      <c r="F6141">
        <v>1.0164311669999999</v>
      </c>
      <c r="G6141">
        <v>0.40846789</v>
      </c>
      <c r="H6141" t="s">
        <v>15</v>
      </c>
      <c r="I6141">
        <v>1.6360580999999999E-2</v>
      </c>
      <c r="J6141">
        <v>5.2900403999999998E-2</v>
      </c>
      <c r="K6141">
        <v>-2.2425999999999999</v>
      </c>
      <c r="L6141">
        <v>0.32179443899999999</v>
      </c>
      <c r="M6141">
        <v>2.2425999999999999</v>
      </c>
      <c r="N6141">
        <v>0.42601453900000003</v>
      </c>
    </row>
    <row r="6142" spans="1:14" hidden="1" x14ac:dyDescent="0.3">
      <c r="A6142" t="s">
        <v>25</v>
      </c>
      <c r="B6142" s="1">
        <v>41997</v>
      </c>
      <c r="C6142" t="s">
        <v>15</v>
      </c>
      <c r="D6142">
        <v>2.5101523000000001E-2</v>
      </c>
      <c r="E6142">
        <v>2.0145975999999999E-2</v>
      </c>
      <c r="F6142">
        <v>0.713350386</v>
      </c>
      <c r="G6142">
        <v>-0.348637101</v>
      </c>
      <c r="H6142" t="s">
        <v>15</v>
      </c>
      <c r="I6142">
        <v>1.9546712000000001E-2</v>
      </c>
      <c r="J6142">
        <v>5.5972081E-2</v>
      </c>
      <c r="K6142">
        <v>-2.2566000000000002</v>
      </c>
      <c r="L6142">
        <v>0.28245752299999999</v>
      </c>
      <c r="M6142">
        <v>2.2566000000000002</v>
      </c>
      <c r="N6142">
        <v>0.455715431</v>
      </c>
    </row>
    <row r="6143" spans="1:14" hidden="1" x14ac:dyDescent="0.3">
      <c r="A6143" t="s">
        <v>25</v>
      </c>
      <c r="B6143" s="1">
        <v>42004</v>
      </c>
      <c r="C6143" t="s">
        <v>15</v>
      </c>
      <c r="D6143">
        <v>2.3062501999999999E-2</v>
      </c>
      <c r="E6143">
        <v>2.0532669999999999E-2</v>
      </c>
      <c r="F6143">
        <v>1.005233643</v>
      </c>
      <c r="G6143">
        <v>0.271545641</v>
      </c>
      <c r="H6143" t="s">
        <v>15</v>
      </c>
      <c r="I6143">
        <v>1.6176525000000001E-2</v>
      </c>
      <c r="J6143">
        <v>5.3353163000000002E-2</v>
      </c>
      <c r="K6143">
        <v>-2.2555999999999998</v>
      </c>
      <c r="L6143">
        <v>0.323604591</v>
      </c>
      <c r="M6143">
        <v>2.2555999999999998</v>
      </c>
      <c r="N6143">
        <v>0.41122203699999998</v>
      </c>
    </row>
    <row r="6144" spans="1:14" hidden="1" x14ac:dyDescent="0.3">
      <c r="A6144" t="s">
        <v>25</v>
      </c>
      <c r="B6144" s="1">
        <v>42011</v>
      </c>
      <c r="C6144" t="s">
        <v>15</v>
      </c>
      <c r="D6144">
        <v>2.3286771000000001E-2</v>
      </c>
      <c r="E6144">
        <v>2.1779763000000001E-2</v>
      </c>
      <c r="F6144">
        <v>0.95374202200000002</v>
      </c>
      <c r="G6144">
        <v>1.283897E-2</v>
      </c>
      <c r="H6144" t="s">
        <v>15</v>
      </c>
      <c r="I6144">
        <v>1.4403183999999999E-2</v>
      </c>
      <c r="J6144">
        <v>5.3191086999999998E-2</v>
      </c>
      <c r="K6144">
        <v>-2.2511000000000001</v>
      </c>
      <c r="L6144">
        <v>0.35258040000000002</v>
      </c>
      <c r="M6144">
        <v>2.2511000000000001</v>
      </c>
      <c r="N6144">
        <v>0.39317647999999999</v>
      </c>
    </row>
    <row r="6145" spans="1:14" hidden="1" x14ac:dyDescent="0.3">
      <c r="A6145" t="s">
        <v>25</v>
      </c>
      <c r="B6145" s="1">
        <v>42018</v>
      </c>
      <c r="C6145" t="s">
        <v>15</v>
      </c>
      <c r="D6145">
        <v>1.9372769000000001E-2</v>
      </c>
      <c r="E6145">
        <v>1.8657177E-2</v>
      </c>
      <c r="F6145">
        <v>1.1638433749999999</v>
      </c>
      <c r="G6145">
        <v>0.64946398699999996</v>
      </c>
      <c r="H6145" t="s">
        <v>15</v>
      </c>
      <c r="I6145">
        <v>1.2971751E-2</v>
      </c>
      <c r="J6145">
        <v>5.1636268999999999E-2</v>
      </c>
      <c r="K6145">
        <v>-2.2532999999999999</v>
      </c>
      <c r="L6145">
        <v>0.38964601700000001</v>
      </c>
      <c r="M6145">
        <v>2.2532999999999999</v>
      </c>
      <c r="N6145">
        <v>0.34348632299999998</v>
      </c>
    </row>
    <row r="6146" spans="1:14" hidden="1" x14ac:dyDescent="0.3">
      <c r="A6146" t="s">
        <v>25</v>
      </c>
      <c r="B6146" s="1">
        <v>42025</v>
      </c>
      <c r="C6146" t="s">
        <v>15</v>
      </c>
      <c r="D6146">
        <v>2.0359301E-2</v>
      </c>
      <c r="E6146">
        <v>1.8915342000000002E-2</v>
      </c>
      <c r="F6146">
        <v>1.084279886</v>
      </c>
      <c r="G6146">
        <v>0.43851956399999997</v>
      </c>
      <c r="H6146" t="s">
        <v>15</v>
      </c>
      <c r="I6146">
        <v>1.3720181999999999E-2</v>
      </c>
      <c r="J6146">
        <v>5.0839349999999998E-2</v>
      </c>
      <c r="K6146">
        <v>-2.2566999999999999</v>
      </c>
      <c r="L6146">
        <v>0.36769323999999998</v>
      </c>
      <c r="M6146">
        <v>2.2566999999999999</v>
      </c>
      <c r="N6146">
        <v>0.31594857500000001</v>
      </c>
    </row>
    <row r="6147" spans="1:14" hidden="1" x14ac:dyDescent="0.3">
      <c r="A6147" t="s">
        <v>25</v>
      </c>
      <c r="B6147" s="1">
        <v>42032</v>
      </c>
      <c r="C6147" t="s">
        <v>15</v>
      </c>
      <c r="D6147">
        <v>1.8683314999999999E-2</v>
      </c>
      <c r="E6147">
        <v>1.7889782999999999E-2</v>
      </c>
      <c r="F6147">
        <v>1.0986791659999999</v>
      </c>
      <c r="G6147">
        <v>0.51716304800000001</v>
      </c>
      <c r="H6147" t="s">
        <v>15</v>
      </c>
      <c r="I6147">
        <v>1.2585261E-2</v>
      </c>
      <c r="J6147">
        <v>4.8294272999999999E-2</v>
      </c>
      <c r="K6147">
        <v>-2.2526000000000002</v>
      </c>
      <c r="L6147">
        <v>0.40216090999999998</v>
      </c>
      <c r="M6147">
        <v>2.2526000000000002</v>
      </c>
      <c r="N6147">
        <v>0.35276723300000001</v>
      </c>
    </row>
    <row r="6148" spans="1:14" hidden="1" x14ac:dyDescent="0.3">
      <c r="A6148" t="s">
        <v>25</v>
      </c>
      <c r="B6148" s="1">
        <v>42039</v>
      </c>
      <c r="C6148" t="s">
        <v>15</v>
      </c>
      <c r="D6148">
        <v>1.9114275999999999E-2</v>
      </c>
      <c r="E6148">
        <v>1.7901976E-2</v>
      </c>
      <c r="F6148">
        <v>0.83084971500000004</v>
      </c>
      <c r="G6148">
        <v>-0.25995859700000001</v>
      </c>
      <c r="H6148" t="s">
        <v>15</v>
      </c>
      <c r="I6148">
        <v>1.3334291999999999E-2</v>
      </c>
      <c r="J6148">
        <v>4.8568688999999998E-2</v>
      </c>
      <c r="K6148">
        <v>-2.2551000000000001</v>
      </c>
      <c r="L6148">
        <v>0.39703530500000001</v>
      </c>
      <c r="M6148">
        <v>2.2551000000000001</v>
      </c>
      <c r="N6148">
        <v>0.360277915</v>
      </c>
    </row>
    <row r="6149" spans="1:14" hidden="1" x14ac:dyDescent="0.3">
      <c r="A6149" t="s">
        <v>25</v>
      </c>
      <c r="B6149" s="1">
        <v>42046</v>
      </c>
      <c r="C6149" t="s">
        <v>15</v>
      </c>
      <c r="D6149">
        <v>2.1156850000000001E-2</v>
      </c>
      <c r="E6149">
        <v>1.8678697000000001E-2</v>
      </c>
      <c r="F6149">
        <v>1.0953342749999999</v>
      </c>
      <c r="G6149">
        <v>0.92159073800000002</v>
      </c>
      <c r="H6149" t="s">
        <v>15</v>
      </c>
      <c r="I6149">
        <v>1.4937166999999999E-2</v>
      </c>
      <c r="J6149">
        <v>4.9177298000000001E-2</v>
      </c>
      <c r="K6149">
        <v>-2.2581000000000002</v>
      </c>
      <c r="L6149">
        <v>0.33712688899999999</v>
      </c>
      <c r="M6149">
        <v>2.2581000000000002</v>
      </c>
      <c r="N6149">
        <v>0.396523927</v>
      </c>
    </row>
    <row r="6150" spans="1:14" hidden="1" x14ac:dyDescent="0.3">
      <c r="A6150" t="s">
        <v>25</v>
      </c>
      <c r="B6150" s="1">
        <v>42053</v>
      </c>
      <c r="C6150" t="s">
        <v>15</v>
      </c>
      <c r="D6150">
        <v>2.2074066999999999E-2</v>
      </c>
      <c r="E6150">
        <v>1.9209272999999999E-2</v>
      </c>
      <c r="F6150">
        <v>0.95807738399999998</v>
      </c>
      <c r="G6150">
        <v>0.57855742799999998</v>
      </c>
      <c r="H6150" t="s">
        <v>15</v>
      </c>
      <c r="I6150">
        <v>1.468262E-2</v>
      </c>
      <c r="J6150">
        <v>4.9181239000000002E-2</v>
      </c>
      <c r="K6150">
        <v>-2.2566999999999999</v>
      </c>
      <c r="L6150">
        <v>0.33903846500000001</v>
      </c>
      <c r="M6150">
        <v>2.2566999999999999</v>
      </c>
      <c r="N6150">
        <v>0.41600860200000001</v>
      </c>
    </row>
    <row r="6151" spans="1:14" hidden="1" x14ac:dyDescent="0.3">
      <c r="A6151" t="s">
        <v>25</v>
      </c>
      <c r="B6151" s="1">
        <v>42060</v>
      </c>
      <c r="C6151" t="s">
        <v>15</v>
      </c>
      <c r="D6151">
        <v>2.1028683999999999E-2</v>
      </c>
      <c r="E6151">
        <v>1.8808743999999999E-2</v>
      </c>
      <c r="F6151">
        <v>1.070427993</v>
      </c>
      <c r="G6151">
        <v>0.77387288200000004</v>
      </c>
      <c r="H6151" t="s">
        <v>15</v>
      </c>
      <c r="I6151">
        <v>1.4754012E-2</v>
      </c>
      <c r="J6151">
        <v>4.7952491E-2</v>
      </c>
      <c r="K6151">
        <v>-2.2610999999999999</v>
      </c>
      <c r="L6151">
        <v>0.34750255499999999</v>
      </c>
      <c r="M6151">
        <v>2.2610999999999999</v>
      </c>
      <c r="N6151">
        <v>0.37585465400000001</v>
      </c>
    </row>
    <row r="6152" spans="1:14" hidden="1" x14ac:dyDescent="0.3">
      <c r="A6152" t="s">
        <v>25</v>
      </c>
      <c r="B6152" s="1">
        <v>42067</v>
      </c>
      <c r="C6152" t="s">
        <v>15</v>
      </c>
      <c r="D6152">
        <v>2.2666552999999999E-2</v>
      </c>
      <c r="E6152">
        <v>1.9102893999999999E-2</v>
      </c>
      <c r="F6152">
        <v>0.89507101099999997</v>
      </c>
      <c r="G6152">
        <v>0.38461826100000002</v>
      </c>
      <c r="H6152" t="s">
        <v>15</v>
      </c>
      <c r="I6152">
        <v>1.7828578000000001E-2</v>
      </c>
      <c r="J6152">
        <v>4.7848640999999997E-2</v>
      </c>
      <c r="K6152">
        <v>-2.2651500000000002</v>
      </c>
      <c r="L6152">
        <v>0.31602641399999998</v>
      </c>
      <c r="M6152">
        <v>2.2651500000000002</v>
      </c>
      <c r="N6152">
        <v>0.39259579100000003</v>
      </c>
    </row>
    <row r="6153" spans="1:14" hidden="1" x14ac:dyDescent="0.3">
      <c r="A6153" t="s">
        <v>25</v>
      </c>
      <c r="B6153" s="1">
        <v>42074</v>
      </c>
      <c r="C6153" t="s">
        <v>15</v>
      </c>
      <c r="D6153">
        <v>2.258839E-2</v>
      </c>
      <c r="E6153">
        <v>1.8762540000000001E-2</v>
      </c>
      <c r="F6153">
        <v>0.89807669199999995</v>
      </c>
      <c r="G6153">
        <v>0.486237845</v>
      </c>
      <c r="H6153" t="s">
        <v>15</v>
      </c>
      <c r="I6153">
        <v>1.8682073E-2</v>
      </c>
      <c r="J6153">
        <v>4.7133271999999997E-2</v>
      </c>
      <c r="K6153">
        <v>-2.2677</v>
      </c>
      <c r="L6153">
        <v>0.30797118600000001</v>
      </c>
      <c r="M6153">
        <v>2.2677</v>
      </c>
      <c r="N6153">
        <v>0.41780062099999998</v>
      </c>
    </row>
    <row r="6154" spans="1:14" hidden="1" x14ac:dyDescent="0.3">
      <c r="A6154" t="s">
        <v>25</v>
      </c>
      <c r="B6154" s="1">
        <v>42081</v>
      </c>
      <c r="C6154" t="s">
        <v>15</v>
      </c>
      <c r="D6154">
        <v>2.1796638E-2</v>
      </c>
      <c r="E6154">
        <v>1.9187527999999999E-2</v>
      </c>
      <c r="F6154">
        <v>0.90288485600000001</v>
      </c>
      <c r="G6154">
        <v>0.38526314099999998</v>
      </c>
      <c r="H6154" t="s">
        <v>15</v>
      </c>
      <c r="I6154">
        <v>1.458053E-2</v>
      </c>
      <c r="J6154">
        <v>5.0006444999999997E-2</v>
      </c>
      <c r="K6154">
        <v>-2.2693500000000002</v>
      </c>
      <c r="L6154">
        <v>0.34986488199999999</v>
      </c>
      <c r="M6154">
        <v>2.2693500000000002</v>
      </c>
      <c r="N6154">
        <v>0.385860074</v>
      </c>
    </row>
    <row r="6155" spans="1:14" hidden="1" x14ac:dyDescent="0.3">
      <c r="A6155" t="s">
        <v>25</v>
      </c>
      <c r="B6155" s="1">
        <v>42088</v>
      </c>
      <c r="C6155" t="s">
        <v>15</v>
      </c>
      <c r="D6155">
        <v>2.2017979999999999E-2</v>
      </c>
      <c r="E6155">
        <v>1.9121218999999998E-2</v>
      </c>
      <c r="F6155">
        <v>0.70556590200000002</v>
      </c>
      <c r="G6155">
        <v>-0.52295997000000005</v>
      </c>
      <c r="H6155" t="s">
        <v>15</v>
      </c>
      <c r="I6155">
        <v>1.4615741999999999E-2</v>
      </c>
      <c r="J6155">
        <v>5.3138936999999997E-2</v>
      </c>
      <c r="K6155">
        <v>-2.2693500000000002</v>
      </c>
      <c r="L6155">
        <v>0.34973072500000002</v>
      </c>
      <c r="M6155">
        <v>2.2693500000000002</v>
      </c>
      <c r="N6155">
        <v>0.35260702599999999</v>
      </c>
    </row>
    <row r="6156" spans="1:14" hidden="1" x14ac:dyDescent="0.3">
      <c r="A6156" t="s">
        <v>25</v>
      </c>
      <c r="B6156" s="1">
        <v>42095</v>
      </c>
      <c r="C6156" t="s">
        <v>15</v>
      </c>
      <c r="D6156">
        <v>2.0655940000000001E-2</v>
      </c>
      <c r="E6156">
        <v>1.8257233000000001E-2</v>
      </c>
      <c r="F6156">
        <v>0.80136582300000003</v>
      </c>
      <c r="G6156">
        <v>-0.10200996900000001</v>
      </c>
      <c r="H6156" t="s">
        <v>15</v>
      </c>
      <c r="I6156">
        <v>1.3886423E-2</v>
      </c>
      <c r="J6156">
        <v>5.0463876999999997E-2</v>
      </c>
      <c r="K6156">
        <v>-2.27075</v>
      </c>
      <c r="L6156">
        <v>0.36691272600000002</v>
      </c>
      <c r="M6156">
        <v>2.27075</v>
      </c>
      <c r="N6156">
        <v>0.39190994600000001</v>
      </c>
    </row>
    <row r="6157" spans="1:14" hidden="1" x14ac:dyDescent="0.3">
      <c r="A6157" t="s">
        <v>25</v>
      </c>
      <c r="B6157" s="1">
        <v>42102</v>
      </c>
      <c r="C6157" t="s">
        <v>15</v>
      </c>
      <c r="D6157">
        <v>1.9740621E-2</v>
      </c>
      <c r="E6157">
        <v>1.9363419999999999E-2</v>
      </c>
      <c r="F6157">
        <v>1.1706849939999999</v>
      </c>
      <c r="G6157">
        <v>0.97534721400000002</v>
      </c>
      <c r="H6157" t="s">
        <v>15</v>
      </c>
      <c r="I6157">
        <v>1.3152554E-2</v>
      </c>
      <c r="J6157">
        <v>4.9947384999999997E-2</v>
      </c>
      <c r="K6157">
        <v>-2.2737500000000002</v>
      </c>
      <c r="L6157">
        <v>0.39620486700000002</v>
      </c>
      <c r="M6157">
        <v>2.2737500000000002</v>
      </c>
      <c r="N6157">
        <v>0.34060705400000002</v>
      </c>
    </row>
    <row r="6158" spans="1:14" hidden="1" x14ac:dyDescent="0.3">
      <c r="A6158" t="s">
        <v>25</v>
      </c>
      <c r="B6158" s="1">
        <v>42109</v>
      </c>
      <c r="C6158" t="s">
        <v>15</v>
      </c>
      <c r="D6158">
        <v>2.1278281999999999E-2</v>
      </c>
      <c r="E6158">
        <v>1.7861208999999999E-2</v>
      </c>
      <c r="F6158">
        <v>0.55058918099999998</v>
      </c>
      <c r="G6158">
        <v>-0.62195866899999996</v>
      </c>
      <c r="H6158" t="s">
        <v>15</v>
      </c>
      <c r="I6158">
        <v>1.4166997000000001E-2</v>
      </c>
      <c r="J6158">
        <v>4.5444962999999998E-2</v>
      </c>
      <c r="K6158">
        <v>-2.27555</v>
      </c>
      <c r="L6158">
        <v>0.35975758600000002</v>
      </c>
      <c r="M6158">
        <v>2.27555</v>
      </c>
      <c r="N6158">
        <v>0.37832002399999998</v>
      </c>
    </row>
    <row r="6159" spans="1:14" hidden="1" x14ac:dyDescent="0.3">
      <c r="A6159" t="s">
        <v>25</v>
      </c>
      <c r="B6159" s="1">
        <v>42116</v>
      </c>
      <c r="C6159" t="s">
        <v>15</v>
      </c>
      <c r="D6159">
        <v>2.1111626000000001E-2</v>
      </c>
      <c r="E6159">
        <v>1.9463893999999999E-2</v>
      </c>
      <c r="F6159">
        <v>1.6270679349999999</v>
      </c>
      <c r="G6159">
        <v>5.6949245370000003</v>
      </c>
      <c r="H6159" t="s">
        <v>15</v>
      </c>
      <c r="I6159">
        <v>1.4415699000000001E-2</v>
      </c>
      <c r="J6159">
        <v>4.8373395999999999E-2</v>
      </c>
      <c r="K6159">
        <v>-2.27725</v>
      </c>
      <c r="L6159">
        <v>0.35045869699999999</v>
      </c>
      <c r="M6159">
        <v>2.27725</v>
      </c>
      <c r="N6159">
        <v>0.37958213000000002</v>
      </c>
    </row>
    <row r="6160" spans="1:14" hidden="1" x14ac:dyDescent="0.3">
      <c r="A6160" t="s">
        <v>25</v>
      </c>
      <c r="B6160" s="1">
        <v>42123</v>
      </c>
      <c r="C6160" t="s">
        <v>15</v>
      </c>
      <c r="D6160">
        <v>2.135097E-2</v>
      </c>
      <c r="E6160">
        <v>1.9875645000000001E-2</v>
      </c>
      <c r="F6160">
        <v>1.6060894779999999</v>
      </c>
      <c r="G6160">
        <v>5.4290653559999997</v>
      </c>
      <c r="H6160" t="s">
        <v>15</v>
      </c>
      <c r="I6160">
        <v>1.4281774000000001E-2</v>
      </c>
      <c r="J6160">
        <v>4.9453479000000002E-2</v>
      </c>
      <c r="K6160">
        <v>-2.2781500000000001</v>
      </c>
      <c r="L6160">
        <v>0.353180149</v>
      </c>
      <c r="M6160">
        <v>2.2781500000000001</v>
      </c>
      <c r="N6160">
        <v>0.396735157</v>
      </c>
    </row>
    <row r="6161" spans="1:14" hidden="1" x14ac:dyDescent="0.3">
      <c r="A6161" t="s">
        <v>25</v>
      </c>
      <c r="B6161" s="1">
        <v>42130</v>
      </c>
      <c r="C6161" t="s">
        <v>15</v>
      </c>
      <c r="D6161">
        <v>2.3212153999999999E-2</v>
      </c>
      <c r="E6161">
        <v>2.0793987E-2</v>
      </c>
      <c r="F6161">
        <v>1.5142328940000001</v>
      </c>
      <c r="G6161">
        <v>5.2740210430000003</v>
      </c>
      <c r="H6161" t="s">
        <v>15</v>
      </c>
      <c r="I6161">
        <v>1.6595226000000001E-2</v>
      </c>
      <c r="J6161">
        <v>4.9680542000000001E-2</v>
      </c>
      <c r="K6161">
        <v>-2.2759</v>
      </c>
      <c r="L6161">
        <v>0.32918699099999998</v>
      </c>
      <c r="M6161">
        <v>2.2759</v>
      </c>
      <c r="N6161">
        <v>0.48610337300000001</v>
      </c>
    </row>
    <row r="6162" spans="1:14" hidden="1" x14ac:dyDescent="0.3">
      <c r="A6162" t="s">
        <v>25</v>
      </c>
      <c r="B6162" s="1">
        <v>42137</v>
      </c>
      <c r="C6162" t="s">
        <v>15</v>
      </c>
      <c r="D6162">
        <v>2.2967313E-2</v>
      </c>
      <c r="E6162">
        <v>2.0214254000000001E-2</v>
      </c>
      <c r="F6162">
        <v>1.695120543</v>
      </c>
      <c r="G6162">
        <v>6.5550149690000001</v>
      </c>
      <c r="H6162" t="s">
        <v>15</v>
      </c>
      <c r="I6162">
        <v>1.8177520999999999E-2</v>
      </c>
      <c r="J6162">
        <v>4.9172177999999997E-2</v>
      </c>
      <c r="K6162">
        <v>-2.2749999999999999</v>
      </c>
      <c r="L6162">
        <v>0.30863626599999999</v>
      </c>
      <c r="M6162">
        <v>2.2749999999999999</v>
      </c>
      <c r="N6162">
        <v>0.428034517</v>
      </c>
    </row>
    <row r="6163" spans="1:14" hidden="1" x14ac:dyDescent="0.3">
      <c r="A6163" t="s">
        <v>25</v>
      </c>
      <c r="B6163" s="1">
        <v>42144</v>
      </c>
      <c r="C6163" t="s">
        <v>15</v>
      </c>
      <c r="D6163">
        <v>2.4148559E-2</v>
      </c>
      <c r="E6163">
        <v>1.7230326000000001E-2</v>
      </c>
      <c r="F6163">
        <v>0.29002829899999999</v>
      </c>
      <c r="G6163">
        <v>-0.73626166999999998</v>
      </c>
      <c r="H6163" t="s">
        <v>15</v>
      </c>
      <c r="I6163">
        <v>2.4127167000000001E-2</v>
      </c>
      <c r="J6163">
        <v>4.8408393000000001E-2</v>
      </c>
      <c r="K6163">
        <v>-2.2810000000000001</v>
      </c>
      <c r="L6163">
        <v>0.27226813799999999</v>
      </c>
      <c r="M6163">
        <v>2.2810000000000001</v>
      </c>
      <c r="N6163">
        <v>0.42685052800000001</v>
      </c>
    </row>
    <row r="6164" spans="1:14" hidden="1" x14ac:dyDescent="0.3">
      <c r="A6164" t="s">
        <v>25</v>
      </c>
      <c r="B6164" s="1">
        <v>42151</v>
      </c>
      <c r="C6164" t="s">
        <v>15</v>
      </c>
      <c r="D6164">
        <v>2.0796981999999999E-2</v>
      </c>
      <c r="E6164">
        <v>2.0292287999999999E-2</v>
      </c>
      <c r="F6164">
        <v>1.855667551</v>
      </c>
      <c r="G6164">
        <v>6.8216452910000003</v>
      </c>
      <c r="H6164" t="s">
        <v>15</v>
      </c>
      <c r="I6164">
        <v>1.3956379999999999E-2</v>
      </c>
      <c r="J6164">
        <v>4.8372646999999998E-2</v>
      </c>
      <c r="K6164">
        <v>-2.2858499999999999</v>
      </c>
      <c r="L6164">
        <v>0.36400507999999998</v>
      </c>
      <c r="M6164">
        <v>2.2858499999999999</v>
      </c>
      <c r="N6164">
        <v>0.39562126800000003</v>
      </c>
    </row>
    <row r="6165" spans="1:14" hidden="1" x14ac:dyDescent="0.3">
      <c r="A6165" t="s">
        <v>25</v>
      </c>
      <c r="B6165" s="1">
        <v>42158</v>
      </c>
      <c r="C6165" t="s">
        <v>15</v>
      </c>
      <c r="D6165">
        <v>2.4218977999999999E-2</v>
      </c>
      <c r="E6165">
        <v>2.1704185000000001E-2</v>
      </c>
      <c r="F6165">
        <v>1.456203119</v>
      </c>
      <c r="G6165">
        <v>4.3721138660000003</v>
      </c>
      <c r="H6165" t="s">
        <v>15</v>
      </c>
      <c r="I6165">
        <v>1.9390540000000001E-2</v>
      </c>
      <c r="J6165">
        <v>5.3119662999999998E-2</v>
      </c>
      <c r="K6165">
        <v>-2.2787000000000002</v>
      </c>
      <c r="L6165">
        <v>0.30313294200000002</v>
      </c>
      <c r="M6165">
        <v>2.2787000000000002</v>
      </c>
      <c r="N6165">
        <v>0.38611478900000001</v>
      </c>
    </row>
    <row r="6166" spans="1:14" hidden="1" x14ac:dyDescent="0.3">
      <c r="A6166" t="s">
        <v>25</v>
      </c>
      <c r="B6166" s="1">
        <v>42165</v>
      </c>
      <c r="C6166" t="s">
        <v>15</v>
      </c>
      <c r="D6166">
        <v>2.5963396999999999E-2</v>
      </c>
      <c r="E6166">
        <v>2.2035101000000001E-2</v>
      </c>
      <c r="F6166">
        <v>1.4129238589999999</v>
      </c>
      <c r="G6166">
        <v>4.3109738049999997</v>
      </c>
      <c r="H6166" t="s">
        <v>15</v>
      </c>
      <c r="I6166">
        <v>2.1493992E-2</v>
      </c>
      <c r="J6166">
        <v>5.4497502000000003E-2</v>
      </c>
      <c r="K6166">
        <v>-2.2854999999999999</v>
      </c>
      <c r="L6166">
        <v>0.27216769400000002</v>
      </c>
      <c r="M6166">
        <v>2.2854999999999999</v>
      </c>
      <c r="N6166">
        <v>0.47904703300000001</v>
      </c>
    </row>
    <row r="6167" spans="1:14" hidden="1" x14ac:dyDescent="0.3">
      <c r="A6167" t="s">
        <v>25</v>
      </c>
      <c r="B6167" s="1">
        <v>42172</v>
      </c>
      <c r="C6167" t="s">
        <v>15</v>
      </c>
      <c r="D6167">
        <v>2.3330193999999999E-2</v>
      </c>
      <c r="E6167">
        <v>2.0799699000000001E-2</v>
      </c>
      <c r="F6167">
        <v>1.6020072750000001</v>
      </c>
      <c r="G6167">
        <v>5.7356174129999999</v>
      </c>
      <c r="H6167" t="s">
        <v>15</v>
      </c>
      <c r="I6167">
        <v>1.9164792E-2</v>
      </c>
      <c r="J6167">
        <v>5.1213760999999997E-2</v>
      </c>
      <c r="K6167">
        <v>-2.2862499999999999</v>
      </c>
      <c r="L6167">
        <v>0.30465220399999998</v>
      </c>
      <c r="M6167">
        <v>2.2862499999999999</v>
      </c>
      <c r="N6167">
        <v>0.52050854300000005</v>
      </c>
    </row>
    <row r="6168" spans="1:14" hidden="1" x14ac:dyDescent="0.3">
      <c r="A6168" t="s">
        <v>25</v>
      </c>
      <c r="B6168" s="1">
        <v>42179</v>
      </c>
      <c r="C6168" t="s">
        <v>15</v>
      </c>
      <c r="D6168">
        <v>2.3233750000000001E-2</v>
      </c>
      <c r="E6168">
        <v>2.4237471999999999E-2</v>
      </c>
      <c r="F6168">
        <v>2.2368237039999999</v>
      </c>
      <c r="G6168">
        <v>7.7701115160000001</v>
      </c>
      <c r="H6168" t="s">
        <v>15</v>
      </c>
      <c r="I6168">
        <v>1.7691886E-2</v>
      </c>
      <c r="J6168">
        <v>5.8142432000000001E-2</v>
      </c>
      <c r="K6168">
        <v>-2.2807499999999998</v>
      </c>
      <c r="L6168">
        <v>0.324254457</v>
      </c>
      <c r="M6168">
        <v>2.2807499999999998</v>
      </c>
      <c r="N6168">
        <v>0.47995497799999998</v>
      </c>
    </row>
    <row r="6169" spans="1:14" hidden="1" x14ac:dyDescent="0.3">
      <c r="A6169" t="s">
        <v>25</v>
      </c>
      <c r="B6169" s="1">
        <v>42186</v>
      </c>
      <c r="C6169" t="s">
        <v>15</v>
      </c>
      <c r="D6169">
        <v>2.4825691E-2</v>
      </c>
      <c r="E6169">
        <v>1.8951228000000001E-2</v>
      </c>
      <c r="F6169">
        <v>0.42480962999999999</v>
      </c>
      <c r="G6169">
        <v>-0.62803648899999998</v>
      </c>
      <c r="H6169" t="s">
        <v>15</v>
      </c>
      <c r="I6169">
        <v>2.205439E-2</v>
      </c>
      <c r="J6169">
        <v>5.1185638999999998E-2</v>
      </c>
      <c r="K6169">
        <v>-2.2831999999999999</v>
      </c>
      <c r="L6169">
        <v>0.27916932700000002</v>
      </c>
      <c r="M6169">
        <v>2.2831999999999999</v>
      </c>
      <c r="N6169">
        <v>0.413112119</v>
      </c>
    </row>
    <row r="6170" spans="1:14" hidden="1" x14ac:dyDescent="0.3">
      <c r="A6170" t="s">
        <v>25</v>
      </c>
      <c r="B6170" s="1">
        <v>42193</v>
      </c>
      <c r="C6170" t="s">
        <v>15</v>
      </c>
      <c r="D6170">
        <v>2.3736929E-2</v>
      </c>
      <c r="E6170">
        <v>1.7999469000000001E-2</v>
      </c>
      <c r="F6170">
        <v>0.54863970500000003</v>
      </c>
      <c r="G6170">
        <v>-0.46283488299999997</v>
      </c>
      <c r="H6170" t="s">
        <v>15</v>
      </c>
      <c r="I6170">
        <v>1.9934512000000001E-2</v>
      </c>
      <c r="J6170">
        <v>5.2801876999999997E-2</v>
      </c>
      <c r="K6170">
        <v>-2.2832499999999998</v>
      </c>
      <c r="L6170">
        <v>0.28654357800000002</v>
      </c>
      <c r="M6170">
        <v>2.2832499999999998</v>
      </c>
      <c r="N6170">
        <v>0.40259023700000002</v>
      </c>
    </row>
    <row r="6171" spans="1:14" hidden="1" x14ac:dyDescent="0.3">
      <c r="A6171" t="s">
        <v>25</v>
      </c>
      <c r="B6171" s="1">
        <v>42200</v>
      </c>
      <c r="C6171" t="s">
        <v>15</v>
      </c>
      <c r="D6171">
        <v>2.4259104E-2</v>
      </c>
      <c r="E6171">
        <v>2.2724936000000001E-2</v>
      </c>
      <c r="F6171">
        <v>2.2202000179999999</v>
      </c>
      <c r="G6171">
        <v>8.3151917060000002</v>
      </c>
      <c r="H6171" t="s">
        <v>15</v>
      </c>
      <c r="I6171">
        <v>1.9519844000000001E-2</v>
      </c>
      <c r="J6171">
        <v>4.8714790000000001E-2</v>
      </c>
      <c r="K6171">
        <v>-2.2885</v>
      </c>
      <c r="L6171">
        <v>0.28671095800000002</v>
      </c>
      <c r="M6171">
        <v>2.2885</v>
      </c>
      <c r="N6171">
        <v>0.45081018899999997</v>
      </c>
    </row>
    <row r="6172" spans="1:14" hidden="1" x14ac:dyDescent="0.3">
      <c r="A6172" t="s">
        <v>25</v>
      </c>
      <c r="B6172" s="1">
        <v>42207</v>
      </c>
      <c r="C6172" t="s">
        <v>15</v>
      </c>
      <c r="D6172">
        <v>2.4418275999999999E-2</v>
      </c>
      <c r="E6172">
        <v>1.9924087E-2</v>
      </c>
      <c r="F6172">
        <v>1.591010096</v>
      </c>
      <c r="G6172">
        <v>6.7674799649999997</v>
      </c>
      <c r="H6172" t="s">
        <v>15</v>
      </c>
      <c r="I6172">
        <v>2.2776864000000001E-2</v>
      </c>
      <c r="J6172">
        <v>4.9350484999999999E-2</v>
      </c>
      <c r="K6172">
        <v>-2.2925</v>
      </c>
      <c r="L6172">
        <v>0.27212482399999999</v>
      </c>
      <c r="M6172">
        <v>2.2925</v>
      </c>
      <c r="N6172">
        <v>0.497948428</v>
      </c>
    </row>
    <row r="6173" spans="1:14" hidden="1" x14ac:dyDescent="0.3">
      <c r="A6173" t="s">
        <v>25</v>
      </c>
      <c r="B6173" s="1">
        <v>42214</v>
      </c>
      <c r="C6173" t="s">
        <v>15</v>
      </c>
      <c r="D6173">
        <v>2.3223685000000001E-2</v>
      </c>
      <c r="E6173">
        <v>2.2439922000000001E-2</v>
      </c>
      <c r="F6173">
        <v>2.3296618379999998</v>
      </c>
      <c r="G6173">
        <v>9.1818213009999994</v>
      </c>
      <c r="H6173" t="s">
        <v>15</v>
      </c>
      <c r="I6173">
        <v>1.8352371999999999E-2</v>
      </c>
      <c r="J6173">
        <v>4.7450093999999998E-2</v>
      </c>
      <c r="K6173">
        <v>-2.2968000000000002</v>
      </c>
      <c r="L6173">
        <v>0.30459141699999998</v>
      </c>
      <c r="M6173">
        <v>2.2968000000000002</v>
      </c>
      <c r="N6173">
        <v>0.429743176</v>
      </c>
    </row>
    <row r="6174" spans="1:14" hidden="1" x14ac:dyDescent="0.3">
      <c r="A6174" t="s">
        <v>25</v>
      </c>
      <c r="B6174" s="1">
        <v>42221</v>
      </c>
      <c r="C6174" t="s">
        <v>15</v>
      </c>
      <c r="D6174">
        <v>2.3516143E-2</v>
      </c>
      <c r="E6174">
        <v>2.0279102E-2</v>
      </c>
      <c r="F6174">
        <v>1.6737633359999999</v>
      </c>
      <c r="G6174">
        <v>6.648287463</v>
      </c>
      <c r="H6174" t="s">
        <v>15</v>
      </c>
      <c r="I6174">
        <v>1.9387863000000002E-2</v>
      </c>
      <c r="J6174">
        <v>4.9143188999999997E-2</v>
      </c>
      <c r="K6174">
        <v>-2.3109000000000002</v>
      </c>
      <c r="L6174">
        <v>0.29789987499999998</v>
      </c>
      <c r="M6174">
        <v>2.3109000000000002</v>
      </c>
      <c r="N6174">
        <v>0.44870911600000002</v>
      </c>
    </row>
    <row r="6175" spans="1:14" hidden="1" x14ac:dyDescent="0.3">
      <c r="A6175" t="s">
        <v>25</v>
      </c>
      <c r="B6175" s="1">
        <v>42228</v>
      </c>
      <c r="C6175" t="s">
        <v>15</v>
      </c>
      <c r="D6175">
        <v>2.1420149999999999E-2</v>
      </c>
      <c r="E6175">
        <v>2.0795217000000001E-2</v>
      </c>
      <c r="F6175">
        <v>2.31193903</v>
      </c>
      <c r="G6175">
        <v>9.9638947709999997</v>
      </c>
      <c r="H6175" t="s">
        <v>15</v>
      </c>
      <c r="I6175">
        <v>1.4964554E-2</v>
      </c>
      <c r="J6175">
        <v>4.4170094999999999E-2</v>
      </c>
      <c r="K6175">
        <v>-2.3092999999999999</v>
      </c>
      <c r="L6175">
        <v>0.33584043600000002</v>
      </c>
      <c r="M6175">
        <v>2.3092999999999999</v>
      </c>
      <c r="N6175">
        <v>0.38726659000000002</v>
      </c>
    </row>
    <row r="6176" spans="1:14" hidden="1" x14ac:dyDescent="0.3">
      <c r="A6176" t="s">
        <v>25</v>
      </c>
      <c r="B6176" s="1">
        <v>42235</v>
      </c>
      <c r="C6176" t="s">
        <v>15</v>
      </c>
      <c r="D6176">
        <v>2.3173802E-2</v>
      </c>
      <c r="E6176">
        <v>1.8867127000000001E-2</v>
      </c>
      <c r="F6176">
        <v>1.4477493340000001</v>
      </c>
      <c r="G6176">
        <v>6.2744716150000004</v>
      </c>
      <c r="H6176" t="s">
        <v>15</v>
      </c>
      <c r="I6176">
        <v>2.1656076999999999E-2</v>
      </c>
      <c r="J6176">
        <v>4.7625529999999999E-2</v>
      </c>
      <c r="K6176">
        <v>-2.3333499999999998</v>
      </c>
      <c r="L6176">
        <v>0.29411963499999999</v>
      </c>
      <c r="M6176">
        <v>2.3333499999999998</v>
      </c>
      <c r="N6176">
        <v>0.48082204899999997</v>
      </c>
    </row>
    <row r="6177" spans="1:14" hidden="1" x14ac:dyDescent="0.3">
      <c r="A6177" t="s">
        <v>25</v>
      </c>
      <c r="B6177" s="1">
        <v>42242</v>
      </c>
      <c r="C6177" t="s">
        <v>15</v>
      </c>
      <c r="D6177">
        <v>2.0006303999999999E-2</v>
      </c>
      <c r="E6177">
        <v>2.4350093E-2</v>
      </c>
      <c r="F6177">
        <v>2.5311617489999998</v>
      </c>
      <c r="G6177">
        <v>8.6469365640000007</v>
      </c>
      <c r="H6177" t="s">
        <v>15</v>
      </c>
      <c r="I6177">
        <v>1.2052151000000001E-2</v>
      </c>
      <c r="J6177">
        <v>5.5267061999999999E-2</v>
      </c>
      <c r="K6177">
        <v>-2.3252000000000002</v>
      </c>
      <c r="L6177">
        <v>0.41308296900000002</v>
      </c>
      <c r="M6177">
        <v>2.3252000000000002</v>
      </c>
      <c r="N6177">
        <v>0.274844166</v>
      </c>
    </row>
    <row r="6178" spans="1:14" hidden="1" x14ac:dyDescent="0.3">
      <c r="A6178" t="s">
        <v>25</v>
      </c>
      <c r="B6178" s="1">
        <v>42249</v>
      </c>
      <c r="C6178" t="s">
        <v>15</v>
      </c>
      <c r="D6178">
        <v>2.2297007000000001E-2</v>
      </c>
      <c r="E6178">
        <v>1.9728188000000001E-2</v>
      </c>
      <c r="F6178">
        <v>1.56740686</v>
      </c>
      <c r="G6178">
        <v>5.5394509430000003</v>
      </c>
      <c r="H6178" t="s">
        <v>15</v>
      </c>
      <c r="I6178">
        <v>1.626785E-2</v>
      </c>
      <c r="J6178">
        <v>5.0042758999999999E-2</v>
      </c>
      <c r="K6178">
        <v>-2.3325</v>
      </c>
      <c r="L6178">
        <v>0.32116591100000003</v>
      </c>
      <c r="M6178">
        <v>2.3325</v>
      </c>
      <c r="N6178">
        <v>0.40482707899999998</v>
      </c>
    </row>
    <row r="6179" spans="1:14" hidden="1" x14ac:dyDescent="0.3">
      <c r="A6179" t="s">
        <v>25</v>
      </c>
      <c r="B6179" s="1">
        <v>42256</v>
      </c>
      <c r="C6179" t="s">
        <v>15</v>
      </c>
      <c r="D6179">
        <v>2.1834656000000001E-2</v>
      </c>
      <c r="E6179">
        <v>1.7913858000000001E-2</v>
      </c>
      <c r="F6179">
        <v>0.75354320799999996</v>
      </c>
      <c r="G6179">
        <v>-1.1991428E-2</v>
      </c>
      <c r="H6179" t="s">
        <v>15</v>
      </c>
      <c r="I6179">
        <v>1.6156863E-2</v>
      </c>
      <c r="J6179">
        <v>4.9275931000000002E-2</v>
      </c>
      <c r="K6179">
        <v>-2.3330000000000002</v>
      </c>
      <c r="L6179">
        <v>0.323146655</v>
      </c>
      <c r="M6179">
        <v>2.3330000000000002</v>
      </c>
      <c r="N6179">
        <v>0.45928338899999999</v>
      </c>
    </row>
    <row r="6180" spans="1:14" hidden="1" x14ac:dyDescent="0.3">
      <c r="A6180" t="s">
        <v>25</v>
      </c>
      <c r="B6180" s="1">
        <v>42263</v>
      </c>
      <c r="C6180" t="s">
        <v>15</v>
      </c>
      <c r="D6180">
        <v>2.2197723999999999E-2</v>
      </c>
      <c r="E6180">
        <v>1.7373568999999998E-2</v>
      </c>
      <c r="F6180">
        <v>0.77713047099999999</v>
      </c>
      <c r="G6180">
        <v>0.44809858200000002</v>
      </c>
      <c r="H6180" t="s">
        <v>15</v>
      </c>
      <c r="I6180">
        <v>1.7795724999999998E-2</v>
      </c>
      <c r="J6180">
        <v>4.3743707E-2</v>
      </c>
      <c r="K6180">
        <v>-2.3342499999999999</v>
      </c>
      <c r="L6180">
        <v>0.30162711199999998</v>
      </c>
      <c r="M6180">
        <v>2.3342499999999999</v>
      </c>
      <c r="N6180">
        <v>0.41621519899999998</v>
      </c>
    </row>
    <row r="6181" spans="1:14" hidden="1" x14ac:dyDescent="0.3">
      <c r="A6181" t="s">
        <v>25</v>
      </c>
      <c r="B6181" s="1">
        <v>42270</v>
      </c>
      <c r="C6181" t="s">
        <v>15</v>
      </c>
      <c r="D6181">
        <v>2.0131913000000001E-2</v>
      </c>
      <c r="E6181">
        <v>1.6168887E-2</v>
      </c>
      <c r="F6181">
        <v>0.72047372399999998</v>
      </c>
      <c r="G6181">
        <v>0.23845872600000001</v>
      </c>
      <c r="H6181" t="s">
        <v>15</v>
      </c>
      <c r="I6181">
        <v>1.4797862E-2</v>
      </c>
      <c r="J6181">
        <v>4.1969892000000002E-2</v>
      </c>
      <c r="K6181">
        <v>-2.3264999999999998</v>
      </c>
      <c r="L6181">
        <v>0.33833293599999997</v>
      </c>
      <c r="M6181">
        <v>2.3264999999999998</v>
      </c>
      <c r="N6181">
        <v>0.44982920199999998</v>
      </c>
    </row>
    <row r="6182" spans="1:14" hidden="1" x14ac:dyDescent="0.3">
      <c r="A6182" t="s">
        <v>25</v>
      </c>
      <c r="B6182" s="1">
        <v>42277</v>
      </c>
      <c r="C6182" t="s">
        <v>15</v>
      </c>
      <c r="D6182">
        <v>1.8872032E-2</v>
      </c>
      <c r="E6182">
        <v>1.7129190999999998E-2</v>
      </c>
      <c r="F6182">
        <v>0.96189708699999998</v>
      </c>
      <c r="G6182">
        <v>0.25875493900000002</v>
      </c>
      <c r="H6182" t="s">
        <v>15</v>
      </c>
      <c r="I6182">
        <v>1.3090559999999999E-2</v>
      </c>
      <c r="J6182">
        <v>4.8044234999999998E-2</v>
      </c>
      <c r="K6182">
        <v>-2.3254999999999999</v>
      </c>
      <c r="L6182">
        <v>0.38508095599999997</v>
      </c>
      <c r="M6182">
        <v>2.3254999999999999</v>
      </c>
      <c r="N6182">
        <v>0.26399225900000001</v>
      </c>
    </row>
    <row r="6183" spans="1:14" hidden="1" x14ac:dyDescent="0.3">
      <c r="A6183" t="s">
        <v>25</v>
      </c>
      <c r="B6183" s="1">
        <v>42284</v>
      </c>
      <c r="C6183" t="s">
        <v>15</v>
      </c>
      <c r="D6183">
        <v>1.9708223E-2</v>
      </c>
      <c r="E6183">
        <v>1.7406413999999999E-2</v>
      </c>
      <c r="F6183">
        <v>0.81802592299999999</v>
      </c>
      <c r="G6183">
        <v>7.3108432000000001E-2</v>
      </c>
      <c r="H6183" t="s">
        <v>15</v>
      </c>
      <c r="I6183">
        <v>1.3917878E-2</v>
      </c>
      <c r="J6183">
        <v>4.8925117999999997E-2</v>
      </c>
      <c r="K6183">
        <v>-2.3180000000000001</v>
      </c>
      <c r="L6183">
        <v>0.37212413</v>
      </c>
      <c r="M6183">
        <v>2.3180000000000001</v>
      </c>
      <c r="N6183">
        <v>0.34653163399999998</v>
      </c>
    </row>
    <row r="6184" spans="1:14" hidden="1" x14ac:dyDescent="0.3">
      <c r="A6184" t="s">
        <v>25</v>
      </c>
      <c r="B6184" s="1">
        <v>42291</v>
      </c>
      <c r="C6184" t="s">
        <v>15</v>
      </c>
      <c r="D6184">
        <v>1.7640334000000001E-2</v>
      </c>
      <c r="E6184">
        <v>1.6716261E-2</v>
      </c>
      <c r="F6184">
        <v>1.294858799</v>
      </c>
      <c r="G6184">
        <v>2.403062512</v>
      </c>
      <c r="H6184" t="s">
        <v>15</v>
      </c>
      <c r="I6184">
        <v>1.2533739E-2</v>
      </c>
      <c r="J6184">
        <v>4.0693178000000003E-2</v>
      </c>
      <c r="K6184">
        <v>-2.3205</v>
      </c>
      <c r="L6184">
        <v>0.409554802</v>
      </c>
      <c r="M6184">
        <v>2.3205</v>
      </c>
      <c r="N6184">
        <v>0.24741381200000001</v>
      </c>
    </row>
    <row r="6185" spans="1:14" hidden="1" x14ac:dyDescent="0.3">
      <c r="A6185" t="s">
        <v>25</v>
      </c>
      <c r="B6185" s="1">
        <v>42298</v>
      </c>
      <c r="C6185" t="s">
        <v>15</v>
      </c>
      <c r="D6185">
        <v>1.807479E-2</v>
      </c>
      <c r="E6185">
        <v>1.7455842999999999E-2</v>
      </c>
      <c r="F6185">
        <v>1.2455128980000001</v>
      </c>
      <c r="G6185">
        <v>1.3648003740000001</v>
      </c>
      <c r="H6185" t="s">
        <v>15</v>
      </c>
      <c r="I6185">
        <v>1.2804932999999999E-2</v>
      </c>
      <c r="J6185">
        <v>4.4614041E-2</v>
      </c>
      <c r="K6185">
        <v>-2.3203999999999998</v>
      </c>
      <c r="L6185">
        <v>0.40183938200000002</v>
      </c>
      <c r="M6185">
        <v>2.3203999999999998</v>
      </c>
      <c r="N6185">
        <v>0.38830527500000001</v>
      </c>
    </row>
    <row r="6186" spans="1:14" hidden="1" x14ac:dyDescent="0.3">
      <c r="A6186" t="s">
        <v>25</v>
      </c>
      <c r="B6186" s="1">
        <v>42305</v>
      </c>
      <c r="C6186" t="s">
        <v>15</v>
      </c>
      <c r="D6186">
        <v>1.8913217E-2</v>
      </c>
      <c r="E6186">
        <v>1.7087199000000001E-2</v>
      </c>
      <c r="F6186">
        <v>1.0416773450000001</v>
      </c>
      <c r="G6186">
        <v>1.087559656</v>
      </c>
      <c r="H6186" t="s">
        <v>15</v>
      </c>
      <c r="I6186">
        <v>1.3627116E-2</v>
      </c>
      <c r="J6186">
        <v>4.4478629999999998E-2</v>
      </c>
      <c r="K6186">
        <v>-2.3239000000000001</v>
      </c>
      <c r="L6186">
        <v>0.38033172700000001</v>
      </c>
      <c r="M6186">
        <v>2.3239000000000001</v>
      </c>
      <c r="N6186">
        <v>0.326808618</v>
      </c>
    </row>
    <row r="6187" spans="1:14" hidden="1" x14ac:dyDescent="0.3">
      <c r="A6187" t="s">
        <v>25</v>
      </c>
      <c r="B6187" s="1">
        <v>42312</v>
      </c>
      <c r="C6187" t="s">
        <v>15</v>
      </c>
      <c r="D6187">
        <v>1.9405954E-2</v>
      </c>
      <c r="E6187">
        <v>1.7294047E-2</v>
      </c>
      <c r="F6187">
        <v>0.95689248199999999</v>
      </c>
      <c r="G6187">
        <v>0.59273909300000005</v>
      </c>
      <c r="H6187" t="s">
        <v>15</v>
      </c>
      <c r="I6187">
        <v>1.3967965000000001E-2</v>
      </c>
      <c r="J6187">
        <v>4.5163218999999998E-2</v>
      </c>
      <c r="K6187">
        <v>-2.3336000000000001</v>
      </c>
      <c r="L6187">
        <v>0.370927071</v>
      </c>
      <c r="M6187">
        <v>2.3336000000000001</v>
      </c>
      <c r="N6187">
        <v>0.36911242900000002</v>
      </c>
    </row>
    <row r="6188" spans="1:14" hidden="1" x14ac:dyDescent="0.3">
      <c r="A6188" t="s">
        <v>25</v>
      </c>
      <c r="B6188" s="1">
        <v>42319</v>
      </c>
      <c r="C6188" t="s">
        <v>15</v>
      </c>
      <c r="D6188">
        <v>2.119975E-2</v>
      </c>
      <c r="E6188">
        <v>1.7765585E-2</v>
      </c>
      <c r="F6188">
        <v>0.95640184900000003</v>
      </c>
      <c r="G6188">
        <v>1.1843169280000001</v>
      </c>
      <c r="H6188" t="s">
        <v>15</v>
      </c>
      <c r="I6188">
        <v>1.7184529E-2</v>
      </c>
      <c r="J6188">
        <v>4.2361983999999998E-2</v>
      </c>
      <c r="K6188">
        <v>-2.3561000000000001</v>
      </c>
      <c r="L6188">
        <v>0.33094076500000003</v>
      </c>
      <c r="M6188">
        <v>2.3561000000000001</v>
      </c>
      <c r="N6188">
        <v>0.39059937300000003</v>
      </c>
    </row>
    <row r="6189" spans="1:14" hidden="1" x14ac:dyDescent="0.3">
      <c r="A6189" t="s">
        <v>25</v>
      </c>
      <c r="B6189" s="1">
        <v>42326</v>
      </c>
      <c r="C6189" t="s">
        <v>15</v>
      </c>
      <c r="D6189">
        <v>1.9253392000000001E-2</v>
      </c>
      <c r="E6189">
        <v>1.7568033E-2</v>
      </c>
      <c r="F6189">
        <v>0.93482192099999994</v>
      </c>
      <c r="G6189">
        <v>0.426702521</v>
      </c>
      <c r="H6189" t="s">
        <v>15</v>
      </c>
      <c r="I6189">
        <v>1.3720151999999999E-2</v>
      </c>
      <c r="J6189">
        <v>4.6093373E-2</v>
      </c>
      <c r="K6189">
        <v>-2.3671000000000002</v>
      </c>
      <c r="L6189">
        <v>0.38220601700000001</v>
      </c>
      <c r="M6189">
        <v>2.3671000000000002</v>
      </c>
      <c r="N6189">
        <v>0.36689467799999997</v>
      </c>
    </row>
    <row r="6190" spans="1:14" hidden="1" x14ac:dyDescent="0.3">
      <c r="A6190" t="s">
        <v>25</v>
      </c>
      <c r="B6190" s="1">
        <v>42333</v>
      </c>
      <c r="C6190" t="s">
        <v>15</v>
      </c>
      <c r="D6190">
        <v>1.9205618000000001E-2</v>
      </c>
      <c r="E6190">
        <v>1.8650704000000001E-2</v>
      </c>
      <c r="F6190">
        <v>2.2077211860000001</v>
      </c>
      <c r="G6190">
        <v>11.37439462</v>
      </c>
      <c r="H6190" t="s">
        <v>15</v>
      </c>
      <c r="I6190">
        <v>1.4062663E-2</v>
      </c>
      <c r="J6190">
        <v>4.3409652E-2</v>
      </c>
      <c r="K6190">
        <v>-2.4066999999999998</v>
      </c>
      <c r="L6190">
        <v>0.37475565300000002</v>
      </c>
      <c r="M6190">
        <v>2.4066999999999998</v>
      </c>
      <c r="N6190">
        <v>0.35502461000000002</v>
      </c>
    </row>
    <row r="6191" spans="1:14" hidden="1" x14ac:dyDescent="0.3">
      <c r="A6191" t="s">
        <v>25</v>
      </c>
      <c r="B6191" s="1">
        <v>42340</v>
      </c>
      <c r="C6191" t="s">
        <v>15</v>
      </c>
      <c r="D6191">
        <v>1.7831762000000001E-2</v>
      </c>
      <c r="E6191">
        <v>1.8463736000000001E-2</v>
      </c>
      <c r="F6191">
        <v>2.3056230630000001</v>
      </c>
      <c r="G6191">
        <v>11.07159491</v>
      </c>
      <c r="H6191" t="s">
        <v>15</v>
      </c>
      <c r="I6191">
        <v>1.2445418E-2</v>
      </c>
      <c r="J6191">
        <v>4.3002298000000001E-2</v>
      </c>
      <c r="K6191">
        <v>-2.4222000000000001</v>
      </c>
      <c r="L6191">
        <v>0.41166580800000002</v>
      </c>
      <c r="M6191">
        <v>2.4222000000000001</v>
      </c>
      <c r="N6191">
        <v>0.35752312000000003</v>
      </c>
    </row>
    <row r="6192" spans="1:14" hidden="1" x14ac:dyDescent="0.3">
      <c r="A6192" t="s">
        <v>25</v>
      </c>
      <c r="B6192" s="1">
        <v>42347</v>
      </c>
      <c r="C6192" t="s">
        <v>15</v>
      </c>
      <c r="D6192">
        <v>1.8954946E-2</v>
      </c>
      <c r="E6192">
        <v>1.8624616E-2</v>
      </c>
      <c r="F6192">
        <v>2.0730908889999999</v>
      </c>
      <c r="G6192">
        <v>10.000180220000001</v>
      </c>
      <c r="H6192" t="s">
        <v>15</v>
      </c>
      <c r="I6192">
        <v>1.3651698E-2</v>
      </c>
      <c r="J6192">
        <v>4.3626788E-2</v>
      </c>
      <c r="K6192">
        <v>-2.4864999999999999</v>
      </c>
      <c r="L6192">
        <v>0.38628423899999997</v>
      </c>
      <c r="M6192">
        <v>2.4864999999999999</v>
      </c>
      <c r="N6192">
        <v>0.32576702400000002</v>
      </c>
    </row>
    <row r="6193" spans="1:14" hidden="1" x14ac:dyDescent="0.3">
      <c r="A6193" t="s">
        <v>25</v>
      </c>
      <c r="B6193" s="1">
        <v>42354</v>
      </c>
      <c r="C6193" t="s">
        <v>15</v>
      </c>
      <c r="D6193">
        <v>2.0503994000000001E-2</v>
      </c>
      <c r="E6193">
        <v>1.9837987000000001E-2</v>
      </c>
      <c r="F6193">
        <v>2.3448064940000002</v>
      </c>
      <c r="G6193">
        <v>11.92763588</v>
      </c>
      <c r="H6193" t="s">
        <v>15</v>
      </c>
      <c r="I6193">
        <v>1.4270262000000001E-2</v>
      </c>
      <c r="J6193">
        <v>4.6323002000000002E-2</v>
      </c>
      <c r="K6193">
        <v>-2.5257499999999999</v>
      </c>
      <c r="L6193">
        <v>0.35679087199999998</v>
      </c>
      <c r="M6193">
        <v>2.5257499999999999</v>
      </c>
      <c r="N6193">
        <v>0.33921227399999998</v>
      </c>
    </row>
    <row r="6194" spans="1:14" hidden="1" x14ac:dyDescent="0.3">
      <c r="A6194" t="s">
        <v>25</v>
      </c>
      <c r="B6194" s="1">
        <v>42361</v>
      </c>
      <c r="C6194" t="s">
        <v>15</v>
      </c>
      <c r="D6194">
        <v>2.1285423000000001E-2</v>
      </c>
      <c r="E6194">
        <v>1.8935468E-2</v>
      </c>
      <c r="F6194">
        <v>2.104332216</v>
      </c>
      <c r="G6194">
        <v>11.4165423</v>
      </c>
      <c r="H6194" t="s">
        <v>15</v>
      </c>
      <c r="I6194">
        <v>1.8066802999999999E-2</v>
      </c>
      <c r="J6194">
        <v>4.4757768000000003E-2</v>
      </c>
      <c r="K6194">
        <v>-2.6031</v>
      </c>
      <c r="L6194">
        <v>0.32805889900000001</v>
      </c>
      <c r="M6194">
        <v>2.6031</v>
      </c>
      <c r="N6194">
        <v>0.40121723999999998</v>
      </c>
    </row>
    <row r="6195" spans="1:14" hidden="1" x14ac:dyDescent="0.3">
      <c r="A6195" t="s">
        <v>25</v>
      </c>
      <c r="B6195" s="1">
        <v>42369</v>
      </c>
      <c r="C6195" t="s">
        <v>15</v>
      </c>
      <c r="D6195">
        <v>1.9140707999999999E-2</v>
      </c>
      <c r="E6195">
        <v>1.7353147999999999E-2</v>
      </c>
      <c r="F6195">
        <v>1.026027807</v>
      </c>
      <c r="G6195">
        <v>1.148289984</v>
      </c>
      <c r="H6195" t="s">
        <v>15</v>
      </c>
      <c r="I6195">
        <v>1.4731760999999999E-2</v>
      </c>
      <c r="J6195">
        <v>4.3096463000000002E-2</v>
      </c>
      <c r="K6195">
        <v>-2.6126999999999998</v>
      </c>
      <c r="L6195">
        <v>0.37160183200000002</v>
      </c>
      <c r="M6195">
        <v>2.6126999999999998</v>
      </c>
      <c r="N6195">
        <v>0.31916746899999998</v>
      </c>
    </row>
    <row r="6196" spans="1:14" hidden="1" x14ac:dyDescent="0.3">
      <c r="A6196" t="s">
        <v>25</v>
      </c>
      <c r="B6196" s="1">
        <v>42375</v>
      </c>
      <c r="C6196" t="s">
        <v>15</v>
      </c>
      <c r="D6196">
        <v>1.9098813999999999E-2</v>
      </c>
      <c r="E6196">
        <v>1.6618748999999999E-2</v>
      </c>
      <c r="F6196">
        <v>1.0732769419999999</v>
      </c>
      <c r="G6196">
        <v>1.747489163</v>
      </c>
      <c r="H6196" t="s">
        <v>15</v>
      </c>
      <c r="I6196">
        <v>1.4688682999999999E-2</v>
      </c>
      <c r="J6196">
        <v>4.2588968999999997E-2</v>
      </c>
      <c r="K6196">
        <v>-2.6171000000000002</v>
      </c>
      <c r="L6196">
        <v>0.35952507900000003</v>
      </c>
      <c r="M6196">
        <v>2.6171000000000002</v>
      </c>
      <c r="N6196">
        <v>0.31517265</v>
      </c>
    </row>
    <row r="6197" spans="1:14" hidden="1" x14ac:dyDescent="0.3">
      <c r="A6197" t="s">
        <v>25</v>
      </c>
      <c r="B6197" s="1">
        <v>42382</v>
      </c>
      <c r="C6197" t="s">
        <v>15</v>
      </c>
      <c r="D6197">
        <v>1.8620389000000001E-2</v>
      </c>
      <c r="E6197">
        <v>1.6435576E-2</v>
      </c>
      <c r="F6197">
        <v>1.1086092910000001</v>
      </c>
      <c r="G6197">
        <v>1.9525482789999999</v>
      </c>
      <c r="H6197" t="s">
        <v>15</v>
      </c>
      <c r="I6197">
        <v>1.4017503000000001E-2</v>
      </c>
      <c r="J6197">
        <v>4.0048127000000003E-2</v>
      </c>
      <c r="K6197">
        <v>-2.6236000000000002</v>
      </c>
      <c r="L6197">
        <v>0.37434174199999998</v>
      </c>
      <c r="M6197">
        <v>2.6236000000000002</v>
      </c>
      <c r="N6197">
        <v>0.26668768799999998</v>
      </c>
    </row>
    <row r="6198" spans="1:14" hidden="1" x14ac:dyDescent="0.3">
      <c r="A6198" t="s">
        <v>25</v>
      </c>
      <c r="B6198" s="1">
        <v>42389</v>
      </c>
      <c r="C6198" t="s">
        <v>15</v>
      </c>
      <c r="D6198">
        <v>1.4510511E-2</v>
      </c>
      <c r="E6198">
        <v>1.6081841999999999E-2</v>
      </c>
      <c r="F6198">
        <v>1.903729612</v>
      </c>
      <c r="G6198">
        <v>4.3208711089999996</v>
      </c>
      <c r="H6198" t="s">
        <v>15</v>
      </c>
      <c r="I6198">
        <v>1.0512413E-2</v>
      </c>
      <c r="J6198">
        <v>3.9686757000000003E-2</v>
      </c>
      <c r="K6198">
        <v>-2.6242999999999999</v>
      </c>
      <c r="L6198">
        <v>0.47843963499999997</v>
      </c>
      <c r="M6198">
        <v>2.6242999999999999</v>
      </c>
      <c r="N6198">
        <v>0.24916163099999999</v>
      </c>
    </row>
    <row r="6199" spans="1:14" hidden="1" x14ac:dyDescent="0.3">
      <c r="A6199" t="s">
        <v>25</v>
      </c>
      <c r="B6199" s="1">
        <v>42396</v>
      </c>
      <c r="C6199" t="s">
        <v>15</v>
      </c>
      <c r="D6199">
        <v>1.5266198999999999E-2</v>
      </c>
      <c r="E6199">
        <v>1.6544819999999998E-2</v>
      </c>
      <c r="F6199">
        <v>1.737629348</v>
      </c>
      <c r="G6199">
        <v>3.301566427</v>
      </c>
      <c r="H6199" t="s">
        <v>15</v>
      </c>
      <c r="I6199">
        <v>1.1000906E-2</v>
      </c>
      <c r="J6199">
        <v>4.1128046000000001E-2</v>
      </c>
      <c r="K6199">
        <v>-2.6211000000000002</v>
      </c>
      <c r="L6199">
        <v>0.46016583</v>
      </c>
      <c r="M6199">
        <v>2.6211000000000002</v>
      </c>
      <c r="N6199">
        <v>0.21921386300000001</v>
      </c>
    </row>
    <row r="6200" spans="1:14" hidden="1" x14ac:dyDescent="0.3">
      <c r="A6200" t="s">
        <v>25</v>
      </c>
      <c r="B6200" s="1">
        <v>42403</v>
      </c>
      <c r="C6200" t="s">
        <v>15</v>
      </c>
      <c r="D6200">
        <v>2.2981872E-2</v>
      </c>
      <c r="E6200">
        <v>1.4147013E-2</v>
      </c>
      <c r="F6200">
        <v>0.19811119099999999</v>
      </c>
      <c r="G6200">
        <v>-0.365248558</v>
      </c>
      <c r="H6200" t="s">
        <v>15</v>
      </c>
      <c r="I6200">
        <v>2.1627701999999999E-2</v>
      </c>
      <c r="J6200">
        <v>4.1799652E-2</v>
      </c>
      <c r="K6200">
        <v>-2.6192000000000002</v>
      </c>
      <c r="L6200">
        <v>0.191938794</v>
      </c>
      <c r="M6200">
        <v>2.6192000000000002</v>
      </c>
      <c r="N6200">
        <v>1.9700339999999998E-3</v>
      </c>
    </row>
    <row r="6201" spans="1:14" hidden="1" x14ac:dyDescent="0.3">
      <c r="A6201" t="s">
        <v>25</v>
      </c>
      <c r="B6201" s="1">
        <v>42411</v>
      </c>
      <c r="C6201" t="s">
        <v>15</v>
      </c>
      <c r="D6201">
        <v>1.2877614000000001E-2</v>
      </c>
      <c r="E6201">
        <v>1.5282278999999999E-2</v>
      </c>
      <c r="F6201">
        <v>1.68414883</v>
      </c>
      <c r="G6201">
        <v>3.3198797080000002</v>
      </c>
      <c r="H6201" t="s">
        <v>15</v>
      </c>
      <c r="I6201">
        <v>8.8177180000000004E-3</v>
      </c>
      <c r="J6201">
        <v>3.4417548999999999E-2</v>
      </c>
      <c r="K6201">
        <v>-2.6175999999999999</v>
      </c>
      <c r="L6201">
        <v>0.54318054999999998</v>
      </c>
      <c r="M6201">
        <v>2.6175999999999999</v>
      </c>
      <c r="N6201">
        <v>0.42021428500000002</v>
      </c>
    </row>
    <row r="6202" spans="1:14" hidden="1" x14ac:dyDescent="0.3">
      <c r="A6202" t="s">
        <v>25</v>
      </c>
      <c r="B6202" s="1">
        <v>42418</v>
      </c>
      <c r="C6202" t="s">
        <v>15</v>
      </c>
      <c r="D6202">
        <v>1.4015118E-2</v>
      </c>
      <c r="E6202">
        <v>1.5743567999999999E-2</v>
      </c>
      <c r="F6202">
        <v>1.565826425</v>
      </c>
      <c r="G6202">
        <v>2.759831862</v>
      </c>
      <c r="H6202" t="s">
        <v>15</v>
      </c>
      <c r="I6202">
        <v>1.0039314000000001E-2</v>
      </c>
      <c r="J6202">
        <v>3.4402738000000002E-2</v>
      </c>
      <c r="K6202">
        <v>-2.6194000000000002</v>
      </c>
      <c r="L6202">
        <v>0.49873696099999998</v>
      </c>
      <c r="M6202">
        <v>2.6194000000000002</v>
      </c>
      <c r="N6202">
        <v>0.218875616</v>
      </c>
    </row>
    <row r="6203" spans="1:14" hidden="1" x14ac:dyDescent="0.3">
      <c r="A6203" t="s">
        <v>25</v>
      </c>
      <c r="B6203" s="1">
        <v>42424</v>
      </c>
      <c r="C6203" t="s">
        <v>15</v>
      </c>
      <c r="D6203">
        <v>1.3116986000000001E-2</v>
      </c>
      <c r="E6203">
        <v>1.5907470999999999E-2</v>
      </c>
      <c r="F6203">
        <v>1.8599586669999999</v>
      </c>
      <c r="G6203">
        <v>3.7285058129999999</v>
      </c>
      <c r="H6203" t="s">
        <v>15</v>
      </c>
      <c r="I6203">
        <v>9.086139E-3</v>
      </c>
      <c r="J6203">
        <v>3.3031561000000001E-2</v>
      </c>
      <c r="K6203">
        <v>-2.6291000000000002</v>
      </c>
      <c r="L6203">
        <v>0.53364414500000001</v>
      </c>
      <c r="M6203">
        <v>2.6291000000000002</v>
      </c>
      <c r="N6203">
        <v>0.15532750100000001</v>
      </c>
    </row>
    <row r="6204" spans="1:14" hidden="1" x14ac:dyDescent="0.3">
      <c r="A6204" t="s">
        <v>25</v>
      </c>
      <c r="B6204" s="1">
        <v>42431</v>
      </c>
      <c r="C6204" t="s">
        <v>15</v>
      </c>
      <c r="D6204">
        <v>1.5461025E-2</v>
      </c>
      <c r="E6204">
        <v>1.5994810000000002E-2</v>
      </c>
      <c r="F6204">
        <v>1.1993517309999999</v>
      </c>
      <c r="G6204">
        <v>1.266225704</v>
      </c>
      <c r="H6204" t="s">
        <v>15</v>
      </c>
      <c r="I6204">
        <v>1.1040849E-2</v>
      </c>
      <c r="J6204">
        <v>3.8021867000000001E-2</v>
      </c>
      <c r="K6204">
        <v>-2.6316000000000002</v>
      </c>
      <c r="L6204">
        <v>0.46648007400000002</v>
      </c>
      <c r="M6204">
        <v>2.6316000000000002</v>
      </c>
      <c r="N6204">
        <v>0.242010222</v>
      </c>
    </row>
    <row r="6205" spans="1:14" hidden="1" x14ac:dyDescent="0.3">
      <c r="A6205" t="s">
        <v>25</v>
      </c>
      <c r="B6205" s="1">
        <v>42438</v>
      </c>
      <c r="C6205" t="s">
        <v>15</v>
      </c>
      <c r="D6205">
        <v>1.4700819E-2</v>
      </c>
      <c r="E6205">
        <v>1.631438E-2</v>
      </c>
      <c r="F6205">
        <v>1.5463281259999999</v>
      </c>
      <c r="G6205">
        <v>2.613685426</v>
      </c>
      <c r="H6205" t="s">
        <v>15</v>
      </c>
      <c r="I6205">
        <v>9.9809070000000007E-3</v>
      </c>
      <c r="J6205">
        <v>3.5885001E-2</v>
      </c>
      <c r="K6205">
        <v>-2.6351499999999999</v>
      </c>
      <c r="L6205">
        <v>0.50073943099999996</v>
      </c>
      <c r="M6205">
        <v>2.6351499999999999</v>
      </c>
      <c r="N6205">
        <v>0.23854803499999999</v>
      </c>
    </row>
    <row r="6206" spans="1:14" hidden="1" x14ac:dyDescent="0.3">
      <c r="A6206" t="s">
        <v>25</v>
      </c>
      <c r="B6206" s="1">
        <v>42445</v>
      </c>
      <c r="C6206" t="s">
        <v>15</v>
      </c>
      <c r="D6206">
        <v>1.4434152E-2</v>
      </c>
      <c r="E6206">
        <v>1.5592182E-2</v>
      </c>
      <c r="F6206">
        <v>1.615580625</v>
      </c>
      <c r="G6206">
        <v>3.185177302</v>
      </c>
      <c r="H6206" t="s">
        <v>15</v>
      </c>
      <c r="I6206">
        <v>1.0407436000000001E-2</v>
      </c>
      <c r="J6206">
        <v>3.4298146000000002E-2</v>
      </c>
      <c r="K6206">
        <v>-2.64195</v>
      </c>
      <c r="L6206">
        <v>0.48467682000000001</v>
      </c>
      <c r="M6206">
        <v>2.64195</v>
      </c>
      <c r="N6206">
        <v>0.19139404800000001</v>
      </c>
    </row>
    <row r="6207" spans="1:14" hidden="1" x14ac:dyDescent="0.3">
      <c r="A6207" t="s">
        <v>25</v>
      </c>
      <c r="B6207" s="1">
        <v>42452</v>
      </c>
      <c r="C6207" t="s">
        <v>15</v>
      </c>
      <c r="D6207">
        <v>1.4254048E-2</v>
      </c>
      <c r="E6207">
        <v>1.555984E-2</v>
      </c>
      <c r="F6207">
        <v>1.6551417230000001</v>
      </c>
      <c r="G6207">
        <v>3.3374830329999998</v>
      </c>
      <c r="H6207" t="s">
        <v>15</v>
      </c>
      <c r="I6207">
        <v>1.026609E-2</v>
      </c>
      <c r="J6207">
        <v>3.4324144000000001E-2</v>
      </c>
      <c r="K6207">
        <v>-2.6283500000000002</v>
      </c>
      <c r="L6207">
        <v>0.48987391699999999</v>
      </c>
      <c r="M6207">
        <v>2.6283500000000002</v>
      </c>
      <c r="N6207">
        <v>0.165077207</v>
      </c>
    </row>
    <row r="6208" spans="1:14" hidden="1" x14ac:dyDescent="0.3">
      <c r="A6208" t="s">
        <v>25</v>
      </c>
      <c r="B6208" s="1">
        <v>42459</v>
      </c>
      <c r="C6208" t="s">
        <v>15</v>
      </c>
      <c r="D6208">
        <v>1.4867392E-2</v>
      </c>
      <c r="E6208">
        <v>1.5534228000000001E-2</v>
      </c>
      <c r="F6208">
        <v>1.419948397</v>
      </c>
      <c r="G6208">
        <v>2.531668985</v>
      </c>
      <c r="H6208" t="s">
        <v>15</v>
      </c>
      <c r="I6208">
        <v>1.0575629E-2</v>
      </c>
      <c r="J6208">
        <v>3.4879005999999997E-2</v>
      </c>
      <c r="K6208">
        <v>-2.6308500000000001</v>
      </c>
      <c r="L6208">
        <v>0.47863668999999998</v>
      </c>
      <c r="M6208">
        <v>2.6308500000000001</v>
      </c>
      <c r="N6208">
        <v>0.21522138499999999</v>
      </c>
    </row>
    <row r="6209" spans="1:14" hidden="1" x14ac:dyDescent="0.3">
      <c r="A6209" t="s">
        <v>25</v>
      </c>
      <c r="B6209" s="1">
        <v>42466</v>
      </c>
      <c r="C6209" t="s">
        <v>15</v>
      </c>
      <c r="D6209">
        <v>1.2493311E-2</v>
      </c>
      <c r="E6209">
        <v>1.4328176E-2</v>
      </c>
      <c r="F6209">
        <v>2.0215870260000002</v>
      </c>
      <c r="G6209">
        <v>5.4816761889999999</v>
      </c>
      <c r="H6209" t="s">
        <v>15</v>
      </c>
      <c r="I6209">
        <v>9.5004200000000007E-3</v>
      </c>
      <c r="J6209">
        <v>3.1678078999999998E-2</v>
      </c>
      <c r="K6209">
        <v>-2.6265999999999998</v>
      </c>
      <c r="L6209">
        <v>0.52022196700000001</v>
      </c>
      <c r="M6209">
        <v>2.6265999999999998</v>
      </c>
      <c r="N6209">
        <v>8.2710697999999999E-2</v>
      </c>
    </row>
    <row r="6210" spans="1:14" hidden="1" x14ac:dyDescent="0.3">
      <c r="A6210" t="s">
        <v>25</v>
      </c>
      <c r="B6210" s="1">
        <v>42473</v>
      </c>
      <c r="C6210" t="s">
        <v>15</v>
      </c>
      <c r="D6210">
        <v>1.3024236E-2</v>
      </c>
      <c r="E6210">
        <v>1.527178E-2</v>
      </c>
      <c r="F6210">
        <v>1.9601214469999999</v>
      </c>
      <c r="G6210">
        <v>4.6028172429999996</v>
      </c>
      <c r="H6210" t="s">
        <v>15</v>
      </c>
      <c r="I6210">
        <v>9.3775839999999996E-3</v>
      </c>
      <c r="J6210">
        <v>3.2114196999999997E-2</v>
      </c>
      <c r="K6210">
        <v>-2.6295999999999999</v>
      </c>
      <c r="L6210">
        <v>0.52552724399999995</v>
      </c>
      <c r="M6210">
        <v>2.6295999999999999</v>
      </c>
      <c r="N6210">
        <v>0.108859818</v>
      </c>
    </row>
    <row r="6211" spans="1:14" hidden="1" x14ac:dyDescent="0.3">
      <c r="A6211" t="s">
        <v>25</v>
      </c>
      <c r="B6211" s="1">
        <v>42480</v>
      </c>
      <c r="C6211" t="s">
        <v>15</v>
      </c>
      <c r="D6211">
        <v>1.3968246E-2</v>
      </c>
      <c r="E6211">
        <v>1.5272986000000001E-2</v>
      </c>
      <c r="F6211">
        <v>1.7675359049999999</v>
      </c>
      <c r="G6211">
        <v>3.9689450759999998</v>
      </c>
      <c r="H6211" t="s">
        <v>15</v>
      </c>
      <c r="I6211">
        <v>1.0664758999999999E-2</v>
      </c>
      <c r="J6211">
        <v>3.3580370999999998E-2</v>
      </c>
      <c r="K6211">
        <v>-2.6348500000000001</v>
      </c>
      <c r="L6211">
        <v>0.477210629</v>
      </c>
      <c r="M6211">
        <v>2.6348500000000001</v>
      </c>
      <c r="N6211">
        <v>0.128077581</v>
      </c>
    </row>
    <row r="6212" spans="1:14" hidden="1" x14ac:dyDescent="0.3">
      <c r="A6212" t="s">
        <v>25</v>
      </c>
      <c r="B6212" s="1">
        <v>42487</v>
      </c>
      <c r="C6212" t="s">
        <v>15</v>
      </c>
      <c r="D6212">
        <v>1.4676382E-2</v>
      </c>
      <c r="E6212">
        <v>1.5573461E-2</v>
      </c>
      <c r="F6212">
        <v>1.53051531</v>
      </c>
      <c r="G6212">
        <v>2.778943741</v>
      </c>
      <c r="H6212" t="s">
        <v>15</v>
      </c>
      <c r="I6212">
        <v>1.0641599999999999E-2</v>
      </c>
      <c r="J6212">
        <v>3.5084408999999997E-2</v>
      </c>
      <c r="K6212">
        <v>-2.63435</v>
      </c>
      <c r="L6212">
        <v>0.476280384</v>
      </c>
      <c r="M6212">
        <v>2.63435</v>
      </c>
      <c r="N6212">
        <v>0.24390331900000001</v>
      </c>
    </row>
    <row r="6213" spans="1:14" hidden="1" x14ac:dyDescent="0.3">
      <c r="A6213" t="s">
        <v>25</v>
      </c>
      <c r="B6213" s="1">
        <v>42494</v>
      </c>
      <c r="C6213" t="s">
        <v>15</v>
      </c>
      <c r="D6213">
        <v>1.5425383000000001E-2</v>
      </c>
      <c r="E6213">
        <v>1.5776779000000001E-2</v>
      </c>
      <c r="F6213">
        <v>1.333371981</v>
      </c>
      <c r="G6213">
        <v>2.3117883149999998</v>
      </c>
      <c r="H6213" t="s">
        <v>15</v>
      </c>
      <c r="I6213">
        <v>1.0711395E-2</v>
      </c>
      <c r="J6213">
        <v>3.3965866999999997E-2</v>
      </c>
      <c r="K6213">
        <v>-2.6328999999999998</v>
      </c>
      <c r="L6213">
        <v>0.47368637499999999</v>
      </c>
      <c r="M6213">
        <v>2.6328999999999998</v>
      </c>
      <c r="N6213">
        <v>0.291521368</v>
      </c>
    </row>
    <row r="6214" spans="1:14" hidden="1" x14ac:dyDescent="0.3">
      <c r="A6214" t="s">
        <v>25</v>
      </c>
      <c r="B6214" s="1">
        <v>42501</v>
      </c>
      <c r="C6214" t="s">
        <v>15</v>
      </c>
      <c r="D6214">
        <v>1.3048962000000001E-2</v>
      </c>
      <c r="E6214">
        <v>1.4746219E-2</v>
      </c>
      <c r="F6214">
        <v>1.737077177</v>
      </c>
      <c r="G6214">
        <v>3.6609056899999999</v>
      </c>
      <c r="H6214" t="s">
        <v>15</v>
      </c>
      <c r="I6214">
        <v>9.6134020000000001E-3</v>
      </c>
      <c r="J6214">
        <v>3.2397874E-2</v>
      </c>
      <c r="K6214">
        <v>-2.6280999999999999</v>
      </c>
      <c r="L6214">
        <v>0.514207254</v>
      </c>
      <c r="M6214">
        <v>2.6280999999999999</v>
      </c>
      <c r="N6214">
        <v>0.179036002</v>
      </c>
    </row>
    <row r="6215" spans="1:14" hidden="1" x14ac:dyDescent="0.3">
      <c r="A6215" t="s">
        <v>25</v>
      </c>
      <c r="B6215" s="1">
        <v>42508</v>
      </c>
      <c r="C6215" t="s">
        <v>15</v>
      </c>
      <c r="D6215">
        <v>1.3740011999999999E-2</v>
      </c>
      <c r="E6215">
        <v>1.5079957E-2</v>
      </c>
      <c r="F6215">
        <v>1.623534195</v>
      </c>
      <c r="G6215">
        <v>3.179658431</v>
      </c>
      <c r="H6215" t="s">
        <v>15</v>
      </c>
      <c r="I6215">
        <v>1.0038470000000001E-2</v>
      </c>
      <c r="J6215">
        <v>3.2993937000000001E-2</v>
      </c>
      <c r="K6215">
        <v>-2.6251000000000002</v>
      </c>
      <c r="L6215">
        <v>0.49858911099999997</v>
      </c>
      <c r="M6215">
        <v>2.6251000000000002</v>
      </c>
      <c r="N6215">
        <v>0.189266869</v>
      </c>
    </row>
    <row r="6216" spans="1:14" hidden="1" x14ac:dyDescent="0.3">
      <c r="A6216" t="s">
        <v>25</v>
      </c>
      <c r="B6216" s="1">
        <v>42515</v>
      </c>
      <c r="C6216" t="s">
        <v>15</v>
      </c>
      <c r="D6216">
        <v>1.4792866999999999E-2</v>
      </c>
      <c r="E6216">
        <v>1.5440519E-2</v>
      </c>
      <c r="F6216">
        <v>1.389475069</v>
      </c>
      <c r="G6216">
        <v>2.4518935850000001</v>
      </c>
      <c r="H6216" t="s">
        <v>15</v>
      </c>
      <c r="I6216">
        <v>1.1115731E-2</v>
      </c>
      <c r="J6216">
        <v>3.3928782999999997E-2</v>
      </c>
      <c r="K6216">
        <v>-2.6652999999999998</v>
      </c>
      <c r="L6216">
        <v>0.46634398599999999</v>
      </c>
      <c r="M6216">
        <v>2.6652999999999998</v>
      </c>
      <c r="N6216">
        <v>0.209941449</v>
      </c>
    </row>
    <row r="6217" spans="1:14" hidden="1" x14ac:dyDescent="0.3">
      <c r="A6217" t="s">
        <v>25</v>
      </c>
      <c r="B6217" s="1">
        <v>42522</v>
      </c>
      <c r="C6217" t="s">
        <v>15</v>
      </c>
      <c r="D6217">
        <v>1.4626291E-2</v>
      </c>
      <c r="E6217">
        <v>1.5174534999999999E-2</v>
      </c>
      <c r="F6217">
        <v>1.413034278</v>
      </c>
      <c r="G6217">
        <v>2.7073002829999999</v>
      </c>
      <c r="H6217" t="s">
        <v>15</v>
      </c>
      <c r="I6217">
        <v>1.1241193E-2</v>
      </c>
      <c r="J6217">
        <v>3.4273502999999997E-2</v>
      </c>
      <c r="K6217">
        <v>-2.6858</v>
      </c>
      <c r="L6217">
        <v>0.46310932700000002</v>
      </c>
      <c r="M6217">
        <v>2.6858</v>
      </c>
      <c r="N6217">
        <v>9.449581E-2</v>
      </c>
    </row>
    <row r="6218" spans="1:14" hidden="1" x14ac:dyDescent="0.3">
      <c r="A6218" t="s">
        <v>25</v>
      </c>
      <c r="B6218" s="1">
        <v>42529</v>
      </c>
      <c r="C6218" t="s">
        <v>15</v>
      </c>
      <c r="D6218">
        <v>1.3284139E-2</v>
      </c>
      <c r="E6218">
        <v>1.4890677E-2</v>
      </c>
      <c r="F6218">
        <v>1.7059334859999999</v>
      </c>
      <c r="G6218">
        <v>3.8843618389999999</v>
      </c>
      <c r="H6218" t="s">
        <v>15</v>
      </c>
      <c r="I6218">
        <v>9.8138670000000004E-3</v>
      </c>
      <c r="J6218">
        <v>3.3054363000000003E-2</v>
      </c>
      <c r="K6218">
        <v>-2.6566000000000001</v>
      </c>
      <c r="L6218">
        <v>0.50630000200000003</v>
      </c>
      <c r="M6218">
        <v>2.6566000000000001</v>
      </c>
      <c r="N6218">
        <v>0.182587529</v>
      </c>
    </row>
    <row r="6219" spans="1:14" hidden="1" x14ac:dyDescent="0.3">
      <c r="A6219" t="s">
        <v>25</v>
      </c>
      <c r="B6219" s="1">
        <v>42536</v>
      </c>
      <c r="C6219" t="s">
        <v>15</v>
      </c>
      <c r="D6219">
        <v>1.3617447E-2</v>
      </c>
      <c r="E6219">
        <v>1.4665262E-2</v>
      </c>
      <c r="F6219">
        <v>1.3384194970000001</v>
      </c>
      <c r="G6219">
        <v>2.3056688049999998</v>
      </c>
      <c r="H6219" t="s">
        <v>15</v>
      </c>
      <c r="I6219">
        <v>9.710425E-3</v>
      </c>
      <c r="J6219">
        <v>3.2875174E-2</v>
      </c>
      <c r="K6219">
        <v>-2.6547999999999998</v>
      </c>
      <c r="L6219">
        <v>0.50955017700000005</v>
      </c>
      <c r="M6219">
        <v>2.6547999999999998</v>
      </c>
      <c r="N6219">
        <v>0.21034153999999999</v>
      </c>
    </row>
    <row r="6220" spans="1:14" hidden="1" x14ac:dyDescent="0.3">
      <c r="A6220" t="s">
        <v>25</v>
      </c>
      <c r="B6220" s="1">
        <v>42543</v>
      </c>
      <c r="C6220" t="s">
        <v>15</v>
      </c>
      <c r="D6220">
        <v>1.3304834E-2</v>
      </c>
      <c r="E6220">
        <v>1.4528605999999999E-2</v>
      </c>
      <c r="F6220">
        <v>1.587078317</v>
      </c>
      <c r="G6220">
        <v>3.3844216989999998</v>
      </c>
      <c r="H6220" t="s">
        <v>15</v>
      </c>
      <c r="I6220">
        <v>9.9776900000000009E-3</v>
      </c>
      <c r="J6220">
        <v>3.2714092E-2</v>
      </c>
      <c r="K6220">
        <v>-2.6418499999999998</v>
      </c>
      <c r="L6220">
        <v>0.50074373400000005</v>
      </c>
      <c r="M6220">
        <v>2.6418499999999998</v>
      </c>
      <c r="N6220">
        <v>0.19455703399999999</v>
      </c>
    </row>
    <row r="6221" spans="1:14" hidden="1" x14ac:dyDescent="0.3">
      <c r="A6221" t="s">
        <v>25</v>
      </c>
      <c r="B6221" s="1">
        <v>42550</v>
      </c>
      <c r="C6221" t="s">
        <v>15</v>
      </c>
      <c r="D6221">
        <v>1.2339235E-2</v>
      </c>
      <c r="E6221">
        <v>1.3876219E-2</v>
      </c>
      <c r="F6221">
        <v>1.751760771</v>
      </c>
      <c r="G6221">
        <v>4.5715893320000003</v>
      </c>
      <c r="H6221" t="s">
        <v>15</v>
      </c>
      <c r="I6221">
        <v>9.27738E-3</v>
      </c>
      <c r="J6221">
        <v>3.1446874E-2</v>
      </c>
      <c r="K6221">
        <v>-2.6311</v>
      </c>
      <c r="L6221">
        <v>0.52520616099999995</v>
      </c>
      <c r="M6221">
        <v>2.6311</v>
      </c>
      <c r="N6221">
        <v>0.13719471</v>
      </c>
    </row>
    <row r="6222" spans="1:14" hidden="1" x14ac:dyDescent="0.3">
      <c r="A6222" t="s">
        <v>25</v>
      </c>
      <c r="B6222" s="1">
        <v>42557</v>
      </c>
      <c r="C6222" t="s">
        <v>15</v>
      </c>
      <c r="D6222">
        <v>1.1248645999999999E-2</v>
      </c>
      <c r="E6222">
        <v>1.3118489000000001E-2</v>
      </c>
      <c r="F6222">
        <v>1.793848804</v>
      </c>
      <c r="G6222">
        <v>4.6701530870000001</v>
      </c>
      <c r="H6222" t="s">
        <v>15</v>
      </c>
      <c r="I6222">
        <v>8.3309939999999996E-3</v>
      </c>
      <c r="J6222">
        <v>3.0160104E-2</v>
      </c>
      <c r="K6222">
        <v>-2.6570999999999998</v>
      </c>
      <c r="L6222">
        <v>0.56276507600000003</v>
      </c>
      <c r="M6222">
        <v>2.6570999999999998</v>
      </c>
      <c r="N6222">
        <v>0.114810448</v>
      </c>
    </row>
    <row r="6223" spans="1:14" hidden="1" x14ac:dyDescent="0.3">
      <c r="A6223" t="s">
        <v>25</v>
      </c>
      <c r="B6223" s="1">
        <v>42564</v>
      </c>
      <c r="C6223" t="s">
        <v>15</v>
      </c>
      <c r="D6223">
        <v>1.1130996000000001E-2</v>
      </c>
      <c r="E6223">
        <v>1.3210071E-2</v>
      </c>
      <c r="F6223">
        <v>2.427914103</v>
      </c>
      <c r="G6223">
        <v>9.0505749810000005</v>
      </c>
      <c r="H6223" t="s">
        <v>15</v>
      </c>
      <c r="I6223">
        <v>8.7221460000000001E-3</v>
      </c>
      <c r="J6223">
        <v>2.7227032000000002E-2</v>
      </c>
      <c r="K6223">
        <v>-2.6733500000000001</v>
      </c>
      <c r="L6223">
        <v>0.54803082400000003</v>
      </c>
      <c r="M6223">
        <v>2.6733500000000001</v>
      </c>
      <c r="N6223">
        <v>7.9270006000000004E-2</v>
      </c>
    </row>
    <row r="6224" spans="1:14" hidden="1" x14ac:dyDescent="0.3">
      <c r="A6224" t="s">
        <v>25</v>
      </c>
      <c r="B6224" s="1">
        <v>42571</v>
      </c>
      <c r="C6224" t="s">
        <v>15</v>
      </c>
      <c r="D6224">
        <v>1.3006273E-2</v>
      </c>
      <c r="E6224">
        <v>1.3807398E-2</v>
      </c>
      <c r="F6224">
        <v>1.5563046300000001</v>
      </c>
      <c r="G6224">
        <v>3.5528591679999999</v>
      </c>
      <c r="H6224" t="s">
        <v>15</v>
      </c>
      <c r="I6224">
        <v>1.0049799999999999E-2</v>
      </c>
      <c r="J6224">
        <v>3.2171589E-2</v>
      </c>
      <c r="K6224">
        <v>-2.6970999999999998</v>
      </c>
      <c r="L6224">
        <v>0.49827321400000002</v>
      </c>
      <c r="M6224">
        <v>2.6970999999999998</v>
      </c>
      <c r="N6224">
        <v>0.20849763800000001</v>
      </c>
    </row>
    <row r="6225" spans="1:14" hidden="1" x14ac:dyDescent="0.3">
      <c r="A6225" t="s">
        <v>25</v>
      </c>
      <c r="B6225" s="1">
        <v>42578</v>
      </c>
      <c r="C6225" t="s">
        <v>15</v>
      </c>
      <c r="D6225">
        <v>1.2993406000000001E-2</v>
      </c>
      <c r="E6225">
        <v>1.4099102000000001E-2</v>
      </c>
      <c r="F6225">
        <v>1.538008287</v>
      </c>
      <c r="G6225">
        <v>3.5679124409999998</v>
      </c>
      <c r="H6225" t="s">
        <v>15</v>
      </c>
      <c r="I6225">
        <v>9.8133600000000001E-3</v>
      </c>
      <c r="J6225">
        <v>3.3781955000000002E-2</v>
      </c>
      <c r="K6225">
        <v>-2.7429999999999999</v>
      </c>
      <c r="L6225">
        <v>0.506081946</v>
      </c>
      <c r="M6225">
        <v>2.7429999999999999</v>
      </c>
      <c r="N6225">
        <v>0.20444944100000001</v>
      </c>
    </row>
    <row r="6226" spans="1:14" hidden="1" x14ac:dyDescent="0.3">
      <c r="A6226" t="s">
        <v>25</v>
      </c>
      <c r="B6226" s="1">
        <v>42585</v>
      </c>
      <c r="C6226" t="s">
        <v>15</v>
      </c>
      <c r="D6226">
        <v>1.3911467E-2</v>
      </c>
      <c r="E6226">
        <v>1.4380538999999999E-2</v>
      </c>
      <c r="F6226">
        <v>1.513568013</v>
      </c>
      <c r="G6226">
        <v>3.1873213420000002</v>
      </c>
      <c r="H6226" t="s">
        <v>15</v>
      </c>
      <c r="I6226">
        <v>1.0488542E-2</v>
      </c>
      <c r="J6226">
        <v>3.2543827999999997E-2</v>
      </c>
      <c r="K6226">
        <v>-2.7776000000000001</v>
      </c>
      <c r="L6226">
        <v>0.48187625000000001</v>
      </c>
      <c r="M6226">
        <v>2.7776000000000001</v>
      </c>
      <c r="N6226">
        <v>0.17549161199999999</v>
      </c>
    </row>
    <row r="6227" spans="1:14" hidden="1" x14ac:dyDescent="0.3">
      <c r="A6227" t="s">
        <v>25</v>
      </c>
      <c r="B6227" s="1">
        <v>42592</v>
      </c>
      <c r="C6227" t="s">
        <v>15</v>
      </c>
      <c r="D6227">
        <v>1.2657467E-2</v>
      </c>
      <c r="E6227">
        <v>1.3809655000000001E-2</v>
      </c>
      <c r="F6227">
        <v>1.5572079510000001</v>
      </c>
      <c r="G6227">
        <v>3.0799430829999999</v>
      </c>
      <c r="H6227" t="s">
        <v>15</v>
      </c>
      <c r="I6227">
        <v>9.6247669999999994E-3</v>
      </c>
      <c r="J6227">
        <v>3.1769563000000001E-2</v>
      </c>
      <c r="K6227">
        <v>-2.8176000000000001</v>
      </c>
      <c r="L6227">
        <v>0.51327308800000004</v>
      </c>
      <c r="M6227">
        <v>2.8176000000000001</v>
      </c>
      <c r="N6227">
        <v>0.13183850899999999</v>
      </c>
    </row>
    <row r="6228" spans="1:14" hidden="1" x14ac:dyDescent="0.3">
      <c r="A6228" t="s">
        <v>25</v>
      </c>
      <c r="B6228" s="1">
        <v>42599</v>
      </c>
      <c r="C6228" t="s">
        <v>15</v>
      </c>
      <c r="D6228">
        <v>1.3069999000000001E-2</v>
      </c>
      <c r="E6228">
        <v>1.3817195000000001E-2</v>
      </c>
      <c r="F6228">
        <v>1.395816787</v>
      </c>
      <c r="G6228">
        <v>2.3059343550000002</v>
      </c>
      <c r="H6228" t="s">
        <v>15</v>
      </c>
      <c r="I6228">
        <v>9.9969800000000008E-3</v>
      </c>
      <c r="J6228">
        <v>3.2958039000000001E-2</v>
      </c>
      <c r="K6228">
        <v>-2.8012800000000002</v>
      </c>
      <c r="L6228">
        <v>0.50010486200000004</v>
      </c>
      <c r="M6228">
        <v>2.8012800000000002</v>
      </c>
      <c r="N6228">
        <v>0.12430402</v>
      </c>
    </row>
    <row r="6229" spans="1:14" hidden="1" x14ac:dyDescent="0.3">
      <c r="A6229" t="s">
        <v>25</v>
      </c>
      <c r="B6229" s="1">
        <v>42606</v>
      </c>
      <c r="C6229" t="s">
        <v>15</v>
      </c>
      <c r="D6229">
        <v>1.0977672000000001E-2</v>
      </c>
      <c r="E6229">
        <v>1.3461030000000001E-2</v>
      </c>
      <c r="F6229">
        <v>2.4465689859999999</v>
      </c>
      <c r="G6229">
        <v>8.0752197629999998</v>
      </c>
      <c r="H6229" t="s">
        <v>15</v>
      </c>
      <c r="I6229">
        <v>8.6130029999999993E-3</v>
      </c>
      <c r="J6229">
        <v>2.2927834000000001E-2</v>
      </c>
      <c r="K6229">
        <v>-2.82544</v>
      </c>
      <c r="L6229">
        <v>0.55445263600000005</v>
      </c>
      <c r="M6229">
        <v>2.82544</v>
      </c>
      <c r="N6229">
        <v>0.181605138</v>
      </c>
    </row>
    <row r="6230" spans="1:14" hidden="1" x14ac:dyDescent="0.3">
      <c r="A6230" t="s">
        <v>25</v>
      </c>
      <c r="B6230" s="1">
        <v>42613</v>
      </c>
      <c r="C6230" t="s">
        <v>15</v>
      </c>
      <c r="D6230">
        <v>1.3528014999999999E-2</v>
      </c>
      <c r="E6230">
        <v>1.4883680999999999E-2</v>
      </c>
      <c r="F6230">
        <v>1.6188839189999999</v>
      </c>
      <c r="G6230">
        <v>3.4457823849999998</v>
      </c>
      <c r="H6230" t="s">
        <v>15</v>
      </c>
      <c r="I6230">
        <v>1.0126211E-2</v>
      </c>
      <c r="J6230">
        <v>3.4831494999999997E-2</v>
      </c>
      <c r="K6230">
        <v>-2.8421099999999999</v>
      </c>
      <c r="L6230">
        <v>0.49582243799999998</v>
      </c>
      <c r="M6230">
        <v>2.8421099999999999</v>
      </c>
      <c r="N6230">
        <v>8.4450763999999998E-2</v>
      </c>
    </row>
    <row r="6231" spans="1:14" hidden="1" x14ac:dyDescent="0.3">
      <c r="A6231" t="s">
        <v>25</v>
      </c>
      <c r="B6231" s="1">
        <v>42620</v>
      </c>
      <c r="C6231" t="s">
        <v>15</v>
      </c>
      <c r="D6231">
        <v>1.2297512E-2</v>
      </c>
      <c r="E6231">
        <v>1.3418822E-2</v>
      </c>
      <c r="F6231">
        <v>1.7912160779999999</v>
      </c>
      <c r="G6231">
        <v>5.0945174770000001</v>
      </c>
      <c r="H6231" t="s">
        <v>15</v>
      </c>
      <c r="I6231">
        <v>9.5363640000000003E-3</v>
      </c>
      <c r="J6231">
        <v>3.0689393999999998E-2</v>
      </c>
      <c r="K6231">
        <v>-2.8406699999999998</v>
      </c>
      <c r="L6231">
        <v>0.51724137999999997</v>
      </c>
      <c r="M6231">
        <v>2.8406699999999998</v>
      </c>
      <c r="N6231">
        <v>0.197007869</v>
      </c>
    </row>
    <row r="6232" spans="1:14" hidden="1" x14ac:dyDescent="0.3">
      <c r="A6232" t="s">
        <v>25</v>
      </c>
      <c r="B6232" s="1">
        <v>42627</v>
      </c>
      <c r="C6232" t="s">
        <v>15</v>
      </c>
      <c r="D6232">
        <v>1.2982575999999999E-2</v>
      </c>
      <c r="E6232">
        <v>1.3837064E-2</v>
      </c>
      <c r="F6232">
        <v>1.8244344729999999</v>
      </c>
      <c r="G6232">
        <v>5.5492171050000003</v>
      </c>
      <c r="H6232" t="s">
        <v>15</v>
      </c>
      <c r="I6232">
        <v>1.016441E-2</v>
      </c>
      <c r="J6232">
        <v>3.1545455E-2</v>
      </c>
      <c r="K6232">
        <v>-2.8502800000000001</v>
      </c>
      <c r="L6232">
        <v>0.49408078</v>
      </c>
      <c r="M6232">
        <v>2.8502800000000001</v>
      </c>
      <c r="N6232">
        <v>7.9940785E-2</v>
      </c>
    </row>
    <row r="6233" spans="1:14" hidden="1" x14ac:dyDescent="0.3">
      <c r="A6233" t="s">
        <v>25</v>
      </c>
      <c r="B6233" s="1">
        <v>42634</v>
      </c>
      <c r="C6233" t="s">
        <v>15</v>
      </c>
      <c r="D6233">
        <v>1.4858924000000001E-2</v>
      </c>
      <c r="E6233">
        <v>1.4704801E-2</v>
      </c>
      <c r="F6233">
        <v>1.4713129659999999</v>
      </c>
      <c r="G6233">
        <v>3.9259254779999999</v>
      </c>
      <c r="H6233" t="s">
        <v>15</v>
      </c>
      <c r="I6233">
        <v>1.2111317999999999E-2</v>
      </c>
      <c r="J6233">
        <v>3.2804988E-2</v>
      </c>
      <c r="K6233">
        <v>-2.8658899999999998</v>
      </c>
      <c r="L6233">
        <v>0.44100014500000001</v>
      </c>
      <c r="M6233">
        <v>2.8658899999999998</v>
      </c>
      <c r="N6233">
        <v>0.13444641099999999</v>
      </c>
    </row>
    <row r="6234" spans="1:14" hidden="1" x14ac:dyDescent="0.3">
      <c r="A6234" t="s">
        <v>25</v>
      </c>
      <c r="B6234" s="1">
        <v>42641</v>
      </c>
      <c r="C6234" t="s">
        <v>15</v>
      </c>
      <c r="D6234">
        <v>1.2587951E-2</v>
      </c>
      <c r="E6234">
        <v>1.3470776E-2</v>
      </c>
      <c r="F6234">
        <v>1.966840916</v>
      </c>
      <c r="G6234">
        <v>6.6337878950000002</v>
      </c>
      <c r="H6234" t="s">
        <v>15</v>
      </c>
      <c r="I6234">
        <v>1.0223214E-2</v>
      </c>
      <c r="J6234">
        <v>2.8878205000000001E-2</v>
      </c>
      <c r="K6234">
        <v>-2.85378</v>
      </c>
      <c r="L6234">
        <v>0.49230769200000002</v>
      </c>
      <c r="M6234">
        <v>2.85378</v>
      </c>
      <c r="N6234">
        <v>0.10867990299999999</v>
      </c>
    </row>
    <row r="6235" spans="1:14" hidden="1" x14ac:dyDescent="0.3">
      <c r="A6235" t="s">
        <v>25</v>
      </c>
      <c r="B6235" s="1">
        <v>42648</v>
      </c>
      <c r="C6235" t="s">
        <v>15</v>
      </c>
      <c r="D6235">
        <v>1.3165680000000001E-2</v>
      </c>
      <c r="E6235">
        <v>1.4730642E-2</v>
      </c>
      <c r="F6235">
        <v>2.1761623000000001</v>
      </c>
      <c r="G6235">
        <v>7.0936786139999999</v>
      </c>
      <c r="H6235" t="s">
        <v>15</v>
      </c>
      <c r="I6235">
        <v>1.0686573E-2</v>
      </c>
      <c r="J6235">
        <v>2.9704992999999999E-2</v>
      </c>
      <c r="K6235">
        <v>-2.8643299999999998</v>
      </c>
      <c r="L6235">
        <v>0.478482515</v>
      </c>
      <c r="M6235">
        <v>2.8643299999999998</v>
      </c>
      <c r="N6235">
        <v>7.5601374999999998E-2</v>
      </c>
    </row>
    <row r="6236" spans="1:14" hidden="1" x14ac:dyDescent="0.3">
      <c r="A6236" t="s">
        <v>25</v>
      </c>
      <c r="B6236" s="1">
        <v>42655</v>
      </c>
      <c r="C6236" t="s">
        <v>15</v>
      </c>
      <c r="D6236">
        <v>1.4356575999999999E-2</v>
      </c>
      <c r="E6236">
        <v>1.4608853999999999E-2</v>
      </c>
      <c r="F6236">
        <v>1.6576970689999999</v>
      </c>
      <c r="G6236">
        <v>4.3390715650000002</v>
      </c>
      <c r="H6236" t="s">
        <v>15</v>
      </c>
      <c r="I6236">
        <v>1.0764925E-2</v>
      </c>
      <c r="J6236">
        <v>3.3708333E-2</v>
      </c>
      <c r="K6236">
        <v>-2.8774999999999999</v>
      </c>
      <c r="L6236">
        <v>0.46958456999999998</v>
      </c>
      <c r="M6236">
        <v>2.8774999999999999</v>
      </c>
      <c r="N6236">
        <v>7.2027293000000006E-2</v>
      </c>
    </row>
    <row r="6237" spans="1:14" hidden="1" x14ac:dyDescent="0.3">
      <c r="A6237" t="s">
        <v>25</v>
      </c>
      <c r="B6237" s="1">
        <v>42662</v>
      </c>
      <c r="C6237" t="s">
        <v>15</v>
      </c>
      <c r="D6237">
        <v>1.7391019000000001E-2</v>
      </c>
      <c r="E6237">
        <v>1.4574962E-2</v>
      </c>
      <c r="F6237">
        <v>0.81367889699999996</v>
      </c>
      <c r="G6237">
        <v>1.4288643750000001</v>
      </c>
      <c r="H6237" t="s">
        <v>15</v>
      </c>
      <c r="I6237">
        <v>1.3572878E-2</v>
      </c>
      <c r="J6237">
        <v>3.4545016999999997E-2</v>
      </c>
      <c r="K6237">
        <v>-2.8812199999999999</v>
      </c>
      <c r="L6237">
        <v>0.38732240600000001</v>
      </c>
      <c r="M6237">
        <v>2.8812199999999999</v>
      </c>
      <c r="N6237">
        <v>0.18977576099999999</v>
      </c>
    </row>
    <row r="6238" spans="1:14" hidden="1" x14ac:dyDescent="0.3">
      <c r="A6238" t="s">
        <v>25</v>
      </c>
      <c r="B6238" s="1">
        <v>42669</v>
      </c>
      <c r="C6238" t="s">
        <v>15</v>
      </c>
      <c r="D6238">
        <v>1.6621456999999999E-2</v>
      </c>
      <c r="E6238">
        <v>1.4759151E-2</v>
      </c>
      <c r="F6238">
        <v>1.2795420930000001</v>
      </c>
      <c r="G6238">
        <v>3.3556568050000002</v>
      </c>
      <c r="H6238" t="s">
        <v>15</v>
      </c>
      <c r="I6238">
        <v>1.3314978E-2</v>
      </c>
      <c r="J6238">
        <v>3.3812500000000002E-2</v>
      </c>
      <c r="K6238">
        <v>-2.8856700000000002</v>
      </c>
      <c r="L6238">
        <v>0.393939394</v>
      </c>
      <c r="M6238">
        <v>2.8856700000000002</v>
      </c>
      <c r="N6238">
        <v>0.118308023</v>
      </c>
    </row>
    <row r="6239" spans="1:14" hidden="1" x14ac:dyDescent="0.3">
      <c r="A6239" t="s">
        <v>25</v>
      </c>
      <c r="B6239" s="1">
        <v>42676</v>
      </c>
      <c r="C6239" t="s">
        <v>15</v>
      </c>
      <c r="D6239">
        <v>1.6595378000000001E-2</v>
      </c>
      <c r="E6239">
        <v>1.5166687E-2</v>
      </c>
      <c r="F6239">
        <v>1.2533859899999999</v>
      </c>
      <c r="G6239">
        <v>2.8803373510000001</v>
      </c>
      <c r="H6239" t="s">
        <v>15</v>
      </c>
      <c r="I6239">
        <v>1.2420949000000001E-2</v>
      </c>
      <c r="J6239">
        <v>3.4271467999999999E-2</v>
      </c>
      <c r="K6239">
        <v>-2.8809399999999998</v>
      </c>
      <c r="L6239">
        <v>0.41451500400000002</v>
      </c>
      <c r="M6239">
        <v>2.8809399999999998</v>
      </c>
      <c r="N6239">
        <v>0.113766257</v>
      </c>
    </row>
    <row r="6240" spans="1:14" hidden="1" x14ac:dyDescent="0.3">
      <c r="A6240" t="s">
        <v>25</v>
      </c>
      <c r="B6240" s="1">
        <v>42683</v>
      </c>
      <c r="C6240" t="s">
        <v>15</v>
      </c>
      <c r="D6240">
        <v>1.8046407E-2</v>
      </c>
      <c r="E6240">
        <v>1.5901737999999999E-2</v>
      </c>
      <c r="F6240">
        <v>1.3779654560000001</v>
      </c>
      <c r="G6240">
        <v>3.0201981510000002</v>
      </c>
      <c r="H6240" t="s">
        <v>15</v>
      </c>
      <c r="I6240">
        <v>1.3963855000000001E-2</v>
      </c>
      <c r="J6240">
        <v>3.9051282E-2</v>
      </c>
      <c r="K6240">
        <v>-2.8823300000000001</v>
      </c>
      <c r="L6240">
        <v>0.36337209300000001</v>
      </c>
      <c r="M6240">
        <v>2.8823300000000001</v>
      </c>
      <c r="N6240">
        <v>0.252998589</v>
      </c>
    </row>
    <row r="6241" spans="1:14" hidden="1" x14ac:dyDescent="0.3">
      <c r="A6241" t="s">
        <v>25</v>
      </c>
      <c r="B6241" s="1">
        <v>42690</v>
      </c>
      <c r="C6241" t="s">
        <v>15</v>
      </c>
      <c r="D6241">
        <v>2.1089699E-2</v>
      </c>
      <c r="E6241">
        <v>2.0713249999999999E-2</v>
      </c>
      <c r="F6241">
        <v>2.4184282399999999</v>
      </c>
      <c r="G6241">
        <v>11.435281379999999</v>
      </c>
      <c r="H6241" t="s">
        <v>15</v>
      </c>
      <c r="I6241">
        <v>1.5451807E-2</v>
      </c>
      <c r="J6241">
        <v>4.6123457E-2</v>
      </c>
      <c r="K6241">
        <v>-2.9087200000000002</v>
      </c>
      <c r="L6241">
        <v>0.34217279699999997</v>
      </c>
      <c r="M6241">
        <v>2.9087200000000002</v>
      </c>
      <c r="N6241">
        <v>0.25969865800000003</v>
      </c>
    </row>
    <row r="6242" spans="1:14" hidden="1" x14ac:dyDescent="0.3">
      <c r="A6242" t="s">
        <v>25</v>
      </c>
      <c r="B6242" s="1">
        <v>42697</v>
      </c>
      <c r="C6242" t="s">
        <v>15</v>
      </c>
      <c r="D6242">
        <v>2.0081068000000001E-2</v>
      </c>
      <c r="E6242">
        <v>2.0721976E-2</v>
      </c>
      <c r="F6242">
        <v>2.2669101</v>
      </c>
      <c r="G6242">
        <v>9.7081345710000004</v>
      </c>
      <c r="H6242" t="s">
        <v>15</v>
      </c>
      <c r="I6242">
        <v>1.5096617999999999E-2</v>
      </c>
      <c r="J6242">
        <v>4.7544503000000002E-2</v>
      </c>
      <c r="K6242">
        <v>-2.9370599999999998</v>
      </c>
      <c r="L6242">
        <v>0.36744966499999998</v>
      </c>
      <c r="M6242">
        <v>2.9370599999999998</v>
      </c>
      <c r="N6242">
        <v>0.25322127500000002</v>
      </c>
    </row>
    <row r="6243" spans="1:14" hidden="1" x14ac:dyDescent="0.3">
      <c r="A6243" t="s">
        <v>25</v>
      </c>
      <c r="B6243" s="1">
        <v>42704</v>
      </c>
      <c r="C6243" t="s">
        <v>15</v>
      </c>
      <c r="D6243">
        <v>1.9587885999999999E-2</v>
      </c>
      <c r="E6243">
        <v>2.2309757999999999E-2</v>
      </c>
      <c r="F6243">
        <v>2.6356142610000002</v>
      </c>
      <c r="G6243">
        <v>11.632523470000001</v>
      </c>
      <c r="H6243" t="s">
        <v>15</v>
      </c>
      <c r="I6243">
        <v>1.3717949E-2</v>
      </c>
      <c r="J6243">
        <v>4.8502644999999997E-2</v>
      </c>
      <c r="K6243">
        <v>-2.9306700000000001</v>
      </c>
      <c r="L6243">
        <v>0.39492753600000002</v>
      </c>
      <c r="M6243">
        <v>2.9306700000000001</v>
      </c>
      <c r="N6243">
        <v>0.29450978</v>
      </c>
    </row>
    <row r="6244" spans="1:14" hidden="1" x14ac:dyDescent="0.3">
      <c r="A6244" t="s">
        <v>25</v>
      </c>
      <c r="B6244" s="1">
        <v>42711</v>
      </c>
      <c r="C6244" t="s">
        <v>15</v>
      </c>
      <c r="D6244">
        <v>1.9414991999999999E-2</v>
      </c>
      <c r="E6244">
        <v>1.8914824E-2</v>
      </c>
      <c r="F6244">
        <v>1.43063026</v>
      </c>
      <c r="G6244">
        <v>2.403386791</v>
      </c>
      <c r="H6244" t="s">
        <v>15</v>
      </c>
      <c r="I6244">
        <v>1.5311284E-2</v>
      </c>
      <c r="J6244">
        <v>4.8021739000000001E-2</v>
      </c>
      <c r="K6244">
        <v>-2.9480599999999999</v>
      </c>
      <c r="L6244">
        <v>0.36501736099999998</v>
      </c>
      <c r="M6244">
        <v>2.9480599999999999</v>
      </c>
      <c r="N6244">
        <v>0.22629090299999999</v>
      </c>
    </row>
    <row r="6245" spans="1:14" hidden="1" x14ac:dyDescent="0.3">
      <c r="A6245" t="s">
        <v>25</v>
      </c>
      <c r="B6245" s="1">
        <v>42718</v>
      </c>
      <c r="C6245" t="s">
        <v>15</v>
      </c>
      <c r="D6245">
        <v>2.3423346000000001E-2</v>
      </c>
      <c r="E6245">
        <v>2.2424123000000001E-2</v>
      </c>
      <c r="F6245">
        <v>1.838863125</v>
      </c>
      <c r="G6245">
        <v>6.7720402010000003</v>
      </c>
      <c r="H6245" t="s">
        <v>15</v>
      </c>
      <c r="I6245">
        <v>1.8172042999999999E-2</v>
      </c>
      <c r="J6245">
        <v>5.0403669999999998E-2</v>
      </c>
      <c r="K6245">
        <v>-2.9634399999999999</v>
      </c>
      <c r="L6245">
        <v>0.33917616099999998</v>
      </c>
      <c r="M6245">
        <v>2.9634399999999999</v>
      </c>
      <c r="N6245">
        <v>0.32407182099999998</v>
      </c>
    </row>
    <row r="6246" spans="1:14" hidden="1" x14ac:dyDescent="0.3">
      <c r="A6246" t="s">
        <v>25</v>
      </c>
      <c r="B6246" s="1">
        <v>42725</v>
      </c>
      <c r="C6246" t="s">
        <v>15</v>
      </c>
      <c r="D6246">
        <v>2.6193141E-2</v>
      </c>
      <c r="E6246">
        <v>2.2837430999999998E-2</v>
      </c>
      <c r="F6246">
        <v>2.1639704370000001</v>
      </c>
      <c r="G6246">
        <v>7.6374322049999996</v>
      </c>
      <c r="H6246">
        <v>6.6891249999999998E-3</v>
      </c>
      <c r="I6246">
        <v>1.5833333000000002E-2</v>
      </c>
      <c r="J6246">
        <v>5.2927966E-2</v>
      </c>
      <c r="K6246">
        <v>-2.9962200000000001</v>
      </c>
      <c r="L6246">
        <v>0.25656791499999998</v>
      </c>
      <c r="M6246">
        <v>2.9962200000000001</v>
      </c>
      <c r="N6246">
        <v>0.350550996</v>
      </c>
    </row>
    <row r="6247" spans="1:14" hidden="1" x14ac:dyDescent="0.3">
      <c r="A6247" t="s">
        <v>25</v>
      </c>
      <c r="B6247" s="1">
        <v>42732</v>
      </c>
      <c r="C6247" t="s">
        <v>15</v>
      </c>
      <c r="D6247">
        <v>2.4817420999999999E-2</v>
      </c>
      <c r="E6247">
        <v>1.8872435999999999E-2</v>
      </c>
      <c r="F6247">
        <v>1.2596764739999999</v>
      </c>
      <c r="G6247">
        <v>1.594680044</v>
      </c>
      <c r="H6247">
        <v>7.5418289999999999E-3</v>
      </c>
      <c r="I6247">
        <v>1.9343385000000001E-2</v>
      </c>
      <c r="J6247">
        <v>4.9250000000000002E-2</v>
      </c>
      <c r="K6247">
        <v>-2.9970599999999998</v>
      </c>
      <c r="L6247">
        <v>0.268051435</v>
      </c>
      <c r="M6247">
        <v>2.9970599999999998</v>
      </c>
      <c r="N6247" t="s">
        <v>15</v>
      </c>
    </row>
    <row r="6248" spans="1:14" hidden="1" x14ac:dyDescent="0.3">
      <c r="A6248" t="s">
        <v>25</v>
      </c>
      <c r="B6248" s="1">
        <v>42739</v>
      </c>
      <c r="C6248" t="s">
        <v>15</v>
      </c>
      <c r="D6248">
        <v>2.0754651999999998E-2</v>
      </c>
      <c r="E6248">
        <v>1.9116514000000001E-2</v>
      </c>
      <c r="F6248">
        <v>1.207649398</v>
      </c>
      <c r="G6248">
        <v>1.8519728479999999</v>
      </c>
      <c r="H6248" t="s">
        <v>15</v>
      </c>
      <c r="I6248">
        <v>1.6606217999999999E-2</v>
      </c>
      <c r="J6248">
        <v>4.4683397999999999E-2</v>
      </c>
      <c r="K6248">
        <v>-2.9987200000000001</v>
      </c>
      <c r="L6248">
        <v>0.3515625</v>
      </c>
      <c r="M6248">
        <v>2.9987200000000001</v>
      </c>
      <c r="N6248">
        <v>0.33472787399999998</v>
      </c>
    </row>
    <row r="6249" spans="1:14" hidden="1" x14ac:dyDescent="0.3">
      <c r="A6249" t="s">
        <v>25</v>
      </c>
      <c r="B6249" s="1">
        <v>42746</v>
      </c>
      <c r="C6249" t="s">
        <v>15</v>
      </c>
      <c r="D6249">
        <v>2.2628454999999999E-2</v>
      </c>
      <c r="E6249">
        <v>1.9046466000000001E-2</v>
      </c>
      <c r="F6249">
        <v>1.2922293439999999</v>
      </c>
      <c r="G6249">
        <v>1.966024494</v>
      </c>
      <c r="H6249" t="s">
        <v>15</v>
      </c>
      <c r="I6249">
        <v>1.4187455999999999E-2</v>
      </c>
      <c r="J6249">
        <v>4.4066958000000003E-2</v>
      </c>
      <c r="K6249">
        <v>-3.01789</v>
      </c>
      <c r="L6249">
        <v>0.31879065099999998</v>
      </c>
      <c r="M6249">
        <v>3.01789</v>
      </c>
      <c r="N6249">
        <v>0.31506399899999998</v>
      </c>
    </row>
    <row r="6250" spans="1:14" hidden="1" x14ac:dyDescent="0.3">
      <c r="A6250" t="s">
        <v>25</v>
      </c>
      <c r="B6250" s="1">
        <v>42753</v>
      </c>
      <c r="C6250" t="s">
        <v>15</v>
      </c>
      <c r="D6250">
        <v>2.238368E-2</v>
      </c>
      <c r="E6250">
        <v>2.221913E-2</v>
      </c>
      <c r="F6250">
        <v>2.7699841549999999</v>
      </c>
      <c r="G6250">
        <v>11.835206169999999</v>
      </c>
      <c r="H6250">
        <v>5.4431330000000002E-3</v>
      </c>
      <c r="I6250">
        <v>1.4355032E-2</v>
      </c>
      <c r="J6250">
        <v>4.8895525000000002E-2</v>
      </c>
      <c r="K6250">
        <v>-3.0248300000000001</v>
      </c>
      <c r="L6250">
        <v>0.304529561</v>
      </c>
      <c r="M6250">
        <v>3.0248300000000001</v>
      </c>
      <c r="N6250">
        <v>0.23354275999999999</v>
      </c>
    </row>
    <row r="6251" spans="1:14" hidden="1" x14ac:dyDescent="0.3">
      <c r="A6251" t="s">
        <v>25</v>
      </c>
      <c r="B6251" s="1">
        <v>42760</v>
      </c>
      <c r="C6251" t="s">
        <v>15</v>
      </c>
      <c r="D6251">
        <v>2.4933154999999999E-2</v>
      </c>
      <c r="E6251">
        <v>1.7467371999999998E-2</v>
      </c>
      <c r="F6251">
        <v>1.0758252740000001</v>
      </c>
      <c r="G6251">
        <v>1.6279778810000001</v>
      </c>
      <c r="H6251">
        <v>7.3487650000000002E-3</v>
      </c>
      <c r="I6251">
        <v>2.1874999999999999E-2</v>
      </c>
      <c r="J6251">
        <v>4.4366492E-2</v>
      </c>
      <c r="K6251">
        <v>-3.0317799999999999</v>
      </c>
      <c r="L6251">
        <v>0.24888492500000001</v>
      </c>
      <c r="M6251">
        <v>3.0317799999999999</v>
      </c>
      <c r="N6251">
        <v>0.24487262100000001</v>
      </c>
    </row>
    <row r="6252" spans="1:14" hidden="1" x14ac:dyDescent="0.3">
      <c r="A6252" t="s">
        <v>25</v>
      </c>
      <c r="B6252" s="1">
        <v>42767</v>
      </c>
      <c r="C6252" t="s">
        <v>15</v>
      </c>
      <c r="D6252">
        <v>2.2042131999999999E-2</v>
      </c>
      <c r="E6252">
        <v>2.1413997000000001E-2</v>
      </c>
      <c r="F6252">
        <v>2.25616459</v>
      </c>
      <c r="G6252">
        <v>9.3954152799999999</v>
      </c>
      <c r="H6252" t="s">
        <v>15</v>
      </c>
      <c r="I6252">
        <v>1.4516349E-2</v>
      </c>
      <c r="J6252">
        <v>4.9385869999999998E-2</v>
      </c>
      <c r="K6252">
        <v>-3.0345599999999999</v>
      </c>
      <c r="L6252">
        <v>0.34008683099999998</v>
      </c>
      <c r="M6252">
        <v>3.0345599999999999</v>
      </c>
      <c r="N6252">
        <v>0.2775551</v>
      </c>
    </row>
    <row r="6253" spans="1:14" hidden="1" x14ac:dyDescent="0.3">
      <c r="A6253" t="s">
        <v>25</v>
      </c>
      <c r="B6253" s="1">
        <v>42774</v>
      </c>
      <c r="C6253" t="s">
        <v>15</v>
      </c>
      <c r="D6253">
        <v>2.2862725E-2</v>
      </c>
      <c r="E6253">
        <v>1.8511260000000002E-2</v>
      </c>
      <c r="F6253">
        <v>1.236479195</v>
      </c>
      <c r="G6253">
        <v>1.683704131</v>
      </c>
      <c r="H6253">
        <v>5.5736839999999998E-3</v>
      </c>
      <c r="I6253">
        <v>1.4184211E-2</v>
      </c>
      <c r="J6253">
        <v>4.7604167000000003E-2</v>
      </c>
      <c r="K6253">
        <v>-3.03817</v>
      </c>
      <c r="L6253">
        <v>0.30562347200000001</v>
      </c>
      <c r="M6253">
        <v>3.03817</v>
      </c>
      <c r="N6253">
        <v>0.252007867</v>
      </c>
    </row>
    <row r="6254" spans="1:14" hidden="1" x14ac:dyDescent="0.3">
      <c r="A6254" t="s">
        <v>25</v>
      </c>
      <c r="B6254" s="1">
        <v>42781</v>
      </c>
      <c r="C6254" t="s">
        <v>15</v>
      </c>
      <c r="D6254">
        <v>2.1761131E-2</v>
      </c>
      <c r="E6254">
        <v>2.1114958999999999E-2</v>
      </c>
      <c r="F6254">
        <v>2.0178233969999999</v>
      </c>
      <c r="G6254">
        <v>7.2371115880000003</v>
      </c>
      <c r="H6254" t="s">
        <v>15</v>
      </c>
      <c r="I6254">
        <v>1.46058E-2</v>
      </c>
      <c r="J6254">
        <v>5.0545798000000003E-2</v>
      </c>
      <c r="K6254">
        <v>-3.0373299999999999</v>
      </c>
      <c r="L6254">
        <v>0.34107183099999999</v>
      </c>
      <c r="M6254">
        <v>3.0373299999999999</v>
      </c>
      <c r="N6254">
        <v>0.25851164300000001</v>
      </c>
    </row>
    <row r="6255" spans="1:14" hidden="1" x14ac:dyDescent="0.3">
      <c r="A6255" t="s">
        <v>25</v>
      </c>
      <c r="B6255" s="1">
        <v>42788</v>
      </c>
      <c r="C6255" t="s">
        <v>15</v>
      </c>
      <c r="D6255">
        <v>2.4321703E-2</v>
      </c>
      <c r="E6255">
        <v>2.0786625E-2</v>
      </c>
      <c r="F6255">
        <v>2.3024746409999999</v>
      </c>
      <c r="G6255">
        <v>9.8024569449999994</v>
      </c>
      <c r="H6255">
        <v>5.9931969999999996E-3</v>
      </c>
      <c r="I6255">
        <v>1.7222221999999999E-2</v>
      </c>
      <c r="J6255">
        <v>4.9595744999999997E-2</v>
      </c>
      <c r="K6255">
        <v>-3.0534400000000002</v>
      </c>
      <c r="L6255">
        <v>0.27188716000000002</v>
      </c>
      <c r="M6255">
        <v>3.0534400000000002</v>
      </c>
      <c r="N6255">
        <v>0.30581944700000002</v>
      </c>
    </row>
    <row r="6256" spans="1:14" hidden="1" x14ac:dyDescent="0.3">
      <c r="A6256" t="s">
        <v>25</v>
      </c>
      <c r="B6256" s="1">
        <v>42795</v>
      </c>
      <c r="C6256" t="s">
        <v>15</v>
      </c>
      <c r="D6256">
        <v>2.1512420000000001E-2</v>
      </c>
      <c r="E6256">
        <v>2.0210502000000002E-2</v>
      </c>
      <c r="F6256">
        <v>1.8310354820000001</v>
      </c>
      <c r="G6256">
        <v>6.5251133360000004</v>
      </c>
      <c r="H6256" t="s">
        <v>15</v>
      </c>
      <c r="I6256">
        <v>1.8212850999999999E-2</v>
      </c>
      <c r="J6256">
        <v>4.9000000000000002E-2</v>
      </c>
      <c r="K6256">
        <v>-3.0927799999999999</v>
      </c>
      <c r="L6256">
        <v>0.31954545499999998</v>
      </c>
      <c r="M6256">
        <v>3.0927799999999999</v>
      </c>
      <c r="N6256">
        <v>0.24343547300000001</v>
      </c>
    </row>
    <row r="6257" spans="1:14" hidden="1" x14ac:dyDescent="0.3">
      <c r="A6257" t="s">
        <v>25</v>
      </c>
      <c r="B6257" s="1">
        <v>42802</v>
      </c>
      <c r="C6257" t="s">
        <v>15</v>
      </c>
      <c r="D6257">
        <v>2.2762332999999999E-2</v>
      </c>
      <c r="E6257">
        <v>1.8745314999999999E-2</v>
      </c>
      <c r="F6257">
        <v>0.84129285099999995</v>
      </c>
      <c r="G6257">
        <v>1.1868446029999999</v>
      </c>
      <c r="H6257" t="s">
        <v>15</v>
      </c>
      <c r="I6257">
        <v>2.3262194999999999E-2</v>
      </c>
      <c r="J6257">
        <v>4.4251429000000002E-2</v>
      </c>
      <c r="K6257">
        <v>-3.10622</v>
      </c>
      <c r="L6257">
        <v>0.30920534999999999</v>
      </c>
      <c r="M6257">
        <v>3.10622</v>
      </c>
      <c r="N6257">
        <v>0.24465793799999999</v>
      </c>
    </row>
    <row r="6258" spans="1:14" hidden="1" x14ac:dyDescent="0.3">
      <c r="A6258" t="s">
        <v>25</v>
      </c>
      <c r="B6258" s="1">
        <v>42809</v>
      </c>
      <c r="C6258" t="s">
        <v>15</v>
      </c>
      <c r="D6258">
        <v>2.3080575999999998E-2</v>
      </c>
      <c r="E6258">
        <v>1.9527749E-2</v>
      </c>
      <c r="F6258">
        <v>1.0031350910000001</v>
      </c>
      <c r="G6258">
        <v>1.1493522359999999</v>
      </c>
      <c r="H6258" t="s">
        <v>15</v>
      </c>
      <c r="I6258">
        <v>1.4946236999999999E-2</v>
      </c>
      <c r="J6258">
        <v>4.8697674000000003E-2</v>
      </c>
      <c r="K6258">
        <v>-3.13733</v>
      </c>
      <c r="L6258">
        <v>0.331501832</v>
      </c>
      <c r="M6258">
        <v>3.13733</v>
      </c>
      <c r="N6258">
        <v>0.32538630000000002</v>
      </c>
    </row>
    <row r="6259" spans="1:14" hidden="1" x14ac:dyDescent="0.3">
      <c r="A6259" t="s">
        <v>25</v>
      </c>
      <c r="B6259" s="1">
        <v>42816</v>
      </c>
      <c r="C6259" t="s">
        <v>15</v>
      </c>
      <c r="D6259">
        <v>2.1304955E-2</v>
      </c>
      <c r="E6259">
        <v>1.8126778E-2</v>
      </c>
      <c r="F6259">
        <v>0.95665845299999996</v>
      </c>
      <c r="G6259">
        <v>1.4486952049999999</v>
      </c>
      <c r="H6259" t="s">
        <v>15</v>
      </c>
      <c r="I6259">
        <v>1.9811828E-2</v>
      </c>
      <c r="J6259">
        <v>4.4066434000000002E-2</v>
      </c>
      <c r="K6259">
        <v>-3.1562199999999998</v>
      </c>
      <c r="L6259">
        <v>0.31477773399999998</v>
      </c>
      <c r="M6259">
        <v>3.1562199999999998</v>
      </c>
      <c r="N6259">
        <v>0.27579060500000002</v>
      </c>
    </row>
    <row r="6260" spans="1:14" hidden="1" x14ac:dyDescent="0.3">
      <c r="A6260" t="s">
        <v>25</v>
      </c>
      <c r="B6260" s="1">
        <v>42823</v>
      </c>
      <c r="C6260" t="s">
        <v>15</v>
      </c>
      <c r="D6260">
        <v>2.2155648E-2</v>
      </c>
      <c r="E6260">
        <v>1.8324061999999999E-2</v>
      </c>
      <c r="F6260">
        <v>1.384290815</v>
      </c>
      <c r="G6260">
        <v>2.7534373090000002</v>
      </c>
      <c r="H6260" t="s">
        <v>15</v>
      </c>
      <c r="I6260">
        <v>1.8831168999999998E-2</v>
      </c>
      <c r="J6260">
        <v>4.2809835999999997E-2</v>
      </c>
      <c r="K6260">
        <v>-3.1522199999999998</v>
      </c>
      <c r="L6260">
        <v>0.281785393</v>
      </c>
      <c r="M6260">
        <v>3.1522199999999998</v>
      </c>
      <c r="N6260">
        <v>0.27862174899999997</v>
      </c>
    </row>
    <row r="6261" spans="1:14" hidden="1" x14ac:dyDescent="0.3">
      <c r="A6261" t="s">
        <v>25</v>
      </c>
      <c r="B6261" s="1">
        <v>42830</v>
      </c>
      <c r="C6261" t="s">
        <v>15</v>
      </c>
      <c r="D6261">
        <v>2.1589212E-2</v>
      </c>
      <c r="E6261">
        <v>1.8086555000000001E-2</v>
      </c>
      <c r="F6261">
        <v>1.418807097</v>
      </c>
      <c r="G6261">
        <v>2.922731492</v>
      </c>
      <c r="H6261" t="s">
        <v>15</v>
      </c>
      <c r="I6261">
        <v>1.8183761E-2</v>
      </c>
      <c r="J6261">
        <v>4.2190789999999999E-2</v>
      </c>
      <c r="K6261">
        <v>-3.1498300000000001</v>
      </c>
      <c r="L6261">
        <v>0.29140555099999998</v>
      </c>
      <c r="M6261">
        <v>3.1498300000000001</v>
      </c>
      <c r="N6261">
        <v>0.29042468799999999</v>
      </c>
    </row>
    <row r="6262" spans="1:14" hidden="1" x14ac:dyDescent="0.3">
      <c r="A6262" t="s">
        <v>25</v>
      </c>
      <c r="B6262" s="1">
        <v>42837</v>
      </c>
      <c r="C6262" t="s">
        <v>15</v>
      </c>
      <c r="D6262">
        <v>2.3793000000000002E-2</v>
      </c>
      <c r="E6262">
        <v>1.7939845999999999E-2</v>
      </c>
      <c r="F6262">
        <v>1.104971661</v>
      </c>
      <c r="G6262">
        <v>2.3173245329999999</v>
      </c>
      <c r="H6262" t="s">
        <v>15</v>
      </c>
      <c r="I6262">
        <v>2.4173172999999999E-2</v>
      </c>
      <c r="J6262">
        <v>4.5882319999999997E-2</v>
      </c>
      <c r="K6262">
        <v>-3.1584400000000001</v>
      </c>
      <c r="L6262">
        <v>0.25874388399999998</v>
      </c>
      <c r="M6262">
        <v>3.1584400000000001</v>
      </c>
      <c r="N6262">
        <v>0.322892077</v>
      </c>
    </row>
    <row r="6263" spans="1:14" hidden="1" x14ac:dyDescent="0.3">
      <c r="A6263" t="s">
        <v>25</v>
      </c>
      <c r="B6263" s="1">
        <v>42845</v>
      </c>
      <c r="C6263" t="s">
        <v>15</v>
      </c>
      <c r="D6263">
        <v>2.0906812E-2</v>
      </c>
      <c r="E6263">
        <v>1.7515934E-2</v>
      </c>
      <c r="F6263">
        <v>1.5074189410000001</v>
      </c>
      <c r="G6263">
        <v>3.2231682570000002</v>
      </c>
      <c r="H6263" t="s">
        <v>15</v>
      </c>
      <c r="I6263">
        <v>1.6485849E-2</v>
      </c>
      <c r="J6263">
        <v>4.1702127999999998E-2</v>
      </c>
      <c r="K6263">
        <v>-3.1556700000000002</v>
      </c>
      <c r="L6263">
        <v>0.30045662099999998</v>
      </c>
      <c r="M6263">
        <v>3.1556700000000002</v>
      </c>
      <c r="N6263">
        <v>0.212199313</v>
      </c>
    </row>
    <row r="6264" spans="1:14" hidden="1" x14ac:dyDescent="0.3">
      <c r="A6264" t="s">
        <v>25</v>
      </c>
      <c r="B6264" s="1">
        <v>42851</v>
      </c>
      <c r="C6264" t="s">
        <v>15</v>
      </c>
      <c r="D6264">
        <v>2.1362939000000001E-2</v>
      </c>
      <c r="E6264">
        <v>1.7680155999999999E-2</v>
      </c>
      <c r="F6264">
        <v>1.381375609</v>
      </c>
      <c r="G6264">
        <v>2.8476221669999999</v>
      </c>
      <c r="H6264" t="s">
        <v>15</v>
      </c>
      <c r="I6264">
        <v>1.8037975000000001E-2</v>
      </c>
      <c r="J6264">
        <v>4.2152778000000002E-2</v>
      </c>
      <c r="K6264">
        <v>-3.1703899999999998</v>
      </c>
      <c r="L6264">
        <v>0.29151785699999999</v>
      </c>
      <c r="M6264">
        <v>3.1703899999999998</v>
      </c>
      <c r="N6264">
        <v>0.25059086899999999</v>
      </c>
    </row>
    <row r="6265" spans="1:14" hidden="1" x14ac:dyDescent="0.3">
      <c r="A6265" t="s">
        <v>25</v>
      </c>
      <c r="B6265" s="1">
        <v>42858</v>
      </c>
      <c r="C6265" t="s">
        <v>15</v>
      </c>
      <c r="D6265">
        <v>2.1670887999999999E-2</v>
      </c>
      <c r="E6265">
        <v>1.6879532999999999E-2</v>
      </c>
      <c r="F6265">
        <v>1.000712789</v>
      </c>
      <c r="G6265">
        <v>1.4235066080000001</v>
      </c>
      <c r="H6265" t="s">
        <v>15</v>
      </c>
      <c r="I6265">
        <v>1.9524887000000001E-2</v>
      </c>
      <c r="J6265">
        <v>4.3127271000000002E-2</v>
      </c>
      <c r="K6265">
        <v>-3.1737199999999999</v>
      </c>
      <c r="L6265">
        <v>0.28301886300000001</v>
      </c>
      <c r="M6265">
        <v>3.1737199999999999</v>
      </c>
      <c r="N6265">
        <v>0.232044256</v>
      </c>
    </row>
    <row r="6266" spans="1:14" hidden="1" x14ac:dyDescent="0.3">
      <c r="A6266" t="s">
        <v>25</v>
      </c>
      <c r="B6266" s="1">
        <v>42865</v>
      </c>
      <c r="C6266" t="s">
        <v>15</v>
      </c>
      <c r="D6266">
        <v>2.1644103000000001E-2</v>
      </c>
      <c r="E6266">
        <v>1.7026973000000001E-2</v>
      </c>
      <c r="F6266">
        <v>1.002047656</v>
      </c>
      <c r="G6266">
        <v>1.4616202410000001</v>
      </c>
      <c r="H6266" t="s">
        <v>15</v>
      </c>
      <c r="I6266">
        <v>1.9340426000000001E-2</v>
      </c>
      <c r="J6266">
        <v>4.3220472000000003E-2</v>
      </c>
      <c r="K6266">
        <v>-3.1809400000000001</v>
      </c>
      <c r="L6266">
        <v>0.28405017900000001</v>
      </c>
      <c r="M6266">
        <v>3.1809400000000001</v>
      </c>
      <c r="N6266">
        <v>0.25330066299999998</v>
      </c>
    </row>
    <row r="6267" spans="1:14" hidden="1" x14ac:dyDescent="0.3">
      <c r="A6267" t="s">
        <v>25</v>
      </c>
      <c r="B6267" s="1">
        <v>42872</v>
      </c>
      <c r="C6267" t="s">
        <v>15</v>
      </c>
      <c r="D6267">
        <v>2.0438661E-2</v>
      </c>
      <c r="E6267">
        <v>1.6580992999999999E-2</v>
      </c>
      <c r="F6267">
        <v>1.046417798</v>
      </c>
      <c r="G6267">
        <v>1.8877705469999999</v>
      </c>
      <c r="H6267" t="s">
        <v>15</v>
      </c>
      <c r="I6267">
        <v>1.8648069E-2</v>
      </c>
      <c r="J6267">
        <v>4.0719149000000003E-2</v>
      </c>
      <c r="K6267">
        <v>-3.1864400000000002</v>
      </c>
      <c r="L6267">
        <v>0.30884808000000002</v>
      </c>
      <c r="M6267">
        <v>3.1864400000000002</v>
      </c>
      <c r="N6267">
        <v>0.225191853</v>
      </c>
    </row>
    <row r="6268" spans="1:14" hidden="1" x14ac:dyDescent="0.3">
      <c r="A6268" t="s">
        <v>25</v>
      </c>
      <c r="B6268" s="1">
        <v>42879</v>
      </c>
      <c r="C6268" t="s">
        <v>15</v>
      </c>
      <c r="D6268">
        <v>2.040877E-2</v>
      </c>
      <c r="E6268">
        <v>1.6235403999999998E-2</v>
      </c>
      <c r="F6268">
        <v>1.013008922</v>
      </c>
      <c r="G6268">
        <v>1.6387407220000001</v>
      </c>
      <c r="H6268" t="s">
        <v>15</v>
      </c>
      <c r="I6268">
        <v>1.8412016999999999E-2</v>
      </c>
      <c r="J6268">
        <v>4.0946809000000001E-2</v>
      </c>
      <c r="K6268">
        <v>-3.1976100000000001</v>
      </c>
      <c r="L6268">
        <v>0.30313293899999999</v>
      </c>
      <c r="M6268">
        <v>3.1976100000000001</v>
      </c>
      <c r="N6268">
        <v>0.214672794</v>
      </c>
    </row>
    <row r="6269" spans="1:14" hidden="1" x14ac:dyDescent="0.3">
      <c r="A6269" t="s">
        <v>25</v>
      </c>
      <c r="B6269" s="1">
        <v>42886</v>
      </c>
      <c r="C6269" t="s">
        <v>15</v>
      </c>
      <c r="D6269">
        <v>1.9664424999999999E-2</v>
      </c>
      <c r="E6269">
        <v>1.6263817999999999E-2</v>
      </c>
      <c r="F6269">
        <v>0.98169996900000001</v>
      </c>
      <c r="G6269">
        <v>1.0793305040000001</v>
      </c>
      <c r="H6269" t="s">
        <v>15</v>
      </c>
      <c r="I6269">
        <v>1.6809955000000001E-2</v>
      </c>
      <c r="J6269">
        <v>4.1580644E-2</v>
      </c>
      <c r="K6269">
        <v>-3.2017799999999998</v>
      </c>
      <c r="L6269">
        <v>0.32652173299999998</v>
      </c>
      <c r="M6269">
        <v>3.2017799999999998</v>
      </c>
      <c r="N6269">
        <v>0.17982224099999999</v>
      </c>
    </row>
    <row r="6270" spans="1:14" hidden="1" x14ac:dyDescent="0.3">
      <c r="A6270" t="s">
        <v>25</v>
      </c>
      <c r="B6270" s="1">
        <v>42893</v>
      </c>
      <c r="C6270" t="s">
        <v>15</v>
      </c>
      <c r="D6270">
        <v>2.0040828E-2</v>
      </c>
      <c r="E6270">
        <v>1.7974704000000001E-2</v>
      </c>
      <c r="F6270">
        <v>2.2399114180000002</v>
      </c>
      <c r="G6270">
        <v>12.11319799</v>
      </c>
      <c r="H6270" t="s">
        <v>15</v>
      </c>
      <c r="I6270">
        <v>1.6360947000000001E-2</v>
      </c>
      <c r="J6270">
        <v>4.0049504999999999E-2</v>
      </c>
      <c r="K6270">
        <v>-3.2189999999999999</v>
      </c>
      <c r="L6270">
        <v>0.33220338999999999</v>
      </c>
      <c r="M6270">
        <v>3.2189999999999999</v>
      </c>
      <c r="N6270">
        <v>0.18842123299999999</v>
      </c>
    </row>
    <row r="6271" spans="1:14" hidden="1" x14ac:dyDescent="0.3">
      <c r="A6271" t="s">
        <v>25</v>
      </c>
      <c r="B6271" s="1">
        <v>42900</v>
      </c>
      <c r="C6271" t="s">
        <v>15</v>
      </c>
      <c r="D6271">
        <v>1.8690175E-2</v>
      </c>
      <c r="E6271">
        <v>1.8288258000000002E-2</v>
      </c>
      <c r="F6271">
        <v>2.7584433769999999</v>
      </c>
      <c r="G6271">
        <v>15.5573979</v>
      </c>
      <c r="H6271" t="s">
        <v>15</v>
      </c>
      <c r="I6271">
        <v>1.4927954E-2</v>
      </c>
      <c r="J6271">
        <v>3.8986110999999997E-2</v>
      </c>
      <c r="K6271">
        <v>-3.2503299999999999</v>
      </c>
      <c r="L6271">
        <v>0.35169123699999999</v>
      </c>
      <c r="M6271">
        <v>3.2503299999999999</v>
      </c>
      <c r="N6271">
        <v>0.16473485600000001</v>
      </c>
    </row>
    <row r="6272" spans="1:14" hidden="1" x14ac:dyDescent="0.3">
      <c r="A6272" t="s">
        <v>25</v>
      </c>
      <c r="B6272" s="1">
        <v>42907</v>
      </c>
      <c r="C6272" t="s">
        <v>15</v>
      </c>
      <c r="D6272">
        <v>1.9404683999999998E-2</v>
      </c>
      <c r="E6272">
        <v>1.6131800000000002E-2</v>
      </c>
      <c r="F6272">
        <v>1.251589802</v>
      </c>
      <c r="G6272">
        <v>2.5672328549999999</v>
      </c>
      <c r="H6272" t="s">
        <v>15</v>
      </c>
      <c r="I6272">
        <v>1.6760299999999999E-2</v>
      </c>
      <c r="J6272">
        <v>4.0463918000000001E-2</v>
      </c>
      <c r="K6272">
        <v>-3.28722</v>
      </c>
      <c r="L6272">
        <v>0.31842105300000001</v>
      </c>
      <c r="M6272">
        <v>3.28722</v>
      </c>
      <c r="N6272">
        <v>0.175040211</v>
      </c>
    </row>
    <row r="6273" spans="1:14" hidden="1" x14ac:dyDescent="0.3">
      <c r="A6273" t="s">
        <v>25</v>
      </c>
      <c r="B6273" s="1">
        <v>42914</v>
      </c>
      <c r="C6273" t="s">
        <v>15</v>
      </c>
      <c r="D6273">
        <v>2.0214540999999999E-2</v>
      </c>
      <c r="E6273">
        <v>1.6540031E-2</v>
      </c>
      <c r="F6273">
        <v>1.0594518740000001</v>
      </c>
      <c r="G6273">
        <v>1.3354919000000001</v>
      </c>
      <c r="H6273" t="s">
        <v>15</v>
      </c>
      <c r="I6273">
        <v>1.7373954E-2</v>
      </c>
      <c r="J6273">
        <v>4.2034979E-2</v>
      </c>
      <c r="K6273">
        <v>-3.2950599999999999</v>
      </c>
      <c r="L6273">
        <v>0.30847145399999998</v>
      </c>
      <c r="M6273">
        <v>3.2950599999999999</v>
      </c>
      <c r="N6273">
        <v>0.19541509900000001</v>
      </c>
    </row>
    <row r="6274" spans="1:14" hidden="1" x14ac:dyDescent="0.3">
      <c r="A6274" t="s">
        <v>25</v>
      </c>
      <c r="B6274" s="1">
        <v>42921</v>
      </c>
      <c r="C6274" t="s">
        <v>15</v>
      </c>
      <c r="D6274">
        <v>2.2315702E-2</v>
      </c>
      <c r="E6274">
        <v>1.7012204999999999E-2</v>
      </c>
      <c r="F6274">
        <v>0.962754738</v>
      </c>
      <c r="G6274">
        <v>1.31605408</v>
      </c>
      <c r="H6274" t="s">
        <v>15</v>
      </c>
      <c r="I6274">
        <v>2.0337063999999998E-2</v>
      </c>
      <c r="J6274">
        <v>4.4544140000000003E-2</v>
      </c>
      <c r="K6274">
        <v>-3.3021099999999999</v>
      </c>
      <c r="L6274">
        <v>0.265073157</v>
      </c>
      <c r="M6274">
        <v>3.3021099999999999</v>
      </c>
      <c r="N6274">
        <v>0.18739320300000001</v>
      </c>
    </row>
    <row r="6275" spans="1:14" hidden="1" x14ac:dyDescent="0.3">
      <c r="A6275" t="s">
        <v>25</v>
      </c>
      <c r="B6275" s="1">
        <v>42928</v>
      </c>
      <c r="C6275" t="s">
        <v>15</v>
      </c>
      <c r="D6275">
        <v>2.1407595000000001E-2</v>
      </c>
      <c r="E6275">
        <v>1.6741290999999998E-2</v>
      </c>
      <c r="F6275">
        <v>1.1749148949999999</v>
      </c>
      <c r="G6275">
        <v>2.3486147929999999</v>
      </c>
      <c r="H6275" t="s">
        <v>15</v>
      </c>
      <c r="I6275">
        <v>1.8523339E-2</v>
      </c>
      <c r="J6275">
        <v>4.3131632000000003E-2</v>
      </c>
      <c r="K6275">
        <v>-3.3035000000000001</v>
      </c>
      <c r="L6275">
        <v>0.28279067499999999</v>
      </c>
      <c r="M6275">
        <v>3.3035000000000001</v>
      </c>
      <c r="N6275">
        <v>0.21993720899999999</v>
      </c>
    </row>
    <row r="6276" spans="1:14" hidden="1" x14ac:dyDescent="0.3">
      <c r="A6276" t="s">
        <v>25</v>
      </c>
      <c r="B6276" s="1">
        <v>42935</v>
      </c>
      <c r="C6276" t="s">
        <v>15</v>
      </c>
      <c r="D6276">
        <v>2.0378097000000001E-2</v>
      </c>
      <c r="E6276">
        <v>1.6145029000000002E-2</v>
      </c>
      <c r="F6276">
        <v>1.110107685</v>
      </c>
      <c r="G6276">
        <v>1.9400076900000001</v>
      </c>
      <c r="H6276" t="s">
        <v>15</v>
      </c>
      <c r="I6276">
        <v>1.7915058000000001E-2</v>
      </c>
      <c r="J6276">
        <v>4.1509615E-2</v>
      </c>
      <c r="K6276">
        <v>-3.30694</v>
      </c>
      <c r="L6276">
        <v>0.29571303599999998</v>
      </c>
      <c r="M6276">
        <v>3.30694</v>
      </c>
      <c r="N6276">
        <v>0.196835076</v>
      </c>
    </row>
    <row r="6277" spans="1:14" hidden="1" x14ac:dyDescent="0.3">
      <c r="A6277" t="s">
        <v>25</v>
      </c>
      <c r="B6277" s="1">
        <v>42942</v>
      </c>
      <c r="C6277" t="s">
        <v>15</v>
      </c>
      <c r="D6277">
        <v>2.0132207999999999E-2</v>
      </c>
      <c r="E6277">
        <v>1.6314881E-2</v>
      </c>
      <c r="F6277">
        <v>1.0498384439999999</v>
      </c>
      <c r="G6277">
        <v>1.197268676</v>
      </c>
      <c r="H6277" t="s">
        <v>15</v>
      </c>
      <c r="I6277">
        <v>1.7295127E-2</v>
      </c>
      <c r="J6277">
        <v>4.1480361E-2</v>
      </c>
      <c r="K6277">
        <v>-3.3166699999999998</v>
      </c>
      <c r="L6277">
        <v>0.307866215</v>
      </c>
      <c r="M6277">
        <v>3.3166699999999998</v>
      </c>
      <c r="N6277">
        <v>0.21050084899999999</v>
      </c>
    </row>
    <row r="6278" spans="1:14" hidden="1" x14ac:dyDescent="0.3">
      <c r="A6278" t="s">
        <v>25</v>
      </c>
      <c r="B6278" s="1">
        <v>42949</v>
      </c>
      <c r="C6278" t="s">
        <v>15</v>
      </c>
      <c r="D6278">
        <v>2.0735475E-2</v>
      </c>
      <c r="E6278">
        <v>1.6824458E-2</v>
      </c>
      <c r="F6278">
        <v>1.093120713</v>
      </c>
      <c r="G6278">
        <v>1.6516310080000001</v>
      </c>
      <c r="H6278" t="s">
        <v>15</v>
      </c>
      <c r="I6278">
        <v>1.7763179E-2</v>
      </c>
      <c r="J6278">
        <v>4.2379093999999999E-2</v>
      </c>
      <c r="K6278">
        <v>-3.3105600000000002</v>
      </c>
      <c r="L6278">
        <v>0.30488537900000001</v>
      </c>
      <c r="M6278">
        <v>3.3105600000000002</v>
      </c>
      <c r="N6278">
        <v>0.18474381000000001</v>
      </c>
    </row>
    <row r="6279" spans="1:14" hidden="1" x14ac:dyDescent="0.3">
      <c r="A6279" t="s">
        <v>25</v>
      </c>
      <c r="B6279" s="1">
        <v>42956</v>
      </c>
      <c r="C6279" t="s">
        <v>15</v>
      </c>
      <c r="D6279">
        <v>2.0237141E-2</v>
      </c>
      <c r="E6279">
        <v>1.6297494999999999E-2</v>
      </c>
      <c r="F6279">
        <v>1.109242345</v>
      </c>
      <c r="G6279">
        <v>2.0700267499999998</v>
      </c>
      <c r="H6279" t="s">
        <v>15</v>
      </c>
      <c r="I6279">
        <v>1.7616278999999999E-2</v>
      </c>
      <c r="J6279">
        <v>4.0946601999999999E-2</v>
      </c>
      <c r="K6279">
        <v>-3.3094399999999999</v>
      </c>
      <c r="L6279">
        <v>0.30967741999999998</v>
      </c>
      <c r="M6279">
        <v>3.3094399999999999</v>
      </c>
      <c r="N6279">
        <v>0.19598337399999999</v>
      </c>
    </row>
    <row r="6280" spans="1:14" hidden="1" x14ac:dyDescent="0.3">
      <c r="A6280" t="s">
        <v>25</v>
      </c>
      <c r="B6280" s="1">
        <v>42963</v>
      </c>
      <c r="C6280" t="s">
        <v>15</v>
      </c>
      <c r="D6280">
        <v>1.8927161000000001E-2</v>
      </c>
      <c r="E6280">
        <v>1.6100307000000001E-2</v>
      </c>
      <c r="F6280">
        <v>1.2423109429999999</v>
      </c>
      <c r="G6280">
        <v>2.5461456820000001</v>
      </c>
      <c r="H6280" t="s">
        <v>15</v>
      </c>
      <c r="I6280">
        <v>1.6539179000000001E-2</v>
      </c>
      <c r="J6280">
        <v>3.9376543E-2</v>
      </c>
      <c r="K6280">
        <v>-3.3166699999999998</v>
      </c>
      <c r="L6280">
        <v>0.33159495300000003</v>
      </c>
      <c r="M6280">
        <v>3.3166699999999998</v>
      </c>
      <c r="N6280">
        <v>0.16236363200000001</v>
      </c>
    </row>
    <row r="6281" spans="1:14" hidden="1" x14ac:dyDescent="0.3">
      <c r="A6281" t="s">
        <v>25</v>
      </c>
      <c r="B6281" s="1">
        <v>42970</v>
      </c>
      <c r="C6281" t="s">
        <v>15</v>
      </c>
      <c r="D6281">
        <v>1.7777385E-2</v>
      </c>
      <c r="E6281">
        <v>1.6564181000000001E-2</v>
      </c>
      <c r="F6281">
        <v>1.426283687</v>
      </c>
      <c r="G6281">
        <v>2.5120358760000001</v>
      </c>
      <c r="H6281" t="s">
        <v>15</v>
      </c>
      <c r="I6281">
        <v>1.3238342E-2</v>
      </c>
      <c r="J6281">
        <v>4.1029850999999999E-2</v>
      </c>
      <c r="K6281">
        <v>-3.3172199999999998</v>
      </c>
      <c r="L6281">
        <v>0.382739212</v>
      </c>
      <c r="M6281">
        <v>3.3172199999999998</v>
      </c>
      <c r="N6281">
        <v>0.18690702100000001</v>
      </c>
    </row>
    <row r="6282" spans="1:14" hidden="1" x14ac:dyDescent="0.3">
      <c r="A6282" t="s">
        <v>25</v>
      </c>
      <c r="B6282" s="1">
        <v>42977</v>
      </c>
      <c r="C6282" t="s">
        <v>15</v>
      </c>
      <c r="D6282">
        <v>1.8666749E-2</v>
      </c>
      <c r="E6282">
        <v>1.6159854000000001E-2</v>
      </c>
      <c r="F6282">
        <v>1.184952311</v>
      </c>
      <c r="G6282">
        <v>1.46451383</v>
      </c>
      <c r="H6282" t="s">
        <v>15</v>
      </c>
      <c r="I6282">
        <v>1.4547661999999999E-2</v>
      </c>
      <c r="J6282">
        <v>4.0201141000000003E-2</v>
      </c>
      <c r="K6282">
        <v>-3.3169400000000002</v>
      </c>
      <c r="L6282">
        <v>0.34918922200000002</v>
      </c>
      <c r="M6282">
        <v>3.3169400000000002</v>
      </c>
      <c r="N6282">
        <v>0.160186995</v>
      </c>
    </row>
    <row r="6283" spans="1:14" hidden="1" x14ac:dyDescent="0.3">
      <c r="A6283" t="s">
        <v>25</v>
      </c>
      <c r="B6283" s="1">
        <v>42984</v>
      </c>
      <c r="C6283" t="s">
        <v>15</v>
      </c>
      <c r="D6283">
        <v>1.8298701000000001E-2</v>
      </c>
      <c r="E6283">
        <v>1.5948789000000001E-2</v>
      </c>
      <c r="F6283">
        <v>1.260919535</v>
      </c>
      <c r="G6283">
        <v>2.406737111</v>
      </c>
      <c r="H6283" t="s">
        <v>15</v>
      </c>
      <c r="I6283">
        <v>1.4319948000000001E-2</v>
      </c>
      <c r="J6283">
        <v>3.9181346999999998E-2</v>
      </c>
      <c r="K6283">
        <v>-3.3172199999999998</v>
      </c>
      <c r="L6283">
        <v>0.35886584900000001</v>
      </c>
      <c r="M6283">
        <v>3.3172199999999998</v>
      </c>
      <c r="N6283">
        <v>0.14447254100000001</v>
      </c>
    </row>
    <row r="6284" spans="1:14" hidden="1" x14ac:dyDescent="0.3">
      <c r="A6284" t="s">
        <v>25</v>
      </c>
      <c r="B6284" s="1">
        <v>42991</v>
      </c>
      <c r="C6284" t="s">
        <v>15</v>
      </c>
      <c r="D6284">
        <v>1.9211707000000001E-2</v>
      </c>
      <c r="E6284">
        <v>1.5924150000000001E-2</v>
      </c>
      <c r="F6284">
        <v>1.219511528</v>
      </c>
      <c r="G6284">
        <v>2.235026118</v>
      </c>
      <c r="H6284" t="s">
        <v>15</v>
      </c>
      <c r="I6284">
        <v>1.6185259E-2</v>
      </c>
      <c r="J6284">
        <v>4.0429411999999998E-2</v>
      </c>
      <c r="K6284">
        <v>-3.32</v>
      </c>
      <c r="L6284">
        <v>0.32265242599999999</v>
      </c>
      <c r="M6284">
        <v>3.32</v>
      </c>
      <c r="N6284">
        <v>0.17023587000000001</v>
      </c>
    </row>
    <row r="6285" spans="1:14" hidden="1" x14ac:dyDescent="0.3">
      <c r="A6285" t="s">
        <v>25</v>
      </c>
      <c r="B6285" s="1">
        <v>42998</v>
      </c>
      <c r="C6285" t="s">
        <v>15</v>
      </c>
      <c r="D6285">
        <v>2.0056968000000001E-2</v>
      </c>
      <c r="E6285">
        <v>1.6452362000000002E-2</v>
      </c>
      <c r="F6285">
        <v>1.1718390359999999</v>
      </c>
      <c r="G6285">
        <v>1.892328944</v>
      </c>
      <c r="H6285" t="s">
        <v>15</v>
      </c>
      <c r="I6285">
        <v>1.7207709000000002E-2</v>
      </c>
      <c r="J6285">
        <v>4.1666171000000002E-2</v>
      </c>
      <c r="K6285">
        <v>-3.3261099999999999</v>
      </c>
      <c r="L6285">
        <v>0.30800469800000002</v>
      </c>
      <c r="M6285">
        <v>3.3261099999999999</v>
      </c>
      <c r="N6285">
        <v>0.183705546</v>
      </c>
    </row>
    <row r="6286" spans="1:14" hidden="1" x14ac:dyDescent="0.3">
      <c r="A6286" t="s">
        <v>25</v>
      </c>
      <c r="B6286" s="1">
        <v>43005</v>
      </c>
      <c r="C6286" t="s">
        <v>15</v>
      </c>
      <c r="D6286">
        <v>2.1448262999999999E-2</v>
      </c>
      <c r="E6286">
        <v>1.7052213E-2</v>
      </c>
      <c r="F6286">
        <v>1.1199514189999999</v>
      </c>
      <c r="G6286">
        <v>2.0782117979999999</v>
      </c>
      <c r="H6286" t="s">
        <v>15</v>
      </c>
      <c r="I6286">
        <v>1.9181164000000001E-2</v>
      </c>
      <c r="J6286">
        <v>4.3674297000000001E-2</v>
      </c>
      <c r="K6286">
        <v>-3.3308300000000002</v>
      </c>
      <c r="L6286">
        <v>0.28140853999999998</v>
      </c>
      <c r="M6286">
        <v>3.3308300000000002</v>
      </c>
      <c r="N6286">
        <v>0.15229673599999999</v>
      </c>
    </row>
    <row r="6287" spans="1:14" hidden="1" x14ac:dyDescent="0.3">
      <c r="A6287" t="s">
        <v>25</v>
      </c>
      <c r="B6287" s="1">
        <v>43012</v>
      </c>
      <c r="C6287" t="s">
        <v>15</v>
      </c>
      <c r="D6287">
        <v>2.0640965000000001E-2</v>
      </c>
      <c r="E6287">
        <v>1.6416254000000002E-2</v>
      </c>
      <c r="F6287">
        <v>1.058645512</v>
      </c>
      <c r="G6287">
        <v>1.764656139</v>
      </c>
      <c r="H6287" t="s">
        <v>15</v>
      </c>
      <c r="I6287">
        <v>1.8218884000000001E-2</v>
      </c>
      <c r="J6287">
        <v>4.2306122000000002E-2</v>
      </c>
      <c r="K6287">
        <v>-3.3424999999999998</v>
      </c>
      <c r="L6287">
        <v>0.298025135</v>
      </c>
      <c r="M6287">
        <v>3.3424999999999998</v>
      </c>
      <c r="N6287">
        <v>0.19485581199999999</v>
      </c>
    </row>
    <row r="6288" spans="1:14" hidden="1" x14ac:dyDescent="0.3">
      <c r="A6288" t="s">
        <v>25</v>
      </c>
      <c r="B6288" s="1">
        <v>43019</v>
      </c>
      <c r="C6288" t="s">
        <v>15</v>
      </c>
      <c r="D6288">
        <v>2.0659745E-2</v>
      </c>
      <c r="E6288">
        <v>1.6372952999999999E-2</v>
      </c>
      <c r="F6288">
        <v>1.1182544400000001</v>
      </c>
      <c r="G6288">
        <v>2.0192727189999999</v>
      </c>
      <c r="H6288" t="s">
        <v>15</v>
      </c>
      <c r="I6288">
        <v>1.8085773999999999E-2</v>
      </c>
      <c r="J6288">
        <v>4.2097560999999999E-2</v>
      </c>
      <c r="K6288">
        <v>-3.3566699999999998</v>
      </c>
      <c r="L6288">
        <v>0.29384965899999999</v>
      </c>
      <c r="M6288">
        <v>3.3566699999999998</v>
      </c>
      <c r="N6288">
        <v>0.21824001500000001</v>
      </c>
    </row>
    <row r="6289" spans="1:14" hidden="1" x14ac:dyDescent="0.3">
      <c r="A6289" t="s">
        <v>25</v>
      </c>
      <c r="B6289" s="1">
        <v>43026</v>
      </c>
      <c r="C6289" t="s">
        <v>15</v>
      </c>
      <c r="D6289">
        <v>1.8728706000000001E-2</v>
      </c>
      <c r="E6289">
        <v>1.6500654999999999E-2</v>
      </c>
      <c r="F6289">
        <v>1.4183981189999999</v>
      </c>
      <c r="G6289">
        <v>2.5321990049999998</v>
      </c>
      <c r="H6289" t="s">
        <v>15</v>
      </c>
      <c r="I6289">
        <v>1.6097733999999999E-2</v>
      </c>
      <c r="J6289">
        <v>4.2270161000000001E-2</v>
      </c>
      <c r="K6289">
        <v>-3.3626100000000001</v>
      </c>
      <c r="L6289">
        <v>0.32313764299999997</v>
      </c>
      <c r="M6289">
        <v>3.3626100000000001</v>
      </c>
      <c r="N6289">
        <v>0.20778761800000001</v>
      </c>
    </row>
    <row r="6290" spans="1:14" hidden="1" x14ac:dyDescent="0.3">
      <c r="A6290" t="s">
        <v>25</v>
      </c>
      <c r="B6290" s="1">
        <v>43033</v>
      </c>
      <c r="C6290" t="s">
        <v>15</v>
      </c>
      <c r="D6290">
        <v>2.2462626999999999E-2</v>
      </c>
      <c r="E6290">
        <v>1.6728607999999999E-2</v>
      </c>
      <c r="F6290">
        <v>1.057285424</v>
      </c>
      <c r="G6290">
        <v>2.0146131559999998</v>
      </c>
      <c r="H6290" t="s">
        <v>15</v>
      </c>
      <c r="I6290">
        <v>2.0559523999999999E-2</v>
      </c>
      <c r="J6290">
        <v>4.2805147000000002E-2</v>
      </c>
      <c r="K6290">
        <v>-3.3706399999999999</v>
      </c>
      <c r="L6290">
        <v>0.258965999</v>
      </c>
      <c r="M6290">
        <v>3.3706399999999999</v>
      </c>
      <c r="N6290">
        <v>0.215399332</v>
      </c>
    </row>
    <row r="6291" spans="1:14" hidden="1" x14ac:dyDescent="0.3">
      <c r="A6291" t="s">
        <v>25</v>
      </c>
      <c r="B6291" s="1">
        <v>43040</v>
      </c>
      <c r="C6291" t="s">
        <v>15</v>
      </c>
      <c r="D6291">
        <v>2.1743825000000001E-2</v>
      </c>
      <c r="E6291">
        <v>1.6331436000000001E-2</v>
      </c>
      <c r="F6291">
        <v>1.0222986970000001</v>
      </c>
      <c r="G6291">
        <v>1.8684190270000001</v>
      </c>
      <c r="H6291" t="s">
        <v>15</v>
      </c>
      <c r="I6291">
        <v>1.9891303999999999E-2</v>
      </c>
      <c r="J6291">
        <v>4.2554544999999999E-2</v>
      </c>
      <c r="K6291">
        <v>-3.38483</v>
      </c>
      <c r="L6291">
        <v>0.26797088299999999</v>
      </c>
      <c r="M6291">
        <v>3.38483</v>
      </c>
      <c r="N6291">
        <v>0.200660264</v>
      </c>
    </row>
    <row r="6292" spans="1:14" hidden="1" x14ac:dyDescent="0.3">
      <c r="A6292" t="s">
        <v>25</v>
      </c>
      <c r="B6292" s="1">
        <v>43047</v>
      </c>
      <c r="C6292" t="s">
        <v>15</v>
      </c>
      <c r="D6292">
        <v>2.1350831000000001E-2</v>
      </c>
      <c r="E6292">
        <v>1.5813150000000002E-2</v>
      </c>
      <c r="F6292">
        <v>1.00246799</v>
      </c>
      <c r="G6292">
        <v>1.8461060979999999</v>
      </c>
      <c r="H6292" t="s">
        <v>15</v>
      </c>
      <c r="I6292">
        <v>1.9569672E-2</v>
      </c>
      <c r="J6292">
        <v>4.1766989999999997E-2</v>
      </c>
      <c r="K6292">
        <v>-3.4025799999999999</v>
      </c>
      <c r="L6292">
        <v>0.26669716399999999</v>
      </c>
      <c r="M6292">
        <v>3.4025799999999999</v>
      </c>
      <c r="N6292">
        <v>0.18223140600000001</v>
      </c>
    </row>
    <row r="6293" spans="1:14" hidden="1" x14ac:dyDescent="0.3">
      <c r="A6293" t="s">
        <v>25</v>
      </c>
      <c r="B6293" s="1">
        <v>43054</v>
      </c>
      <c r="C6293" t="s">
        <v>15</v>
      </c>
      <c r="D6293">
        <v>2.0668325000000001E-2</v>
      </c>
      <c r="E6293">
        <v>1.5884928999999999E-2</v>
      </c>
      <c r="F6293">
        <v>1.038102195</v>
      </c>
      <c r="G6293">
        <v>1.830434839</v>
      </c>
      <c r="H6293" t="s">
        <v>15</v>
      </c>
      <c r="I6293">
        <v>1.8734568E-2</v>
      </c>
      <c r="J6293">
        <v>4.1198863000000002E-2</v>
      </c>
      <c r="K6293">
        <v>-3.41899</v>
      </c>
      <c r="L6293">
        <v>0.28439091799999999</v>
      </c>
      <c r="M6293">
        <v>3.41899</v>
      </c>
      <c r="N6293">
        <v>0.19043112500000001</v>
      </c>
    </row>
    <row r="6294" spans="1:14" hidden="1" x14ac:dyDescent="0.3">
      <c r="A6294" t="s">
        <v>25</v>
      </c>
      <c r="B6294" s="1">
        <v>43061</v>
      </c>
      <c r="C6294" t="s">
        <v>15</v>
      </c>
      <c r="D6294">
        <v>2.1249097000000002E-2</v>
      </c>
      <c r="E6294">
        <v>1.5947909999999999E-2</v>
      </c>
      <c r="F6294">
        <v>0.87579753599999999</v>
      </c>
      <c r="G6294">
        <v>0.85497939099999998</v>
      </c>
      <c r="H6294" t="s">
        <v>15</v>
      </c>
      <c r="I6294">
        <v>1.9305287000000001E-2</v>
      </c>
      <c r="J6294">
        <v>4.2450765000000001E-2</v>
      </c>
      <c r="K6294">
        <v>-3.4623300000000001</v>
      </c>
      <c r="L6294">
        <v>0.27207362800000001</v>
      </c>
      <c r="M6294">
        <v>3.4623300000000001</v>
      </c>
      <c r="N6294">
        <v>0.17701587199999999</v>
      </c>
    </row>
    <row r="6295" spans="1:14" hidden="1" x14ac:dyDescent="0.3">
      <c r="A6295" t="s">
        <v>25</v>
      </c>
      <c r="B6295" s="1">
        <v>43068</v>
      </c>
      <c r="C6295" t="s">
        <v>15</v>
      </c>
      <c r="D6295">
        <v>2.2159338000000001E-2</v>
      </c>
      <c r="E6295">
        <v>1.6309981000000001E-2</v>
      </c>
      <c r="F6295">
        <v>0.96291231200000005</v>
      </c>
      <c r="G6295">
        <v>1.417902083</v>
      </c>
      <c r="H6295" t="s">
        <v>15</v>
      </c>
      <c r="I6295">
        <v>2.0139484999999999E-2</v>
      </c>
      <c r="J6295">
        <v>4.4834355999999999E-2</v>
      </c>
      <c r="K6295">
        <v>-3.4788199999999998</v>
      </c>
      <c r="L6295">
        <v>0.25622943100000001</v>
      </c>
      <c r="M6295">
        <v>3.4788199999999998</v>
      </c>
      <c r="N6295">
        <v>0.153633665</v>
      </c>
    </row>
    <row r="6296" spans="1:14" hidden="1" x14ac:dyDescent="0.3">
      <c r="A6296" t="s">
        <v>25</v>
      </c>
      <c r="B6296" s="1">
        <v>43075</v>
      </c>
      <c r="C6296" t="s">
        <v>15</v>
      </c>
      <c r="D6296">
        <v>2.1642517999999999E-2</v>
      </c>
      <c r="E6296">
        <v>1.5611404000000001E-2</v>
      </c>
      <c r="F6296">
        <v>0.895521864</v>
      </c>
      <c r="G6296">
        <v>1.5138342</v>
      </c>
      <c r="H6296" t="s">
        <v>15</v>
      </c>
      <c r="I6296">
        <v>2.0240385E-2</v>
      </c>
      <c r="J6296">
        <v>4.152521E-2</v>
      </c>
      <c r="K6296">
        <v>-3.51532</v>
      </c>
      <c r="L6296">
        <v>0.254983774</v>
      </c>
      <c r="M6296">
        <v>3.51532</v>
      </c>
      <c r="N6296">
        <v>0.16687928299999999</v>
      </c>
    </row>
    <row r="6297" spans="1:14" hidden="1" x14ac:dyDescent="0.3">
      <c r="A6297" t="s">
        <v>25</v>
      </c>
      <c r="B6297" s="1">
        <v>43082</v>
      </c>
      <c r="C6297" t="s">
        <v>15</v>
      </c>
      <c r="D6297">
        <v>2.548916E-2</v>
      </c>
      <c r="E6297">
        <v>1.3637610999999999E-2</v>
      </c>
      <c r="F6297">
        <v>0.25130209599999997</v>
      </c>
      <c r="G6297">
        <v>1.7374430949999999</v>
      </c>
      <c r="H6297">
        <v>6.6964859999999998E-3</v>
      </c>
      <c r="I6297">
        <v>2.5381818E-2</v>
      </c>
      <c r="J6297">
        <v>3.8470816999999997E-2</v>
      </c>
      <c r="K6297">
        <v>-3.5884900000000002</v>
      </c>
      <c r="L6297">
        <v>0.18444909500000001</v>
      </c>
      <c r="M6297">
        <v>3.5884900000000002</v>
      </c>
      <c r="N6297">
        <v>0.123172271</v>
      </c>
    </row>
    <row r="6298" spans="1:14" hidden="1" x14ac:dyDescent="0.3">
      <c r="A6298" t="s">
        <v>25</v>
      </c>
      <c r="B6298" s="1">
        <v>43089</v>
      </c>
      <c r="C6298" t="s">
        <v>15</v>
      </c>
      <c r="D6298">
        <v>2.2950926999999999E-2</v>
      </c>
      <c r="E6298">
        <v>1.5281080000000001E-2</v>
      </c>
      <c r="F6298">
        <v>0.87691189800000002</v>
      </c>
      <c r="G6298">
        <v>1.6820772509999999</v>
      </c>
      <c r="H6298" t="s">
        <v>15</v>
      </c>
      <c r="I6298">
        <v>2.1679245E-2</v>
      </c>
      <c r="J6298">
        <v>4.2478261000000003E-2</v>
      </c>
      <c r="K6298">
        <v>-3.6579299999999999</v>
      </c>
      <c r="L6298">
        <v>0.21421568599999999</v>
      </c>
      <c r="M6298">
        <v>3.6579299999999999</v>
      </c>
      <c r="N6298">
        <v>0.16650789299999999</v>
      </c>
    </row>
    <row r="6299" spans="1:14" hidden="1" x14ac:dyDescent="0.3">
      <c r="A6299" t="s">
        <v>25</v>
      </c>
      <c r="B6299" s="1">
        <v>43096</v>
      </c>
      <c r="C6299" t="s">
        <v>15</v>
      </c>
      <c r="D6299">
        <v>2.2283851E-2</v>
      </c>
      <c r="E6299">
        <v>1.5188350999999999E-2</v>
      </c>
      <c r="F6299">
        <v>0.76312513199999998</v>
      </c>
      <c r="G6299">
        <v>1.465666261</v>
      </c>
      <c r="H6299" t="s">
        <v>15</v>
      </c>
      <c r="I6299">
        <v>2.1828726E-2</v>
      </c>
      <c r="J6299">
        <v>4.1151875999999997E-2</v>
      </c>
      <c r="K6299">
        <v>-3.69339</v>
      </c>
      <c r="L6299">
        <v>0.24057340599999999</v>
      </c>
      <c r="M6299">
        <v>3.69339</v>
      </c>
      <c r="N6299">
        <v>0.15163728500000001</v>
      </c>
    </row>
    <row r="6300" spans="1:14" hidden="1" x14ac:dyDescent="0.3">
      <c r="A6300" t="s">
        <v>25</v>
      </c>
      <c r="B6300" s="1">
        <v>43103</v>
      </c>
      <c r="C6300" t="s">
        <v>15</v>
      </c>
      <c r="D6300">
        <v>2.2297179E-2</v>
      </c>
      <c r="E6300">
        <v>1.5178001999999999E-2</v>
      </c>
      <c r="F6300">
        <v>0.90528626400000001</v>
      </c>
      <c r="G6300">
        <v>1.7291261570000001</v>
      </c>
      <c r="H6300" t="s">
        <v>15</v>
      </c>
      <c r="I6300">
        <v>2.1061508E-2</v>
      </c>
      <c r="J6300">
        <v>4.1655659999999997E-2</v>
      </c>
      <c r="K6300">
        <v>-3.69693</v>
      </c>
      <c r="L6300">
        <v>0.22972316700000001</v>
      </c>
      <c r="M6300">
        <v>3.69693</v>
      </c>
      <c r="N6300">
        <v>0.15862900999999999</v>
      </c>
    </row>
    <row r="6301" spans="1:14" hidden="1" x14ac:dyDescent="0.3">
      <c r="A6301" t="s">
        <v>25</v>
      </c>
      <c r="B6301" s="1">
        <v>43110</v>
      </c>
      <c r="C6301" t="s">
        <v>15</v>
      </c>
      <c r="D6301">
        <v>2.3361715000000002E-2</v>
      </c>
      <c r="E6301">
        <v>1.5522968E-2</v>
      </c>
      <c r="F6301">
        <v>0.78456805799999996</v>
      </c>
      <c r="G6301">
        <v>1.187412863</v>
      </c>
      <c r="H6301" t="s">
        <v>15</v>
      </c>
      <c r="I6301">
        <v>2.2133929E-2</v>
      </c>
      <c r="J6301">
        <v>4.3899498000000002E-2</v>
      </c>
      <c r="K6301">
        <v>-3.7045699999999999</v>
      </c>
      <c r="L6301">
        <v>0.207454635</v>
      </c>
      <c r="M6301">
        <v>3.7045699999999999</v>
      </c>
      <c r="N6301">
        <v>0.16785439499999999</v>
      </c>
    </row>
    <row r="6302" spans="1:14" hidden="1" x14ac:dyDescent="0.3">
      <c r="A6302" t="s">
        <v>25</v>
      </c>
      <c r="B6302" s="1">
        <v>43117</v>
      </c>
      <c r="C6302" t="s">
        <v>15</v>
      </c>
      <c r="D6302">
        <v>2.4718632000000001E-2</v>
      </c>
      <c r="E6302">
        <v>1.5167949999999999E-2</v>
      </c>
      <c r="F6302">
        <v>0.66379144099999998</v>
      </c>
      <c r="G6302">
        <v>1.268790141</v>
      </c>
      <c r="H6302">
        <v>5.7499999999999999E-3</v>
      </c>
      <c r="I6302">
        <v>2.4252049000000001E-2</v>
      </c>
      <c r="J6302">
        <v>4.3031699999999999E-2</v>
      </c>
      <c r="K6302">
        <v>-3.7340800000000001</v>
      </c>
      <c r="L6302">
        <v>0.18322830800000001</v>
      </c>
      <c r="M6302">
        <v>3.7340800000000001</v>
      </c>
      <c r="N6302">
        <v>0.163939472</v>
      </c>
    </row>
    <row r="6303" spans="1:14" hidden="1" x14ac:dyDescent="0.3">
      <c r="A6303" t="s">
        <v>25</v>
      </c>
      <c r="B6303" s="1">
        <v>43124</v>
      </c>
      <c r="C6303" t="s">
        <v>15</v>
      </c>
      <c r="D6303">
        <v>2.5302053000000001E-2</v>
      </c>
      <c r="E6303">
        <v>1.5792425999999998E-2</v>
      </c>
      <c r="F6303">
        <v>0.70429381899999999</v>
      </c>
      <c r="G6303">
        <v>1.027102693</v>
      </c>
      <c r="H6303">
        <v>5.9595960000000002E-3</v>
      </c>
      <c r="I6303">
        <v>2.4815667999999999E-2</v>
      </c>
      <c r="J6303">
        <v>4.5761751000000003E-2</v>
      </c>
      <c r="K6303">
        <v>-3.7452000000000001</v>
      </c>
      <c r="L6303">
        <v>0.18163265200000001</v>
      </c>
      <c r="M6303">
        <v>3.7452000000000001</v>
      </c>
      <c r="N6303">
        <v>0.19559960700000001</v>
      </c>
    </row>
    <row r="6304" spans="1:14" hidden="1" x14ac:dyDescent="0.3">
      <c r="A6304" t="s">
        <v>25</v>
      </c>
      <c r="B6304" s="1">
        <v>43131</v>
      </c>
      <c r="C6304" t="s">
        <v>15</v>
      </c>
      <c r="D6304">
        <v>2.5788437000000001E-2</v>
      </c>
      <c r="E6304">
        <v>1.6516400000000001E-2</v>
      </c>
      <c r="F6304">
        <v>0.79421936800000004</v>
      </c>
      <c r="G6304">
        <v>1.6090990599999999</v>
      </c>
      <c r="H6304">
        <v>5.3516479999999996E-3</v>
      </c>
      <c r="I6304">
        <v>2.5240964000000001E-2</v>
      </c>
      <c r="J6304">
        <v>4.4765764999999999E-2</v>
      </c>
      <c r="K6304">
        <v>-3.7734000000000001</v>
      </c>
      <c r="L6304">
        <v>0.18343195200000001</v>
      </c>
      <c r="M6304">
        <v>3.7734000000000001</v>
      </c>
      <c r="N6304">
        <v>0.211056983</v>
      </c>
    </row>
    <row r="6305" spans="1:14" hidden="1" x14ac:dyDescent="0.3">
      <c r="A6305" t="s">
        <v>25</v>
      </c>
      <c r="B6305" s="1">
        <v>43138</v>
      </c>
      <c r="C6305" t="s">
        <v>15</v>
      </c>
      <c r="D6305">
        <v>2.6870034000000001E-2</v>
      </c>
      <c r="E6305">
        <v>1.6887640999999998E-2</v>
      </c>
      <c r="F6305">
        <v>0.64913763099999999</v>
      </c>
      <c r="G6305">
        <v>0.96039778499999995</v>
      </c>
      <c r="H6305">
        <v>5.511696E-3</v>
      </c>
      <c r="I6305">
        <v>2.6637254999999999E-2</v>
      </c>
      <c r="J6305">
        <v>4.7464286000000001E-2</v>
      </c>
      <c r="K6305">
        <v>-3.7907000000000002</v>
      </c>
      <c r="L6305">
        <v>0.17617865999999999</v>
      </c>
      <c r="M6305">
        <v>3.7907000000000002</v>
      </c>
      <c r="N6305">
        <v>0.23903361300000001</v>
      </c>
    </row>
    <row r="6306" spans="1:14" hidden="1" x14ac:dyDescent="0.3">
      <c r="A6306" t="s">
        <v>25</v>
      </c>
      <c r="B6306" s="1">
        <v>43145</v>
      </c>
      <c r="C6306" t="s">
        <v>15</v>
      </c>
      <c r="D6306">
        <v>2.7480127999999999E-2</v>
      </c>
      <c r="E6306">
        <v>1.8478524999999999E-2</v>
      </c>
      <c r="F6306">
        <v>1.6404899589999999</v>
      </c>
      <c r="G6306">
        <v>8.1768425709999999</v>
      </c>
      <c r="H6306">
        <v>5.6129029999999998E-3</v>
      </c>
      <c r="I6306">
        <v>2.5906977000000001E-2</v>
      </c>
      <c r="J6306">
        <v>4.6875E-2</v>
      </c>
      <c r="K6306">
        <v>-3.8387500000000001</v>
      </c>
      <c r="L6306">
        <v>0.164454977</v>
      </c>
      <c r="M6306">
        <v>3.8387500000000001</v>
      </c>
      <c r="N6306">
        <v>0.23187809100000001</v>
      </c>
    </row>
    <row r="6307" spans="1:14" hidden="1" x14ac:dyDescent="0.3">
      <c r="A6307" t="s">
        <v>25</v>
      </c>
      <c r="B6307" s="1">
        <v>43152</v>
      </c>
      <c r="C6307" t="s">
        <v>15</v>
      </c>
      <c r="D6307">
        <v>2.8399855000000002E-2</v>
      </c>
      <c r="E6307">
        <v>1.5450681000000001E-2</v>
      </c>
      <c r="F6307">
        <v>0.71567389199999998</v>
      </c>
      <c r="G6307">
        <v>2.2842459160000002</v>
      </c>
      <c r="H6307">
        <v>7.7999999999999996E-3</v>
      </c>
      <c r="I6307">
        <v>2.8739668999999999E-2</v>
      </c>
      <c r="J6307">
        <v>4.6351350999999999E-2</v>
      </c>
      <c r="K6307">
        <v>-3.90394</v>
      </c>
      <c r="L6307">
        <v>0.1275</v>
      </c>
      <c r="M6307">
        <v>3.90394</v>
      </c>
      <c r="N6307">
        <v>0.22395789299999999</v>
      </c>
    </row>
    <row r="6308" spans="1:14" hidden="1" x14ac:dyDescent="0.3">
      <c r="A6308" t="s">
        <v>25</v>
      </c>
      <c r="B6308" s="1">
        <v>43159</v>
      </c>
      <c r="C6308" t="s">
        <v>15</v>
      </c>
      <c r="D6308">
        <v>2.7360892000000001E-2</v>
      </c>
      <c r="E6308">
        <v>1.7124134999999999E-2</v>
      </c>
      <c r="F6308">
        <v>0.76927888600000005</v>
      </c>
      <c r="G6308">
        <v>1.077029759</v>
      </c>
      <c r="H6308">
        <v>6.4999999999999997E-3</v>
      </c>
      <c r="I6308">
        <v>2.6042553E-2</v>
      </c>
      <c r="J6308">
        <v>4.9890110000000001E-2</v>
      </c>
      <c r="K6308">
        <v>-4.0062499999999996</v>
      </c>
      <c r="L6308">
        <v>0.16102564</v>
      </c>
      <c r="M6308">
        <v>4.0062499999999996</v>
      </c>
      <c r="N6308">
        <v>0.23376943</v>
      </c>
    </row>
    <row r="6309" spans="1:14" hidden="1" x14ac:dyDescent="0.3">
      <c r="A6309" t="s">
        <v>25</v>
      </c>
      <c r="B6309" s="1">
        <v>43166</v>
      </c>
      <c r="C6309" t="s">
        <v>15</v>
      </c>
      <c r="D6309">
        <v>2.7401253E-2</v>
      </c>
      <c r="E6309">
        <v>1.8921443E-2</v>
      </c>
      <c r="F6309">
        <v>1.2945550020000001</v>
      </c>
      <c r="G6309">
        <v>5.2363239100000003</v>
      </c>
      <c r="H6309">
        <v>5.0744680000000004E-3</v>
      </c>
      <c r="I6309">
        <v>2.7015208999999998E-2</v>
      </c>
      <c r="J6309">
        <v>5.0608696000000002E-2</v>
      </c>
      <c r="K6309">
        <v>-4.0472799999999998</v>
      </c>
      <c r="L6309">
        <v>0.19315895399999999</v>
      </c>
      <c r="M6309">
        <v>4.0472799999999998</v>
      </c>
      <c r="N6309">
        <v>0.21241344200000001</v>
      </c>
    </row>
    <row r="6310" spans="1:14" hidden="1" x14ac:dyDescent="0.3">
      <c r="A6310" t="s">
        <v>25</v>
      </c>
      <c r="B6310" s="1">
        <v>43173</v>
      </c>
      <c r="C6310" t="s">
        <v>15</v>
      </c>
      <c r="D6310">
        <v>2.6866569999999999E-2</v>
      </c>
      <c r="E6310">
        <v>1.8481457999999999E-2</v>
      </c>
      <c r="F6310">
        <v>1.4881312630000001</v>
      </c>
      <c r="G6310">
        <v>6.2935269009999999</v>
      </c>
      <c r="H6310">
        <v>5.8358209999999997E-3</v>
      </c>
      <c r="I6310">
        <v>2.6065574000000001E-2</v>
      </c>
      <c r="J6310">
        <v>4.8852940999999997E-2</v>
      </c>
      <c r="K6310">
        <v>-4.1245000000000003</v>
      </c>
      <c r="L6310">
        <v>0.186466942</v>
      </c>
      <c r="M6310">
        <v>4.1245000000000003</v>
      </c>
      <c r="N6310">
        <v>0.19251757899999999</v>
      </c>
    </row>
    <row r="6311" spans="1:14" hidden="1" x14ac:dyDescent="0.3">
      <c r="A6311" t="s">
        <v>25</v>
      </c>
      <c r="B6311" s="1">
        <v>43187</v>
      </c>
      <c r="C6311" t="s">
        <v>15</v>
      </c>
      <c r="D6311">
        <v>2.5736137999999999E-2</v>
      </c>
      <c r="E6311">
        <v>1.7837604E-2</v>
      </c>
      <c r="F6311">
        <v>0.90014565800000002</v>
      </c>
      <c r="G6311">
        <v>1.762599668</v>
      </c>
      <c r="H6311" t="s">
        <v>15</v>
      </c>
      <c r="I6311">
        <v>2.503112E-2</v>
      </c>
      <c r="J6311">
        <v>4.6780488000000002E-2</v>
      </c>
      <c r="K6311">
        <v>-4.3019999999999996</v>
      </c>
      <c r="L6311">
        <v>0.208990914</v>
      </c>
      <c r="M6311">
        <v>4.3019999999999996</v>
      </c>
      <c r="N6311">
        <v>0.13645148300000001</v>
      </c>
    </row>
    <row r="6312" spans="1:14" hidden="1" x14ac:dyDescent="0.3">
      <c r="A6312" t="s">
        <v>25</v>
      </c>
      <c r="B6312" s="1">
        <v>43194</v>
      </c>
      <c r="C6312" t="s">
        <v>15</v>
      </c>
      <c r="D6312">
        <v>2.5795276999999998E-2</v>
      </c>
      <c r="E6312">
        <v>1.8031429000000002E-2</v>
      </c>
      <c r="F6312">
        <v>0.91206682800000005</v>
      </c>
      <c r="G6312">
        <v>1.6168276619999999</v>
      </c>
      <c r="H6312" t="s">
        <v>15</v>
      </c>
      <c r="I6312">
        <v>2.4637681000000002E-2</v>
      </c>
      <c r="J6312">
        <v>4.7737704999999998E-2</v>
      </c>
      <c r="K6312">
        <v>-4.3208399999999996</v>
      </c>
      <c r="L6312">
        <v>0.207876371</v>
      </c>
      <c r="M6312">
        <v>4.3208399999999996</v>
      </c>
      <c r="N6312">
        <v>0.15038000000000001</v>
      </c>
    </row>
    <row r="6313" spans="1:14" hidden="1" x14ac:dyDescent="0.3">
      <c r="A6313" t="s">
        <v>25</v>
      </c>
      <c r="B6313" s="1">
        <v>43201</v>
      </c>
      <c r="C6313" t="s">
        <v>15</v>
      </c>
      <c r="D6313">
        <v>2.6208964000000001E-2</v>
      </c>
      <c r="E6313">
        <v>1.7353161999999998E-2</v>
      </c>
      <c r="F6313">
        <v>0.863779976</v>
      </c>
      <c r="G6313">
        <v>0.92450650499999998</v>
      </c>
      <c r="H6313">
        <v>6.0274730000000002E-3</v>
      </c>
      <c r="I6313">
        <v>2.3474904000000001E-2</v>
      </c>
      <c r="J6313">
        <v>5.0323528999999999E-2</v>
      </c>
      <c r="K6313">
        <v>-4.3390300000000002</v>
      </c>
      <c r="L6313">
        <v>0.175548589</v>
      </c>
      <c r="M6313">
        <v>4.3390300000000002</v>
      </c>
      <c r="N6313">
        <v>0.15011693200000001</v>
      </c>
    </row>
    <row r="6314" spans="1:14" hidden="1" x14ac:dyDescent="0.3">
      <c r="A6314" t="s">
        <v>25</v>
      </c>
      <c r="B6314" s="1">
        <v>43208</v>
      </c>
      <c r="C6314" t="s">
        <v>15</v>
      </c>
      <c r="D6314">
        <v>2.6479320000000001E-2</v>
      </c>
      <c r="E6314">
        <v>1.7253009E-2</v>
      </c>
      <c r="F6314">
        <v>0.77031004300000006</v>
      </c>
      <c r="G6314">
        <v>1.2309015080000001</v>
      </c>
      <c r="H6314">
        <v>5.3117980000000004E-3</v>
      </c>
      <c r="I6314">
        <v>2.6148649E-2</v>
      </c>
      <c r="J6314">
        <v>4.8492857E-2</v>
      </c>
      <c r="K6314">
        <v>-4.3553899999999999</v>
      </c>
      <c r="L6314">
        <v>0.18643190100000001</v>
      </c>
      <c r="M6314">
        <v>4.3553899999999999</v>
      </c>
      <c r="N6314">
        <v>0.12899037499999999</v>
      </c>
    </row>
    <row r="6315" spans="1:14" hidden="1" x14ac:dyDescent="0.3">
      <c r="A6315" t="s">
        <v>25</v>
      </c>
      <c r="B6315" s="1">
        <v>43215</v>
      </c>
      <c r="C6315" t="s">
        <v>15</v>
      </c>
      <c r="D6315">
        <v>2.8878213999999999E-2</v>
      </c>
      <c r="E6315">
        <v>1.8535131999999999E-2</v>
      </c>
      <c r="F6315">
        <v>1.0165875170000001</v>
      </c>
      <c r="G6315">
        <v>3.874212328</v>
      </c>
      <c r="H6315">
        <v>5.3469390000000002E-3</v>
      </c>
      <c r="I6315">
        <v>2.8934109E-2</v>
      </c>
      <c r="J6315">
        <v>5.0513158000000002E-2</v>
      </c>
      <c r="K6315">
        <v>-4.3616700000000002</v>
      </c>
      <c r="L6315">
        <v>0.16902119099999999</v>
      </c>
      <c r="M6315">
        <v>4.3616700000000002</v>
      </c>
      <c r="N6315">
        <v>0.15578297499999999</v>
      </c>
    </row>
    <row r="6316" spans="1:14" hidden="1" x14ac:dyDescent="0.3">
      <c r="A6316" t="s">
        <v>25</v>
      </c>
      <c r="B6316" s="1">
        <v>43222</v>
      </c>
      <c r="C6316" t="s">
        <v>15</v>
      </c>
      <c r="D6316">
        <v>2.8555569999999999E-2</v>
      </c>
      <c r="E6316">
        <v>1.7129839000000001E-2</v>
      </c>
      <c r="F6316">
        <v>0.64355293700000005</v>
      </c>
      <c r="G6316">
        <v>0.81831998900000003</v>
      </c>
      <c r="H6316">
        <v>7.076705E-3</v>
      </c>
      <c r="I6316">
        <v>2.8194443999999999E-2</v>
      </c>
      <c r="J6316">
        <v>4.9899370999999998E-2</v>
      </c>
      <c r="K6316">
        <v>-4.3537499999999998</v>
      </c>
      <c r="L6316">
        <v>0.15384615400000001</v>
      </c>
      <c r="M6316">
        <v>4.3537499999999998</v>
      </c>
      <c r="N6316">
        <v>0.16170004399999999</v>
      </c>
    </row>
    <row r="6317" spans="1:14" hidden="1" x14ac:dyDescent="0.3">
      <c r="A6317" t="s">
        <v>25</v>
      </c>
      <c r="B6317" s="1">
        <v>43229</v>
      </c>
      <c r="C6317" t="s">
        <v>15</v>
      </c>
      <c r="D6317">
        <v>2.8574764999999998E-2</v>
      </c>
      <c r="E6317">
        <v>1.6938438E-2</v>
      </c>
      <c r="F6317">
        <v>0.61025432300000004</v>
      </c>
      <c r="G6317">
        <v>0.82626459900000004</v>
      </c>
      <c r="H6317">
        <v>6.7833329999999999E-3</v>
      </c>
      <c r="I6317">
        <v>2.7586207000000001E-2</v>
      </c>
      <c r="J6317">
        <v>5.0011493999999997E-2</v>
      </c>
      <c r="K6317">
        <v>-4.3525</v>
      </c>
      <c r="L6317">
        <v>0.13963038999999999</v>
      </c>
      <c r="M6317">
        <v>4.3525</v>
      </c>
      <c r="N6317">
        <v>0.15975108099999999</v>
      </c>
    </row>
    <row r="6318" spans="1:14" hidden="1" x14ac:dyDescent="0.3">
      <c r="A6318" t="s">
        <v>25</v>
      </c>
      <c r="B6318" s="1">
        <v>43236</v>
      </c>
      <c r="C6318" t="s">
        <v>15</v>
      </c>
      <c r="D6318">
        <v>2.9573542000000001E-2</v>
      </c>
      <c r="E6318">
        <v>1.7504163999999999E-2</v>
      </c>
      <c r="F6318">
        <v>0.74922377600000001</v>
      </c>
      <c r="G6318">
        <v>0.83554058600000003</v>
      </c>
      <c r="H6318">
        <v>8.2199999999999999E-3</v>
      </c>
      <c r="I6318">
        <v>2.7747641999999999E-2</v>
      </c>
      <c r="J6318">
        <v>5.2651933999999997E-2</v>
      </c>
      <c r="K6318">
        <v>-4.3256300000000003</v>
      </c>
      <c r="L6318">
        <v>0.12579710199999999</v>
      </c>
      <c r="M6318">
        <v>4.3256300000000003</v>
      </c>
      <c r="N6318">
        <v>0.204954365</v>
      </c>
    </row>
    <row r="6319" spans="1:14" hidden="1" x14ac:dyDescent="0.3">
      <c r="A6319" t="s">
        <v>25</v>
      </c>
      <c r="B6319" s="1">
        <v>43243</v>
      </c>
      <c r="C6319" t="s">
        <v>15</v>
      </c>
      <c r="D6319">
        <v>2.7631683000000001E-2</v>
      </c>
      <c r="E6319">
        <v>1.7556473E-2</v>
      </c>
      <c r="F6319">
        <v>0.55964837499999998</v>
      </c>
      <c r="G6319">
        <v>0.485823214</v>
      </c>
      <c r="H6319" t="s">
        <v>15</v>
      </c>
      <c r="I6319">
        <v>2.6833333000000001E-2</v>
      </c>
      <c r="J6319">
        <v>5.077512E-2</v>
      </c>
      <c r="K6319">
        <v>-4.33</v>
      </c>
      <c r="L6319">
        <v>0.16994452900000001</v>
      </c>
      <c r="M6319">
        <v>4.33</v>
      </c>
      <c r="N6319">
        <v>0.17369447800000001</v>
      </c>
    </row>
    <row r="6320" spans="1:14" hidden="1" x14ac:dyDescent="0.3">
      <c r="A6320" t="s">
        <v>25</v>
      </c>
      <c r="B6320" s="1">
        <v>43250</v>
      </c>
      <c r="C6320" t="s">
        <v>15</v>
      </c>
      <c r="D6320">
        <v>4.1893847999999997E-2</v>
      </c>
      <c r="E6320">
        <v>1.1310391E-2</v>
      </c>
      <c r="F6320">
        <v>0.797148721</v>
      </c>
      <c r="G6320">
        <v>7.4689188230000001</v>
      </c>
      <c r="H6320">
        <v>3.5377761000000001E-2</v>
      </c>
      <c r="I6320">
        <v>4.0831824000000003E-2</v>
      </c>
      <c r="J6320">
        <v>5.2969321999999999E-2</v>
      </c>
      <c r="K6320">
        <v>-4.3071900000000003</v>
      </c>
      <c r="L6320">
        <v>1.9362698000000001E-2</v>
      </c>
      <c r="M6320">
        <v>4.3071900000000003</v>
      </c>
      <c r="N6320">
        <v>0.33571320900000001</v>
      </c>
    </row>
    <row r="6321" spans="1:14" hidden="1" x14ac:dyDescent="0.3">
      <c r="A6321" t="s">
        <v>25</v>
      </c>
      <c r="B6321" s="1">
        <v>43257</v>
      </c>
      <c r="C6321" t="s">
        <v>15</v>
      </c>
      <c r="D6321">
        <v>2.7782036999999999E-2</v>
      </c>
      <c r="E6321">
        <v>1.8231253999999999E-2</v>
      </c>
      <c r="F6321">
        <v>0.65213413200000003</v>
      </c>
      <c r="G6321">
        <v>1.3971987269999999</v>
      </c>
      <c r="H6321" t="s">
        <v>15</v>
      </c>
      <c r="I6321">
        <v>2.8707191999999999E-2</v>
      </c>
      <c r="J6321">
        <v>4.9230769000000001E-2</v>
      </c>
      <c r="K6321">
        <v>-4.3191899999999999</v>
      </c>
      <c r="L6321">
        <v>0.19903147700000001</v>
      </c>
      <c r="M6321">
        <v>4.3191899999999999</v>
      </c>
      <c r="N6321">
        <v>0.16174443199999999</v>
      </c>
    </row>
    <row r="6322" spans="1:14" hidden="1" x14ac:dyDescent="0.3">
      <c r="A6322" t="s">
        <v>25</v>
      </c>
      <c r="B6322" s="1">
        <v>43264</v>
      </c>
      <c r="C6322" t="s">
        <v>15</v>
      </c>
      <c r="D6322">
        <v>2.8172947E-2</v>
      </c>
      <c r="E6322">
        <v>1.7768991000000001E-2</v>
      </c>
      <c r="F6322">
        <v>0.55490554400000003</v>
      </c>
      <c r="G6322">
        <v>0.67289962999999997</v>
      </c>
      <c r="H6322">
        <v>5.6577779999999996E-3</v>
      </c>
      <c r="I6322">
        <v>2.9431486999999999E-2</v>
      </c>
      <c r="J6322">
        <v>4.8807406999999997E-2</v>
      </c>
      <c r="K6322">
        <v>-4.34063</v>
      </c>
      <c r="L6322">
        <v>0.195972495</v>
      </c>
      <c r="M6322">
        <v>4.34063</v>
      </c>
      <c r="N6322">
        <v>0.15506874800000001</v>
      </c>
    </row>
    <row r="6323" spans="1:14" hidden="1" x14ac:dyDescent="0.3">
      <c r="A6323" t="s">
        <v>25</v>
      </c>
      <c r="B6323" s="1">
        <v>43271</v>
      </c>
      <c r="C6323" t="s">
        <v>15</v>
      </c>
      <c r="D6323">
        <v>2.7979473000000001E-2</v>
      </c>
      <c r="E6323">
        <v>1.7169857E-2</v>
      </c>
      <c r="F6323">
        <v>0.86339164999999995</v>
      </c>
      <c r="G6323">
        <v>2.043688553</v>
      </c>
      <c r="H6323">
        <v>6.2028300000000003E-3</v>
      </c>
      <c r="I6323">
        <v>2.5971503E-2</v>
      </c>
      <c r="J6323">
        <v>4.7768594999999997E-2</v>
      </c>
      <c r="K6323">
        <v>-4.33188</v>
      </c>
      <c r="L6323">
        <v>0.13995037199999999</v>
      </c>
      <c r="M6323">
        <v>4.33188</v>
      </c>
      <c r="N6323">
        <v>0.15200142999999999</v>
      </c>
    </row>
    <row r="6324" spans="1:14" hidden="1" x14ac:dyDescent="0.3">
      <c r="A6324" t="s">
        <v>25</v>
      </c>
      <c r="B6324" s="1">
        <v>43278</v>
      </c>
      <c r="C6324" t="s">
        <v>15</v>
      </c>
      <c r="D6324">
        <v>2.6779391E-2</v>
      </c>
      <c r="E6324">
        <v>1.7447107E-2</v>
      </c>
      <c r="F6324">
        <v>0.76747898199999998</v>
      </c>
      <c r="G6324">
        <v>1.431697121</v>
      </c>
      <c r="H6324">
        <v>5.0170450000000004E-3</v>
      </c>
      <c r="I6324">
        <v>2.6292373000000001E-2</v>
      </c>
      <c r="J6324">
        <v>4.6918032999999998E-2</v>
      </c>
      <c r="K6324">
        <v>-4.3356300000000001</v>
      </c>
      <c r="L6324">
        <v>0.18489835399999999</v>
      </c>
      <c r="M6324">
        <v>4.3356300000000001</v>
      </c>
      <c r="N6324">
        <v>0.150451326</v>
      </c>
    </row>
    <row r="6325" spans="1:14" hidden="1" x14ac:dyDescent="0.3">
      <c r="A6325" t="s">
        <v>25</v>
      </c>
      <c r="B6325" s="1">
        <v>43284</v>
      </c>
      <c r="C6325" t="s">
        <v>15</v>
      </c>
      <c r="D6325">
        <v>2.7399890999999999E-2</v>
      </c>
      <c r="E6325">
        <v>1.8036302000000001E-2</v>
      </c>
      <c r="F6325">
        <v>0.83396880699999998</v>
      </c>
      <c r="G6325">
        <v>1.664387477</v>
      </c>
      <c r="H6325">
        <v>5.4924570000000001E-3</v>
      </c>
      <c r="I6325">
        <v>2.6600858000000002E-2</v>
      </c>
      <c r="J6325">
        <v>5.0206316000000001E-2</v>
      </c>
      <c r="K6325">
        <v>-4.33725</v>
      </c>
      <c r="L6325">
        <v>0.183210662</v>
      </c>
      <c r="M6325">
        <v>4.33725</v>
      </c>
      <c r="N6325">
        <v>0.159883198</v>
      </c>
    </row>
    <row r="6326" spans="1:14" hidden="1" x14ac:dyDescent="0.3">
      <c r="A6326" t="s">
        <v>25</v>
      </c>
      <c r="B6326" s="1">
        <v>43285</v>
      </c>
      <c r="C6326" t="s">
        <v>15</v>
      </c>
      <c r="D6326">
        <v>2.7399890999999999E-2</v>
      </c>
      <c r="E6326">
        <v>1.8036302000000001E-2</v>
      </c>
      <c r="F6326">
        <v>0.83396880699999998</v>
      </c>
      <c r="G6326">
        <v>1.664387477</v>
      </c>
      <c r="H6326">
        <v>5.4924570000000001E-3</v>
      </c>
      <c r="I6326">
        <v>2.6600858000000002E-2</v>
      </c>
      <c r="J6326">
        <v>5.0206316000000001E-2</v>
      </c>
      <c r="K6326">
        <v>-4.33725</v>
      </c>
      <c r="L6326">
        <v>0.183210662</v>
      </c>
      <c r="M6326">
        <v>4.33725</v>
      </c>
      <c r="N6326">
        <v>0.159883198</v>
      </c>
    </row>
    <row r="6327" spans="1:14" hidden="1" x14ac:dyDescent="0.3">
      <c r="A6327" t="s">
        <v>25</v>
      </c>
      <c r="B6327" s="1">
        <v>43292</v>
      </c>
      <c r="C6327" t="s">
        <v>15</v>
      </c>
      <c r="D6327">
        <v>2.6917897E-2</v>
      </c>
      <c r="E6327">
        <v>2.0073713E-2</v>
      </c>
      <c r="F6327">
        <v>2.027188765</v>
      </c>
      <c r="G6327">
        <v>10.294199000000001</v>
      </c>
      <c r="H6327" t="s">
        <v>15</v>
      </c>
      <c r="I6327">
        <v>2.5550459000000001E-2</v>
      </c>
      <c r="J6327">
        <v>4.7899999999999998E-2</v>
      </c>
      <c r="K6327">
        <v>-4.33744</v>
      </c>
      <c r="L6327">
        <v>0.19685039400000001</v>
      </c>
      <c r="M6327">
        <v>4.33744</v>
      </c>
      <c r="N6327">
        <v>0.155409731</v>
      </c>
    </row>
    <row r="6328" spans="1:14" hidden="1" x14ac:dyDescent="0.3">
      <c r="A6328" t="s">
        <v>25</v>
      </c>
      <c r="B6328" s="1">
        <v>43299</v>
      </c>
      <c r="C6328" t="s">
        <v>15</v>
      </c>
      <c r="D6328">
        <v>2.6670589000000001E-2</v>
      </c>
      <c r="E6328">
        <v>1.7905781999999999E-2</v>
      </c>
      <c r="F6328">
        <v>1.184333691</v>
      </c>
      <c r="G6328">
        <v>4.7525988100000003</v>
      </c>
      <c r="H6328" t="s">
        <v>15</v>
      </c>
      <c r="I6328">
        <v>2.5915179E-2</v>
      </c>
      <c r="J6328">
        <v>4.4913253E-2</v>
      </c>
      <c r="K6328">
        <v>-4.3475000000000001</v>
      </c>
      <c r="L6328">
        <v>0.18328445800000001</v>
      </c>
      <c r="M6328">
        <v>4.3475000000000001</v>
      </c>
      <c r="N6328">
        <v>0.12917277699999999</v>
      </c>
    </row>
    <row r="6329" spans="1:14" hidden="1" x14ac:dyDescent="0.3">
      <c r="A6329" t="s">
        <v>25</v>
      </c>
      <c r="B6329" s="1">
        <v>43306</v>
      </c>
      <c r="C6329" t="s">
        <v>15</v>
      </c>
      <c r="D6329">
        <v>2.661525E-2</v>
      </c>
      <c r="E6329">
        <v>1.7729604999999999E-2</v>
      </c>
      <c r="F6329">
        <v>0.56799508600000004</v>
      </c>
      <c r="G6329">
        <v>1.102973609</v>
      </c>
      <c r="H6329" t="s">
        <v>15</v>
      </c>
      <c r="I6329">
        <v>2.6299212999999998E-2</v>
      </c>
      <c r="J6329">
        <v>4.6663865999999998E-2</v>
      </c>
      <c r="K6329">
        <v>-4.3348800000000001</v>
      </c>
      <c r="L6329">
        <v>0.18922652000000001</v>
      </c>
      <c r="M6329">
        <v>4.3348800000000001</v>
      </c>
      <c r="N6329">
        <v>0.14053753099999999</v>
      </c>
    </row>
    <row r="6330" spans="1:14" hidden="1" x14ac:dyDescent="0.3">
      <c r="A6330" t="s">
        <v>25</v>
      </c>
      <c r="B6330" s="1">
        <v>43313</v>
      </c>
      <c r="C6330" t="s">
        <v>15</v>
      </c>
      <c r="D6330">
        <v>2.8238315999999999E-2</v>
      </c>
      <c r="E6330">
        <v>1.8201261E-2</v>
      </c>
      <c r="F6330">
        <v>0.95504246599999998</v>
      </c>
      <c r="G6330">
        <v>2.9815918849999998</v>
      </c>
      <c r="H6330">
        <v>5.807263E-3</v>
      </c>
      <c r="I6330">
        <v>2.8532028000000001E-2</v>
      </c>
      <c r="J6330">
        <v>5.0110345000000001E-2</v>
      </c>
      <c r="K6330">
        <v>-4.34856</v>
      </c>
      <c r="L6330">
        <v>0.17946003199999999</v>
      </c>
      <c r="M6330">
        <v>4.34856</v>
      </c>
      <c r="N6330">
        <v>0.12539235600000001</v>
      </c>
    </row>
    <row r="6331" spans="1:14" hidden="1" x14ac:dyDescent="0.3">
      <c r="A6331" t="s">
        <v>25</v>
      </c>
      <c r="B6331" s="1">
        <v>43320</v>
      </c>
      <c r="C6331" t="s">
        <v>15</v>
      </c>
      <c r="D6331">
        <v>2.7740210000000001E-2</v>
      </c>
      <c r="E6331">
        <v>1.8840275E-2</v>
      </c>
      <c r="F6331">
        <v>1.6944265350000001</v>
      </c>
      <c r="G6331">
        <v>9.0705169659999996</v>
      </c>
      <c r="H6331" t="s">
        <v>15</v>
      </c>
      <c r="I6331">
        <v>2.7358871E-2</v>
      </c>
      <c r="J6331">
        <v>4.6517857000000003E-2</v>
      </c>
      <c r="K6331">
        <v>-4.3414400000000004</v>
      </c>
      <c r="L6331">
        <v>0.171980677</v>
      </c>
      <c r="M6331">
        <v>4.3414400000000004</v>
      </c>
      <c r="N6331">
        <v>0.166095561</v>
      </c>
    </row>
    <row r="6332" spans="1:14" hidden="1" x14ac:dyDescent="0.3">
      <c r="A6332" t="s">
        <v>25</v>
      </c>
      <c r="B6332" s="1">
        <v>43327</v>
      </c>
      <c r="C6332" t="s">
        <v>15</v>
      </c>
      <c r="D6332">
        <v>2.6867359E-2</v>
      </c>
      <c r="E6332">
        <v>1.7685685999999999E-2</v>
      </c>
      <c r="F6332">
        <v>0.58676172599999998</v>
      </c>
      <c r="G6332">
        <v>0.80224467799999999</v>
      </c>
      <c r="H6332">
        <v>5.1259840000000001E-3</v>
      </c>
      <c r="I6332">
        <v>2.8670886E-2</v>
      </c>
      <c r="J6332">
        <v>4.6646017999999997E-2</v>
      </c>
      <c r="K6332">
        <v>-4.3151900000000003</v>
      </c>
      <c r="L6332">
        <v>0.22113502900000001</v>
      </c>
      <c r="M6332">
        <v>4.3151900000000003</v>
      </c>
      <c r="N6332">
        <v>0.113535714</v>
      </c>
    </row>
    <row r="6333" spans="1:14" hidden="1" x14ac:dyDescent="0.3">
      <c r="A6333" t="s">
        <v>25</v>
      </c>
      <c r="B6333" s="1">
        <v>43334</v>
      </c>
      <c r="C6333" t="s">
        <v>15</v>
      </c>
      <c r="D6333">
        <v>2.691903E-2</v>
      </c>
      <c r="E6333">
        <v>1.7605421999999999E-2</v>
      </c>
      <c r="F6333">
        <v>0.78766346200000004</v>
      </c>
      <c r="G6333">
        <v>0.90763790099999997</v>
      </c>
      <c r="H6333">
        <v>6.3265170000000003E-3</v>
      </c>
      <c r="I6333">
        <v>2.6972332000000002E-2</v>
      </c>
      <c r="J6333">
        <v>4.9637506999999997E-2</v>
      </c>
      <c r="K6333">
        <v>-4.3102499999999999</v>
      </c>
      <c r="L6333">
        <v>0.19575147200000001</v>
      </c>
      <c r="M6333">
        <v>4.3102499999999999</v>
      </c>
      <c r="N6333">
        <v>0.108524944</v>
      </c>
    </row>
    <row r="6334" spans="1:14" hidden="1" x14ac:dyDescent="0.3">
      <c r="A6334" t="s">
        <v>25</v>
      </c>
      <c r="B6334" s="1">
        <v>43340</v>
      </c>
      <c r="C6334" t="s">
        <v>15</v>
      </c>
      <c r="D6334">
        <v>2.7032356E-2</v>
      </c>
      <c r="E6334">
        <v>1.8344860000000001E-2</v>
      </c>
      <c r="F6334">
        <v>0.84282040899999999</v>
      </c>
      <c r="G6334">
        <v>0.67945471099999999</v>
      </c>
      <c r="H6334">
        <v>6.4925089999999996E-3</v>
      </c>
      <c r="I6334">
        <v>2.6929347999999999E-2</v>
      </c>
      <c r="J6334">
        <v>5.232287E-2</v>
      </c>
      <c r="K6334">
        <v>-4.3147500000000001</v>
      </c>
      <c r="L6334">
        <v>0.209085614</v>
      </c>
      <c r="M6334">
        <v>4.3147500000000001</v>
      </c>
      <c r="N6334">
        <v>0.20352329599999999</v>
      </c>
    </row>
    <row r="6335" spans="1:14" hidden="1" x14ac:dyDescent="0.3">
      <c r="A6335" t="s">
        <v>25</v>
      </c>
      <c r="B6335" s="1">
        <v>43348</v>
      </c>
      <c r="C6335" t="s">
        <v>15</v>
      </c>
      <c r="D6335">
        <v>2.5680267E-2</v>
      </c>
      <c r="E6335">
        <v>1.7092339000000002E-2</v>
      </c>
      <c r="F6335">
        <v>0.66226802200000001</v>
      </c>
      <c r="G6335">
        <v>1.3544170129999999</v>
      </c>
      <c r="H6335" t="s">
        <v>15</v>
      </c>
      <c r="I6335">
        <v>2.3363029E-2</v>
      </c>
      <c r="J6335">
        <v>4.3885056999999998E-2</v>
      </c>
      <c r="K6335">
        <v>-4.3227500000000001</v>
      </c>
      <c r="L6335">
        <v>0.17115551600000001</v>
      </c>
      <c r="M6335">
        <v>4.3227500000000001</v>
      </c>
      <c r="N6335">
        <v>0.146047344</v>
      </c>
    </row>
    <row r="6336" spans="1:14" hidden="1" x14ac:dyDescent="0.3">
      <c r="A6336" t="s">
        <v>25</v>
      </c>
      <c r="B6336" s="1">
        <v>43355</v>
      </c>
      <c r="C6336" t="s">
        <v>15</v>
      </c>
      <c r="D6336">
        <v>2.6900884999999999E-2</v>
      </c>
      <c r="E6336">
        <v>2.1155716000000001E-2</v>
      </c>
      <c r="F6336">
        <v>1.8329041960000001</v>
      </c>
      <c r="G6336">
        <v>8.5300974259999993</v>
      </c>
      <c r="H6336" t="s">
        <v>15</v>
      </c>
      <c r="I6336">
        <v>2.5796812999999998E-2</v>
      </c>
      <c r="J6336">
        <v>5.0980197999999997E-2</v>
      </c>
      <c r="K6336">
        <v>-4.3315000000000001</v>
      </c>
      <c r="L6336">
        <v>0.21783625700000001</v>
      </c>
      <c r="M6336">
        <v>4.3315000000000001</v>
      </c>
      <c r="N6336">
        <v>0.178412768</v>
      </c>
    </row>
    <row r="6337" spans="1:14" hidden="1" x14ac:dyDescent="0.3">
      <c r="A6337" t="s">
        <v>25</v>
      </c>
      <c r="B6337" s="1">
        <v>43362</v>
      </c>
      <c r="C6337" t="s">
        <v>15</v>
      </c>
      <c r="D6337">
        <v>2.9010428000000001E-2</v>
      </c>
      <c r="E6337">
        <v>1.6641693999999999E-2</v>
      </c>
      <c r="F6337">
        <v>0.73651315100000003</v>
      </c>
      <c r="G6337">
        <v>1.720091008</v>
      </c>
      <c r="H6337">
        <v>7.8521130000000008E-3</v>
      </c>
      <c r="I6337">
        <v>2.7416666999999999E-2</v>
      </c>
      <c r="J6337">
        <v>4.4417702000000003E-2</v>
      </c>
      <c r="K6337">
        <v>-4.3375000000000004</v>
      </c>
      <c r="L6337">
        <v>0.114628298</v>
      </c>
      <c r="M6337">
        <v>4.3375000000000004</v>
      </c>
      <c r="N6337">
        <v>0.13373054600000001</v>
      </c>
    </row>
    <row r="6338" spans="1:14" hidden="1" x14ac:dyDescent="0.3">
      <c r="A6338" t="s">
        <v>25</v>
      </c>
      <c r="B6338" s="1">
        <v>43369</v>
      </c>
      <c r="C6338" t="s">
        <v>15</v>
      </c>
      <c r="D6338">
        <v>2.840577E-2</v>
      </c>
      <c r="E6338">
        <v>1.7347357000000001E-2</v>
      </c>
      <c r="F6338">
        <v>0.60029323700000004</v>
      </c>
      <c r="G6338">
        <v>0.91526585599999999</v>
      </c>
      <c r="H6338">
        <v>5.9615379999999997E-3</v>
      </c>
      <c r="I6338">
        <v>2.8548387000000001E-2</v>
      </c>
      <c r="J6338">
        <v>4.8207547000000003E-2</v>
      </c>
      <c r="K6338">
        <v>-4.3810000000000002</v>
      </c>
      <c r="L6338">
        <v>0.16237623800000001</v>
      </c>
      <c r="M6338">
        <v>4.3810000000000002</v>
      </c>
      <c r="N6338">
        <v>0.18162884500000001</v>
      </c>
    </row>
    <row r="6339" spans="1:14" hidden="1" x14ac:dyDescent="0.3">
      <c r="A6339" t="s">
        <v>25</v>
      </c>
      <c r="B6339" s="1">
        <v>43376</v>
      </c>
      <c r="C6339" t="s">
        <v>15</v>
      </c>
      <c r="D6339">
        <v>2.9694651999999998E-2</v>
      </c>
      <c r="E6339">
        <v>1.7996939999999999E-2</v>
      </c>
      <c r="F6339">
        <v>0.552663193</v>
      </c>
      <c r="G6339">
        <v>0.68893654800000004</v>
      </c>
      <c r="H6339">
        <v>6.170455E-3</v>
      </c>
      <c r="I6339">
        <v>2.9440788999999998E-2</v>
      </c>
      <c r="J6339">
        <v>5.2157575999999997E-2</v>
      </c>
      <c r="K6339">
        <v>-4.4074999999999998</v>
      </c>
      <c r="L6339">
        <v>0.151872755</v>
      </c>
      <c r="M6339">
        <v>4.4074999999999998</v>
      </c>
      <c r="N6339">
        <v>0.15683653</v>
      </c>
    </row>
    <row r="6340" spans="1:14" hidden="1" x14ac:dyDescent="0.3">
      <c r="A6340" t="s">
        <v>25</v>
      </c>
      <c r="B6340" s="1">
        <v>43383</v>
      </c>
      <c r="C6340" t="s">
        <v>15</v>
      </c>
      <c r="D6340">
        <v>2.9724753E-2</v>
      </c>
      <c r="E6340">
        <v>1.9469545000000001E-2</v>
      </c>
      <c r="F6340">
        <v>1.541697477</v>
      </c>
      <c r="G6340">
        <v>7.23494496</v>
      </c>
      <c r="H6340">
        <v>6.1315789999999998E-3</v>
      </c>
      <c r="I6340">
        <v>2.9049999999999999E-2</v>
      </c>
      <c r="J6340">
        <v>5.1368420999999997E-2</v>
      </c>
      <c r="K6340">
        <v>-4.4204400000000001</v>
      </c>
      <c r="L6340">
        <v>0.151943463</v>
      </c>
      <c r="M6340">
        <v>4.4204400000000001</v>
      </c>
      <c r="N6340">
        <v>0.13791240799999999</v>
      </c>
    </row>
    <row r="6341" spans="1:14" hidden="1" x14ac:dyDescent="0.3">
      <c r="A6341" t="s">
        <v>25</v>
      </c>
      <c r="B6341" s="1">
        <v>43390</v>
      </c>
      <c r="C6341" t="s">
        <v>15</v>
      </c>
      <c r="D6341">
        <v>2.8762688000000002E-2</v>
      </c>
      <c r="E6341">
        <v>1.8288608000000001E-2</v>
      </c>
      <c r="F6341">
        <v>0.48125083200000002</v>
      </c>
      <c r="G6341">
        <v>0.72286877999999999</v>
      </c>
      <c r="H6341" t="s">
        <v>15</v>
      </c>
      <c r="I6341">
        <v>2.8571428999999999E-2</v>
      </c>
      <c r="J6341">
        <v>5.1307692000000002E-2</v>
      </c>
      <c r="K6341">
        <v>-4.4445600000000001</v>
      </c>
      <c r="L6341">
        <v>0.16824196599999999</v>
      </c>
      <c r="M6341">
        <v>4.4445600000000001</v>
      </c>
      <c r="N6341">
        <v>0.15800513599999999</v>
      </c>
    </row>
    <row r="6342" spans="1:14" hidden="1" x14ac:dyDescent="0.3">
      <c r="A6342" t="s">
        <v>25</v>
      </c>
      <c r="B6342" s="1">
        <v>43397</v>
      </c>
      <c r="C6342" t="s">
        <v>15</v>
      </c>
      <c r="D6342">
        <v>2.9325204000000001E-2</v>
      </c>
      <c r="E6342">
        <v>1.9849759000000002E-2</v>
      </c>
      <c r="F6342">
        <v>1.68291827</v>
      </c>
      <c r="G6342">
        <v>8.0401959600000001</v>
      </c>
      <c r="H6342">
        <v>5.7465279999999999E-3</v>
      </c>
      <c r="I6342">
        <v>2.8633603000000001E-2</v>
      </c>
      <c r="J6342">
        <v>5.0958084000000001E-2</v>
      </c>
      <c r="K6342">
        <v>-4.508</v>
      </c>
      <c r="L6342">
        <v>0.161403509</v>
      </c>
      <c r="M6342">
        <v>4.508</v>
      </c>
      <c r="N6342">
        <v>0.149205013</v>
      </c>
    </row>
    <row r="6343" spans="1:14" hidden="1" x14ac:dyDescent="0.3">
      <c r="A6343" t="s">
        <v>25</v>
      </c>
      <c r="B6343" s="1">
        <v>43404</v>
      </c>
      <c r="C6343" t="s">
        <v>15</v>
      </c>
      <c r="D6343">
        <v>2.9619830999999999E-2</v>
      </c>
      <c r="E6343">
        <v>2.0723571E-2</v>
      </c>
      <c r="F6343">
        <v>1.712189913</v>
      </c>
      <c r="G6343">
        <v>7.6996144360000001</v>
      </c>
      <c r="H6343">
        <v>5.4238410000000004E-3</v>
      </c>
      <c r="I6343">
        <v>2.8744681000000001E-2</v>
      </c>
      <c r="J6343">
        <v>5.1930232999999999E-2</v>
      </c>
      <c r="K6343">
        <v>-4.5410000000000004</v>
      </c>
      <c r="L6343">
        <v>0.16882470099999999</v>
      </c>
      <c r="M6343">
        <v>4.5410000000000004</v>
      </c>
      <c r="N6343">
        <v>0.13888072200000001</v>
      </c>
    </row>
    <row r="6344" spans="1:14" hidden="1" x14ac:dyDescent="0.3">
      <c r="A6344" t="s">
        <v>25</v>
      </c>
      <c r="B6344" s="1">
        <v>43411</v>
      </c>
      <c r="C6344" t="s">
        <v>15</v>
      </c>
      <c r="D6344">
        <v>3.1264424999999998E-2</v>
      </c>
      <c r="E6344">
        <v>1.8195739999999998E-2</v>
      </c>
      <c r="F6344">
        <v>0.71973658200000001</v>
      </c>
      <c r="G6344">
        <v>0.80201634799999999</v>
      </c>
      <c r="H6344">
        <v>8.43E-3</v>
      </c>
      <c r="I6344">
        <v>3.0904761999999999E-2</v>
      </c>
      <c r="J6344">
        <v>5.3870587999999997E-2</v>
      </c>
      <c r="K6344">
        <v>-4.5912499999999996</v>
      </c>
      <c r="L6344">
        <v>0.13427947600000001</v>
      </c>
      <c r="M6344">
        <v>4.5912499999999996</v>
      </c>
      <c r="N6344">
        <v>0.15235232200000001</v>
      </c>
    </row>
    <row r="6345" spans="1:14" hidden="1" x14ac:dyDescent="0.3">
      <c r="A6345" t="s">
        <v>25</v>
      </c>
      <c r="B6345" s="1">
        <v>43418</v>
      </c>
      <c r="C6345" t="s">
        <v>15</v>
      </c>
      <c r="D6345">
        <v>2.8676126999999999E-2</v>
      </c>
      <c r="E6345">
        <v>1.7942507E-2</v>
      </c>
      <c r="F6345">
        <v>0.80309797199999999</v>
      </c>
      <c r="G6345">
        <v>1.180138895</v>
      </c>
      <c r="H6345">
        <v>5.7238810000000001E-3</v>
      </c>
      <c r="I6345">
        <v>2.4585673999999998E-2</v>
      </c>
      <c r="J6345">
        <v>5.1244755000000003E-2</v>
      </c>
      <c r="K6345">
        <v>-4.6289999999999996</v>
      </c>
      <c r="L6345">
        <v>0.128408526</v>
      </c>
      <c r="M6345">
        <v>4.6289999999999996</v>
      </c>
      <c r="N6345">
        <v>0.13512790099999999</v>
      </c>
    </row>
    <row r="6346" spans="1:14" hidden="1" x14ac:dyDescent="0.3">
      <c r="A6346" t="s">
        <v>25</v>
      </c>
      <c r="B6346" s="1">
        <v>43426</v>
      </c>
      <c r="C6346" t="s">
        <v>15</v>
      </c>
      <c r="D6346">
        <v>2.8165147000000001E-2</v>
      </c>
      <c r="E6346">
        <v>1.8966040999999999E-2</v>
      </c>
      <c r="F6346">
        <v>1.053690362</v>
      </c>
      <c r="G6346">
        <v>3.4830817600000001</v>
      </c>
      <c r="H6346" t="s">
        <v>15</v>
      </c>
      <c r="I6346">
        <v>2.8105380999999999E-2</v>
      </c>
      <c r="J6346">
        <v>4.7954023999999998E-2</v>
      </c>
      <c r="K6346">
        <v>-4.6892500000000004</v>
      </c>
      <c r="L6346">
        <v>0.18537983799999999</v>
      </c>
      <c r="M6346">
        <v>4.6892500000000004</v>
      </c>
      <c r="N6346">
        <v>0.104412451</v>
      </c>
    </row>
    <row r="6347" spans="1:14" hidden="1" x14ac:dyDescent="0.3">
      <c r="A6347" t="s">
        <v>25</v>
      </c>
      <c r="B6347" s="1">
        <v>43432</v>
      </c>
      <c r="C6347" t="s">
        <v>15</v>
      </c>
      <c r="D6347">
        <v>2.8874803000000001E-2</v>
      </c>
      <c r="E6347">
        <v>1.8241152E-2</v>
      </c>
      <c r="F6347">
        <v>0.82005433599999999</v>
      </c>
      <c r="G6347">
        <v>1.0016910489999999</v>
      </c>
      <c r="H6347">
        <v>7.221992E-3</v>
      </c>
      <c r="I6347">
        <v>2.8534091000000001E-2</v>
      </c>
      <c r="J6347">
        <v>5.1404579999999998E-2</v>
      </c>
      <c r="K6347">
        <v>-4.7066299999999996</v>
      </c>
      <c r="L6347">
        <v>0.17006802700000001</v>
      </c>
      <c r="M6347">
        <v>4.7066299999999996</v>
      </c>
      <c r="N6347">
        <v>0.12973912700000001</v>
      </c>
    </row>
    <row r="6348" spans="1:14" hidden="1" x14ac:dyDescent="0.3">
      <c r="A6348" t="s">
        <v>25</v>
      </c>
      <c r="B6348" s="1">
        <v>43438</v>
      </c>
      <c r="C6348" t="s">
        <v>15</v>
      </c>
      <c r="D6348">
        <v>2.6511310999999999E-2</v>
      </c>
      <c r="E6348">
        <v>1.7944558999999999E-2</v>
      </c>
      <c r="F6348">
        <v>0.74913388299999994</v>
      </c>
      <c r="G6348">
        <v>1.06095742</v>
      </c>
      <c r="H6348" t="s">
        <v>15</v>
      </c>
      <c r="I6348">
        <v>2.6214859E-2</v>
      </c>
      <c r="J6348">
        <v>4.7663999999999998E-2</v>
      </c>
      <c r="K6348">
        <v>-4.73888</v>
      </c>
      <c r="L6348">
        <v>0.20170051999999999</v>
      </c>
      <c r="M6348">
        <v>4.73888</v>
      </c>
      <c r="N6348">
        <v>0.101624942</v>
      </c>
    </row>
    <row r="6349" spans="1:14" hidden="1" x14ac:dyDescent="0.3">
      <c r="A6349" t="s">
        <v>25</v>
      </c>
      <c r="B6349" s="1">
        <v>43446</v>
      </c>
      <c r="C6349" t="s">
        <v>15</v>
      </c>
      <c r="D6349">
        <v>2.5965790999999998E-2</v>
      </c>
      <c r="E6349">
        <v>1.7665434000000001E-2</v>
      </c>
      <c r="F6349">
        <v>0.92155034800000002</v>
      </c>
      <c r="G6349">
        <v>1.4806644849999999</v>
      </c>
      <c r="H6349" t="s">
        <v>15</v>
      </c>
      <c r="I6349">
        <v>2.2674731E-2</v>
      </c>
      <c r="J6349">
        <v>4.7500000000000001E-2</v>
      </c>
      <c r="K6349">
        <v>-4.7774999999999999</v>
      </c>
      <c r="L6349">
        <v>0.17101449299999999</v>
      </c>
      <c r="M6349">
        <v>4.7774999999999999</v>
      </c>
      <c r="N6349">
        <v>9.8458937999999996E-2</v>
      </c>
    </row>
    <row r="6350" spans="1:14" hidden="1" x14ac:dyDescent="0.3">
      <c r="A6350" t="s">
        <v>25</v>
      </c>
      <c r="B6350" s="1">
        <v>43453</v>
      </c>
      <c r="C6350" t="s">
        <v>15</v>
      </c>
      <c r="D6350">
        <v>2.3817096999999999E-2</v>
      </c>
      <c r="E6350">
        <v>1.8292920000000001E-2</v>
      </c>
      <c r="F6350">
        <v>0.88648845799999998</v>
      </c>
      <c r="G6350">
        <v>1.010372847</v>
      </c>
      <c r="H6350" t="s">
        <v>15</v>
      </c>
      <c r="I6350">
        <v>2.1120283E-2</v>
      </c>
      <c r="J6350">
        <v>4.5371428999999998E-2</v>
      </c>
      <c r="K6350">
        <v>-4.7919999999999998</v>
      </c>
      <c r="L6350">
        <v>0.2603608</v>
      </c>
      <c r="M6350">
        <v>4.7919999999999998</v>
      </c>
      <c r="N6350">
        <v>9.7588497999999996E-2</v>
      </c>
    </row>
    <row r="6351" spans="1:14" hidden="1" x14ac:dyDescent="0.3">
      <c r="A6351" t="s">
        <v>25</v>
      </c>
      <c r="B6351" s="1">
        <v>43460</v>
      </c>
      <c r="C6351" t="s">
        <v>15</v>
      </c>
      <c r="D6351">
        <v>2.8711858E-2</v>
      </c>
      <c r="E6351">
        <v>1.6913059000000001E-2</v>
      </c>
      <c r="F6351">
        <v>0.247922949</v>
      </c>
      <c r="G6351">
        <v>0.58113482699999996</v>
      </c>
      <c r="H6351">
        <v>5.1824319999999998E-3</v>
      </c>
      <c r="I6351">
        <v>3.1917040000000001E-2</v>
      </c>
      <c r="J6351">
        <v>4.4454460000000001E-2</v>
      </c>
      <c r="K6351">
        <v>-4.8134399999999999</v>
      </c>
      <c r="L6351">
        <v>0.17476406899999999</v>
      </c>
      <c r="M6351">
        <v>4.8134399999999999</v>
      </c>
      <c r="N6351">
        <v>6.7203021000000002E-2</v>
      </c>
    </row>
    <row r="6352" spans="1:14" hidden="1" x14ac:dyDescent="0.3">
      <c r="A6352" t="s">
        <v>25</v>
      </c>
      <c r="B6352" s="1">
        <v>43467</v>
      </c>
      <c r="C6352" t="s">
        <v>15</v>
      </c>
      <c r="D6352">
        <v>2.6921614E-2</v>
      </c>
      <c r="E6352">
        <v>1.8135081000000001E-2</v>
      </c>
      <c r="F6352">
        <v>0.333547282</v>
      </c>
      <c r="G6352">
        <v>0.13299044700000001</v>
      </c>
      <c r="H6352" t="s">
        <v>15</v>
      </c>
      <c r="I6352">
        <v>2.9854650999999999E-2</v>
      </c>
      <c r="J6352">
        <v>4.4173874000000002E-2</v>
      </c>
      <c r="K6352">
        <v>-4.7938799999999997</v>
      </c>
      <c r="L6352">
        <v>0.23093603200000001</v>
      </c>
      <c r="M6352">
        <v>4.7938799999999997</v>
      </c>
      <c r="N6352">
        <v>6.1230344999999999E-2</v>
      </c>
    </row>
    <row r="6353" spans="1:14" hidden="1" x14ac:dyDescent="0.3">
      <c r="A6353" t="s">
        <v>25</v>
      </c>
      <c r="B6353" s="1">
        <v>43474</v>
      </c>
      <c r="C6353" t="s">
        <v>15</v>
      </c>
      <c r="D6353">
        <v>2.5728668E-2</v>
      </c>
      <c r="E6353">
        <v>1.6836325999999999E-2</v>
      </c>
      <c r="F6353">
        <v>0.566374029</v>
      </c>
      <c r="G6353">
        <v>1.109125143</v>
      </c>
      <c r="H6353" t="s">
        <v>15</v>
      </c>
      <c r="I6353">
        <v>2.8030461999999999E-2</v>
      </c>
      <c r="J6353">
        <v>4.3884298000000002E-2</v>
      </c>
      <c r="K6353">
        <v>-4.7824999999999998</v>
      </c>
      <c r="L6353">
        <v>0.22190669399999999</v>
      </c>
      <c r="M6353">
        <v>4.7824999999999998</v>
      </c>
      <c r="N6353">
        <v>7.6210938000000006E-2</v>
      </c>
    </row>
    <row r="6354" spans="1:14" hidden="1" x14ac:dyDescent="0.3">
      <c r="A6354" t="s">
        <v>25</v>
      </c>
      <c r="B6354" s="1">
        <v>43481</v>
      </c>
      <c r="C6354" t="s">
        <v>15</v>
      </c>
      <c r="D6354">
        <v>2.4242522999999998E-2</v>
      </c>
      <c r="E6354">
        <v>1.7501940000000001E-2</v>
      </c>
      <c r="F6354">
        <v>0.78133661700000001</v>
      </c>
      <c r="G6354">
        <v>0.93267391399999999</v>
      </c>
      <c r="H6354" t="s">
        <v>15</v>
      </c>
      <c r="I6354">
        <v>2.2892856999999999E-2</v>
      </c>
      <c r="J6354">
        <v>4.4610353999999998E-2</v>
      </c>
      <c r="K6354">
        <v>-4.7803100000000001</v>
      </c>
      <c r="L6354">
        <v>0.24049473199999999</v>
      </c>
      <c r="M6354">
        <v>4.7803100000000001</v>
      </c>
      <c r="N6354">
        <v>8.0095172000000006E-2</v>
      </c>
    </row>
    <row r="6355" spans="1:14" hidden="1" x14ac:dyDescent="0.3">
      <c r="A6355" t="s">
        <v>25</v>
      </c>
      <c r="B6355" s="1">
        <v>43488</v>
      </c>
      <c r="C6355" t="s">
        <v>15</v>
      </c>
      <c r="D6355">
        <v>2.3559641999999999E-2</v>
      </c>
      <c r="E6355">
        <v>1.9559752999999999E-2</v>
      </c>
      <c r="F6355">
        <v>1.866664782</v>
      </c>
      <c r="G6355">
        <v>9.2845384800000001</v>
      </c>
      <c r="H6355" t="s">
        <v>15</v>
      </c>
      <c r="I6355">
        <v>2.2361110999999999E-2</v>
      </c>
      <c r="J6355">
        <v>4.3993958E-2</v>
      </c>
      <c r="K6355">
        <v>-4.7706299999999997</v>
      </c>
      <c r="L6355">
        <v>0.25705857599999998</v>
      </c>
      <c r="M6355">
        <v>4.7706299999999997</v>
      </c>
      <c r="N6355">
        <v>7.4334488000000004E-2</v>
      </c>
    </row>
    <row r="6356" spans="1:14" hidden="1" x14ac:dyDescent="0.3">
      <c r="A6356" t="s">
        <v>25</v>
      </c>
      <c r="B6356" s="1">
        <v>43495</v>
      </c>
      <c r="C6356" t="s">
        <v>15</v>
      </c>
      <c r="D6356">
        <v>2.2668152E-2</v>
      </c>
      <c r="E6356">
        <v>2.0354831E-2</v>
      </c>
      <c r="F6356">
        <v>2.3805759740000001</v>
      </c>
      <c r="G6356">
        <v>12.1369484</v>
      </c>
      <c r="H6356" t="s">
        <v>15</v>
      </c>
      <c r="I6356">
        <v>2.0572917E-2</v>
      </c>
      <c r="J6356">
        <v>4.5082707E-2</v>
      </c>
      <c r="K6356">
        <v>-4.7443799999999996</v>
      </c>
      <c r="L6356">
        <v>0.25320938500000001</v>
      </c>
      <c r="M6356">
        <v>4.7443799999999996</v>
      </c>
      <c r="N6356">
        <v>8.4084700999999998E-2</v>
      </c>
    </row>
    <row r="6357" spans="1:14" hidden="1" x14ac:dyDescent="0.3">
      <c r="A6357" t="s">
        <v>25</v>
      </c>
      <c r="B6357" s="1">
        <v>43502</v>
      </c>
      <c r="C6357" t="s">
        <v>15</v>
      </c>
      <c r="D6357">
        <v>2.3426315999999999E-2</v>
      </c>
      <c r="E6357">
        <v>1.6751964000000001E-2</v>
      </c>
      <c r="F6357">
        <v>0.88601529099999998</v>
      </c>
      <c r="G6357">
        <v>1.3087367320000001</v>
      </c>
      <c r="H6357" t="s">
        <v>15</v>
      </c>
      <c r="I6357">
        <v>2.1618852000000001E-2</v>
      </c>
      <c r="J6357">
        <v>4.3941581E-2</v>
      </c>
      <c r="K6357">
        <v>-4.7385000000000002</v>
      </c>
      <c r="L6357">
        <v>0.23372206000000001</v>
      </c>
      <c r="M6357">
        <v>4.7385000000000002</v>
      </c>
      <c r="N6357">
        <v>6.6333405999999998E-2</v>
      </c>
    </row>
    <row r="6358" spans="1:14" hidden="1" x14ac:dyDescent="0.3">
      <c r="A6358" t="s">
        <v>25</v>
      </c>
      <c r="B6358" s="1">
        <v>43509</v>
      </c>
      <c r="C6358" t="s">
        <v>15</v>
      </c>
      <c r="D6358">
        <v>2.1992947999999998E-2</v>
      </c>
      <c r="E6358">
        <v>1.6493478999999998E-2</v>
      </c>
      <c r="F6358">
        <v>0.78153303900000004</v>
      </c>
      <c r="G6358">
        <v>1.2815904929999999</v>
      </c>
      <c r="H6358" t="s">
        <v>15</v>
      </c>
      <c r="I6358">
        <v>2.1395522E-2</v>
      </c>
      <c r="J6358">
        <v>4.2815789E-2</v>
      </c>
      <c r="K6358">
        <v>-4.6928799999999997</v>
      </c>
      <c r="L6358">
        <v>0.25173210200000001</v>
      </c>
      <c r="M6358">
        <v>4.6928799999999997</v>
      </c>
      <c r="N6358">
        <v>7.9833135999999999E-2</v>
      </c>
    </row>
    <row r="6359" spans="1:14" hidden="1" x14ac:dyDescent="0.3">
      <c r="A6359" t="s">
        <v>25</v>
      </c>
      <c r="B6359" s="1">
        <v>43516</v>
      </c>
      <c r="C6359" t="s">
        <v>15</v>
      </c>
      <c r="D6359">
        <v>2.3160587E-2</v>
      </c>
      <c r="E6359">
        <v>1.5965785E-2</v>
      </c>
      <c r="F6359">
        <v>0.88166429700000004</v>
      </c>
      <c r="G6359">
        <v>1.606712355</v>
      </c>
      <c r="H6359" t="s">
        <v>15</v>
      </c>
      <c r="I6359">
        <v>2.1936475E-2</v>
      </c>
      <c r="J6359">
        <v>4.2894118000000002E-2</v>
      </c>
      <c r="K6359">
        <v>-4.6412500000000003</v>
      </c>
      <c r="L6359">
        <v>0.224840452</v>
      </c>
      <c r="M6359">
        <v>4.6412500000000003</v>
      </c>
      <c r="N6359">
        <v>7.4134267000000004E-2</v>
      </c>
    </row>
    <row r="6360" spans="1:14" hidden="1" x14ac:dyDescent="0.3">
      <c r="A6360" t="s">
        <v>25</v>
      </c>
      <c r="B6360" s="1">
        <v>43523</v>
      </c>
      <c r="C6360" t="s">
        <v>15</v>
      </c>
      <c r="D6360">
        <v>2.3781380000000001E-2</v>
      </c>
      <c r="E6360">
        <v>1.8971521000000002E-2</v>
      </c>
      <c r="F6360">
        <v>2.4045420869999998</v>
      </c>
      <c r="G6360">
        <v>13.17298727</v>
      </c>
      <c r="H6360" t="s">
        <v>15</v>
      </c>
      <c r="I6360">
        <v>2.1762295000000001E-2</v>
      </c>
      <c r="J6360">
        <v>4.5345864999999999E-2</v>
      </c>
      <c r="K6360">
        <v>-4.6288799999999997</v>
      </c>
      <c r="L6360">
        <v>0.22875494099999999</v>
      </c>
      <c r="M6360">
        <v>4.6288799999999997</v>
      </c>
      <c r="N6360">
        <v>6.6165112999999998E-2</v>
      </c>
    </row>
    <row r="6361" spans="1:14" hidden="1" x14ac:dyDescent="0.3">
      <c r="A6361" t="s">
        <v>25</v>
      </c>
      <c r="B6361" s="1">
        <v>43530</v>
      </c>
      <c r="C6361" t="s">
        <v>15</v>
      </c>
      <c r="D6361">
        <v>2.4568554999999999E-2</v>
      </c>
      <c r="E6361">
        <v>1.5492254E-2</v>
      </c>
      <c r="F6361">
        <v>0.91166427699999997</v>
      </c>
      <c r="G6361">
        <v>1.4170983939999999</v>
      </c>
      <c r="H6361">
        <v>6.7633449999999996E-3</v>
      </c>
      <c r="I6361">
        <v>2.3549724000000001E-2</v>
      </c>
      <c r="J6361">
        <v>4.3557894E-2</v>
      </c>
      <c r="K6361">
        <v>-4.60663</v>
      </c>
      <c r="L6361">
        <v>0.19419989600000001</v>
      </c>
      <c r="M6361">
        <v>4.60663</v>
      </c>
      <c r="N6361">
        <v>9.2701138000000002E-2</v>
      </c>
    </row>
    <row r="6362" spans="1:14" hidden="1" x14ac:dyDescent="0.3">
      <c r="A6362" t="s">
        <v>25</v>
      </c>
      <c r="B6362" s="1">
        <v>43537</v>
      </c>
      <c r="C6362" t="s">
        <v>15</v>
      </c>
      <c r="D6362">
        <v>2.3808917999999998E-2</v>
      </c>
      <c r="E6362">
        <v>1.5424085000000001E-2</v>
      </c>
      <c r="F6362">
        <v>1.0043152710000001</v>
      </c>
      <c r="G6362">
        <v>1.784958284</v>
      </c>
      <c r="H6362">
        <v>6.474835E-3</v>
      </c>
      <c r="I6362">
        <v>2.2478664999999998E-2</v>
      </c>
      <c r="J6362">
        <v>4.3434118000000001E-2</v>
      </c>
      <c r="K6362">
        <v>-4.5932500000000003</v>
      </c>
      <c r="L6362">
        <v>0.20564180200000001</v>
      </c>
      <c r="M6362">
        <v>4.5932500000000003</v>
      </c>
      <c r="N6362">
        <v>3.8841486000000001E-2</v>
      </c>
    </row>
    <row r="6363" spans="1:14" hidden="1" x14ac:dyDescent="0.3">
      <c r="A6363" t="s">
        <v>25</v>
      </c>
      <c r="B6363" s="1">
        <v>43544</v>
      </c>
      <c r="C6363" t="s">
        <v>15</v>
      </c>
      <c r="D6363">
        <v>2.1358226000000001E-2</v>
      </c>
      <c r="E6363">
        <v>1.421599E-2</v>
      </c>
      <c r="F6363">
        <v>0.95393416200000003</v>
      </c>
      <c r="G6363">
        <v>2.1948153480000001</v>
      </c>
      <c r="H6363" t="s">
        <v>15</v>
      </c>
      <c r="I6363">
        <v>2.0419708000000002E-2</v>
      </c>
      <c r="J6363">
        <v>3.8642857000000003E-2</v>
      </c>
      <c r="K6363">
        <v>-4.6127500000000001</v>
      </c>
      <c r="L6363">
        <v>0.22670157099999999</v>
      </c>
      <c r="M6363">
        <v>4.6127500000000001</v>
      </c>
      <c r="N6363">
        <v>3.8098346999999998E-2</v>
      </c>
    </row>
    <row r="6364" spans="1:14" hidden="1" x14ac:dyDescent="0.3">
      <c r="A6364" t="s">
        <v>25</v>
      </c>
      <c r="B6364" s="1">
        <v>43551</v>
      </c>
      <c r="C6364" t="s">
        <v>15</v>
      </c>
      <c r="D6364">
        <v>2.0106083E-2</v>
      </c>
      <c r="E6364">
        <v>1.5034403999999999E-2</v>
      </c>
      <c r="F6364">
        <v>0.82485226099999998</v>
      </c>
      <c r="G6364">
        <v>1.0293081390000001</v>
      </c>
      <c r="H6364" t="s">
        <v>15</v>
      </c>
      <c r="I6364">
        <v>1.8412863000000002E-2</v>
      </c>
      <c r="J6364">
        <v>3.9907692000000002E-2</v>
      </c>
      <c r="K6364">
        <v>-4.5973800000000002</v>
      </c>
      <c r="L6364">
        <v>0.28926394799999999</v>
      </c>
      <c r="M6364">
        <v>4.5973800000000002</v>
      </c>
      <c r="N6364">
        <v>4.5283151000000001E-2</v>
      </c>
    </row>
    <row r="6365" spans="1:14" hidden="1" x14ac:dyDescent="0.3">
      <c r="A6365" t="s">
        <v>25</v>
      </c>
      <c r="B6365" s="1">
        <v>43558</v>
      </c>
      <c r="C6365" t="s">
        <v>15</v>
      </c>
      <c r="D6365">
        <v>2.1961326999999999E-2</v>
      </c>
      <c r="E6365">
        <v>1.4712632E-2</v>
      </c>
      <c r="F6365">
        <v>0.79126048599999999</v>
      </c>
      <c r="G6365">
        <v>1.4019263900000001</v>
      </c>
      <c r="H6365" t="s">
        <v>15</v>
      </c>
      <c r="I6365">
        <v>2.0945693000000001E-2</v>
      </c>
      <c r="J6365">
        <v>4.0800000000000003E-2</v>
      </c>
      <c r="K6365">
        <v>-4.6023800000000001</v>
      </c>
      <c r="L6365">
        <v>0.23047436499999999</v>
      </c>
      <c r="M6365">
        <v>4.6023800000000001</v>
      </c>
      <c r="N6365">
        <v>4.8796010000000001E-2</v>
      </c>
    </row>
    <row r="6366" spans="1:14" hidden="1" x14ac:dyDescent="0.3">
      <c r="A6366" t="s">
        <v>25</v>
      </c>
      <c r="B6366" s="1">
        <v>43565</v>
      </c>
      <c r="C6366" t="s">
        <v>15</v>
      </c>
      <c r="D6366">
        <v>2.0986309000000002E-2</v>
      </c>
      <c r="E6366">
        <v>1.4364971000000001E-2</v>
      </c>
      <c r="F6366">
        <v>0.81485348599999996</v>
      </c>
      <c r="G6366">
        <v>1.4078706910000001</v>
      </c>
      <c r="H6366" t="s">
        <v>15</v>
      </c>
      <c r="I6366">
        <v>1.9794007999999998E-2</v>
      </c>
      <c r="J6366">
        <v>3.9673266999999998E-2</v>
      </c>
      <c r="K6366">
        <v>-4.5812499999999998</v>
      </c>
      <c r="L6366">
        <v>0.248568702</v>
      </c>
      <c r="M6366">
        <v>4.5812499999999998</v>
      </c>
      <c r="N6366">
        <v>4.8119028000000001E-2</v>
      </c>
    </row>
    <row r="6367" spans="1:14" hidden="1" x14ac:dyDescent="0.3">
      <c r="A6367" t="s">
        <v>25</v>
      </c>
      <c r="B6367" s="1">
        <v>43572</v>
      </c>
      <c r="C6367" t="s">
        <v>15</v>
      </c>
      <c r="D6367">
        <v>2.2420174000000001E-2</v>
      </c>
      <c r="E6367">
        <v>1.4445757E-2</v>
      </c>
      <c r="F6367">
        <v>0.62948450099999997</v>
      </c>
      <c r="G6367">
        <v>1.3203791659999999</v>
      </c>
      <c r="H6367" t="s">
        <v>15</v>
      </c>
      <c r="I6367">
        <v>2.1961415000000001E-2</v>
      </c>
      <c r="J6367">
        <v>4.0715517E-2</v>
      </c>
      <c r="K6367">
        <v>-4.6008800000000001</v>
      </c>
      <c r="L6367">
        <v>0.210124164</v>
      </c>
      <c r="M6367">
        <v>4.6008800000000001</v>
      </c>
      <c r="N6367">
        <v>4.5422216000000001E-2</v>
      </c>
    </row>
    <row r="6368" spans="1:14" hidden="1" x14ac:dyDescent="0.3">
      <c r="A6368" t="s">
        <v>25</v>
      </c>
      <c r="B6368" s="1">
        <v>43579</v>
      </c>
      <c r="C6368" t="s">
        <v>15</v>
      </c>
      <c r="D6368">
        <v>2.1965082E-2</v>
      </c>
      <c r="E6368">
        <v>1.4772168E-2</v>
      </c>
      <c r="F6368">
        <v>0.86058270000000003</v>
      </c>
      <c r="G6368">
        <v>1.8056191699999999</v>
      </c>
      <c r="H6368" t="s">
        <v>15</v>
      </c>
      <c r="I6368">
        <v>2.0890769999999999E-2</v>
      </c>
      <c r="J6368">
        <v>4.0718775999999998E-2</v>
      </c>
      <c r="K6368">
        <v>-4.5802500000000004</v>
      </c>
      <c r="L6368">
        <v>0.22858888599999999</v>
      </c>
      <c r="M6368">
        <v>4.5802500000000004</v>
      </c>
      <c r="N6368">
        <v>5.3995291000000001E-2</v>
      </c>
    </row>
    <row r="6369" spans="1:14" hidden="1" x14ac:dyDescent="0.3">
      <c r="A6369" t="s">
        <v>25</v>
      </c>
      <c r="B6369" s="1">
        <v>43586</v>
      </c>
      <c r="C6369" t="s">
        <v>15</v>
      </c>
      <c r="D6369">
        <v>2.2875862E-2</v>
      </c>
      <c r="E6369">
        <v>1.4568813999999999E-2</v>
      </c>
      <c r="F6369">
        <v>0.875387574</v>
      </c>
      <c r="G6369">
        <v>1.05936911</v>
      </c>
      <c r="H6369">
        <v>7.6084799999999999E-3</v>
      </c>
      <c r="I6369">
        <v>2.0894396999999999E-2</v>
      </c>
      <c r="J6369">
        <v>4.0884120000000003E-2</v>
      </c>
      <c r="K6369">
        <v>-4.5756300000000003</v>
      </c>
      <c r="L6369">
        <v>0.249621021</v>
      </c>
      <c r="M6369">
        <v>4.5756300000000003</v>
      </c>
      <c r="N6369">
        <v>4.9765364999999999E-2</v>
      </c>
    </row>
    <row r="6370" spans="1:14" hidden="1" x14ac:dyDescent="0.3">
      <c r="A6370" t="s">
        <v>25</v>
      </c>
      <c r="B6370" s="1">
        <v>43593</v>
      </c>
      <c r="C6370" t="s">
        <v>15</v>
      </c>
      <c r="D6370">
        <v>2.1583087000000001E-2</v>
      </c>
      <c r="E6370">
        <v>1.4991344E-2</v>
      </c>
      <c r="F6370">
        <v>0.98445707400000004</v>
      </c>
      <c r="G6370">
        <v>2.3479864340000001</v>
      </c>
      <c r="H6370" t="s">
        <v>15</v>
      </c>
      <c r="I6370">
        <v>2.0445617999999999E-2</v>
      </c>
      <c r="J6370">
        <v>4.0322845000000003E-2</v>
      </c>
      <c r="K6370">
        <v>-4.5620000000000003</v>
      </c>
      <c r="L6370">
        <v>0.240457217</v>
      </c>
      <c r="M6370">
        <v>4.5620000000000003</v>
      </c>
      <c r="N6370">
        <v>4.6899626999999999E-2</v>
      </c>
    </row>
    <row r="6371" spans="1:14" hidden="1" x14ac:dyDescent="0.3">
      <c r="A6371" t="s">
        <v>25</v>
      </c>
      <c r="B6371" s="1">
        <v>43600</v>
      </c>
      <c r="C6371" t="s">
        <v>15</v>
      </c>
      <c r="D6371">
        <v>1.9651827E-2</v>
      </c>
      <c r="E6371">
        <v>1.4853458E-2</v>
      </c>
      <c r="F6371">
        <v>1.0795556630000001</v>
      </c>
      <c r="G6371">
        <v>2.1395242379999999</v>
      </c>
      <c r="H6371" t="s">
        <v>15</v>
      </c>
      <c r="I6371">
        <v>1.7989324000000001E-2</v>
      </c>
      <c r="J6371">
        <v>3.8159664000000003E-2</v>
      </c>
      <c r="K6371">
        <v>-4.5244999999999997</v>
      </c>
      <c r="L6371">
        <v>0.28531073499999998</v>
      </c>
      <c r="M6371">
        <v>4.5244999999999997</v>
      </c>
      <c r="N6371">
        <v>5.9183271000000003E-2</v>
      </c>
    </row>
    <row r="6372" spans="1:14" hidden="1" x14ac:dyDescent="0.3">
      <c r="A6372" t="s">
        <v>25</v>
      </c>
      <c r="B6372" s="1">
        <v>43607</v>
      </c>
      <c r="C6372" t="s">
        <v>15</v>
      </c>
      <c r="D6372">
        <v>1.9240285999999999E-2</v>
      </c>
      <c r="E6372">
        <v>1.3799408000000001E-2</v>
      </c>
      <c r="F6372">
        <v>0.72564822299999998</v>
      </c>
      <c r="G6372">
        <v>1.3825166659999999</v>
      </c>
      <c r="H6372" t="s">
        <v>15</v>
      </c>
      <c r="I6372">
        <v>1.8243945000000001E-2</v>
      </c>
      <c r="J6372">
        <v>3.7930127000000001E-2</v>
      </c>
      <c r="K6372">
        <v>-4.5235000000000003</v>
      </c>
      <c r="L6372">
        <v>0.28720036199999999</v>
      </c>
      <c r="M6372">
        <v>4.5235000000000003</v>
      </c>
      <c r="N6372">
        <v>1.2505298999999999E-2</v>
      </c>
    </row>
    <row r="6373" spans="1:14" hidden="1" x14ac:dyDescent="0.3">
      <c r="A6373" t="s">
        <v>25</v>
      </c>
      <c r="B6373" s="1">
        <v>43614</v>
      </c>
      <c r="C6373" t="s">
        <v>15</v>
      </c>
      <c r="D6373">
        <v>1.8178855000000001E-2</v>
      </c>
      <c r="E6373">
        <v>1.4685815E-2</v>
      </c>
      <c r="F6373">
        <v>0.80775705399999997</v>
      </c>
      <c r="G6373">
        <v>1.0109919249999999</v>
      </c>
      <c r="H6373" t="s">
        <v>15</v>
      </c>
      <c r="I6373">
        <v>1.6911049000000001E-2</v>
      </c>
      <c r="J6373">
        <v>3.8719612E-2</v>
      </c>
      <c r="K6373">
        <v>-4.5237499999999997</v>
      </c>
      <c r="L6373">
        <v>0.33265898700000002</v>
      </c>
      <c r="M6373">
        <v>4.5237499999999997</v>
      </c>
      <c r="N6373">
        <v>1.2322461999999999E-2</v>
      </c>
    </row>
    <row r="6374" spans="1:14" hidden="1" x14ac:dyDescent="0.3">
      <c r="A6374" t="s">
        <v>25</v>
      </c>
      <c r="B6374" s="1">
        <v>43621</v>
      </c>
      <c r="C6374" t="s">
        <v>15</v>
      </c>
      <c r="D6374">
        <v>1.8000614000000002E-2</v>
      </c>
      <c r="E6374">
        <v>1.5524720000000001E-2</v>
      </c>
      <c r="F6374">
        <v>1.37031883</v>
      </c>
      <c r="G6374">
        <v>3.3253910279999999</v>
      </c>
      <c r="H6374" t="s">
        <v>15</v>
      </c>
      <c r="I6374">
        <v>1.5218977999999999E-2</v>
      </c>
      <c r="J6374">
        <v>3.7945054999999998E-2</v>
      </c>
      <c r="K6374">
        <v>-4.4716300000000002</v>
      </c>
      <c r="L6374">
        <v>0.347292724</v>
      </c>
      <c r="M6374">
        <v>4.4716300000000002</v>
      </c>
      <c r="N6374">
        <v>4.7869433000000003E-2</v>
      </c>
    </row>
    <row r="6375" spans="1:14" hidden="1" x14ac:dyDescent="0.3">
      <c r="A6375" t="s">
        <v>25</v>
      </c>
      <c r="B6375" s="1">
        <v>43628</v>
      </c>
      <c r="C6375" t="s">
        <v>15</v>
      </c>
      <c r="D6375">
        <v>1.9245460999999998E-2</v>
      </c>
      <c r="E6375">
        <v>1.3499225E-2</v>
      </c>
      <c r="F6375">
        <v>0.89032434199999999</v>
      </c>
      <c r="G6375">
        <v>0.94126722799999996</v>
      </c>
      <c r="H6375" t="s">
        <v>15</v>
      </c>
      <c r="I6375">
        <v>1.6610238999999999E-2</v>
      </c>
      <c r="J6375">
        <v>3.8889317999999999E-2</v>
      </c>
      <c r="K6375">
        <v>-4.4494999999999996</v>
      </c>
      <c r="L6375">
        <v>0.28504773799999999</v>
      </c>
      <c r="M6375">
        <v>4.4494999999999996</v>
      </c>
      <c r="N6375">
        <v>3.4891936999999998E-2</v>
      </c>
    </row>
    <row r="6376" spans="1:14" hidden="1" x14ac:dyDescent="0.3">
      <c r="A6376" t="s">
        <v>25</v>
      </c>
      <c r="B6376" s="1">
        <v>43635</v>
      </c>
      <c r="C6376" t="s">
        <v>15</v>
      </c>
      <c r="D6376">
        <v>1.5480434E-2</v>
      </c>
      <c r="E6376">
        <v>1.3651586E-2</v>
      </c>
      <c r="F6376">
        <v>1.63062777</v>
      </c>
      <c r="G6376">
        <v>5.6614229219999999</v>
      </c>
      <c r="H6376" t="s">
        <v>15</v>
      </c>
      <c r="I6376">
        <v>1.3500553E-2</v>
      </c>
      <c r="J6376">
        <v>3.1912894999999997E-2</v>
      </c>
      <c r="K6376">
        <v>-4.3866300000000003</v>
      </c>
      <c r="L6376">
        <v>0.38714182800000002</v>
      </c>
      <c r="M6376">
        <v>4.3866300000000003</v>
      </c>
      <c r="N6376">
        <v>6.9288304999999994E-2</v>
      </c>
    </row>
    <row r="6377" spans="1:14" hidden="1" x14ac:dyDescent="0.3">
      <c r="A6377" t="s">
        <v>25</v>
      </c>
      <c r="B6377" s="1">
        <v>43642</v>
      </c>
      <c r="C6377" t="s">
        <v>15</v>
      </c>
      <c r="D6377">
        <v>1.5668392E-2</v>
      </c>
      <c r="E6377">
        <v>1.3276960000000001E-2</v>
      </c>
      <c r="F6377">
        <v>1.2917333390000001</v>
      </c>
      <c r="G6377">
        <v>3.233616584</v>
      </c>
      <c r="H6377" t="s">
        <v>15</v>
      </c>
      <c r="I6377">
        <v>1.3862473E-2</v>
      </c>
      <c r="J6377">
        <v>3.3541372999999999E-2</v>
      </c>
      <c r="K6377">
        <v>-4.3112500000000002</v>
      </c>
      <c r="L6377">
        <v>0.37487646800000002</v>
      </c>
      <c r="M6377">
        <v>4.3112500000000002</v>
      </c>
      <c r="N6377">
        <v>3.4979262999999997E-2</v>
      </c>
    </row>
    <row r="6378" spans="1:14" hidden="1" x14ac:dyDescent="0.3">
      <c r="A6378" t="s">
        <v>25</v>
      </c>
      <c r="B6378" s="1">
        <v>43649</v>
      </c>
      <c r="C6378" t="s">
        <v>15</v>
      </c>
      <c r="D6378">
        <v>1.5255665999999999E-2</v>
      </c>
      <c r="E6378">
        <v>1.2894915999999999E-2</v>
      </c>
      <c r="F6378">
        <v>1.2043635779999999</v>
      </c>
      <c r="G6378">
        <v>2.822445874</v>
      </c>
      <c r="H6378" t="s">
        <v>15</v>
      </c>
      <c r="I6378">
        <v>1.3153498E-2</v>
      </c>
      <c r="J6378">
        <v>3.2333186E-2</v>
      </c>
      <c r="K6378">
        <v>-4.2885</v>
      </c>
      <c r="L6378">
        <v>0.39013767100000002</v>
      </c>
      <c r="M6378">
        <v>4.2885</v>
      </c>
      <c r="N6378">
        <v>3.8364273999999997E-2</v>
      </c>
    </row>
    <row r="6379" spans="1:14" hidden="1" x14ac:dyDescent="0.3">
      <c r="A6379" t="s">
        <v>25</v>
      </c>
      <c r="B6379" s="1">
        <v>43656</v>
      </c>
      <c r="C6379" t="s">
        <v>15</v>
      </c>
      <c r="D6379">
        <v>1.7409404E-2</v>
      </c>
      <c r="E6379">
        <v>1.3667838999999999E-2</v>
      </c>
      <c r="F6379">
        <v>1.020601756</v>
      </c>
      <c r="G6379">
        <v>2.039557957</v>
      </c>
      <c r="H6379" t="s">
        <v>15</v>
      </c>
      <c r="I6379">
        <v>1.5181086999999999E-2</v>
      </c>
      <c r="J6379">
        <v>3.7438575000000002E-2</v>
      </c>
      <c r="K6379">
        <v>-4.3407499999999999</v>
      </c>
      <c r="L6379">
        <v>0.33517981200000002</v>
      </c>
      <c r="M6379">
        <v>4.3407499999999999</v>
      </c>
      <c r="N6379">
        <v>3.3139096E-2</v>
      </c>
    </row>
    <row r="6380" spans="1:14" hidden="1" x14ac:dyDescent="0.3">
      <c r="A6380" t="s">
        <v>25</v>
      </c>
      <c r="B6380" s="1">
        <v>43663</v>
      </c>
      <c r="C6380" t="s">
        <v>15</v>
      </c>
      <c r="D6380">
        <v>1.7654620999999999E-2</v>
      </c>
      <c r="E6380">
        <v>1.4676682E-2</v>
      </c>
      <c r="F6380">
        <v>1.332186154</v>
      </c>
      <c r="G6380">
        <v>3.5759644160000001</v>
      </c>
      <c r="H6380" t="s">
        <v>15</v>
      </c>
      <c r="I6380">
        <v>1.5174073E-2</v>
      </c>
      <c r="J6380">
        <v>3.7901048E-2</v>
      </c>
      <c r="K6380">
        <v>-4.2996299999999996</v>
      </c>
      <c r="L6380">
        <v>0.34266282399999998</v>
      </c>
      <c r="M6380">
        <v>4.2996299999999996</v>
      </c>
      <c r="N6380">
        <v>2.5407923999999998E-2</v>
      </c>
    </row>
    <row r="6381" spans="1:14" hidden="1" x14ac:dyDescent="0.3">
      <c r="A6381" t="s">
        <v>25</v>
      </c>
      <c r="B6381" s="1">
        <v>43670</v>
      </c>
      <c r="C6381" t="s">
        <v>15</v>
      </c>
      <c r="D6381">
        <v>1.6016130999999999E-2</v>
      </c>
      <c r="E6381">
        <v>1.3071167E-2</v>
      </c>
      <c r="F6381">
        <v>1.171051697</v>
      </c>
      <c r="G6381">
        <v>2.996532862</v>
      </c>
      <c r="H6381" t="s">
        <v>15</v>
      </c>
      <c r="I6381">
        <v>1.4257545E-2</v>
      </c>
      <c r="J6381">
        <v>3.2706991999999997E-2</v>
      </c>
      <c r="K6381">
        <v>-4.2755000000000001</v>
      </c>
      <c r="L6381">
        <v>0.36370387500000001</v>
      </c>
      <c r="M6381">
        <v>4.2755000000000001</v>
      </c>
      <c r="N6381">
        <v>2.3395039999999999E-2</v>
      </c>
    </row>
    <row r="6382" spans="1:14" hidden="1" x14ac:dyDescent="0.3">
      <c r="A6382" t="s">
        <v>25</v>
      </c>
      <c r="B6382" s="1">
        <v>43677</v>
      </c>
      <c r="C6382" t="s">
        <v>15</v>
      </c>
      <c r="D6382">
        <v>1.4861318E-2</v>
      </c>
      <c r="E6382">
        <v>1.2163068000000001E-2</v>
      </c>
      <c r="F6382">
        <v>1.380676955</v>
      </c>
      <c r="G6382">
        <v>4.3706116479999997</v>
      </c>
      <c r="H6382" t="s">
        <v>15</v>
      </c>
      <c r="I6382">
        <v>1.2946506E-2</v>
      </c>
      <c r="J6382">
        <v>3.0779141999999999E-2</v>
      </c>
      <c r="K6382">
        <v>-4.2531299999999996</v>
      </c>
      <c r="L6382">
        <v>0.38762422800000002</v>
      </c>
      <c r="M6382">
        <v>4.2531299999999996</v>
      </c>
      <c r="N6382">
        <v>4.5281199000000001E-2</v>
      </c>
    </row>
    <row r="6383" spans="1:14" hidden="1" x14ac:dyDescent="0.3">
      <c r="A6383" t="s">
        <v>25</v>
      </c>
      <c r="B6383" s="1">
        <v>43684</v>
      </c>
      <c r="C6383" t="s">
        <v>15</v>
      </c>
      <c r="D6383">
        <v>1.1394832000000001E-2</v>
      </c>
      <c r="E6383">
        <v>1.0412411E-2</v>
      </c>
      <c r="F6383">
        <v>2.7009958080000001</v>
      </c>
      <c r="G6383">
        <v>14.11554523</v>
      </c>
      <c r="H6383" t="s">
        <v>15</v>
      </c>
      <c r="I6383">
        <v>1.0580974E-2</v>
      </c>
      <c r="J6383">
        <v>2.5654699999999999E-2</v>
      </c>
      <c r="K6383">
        <v>-4.1870000000000003</v>
      </c>
      <c r="L6383">
        <v>0.47299370299999999</v>
      </c>
      <c r="M6383">
        <v>4.1870000000000003</v>
      </c>
      <c r="N6383">
        <v>1.6741401E-2</v>
      </c>
    </row>
    <row r="6384" spans="1:14" hidden="1" x14ac:dyDescent="0.3">
      <c r="A6384" t="s">
        <v>25</v>
      </c>
      <c r="B6384" s="1">
        <v>43691</v>
      </c>
      <c r="C6384" t="s">
        <v>15</v>
      </c>
      <c r="D6384">
        <v>1.2568831000000001E-2</v>
      </c>
      <c r="E6384">
        <v>1.2151365000000001E-2</v>
      </c>
      <c r="F6384">
        <v>1.508854497</v>
      </c>
      <c r="G6384">
        <v>5.0109256369999997</v>
      </c>
      <c r="H6384" t="s">
        <v>15</v>
      </c>
      <c r="I6384">
        <v>1.0938781E-2</v>
      </c>
      <c r="J6384">
        <v>2.7928710999999998E-2</v>
      </c>
      <c r="K6384">
        <v>-4.1581299999999999</v>
      </c>
      <c r="L6384">
        <v>0.46981365400000002</v>
      </c>
      <c r="M6384">
        <v>4.1581299999999999</v>
      </c>
      <c r="N6384">
        <v>2.3692550999999999E-2</v>
      </c>
    </row>
    <row r="6385" spans="1:14" hidden="1" x14ac:dyDescent="0.3">
      <c r="A6385" t="s">
        <v>25</v>
      </c>
      <c r="B6385" s="1">
        <v>43698</v>
      </c>
      <c r="C6385" t="s">
        <v>15</v>
      </c>
      <c r="D6385">
        <v>1.4255095000000001E-2</v>
      </c>
      <c r="E6385">
        <v>1.317013E-2</v>
      </c>
      <c r="F6385">
        <v>1.5516521489999999</v>
      </c>
      <c r="G6385">
        <v>5.0346808709999999</v>
      </c>
      <c r="H6385" t="s">
        <v>15</v>
      </c>
      <c r="I6385">
        <v>1.1612472E-2</v>
      </c>
      <c r="J6385">
        <v>3.1488843000000002E-2</v>
      </c>
      <c r="K6385">
        <v>-4.1494999999999997</v>
      </c>
      <c r="L6385">
        <v>0.43941984699999997</v>
      </c>
      <c r="M6385">
        <v>4.1494999999999997</v>
      </c>
      <c r="N6385">
        <v>3.1108217000000001E-2</v>
      </c>
    </row>
    <row r="6386" spans="1:14" hidden="1" x14ac:dyDescent="0.3">
      <c r="A6386" t="s">
        <v>25</v>
      </c>
      <c r="B6386" s="1">
        <v>43705</v>
      </c>
      <c r="C6386" t="s">
        <v>15</v>
      </c>
      <c r="D6386">
        <v>1.1224006999999999E-2</v>
      </c>
      <c r="E6386">
        <v>1.1793995999999999E-2</v>
      </c>
      <c r="F6386">
        <v>1.949000936</v>
      </c>
      <c r="G6386">
        <v>6.8909189069999996</v>
      </c>
      <c r="H6386" t="s">
        <v>15</v>
      </c>
      <c r="I6386">
        <v>9.3031590000000001E-3</v>
      </c>
      <c r="J6386">
        <v>2.6217331999999999E-2</v>
      </c>
      <c r="K6386">
        <v>-4.1173799999999998</v>
      </c>
      <c r="L6386">
        <v>0.52935234900000006</v>
      </c>
      <c r="M6386">
        <v>4.1173799999999998</v>
      </c>
      <c r="N6386">
        <v>4.0046368999999998E-2</v>
      </c>
    </row>
    <row r="6387" spans="1:14" hidden="1" x14ac:dyDescent="0.3">
      <c r="A6387" t="s">
        <v>25</v>
      </c>
      <c r="B6387" s="1">
        <v>43712</v>
      </c>
      <c r="C6387" t="s">
        <v>15</v>
      </c>
      <c r="D6387">
        <v>1.0155493E-2</v>
      </c>
      <c r="E6387">
        <v>1.1031545E-2</v>
      </c>
      <c r="F6387">
        <v>2.4505202819999998</v>
      </c>
      <c r="G6387">
        <v>11.97548789</v>
      </c>
      <c r="H6387" t="s">
        <v>15</v>
      </c>
      <c r="I6387">
        <v>8.690995E-3</v>
      </c>
      <c r="J6387">
        <v>2.3478009000000001E-2</v>
      </c>
      <c r="K6387">
        <v>-4.1266299999999996</v>
      </c>
      <c r="L6387">
        <v>0.55585670499999995</v>
      </c>
      <c r="M6387">
        <v>4.1266299999999996</v>
      </c>
      <c r="N6387">
        <v>2.3376932E-2</v>
      </c>
    </row>
    <row r="6388" spans="1:14" hidden="1" x14ac:dyDescent="0.3">
      <c r="A6388" t="s">
        <v>25</v>
      </c>
      <c r="B6388" s="1">
        <v>43719</v>
      </c>
      <c r="C6388" t="s">
        <v>15</v>
      </c>
      <c r="D6388">
        <v>1.4417137E-2</v>
      </c>
      <c r="E6388">
        <v>1.3499260000000001E-2</v>
      </c>
      <c r="F6388">
        <v>1.3147301250000001</v>
      </c>
      <c r="G6388">
        <v>2.6384332439999998</v>
      </c>
      <c r="H6388" t="s">
        <v>15</v>
      </c>
      <c r="I6388">
        <v>1.1631608999999999E-2</v>
      </c>
      <c r="J6388">
        <v>3.5193840999999997E-2</v>
      </c>
      <c r="K6388">
        <v>-4.1316300000000004</v>
      </c>
      <c r="L6388">
        <v>0.439616269</v>
      </c>
      <c r="M6388">
        <v>4.1316300000000004</v>
      </c>
      <c r="N6388">
        <v>3.9566990000000002E-3</v>
      </c>
    </row>
    <row r="6389" spans="1:14" hidden="1" x14ac:dyDescent="0.3">
      <c r="A6389" t="s">
        <v>25</v>
      </c>
      <c r="B6389" s="1">
        <v>43726</v>
      </c>
      <c r="C6389" t="s">
        <v>15</v>
      </c>
      <c r="D6389">
        <v>1.4179714E-2</v>
      </c>
      <c r="E6389">
        <v>1.2046846999999999E-2</v>
      </c>
      <c r="F6389">
        <v>1.4953425069999999</v>
      </c>
      <c r="G6389">
        <v>6.4219794690000001</v>
      </c>
      <c r="H6389" t="s">
        <v>15</v>
      </c>
      <c r="I6389">
        <v>1.3332558E-2</v>
      </c>
      <c r="J6389">
        <v>2.9257188E-2</v>
      </c>
      <c r="K6389">
        <v>-4.1641300000000001</v>
      </c>
      <c r="L6389">
        <v>0.39794374599999999</v>
      </c>
      <c r="M6389">
        <v>4.1641300000000001</v>
      </c>
      <c r="N6389">
        <v>1.3226912E-2</v>
      </c>
    </row>
    <row r="6390" spans="1:14" hidden="1" x14ac:dyDescent="0.3">
      <c r="A6390" t="s">
        <v>25</v>
      </c>
      <c r="B6390" s="1">
        <v>43733</v>
      </c>
      <c r="C6390" t="s">
        <v>15</v>
      </c>
      <c r="D6390">
        <v>1.4331056999999999E-2</v>
      </c>
      <c r="E6390">
        <v>1.1824070000000001E-2</v>
      </c>
      <c r="F6390">
        <v>1.436345032</v>
      </c>
      <c r="G6390">
        <v>4.9336727409999996</v>
      </c>
      <c r="H6390" t="s">
        <v>15</v>
      </c>
      <c r="I6390">
        <v>1.3831453E-2</v>
      </c>
      <c r="J6390">
        <v>2.9269023000000002E-2</v>
      </c>
      <c r="K6390">
        <v>-4.1130000000000004</v>
      </c>
      <c r="L6390">
        <v>0.37838989699999998</v>
      </c>
      <c r="M6390">
        <v>4.1130000000000004</v>
      </c>
      <c r="N6390">
        <v>1.9776938000000001E-2</v>
      </c>
    </row>
    <row r="6391" spans="1:14" hidden="1" x14ac:dyDescent="0.3">
      <c r="A6391" t="s">
        <v>25</v>
      </c>
      <c r="B6391" s="1">
        <v>43740</v>
      </c>
      <c r="C6391" t="s">
        <v>15</v>
      </c>
      <c r="D6391">
        <v>1.276062E-2</v>
      </c>
      <c r="E6391">
        <v>1.2679218000000001E-2</v>
      </c>
      <c r="F6391">
        <v>1.290798202</v>
      </c>
      <c r="G6391">
        <v>3.0234442609999999</v>
      </c>
      <c r="H6391" t="s">
        <v>15</v>
      </c>
      <c r="I6391">
        <v>9.8715820000000003E-3</v>
      </c>
      <c r="J6391">
        <v>3.1542949000000001E-2</v>
      </c>
      <c r="K6391">
        <v>-4.0886300000000002</v>
      </c>
      <c r="L6391">
        <v>0.50508375699999997</v>
      </c>
      <c r="M6391">
        <v>4.0886300000000002</v>
      </c>
      <c r="N6391">
        <v>5.1584218000000001E-2</v>
      </c>
    </row>
    <row r="6392" spans="1:14" hidden="1" x14ac:dyDescent="0.3">
      <c r="A6392" t="s">
        <v>25</v>
      </c>
      <c r="B6392" s="1">
        <v>43747</v>
      </c>
      <c r="C6392" t="s">
        <v>15</v>
      </c>
      <c r="D6392">
        <v>1.0380148E-2</v>
      </c>
      <c r="E6392">
        <v>9.6013000000000001E-3</v>
      </c>
      <c r="F6392">
        <v>1.2971417569999999</v>
      </c>
      <c r="G6392">
        <v>4.9467567880000001</v>
      </c>
      <c r="H6392" t="s">
        <v>15</v>
      </c>
      <c r="I6392">
        <v>9.3997000000000004E-3</v>
      </c>
      <c r="J6392">
        <v>2.3619489E-2</v>
      </c>
      <c r="K6392">
        <v>-4.0095000000000001</v>
      </c>
      <c r="L6392">
        <v>0.52476955400000003</v>
      </c>
      <c r="M6392">
        <v>4.0095000000000001</v>
      </c>
      <c r="N6392">
        <v>6.9588590000000004E-3</v>
      </c>
    </row>
    <row r="6393" spans="1:14" hidden="1" x14ac:dyDescent="0.3">
      <c r="A6393" t="s">
        <v>25</v>
      </c>
      <c r="B6393" s="1">
        <v>43754</v>
      </c>
      <c r="C6393" t="s">
        <v>15</v>
      </c>
      <c r="D6393">
        <v>1.5338915E-2</v>
      </c>
      <c r="E6393">
        <v>1.4384213999999999E-2</v>
      </c>
      <c r="F6393">
        <v>1.054126737</v>
      </c>
      <c r="G6393">
        <v>1.219331435</v>
      </c>
      <c r="H6393" t="s">
        <v>15</v>
      </c>
      <c r="I6393">
        <v>1.2801702999999999E-2</v>
      </c>
      <c r="J6393">
        <v>3.8669084999999999E-2</v>
      </c>
      <c r="K6393">
        <v>-4.0032500000000004</v>
      </c>
      <c r="L6393">
        <v>0.42141541300000002</v>
      </c>
      <c r="M6393">
        <v>4.0032500000000004</v>
      </c>
      <c r="N6393">
        <v>7.2022708000000005E-2</v>
      </c>
    </row>
    <row r="6394" spans="1:14" hidden="1" x14ac:dyDescent="0.3">
      <c r="A6394" t="s">
        <v>25</v>
      </c>
      <c r="B6394" s="1">
        <v>43761</v>
      </c>
      <c r="C6394" t="s">
        <v>15</v>
      </c>
      <c r="D6394">
        <v>1.4801958E-2</v>
      </c>
      <c r="E6394">
        <v>1.3301466E-2</v>
      </c>
      <c r="F6394">
        <v>1.2634515159999999</v>
      </c>
      <c r="G6394">
        <v>2.1834863750000002</v>
      </c>
      <c r="H6394" t="s">
        <v>15</v>
      </c>
      <c r="I6394">
        <v>1.2145916E-2</v>
      </c>
      <c r="J6394">
        <v>3.3529358000000002E-2</v>
      </c>
      <c r="K6394">
        <v>-3.9359999999999999</v>
      </c>
      <c r="L6394">
        <v>0.41945093999999999</v>
      </c>
      <c r="M6394">
        <v>3.9359999999999999</v>
      </c>
      <c r="N6394">
        <v>5.6400965999999997E-2</v>
      </c>
    </row>
    <row r="6395" spans="1:14" hidden="1" x14ac:dyDescent="0.3">
      <c r="A6395" t="s">
        <v>25</v>
      </c>
      <c r="B6395" s="1">
        <v>43768</v>
      </c>
      <c r="C6395" t="s">
        <v>15</v>
      </c>
      <c r="D6395">
        <v>1.3706370000000001E-2</v>
      </c>
      <c r="E6395">
        <v>1.2351381999999999E-2</v>
      </c>
      <c r="F6395">
        <v>1.6189507990000001</v>
      </c>
      <c r="G6395">
        <v>5.725810354</v>
      </c>
      <c r="H6395" t="s">
        <v>15</v>
      </c>
      <c r="I6395">
        <v>1.1745709999999999E-2</v>
      </c>
      <c r="J6395">
        <v>3.0025560999999999E-2</v>
      </c>
      <c r="K6395">
        <v>-3.92713</v>
      </c>
      <c r="L6395">
        <v>0.433981118</v>
      </c>
      <c r="M6395">
        <v>3.92713</v>
      </c>
      <c r="N6395">
        <v>6.7658867999999997E-2</v>
      </c>
    </row>
    <row r="6396" spans="1:14" hidden="1" x14ac:dyDescent="0.3">
      <c r="A6396" t="s">
        <v>25</v>
      </c>
      <c r="B6396" s="1">
        <v>43775</v>
      </c>
      <c r="C6396" t="s">
        <v>15</v>
      </c>
      <c r="D6396">
        <v>1.4959149E-2</v>
      </c>
      <c r="E6396">
        <v>1.3088669000000001E-2</v>
      </c>
      <c r="F6396">
        <v>1.320569903</v>
      </c>
      <c r="G6396">
        <v>3.5864018820000001</v>
      </c>
      <c r="H6396" t="s">
        <v>15</v>
      </c>
      <c r="I6396">
        <v>1.2543505999999999E-2</v>
      </c>
      <c r="J6396">
        <v>3.3842267000000002E-2</v>
      </c>
      <c r="K6396">
        <v>-3.9042500000000002</v>
      </c>
      <c r="L6396">
        <v>0.40769197200000001</v>
      </c>
      <c r="M6396">
        <v>3.9042500000000002</v>
      </c>
      <c r="N6396">
        <v>5.7441293999999997E-2</v>
      </c>
    </row>
    <row r="6397" spans="1:14" hidden="1" x14ac:dyDescent="0.3">
      <c r="A6397" t="s">
        <v>25</v>
      </c>
      <c r="B6397" s="1">
        <v>43782</v>
      </c>
      <c r="C6397" t="s">
        <v>15</v>
      </c>
      <c r="D6397">
        <v>1.5269447E-2</v>
      </c>
      <c r="E6397">
        <v>1.3261284999999999E-2</v>
      </c>
      <c r="F6397">
        <v>1.4655527070000001</v>
      </c>
      <c r="G6397">
        <v>3.9206452110000001</v>
      </c>
      <c r="H6397" t="s">
        <v>15</v>
      </c>
      <c r="I6397">
        <v>1.3154767E-2</v>
      </c>
      <c r="J6397">
        <v>3.2188293E-2</v>
      </c>
      <c r="K6397">
        <v>-3.9092500000000001</v>
      </c>
      <c r="L6397">
        <v>0.38963332099999998</v>
      </c>
      <c r="M6397">
        <v>3.9092500000000001</v>
      </c>
      <c r="N6397">
        <v>6.4320982999999998E-2</v>
      </c>
    </row>
    <row r="6398" spans="1:14" hidden="1" x14ac:dyDescent="0.3">
      <c r="A6398" t="s">
        <v>25</v>
      </c>
      <c r="B6398" s="1">
        <v>43789</v>
      </c>
      <c r="C6398" t="s">
        <v>15</v>
      </c>
      <c r="D6398">
        <v>1.2923120999999999E-2</v>
      </c>
      <c r="E6398">
        <v>1.3566576E-2</v>
      </c>
      <c r="F6398">
        <v>1.897195169</v>
      </c>
      <c r="G6398">
        <v>5.4666356340000002</v>
      </c>
      <c r="H6398" t="s">
        <v>15</v>
      </c>
      <c r="I6398">
        <v>1.0710973E-2</v>
      </c>
      <c r="J6398">
        <v>2.9467508999999999E-2</v>
      </c>
      <c r="K6398">
        <v>-3.8987500000000002</v>
      </c>
      <c r="L6398">
        <v>0.47511588999999999</v>
      </c>
      <c r="M6398">
        <v>3.8987500000000002</v>
      </c>
      <c r="N6398">
        <v>6.4141181000000005E-2</v>
      </c>
    </row>
    <row r="6399" spans="1:14" hidden="1" x14ac:dyDescent="0.3">
      <c r="A6399" t="s">
        <v>25</v>
      </c>
      <c r="B6399" s="1">
        <v>43796</v>
      </c>
      <c r="C6399" t="s">
        <v>15</v>
      </c>
      <c r="D6399">
        <v>1.3603933E-2</v>
      </c>
      <c r="E6399">
        <v>1.2638788999999999E-2</v>
      </c>
      <c r="F6399">
        <v>1.5179783760000001</v>
      </c>
      <c r="G6399">
        <v>4.1851881139999998</v>
      </c>
      <c r="H6399" t="s">
        <v>15</v>
      </c>
      <c r="I6399">
        <v>1.1509313E-2</v>
      </c>
      <c r="J6399">
        <v>3.0210159E-2</v>
      </c>
      <c r="K6399">
        <v>-3.9137499999999998</v>
      </c>
      <c r="L6399">
        <v>0.44318259999999998</v>
      </c>
      <c r="M6399">
        <v>3.9137499999999998</v>
      </c>
      <c r="N6399">
        <v>4.8569015E-2</v>
      </c>
    </row>
    <row r="6400" spans="1:14" hidden="1" x14ac:dyDescent="0.3">
      <c r="A6400" t="s">
        <v>25</v>
      </c>
      <c r="B6400" s="1">
        <v>43803</v>
      </c>
      <c r="C6400" t="s">
        <v>15</v>
      </c>
      <c r="D6400">
        <v>1.3513730999999999E-2</v>
      </c>
      <c r="E6400">
        <v>1.0570678999999999E-2</v>
      </c>
      <c r="F6400">
        <v>1.26370822</v>
      </c>
      <c r="G6400">
        <v>4.3257892650000001</v>
      </c>
      <c r="H6400" t="s">
        <v>15</v>
      </c>
      <c r="I6400">
        <v>1.3723534000000001E-2</v>
      </c>
      <c r="J6400">
        <v>2.7916541999999999E-2</v>
      </c>
      <c r="K6400">
        <v>-3.8915000000000002</v>
      </c>
      <c r="L6400">
        <v>0.38075092999999999</v>
      </c>
      <c r="M6400">
        <v>3.8915000000000002</v>
      </c>
      <c r="N6400">
        <v>3.8835619000000002E-2</v>
      </c>
    </row>
    <row r="6401" spans="1:14" hidden="1" x14ac:dyDescent="0.3">
      <c r="A6401" t="s">
        <v>25</v>
      </c>
      <c r="B6401" s="1">
        <v>43810</v>
      </c>
      <c r="C6401" t="s">
        <v>15</v>
      </c>
      <c r="D6401">
        <v>1.2945622E-2</v>
      </c>
      <c r="E6401">
        <v>1.2384367E-2</v>
      </c>
      <c r="F6401">
        <v>1.676023126</v>
      </c>
      <c r="G6401">
        <v>4.7497108969999999</v>
      </c>
      <c r="H6401" t="s">
        <v>15</v>
      </c>
      <c r="I6401">
        <v>1.1254426999999999E-2</v>
      </c>
      <c r="J6401">
        <v>2.4592486E-2</v>
      </c>
      <c r="K6401">
        <v>-3.8872499999999999</v>
      </c>
      <c r="L6401">
        <v>0.45385039700000002</v>
      </c>
      <c r="M6401">
        <v>3.8872499999999999</v>
      </c>
      <c r="N6401">
        <v>4.5756126000000001E-2</v>
      </c>
    </row>
    <row r="6402" spans="1:14" hidden="1" x14ac:dyDescent="0.3">
      <c r="A6402" t="s">
        <v>25</v>
      </c>
      <c r="B6402" s="1">
        <v>43817</v>
      </c>
      <c r="C6402" t="s">
        <v>15</v>
      </c>
      <c r="D6402">
        <v>1.6116374999999999E-2</v>
      </c>
      <c r="E6402">
        <v>1.3807557E-2</v>
      </c>
      <c r="F6402">
        <v>1.490688689</v>
      </c>
      <c r="G6402">
        <v>4.1784941419999999</v>
      </c>
      <c r="H6402" t="s">
        <v>15</v>
      </c>
      <c r="I6402">
        <v>1.4001181E-2</v>
      </c>
      <c r="J6402">
        <v>3.2719875000000002E-2</v>
      </c>
      <c r="K6402">
        <v>-3.9024999999999999</v>
      </c>
      <c r="L6402">
        <v>0.36868411600000001</v>
      </c>
      <c r="M6402">
        <v>3.9024999999999999</v>
      </c>
      <c r="N6402">
        <v>5.4102958999999999E-2</v>
      </c>
    </row>
    <row r="6403" spans="1:14" hidden="1" x14ac:dyDescent="0.3">
      <c r="A6403" t="s">
        <v>25</v>
      </c>
      <c r="B6403" s="1">
        <v>43825</v>
      </c>
      <c r="C6403" t="s">
        <v>15</v>
      </c>
      <c r="D6403">
        <v>1.6895107999999999E-2</v>
      </c>
      <c r="E6403">
        <v>1.3185064999999999E-2</v>
      </c>
      <c r="F6403">
        <v>0.61791639399999998</v>
      </c>
      <c r="G6403">
        <v>1.5603952000000001E-2</v>
      </c>
      <c r="H6403" t="s">
        <v>15</v>
      </c>
      <c r="I6403">
        <v>1.4494109999999999E-2</v>
      </c>
      <c r="J6403">
        <v>3.7672958999999999E-2</v>
      </c>
      <c r="K6403">
        <v>-3.9605000000000001</v>
      </c>
      <c r="L6403">
        <v>0.355518112</v>
      </c>
      <c r="M6403">
        <v>3.9605000000000001</v>
      </c>
      <c r="N6403">
        <v>7.4797928999999999E-2</v>
      </c>
    </row>
    <row r="6404" spans="1:14" hidden="1" x14ac:dyDescent="0.3">
      <c r="A6404" t="s">
        <v>25</v>
      </c>
      <c r="B6404" s="1">
        <v>43832</v>
      </c>
      <c r="C6404" t="s">
        <v>15</v>
      </c>
      <c r="D6404">
        <v>1.6478871999999999E-2</v>
      </c>
      <c r="E6404">
        <v>1.2017567999999999E-2</v>
      </c>
      <c r="F6404">
        <v>1.1558488229999999</v>
      </c>
      <c r="G6404">
        <v>4.1771598919999997</v>
      </c>
      <c r="H6404" t="s">
        <v>15</v>
      </c>
      <c r="I6404">
        <v>1.8922754999999999E-2</v>
      </c>
      <c r="J6404">
        <v>2.9378033000000001E-2</v>
      </c>
      <c r="K6404">
        <v>-3.9083800000000002</v>
      </c>
      <c r="L6404">
        <v>0.27664459800000002</v>
      </c>
      <c r="M6404">
        <v>3.9083800000000002</v>
      </c>
      <c r="N6404">
        <v>5.9067252000000001E-2</v>
      </c>
    </row>
    <row r="6405" spans="1:14" hidden="1" x14ac:dyDescent="0.3">
      <c r="A6405" t="s">
        <v>25</v>
      </c>
      <c r="B6405" s="1">
        <v>43838</v>
      </c>
      <c r="C6405" t="s">
        <v>15</v>
      </c>
      <c r="D6405">
        <v>1.3321583999999999E-2</v>
      </c>
      <c r="E6405">
        <v>1.2777660999999999E-2</v>
      </c>
      <c r="F6405">
        <v>1.050930452</v>
      </c>
      <c r="G6405">
        <v>1.7951801030000001</v>
      </c>
      <c r="H6405" t="s">
        <v>15</v>
      </c>
      <c r="I6405">
        <v>1.2750703E-2</v>
      </c>
      <c r="J6405">
        <v>3.0274993E-2</v>
      </c>
      <c r="K6405">
        <v>-3.8780000000000001</v>
      </c>
      <c r="L6405">
        <v>0.44358952200000001</v>
      </c>
      <c r="M6405">
        <v>3.8780000000000001</v>
      </c>
      <c r="N6405">
        <v>4.8091689E-2</v>
      </c>
    </row>
    <row r="6406" spans="1:14" hidden="1" x14ac:dyDescent="0.3">
      <c r="A6406" t="s">
        <v>25</v>
      </c>
      <c r="B6406" s="1">
        <v>43845</v>
      </c>
      <c r="C6406" t="s">
        <v>15</v>
      </c>
      <c r="D6406">
        <v>1.4884499000000001E-2</v>
      </c>
      <c r="E6406">
        <v>1.2744485999999999E-2</v>
      </c>
      <c r="F6406">
        <v>1.018586148</v>
      </c>
      <c r="G6406">
        <v>1.6316350660000001</v>
      </c>
      <c r="H6406" t="s">
        <v>15</v>
      </c>
      <c r="I6406">
        <v>1.2858336999999999E-2</v>
      </c>
      <c r="J6406">
        <v>3.2584183000000003E-2</v>
      </c>
      <c r="K6406">
        <v>-3.8426300000000002</v>
      </c>
      <c r="L6406">
        <v>0.40373748999999998</v>
      </c>
      <c r="M6406">
        <v>3.8426300000000002</v>
      </c>
      <c r="N6406">
        <v>6.265416E-2</v>
      </c>
    </row>
    <row r="6407" spans="1:14" hidden="1" x14ac:dyDescent="0.3">
      <c r="A6407" t="s">
        <v>25</v>
      </c>
      <c r="B6407" s="1">
        <v>43852</v>
      </c>
      <c r="C6407" t="s">
        <v>15</v>
      </c>
      <c r="D6407">
        <v>1.4158232E-2</v>
      </c>
      <c r="E6407">
        <v>1.3757854E-2</v>
      </c>
      <c r="F6407">
        <v>1.7237212099999999</v>
      </c>
      <c r="G6407">
        <v>5.5080073169999997</v>
      </c>
      <c r="H6407" t="s">
        <v>15</v>
      </c>
      <c r="I6407">
        <v>1.3085635E-2</v>
      </c>
      <c r="J6407">
        <v>3.1045901000000001E-2</v>
      </c>
      <c r="K6407">
        <v>-3.8008799999999998</v>
      </c>
      <c r="L6407">
        <v>0.42153707800000001</v>
      </c>
      <c r="M6407">
        <v>3.8008799999999998</v>
      </c>
      <c r="N6407">
        <v>3.8108390999999998E-2</v>
      </c>
    </row>
    <row r="6408" spans="1:14" hidden="1" x14ac:dyDescent="0.3">
      <c r="A6408" t="s">
        <v>25</v>
      </c>
      <c r="B6408" s="1">
        <v>43859</v>
      </c>
      <c r="C6408" t="s">
        <v>15</v>
      </c>
      <c r="D6408">
        <v>1.2589908E-2</v>
      </c>
      <c r="E6408">
        <v>1.2897825E-2</v>
      </c>
      <c r="F6408">
        <v>1.716325004</v>
      </c>
      <c r="G6408">
        <v>5.623469128</v>
      </c>
      <c r="H6408" t="s">
        <v>15</v>
      </c>
      <c r="I6408">
        <v>1.0781465E-2</v>
      </c>
      <c r="J6408">
        <v>2.8286404000000001E-2</v>
      </c>
      <c r="K6408">
        <v>-3.7771300000000001</v>
      </c>
      <c r="L6408">
        <v>0.47674606000000003</v>
      </c>
      <c r="M6408">
        <v>3.7771300000000001</v>
      </c>
      <c r="N6408">
        <v>3.8732927E-2</v>
      </c>
    </row>
    <row r="6409" spans="1:14" hidden="1" x14ac:dyDescent="0.3">
      <c r="A6409" t="s">
        <v>25</v>
      </c>
      <c r="B6409" s="1">
        <v>43866</v>
      </c>
      <c r="C6409" t="s">
        <v>15</v>
      </c>
      <c r="D6409">
        <v>1.3653257E-2</v>
      </c>
      <c r="E6409">
        <v>1.3158748E-2</v>
      </c>
      <c r="F6409">
        <v>1.7225389600000001</v>
      </c>
      <c r="G6409">
        <v>5.4319650319999999</v>
      </c>
      <c r="H6409" t="s">
        <v>15</v>
      </c>
      <c r="I6409">
        <v>1.2886029E-2</v>
      </c>
      <c r="J6409">
        <v>3.1129902000000001E-2</v>
      </c>
      <c r="K6409">
        <v>-3.7373799999999999</v>
      </c>
      <c r="L6409">
        <v>0.48676521299999997</v>
      </c>
      <c r="M6409">
        <v>3.7373799999999999</v>
      </c>
      <c r="N6409">
        <v>4.5069413000000003E-2</v>
      </c>
    </row>
    <row r="6410" spans="1:14" hidden="1" x14ac:dyDescent="0.3">
      <c r="A6410" t="s">
        <v>25</v>
      </c>
      <c r="B6410" s="1">
        <v>43873</v>
      </c>
      <c r="C6410" t="s">
        <v>15</v>
      </c>
      <c r="D6410">
        <v>1.3084006E-2</v>
      </c>
      <c r="E6410">
        <v>1.2675729E-2</v>
      </c>
      <c r="F6410">
        <v>1.799649152</v>
      </c>
      <c r="G6410">
        <v>6.4150172400000001</v>
      </c>
      <c r="H6410" t="s">
        <v>15</v>
      </c>
      <c r="I6410">
        <v>1.1352037000000001E-2</v>
      </c>
      <c r="J6410">
        <v>2.8348423000000001E-2</v>
      </c>
      <c r="K6410">
        <v>-3.7072500000000002</v>
      </c>
      <c r="L6410">
        <v>0.45437564499999999</v>
      </c>
      <c r="M6410">
        <v>3.7072500000000002</v>
      </c>
      <c r="N6410">
        <v>4.3491353000000003E-2</v>
      </c>
    </row>
    <row r="6411" spans="1:14" hidden="1" x14ac:dyDescent="0.3">
      <c r="A6411" t="s">
        <v>25</v>
      </c>
      <c r="B6411" s="1">
        <v>43880</v>
      </c>
      <c r="C6411" t="s">
        <v>15</v>
      </c>
      <c r="D6411">
        <v>1.3276095999999999E-2</v>
      </c>
      <c r="E6411">
        <v>1.5901913E-2</v>
      </c>
      <c r="F6411">
        <v>4.1670613830000001</v>
      </c>
      <c r="G6411">
        <v>30.491954209999999</v>
      </c>
      <c r="H6411" t="s">
        <v>15</v>
      </c>
      <c r="I6411">
        <v>1.0587924E-2</v>
      </c>
      <c r="J6411">
        <v>2.9226744999999998E-2</v>
      </c>
      <c r="K6411">
        <v>-3.6960000000000002</v>
      </c>
      <c r="L6411">
        <v>0.47748964300000002</v>
      </c>
      <c r="M6411">
        <v>3.6960000000000002</v>
      </c>
      <c r="N6411">
        <v>5.3324248999999997E-2</v>
      </c>
    </row>
    <row r="6412" spans="1:14" hidden="1" x14ac:dyDescent="0.3">
      <c r="A6412" t="s">
        <v>25</v>
      </c>
      <c r="B6412" s="1">
        <v>43887</v>
      </c>
      <c r="C6412" t="s">
        <v>15</v>
      </c>
      <c r="D6412">
        <v>1.1411057E-2</v>
      </c>
      <c r="E6412">
        <v>1.1367525E-2</v>
      </c>
      <c r="F6412">
        <v>1.5803982029999999</v>
      </c>
      <c r="G6412">
        <v>4.708396059</v>
      </c>
      <c r="H6412" t="s">
        <v>15</v>
      </c>
      <c r="I6412">
        <v>9.635678E-3</v>
      </c>
      <c r="J6412">
        <v>2.6063954E-2</v>
      </c>
      <c r="K6412">
        <v>-3.6376300000000001</v>
      </c>
      <c r="L6412">
        <v>0.51486163299999999</v>
      </c>
      <c r="M6412">
        <v>3.6376300000000001</v>
      </c>
      <c r="N6412">
        <v>4.7449206000000001E-2</v>
      </c>
    </row>
    <row r="6413" spans="1:14" hidden="1" x14ac:dyDescent="0.3">
      <c r="A6413" t="s">
        <v>25</v>
      </c>
      <c r="B6413" s="1">
        <v>43894</v>
      </c>
      <c r="C6413" t="s">
        <v>15</v>
      </c>
      <c r="D6413">
        <v>9.8943009999999994E-3</v>
      </c>
      <c r="E6413">
        <v>1.0134252999999999E-2</v>
      </c>
      <c r="F6413">
        <v>1.974025674</v>
      </c>
      <c r="G6413">
        <v>10.10757639</v>
      </c>
      <c r="H6413" t="s">
        <v>15</v>
      </c>
      <c r="I6413">
        <v>8.8503799999999997E-3</v>
      </c>
      <c r="J6413">
        <v>2.5671189000000001E-2</v>
      </c>
      <c r="K6413">
        <v>-3.3142499999999999</v>
      </c>
      <c r="L6413">
        <v>0.54207364199999997</v>
      </c>
      <c r="M6413">
        <v>3.3142499999999999</v>
      </c>
      <c r="N6413">
        <v>5.7933552999999999E-2</v>
      </c>
    </row>
    <row r="6414" spans="1:14" hidden="1" x14ac:dyDescent="0.3">
      <c r="A6414" t="s">
        <v>25</v>
      </c>
      <c r="B6414" s="1">
        <v>43908</v>
      </c>
      <c r="C6414" t="s">
        <v>15</v>
      </c>
      <c r="D6414">
        <v>1.0312788999999999E-2</v>
      </c>
      <c r="E6414">
        <v>1.0570974E-2</v>
      </c>
      <c r="F6414">
        <v>2.8776424989999998</v>
      </c>
      <c r="G6414">
        <v>14.54477522</v>
      </c>
      <c r="H6414" t="s">
        <v>15</v>
      </c>
      <c r="I6414">
        <v>9.1131189999999994E-3</v>
      </c>
      <c r="J6414">
        <v>2.1660447999999999E-2</v>
      </c>
      <c r="K6414">
        <v>-2.8893800000000001</v>
      </c>
      <c r="L6414">
        <v>0.55009451799999998</v>
      </c>
      <c r="M6414">
        <v>2.8893800000000001</v>
      </c>
      <c r="N6414" t="s">
        <v>15</v>
      </c>
    </row>
    <row r="6415" spans="1:14" hidden="1" x14ac:dyDescent="0.3">
      <c r="A6415" t="s">
        <v>25</v>
      </c>
      <c r="B6415" s="1">
        <v>43915</v>
      </c>
      <c r="C6415" t="s">
        <v>15</v>
      </c>
      <c r="D6415">
        <v>8.9763659999999995E-3</v>
      </c>
      <c r="E6415">
        <v>1.1709944E-2</v>
      </c>
      <c r="F6415">
        <v>3.106606132</v>
      </c>
      <c r="G6415">
        <v>13.85890674</v>
      </c>
      <c r="H6415" t="s">
        <v>15</v>
      </c>
      <c r="I6415">
        <v>7.35011E-3</v>
      </c>
      <c r="J6415">
        <v>2.0190113999999999E-2</v>
      </c>
      <c r="K6415">
        <v>-3.21563</v>
      </c>
      <c r="L6415">
        <v>0.62101898700000002</v>
      </c>
      <c r="M6415">
        <v>3.21563</v>
      </c>
      <c r="N6415" t="s">
        <v>15</v>
      </c>
    </row>
    <row r="6416" spans="1:14" hidden="1" x14ac:dyDescent="0.3">
      <c r="A6416" t="s">
        <v>25</v>
      </c>
      <c r="B6416" s="1">
        <v>43922</v>
      </c>
      <c r="C6416" t="s">
        <v>15</v>
      </c>
      <c r="D6416">
        <v>8.0249910000000004E-3</v>
      </c>
      <c r="E6416">
        <v>9.607506E-3</v>
      </c>
      <c r="F6416">
        <v>2.7361576379999999</v>
      </c>
      <c r="G6416">
        <v>11.97515106</v>
      </c>
      <c r="H6416" t="s">
        <v>15</v>
      </c>
      <c r="I6416">
        <v>7.162959E-3</v>
      </c>
      <c r="J6416">
        <v>1.4511849E-2</v>
      </c>
      <c r="K6416">
        <v>-3.4333800000000001</v>
      </c>
      <c r="L6416">
        <v>0.65442009800000001</v>
      </c>
      <c r="M6416">
        <v>3.4333800000000001</v>
      </c>
      <c r="N6416" t="s">
        <v>15</v>
      </c>
    </row>
    <row r="6417" spans="1:14" hidden="1" x14ac:dyDescent="0.3">
      <c r="A6417" t="s">
        <v>25</v>
      </c>
      <c r="B6417" s="1">
        <v>43929</v>
      </c>
      <c r="C6417" t="s">
        <v>15</v>
      </c>
      <c r="D6417">
        <v>1.0853971E-2</v>
      </c>
      <c r="E6417">
        <v>1.4432222E-2</v>
      </c>
      <c r="F6417">
        <v>2.503016793</v>
      </c>
      <c r="G6417">
        <v>7.0457751980000003</v>
      </c>
      <c r="H6417" t="s">
        <v>15</v>
      </c>
      <c r="I6417">
        <v>8.0273989999999993E-3</v>
      </c>
      <c r="J6417">
        <v>2.3404331E-2</v>
      </c>
      <c r="K6417">
        <v>-3.3523800000000001</v>
      </c>
      <c r="L6417">
        <v>0.58563721499999999</v>
      </c>
      <c r="M6417">
        <v>3.3523800000000001</v>
      </c>
      <c r="N6417" t="s">
        <v>15</v>
      </c>
    </row>
    <row r="6418" spans="1:14" hidden="1" x14ac:dyDescent="0.3">
      <c r="A6418" t="s">
        <v>25</v>
      </c>
      <c r="B6418" s="1">
        <v>43936</v>
      </c>
      <c r="C6418" t="s">
        <v>15</v>
      </c>
      <c r="D6418">
        <v>1.1730399000000001E-2</v>
      </c>
      <c r="E6418">
        <v>1.4249072E-2</v>
      </c>
      <c r="F6418">
        <v>2.1699879609999999</v>
      </c>
      <c r="G6418">
        <v>5.329627554</v>
      </c>
      <c r="H6418" t="s">
        <v>15</v>
      </c>
      <c r="I6418">
        <v>9.1662700000000007E-3</v>
      </c>
      <c r="J6418">
        <v>3.5570688000000003E-2</v>
      </c>
      <c r="K6418">
        <v>-3.21888</v>
      </c>
      <c r="L6418">
        <v>0.528224833</v>
      </c>
      <c r="M6418">
        <v>3.21888</v>
      </c>
      <c r="N6418" t="s">
        <v>15</v>
      </c>
    </row>
    <row r="6419" spans="1:14" hidden="1" x14ac:dyDescent="0.3">
      <c r="A6419" t="s">
        <v>25</v>
      </c>
      <c r="B6419" s="1">
        <v>43943</v>
      </c>
      <c r="C6419" t="s">
        <v>15</v>
      </c>
      <c r="D6419">
        <v>9.2919590000000007E-3</v>
      </c>
      <c r="E6419">
        <v>1.2816419000000001E-2</v>
      </c>
      <c r="F6419">
        <v>2.6772195459999999</v>
      </c>
      <c r="G6419">
        <v>8.2976888829999993</v>
      </c>
      <c r="H6419" t="s">
        <v>15</v>
      </c>
      <c r="I6419">
        <v>7.0411880000000003E-3</v>
      </c>
      <c r="J6419">
        <v>2.0588037E-2</v>
      </c>
      <c r="K6419">
        <v>-3.0976300000000001</v>
      </c>
      <c r="L6419">
        <v>0.62974267100000003</v>
      </c>
      <c r="M6419">
        <v>3.0976300000000001</v>
      </c>
      <c r="N6419" t="s">
        <v>15</v>
      </c>
    </row>
    <row r="6420" spans="1:14" hidden="1" x14ac:dyDescent="0.3">
      <c r="A6420" t="s">
        <v>25</v>
      </c>
      <c r="B6420" s="1">
        <v>43950</v>
      </c>
      <c r="C6420" t="s">
        <v>15</v>
      </c>
      <c r="D6420">
        <v>7.4350809999999996E-3</v>
      </c>
      <c r="E6420">
        <v>1.0637094999999999E-2</v>
      </c>
      <c r="F6420">
        <v>4.8430400240000004</v>
      </c>
      <c r="G6420">
        <v>34.191665720000003</v>
      </c>
      <c r="H6420" t="s">
        <v>15</v>
      </c>
      <c r="I6420">
        <v>6.4937850000000002E-3</v>
      </c>
      <c r="J6420">
        <v>1.4678286E-2</v>
      </c>
      <c r="K6420">
        <v>-2.8407499999999999</v>
      </c>
      <c r="L6420">
        <v>0.67135876999999999</v>
      </c>
      <c r="M6420">
        <v>2.8407499999999999</v>
      </c>
      <c r="N6420" t="s">
        <v>15</v>
      </c>
    </row>
    <row r="6421" spans="1:14" hidden="1" x14ac:dyDescent="0.3">
      <c r="A6421" t="s">
        <v>25</v>
      </c>
      <c r="B6421" s="1">
        <v>43957</v>
      </c>
      <c r="C6421" t="s">
        <v>15</v>
      </c>
      <c r="D6421">
        <v>7.4395040000000004E-3</v>
      </c>
      <c r="E6421">
        <v>9.1307750000000007E-3</v>
      </c>
      <c r="F6421">
        <v>4.2766754469999997</v>
      </c>
      <c r="G6421">
        <v>33.561291609999998</v>
      </c>
      <c r="H6421" t="s">
        <v>15</v>
      </c>
      <c r="I6421">
        <v>6.9175850000000004E-3</v>
      </c>
      <c r="J6421">
        <v>1.4771938E-2</v>
      </c>
      <c r="K6421">
        <v>-2.50088</v>
      </c>
      <c r="L6421">
        <v>0.65697867899999995</v>
      </c>
      <c r="M6421">
        <v>2.50088</v>
      </c>
      <c r="N6421" t="s">
        <v>15</v>
      </c>
    </row>
    <row r="6422" spans="1:14" hidden="1" x14ac:dyDescent="0.3">
      <c r="A6422" t="s">
        <v>25</v>
      </c>
      <c r="B6422" s="1">
        <v>43964</v>
      </c>
      <c r="C6422" t="s">
        <v>15</v>
      </c>
      <c r="D6422">
        <v>7.1398429999999999E-3</v>
      </c>
      <c r="E6422">
        <v>9.2149840000000007E-3</v>
      </c>
      <c r="F6422">
        <v>3.9475043429999999</v>
      </c>
      <c r="G6422">
        <v>28.929887189999999</v>
      </c>
      <c r="H6422" t="s">
        <v>15</v>
      </c>
      <c r="I6422">
        <v>6.3531170000000001E-3</v>
      </c>
      <c r="J6422">
        <v>1.4523169000000001E-2</v>
      </c>
      <c r="K6422">
        <v>-2.4335</v>
      </c>
      <c r="L6422">
        <v>0.67854882500000002</v>
      </c>
      <c r="M6422">
        <v>2.4335</v>
      </c>
      <c r="N6422" t="s">
        <v>15</v>
      </c>
    </row>
    <row r="6423" spans="1:14" hidden="1" x14ac:dyDescent="0.3">
      <c r="A6423" t="s">
        <v>25</v>
      </c>
      <c r="B6423" s="1">
        <v>43971</v>
      </c>
      <c r="C6423" t="s">
        <v>15</v>
      </c>
      <c r="D6423">
        <v>6.8364819999999996E-3</v>
      </c>
      <c r="E6423">
        <v>7.2319940000000003E-3</v>
      </c>
      <c r="F6423">
        <v>2.2444740959999998</v>
      </c>
      <c r="G6423">
        <v>18.027019169999999</v>
      </c>
      <c r="H6423" t="s">
        <v>15</v>
      </c>
      <c r="I6423">
        <v>6.5752969999999999E-3</v>
      </c>
      <c r="J6423">
        <v>1.4550657999999999E-2</v>
      </c>
      <c r="K6423">
        <v>-2.37663</v>
      </c>
      <c r="L6423">
        <v>0.67176413899999998</v>
      </c>
      <c r="M6423">
        <v>2.37663</v>
      </c>
      <c r="N6423" t="s">
        <v>15</v>
      </c>
    </row>
    <row r="6424" spans="1:14" hidden="1" x14ac:dyDescent="0.3">
      <c r="A6424" t="s">
        <v>25</v>
      </c>
      <c r="B6424" s="1">
        <v>43985</v>
      </c>
      <c r="C6424" t="s">
        <v>15</v>
      </c>
      <c r="D6424">
        <v>6.8818819999999998E-3</v>
      </c>
      <c r="E6424">
        <v>7.5421940000000003E-3</v>
      </c>
      <c r="F6424">
        <v>2.6083971240000001</v>
      </c>
      <c r="G6424">
        <v>21.397156930000001</v>
      </c>
      <c r="H6424" t="s">
        <v>15</v>
      </c>
      <c r="I6424">
        <v>6.5001540000000002E-3</v>
      </c>
      <c r="J6424">
        <v>1.4649389000000001E-2</v>
      </c>
      <c r="K6424">
        <v>-2.3371300000000002</v>
      </c>
      <c r="L6424">
        <v>0.67178771199999998</v>
      </c>
      <c r="M6424">
        <v>2.3371300000000002</v>
      </c>
      <c r="N6424" t="s">
        <v>15</v>
      </c>
    </row>
    <row r="6425" spans="1:14" hidden="1" x14ac:dyDescent="0.3">
      <c r="A6425" t="s">
        <v>25</v>
      </c>
      <c r="B6425" s="1">
        <v>43992</v>
      </c>
      <c r="C6425" t="s">
        <v>15</v>
      </c>
      <c r="D6425">
        <v>7.0833509999999999E-3</v>
      </c>
      <c r="E6425">
        <v>7.230635E-3</v>
      </c>
      <c r="F6425">
        <v>2.6148583670000001</v>
      </c>
      <c r="G6425">
        <v>24.81708411</v>
      </c>
      <c r="H6425" t="s">
        <v>15</v>
      </c>
      <c r="I6425">
        <v>6.9564470000000002E-3</v>
      </c>
      <c r="J6425">
        <v>1.4822574999999999E-2</v>
      </c>
      <c r="K6425">
        <v>-2.3097500000000002</v>
      </c>
      <c r="L6425">
        <v>0.65476752400000005</v>
      </c>
      <c r="M6425">
        <v>2.3097500000000002</v>
      </c>
      <c r="N6425" t="s">
        <v>15</v>
      </c>
    </row>
    <row r="6426" spans="1:14" hidden="1" x14ac:dyDescent="0.3">
      <c r="A6426" t="s">
        <v>25</v>
      </c>
      <c r="B6426" s="1">
        <v>43999</v>
      </c>
      <c r="C6426" t="s">
        <v>15</v>
      </c>
      <c r="D6426">
        <v>7.3686630000000001E-3</v>
      </c>
      <c r="E6426">
        <v>8.1291550000000008E-3</v>
      </c>
      <c r="F6426">
        <v>3.1193308439999998</v>
      </c>
      <c r="G6426">
        <v>25.910205439999999</v>
      </c>
      <c r="H6426" t="s">
        <v>15</v>
      </c>
      <c r="I6426">
        <v>6.9363660000000002E-3</v>
      </c>
      <c r="J6426">
        <v>1.5252646999999999E-2</v>
      </c>
      <c r="K6426">
        <v>-2.2989999999999999</v>
      </c>
      <c r="L6426">
        <v>0.65122655100000004</v>
      </c>
      <c r="M6426">
        <v>2.2989999999999999</v>
      </c>
      <c r="N6426" t="s">
        <v>15</v>
      </c>
    </row>
    <row r="6427" spans="1:14" hidden="1" x14ac:dyDescent="0.3">
      <c r="A6427" t="s">
        <v>25</v>
      </c>
      <c r="B6427" s="1">
        <v>44006</v>
      </c>
      <c r="C6427" t="s">
        <v>15</v>
      </c>
      <c r="D6427">
        <v>7.2464089999999997E-3</v>
      </c>
      <c r="E6427">
        <v>8.1795570000000005E-3</v>
      </c>
      <c r="F6427">
        <v>3.4483413349999998</v>
      </c>
      <c r="G6427">
        <v>29.527492670000001</v>
      </c>
      <c r="H6427" t="s">
        <v>15</v>
      </c>
      <c r="I6427">
        <v>6.8264850000000002E-3</v>
      </c>
      <c r="J6427">
        <v>1.4903058E-2</v>
      </c>
      <c r="K6427">
        <v>-2.2966299999999999</v>
      </c>
      <c r="L6427">
        <v>0.65717137400000003</v>
      </c>
      <c r="M6427">
        <v>2.2966299999999999</v>
      </c>
      <c r="N6427" t="s">
        <v>15</v>
      </c>
    </row>
    <row r="6428" spans="1:14" hidden="1" x14ac:dyDescent="0.3">
      <c r="A6428" t="s">
        <v>25</v>
      </c>
      <c r="B6428" s="1">
        <v>44013</v>
      </c>
      <c r="C6428" t="s">
        <v>15</v>
      </c>
      <c r="D6428">
        <v>7.0088889999999999E-3</v>
      </c>
      <c r="E6428">
        <v>8.6284880000000001E-3</v>
      </c>
      <c r="F6428">
        <v>4.1922369789999996</v>
      </c>
      <c r="G6428">
        <v>32.876839670000003</v>
      </c>
      <c r="H6428" t="s">
        <v>15</v>
      </c>
      <c r="I6428">
        <v>6.5563000000000001E-3</v>
      </c>
      <c r="J6428">
        <v>1.4614424000000001E-2</v>
      </c>
      <c r="K6428">
        <v>-2.2961299999999998</v>
      </c>
      <c r="L6428">
        <v>0.67094299800000001</v>
      </c>
      <c r="M6428">
        <v>2.2961299999999998</v>
      </c>
      <c r="N6428" t="s">
        <v>15</v>
      </c>
    </row>
    <row r="6429" spans="1:14" hidden="1" x14ac:dyDescent="0.3">
      <c r="A6429" t="s">
        <v>25</v>
      </c>
      <c r="B6429" s="1">
        <v>44020</v>
      </c>
      <c r="C6429" t="s">
        <v>15</v>
      </c>
      <c r="D6429">
        <v>7.6165879999999997E-3</v>
      </c>
      <c r="E6429">
        <v>1.0628390999999999E-2</v>
      </c>
      <c r="F6429">
        <v>3.75216086</v>
      </c>
      <c r="G6429">
        <v>23.028057140000001</v>
      </c>
      <c r="H6429" t="s">
        <v>15</v>
      </c>
      <c r="I6429">
        <v>6.0380640000000001E-3</v>
      </c>
      <c r="J6429">
        <v>1.79705E-2</v>
      </c>
      <c r="K6429">
        <v>-2.2765</v>
      </c>
      <c r="L6429">
        <v>0.66289989100000002</v>
      </c>
      <c r="M6429">
        <v>2.2765</v>
      </c>
      <c r="N6429" t="s">
        <v>15</v>
      </c>
    </row>
    <row r="6430" spans="1:14" hidden="1" x14ac:dyDescent="0.3">
      <c r="A6430" t="s">
        <v>25</v>
      </c>
      <c r="B6430" s="1">
        <v>44027</v>
      </c>
      <c r="C6430" t="s">
        <v>15</v>
      </c>
      <c r="D6430">
        <v>8.180217E-3</v>
      </c>
      <c r="E6430">
        <v>1.0060644000000001E-2</v>
      </c>
      <c r="F6430">
        <v>4.4772181140000002</v>
      </c>
      <c r="G6430">
        <v>33.053262799999999</v>
      </c>
      <c r="H6430" t="s">
        <v>15</v>
      </c>
      <c r="I6430">
        <v>7.5256569999999998E-3</v>
      </c>
      <c r="J6430">
        <v>1.6313052000000001E-2</v>
      </c>
      <c r="K6430">
        <v>-2.2749999999999999</v>
      </c>
      <c r="L6430">
        <v>0.628771941</v>
      </c>
      <c r="M6430">
        <v>2.2749999999999999</v>
      </c>
      <c r="N6430" t="s">
        <v>15</v>
      </c>
    </row>
    <row r="6431" spans="1:14" hidden="1" x14ac:dyDescent="0.3">
      <c r="A6431" t="s">
        <v>25</v>
      </c>
      <c r="B6431" s="1">
        <v>44034</v>
      </c>
      <c r="C6431" t="s">
        <v>15</v>
      </c>
      <c r="D6431">
        <v>6.4469269999999999E-3</v>
      </c>
      <c r="E6431">
        <v>7.192436E-3</v>
      </c>
      <c r="F6431">
        <v>3.0451659549999999</v>
      </c>
      <c r="G6431">
        <v>26.922997590000001</v>
      </c>
      <c r="H6431" t="s">
        <v>15</v>
      </c>
      <c r="I6431">
        <v>6.2186819999999997E-3</v>
      </c>
      <c r="J6431">
        <v>1.4193628E-2</v>
      </c>
      <c r="K6431">
        <v>-2.2635000000000001</v>
      </c>
      <c r="L6431">
        <v>0.68965986999999995</v>
      </c>
      <c r="M6431">
        <v>2.2635000000000001</v>
      </c>
      <c r="N6431">
        <v>2.3329787000000001E-2</v>
      </c>
    </row>
    <row r="6432" spans="1:14" hidden="1" x14ac:dyDescent="0.3">
      <c r="A6432" t="s">
        <v>25</v>
      </c>
      <c r="B6432" s="1">
        <v>44041</v>
      </c>
      <c r="C6432" t="s">
        <v>15</v>
      </c>
      <c r="D6432">
        <v>6.5118770000000001E-3</v>
      </c>
      <c r="E6432">
        <v>8.1396620000000006E-3</v>
      </c>
      <c r="F6432">
        <v>4.6030577189999997</v>
      </c>
      <c r="G6432">
        <v>42.950931910000001</v>
      </c>
      <c r="H6432" t="s">
        <v>15</v>
      </c>
      <c r="I6432">
        <v>6.1267439999999999E-3</v>
      </c>
      <c r="J6432">
        <v>1.4141242E-2</v>
      </c>
      <c r="K6432">
        <v>-2.2696299999999998</v>
      </c>
      <c r="L6432">
        <v>0.69331246499999999</v>
      </c>
      <c r="M6432">
        <v>2.2696299999999998</v>
      </c>
      <c r="N6432" t="s">
        <v>15</v>
      </c>
    </row>
    <row r="6433" spans="1:14" hidden="1" x14ac:dyDescent="0.3">
      <c r="A6433" t="s">
        <v>25</v>
      </c>
      <c r="B6433" s="1">
        <v>44048</v>
      </c>
      <c r="C6433" t="s">
        <v>15</v>
      </c>
      <c r="D6433">
        <v>6.3605210000000001E-3</v>
      </c>
      <c r="E6433">
        <v>8.2572889999999993E-3</v>
      </c>
      <c r="F6433">
        <v>4.5069380490000004</v>
      </c>
      <c r="G6433">
        <v>40.128986740000002</v>
      </c>
      <c r="H6433" t="s">
        <v>15</v>
      </c>
      <c r="I6433">
        <v>5.8353720000000001E-3</v>
      </c>
      <c r="J6433">
        <v>1.3960406E-2</v>
      </c>
      <c r="K6433">
        <v>-2.2490000000000001</v>
      </c>
      <c r="L6433">
        <v>0.70502699400000002</v>
      </c>
      <c r="M6433">
        <v>2.2490000000000001</v>
      </c>
      <c r="N6433" t="s">
        <v>15</v>
      </c>
    </row>
    <row r="6434" spans="1:14" hidden="1" x14ac:dyDescent="0.3">
      <c r="A6434" t="s">
        <v>25</v>
      </c>
      <c r="B6434" s="1">
        <v>44062</v>
      </c>
      <c r="C6434" t="s">
        <v>15</v>
      </c>
      <c r="D6434">
        <v>6.8969670000000004E-3</v>
      </c>
      <c r="E6434">
        <v>8.5999140000000002E-3</v>
      </c>
      <c r="F6434">
        <v>4.1523064160000001</v>
      </c>
      <c r="G6434">
        <v>34.580504050000002</v>
      </c>
      <c r="H6434" t="s">
        <v>15</v>
      </c>
      <c r="I6434">
        <v>6.3615499999999997E-3</v>
      </c>
      <c r="J6434">
        <v>1.4368489999999999E-2</v>
      </c>
      <c r="K6434">
        <v>-2.2677499999999999</v>
      </c>
      <c r="L6434">
        <v>0.68176483499999996</v>
      </c>
      <c r="M6434">
        <v>2.2677499999999999</v>
      </c>
      <c r="N6434" t="s">
        <v>15</v>
      </c>
    </row>
    <row r="6435" spans="1:14" hidden="1" x14ac:dyDescent="0.3">
      <c r="A6435" t="s">
        <v>25</v>
      </c>
      <c r="B6435" s="1">
        <v>44069</v>
      </c>
      <c r="C6435" t="s">
        <v>15</v>
      </c>
      <c r="D6435">
        <v>7.3887329999999998E-3</v>
      </c>
      <c r="E6435">
        <v>8.8225600000000001E-3</v>
      </c>
      <c r="F6435">
        <v>3.33057319</v>
      </c>
      <c r="G6435">
        <v>22.97128</v>
      </c>
      <c r="H6435" t="s">
        <v>15</v>
      </c>
      <c r="I6435">
        <v>6.7525190000000002E-3</v>
      </c>
      <c r="J6435">
        <v>1.4841379E-2</v>
      </c>
      <c r="K6435">
        <v>-2.2337500000000001</v>
      </c>
      <c r="L6435">
        <v>0.660590287</v>
      </c>
      <c r="M6435">
        <v>2.2337500000000001</v>
      </c>
      <c r="N6435" t="s">
        <v>15</v>
      </c>
    </row>
    <row r="6436" spans="1:14" hidden="1" x14ac:dyDescent="0.3">
      <c r="A6436" t="s">
        <v>25</v>
      </c>
      <c r="B6436" s="1">
        <v>44076</v>
      </c>
      <c r="C6436" t="s">
        <v>15</v>
      </c>
      <c r="D6436">
        <v>6.9566920000000004E-3</v>
      </c>
      <c r="E6436">
        <v>8.4768120000000002E-3</v>
      </c>
      <c r="F6436">
        <v>4.1263780160000003</v>
      </c>
      <c r="G6436">
        <v>34.716403749999998</v>
      </c>
      <c r="H6436" t="s">
        <v>15</v>
      </c>
      <c r="I6436">
        <v>6.491691E-3</v>
      </c>
      <c r="J6436">
        <v>1.4556721E-2</v>
      </c>
      <c r="K6436">
        <v>-2.2408800000000002</v>
      </c>
      <c r="L6436">
        <v>0.67400102699999997</v>
      </c>
      <c r="M6436">
        <v>2.2408800000000002</v>
      </c>
      <c r="N6436" t="s">
        <v>15</v>
      </c>
    </row>
    <row r="6437" spans="1:14" hidden="1" x14ac:dyDescent="0.3">
      <c r="A6437" t="s">
        <v>25</v>
      </c>
      <c r="B6437" s="1">
        <v>44083</v>
      </c>
      <c r="C6437" t="s">
        <v>15</v>
      </c>
      <c r="D6437">
        <v>6.7636789999999999E-3</v>
      </c>
      <c r="E6437">
        <v>7.9728170000000001E-3</v>
      </c>
      <c r="F6437">
        <v>4.2570315799999996</v>
      </c>
      <c r="G6437">
        <v>39.924287820000004</v>
      </c>
      <c r="H6437" t="s">
        <v>15</v>
      </c>
      <c r="I6437">
        <v>6.5045249999999997E-3</v>
      </c>
      <c r="J6437">
        <v>1.4278281E-2</v>
      </c>
      <c r="K6437">
        <v>-2.2417500000000001</v>
      </c>
      <c r="L6437">
        <v>0.67986030200000003</v>
      </c>
      <c r="M6437">
        <v>2.2417500000000001</v>
      </c>
      <c r="N6437" t="s">
        <v>15</v>
      </c>
    </row>
    <row r="6438" spans="1:14" hidden="1" x14ac:dyDescent="0.3">
      <c r="A6438" t="s">
        <v>25</v>
      </c>
      <c r="B6438" s="1">
        <v>44090</v>
      </c>
      <c r="C6438" t="s">
        <v>15</v>
      </c>
      <c r="D6438">
        <v>9.1661199999999998E-3</v>
      </c>
      <c r="E6438">
        <v>1.3108757E-2</v>
      </c>
      <c r="F6438">
        <v>3.1765826719999999</v>
      </c>
      <c r="G6438">
        <v>12.83047315</v>
      </c>
      <c r="H6438" t="s">
        <v>15</v>
      </c>
      <c r="I6438">
        <v>7.113566E-3</v>
      </c>
      <c r="J6438">
        <v>1.9782983000000001E-2</v>
      </c>
      <c r="K6438">
        <v>-2.23725</v>
      </c>
      <c r="L6438">
        <v>0.64131017300000004</v>
      </c>
      <c r="M6438">
        <v>2.23725</v>
      </c>
      <c r="N6438" t="s">
        <v>15</v>
      </c>
    </row>
    <row r="6439" spans="1:14" hidden="1" x14ac:dyDescent="0.3">
      <c r="A6439" t="s">
        <v>25</v>
      </c>
      <c r="B6439" s="1">
        <v>44097</v>
      </c>
      <c r="C6439" t="s">
        <v>15</v>
      </c>
      <c r="D6439">
        <v>7.3822150000000001E-3</v>
      </c>
      <c r="E6439">
        <v>9.4795939999999992E-3</v>
      </c>
      <c r="F6439">
        <v>4.0719143210000004</v>
      </c>
      <c r="G6439">
        <v>28.139632720000002</v>
      </c>
      <c r="H6439" t="s">
        <v>15</v>
      </c>
      <c r="I6439">
        <v>6.7263050000000001E-3</v>
      </c>
      <c r="J6439">
        <v>1.4551036E-2</v>
      </c>
      <c r="K6439">
        <v>-2.2232500000000002</v>
      </c>
      <c r="L6439">
        <v>0.66735117399999999</v>
      </c>
      <c r="M6439">
        <v>2.2232500000000002</v>
      </c>
      <c r="N6439" t="s">
        <v>15</v>
      </c>
    </row>
    <row r="6440" spans="1:14" hidden="1" x14ac:dyDescent="0.3">
      <c r="A6440" t="s">
        <v>25</v>
      </c>
      <c r="B6440" s="1">
        <v>44104</v>
      </c>
      <c r="C6440" t="s">
        <v>15</v>
      </c>
      <c r="D6440">
        <v>7.0688649999999997E-3</v>
      </c>
      <c r="E6440">
        <v>8.1687760000000009E-3</v>
      </c>
      <c r="F6440">
        <v>3.529899458</v>
      </c>
      <c r="G6440">
        <v>27.374560729999999</v>
      </c>
      <c r="H6440" t="s">
        <v>15</v>
      </c>
      <c r="I6440">
        <v>6.7423040000000002E-3</v>
      </c>
      <c r="J6440">
        <v>1.4391180999999999E-2</v>
      </c>
      <c r="K6440">
        <v>-2.22038</v>
      </c>
      <c r="L6440">
        <v>0.67036204200000005</v>
      </c>
      <c r="M6440">
        <v>2.22038</v>
      </c>
      <c r="N6440" t="s">
        <v>15</v>
      </c>
    </row>
    <row r="6441" spans="1:14" hidden="1" x14ac:dyDescent="0.3">
      <c r="A6441" t="s">
        <v>25</v>
      </c>
      <c r="B6441" s="1">
        <v>44111</v>
      </c>
      <c r="C6441" t="s">
        <v>15</v>
      </c>
      <c r="D6441">
        <v>7.9440699999999993E-3</v>
      </c>
      <c r="E6441">
        <v>8.6734970000000005E-3</v>
      </c>
      <c r="F6441">
        <v>3.3151865030000001</v>
      </c>
      <c r="G6441">
        <v>24.826602130000001</v>
      </c>
      <c r="H6441" t="s">
        <v>15</v>
      </c>
      <c r="I6441">
        <v>7.5011940000000001E-3</v>
      </c>
      <c r="J6441">
        <v>1.4991064E-2</v>
      </c>
      <c r="K6441">
        <v>-2.2202500000000001</v>
      </c>
      <c r="L6441">
        <v>0.63344988700000004</v>
      </c>
      <c r="M6441">
        <v>2.2202500000000001</v>
      </c>
      <c r="N6441" t="s">
        <v>15</v>
      </c>
    </row>
    <row r="6442" spans="1:14" hidden="1" x14ac:dyDescent="0.3">
      <c r="A6442" t="s">
        <v>25</v>
      </c>
      <c r="B6442" s="1">
        <v>44118</v>
      </c>
      <c r="C6442" t="s">
        <v>15</v>
      </c>
      <c r="D6442">
        <v>7.201102E-3</v>
      </c>
      <c r="E6442">
        <v>7.6833379999999996E-3</v>
      </c>
      <c r="F6442">
        <v>3.3759021790000001</v>
      </c>
      <c r="G6442">
        <v>29.897341709999999</v>
      </c>
      <c r="H6442" t="s">
        <v>15</v>
      </c>
      <c r="I6442">
        <v>7.077847E-3</v>
      </c>
      <c r="J6442">
        <v>1.4531647999999999E-2</v>
      </c>
      <c r="K6442">
        <v>-2.2288800000000002</v>
      </c>
      <c r="L6442">
        <v>0.65681409599999996</v>
      </c>
      <c r="M6442">
        <v>2.2288800000000002</v>
      </c>
      <c r="N6442" t="s">
        <v>15</v>
      </c>
    </row>
    <row r="6443" spans="1:14" hidden="1" x14ac:dyDescent="0.3">
      <c r="A6443" t="s">
        <v>25</v>
      </c>
      <c r="B6443" s="1">
        <v>44125</v>
      </c>
      <c r="C6443" t="s">
        <v>15</v>
      </c>
      <c r="D6443">
        <v>7.7592360000000001E-3</v>
      </c>
      <c r="E6443">
        <v>8.0126620000000003E-3</v>
      </c>
      <c r="F6443">
        <v>3.0873852080000002</v>
      </c>
      <c r="G6443">
        <v>25.433607129999999</v>
      </c>
      <c r="H6443" t="s">
        <v>15</v>
      </c>
      <c r="I6443">
        <v>7.5323439999999998E-3</v>
      </c>
      <c r="J6443">
        <v>1.5318465999999999E-2</v>
      </c>
      <c r="K6443">
        <v>-2.2086299999999999</v>
      </c>
      <c r="L6443">
        <v>0.63131368899999996</v>
      </c>
      <c r="M6443">
        <v>2.2086299999999999</v>
      </c>
      <c r="N6443" t="s">
        <v>15</v>
      </c>
    </row>
    <row r="6444" spans="1:14" hidden="1" x14ac:dyDescent="0.3">
      <c r="A6444" t="s">
        <v>25</v>
      </c>
      <c r="B6444" s="1">
        <v>44132</v>
      </c>
      <c r="C6444" t="s">
        <v>15</v>
      </c>
      <c r="D6444">
        <v>7.6231010000000002E-3</v>
      </c>
      <c r="E6444">
        <v>8.5919429999999995E-3</v>
      </c>
      <c r="F6444">
        <v>3.9312088549999999</v>
      </c>
      <c r="G6444">
        <v>31.17809231</v>
      </c>
      <c r="H6444" t="s">
        <v>15</v>
      </c>
      <c r="I6444">
        <v>7.3369050000000003E-3</v>
      </c>
      <c r="J6444">
        <v>1.4856253E-2</v>
      </c>
      <c r="K6444">
        <v>-2.2132499999999999</v>
      </c>
      <c r="L6444">
        <v>0.64166625099999997</v>
      </c>
      <c r="M6444">
        <v>2.2132499999999999</v>
      </c>
      <c r="N6444">
        <v>4.3461456000000002E-2</v>
      </c>
    </row>
    <row r="6445" spans="1:14" hidden="1" x14ac:dyDescent="0.3">
      <c r="A6445" t="s">
        <v>25</v>
      </c>
      <c r="B6445" s="1">
        <v>44139</v>
      </c>
      <c r="C6445" t="s">
        <v>15</v>
      </c>
      <c r="D6445">
        <v>9.0818429999999992E-3</v>
      </c>
      <c r="E6445">
        <v>7.9857780000000007E-3</v>
      </c>
      <c r="F6445">
        <v>1.618207441</v>
      </c>
      <c r="G6445">
        <v>6.8895747160000003</v>
      </c>
      <c r="H6445" t="s">
        <v>15</v>
      </c>
      <c r="I6445">
        <v>8.7103660000000006E-3</v>
      </c>
      <c r="J6445">
        <v>1.8749999999999999E-2</v>
      </c>
      <c r="K6445">
        <v>-2.2201300000000002</v>
      </c>
      <c r="L6445">
        <v>0.57434094899999999</v>
      </c>
      <c r="M6445">
        <v>2.2201300000000002</v>
      </c>
      <c r="N6445" t="s">
        <v>15</v>
      </c>
    </row>
    <row r="6446" spans="1:14" hidden="1" x14ac:dyDescent="0.3">
      <c r="A6446" t="s">
        <v>25</v>
      </c>
      <c r="B6446" s="1">
        <v>44146</v>
      </c>
      <c r="C6446" t="s">
        <v>15</v>
      </c>
      <c r="D6446">
        <v>9.1565569999999992E-3</v>
      </c>
      <c r="E6446">
        <v>8.6503199999999995E-3</v>
      </c>
      <c r="F6446">
        <v>2.442607454</v>
      </c>
      <c r="G6446">
        <v>14.86654699</v>
      </c>
      <c r="H6446" t="s">
        <v>15</v>
      </c>
      <c r="I6446">
        <v>8.6565270000000007E-3</v>
      </c>
      <c r="J6446">
        <v>1.9579600999999999E-2</v>
      </c>
      <c r="K6446">
        <v>-2.2050000000000001</v>
      </c>
      <c r="L6446">
        <v>0.57412168500000005</v>
      </c>
      <c r="M6446">
        <v>2.2050000000000001</v>
      </c>
      <c r="N6446" t="s">
        <v>15</v>
      </c>
    </row>
    <row r="6447" spans="1:14" hidden="1" x14ac:dyDescent="0.3">
      <c r="A6447" t="s">
        <v>25</v>
      </c>
      <c r="B6447" s="1">
        <v>44153</v>
      </c>
      <c r="C6447" t="s">
        <v>15</v>
      </c>
      <c r="D6447">
        <v>9.4294019999999999E-3</v>
      </c>
      <c r="E6447">
        <v>1.0084493E-2</v>
      </c>
      <c r="F6447">
        <v>2.0680380839999999</v>
      </c>
      <c r="G6447">
        <v>6.949421493</v>
      </c>
      <c r="H6447" t="s">
        <v>15</v>
      </c>
      <c r="I6447">
        <v>8.2367320000000001E-3</v>
      </c>
      <c r="J6447">
        <v>2.0859520999999999E-2</v>
      </c>
      <c r="K6447">
        <v>-2.22038</v>
      </c>
      <c r="L6447">
        <v>0.59374912999999996</v>
      </c>
      <c r="M6447">
        <v>2.22038</v>
      </c>
      <c r="N6447" t="s">
        <v>15</v>
      </c>
    </row>
    <row r="6448" spans="1:14" hidden="1" x14ac:dyDescent="0.3">
      <c r="A6448" t="s">
        <v>25</v>
      </c>
      <c r="B6448" s="1">
        <v>44160</v>
      </c>
      <c r="C6448" t="s">
        <v>15</v>
      </c>
      <c r="D6448">
        <v>9.5751810000000003E-3</v>
      </c>
      <c r="E6448">
        <v>1.1488741E-2</v>
      </c>
      <c r="F6448">
        <v>3.1796969609999999</v>
      </c>
      <c r="G6448">
        <v>14.926578879999999</v>
      </c>
      <c r="H6448" t="s">
        <v>15</v>
      </c>
      <c r="I6448">
        <v>8.213415E-3</v>
      </c>
      <c r="J6448">
        <v>1.9111764E-2</v>
      </c>
      <c r="K6448">
        <v>-2.2322500000000001</v>
      </c>
      <c r="L6448">
        <v>0.59737888800000005</v>
      </c>
      <c r="M6448">
        <v>2.2322500000000001</v>
      </c>
      <c r="N6448">
        <v>8.3090331000000003E-2</v>
      </c>
    </row>
    <row r="6449" spans="1:14" hidden="1" x14ac:dyDescent="0.3">
      <c r="A6449" t="s">
        <v>25</v>
      </c>
      <c r="B6449" s="1">
        <v>44167</v>
      </c>
      <c r="C6449" t="s">
        <v>15</v>
      </c>
      <c r="D6449">
        <v>9.8019920000000007E-3</v>
      </c>
      <c r="E6449">
        <v>1.1000813999999999E-2</v>
      </c>
      <c r="F6449">
        <v>2.9934896979999999</v>
      </c>
      <c r="G6449">
        <v>14.50368171</v>
      </c>
      <c r="H6449" t="s">
        <v>15</v>
      </c>
      <c r="I6449">
        <v>8.5275260000000006E-3</v>
      </c>
      <c r="J6449">
        <v>2.0778722999999999E-2</v>
      </c>
      <c r="K6449">
        <v>-2.22763</v>
      </c>
      <c r="L6449">
        <v>0.57990385099999997</v>
      </c>
      <c r="M6449">
        <v>2.22763</v>
      </c>
      <c r="N6449" t="s">
        <v>15</v>
      </c>
    </row>
    <row r="6450" spans="1:14" hidden="1" x14ac:dyDescent="0.3">
      <c r="A6450" t="s">
        <v>25</v>
      </c>
      <c r="B6450" s="1">
        <v>44181</v>
      </c>
      <c r="C6450" t="s">
        <v>15</v>
      </c>
      <c r="D6450">
        <v>1.0242426000000001E-2</v>
      </c>
      <c r="E6450">
        <v>1.4393243999999999E-2</v>
      </c>
      <c r="F6450">
        <v>4.0860435160000002</v>
      </c>
      <c r="G6450">
        <v>22.79718209</v>
      </c>
      <c r="H6450" t="s">
        <v>15</v>
      </c>
      <c r="I6450">
        <v>8.2816160000000003E-3</v>
      </c>
      <c r="J6450">
        <v>1.9975512000000001E-2</v>
      </c>
      <c r="K6450">
        <v>-2.2192500000000002</v>
      </c>
      <c r="L6450">
        <v>0.58938310900000002</v>
      </c>
      <c r="M6450">
        <v>2.2192500000000002</v>
      </c>
      <c r="N6450" t="s">
        <v>15</v>
      </c>
    </row>
    <row r="6451" spans="1:14" hidden="1" x14ac:dyDescent="0.3">
      <c r="A6451" t="s">
        <v>25</v>
      </c>
      <c r="B6451" s="1">
        <v>44188</v>
      </c>
      <c r="C6451" t="s">
        <v>15</v>
      </c>
      <c r="D6451">
        <v>1.0970221E-2</v>
      </c>
      <c r="E6451">
        <v>1.5127847999999999E-2</v>
      </c>
      <c r="F6451">
        <v>3.235364235</v>
      </c>
      <c r="G6451">
        <v>12.512082550000001</v>
      </c>
      <c r="H6451" t="s">
        <v>15</v>
      </c>
      <c r="I6451">
        <v>8.4327169999999993E-3</v>
      </c>
      <c r="J6451">
        <v>2.2001303E-2</v>
      </c>
      <c r="K6451">
        <v>-2.2448800000000002</v>
      </c>
      <c r="L6451">
        <v>0.575708997</v>
      </c>
      <c r="M6451">
        <v>2.2448800000000002</v>
      </c>
      <c r="N6451" t="s">
        <v>15</v>
      </c>
    </row>
    <row r="6452" spans="1:14" hidden="1" x14ac:dyDescent="0.3">
      <c r="A6452" t="s">
        <v>25</v>
      </c>
      <c r="B6452" s="1">
        <v>44195</v>
      </c>
      <c r="C6452" t="s">
        <v>15</v>
      </c>
      <c r="D6452">
        <v>1.0999455999999999E-2</v>
      </c>
      <c r="E6452">
        <v>1.5120023E-2</v>
      </c>
      <c r="F6452">
        <v>3.327218309</v>
      </c>
      <c r="G6452">
        <v>12.95252717</v>
      </c>
      <c r="H6452" t="s">
        <v>15</v>
      </c>
      <c r="I6452">
        <v>8.5589559999999995E-3</v>
      </c>
      <c r="J6452">
        <v>2.1210386000000001E-2</v>
      </c>
      <c r="K6452">
        <v>-2.2401300000000002</v>
      </c>
      <c r="L6452">
        <v>0.57503923599999995</v>
      </c>
      <c r="M6452">
        <v>2.2401300000000002</v>
      </c>
      <c r="N6452" t="s">
        <v>15</v>
      </c>
    </row>
    <row r="6453" spans="1:14" hidden="1" x14ac:dyDescent="0.3">
      <c r="A6453" t="s">
        <v>25</v>
      </c>
      <c r="B6453" s="1">
        <v>44202</v>
      </c>
      <c r="C6453" t="s">
        <v>15</v>
      </c>
      <c r="D6453">
        <v>1.0086357000000001E-2</v>
      </c>
      <c r="E6453">
        <v>1.472595E-2</v>
      </c>
      <c r="F6453">
        <v>3.538206116</v>
      </c>
      <c r="G6453">
        <v>14.628102200000001</v>
      </c>
      <c r="H6453" t="s">
        <v>15</v>
      </c>
      <c r="I6453">
        <v>7.8919579999999993E-3</v>
      </c>
      <c r="J6453">
        <v>2.1372660000000002E-2</v>
      </c>
      <c r="K6453">
        <v>-2.23725</v>
      </c>
      <c r="L6453">
        <v>0.605597371</v>
      </c>
      <c r="M6453">
        <v>2.23725</v>
      </c>
      <c r="N6453" t="s">
        <v>15</v>
      </c>
    </row>
    <row r="6454" spans="1:14" hidden="1" x14ac:dyDescent="0.3">
      <c r="A6454" t="s">
        <v>25</v>
      </c>
      <c r="B6454" s="1">
        <v>44209</v>
      </c>
      <c r="C6454" t="s">
        <v>15</v>
      </c>
      <c r="D6454">
        <v>1.2418244E-2</v>
      </c>
      <c r="E6454">
        <v>1.453871E-2</v>
      </c>
      <c r="F6454">
        <v>3.0227709059999999</v>
      </c>
      <c r="G6454">
        <v>11.48096103</v>
      </c>
      <c r="H6454" t="s">
        <v>15</v>
      </c>
      <c r="I6454">
        <v>9.9591000000000002E-3</v>
      </c>
      <c r="J6454">
        <v>2.3526848E-2</v>
      </c>
      <c r="K6454">
        <v>-2.2244999999999999</v>
      </c>
      <c r="L6454">
        <v>0.50203255400000002</v>
      </c>
      <c r="M6454">
        <v>2.2244999999999999</v>
      </c>
      <c r="N6454" t="s">
        <v>15</v>
      </c>
    </row>
    <row r="6455" spans="1:14" hidden="1" x14ac:dyDescent="0.3">
      <c r="A6455" t="s">
        <v>25</v>
      </c>
      <c r="B6455" s="1">
        <v>44216</v>
      </c>
      <c r="C6455" t="s">
        <v>15</v>
      </c>
      <c r="D6455">
        <v>1.1783373E-2</v>
      </c>
      <c r="E6455">
        <v>1.4269934999999999E-2</v>
      </c>
      <c r="F6455">
        <v>3.1747781599999998</v>
      </c>
      <c r="G6455">
        <v>12.687006240000001</v>
      </c>
      <c r="H6455" t="s">
        <v>15</v>
      </c>
      <c r="I6455">
        <v>9.5193389999999999E-3</v>
      </c>
      <c r="J6455">
        <v>2.2831194999999999E-2</v>
      </c>
      <c r="K6455">
        <v>-2.2240000000000002</v>
      </c>
      <c r="L6455">
        <v>0.52412381399999997</v>
      </c>
      <c r="M6455">
        <v>2.2240000000000002</v>
      </c>
      <c r="N6455" t="s">
        <v>15</v>
      </c>
    </row>
    <row r="6456" spans="1:14" hidden="1" x14ac:dyDescent="0.3">
      <c r="A6456" t="s">
        <v>25</v>
      </c>
      <c r="B6456" s="1">
        <v>44223</v>
      </c>
      <c r="C6456" t="s">
        <v>15</v>
      </c>
      <c r="D6456">
        <v>9.3340869999999996E-3</v>
      </c>
      <c r="E6456">
        <v>1.0068980999999999E-2</v>
      </c>
      <c r="F6456">
        <v>3.36577225</v>
      </c>
      <c r="G6456">
        <v>20.274640519999998</v>
      </c>
      <c r="H6456" t="s">
        <v>15</v>
      </c>
      <c r="I6456">
        <v>8.4983369999999999E-3</v>
      </c>
      <c r="J6456">
        <v>1.9570280999999998E-2</v>
      </c>
      <c r="K6456">
        <v>-2.2128800000000002</v>
      </c>
      <c r="L6456">
        <v>0.58261070999999998</v>
      </c>
      <c r="M6456">
        <v>2.2128800000000002</v>
      </c>
      <c r="N6456" t="s">
        <v>15</v>
      </c>
    </row>
    <row r="6457" spans="1:14" hidden="1" x14ac:dyDescent="0.3">
      <c r="A6457" t="s">
        <v>25</v>
      </c>
      <c r="B6457" s="1">
        <v>44230</v>
      </c>
      <c r="C6457" t="s">
        <v>15</v>
      </c>
      <c r="D6457">
        <v>1.0085808E-2</v>
      </c>
      <c r="E6457">
        <v>8.6563339999999999E-3</v>
      </c>
      <c r="F6457">
        <v>1.4421129079999999</v>
      </c>
      <c r="G6457">
        <v>7.6805518509999997</v>
      </c>
      <c r="H6457" t="s">
        <v>15</v>
      </c>
      <c r="I6457">
        <v>9.4870130000000007E-3</v>
      </c>
      <c r="J6457">
        <v>2.2154277999999999E-2</v>
      </c>
      <c r="K6457">
        <v>-2.1955</v>
      </c>
      <c r="L6457">
        <v>0.52493809499999999</v>
      </c>
      <c r="M6457">
        <v>2.1955</v>
      </c>
      <c r="N6457" t="s">
        <v>15</v>
      </c>
    </row>
    <row r="6458" spans="1:14" hidden="1" x14ac:dyDescent="0.3">
      <c r="A6458" t="s">
        <v>25</v>
      </c>
      <c r="B6458" s="1">
        <v>44237</v>
      </c>
      <c r="C6458" t="s">
        <v>15</v>
      </c>
      <c r="D6458">
        <v>1.1210217999999999E-2</v>
      </c>
      <c r="E6458">
        <v>1.1562897000000001E-2</v>
      </c>
      <c r="F6458">
        <v>2.9019986109999998</v>
      </c>
      <c r="G6458">
        <v>15.566774819999999</v>
      </c>
      <c r="H6458" t="s">
        <v>15</v>
      </c>
      <c r="I6458">
        <v>9.7965569999999991E-3</v>
      </c>
      <c r="J6458">
        <v>2.3414179E-2</v>
      </c>
      <c r="K6458">
        <v>-2.1953800000000001</v>
      </c>
      <c r="L6458">
        <v>0.50931899700000005</v>
      </c>
      <c r="M6458">
        <v>2.1953800000000001</v>
      </c>
      <c r="N6458" t="s">
        <v>15</v>
      </c>
    </row>
    <row r="6459" spans="1:14" hidden="1" x14ac:dyDescent="0.3">
      <c r="A6459" t="s">
        <v>25</v>
      </c>
      <c r="B6459" s="1">
        <v>44244</v>
      </c>
      <c r="C6459" t="s">
        <v>15</v>
      </c>
      <c r="D6459">
        <v>1.4219353000000001E-2</v>
      </c>
      <c r="E6459">
        <v>1.2817512E-2</v>
      </c>
      <c r="F6459">
        <v>1.724292774</v>
      </c>
      <c r="G6459">
        <v>6.1178714379999999</v>
      </c>
      <c r="H6459" t="s">
        <v>15</v>
      </c>
      <c r="I6459">
        <v>1.2340874999999999E-2</v>
      </c>
      <c r="J6459">
        <v>3.3203423000000003E-2</v>
      </c>
      <c r="K6459">
        <v>-2.1915</v>
      </c>
      <c r="L6459">
        <v>0.41420491599999998</v>
      </c>
      <c r="M6459">
        <v>2.1915</v>
      </c>
      <c r="N6459" t="s">
        <v>15</v>
      </c>
    </row>
    <row r="6460" spans="1:14" hidden="1" x14ac:dyDescent="0.3">
      <c r="A6460" t="s">
        <v>25</v>
      </c>
      <c r="B6460" s="1">
        <v>44251</v>
      </c>
      <c r="C6460" t="s">
        <v>15</v>
      </c>
      <c r="D6460">
        <v>1.9129443999999999E-2</v>
      </c>
      <c r="E6460">
        <v>1.8816445000000001E-2</v>
      </c>
      <c r="F6460">
        <v>1.4864533170000001</v>
      </c>
      <c r="G6460">
        <v>2.307270328</v>
      </c>
      <c r="H6460" t="s">
        <v>15</v>
      </c>
      <c r="I6460">
        <v>1.4058009999999999E-2</v>
      </c>
      <c r="J6460">
        <v>5.4415750999999998E-2</v>
      </c>
      <c r="K6460">
        <v>-2.1755</v>
      </c>
      <c r="L6460">
        <v>0.36810348399999998</v>
      </c>
      <c r="M6460">
        <v>2.1755</v>
      </c>
      <c r="N6460" t="s">
        <v>15</v>
      </c>
    </row>
    <row r="6461" spans="1:14" hidden="1" x14ac:dyDescent="0.3">
      <c r="A6461" t="s">
        <v>25</v>
      </c>
      <c r="B6461" s="1">
        <v>44258</v>
      </c>
      <c r="C6461" t="s">
        <v>15</v>
      </c>
      <c r="D6461">
        <v>1.4963389000000001E-2</v>
      </c>
      <c r="E6461">
        <v>1.4062731E-2</v>
      </c>
      <c r="F6461">
        <v>2.134351906</v>
      </c>
      <c r="G6461">
        <v>7.2453944779999997</v>
      </c>
      <c r="H6461" t="s">
        <v>15</v>
      </c>
      <c r="I6461">
        <v>1.2255812E-2</v>
      </c>
      <c r="J6461">
        <v>3.3181163E-2</v>
      </c>
      <c r="K6461">
        <v>-2.18425</v>
      </c>
      <c r="L6461">
        <v>0.40580771799999998</v>
      </c>
      <c r="M6461">
        <v>2.18425</v>
      </c>
      <c r="N6461" t="s">
        <v>15</v>
      </c>
    </row>
    <row r="6462" spans="1:14" hidden="1" x14ac:dyDescent="0.3">
      <c r="A6462" t="s">
        <v>25</v>
      </c>
      <c r="B6462" s="1">
        <v>44265</v>
      </c>
      <c r="C6462" t="s">
        <v>15</v>
      </c>
      <c r="D6462">
        <v>1.5782866E-2</v>
      </c>
      <c r="E6462">
        <v>1.4913012999999999E-2</v>
      </c>
      <c r="F6462">
        <v>2.011310554</v>
      </c>
      <c r="G6462">
        <v>6.3966744120000003</v>
      </c>
      <c r="H6462" t="s">
        <v>15</v>
      </c>
      <c r="I6462">
        <v>1.2699317E-2</v>
      </c>
      <c r="J6462">
        <v>3.5043161000000003E-2</v>
      </c>
      <c r="K6462">
        <v>-2.1825000000000001</v>
      </c>
      <c r="L6462">
        <v>0.39468625400000001</v>
      </c>
      <c r="M6462">
        <v>2.1825000000000001</v>
      </c>
      <c r="N6462" t="s">
        <v>15</v>
      </c>
    </row>
    <row r="6463" spans="1:14" hidden="1" x14ac:dyDescent="0.3">
      <c r="A6463" t="s">
        <v>25</v>
      </c>
      <c r="B6463" s="1">
        <v>44272</v>
      </c>
      <c r="C6463" t="s">
        <v>15</v>
      </c>
      <c r="D6463">
        <v>1.5222279999999999E-2</v>
      </c>
      <c r="E6463">
        <v>1.4562142E-2</v>
      </c>
      <c r="F6463">
        <v>2.1713936220000001</v>
      </c>
      <c r="G6463">
        <v>7.5190350910000001</v>
      </c>
      <c r="H6463" t="s">
        <v>15</v>
      </c>
      <c r="I6463">
        <v>1.2498482999999999E-2</v>
      </c>
      <c r="J6463">
        <v>3.2044720999999998E-2</v>
      </c>
      <c r="K6463">
        <v>-2.1819999999999999</v>
      </c>
      <c r="L6463">
        <v>0.402510904</v>
      </c>
      <c r="M6463">
        <v>2.1819999999999999</v>
      </c>
      <c r="N6463" t="s">
        <v>15</v>
      </c>
    </row>
    <row r="6464" spans="1:14" hidden="1" x14ac:dyDescent="0.3">
      <c r="A6464" t="s">
        <v>25</v>
      </c>
      <c r="B6464" s="1">
        <v>44279</v>
      </c>
      <c r="C6464" t="s">
        <v>15</v>
      </c>
      <c r="D6464">
        <v>1.7626519E-2</v>
      </c>
      <c r="E6464">
        <v>1.653785E-2</v>
      </c>
      <c r="F6464">
        <v>1.6097412849999999</v>
      </c>
      <c r="G6464">
        <v>2.8944912070000002</v>
      </c>
      <c r="H6464" t="s">
        <v>15</v>
      </c>
      <c r="I6464">
        <v>1.3555137E-2</v>
      </c>
      <c r="J6464">
        <v>3.9515232999999997E-2</v>
      </c>
      <c r="K6464">
        <v>-2.1951299999999998</v>
      </c>
      <c r="L6464">
        <v>0.36876237299999998</v>
      </c>
      <c r="M6464">
        <v>2.1951299999999998</v>
      </c>
      <c r="N6464">
        <v>0.286350981</v>
      </c>
    </row>
    <row r="6465" spans="1:14" hidden="1" x14ac:dyDescent="0.3">
      <c r="A6465" t="s">
        <v>25</v>
      </c>
      <c r="B6465" s="1">
        <v>44286</v>
      </c>
      <c r="C6465" t="s">
        <v>15</v>
      </c>
      <c r="D6465">
        <v>1.887629E-2</v>
      </c>
      <c r="E6465">
        <v>1.7457917E-2</v>
      </c>
      <c r="F6465">
        <v>1.8294964039999999</v>
      </c>
      <c r="G6465">
        <v>4.4623485650000001</v>
      </c>
      <c r="H6465" t="s">
        <v>15</v>
      </c>
      <c r="I6465">
        <v>1.5271883999999999E-2</v>
      </c>
      <c r="J6465">
        <v>4.2354476000000002E-2</v>
      </c>
      <c r="K6465">
        <v>-2.1942499999999998</v>
      </c>
      <c r="L6465">
        <v>0.332323113</v>
      </c>
      <c r="M6465">
        <v>2.1942499999999998</v>
      </c>
      <c r="N6465">
        <v>0.31776001799999998</v>
      </c>
    </row>
    <row r="6466" spans="1:14" hidden="1" x14ac:dyDescent="0.3">
      <c r="A6466" t="s">
        <v>25</v>
      </c>
      <c r="B6466" s="1">
        <v>44293</v>
      </c>
      <c r="C6466" t="s">
        <v>15</v>
      </c>
      <c r="D6466">
        <v>1.6962920999999999E-2</v>
      </c>
      <c r="E6466">
        <v>1.6484862999999999E-2</v>
      </c>
      <c r="F6466">
        <v>1.989069564</v>
      </c>
      <c r="G6466">
        <v>5.3919846790000001</v>
      </c>
      <c r="H6466" t="s">
        <v>15</v>
      </c>
      <c r="I6466">
        <v>1.3490744000000001E-2</v>
      </c>
      <c r="J6466">
        <v>3.4208083E-2</v>
      </c>
      <c r="K6466">
        <v>-2.1973799999999999</v>
      </c>
      <c r="L6466">
        <v>0.37580789599999997</v>
      </c>
      <c r="M6466">
        <v>2.1973799999999999</v>
      </c>
      <c r="N6466">
        <v>0.25808832599999998</v>
      </c>
    </row>
    <row r="6467" spans="1:14" hidden="1" x14ac:dyDescent="0.3">
      <c r="A6467" t="s">
        <v>25</v>
      </c>
      <c r="B6467" s="1">
        <v>44300</v>
      </c>
      <c r="C6467" t="s">
        <v>15</v>
      </c>
      <c r="D6467">
        <v>1.6286289999999998E-2</v>
      </c>
      <c r="E6467">
        <v>1.6839459000000001E-2</v>
      </c>
      <c r="F6467">
        <v>2.2898709500000001</v>
      </c>
      <c r="G6467">
        <v>7.0972163080000001</v>
      </c>
      <c r="H6467" t="s">
        <v>15</v>
      </c>
      <c r="I6467">
        <v>1.2813901000000001E-2</v>
      </c>
      <c r="J6467">
        <v>3.3472868000000003E-2</v>
      </c>
      <c r="K6467">
        <v>-2.1837499999999999</v>
      </c>
      <c r="L6467">
        <v>0.399358461</v>
      </c>
      <c r="M6467">
        <v>2.1837499999999999</v>
      </c>
      <c r="N6467">
        <v>0.23657936299999999</v>
      </c>
    </row>
    <row r="6468" spans="1:14" hidden="1" x14ac:dyDescent="0.3">
      <c r="A6468" t="s">
        <v>25</v>
      </c>
      <c r="B6468" s="1">
        <v>44307</v>
      </c>
      <c r="C6468" t="s">
        <v>15</v>
      </c>
      <c r="D6468">
        <v>1.4968295E-2</v>
      </c>
      <c r="E6468">
        <v>1.640865E-2</v>
      </c>
      <c r="F6468">
        <v>2.2752848729999999</v>
      </c>
      <c r="G6468">
        <v>6.8490182969999998</v>
      </c>
      <c r="H6468" t="s">
        <v>15</v>
      </c>
      <c r="I6468">
        <v>1.1331859999999999E-2</v>
      </c>
      <c r="J6468">
        <v>3.5562212000000003E-2</v>
      </c>
      <c r="K6468">
        <v>-2.1837499999999999</v>
      </c>
      <c r="L6468">
        <v>0.447661058</v>
      </c>
      <c r="M6468">
        <v>2.1837499999999999</v>
      </c>
      <c r="N6468">
        <v>0.230040566</v>
      </c>
    </row>
    <row r="6469" spans="1:14" hidden="1" x14ac:dyDescent="0.3">
      <c r="A6469" t="s">
        <v>25</v>
      </c>
      <c r="B6469" s="1">
        <v>44314</v>
      </c>
      <c r="C6469" t="s">
        <v>15</v>
      </c>
      <c r="D6469">
        <v>1.9287107000000001E-2</v>
      </c>
      <c r="E6469">
        <v>1.8828395000000001E-2</v>
      </c>
      <c r="F6469">
        <v>1.718385864</v>
      </c>
      <c r="G6469">
        <v>3.7753318249999999</v>
      </c>
      <c r="H6469" t="s">
        <v>15</v>
      </c>
      <c r="I6469">
        <v>1.6444526000000001E-2</v>
      </c>
      <c r="J6469">
        <v>4.4788504999999999E-2</v>
      </c>
      <c r="K6469">
        <v>-2.17713</v>
      </c>
      <c r="L6469">
        <v>0.34198442899999998</v>
      </c>
      <c r="M6469">
        <v>2.17713</v>
      </c>
      <c r="N6469">
        <v>0.24904447499999999</v>
      </c>
    </row>
    <row r="6470" spans="1:14" hidden="1" x14ac:dyDescent="0.3">
      <c r="A6470" t="s">
        <v>25</v>
      </c>
      <c r="B6470" s="1">
        <v>44321</v>
      </c>
      <c r="C6470" t="s">
        <v>15</v>
      </c>
      <c r="D6470">
        <v>1.6359984000000001E-2</v>
      </c>
      <c r="E6470">
        <v>1.9120600000000001E-2</v>
      </c>
      <c r="F6470">
        <v>2.2015690179999998</v>
      </c>
      <c r="G6470">
        <v>5.3396075779999999</v>
      </c>
      <c r="H6470" t="s">
        <v>15</v>
      </c>
      <c r="I6470">
        <v>1.1464406999999999E-2</v>
      </c>
      <c r="J6470">
        <v>4.0403065000000002E-2</v>
      </c>
      <c r="K6470">
        <v>-2.1753800000000001</v>
      </c>
      <c r="L6470">
        <v>0.44402150600000001</v>
      </c>
      <c r="M6470">
        <v>2.1753800000000001</v>
      </c>
      <c r="N6470">
        <v>0.23018971699999999</v>
      </c>
    </row>
    <row r="6471" spans="1:14" hidden="1" x14ac:dyDescent="0.3">
      <c r="A6471" t="s">
        <v>25</v>
      </c>
      <c r="B6471" s="1">
        <v>44328</v>
      </c>
      <c r="C6471" t="s">
        <v>15</v>
      </c>
      <c r="D6471">
        <v>1.7617345999999999E-2</v>
      </c>
      <c r="E6471">
        <v>2.0690778999999999E-2</v>
      </c>
      <c r="F6471">
        <v>1.701704214</v>
      </c>
      <c r="G6471">
        <v>2.9225908679999999</v>
      </c>
      <c r="H6471" t="s">
        <v>15</v>
      </c>
      <c r="I6471">
        <v>1.0582075999999999E-2</v>
      </c>
      <c r="J6471">
        <v>4.5450297000000001E-2</v>
      </c>
      <c r="K6471">
        <v>-2.16025</v>
      </c>
      <c r="L6471">
        <v>0.47893518499999999</v>
      </c>
      <c r="M6471">
        <v>2.16025</v>
      </c>
      <c r="N6471">
        <v>0.28945580999999998</v>
      </c>
    </row>
    <row r="6472" spans="1:14" hidden="1" x14ac:dyDescent="0.3">
      <c r="A6472" t="s">
        <v>25</v>
      </c>
      <c r="B6472" s="1">
        <v>44335</v>
      </c>
      <c r="C6472" t="s">
        <v>15</v>
      </c>
      <c r="D6472">
        <v>1.3243131999999999E-2</v>
      </c>
      <c r="E6472">
        <v>1.5526333E-2</v>
      </c>
      <c r="F6472">
        <v>2.3854671129999998</v>
      </c>
      <c r="G6472">
        <v>6.5547013720000002</v>
      </c>
      <c r="H6472" t="s">
        <v>15</v>
      </c>
      <c r="I6472">
        <v>9.9015409999999998E-3</v>
      </c>
      <c r="J6472">
        <v>2.9768258999999998E-2</v>
      </c>
      <c r="K6472">
        <v>-2.1552500000000001</v>
      </c>
      <c r="L6472">
        <v>0.50486257999999995</v>
      </c>
      <c r="M6472">
        <v>2.1552500000000001</v>
      </c>
      <c r="N6472">
        <v>0.25413290999999999</v>
      </c>
    </row>
    <row r="6473" spans="1:14" hidden="1" x14ac:dyDescent="0.3">
      <c r="A6473" t="s">
        <v>25</v>
      </c>
      <c r="B6473" s="1">
        <v>44342</v>
      </c>
      <c r="C6473" t="s">
        <v>15</v>
      </c>
      <c r="D6473">
        <v>1.5493147000000001E-2</v>
      </c>
      <c r="E6473">
        <v>1.7310099999999998E-2</v>
      </c>
      <c r="F6473">
        <v>2.0465100079999998</v>
      </c>
      <c r="G6473">
        <v>5.0490172109999998</v>
      </c>
      <c r="H6473" t="s">
        <v>15</v>
      </c>
      <c r="I6473">
        <v>1.1048334999999999E-2</v>
      </c>
      <c r="J6473">
        <v>3.9561840000000001E-2</v>
      </c>
      <c r="K6473">
        <v>-2.1385000000000001</v>
      </c>
      <c r="L6473">
        <v>0.45745649799999999</v>
      </c>
      <c r="M6473">
        <v>2.1385000000000001</v>
      </c>
      <c r="N6473">
        <v>0.24097223600000001</v>
      </c>
    </row>
    <row r="6474" spans="1:14" hidden="1" x14ac:dyDescent="0.3">
      <c r="A6474" t="s">
        <v>25</v>
      </c>
      <c r="B6474" s="1">
        <v>44349</v>
      </c>
      <c r="C6474" t="s">
        <v>15</v>
      </c>
      <c r="D6474">
        <v>1.5338064E-2</v>
      </c>
      <c r="E6474">
        <v>1.7097712000000001E-2</v>
      </c>
      <c r="F6474">
        <v>2.303184855</v>
      </c>
      <c r="G6474">
        <v>6.6349940759999999</v>
      </c>
      <c r="H6474" t="s">
        <v>15</v>
      </c>
      <c r="I6474">
        <v>1.1469483000000001E-2</v>
      </c>
      <c r="J6474">
        <v>3.6162748000000002E-2</v>
      </c>
      <c r="K6474">
        <v>-2.1284999999999998</v>
      </c>
      <c r="L6474">
        <v>0.44249981999999999</v>
      </c>
      <c r="M6474">
        <v>2.1284999999999998</v>
      </c>
      <c r="N6474">
        <v>0.28152289200000002</v>
      </c>
    </row>
    <row r="6475" spans="1:14" hidden="1" x14ac:dyDescent="0.3">
      <c r="A6475" t="s">
        <v>25</v>
      </c>
      <c r="B6475" s="1">
        <v>44356</v>
      </c>
      <c r="C6475" t="s">
        <v>15</v>
      </c>
      <c r="D6475">
        <v>1.4770309000000001E-2</v>
      </c>
      <c r="E6475">
        <v>1.6172181000000001E-2</v>
      </c>
      <c r="F6475">
        <v>2.01605539</v>
      </c>
      <c r="G6475">
        <v>5.1542496690000004</v>
      </c>
      <c r="H6475" t="s">
        <v>15</v>
      </c>
      <c r="I6475">
        <v>1.0778074E-2</v>
      </c>
      <c r="J6475">
        <v>3.7779313000000002E-2</v>
      </c>
      <c r="K6475">
        <v>-2.1280000000000001</v>
      </c>
      <c r="L6475">
        <v>0.467145861</v>
      </c>
      <c r="M6475">
        <v>2.1280000000000001</v>
      </c>
      <c r="N6475">
        <v>0.242402277</v>
      </c>
    </row>
    <row r="6476" spans="1:14" hidden="1" x14ac:dyDescent="0.3">
      <c r="A6476" t="s">
        <v>25</v>
      </c>
      <c r="B6476" s="1">
        <v>44363</v>
      </c>
      <c r="C6476" t="s">
        <v>15</v>
      </c>
      <c r="D6476">
        <v>1.4908728E-2</v>
      </c>
      <c r="E6476">
        <v>1.641807E-2</v>
      </c>
      <c r="F6476">
        <v>2.137797548</v>
      </c>
      <c r="G6476">
        <v>5.799179402</v>
      </c>
      <c r="H6476" t="s">
        <v>15</v>
      </c>
      <c r="I6476">
        <v>1.1047849E-2</v>
      </c>
      <c r="J6476">
        <v>3.7630774999999998E-2</v>
      </c>
      <c r="K6476">
        <v>-2.1247500000000001</v>
      </c>
      <c r="L6476">
        <v>0.456860777</v>
      </c>
      <c r="M6476">
        <v>2.1247500000000001</v>
      </c>
      <c r="N6476">
        <v>0.21275061000000001</v>
      </c>
    </row>
    <row r="6477" spans="1:14" hidden="1" x14ac:dyDescent="0.3">
      <c r="A6477" t="s">
        <v>25</v>
      </c>
      <c r="B6477" s="1">
        <v>44370</v>
      </c>
      <c r="C6477" t="s">
        <v>15</v>
      </c>
      <c r="D6477">
        <v>1.5120486000000001E-2</v>
      </c>
      <c r="E6477">
        <v>1.7360159999999999E-2</v>
      </c>
      <c r="F6477">
        <v>2.367925171</v>
      </c>
      <c r="G6477">
        <v>6.832036005</v>
      </c>
      <c r="H6477" t="s">
        <v>15</v>
      </c>
      <c r="I6477">
        <v>1.1015809E-2</v>
      </c>
      <c r="J6477">
        <v>3.6291097000000001E-2</v>
      </c>
      <c r="K6477">
        <v>-2.1472500000000001</v>
      </c>
      <c r="L6477">
        <v>0.45804771799999999</v>
      </c>
      <c r="M6477">
        <v>2.1472500000000001</v>
      </c>
      <c r="N6477">
        <v>0.22512912299999999</v>
      </c>
    </row>
    <row r="6478" spans="1:14" hidden="1" x14ac:dyDescent="0.3">
      <c r="A6478" t="s">
        <v>25</v>
      </c>
      <c r="B6478" s="1">
        <v>44377</v>
      </c>
      <c r="C6478" t="s">
        <v>15</v>
      </c>
      <c r="D6478">
        <v>1.5119288E-2</v>
      </c>
      <c r="E6478">
        <v>2.0048911999999999E-2</v>
      </c>
      <c r="F6478">
        <v>4.1854569980000003</v>
      </c>
      <c r="G6478">
        <v>24.147931280000002</v>
      </c>
      <c r="H6478" t="s">
        <v>15</v>
      </c>
      <c r="I6478">
        <v>1.1173954E-2</v>
      </c>
      <c r="J6478">
        <v>3.0566327000000001E-2</v>
      </c>
      <c r="K6478">
        <v>-2.1448800000000001</v>
      </c>
      <c r="L6478">
        <v>0.45211322199999998</v>
      </c>
      <c r="M6478">
        <v>2.1448800000000001</v>
      </c>
      <c r="N6478">
        <v>0.23883465800000001</v>
      </c>
    </row>
    <row r="6479" spans="1:14" hidden="1" x14ac:dyDescent="0.3">
      <c r="A6479" t="s">
        <v>25</v>
      </c>
      <c r="B6479" s="1">
        <v>44384</v>
      </c>
      <c r="C6479" t="s">
        <v>15</v>
      </c>
      <c r="D6479">
        <v>1.3793875000000001E-2</v>
      </c>
      <c r="E6479">
        <v>1.9911980999999999E-2</v>
      </c>
      <c r="F6479">
        <v>4.4023136340000004</v>
      </c>
      <c r="G6479">
        <v>25.972093319999999</v>
      </c>
      <c r="H6479" t="s">
        <v>15</v>
      </c>
      <c r="I6479">
        <v>9.9030899999999998E-3</v>
      </c>
      <c r="J6479">
        <v>2.9009724000000001E-2</v>
      </c>
      <c r="K6479">
        <v>-2.1348799999999999</v>
      </c>
      <c r="L6479">
        <v>0.50430526200000003</v>
      </c>
      <c r="M6479">
        <v>2.1348799999999999</v>
      </c>
      <c r="N6479">
        <v>0.16693644199999999</v>
      </c>
    </row>
    <row r="6480" spans="1:14" hidden="1" x14ac:dyDescent="0.3">
      <c r="A6480" t="s">
        <v>25</v>
      </c>
      <c r="B6480" s="1">
        <v>44391</v>
      </c>
      <c r="C6480" t="s">
        <v>15</v>
      </c>
      <c r="D6480">
        <v>1.444872E-2</v>
      </c>
      <c r="E6480">
        <v>2.1197475E-2</v>
      </c>
      <c r="F6480">
        <v>4.3182470669999997</v>
      </c>
      <c r="G6480">
        <v>24.066500609999999</v>
      </c>
      <c r="H6480" t="s">
        <v>15</v>
      </c>
      <c r="I6480">
        <v>1.0226466E-2</v>
      </c>
      <c r="J6480">
        <v>2.9038352999999999E-2</v>
      </c>
      <c r="K6480">
        <v>-2.1261299999999999</v>
      </c>
      <c r="L6480">
        <v>0.49026017799999999</v>
      </c>
      <c r="M6480">
        <v>2.1261299999999999</v>
      </c>
      <c r="N6480">
        <v>0.18167202299999999</v>
      </c>
    </row>
    <row r="6481" spans="1:14" hidden="1" x14ac:dyDescent="0.3">
      <c r="A6481" t="s">
        <v>25</v>
      </c>
      <c r="B6481" s="1">
        <v>44398</v>
      </c>
      <c r="C6481" t="s">
        <v>15</v>
      </c>
      <c r="D6481">
        <v>1.4135267E-2</v>
      </c>
      <c r="E6481">
        <v>1.5236582E-2</v>
      </c>
      <c r="F6481">
        <v>2.1314453979999999</v>
      </c>
      <c r="G6481">
        <v>6.5074979739999996</v>
      </c>
      <c r="H6481" t="s">
        <v>15</v>
      </c>
      <c r="I6481">
        <v>1.2594896E-2</v>
      </c>
      <c r="J6481">
        <v>3.1716963000000001E-2</v>
      </c>
      <c r="K6481">
        <v>-2.1382500000000002</v>
      </c>
      <c r="L6481">
        <v>0.49675322199999999</v>
      </c>
      <c r="M6481">
        <v>2.1382500000000002</v>
      </c>
      <c r="N6481">
        <v>0.154950218</v>
      </c>
    </row>
    <row r="6482" spans="1:14" hidden="1" x14ac:dyDescent="0.3">
      <c r="A6482" t="s">
        <v>25</v>
      </c>
      <c r="B6482" s="1">
        <v>44405</v>
      </c>
      <c r="C6482" t="s">
        <v>15</v>
      </c>
      <c r="D6482">
        <v>1.3104919E-2</v>
      </c>
      <c r="E6482">
        <v>1.6214500999999999E-2</v>
      </c>
      <c r="F6482">
        <v>2.4734461369999998</v>
      </c>
      <c r="G6482">
        <v>7.3073124390000004</v>
      </c>
      <c r="H6482" t="s">
        <v>15</v>
      </c>
      <c r="I6482">
        <v>9.4350630000000005E-3</v>
      </c>
      <c r="J6482">
        <v>3.3600271000000001E-2</v>
      </c>
      <c r="K6482">
        <v>-2.1296300000000001</v>
      </c>
      <c r="L6482">
        <v>0.52606264899999999</v>
      </c>
      <c r="M6482">
        <v>2.1296300000000001</v>
      </c>
      <c r="N6482">
        <v>0.165481032</v>
      </c>
    </row>
    <row r="6483" spans="1:14" hidden="1" x14ac:dyDescent="0.3">
      <c r="A6483" t="s">
        <v>25</v>
      </c>
      <c r="B6483" s="1">
        <v>44412</v>
      </c>
      <c r="C6483" t="s">
        <v>15</v>
      </c>
      <c r="D6483">
        <v>1.3508711E-2</v>
      </c>
      <c r="E6483">
        <v>1.8894464E-2</v>
      </c>
      <c r="F6483">
        <v>4.0147660639999998</v>
      </c>
      <c r="G6483">
        <v>23.569905139999999</v>
      </c>
      <c r="H6483" t="s">
        <v>15</v>
      </c>
      <c r="I6483">
        <v>9.9326090000000002E-3</v>
      </c>
      <c r="J6483">
        <v>3.3156056000000003E-2</v>
      </c>
      <c r="K6483">
        <v>-2.1213799999999998</v>
      </c>
      <c r="L6483">
        <v>0.50258114300000001</v>
      </c>
      <c r="M6483">
        <v>2.1213799999999998</v>
      </c>
      <c r="N6483">
        <v>0.17129567600000001</v>
      </c>
    </row>
    <row r="6484" spans="1:14" hidden="1" x14ac:dyDescent="0.3">
      <c r="A6484" t="s">
        <v>25</v>
      </c>
      <c r="B6484" s="1">
        <v>44419</v>
      </c>
      <c r="C6484" t="s">
        <v>15</v>
      </c>
      <c r="D6484">
        <v>1.5021859E-2</v>
      </c>
      <c r="E6484">
        <v>1.9388094000000002E-2</v>
      </c>
      <c r="F6484">
        <v>3.8591141769999999</v>
      </c>
      <c r="G6484">
        <v>21.833484009999999</v>
      </c>
      <c r="H6484" t="s">
        <v>15</v>
      </c>
      <c r="I6484">
        <v>1.1221151E-2</v>
      </c>
      <c r="J6484">
        <v>3.4399919000000001E-2</v>
      </c>
      <c r="K6484">
        <v>-2.1227499999999999</v>
      </c>
      <c r="L6484">
        <v>0.45068178399999997</v>
      </c>
      <c r="M6484">
        <v>2.1227499999999999</v>
      </c>
      <c r="N6484">
        <v>0.19726671600000001</v>
      </c>
    </row>
    <row r="6485" spans="1:14" hidden="1" x14ac:dyDescent="0.3">
      <c r="A6485" t="s">
        <v>25</v>
      </c>
      <c r="B6485" s="1">
        <v>44426</v>
      </c>
      <c r="C6485" t="s">
        <v>15</v>
      </c>
      <c r="D6485">
        <v>1.4408917E-2</v>
      </c>
      <c r="E6485">
        <v>1.7882861E-2</v>
      </c>
      <c r="F6485">
        <v>2.372361889</v>
      </c>
      <c r="G6485">
        <v>6.3846409849999999</v>
      </c>
      <c r="H6485" t="s">
        <v>15</v>
      </c>
      <c r="I6485">
        <v>1.0023405000000001E-2</v>
      </c>
      <c r="J6485">
        <v>3.7932489999999999E-2</v>
      </c>
      <c r="K6485">
        <v>-2.1272500000000001</v>
      </c>
      <c r="L6485">
        <v>0.49899710800000002</v>
      </c>
      <c r="M6485">
        <v>2.1272500000000001</v>
      </c>
      <c r="N6485">
        <v>0.102751525</v>
      </c>
    </row>
    <row r="6486" spans="1:14" hidden="1" x14ac:dyDescent="0.3">
      <c r="A6486" t="s">
        <v>25</v>
      </c>
      <c r="B6486" s="1">
        <v>44433</v>
      </c>
      <c r="C6486" t="s">
        <v>15</v>
      </c>
      <c r="D6486">
        <v>1.3091798E-2</v>
      </c>
      <c r="E6486">
        <v>1.4996427999999999E-2</v>
      </c>
      <c r="F6486">
        <v>2.6777299540000001</v>
      </c>
      <c r="G6486">
        <v>9.9318054930000006</v>
      </c>
      <c r="H6486" t="s">
        <v>15</v>
      </c>
      <c r="I6486">
        <v>1.0174024E-2</v>
      </c>
      <c r="J6486">
        <v>2.8695401999999998E-2</v>
      </c>
      <c r="K6486">
        <v>-2.12175</v>
      </c>
      <c r="L6486">
        <v>0.49237067400000001</v>
      </c>
      <c r="M6486">
        <v>2.12175</v>
      </c>
      <c r="N6486">
        <v>0.17809085899999999</v>
      </c>
    </row>
    <row r="6487" spans="1:14" hidden="1" x14ac:dyDescent="0.3">
      <c r="A6487" t="s">
        <v>25</v>
      </c>
      <c r="B6487" s="1">
        <v>44440</v>
      </c>
      <c r="C6487" t="s">
        <v>15</v>
      </c>
      <c r="D6487">
        <v>1.4917206000000001E-2</v>
      </c>
      <c r="E6487">
        <v>1.8344387E-2</v>
      </c>
      <c r="F6487">
        <v>2.3700423499999999</v>
      </c>
      <c r="G6487">
        <v>6.3198121189999998</v>
      </c>
      <c r="H6487" t="s">
        <v>15</v>
      </c>
      <c r="I6487">
        <v>1.0363956000000001E-2</v>
      </c>
      <c r="J6487">
        <v>3.8738644000000003E-2</v>
      </c>
      <c r="K6487">
        <v>-2.1188799999999999</v>
      </c>
      <c r="L6487">
        <v>0.48475427900000001</v>
      </c>
      <c r="M6487">
        <v>2.1188799999999999</v>
      </c>
      <c r="N6487">
        <v>0.21004124900000001</v>
      </c>
    </row>
    <row r="6488" spans="1:14" hidden="1" x14ac:dyDescent="0.3">
      <c r="A6488" t="s">
        <v>25</v>
      </c>
      <c r="B6488" s="1">
        <v>44447</v>
      </c>
      <c r="C6488" t="s">
        <v>15</v>
      </c>
      <c r="D6488">
        <v>1.5463075999999999E-2</v>
      </c>
      <c r="E6488">
        <v>1.9032743000000001E-2</v>
      </c>
      <c r="F6488">
        <v>2.3748925280000002</v>
      </c>
      <c r="G6488">
        <v>6.0370290520000003</v>
      </c>
      <c r="H6488" t="s">
        <v>15</v>
      </c>
      <c r="I6488">
        <v>1.0713235999999999E-2</v>
      </c>
      <c r="J6488">
        <v>4.0997789999999999E-2</v>
      </c>
      <c r="K6488">
        <v>-2.1160000000000001</v>
      </c>
      <c r="L6488">
        <v>0.46994898400000001</v>
      </c>
      <c r="M6488">
        <v>2.1160000000000001</v>
      </c>
      <c r="N6488">
        <v>0.19495695199999999</v>
      </c>
    </row>
    <row r="6489" spans="1:14" hidden="1" x14ac:dyDescent="0.3">
      <c r="A6489" t="s">
        <v>25</v>
      </c>
      <c r="B6489" s="1">
        <v>44454</v>
      </c>
      <c r="C6489" t="s">
        <v>15</v>
      </c>
      <c r="D6489">
        <v>1.3413418999999999E-2</v>
      </c>
      <c r="E6489">
        <v>1.5171242999999999E-2</v>
      </c>
      <c r="F6489">
        <v>2.5275671470000001</v>
      </c>
      <c r="G6489">
        <v>8.8906661840000005</v>
      </c>
      <c r="H6489" t="s">
        <v>15</v>
      </c>
      <c r="I6489">
        <v>1.0313029E-2</v>
      </c>
      <c r="J6489">
        <v>3.065E-2</v>
      </c>
      <c r="K6489">
        <v>-2.12</v>
      </c>
      <c r="L6489">
        <v>0.48647660799999998</v>
      </c>
      <c r="M6489">
        <v>2.12</v>
      </c>
      <c r="N6489">
        <v>0.195540936</v>
      </c>
    </row>
    <row r="6490" spans="1:14" hidden="1" x14ac:dyDescent="0.3">
      <c r="A6490" t="s">
        <v>25</v>
      </c>
      <c r="B6490" s="1">
        <v>44461</v>
      </c>
      <c r="C6490" t="s">
        <v>15</v>
      </c>
      <c r="D6490">
        <v>1.3837403E-2</v>
      </c>
      <c r="E6490">
        <v>1.5234612999999999E-2</v>
      </c>
      <c r="F6490">
        <v>2.4124024190000002</v>
      </c>
      <c r="G6490">
        <v>8.2831135749999998</v>
      </c>
      <c r="H6490" t="s">
        <v>15</v>
      </c>
      <c r="I6490">
        <v>1.0656522E-2</v>
      </c>
      <c r="J6490">
        <v>3.0894530999999999E-2</v>
      </c>
      <c r="K6490">
        <v>-2.1283799999999999</v>
      </c>
      <c r="L6490">
        <v>0.47265483600000002</v>
      </c>
      <c r="M6490">
        <v>2.1283799999999999</v>
      </c>
      <c r="N6490">
        <v>0.19933541499999999</v>
      </c>
    </row>
    <row r="6491" spans="1:14" hidden="1" x14ac:dyDescent="0.3">
      <c r="A6491" t="s">
        <v>25</v>
      </c>
      <c r="B6491" s="1">
        <v>44468</v>
      </c>
      <c r="C6491" t="s">
        <v>15</v>
      </c>
      <c r="D6491">
        <v>1.7648843000000001E-2</v>
      </c>
      <c r="E6491">
        <v>1.8193734E-2</v>
      </c>
      <c r="F6491">
        <v>1.6698311400000001</v>
      </c>
      <c r="G6491">
        <v>3.0807763540000002</v>
      </c>
      <c r="H6491" t="s">
        <v>15</v>
      </c>
      <c r="I6491">
        <v>1.2650260999999999E-2</v>
      </c>
      <c r="J6491">
        <v>4.5462041000000002E-2</v>
      </c>
      <c r="K6491">
        <v>-2.1315</v>
      </c>
      <c r="L6491">
        <v>0.40338680599999999</v>
      </c>
      <c r="M6491">
        <v>2.1315</v>
      </c>
      <c r="N6491">
        <v>0.306321118</v>
      </c>
    </row>
    <row r="6492" spans="1:14" hidden="1" x14ac:dyDescent="0.3">
      <c r="A6492" t="s">
        <v>25</v>
      </c>
      <c r="B6492" s="1">
        <v>44475</v>
      </c>
      <c r="C6492" t="s">
        <v>15</v>
      </c>
      <c r="D6492">
        <v>1.5252750000000001E-2</v>
      </c>
      <c r="E6492">
        <v>1.6577439999999999E-2</v>
      </c>
      <c r="F6492">
        <v>2.3429740250000002</v>
      </c>
      <c r="G6492">
        <v>7.2550505550000004</v>
      </c>
      <c r="H6492" t="s">
        <v>15</v>
      </c>
      <c r="I6492">
        <v>1.1645000000000001E-2</v>
      </c>
      <c r="J6492">
        <v>3.2619266000000001E-2</v>
      </c>
      <c r="K6492">
        <v>-2.1240000000000001</v>
      </c>
      <c r="L6492">
        <v>0.43596730299999997</v>
      </c>
      <c r="M6492">
        <v>2.1240000000000001</v>
      </c>
      <c r="N6492">
        <v>0.26755811200000001</v>
      </c>
    </row>
    <row r="6493" spans="1:14" hidden="1" x14ac:dyDescent="0.3">
      <c r="A6493" t="s">
        <v>25</v>
      </c>
      <c r="B6493" s="1">
        <v>44482</v>
      </c>
      <c r="C6493" t="s">
        <v>15</v>
      </c>
      <c r="D6493">
        <v>1.486027E-2</v>
      </c>
      <c r="E6493">
        <v>1.630442E-2</v>
      </c>
      <c r="F6493">
        <v>2.5050698530000002</v>
      </c>
      <c r="G6493">
        <v>8.3604870659999992</v>
      </c>
      <c r="H6493" t="s">
        <v>15</v>
      </c>
      <c r="I6493">
        <v>1.1456262E-2</v>
      </c>
      <c r="J6493">
        <v>3.1818627000000002E-2</v>
      </c>
      <c r="K6493">
        <v>-2.1267499999999999</v>
      </c>
      <c r="L6493">
        <v>0.44184200099999998</v>
      </c>
      <c r="M6493">
        <v>2.1267499999999999</v>
      </c>
      <c r="N6493">
        <v>0.26400714600000003</v>
      </c>
    </row>
    <row r="6494" spans="1:14" hidden="1" x14ac:dyDescent="0.3">
      <c r="A6494" t="s">
        <v>25</v>
      </c>
      <c r="B6494" s="1">
        <v>44489</v>
      </c>
      <c r="C6494" t="s">
        <v>15</v>
      </c>
      <c r="D6494">
        <v>1.8004451000000001E-2</v>
      </c>
      <c r="E6494">
        <v>2.5918284999999999E-2</v>
      </c>
      <c r="F6494">
        <v>3.709479988</v>
      </c>
      <c r="G6494">
        <v>16.1130274</v>
      </c>
      <c r="H6494" t="s">
        <v>15</v>
      </c>
      <c r="I6494">
        <v>1.225555E-2</v>
      </c>
      <c r="J6494">
        <v>3.5228689000000001E-2</v>
      </c>
      <c r="K6494">
        <v>-2.1295000000000002</v>
      </c>
      <c r="L6494">
        <v>0.41685064700000002</v>
      </c>
      <c r="M6494">
        <v>2.1295000000000002</v>
      </c>
      <c r="N6494">
        <v>0.25917074200000001</v>
      </c>
    </row>
    <row r="6495" spans="1:14" hidden="1" x14ac:dyDescent="0.3">
      <c r="A6495" t="s">
        <v>25</v>
      </c>
      <c r="B6495" s="1">
        <v>44496</v>
      </c>
      <c r="C6495" t="s">
        <v>15</v>
      </c>
      <c r="D6495">
        <v>1.5002975E-2</v>
      </c>
      <c r="E6495">
        <v>1.6405322E-2</v>
      </c>
      <c r="F6495">
        <v>2.2012006639999999</v>
      </c>
      <c r="G6495">
        <v>6.6259469949999996</v>
      </c>
      <c r="H6495" t="s">
        <v>15</v>
      </c>
      <c r="I6495">
        <v>1.1023148E-2</v>
      </c>
      <c r="J6495">
        <v>3.3521605000000003E-2</v>
      </c>
      <c r="K6495">
        <v>-2.1358799999999998</v>
      </c>
      <c r="L6495">
        <v>0.45859872800000001</v>
      </c>
      <c r="M6495">
        <v>2.1358799999999998</v>
      </c>
      <c r="N6495">
        <v>0.26898728300000002</v>
      </c>
    </row>
    <row r="6496" spans="1:14" hidden="1" x14ac:dyDescent="0.3">
      <c r="A6496" t="s">
        <v>25</v>
      </c>
      <c r="B6496" s="1">
        <v>44503</v>
      </c>
      <c r="C6496" t="s">
        <v>15</v>
      </c>
      <c r="D6496">
        <v>1.5391551E-2</v>
      </c>
      <c r="E6496">
        <v>1.6610960000000001E-2</v>
      </c>
      <c r="F6496">
        <v>2.0304327899999999</v>
      </c>
      <c r="G6496">
        <v>5.0369494709999998</v>
      </c>
      <c r="H6496" t="s">
        <v>15</v>
      </c>
      <c r="I6496">
        <v>1.1608960999999999E-2</v>
      </c>
      <c r="J6496">
        <v>3.353271E-2</v>
      </c>
      <c r="K6496">
        <v>-2.145</v>
      </c>
      <c r="L6496">
        <v>0.43909020799999998</v>
      </c>
      <c r="M6496">
        <v>2.145</v>
      </c>
      <c r="N6496">
        <v>0.24498667700000001</v>
      </c>
    </row>
    <row r="6497" spans="1:14" hidden="1" x14ac:dyDescent="0.3">
      <c r="A6497" t="s">
        <v>25</v>
      </c>
      <c r="B6497" s="1">
        <v>44510</v>
      </c>
      <c r="C6497" t="s">
        <v>15</v>
      </c>
      <c r="D6497">
        <v>1.558532E-2</v>
      </c>
      <c r="E6497">
        <v>1.5753814000000001E-2</v>
      </c>
      <c r="F6497">
        <v>1.9734289350000001</v>
      </c>
      <c r="G6497">
        <v>5.6962744680000004</v>
      </c>
      <c r="H6497" t="s">
        <v>15</v>
      </c>
      <c r="I6497">
        <v>1.3819118E-2</v>
      </c>
      <c r="J6497">
        <v>3.2775259000000001E-2</v>
      </c>
      <c r="K6497">
        <v>-2.1543800000000002</v>
      </c>
      <c r="L6497">
        <v>0.45596465600000002</v>
      </c>
      <c r="M6497">
        <v>2.1543800000000002</v>
      </c>
      <c r="N6497">
        <v>0.29366715500000001</v>
      </c>
    </row>
    <row r="6498" spans="1:14" hidden="1" x14ac:dyDescent="0.3">
      <c r="A6498" t="s">
        <v>25</v>
      </c>
      <c r="B6498" s="1">
        <v>44517</v>
      </c>
      <c r="C6498" t="s">
        <v>15</v>
      </c>
      <c r="D6498">
        <v>1.4535296E-2</v>
      </c>
      <c r="E6498">
        <v>1.6480930000000001E-2</v>
      </c>
      <c r="F6498">
        <v>2.3927740700000002</v>
      </c>
      <c r="G6498">
        <v>7.3459401800000004</v>
      </c>
      <c r="H6498" t="s">
        <v>15</v>
      </c>
      <c r="I6498">
        <v>1.106998E-2</v>
      </c>
      <c r="J6498">
        <v>3.0961956999999998E-2</v>
      </c>
      <c r="K6498">
        <v>-2.16</v>
      </c>
      <c r="L6498">
        <v>0.45867606700000002</v>
      </c>
      <c r="M6498">
        <v>2.16</v>
      </c>
      <c r="N6498">
        <v>0.27102101899999997</v>
      </c>
    </row>
    <row r="6499" spans="1:14" hidden="1" x14ac:dyDescent="0.3">
      <c r="A6499" t="s">
        <v>25</v>
      </c>
      <c r="B6499" s="1">
        <v>44524</v>
      </c>
      <c r="C6499" t="s">
        <v>15</v>
      </c>
      <c r="D6499">
        <v>1.5853539E-2</v>
      </c>
      <c r="E6499">
        <v>1.7449169E-2</v>
      </c>
      <c r="F6499">
        <v>1.9354450700000001</v>
      </c>
      <c r="G6499">
        <v>3.901345053</v>
      </c>
      <c r="H6499" t="s">
        <v>15</v>
      </c>
      <c r="I6499">
        <v>1.1675369E-2</v>
      </c>
      <c r="J6499">
        <v>3.4107959E-2</v>
      </c>
      <c r="K6499">
        <v>-2.18025</v>
      </c>
      <c r="L6499">
        <v>0.43731313399999999</v>
      </c>
      <c r="M6499">
        <v>2.18025</v>
      </c>
      <c r="N6499">
        <v>0.235266209</v>
      </c>
    </row>
    <row r="6500" spans="1:14" hidden="1" x14ac:dyDescent="0.3">
      <c r="A6500" t="s">
        <v>25</v>
      </c>
      <c r="B6500" s="1">
        <v>44531</v>
      </c>
      <c r="C6500" t="s">
        <v>15</v>
      </c>
      <c r="D6500">
        <v>1.3024803999999999E-2</v>
      </c>
      <c r="E6500">
        <v>1.5889951999999999E-2</v>
      </c>
      <c r="F6500">
        <v>2.4119858609999998</v>
      </c>
      <c r="G6500">
        <v>7.2962320480000002</v>
      </c>
      <c r="H6500" t="s">
        <v>15</v>
      </c>
      <c r="I6500">
        <v>9.5221839999999995E-3</v>
      </c>
      <c r="J6500">
        <v>3.0518987000000001E-2</v>
      </c>
      <c r="K6500">
        <v>-2.1732499999999999</v>
      </c>
      <c r="L6500">
        <v>0.52037845699999996</v>
      </c>
      <c r="M6500">
        <v>2.1732499999999999</v>
      </c>
      <c r="N6500">
        <v>0.19703839500000001</v>
      </c>
    </row>
    <row r="6501" spans="1:14" hidden="1" x14ac:dyDescent="0.3">
      <c r="A6501" t="s">
        <v>26</v>
      </c>
      <c r="B6501" s="1">
        <v>40480</v>
      </c>
      <c r="C6501">
        <v>6</v>
      </c>
      <c r="D6501">
        <v>-9.9191999999999995E-3</v>
      </c>
      <c r="E6501">
        <v>0.23049222999999999</v>
      </c>
      <c r="F6501">
        <v>-0.48247229600000002</v>
      </c>
      <c r="G6501">
        <v>0.57040172499999997</v>
      </c>
      <c r="H6501">
        <v>-0.31714617499999997</v>
      </c>
      <c r="I6501">
        <v>1.2211601000000001E-2</v>
      </c>
      <c r="J6501">
        <v>0.259019465</v>
      </c>
      <c r="K6501">
        <v>-20</v>
      </c>
      <c r="L6501">
        <v>0.18927591099999999</v>
      </c>
      <c r="M6501">
        <v>20</v>
      </c>
      <c r="N6501">
        <v>0.16574510200000001</v>
      </c>
    </row>
    <row r="6502" spans="1:14" hidden="1" x14ac:dyDescent="0.3">
      <c r="A6502" t="s">
        <v>26</v>
      </c>
      <c r="B6502" s="1">
        <v>40512</v>
      </c>
      <c r="C6502">
        <v>6</v>
      </c>
      <c r="D6502">
        <v>-8.7308249999999994E-3</v>
      </c>
      <c r="E6502">
        <v>0.224021575</v>
      </c>
      <c r="F6502">
        <v>-0.47659652600000002</v>
      </c>
      <c r="G6502">
        <v>0.62301064299999998</v>
      </c>
      <c r="H6502">
        <v>-0.30620768799999998</v>
      </c>
      <c r="I6502">
        <v>1.2392523000000001E-2</v>
      </c>
      <c r="J6502">
        <v>0.25122636700000001</v>
      </c>
      <c r="K6502">
        <v>-20</v>
      </c>
      <c r="L6502">
        <v>0.18183165800000001</v>
      </c>
      <c r="M6502">
        <v>20</v>
      </c>
      <c r="N6502">
        <v>0.15829395900000001</v>
      </c>
    </row>
    <row r="6503" spans="1:14" hidden="1" x14ac:dyDescent="0.3">
      <c r="A6503" t="s">
        <v>26</v>
      </c>
      <c r="B6503" s="1">
        <v>40543</v>
      </c>
      <c r="C6503">
        <v>6</v>
      </c>
      <c r="D6503">
        <v>-1.2220386999999999E-2</v>
      </c>
      <c r="E6503">
        <v>0.20783669299999999</v>
      </c>
      <c r="F6503">
        <v>-0.50701966200000004</v>
      </c>
      <c r="G6503">
        <v>0.57081309599999996</v>
      </c>
      <c r="H6503">
        <v>-0.29039519400000002</v>
      </c>
      <c r="I6503">
        <v>8.8270569999999993E-3</v>
      </c>
      <c r="J6503">
        <v>0.22983437200000001</v>
      </c>
      <c r="K6503">
        <v>-20</v>
      </c>
      <c r="L6503">
        <v>0.17201667600000001</v>
      </c>
      <c r="M6503">
        <v>20</v>
      </c>
      <c r="N6503">
        <v>0.13404993600000001</v>
      </c>
    </row>
    <row r="6504" spans="1:14" hidden="1" x14ac:dyDescent="0.3">
      <c r="A6504" t="s">
        <v>26</v>
      </c>
      <c r="B6504" s="1">
        <v>40574</v>
      </c>
      <c r="C6504">
        <v>6</v>
      </c>
      <c r="D6504">
        <v>-1.2871986E-2</v>
      </c>
      <c r="E6504">
        <v>0.20659765299999999</v>
      </c>
      <c r="F6504">
        <v>-0.43039076700000001</v>
      </c>
      <c r="G6504">
        <v>0.69461037000000003</v>
      </c>
      <c r="H6504">
        <v>-0.28143913599999998</v>
      </c>
      <c r="I6504">
        <v>3.7446250000000001E-3</v>
      </c>
      <c r="J6504">
        <v>0.22827897999999999</v>
      </c>
      <c r="K6504">
        <v>-20</v>
      </c>
      <c r="L6504">
        <v>0.168059559</v>
      </c>
      <c r="M6504">
        <v>20</v>
      </c>
      <c r="N6504">
        <v>0.131066971</v>
      </c>
    </row>
    <row r="6505" spans="1:14" hidden="1" x14ac:dyDescent="0.3">
      <c r="A6505" t="s">
        <v>26</v>
      </c>
      <c r="B6505" s="1">
        <v>40602</v>
      </c>
      <c r="C6505">
        <v>6</v>
      </c>
      <c r="D6505">
        <v>-2.1926340999999998E-2</v>
      </c>
      <c r="E6505">
        <v>0.223243523</v>
      </c>
      <c r="F6505">
        <v>-8.9566345000000006E-2</v>
      </c>
      <c r="G6505">
        <v>0.57241026100000003</v>
      </c>
      <c r="H6505">
        <v>-0.30685648999999998</v>
      </c>
      <c r="I6505">
        <v>-1.5428569E-2</v>
      </c>
      <c r="J6505">
        <v>0.24577294599999999</v>
      </c>
      <c r="K6505">
        <v>-20</v>
      </c>
      <c r="L6505">
        <v>0.19709700999999999</v>
      </c>
      <c r="M6505">
        <v>20</v>
      </c>
      <c r="N6505">
        <v>0.14237714900000001</v>
      </c>
    </row>
    <row r="6506" spans="1:14" hidden="1" x14ac:dyDescent="0.3">
      <c r="A6506" t="s">
        <v>26</v>
      </c>
      <c r="B6506" s="1">
        <v>40633</v>
      </c>
      <c r="C6506">
        <v>6</v>
      </c>
      <c r="D6506">
        <v>-1.5076684999999999E-2</v>
      </c>
      <c r="E6506">
        <v>0.223389168</v>
      </c>
      <c r="F6506">
        <v>-3.3163822000000003E-2</v>
      </c>
      <c r="G6506">
        <v>0.57740043399999996</v>
      </c>
      <c r="H6506">
        <v>-0.29750588500000003</v>
      </c>
      <c r="I6506">
        <v>-1.1323158999999999E-2</v>
      </c>
      <c r="J6506">
        <v>0.25627838600000002</v>
      </c>
      <c r="K6506">
        <v>-20</v>
      </c>
      <c r="L6506">
        <v>0.189439307</v>
      </c>
      <c r="M6506">
        <v>20</v>
      </c>
      <c r="N6506">
        <v>0.151688778</v>
      </c>
    </row>
    <row r="6507" spans="1:14" hidden="1" x14ac:dyDescent="0.3">
      <c r="A6507" t="s">
        <v>26</v>
      </c>
      <c r="B6507" s="1">
        <v>40662</v>
      </c>
      <c r="C6507">
        <v>6</v>
      </c>
      <c r="D6507">
        <v>-1.3060084E-2</v>
      </c>
      <c r="E6507">
        <v>0.207023718</v>
      </c>
      <c r="F6507">
        <v>-9.3878699999999995E-4</v>
      </c>
      <c r="G6507">
        <v>0.55074106099999998</v>
      </c>
      <c r="H6507">
        <v>-0.272866053</v>
      </c>
      <c r="I6507">
        <v>-1.1364712000000001E-2</v>
      </c>
      <c r="J6507">
        <v>0.24063700499999999</v>
      </c>
      <c r="K6507">
        <v>-20</v>
      </c>
      <c r="L6507">
        <v>0.170425469</v>
      </c>
      <c r="M6507">
        <v>20</v>
      </c>
      <c r="N6507">
        <v>0.13785022999999999</v>
      </c>
    </row>
    <row r="6508" spans="1:14" hidden="1" x14ac:dyDescent="0.3">
      <c r="A6508" t="s">
        <v>26</v>
      </c>
      <c r="B6508" s="1">
        <v>40694</v>
      </c>
      <c r="C6508">
        <v>6</v>
      </c>
      <c r="D6508">
        <v>-1.1430747999999999E-2</v>
      </c>
      <c r="E6508">
        <v>0.223840927</v>
      </c>
      <c r="F6508">
        <v>-0.31884274099999999</v>
      </c>
      <c r="G6508">
        <v>0.66707487799999998</v>
      </c>
      <c r="H6508">
        <v>-0.300834608</v>
      </c>
      <c r="I6508">
        <v>2.5755600000000002E-3</v>
      </c>
      <c r="J6508">
        <v>0.25217034999999999</v>
      </c>
      <c r="K6508">
        <v>-20</v>
      </c>
      <c r="L6508">
        <v>0.18241454900000001</v>
      </c>
      <c r="M6508">
        <v>20</v>
      </c>
      <c r="N6508">
        <v>0.153727958</v>
      </c>
    </row>
    <row r="6509" spans="1:14" hidden="1" x14ac:dyDescent="0.3">
      <c r="A6509" t="s">
        <v>26</v>
      </c>
      <c r="B6509" s="1">
        <v>40723</v>
      </c>
      <c r="C6509">
        <v>6</v>
      </c>
      <c r="D6509">
        <v>-6.5700769999999997E-3</v>
      </c>
      <c r="E6509">
        <v>0.22292169100000001</v>
      </c>
      <c r="F6509">
        <v>-0.517084392</v>
      </c>
      <c r="G6509">
        <v>0.82320781099999996</v>
      </c>
      <c r="H6509">
        <v>-0.29793062799999998</v>
      </c>
      <c r="I6509">
        <v>1.3827704999999999E-2</v>
      </c>
      <c r="J6509">
        <v>0.25061477100000001</v>
      </c>
      <c r="K6509">
        <v>-20</v>
      </c>
      <c r="L6509">
        <v>0.174150157</v>
      </c>
      <c r="M6509">
        <v>20</v>
      </c>
      <c r="N6509">
        <v>0.15753653200000001</v>
      </c>
    </row>
    <row r="6510" spans="1:14" hidden="1" x14ac:dyDescent="0.3">
      <c r="A6510" t="s">
        <v>26</v>
      </c>
      <c r="B6510" s="1">
        <v>40753</v>
      </c>
      <c r="C6510">
        <v>6</v>
      </c>
      <c r="D6510">
        <v>-9.7734919999999999E-3</v>
      </c>
      <c r="E6510">
        <v>0.235113391</v>
      </c>
      <c r="F6510">
        <v>-0.45849957099999999</v>
      </c>
      <c r="G6510">
        <v>0.57562047100000002</v>
      </c>
      <c r="H6510">
        <v>-0.32082929300000002</v>
      </c>
      <c r="I6510">
        <v>1.0772396E-2</v>
      </c>
      <c r="J6510">
        <v>0.26623802499999999</v>
      </c>
      <c r="K6510">
        <v>-20</v>
      </c>
      <c r="L6510">
        <v>0.19155691999999999</v>
      </c>
      <c r="M6510">
        <v>20</v>
      </c>
      <c r="N6510">
        <v>0.172496449</v>
      </c>
    </row>
    <row r="6511" spans="1:14" hidden="1" x14ac:dyDescent="0.3">
      <c r="A6511" t="s">
        <v>26</v>
      </c>
      <c r="B6511" s="1">
        <v>40766</v>
      </c>
      <c r="C6511">
        <v>6</v>
      </c>
      <c r="D6511">
        <v>-1.3388208E-2</v>
      </c>
      <c r="E6511">
        <v>0.29554756199999999</v>
      </c>
      <c r="F6511">
        <v>-0.53208487100000001</v>
      </c>
      <c r="G6511">
        <v>0.66873048899999998</v>
      </c>
      <c r="H6511">
        <v>-0.409427078</v>
      </c>
      <c r="I6511">
        <v>1.8203652000000001E-2</v>
      </c>
      <c r="J6511">
        <v>0.326204883</v>
      </c>
      <c r="K6511">
        <v>-20</v>
      </c>
      <c r="L6511">
        <v>0.233443489</v>
      </c>
      <c r="M6511">
        <v>20</v>
      </c>
      <c r="N6511">
        <v>0.22808304600000001</v>
      </c>
    </row>
    <row r="6512" spans="1:14" hidden="1" x14ac:dyDescent="0.3">
      <c r="A6512" t="s">
        <v>26</v>
      </c>
      <c r="B6512" s="1">
        <v>40781</v>
      </c>
      <c r="C6512">
        <v>6</v>
      </c>
      <c r="D6512">
        <v>-1.9236530000000002E-2</v>
      </c>
      <c r="E6512">
        <v>0.30139724699999998</v>
      </c>
      <c r="F6512">
        <v>-0.48533230999999999</v>
      </c>
      <c r="G6512">
        <v>0.44312294499999999</v>
      </c>
      <c r="H6512">
        <v>-0.42590510399999998</v>
      </c>
      <c r="I6512">
        <v>1.0579672E-2</v>
      </c>
      <c r="J6512">
        <v>0.33521548299999998</v>
      </c>
      <c r="K6512">
        <v>-20</v>
      </c>
      <c r="L6512">
        <v>0.24726783299999999</v>
      </c>
      <c r="M6512">
        <v>20</v>
      </c>
      <c r="N6512">
        <v>0.23151960199999999</v>
      </c>
    </row>
    <row r="6513" spans="1:14" hidden="1" x14ac:dyDescent="0.3">
      <c r="A6513" t="s">
        <v>26</v>
      </c>
      <c r="B6513" s="1">
        <v>40794</v>
      </c>
      <c r="C6513">
        <v>6</v>
      </c>
      <c r="D6513">
        <v>-2.3301912000000001E-2</v>
      </c>
      <c r="E6513">
        <v>0.29234348199999999</v>
      </c>
      <c r="F6513">
        <v>-0.62786332899999997</v>
      </c>
      <c r="G6513">
        <v>0.63704823499999996</v>
      </c>
      <c r="H6513">
        <v>-0.42406612599999999</v>
      </c>
      <c r="I6513">
        <v>1.5705848000000001E-2</v>
      </c>
      <c r="J6513">
        <v>0.306940253</v>
      </c>
      <c r="K6513">
        <v>-20</v>
      </c>
      <c r="L6513">
        <v>0.24062493400000001</v>
      </c>
      <c r="M6513">
        <v>20</v>
      </c>
      <c r="N6513">
        <v>0.21758418600000001</v>
      </c>
    </row>
    <row r="6514" spans="1:14" hidden="1" x14ac:dyDescent="0.3">
      <c r="A6514" t="s">
        <v>26</v>
      </c>
      <c r="B6514" s="1">
        <v>40809</v>
      </c>
      <c r="C6514">
        <v>6</v>
      </c>
      <c r="D6514">
        <v>-2.7363696E-2</v>
      </c>
      <c r="E6514">
        <v>0.33574940800000003</v>
      </c>
      <c r="F6514">
        <v>-0.66293292000000004</v>
      </c>
      <c r="G6514">
        <v>0.66366676199999997</v>
      </c>
      <c r="H6514">
        <v>-0.49407125499999999</v>
      </c>
      <c r="I6514">
        <v>2.4921325000000001E-2</v>
      </c>
      <c r="J6514">
        <v>0.34335410300000002</v>
      </c>
      <c r="K6514">
        <v>-20</v>
      </c>
      <c r="L6514">
        <v>0.26291574200000001</v>
      </c>
      <c r="M6514">
        <v>20</v>
      </c>
      <c r="N6514">
        <v>0.250710918</v>
      </c>
    </row>
    <row r="6515" spans="1:14" hidden="1" x14ac:dyDescent="0.3">
      <c r="A6515" t="s">
        <v>26</v>
      </c>
      <c r="B6515" s="1">
        <v>40822</v>
      </c>
      <c r="C6515">
        <v>6</v>
      </c>
      <c r="D6515">
        <v>-2.2692286999999998E-2</v>
      </c>
      <c r="E6515">
        <v>0.33996833199999998</v>
      </c>
      <c r="F6515">
        <v>-0.67739283400000005</v>
      </c>
      <c r="G6515">
        <v>0.61057627999999997</v>
      </c>
      <c r="H6515">
        <v>-0.49564003299999998</v>
      </c>
      <c r="I6515">
        <v>3.1819202999999997E-2</v>
      </c>
      <c r="J6515">
        <v>0.35399018399999999</v>
      </c>
      <c r="K6515">
        <v>-20</v>
      </c>
      <c r="L6515">
        <v>0.26428404599999999</v>
      </c>
      <c r="M6515">
        <v>20</v>
      </c>
      <c r="N6515">
        <v>0.26791996299999998</v>
      </c>
    </row>
    <row r="6516" spans="1:14" hidden="1" x14ac:dyDescent="0.3">
      <c r="A6516" t="s">
        <v>26</v>
      </c>
      <c r="B6516" s="1">
        <v>40836</v>
      </c>
      <c r="C6516">
        <v>6</v>
      </c>
      <c r="D6516">
        <v>-1.9411128999999999E-2</v>
      </c>
      <c r="E6516">
        <v>0.318144074</v>
      </c>
      <c r="F6516">
        <v>-0.79759404499999997</v>
      </c>
      <c r="G6516">
        <v>0.88054906799999999</v>
      </c>
      <c r="H6516">
        <v>-0.461445096</v>
      </c>
      <c r="I6516">
        <v>3.4853976000000002E-2</v>
      </c>
      <c r="J6516">
        <v>0.32647655799999997</v>
      </c>
      <c r="K6516">
        <v>-20</v>
      </c>
      <c r="L6516">
        <v>0.24325454099999999</v>
      </c>
      <c r="M6516">
        <v>20</v>
      </c>
      <c r="N6516">
        <v>0.247497894</v>
      </c>
    </row>
    <row r="6517" spans="1:14" hidden="1" x14ac:dyDescent="0.3">
      <c r="A6517" t="s">
        <v>26</v>
      </c>
      <c r="B6517" s="1">
        <v>40850</v>
      </c>
      <c r="C6517">
        <v>6</v>
      </c>
      <c r="D6517">
        <v>-8.2463559999999998E-3</v>
      </c>
      <c r="E6517">
        <v>0.28530592999999999</v>
      </c>
      <c r="F6517">
        <v>-0.80550916100000003</v>
      </c>
      <c r="G6517">
        <v>1.0942092910000001</v>
      </c>
      <c r="H6517">
        <v>-0.39462678800000001</v>
      </c>
      <c r="I6517">
        <v>3.5009958000000001E-2</v>
      </c>
      <c r="J6517">
        <v>0.305757744</v>
      </c>
      <c r="K6517">
        <v>-20</v>
      </c>
      <c r="L6517">
        <v>0.21278161300000001</v>
      </c>
      <c r="M6517">
        <v>20</v>
      </c>
      <c r="N6517">
        <v>0.222916012</v>
      </c>
    </row>
    <row r="6518" spans="1:14" hidden="1" x14ac:dyDescent="0.3">
      <c r="A6518" t="s">
        <v>26</v>
      </c>
      <c r="B6518" s="1">
        <v>40864</v>
      </c>
      <c r="C6518">
        <v>6</v>
      </c>
      <c r="D6518">
        <v>-6.0344609999999996E-3</v>
      </c>
      <c r="E6518">
        <v>0.28352556899999998</v>
      </c>
      <c r="F6518">
        <v>-0.72771492800000004</v>
      </c>
      <c r="G6518">
        <v>1.174505616</v>
      </c>
      <c r="H6518">
        <v>-0.38224853600000003</v>
      </c>
      <c r="I6518">
        <v>3.1115904999999999E-2</v>
      </c>
      <c r="J6518">
        <v>0.30712083099999998</v>
      </c>
      <c r="K6518">
        <v>-20</v>
      </c>
      <c r="L6518">
        <v>0.20909760699999999</v>
      </c>
      <c r="M6518">
        <v>20</v>
      </c>
      <c r="N6518">
        <v>0.219701591</v>
      </c>
    </row>
    <row r="6519" spans="1:14" hidden="1" x14ac:dyDescent="0.3">
      <c r="A6519" t="s">
        <v>26</v>
      </c>
      <c r="B6519" s="1">
        <v>40878</v>
      </c>
      <c r="C6519">
        <v>6</v>
      </c>
      <c r="D6519" s="2">
        <v>-1.9300000000000002E-5</v>
      </c>
      <c r="E6519">
        <v>0.28810827900000002</v>
      </c>
      <c r="F6519">
        <v>-0.67080944300000001</v>
      </c>
      <c r="G6519">
        <v>0.94630978700000001</v>
      </c>
      <c r="H6519">
        <v>-0.38568521500000003</v>
      </c>
      <c r="I6519">
        <v>3.5437860000000002E-2</v>
      </c>
      <c r="J6519">
        <v>0.32484299799999999</v>
      </c>
      <c r="K6519">
        <v>-20</v>
      </c>
      <c r="L6519">
        <v>0.21071288299999999</v>
      </c>
      <c r="M6519">
        <v>20</v>
      </c>
      <c r="N6519">
        <v>0.23547460200000001</v>
      </c>
    </row>
    <row r="6520" spans="1:14" hidden="1" x14ac:dyDescent="0.3">
      <c r="A6520" t="s">
        <v>26</v>
      </c>
      <c r="B6520" s="1">
        <v>40892</v>
      </c>
      <c r="C6520">
        <v>6</v>
      </c>
      <c r="D6520">
        <v>-7.6673519999999997E-3</v>
      </c>
      <c r="E6520">
        <v>0.28167072100000001</v>
      </c>
      <c r="F6520">
        <v>-0.65414640300000004</v>
      </c>
      <c r="G6520">
        <v>1.011450484</v>
      </c>
      <c r="H6520">
        <v>-0.38112480799999998</v>
      </c>
      <c r="I6520">
        <v>2.6886568999999999E-2</v>
      </c>
      <c r="J6520">
        <v>0.30796261899999999</v>
      </c>
      <c r="K6520">
        <v>-20</v>
      </c>
      <c r="L6520">
        <v>0.21304672799999999</v>
      </c>
      <c r="M6520">
        <v>20</v>
      </c>
      <c r="N6520">
        <v>0.21660385099999999</v>
      </c>
    </row>
    <row r="6521" spans="1:14" hidden="1" x14ac:dyDescent="0.3">
      <c r="A6521" t="s">
        <v>26</v>
      </c>
      <c r="B6521" s="1">
        <v>40906</v>
      </c>
      <c r="C6521">
        <v>6</v>
      </c>
      <c r="D6521">
        <v>-3.283911E-3</v>
      </c>
      <c r="E6521">
        <v>0.25940951499999998</v>
      </c>
      <c r="F6521">
        <v>-0.55590442200000001</v>
      </c>
      <c r="G6521">
        <v>0.94450940900000002</v>
      </c>
      <c r="H6521">
        <v>-0.34409267599999999</v>
      </c>
      <c r="I6521">
        <v>2.3481755E-2</v>
      </c>
      <c r="J6521">
        <v>0.29048866800000001</v>
      </c>
      <c r="K6521">
        <v>-20</v>
      </c>
      <c r="L6521">
        <v>0.19623088899999999</v>
      </c>
      <c r="M6521">
        <v>20</v>
      </c>
      <c r="N6521">
        <v>0.19816330300000001</v>
      </c>
    </row>
    <row r="6522" spans="1:14" hidden="1" x14ac:dyDescent="0.3">
      <c r="A6522" t="s">
        <v>26</v>
      </c>
      <c r="B6522" s="1">
        <v>40920</v>
      </c>
      <c r="C6522">
        <v>6</v>
      </c>
      <c r="D6522">
        <v>-7.6783299999999997E-3</v>
      </c>
      <c r="E6522">
        <v>0.252360482</v>
      </c>
      <c r="F6522">
        <v>-0.57384010600000002</v>
      </c>
      <c r="G6522">
        <v>0.91972541900000004</v>
      </c>
      <c r="H6522">
        <v>-0.34105105899999999</v>
      </c>
      <c r="I6522">
        <v>1.9716075E-2</v>
      </c>
      <c r="J6522">
        <v>0.27770553100000001</v>
      </c>
      <c r="K6522">
        <v>-20</v>
      </c>
      <c r="L6522">
        <v>0.195948651</v>
      </c>
      <c r="M6522">
        <v>20</v>
      </c>
      <c r="N6522">
        <v>0.18603293000000001</v>
      </c>
    </row>
    <row r="6523" spans="1:14" hidden="1" x14ac:dyDescent="0.3">
      <c r="A6523" t="s">
        <v>26</v>
      </c>
      <c r="B6523" s="1">
        <v>40934</v>
      </c>
      <c r="C6523">
        <v>6</v>
      </c>
      <c r="D6523">
        <v>-1.1761018999999999E-2</v>
      </c>
      <c r="E6523">
        <v>0.238518271</v>
      </c>
      <c r="F6523">
        <v>-0.53531898499999997</v>
      </c>
      <c r="G6523">
        <v>0.97105006999999999</v>
      </c>
      <c r="H6523">
        <v>-0.32545128299999998</v>
      </c>
      <c r="I6523">
        <v>1.3174534999999999E-2</v>
      </c>
      <c r="J6523">
        <v>0.257274167</v>
      </c>
      <c r="K6523">
        <v>-20</v>
      </c>
      <c r="L6523">
        <v>0.18943001900000001</v>
      </c>
      <c r="M6523">
        <v>20</v>
      </c>
      <c r="N6523">
        <v>0.16230534599999999</v>
      </c>
    </row>
    <row r="6524" spans="1:14" hidden="1" x14ac:dyDescent="0.3">
      <c r="A6524" t="s">
        <v>26</v>
      </c>
      <c r="B6524" s="1">
        <v>40948</v>
      </c>
      <c r="C6524">
        <v>6</v>
      </c>
      <c r="D6524">
        <v>-7.8895089999999994E-3</v>
      </c>
      <c r="E6524">
        <v>0.22277511799999999</v>
      </c>
      <c r="F6524">
        <v>-0.392908225</v>
      </c>
      <c r="G6524">
        <v>0.86726466899999999</v>
      </c>
      <c r="H6524">
        <v>-0.29506684700000002</v>
      </c>
      <c r="I6524">
        <v>8.5400579999999997E-3</v>
      </c>
      <c r="J6524">
        <v>0.24956991100000001</v>
      </c>
      <c r="K6524">
        <v>-20</v>
      </c>
      <c r="L6524">
        <v>0.174267535</v>
      </c>
      <c r="M6524">
        <v>20</v>
      </c>
      <c r="N6524">
        <v>0.152571335</v>
      </c>
    </row>
    <row r="6525" spans="1:14" hidden="1" x14ac:dyDescent="0.3">
      <c r="A6525" t="s">
        <v>26</v>
      </c>
      <c r="B6525" s="1">
        <v>40962</v>
      </c>
      <c r="C6525">
        <v>6</v>
      </c>
      <c r="D6525">
        <v>-1.1508122000000001E-2</v>
      </c>
      <c r="E6525">
        <v>0.21801177799999999</v>
      </c>
      <c r="F6525">
        <v>-0.31181636899999998</v>
      </c>
      <c r="G6525">
        <v>0.86783065599999998</v>
      </c>
      <c r="H6525">
        <v>-0.29148235099999997</v>
      </c>
      <c r="I6525">
        <v>2.5121789999999998E-3</v>
      </c>
      <c r="J6525">
        <v>0.24113749000000001</v>
      </c>
      <c r="K6525">
        <v>-20</v>
      </c>
      <c r="L6525">
        <v>0.1735749</v>
      </c>
      <c r="M6525">
        <v>20</v>
      </c>
      <c r="N6525">
        <v>0.14132984600000001</v>
      </c>
    </row>
    <row r="6526" spans="1:14" hidden="1" x14ac:dyDescent="0.3">
      <c r="A6526" t="s">
        <v>26</v>
      </c>
      <c r="B6526" s="1">
        <v>40976</v>
      </c>
      <c r="C6526">
        <v>6</v>
      </c>
      <c r="D6526">
        <v>-1.5543123000000001E-2</v>
      </c>
      <c r="E6526">
        <v>0.22552814099999999</v>
      </c>
      <c r="F6526">
        <v>-0.43023471699999999</v>
      </c>
      <c r="G6526">
        <v>0.94860077399999998</v>
      </c>
      <c r="H6526">
        <v>-0.30907696400000001</v>
      </c>
      <c r="I6526">
        <v>3.8266770000000001E-3</v>
      </c>
      <c r="J6526">
        <v>0.24092888300000001</v>
      </c>
      <c r="K6526">
        <v>-20</v>
      </c>
      <c r="L6526">
        <v>0.182338957</v>
      </c>
      <c r="M6526">
        <v>20</v>
      </c>
      <c r="N6526">
        <v>0.14255393</v>
      </c>
    </row>
    <row r="6527" spans="1:14" hidden="1" x14ac:dyDescent="0.3">
      <c r="A6527" t="s">
        <v>26</v>
      </c>
      <c r="B6527" s="1">
        <v>40990</v>
      </c>
      <c r="C6527">
        <v>6</v>
      </c>
      <c r="D6527">
        <v>-9.4058690000000007E-3</v>
      </c>
      <c r="E6527">
        <v>0.20464518900000001</v>
      </c>
      <c r="F6527">
        <v>-0.43123025599999998</v>
      </c>
      <c r="G6527">
        <v>0.87620460200000005</v>
      </c>
      <c r="H6527">
        <v>-0.27472999300000001</v>
      </c>
      <c r="I6527">
        <v>7.4917530000000003E-3</v>
      </c>
      <c r="J6527">
        <v>0.22612053100000001</v>
      </c>
      <c r="K6527">
        <v>-20</v>
      </c>
      <c r="L6527">
        <v>0.15978626100000001</v>
      </c>
      <c r="M6527">
        <v>20</v>
      </c>
      <c r="N6527">
        <v>0.12837243800000001</v>
      </c>
    </row>
    <row r="6528" spans="1:14" hidden="1" x14ac:dyDescent="0.3">
      <c r="A6528" t="s">
        <v>26</v>
      </c>
      <c r="B6528" s="1">
        <v>41004</v>
      </c>
      <c r="C6528">
        <v>6</v>
      </c>
      <c r="D6528">
        <v>-1.1126881999999999E-2</v>
      </c>
      <c r="E6528">
        <v>0.197632905</v>
      </c>
      <c r="F6528">
        <v>-0.49304789900000001</v>
      </c>
      <c r="G6528">
        <v>0.85296294900000003</v>
      </c>
      <c r="H6528">
        <v>-0.27053655700000001</v>
      </c>
      <c r="I6528">
        <v>7.5316239999999998E-3</v>
      </c>
      <c r="J6528">
        <v>0.21472828899999999</v>
      </c>
      <c r="K6528">
        <v>-20</v>
      </c>
      <c r="L6528">
        <v>0.15617714599999999</v>
      </c>
      <c r="M6528">
        <v>20</v>
      </c>
      <c r="N6528">
        <v>0.116525108</v>
      </c>
    </row>
    <row r="6529" spans="1:14" hidden="1" x14ac:dyDescent="0.3">
      <c r="A6529" t="s">
        <v>26</v>
      </c>
      <c r="B6529" s="1">
        <v>41018</v>
      </c>
      <c r="C6529">
        <v>6</v>
      </c>
      <c r="D6529">
        <v>-7.3175569999999997E-3</v>
      </c>
      <c r="E6529">
        <v>0.198105429</v>
      </c>
      <c r="F6529">
        <v>-0.55072273599999999</v>
      </c>
      <c r="G6529">
        <v>0.86013781199999995</v>
      </c>
      <c r="H6529">
        <v>-0.267842413</v>
      </c>
      <c r="I6529">
        <v>1.2767676E-2</v>
      </c>
      <c r="J6529">
        <v>0.21941055800000001</v>
      </c>
      <c r="K6529">
        <v>-20</v>
      </c>
      <c r="L6529">
        <v>0.15272381900000001</v>
      </c>
      <c r="M6529">
        <v>20</v>
      </c>
      <c r="N6529">
        <v>0.122774866</v>
      </c>
    </row>
    <row r="6530" spans="1:14" hidden="1" x14ac:dyDescent="0.3">
      <c r="A6530" t="s">
        <v>26</v>
      </c>
      <c r="B6530" s="1">
        <v>41032</v>
      </c>
      <c r="C6530">
        <v>6</v>
      </c>
      <c r="D6530">
        <v>-7.2567689999999997E-3</v>
      </c>
      <c r="E6530">
        <v>0.187779628</v>
      </c>
      <c r="F6530">
        <v>-0.620800083</v>
      </c>
      <c r="G6530">
        <v>0.95341625200000002</v>
      </c>
      <c r="H6530">
        <v>-0.25444169599999999</v>
      </c>
      <c r="I6530">
        <v>1.3517876E-2</v>
      </c>
      <c r="J6530">
        <v>0.205740547</v>
      </c>
      <c r="K6530">
        <v>-20</v>
      </c>
      <c r="L6530">
        <v>0.142720606</v>
      </c>
      <c r="M6530">
        <v>20</v>
      </c>
      <c r="N6530">
        <v>0.1070933</v>
      </c>
    </row>
    <row r="6531" spans="1:14" hidden="1" x14ac:dyDescent="0.3">
      <c r="A6531" t="s">
        <v>26</v>
      </c>
      <c r="B6531" s="1">
        <v>41046</v>
      </c>
      <c r="C6531">
        <v>6</v>
      </c>
      <c r="D6531">
        <v>-9.5827450000000002E-3</v>
      </c>
      <c r="E6531">
        <v>0.217843855</v>
      </c>
      <c r="F6531">
        <v>-0.60715464200000002</v>
      </c>
      <c r="G6531">
        <v>0.81801898799999995</v>
      </c>
      <c r="H6531">
        <v>-0.30096593900000002</v>
      </c>
      <c r="I6531">
        <v>1.5585084000000001E-2</v>
      </c>
      <c r="J6531">
        <v>0.23744989799999999</v>
      </c>
      <c r="K6531">
        <v>-20</v>
      </c>
      <c r="L6531">
        <v>0.17426486399999999</v>
      </c>
      <c r="M6531">
        <v>20</v>
      </c>
      <c r="N6531">
        <v>0.14455425499999999</v>
      </c>
    </row>
    <row r="6532" spans="1:14" hidden="1" x14ac:dyDescent="0.3">
      <c r="A6532" t="s">
        <v>26</v>
      </c>
      <c r="B6532" s="1">
        <v>41060</v>
      </c>
      <c r="C6532">
        <v>6</v>
      </c>
      <c r="D6532">
        <v>-8.2013550000000005E-3</v>
      </c>
      <c r="E6532">
        <v>0.235156847</v>
      </c>
      <c r="F6532">
        <v>-0.60140581800000004</v>
      </c>
      <c r="G6532">
        <v>0.78587622199999996</v>
      </c>
      <c r="H6532">
        <v>-0.32305000900000003</v>
      </c>
      <c r="I6532">
        <v>1.9337155000000002E-2</v>
      </c>
      <c r="J6532">
        <v>0.25914527700000001</v>
      </c>
      <c r="K6532">
        <v>-20</v>
      </c>
      <c r="L6532">
        <v>0.18719955699999999</v>
      </c>
      <c r="M6532">
        <v>20</v>
      </c>
      <c r="N6532">
        <v>0.169537091</v>
      </c>
    </row>
    <row r="6533" spans="1:14" hidden="1" x14ac:dyDescent="0.3">
      <c r="A6533" t="s">
        <v>26</v>
      </c>
      <c r="B6533" s="1">
        <v>41074</v>
      </c>
      <c r="C6533">
        <v>6</v>
      </c>
      <c r="D6533">
        <v>-1.3643206999999999E-2</v>
      </c>
      <c r="E6533">
        <v>0.25013621699999999</v>
      </c>
      <c r="F6533">
        <v>-0.58283061800000002</v>
      </c>
      <c r="G6533">
        <v>0.73320184600000005</v>
      </c>
      <c r="H6533">
        <v>-0.34958974900000001</v>
      </c>
      <c r="I6533">
        <v>1.5637295999999998E-2</v>
      </c>
      <c r="J6533">
        <v>0.27100779699999999</v>
      </c>
      <c r="K6533">
        <v>-20</v>
      </c>
      <c r="L6533">
        <v>0.20421839</v>
      </c>
      <c r="M6533">
        <v>20</v>
      </c>
      <c r="N6533">
        <v>0.18005576000000001</v>
      </c>
    </row>
    <row r="6534" spans="1:14" hidden="1" x14ac:dyDescent="0.3">
      <c r="A6534" t="s">
        <v>26</v>
      </c>
      <c r="B6534" s="1">
        <v>41088</v>
      </c>
      <c r="C6534">
        <v>6</v>
      </c>
      <c r="D6534">
        <v>-1.0051869E-2</v>
      </c>
      <c r="E6534">
        <v>0.249523095</v>
      </c>
      <c r="F6534">
        <v>-0.58133014000000005</v>
      </c>
      <c r="G6534">
        <v>0.70645556200000004</v>
      </c>
      <c r="H6534">
        <v>-0.346162415</v>
      </c>
      <c r="I6534">
        <v>1.8971801999999999E-2</v>
      </c>
      <c r="J6534">
        <v>0.274169104</v>
      </c>
      <c r="K6534">
        <v>-20</v>
      </c>
      <c r="L6534">
        <v>0.20096514500000001</v>
      </c>
      <c r="M6534">
        <v>20</v>
      </c>
      <c r="N6534">
        <v>0.18539460599999999</v>
      </c>
    </row>
    <row r="6535" spans="1:14" hidden="1" x14ac:dyDescent="0.3">
      <c r="A6535" t="s">
        <v>26</v>
      </c>
      <c r="B6535" s="1">
        <v>41102</v>
      </c>
      <c r="C6535">
        <v>6</v>
      </c>
      <c r="D6535">
        <v>-1.6081017999999999E-2</v>
      </c>
      <c r="E6535">
        <v>0.24599061699999999</v>
      </c>
      <c r="F6535">
        <v>-0.464634728</v>
      </c>
      <c r="G6535">
        <v>0.64450608200000004</v>
      </c>
      <c r="H6535">
        <v>-0.34211509699999998</v>
      </c>
      <c r="I6535">
        <v>6.8082309999999997E-3</v>
      </c>
      <c r="J6535">
        <v>0.26870044500000001</v>
      </c>
      <c r="K6535">
        <v>-20</v>
      </c>
      <c r="L6535">
        <v>0.20559287700000001</v>
      </c>
      <c r="M6535">
        <v>20</v>
      </c>
      <c r="N6535">
        <v>0.17314081000000001</v>
      </c>
    </row>
    <row r="6536" spans="1:14" hidden="1" x14ac:dyDescent="0.3">
      <c r="A6536" t="s">
        <v>26</v>
      </c>
      <c r="B6536" s="1">
        <v>41116</v>
      </c>
      <c r="C6536">
        <v>6</v>
      </c>
      <c r="D6536">
        <v>-8.7279269999999999E-3</v>
      </c>
      <c r="E6536">
        <v>0.23602424599999999</v>
      </c>
      <c r="F6536">
        <v>-0.50710669500000005</v>
      </c>
      <c r="G6536">
        <v>0.59871967199999998</v>
      </c>
      <c r="H6536">
        <v>-0.32323279900000002</v>
      </c>
      <c r="I6536">
        <v>1.3727138E-2</v>
      </c>
      <c r="J6536">
        <v>0.26794441000000002</v>
      </c>
      <c r="K6536">
        <v>-20</v>
      </c>
      <c r="L6536">
        <v>0.191036554</v>
      </c>
      <c r="M6536">
        <v>20</v>
      </c>
      <c r="N6536">
        <v>0.17339959299999999</v>
      </c>
    </row>
    <row r="6537" spans="1:14" hidden="1" x14ac:dyDescent="0.3">
      <c r="A6537" t="s">
        <v>26</v>
      </c>
      <c r="B6537" s="1">
        <v>41130</v>
      </c>
      <c r="C6537">
        <v>6</v>
      </c>
      <c r="D6537">
        <v>-1.2964224E-2</v>
      </c>
      <c r="E6537">
        <v>0.220116904</v>
      </c>
      <c r="F6537">
        <v>-0.47937558699999999</v>
      </c>
      <c r="G6537">
        <v>0.69087931800000002</v>
      </c>
      <c r="H6537">
        <v>-0.30558961200000001</v>
      </c>
      <c r="I6537">
        <v>8.1261319999999995E-3</v>
      </c>
      <c r="J6537">
        <v>0.24093020300000001</v>
      </c>
      <c r="K6537">
        <v>-20</v>
      </c>
      <c r="L6537">
        <v>0.18068369500000001</v>
      </c>
      <c r="M6537">
        <v>20</v>
      </c>
      <c r="N6537">
        <v>0.145092154</v>
      </c>
    </row>
    <row r="6538" spans="1:14" hidden="1" x14ac:dyDescent="0.3">
      <c r="A6538" t="s">
        <v>26</v>
      </c>
      <c r="B6538" s="1">
        <v>41144</v>
      </c>
      <c r="C6538">
        <v>6</v>
      </c>
      <c r="D6538">
        <v>-1.6085047000000002E-2</v>
      </c>
      <c r="E6538">
        <v>0.22708289600000001</v>
      </c>
      <c r="F6538">
        <v>-0.55544912300000004</v>
      </c>
      <c r="G6538">
        <v>0.77688466700000003</v>
      </c>
      <c r="H6538">
        <v>-0.31941116400000003</v>
      </c>
      <c r="I6538">
        <v>8.2418160000000008E-3</v>
      </c>
      <c r="J6538">
        <v>0.242881399</v>
      </c>
      <c r="K6538">
        <v>-20</v>
      </c>
      <c r="L6538">
        <v>0.18761976899999999</v>
      </c>
      <c r="M6538">
        <v>20</v>
      </c>
      <c r="N6538">
        <v>0.14798689000000001</v>
      </c>
    </row>
    <row r="6539" spans="1:14" hidden="1" x14ac:dyDescent="0.3">
      <c r="A6539" t="s">
        <v>26</v>
      </c>
      <c r="B6539" s="1">
        <v>41158</v>
      </c>
      <c r="C6539">
        <v>6</v>
      </c>
      <c r="D6539">
        <v>-1.3568342000000001E-2</v>
      </c>
      <c r="E6539">
        <v>0.23308478799999999</v>
      </c>
      <c r="F6539">
        <v>-0.63441393899999998</v>
      </c>
      <c r="G6539">
        <v>0.91181747999999996</v>
      </c>
      <c r="H6539">
        <v>-0.325792413</v>
      </c>
      <c r="I6539">
        <v>1.51854E-2</v>
      </c>
      <c r="J6539">
        <v>0.247765444</v>
      </c>
      <c r="K6539">
        <v>-20</v>
      </c>
      <c r="L6539">
        <v>0.18785682100000001</v>
      </c>
      <c r="M6539">
        <v>20</v>
      </c>
      <c r="N6539">
        <v>0.15457484599999999</v>
      </c>
    </row>
    <row r="6540" spans="1:14" hidden="1" x14ac:dyDescent="0.3">
      <c r="A6540" t="s">
        <v>26</v>
      </c>
      <c r="B6540" s="1">
        <v>41172</v>
      </c>
      <c r="C6540">
        <v>6</v>
      </c>
      <c r="D6540">
        <v>-1.2789999999999999E-2</v>
      </c>
      <c r="E6540">
        <v>0.23998</v>
      </c>
      <c r="F6540">
        <v>-0.52692000000000005</v>
      </c>
      <c r="G6540">
        <v>0.70233999999999996</v>
      </c>
      <c r="H6540">
        <v>-0.33450000000000002</v>
      </c>
      <c r="I6540">
        <v>1.294E-2</v>
      </c>
      <c r="J6540">
        <v>0.26190999999999998</v>
      </c>
      <c r="K6540">
        <v>-20</v>
      </c>
      <c r="L6540">
        <v>0.19658</v>
      </c>
      <c r="M6540">
        <v>20</v>
      </c>
      <c r="N6540">
        <v>0.16894999999999999</v>
      </c>
    </row>
    <row r="6541" spans="1:14" hidden="1" x14ac:dyDescent="0.3">
      <c r="A6541" t="s">
        <v>26</v>
      </c>
      <c r="B6541" s="1">
        <v>41186</v>
      </c>
      <c r="C6541">
        <v>6</v>
      </c>
      <c r="D6541">
        <v>-1.46E-2</v>
      </c>
      <c r="E6541">
        <v>0.22872000000000001</v>
      </c>
      <c r="F6541">
        <v>-0.55067999999999995</v>
      </c>
      <c r="G6541">
        <v>0.72206999999999999</v>
      </c>
      <c r="H6541">
        <v>-0.32146000000000002</v>
      </c>
      <c r="I6541">
        <v>1.0840000000000001E-2</v>
      </c>
      <c r="J6541">
        <v>0.2462</v>
      </c>
      <c r="K6541">
        <v>-20</v>
      </c>
      <c r="L6541">
        <v>0.18917</v>
      </c>
      <c r="M6541">
        <v>20</v>
      </c>
      <c r="N6541">
        <v>0.15237000000000001</v>
      </c>
    </row>
    <row r="6542" spans="1:14" hidden="1" x14ac:dyDescent="0.3">
      <c r="A6542" t="s">
        <v>26</v>
      </c>
      <c r="B6542" s="1">
        <v>41200</v>
      </c>
      <c r="C6542">
        <v>6</v>
      </c>
      <c r="D6542">
        <v>-1.1939999999999999E-2</v>
      </c>
      <c r="E6542">
        <v>0.22864000000000001</v>
      </c>
      <c r="F6542">
        <v>-0.45401000000000002</v>
      </c>
      <c r="G6542">
        <v>0.61348000000000003</v>
      </c>
      <c r="H6542">
        <v>-0.31252000000000002</v>
      </c>
      <c r="I6542">
        <v>8.3999999999999995E-3</v>
      </c>
      <c r="J6542">
        <v>0.25490000000000002</v>
      </c>
      <c r="K6542">
        <v>-20</v>
      </c>
      <c r="L6542">
        <v>0.18925</v>
      </c>
      <c r="M6542">
        <v>20</v>
      </c>
      <c r="N6542">
        <v>0.16048999999999999</v>
      </c>
    </row>
    <row r="6543" spans="1:14" hidden="1" x14ac:dyDescent="0.3">
      <c r="A6543" t="s">
        <v>26</v>
      </c>
      <c r="B6543" s="1">
        <v>41214</v>
      </c>
      <c r="C6543">
        <v>6</v>
      </c>
      <c r="D6543">
        <v>-9.6200000000000001E-3</v>
      </c>
      <c r="E6543">
        <v>0.22731000000000001</v>
      </c>
      <c r="F6543">
        <v>-0.43285000000000001</v>
      </c>
      <c r="G6543">
        <v>0.50719999999999998</v>
      </c>
      <c r="H6543">
        <v>-0.31297999999999998</v>
      </c>
      <c r="I6543">
        <v>1.137E-2</v>
      </c>
      <c r="J6543">
        <v>0.25539000000000001</v>
      </c>
      <c r="K6543">
        <v>-20</v>
      </c>
      <c r="L6543">
        <v>0.18872</v>
      </c>
      <c r="M6543">
        <v>20</v>
      </c>
      <c r="N6543">
        <v>0.16286</v>
      </c>
    </row>
    <row r="6544" spans="1:14" hidden="1" x14ac:dyDescent="0.3">
      <c r="A6544" t="s">
        <v>26</v>
      </c>
      <c r="B6544" s="1">
        <v>41228</v>
      </c>
      <c r="C6544">
        <v>6</v>
      </c>
      <c r="D6544">
        <v>-1.4149999999999999E-2</v>
      </c>
      <c r="E6544">
        <v>0.22947000000000001</v>
      </c>
      <c r="F6544">
        <v>-0.42959999999999998</v>
      </c>
      <c r="G6544">
        <v>0.48957000000000001</v>
      </c>
      <c r="H6544">
        <v>-0.32033</v>
      </c>
      <c r="I6544">
        <v>6.8100000000000001E-3</v>
      </c>
      <c r="J6544">
        <v>0.25414999999999999</v>
      </c>
      <c r="K6544">
        <v>-20</v>
      </c>
      <c r="L6544">
        <v>0.19509000000000001</v>
      </c>
      <c r="M6544">
        <v>20</v>
      </c>
      <c r="N6544">
        <v>0.16020000000000001</v>
      </c>
    </row>
    <row r="6545" spans="1:14" hidden="1" x14ac:dyDescent="0.3">
      <c r="A6545" t="s">
        <v>26</v>
      </c>
      <c r="B6545" s="1">
        <v>41242</v>
      </c>
      <c r="C6545">
        <v>6</v>
      </c>
      <c r="D6545">
        <v>-9.8300000000000002E-3</v>
      </c>
      <c r="E6545">
        <v>0.21093999999999999</v>
      </c>
      <c r="F6545">
        <v>-0.38716</v>
      </c>
      <c r="G6545">
        <v>0.47423999999999999</v>
      </c>
      <c r="H6545">
        <v>-0.28982000000000002</v>
      </c>
      <c r="I6545">
        <v>7.6499999999999997E-3</v>
      </c>
      <c r="J6545">
        <v>0.23805999999999999</v>
      </c>
      <c r="K6545">
        <v>-20</v>
      </c>
      <c r="L6545">
        <v>0.17460000000000001</v>
      </c>
      <c r="M6545">
        <v>20</v>
      </c>
      <c r="N6545">
        <v>0.14268</v>
      </c>
    </row>
    <row r="6546" spans="1:14" hidden="1" x14ac:dyDescent="0.3">
      <c r="A6546" t="s">
        <v>26</v>
      </c>
      <c r="B6546" s="1">
        <v>41256</v>
      </c>
      <c r="C6546">
        <v>6</v>
      </c>
      <c r="D6546">
        <v>-5.4900000000000001E-3</v>
      </c>
      <c r="E6546">
        <v>0.20949000000000001</v>
      </c>
      <c r="F6546">
        <v>-0.41643999999999998</v>
      </c>
      <c r="G6546">
        <v>0.50883</v>
      </c>
      <c r="H6546">
        <v>-0.28303</v>
      </c>
      <c r="I6546">
        <v>1.235E-2</v>
      </c>
      <c r="J6546">
        <v>0.24015</v>
      </c>
      <c r="K6546">
        <v>-20</v>
      </c>
      <c r="L6546">
        <v>0.16783000000000001</v>
      </c>
      <c r="M6546">
        <v>20</v>
      </c>
      <c r="N6546">
        <v>0.14637</v>
      </c>
    </row>
    <row r="6547" spans="1:14" hidden="1" x14ac:dyDescent="0.3">
      <c r="A6547" t="s">
        <v>26</v>
      </c>
      <c r="B6547" s="1">
        <v>41270</v>
      </c>
      <c r="C6547">
        <v>6</v>
      </c>
      <c r="D6547">
        <v>-8.7000000000000001E-4</v>
      </c>
      <c r="E6547">
        <v>0.19775000000000001</v>
      </c>
      <c r="F6547">
        <v>-0.48443000000000003</v>
      </c>
      <c r="G6547">
        <v>0.63510999999999995</v>
      </c>
      <c r="H6547">
        <v>-0.26129999999999998</v>
      </c>
      <c r="I6547">
        <v>1.7069999999999998E-2</v>
      </c>
      <c r="J6547">
        <v>0.23035</v>
      </c>
      <c r="K6547">
        <v>-20</v>
      </c>
      <c r="L6547">
        <v>0.14938000000000001</v>
      </c>
      <c r="M6547">
        <v>20</v>
      </c>
      <c r="N6547">
        <v>0.13628000000000001</v>
      </c>
    </row>
    <row r="6548" spans="1:14" hidden="1" x14ac:dyDescent="0.3">
      <c r="A6548" t="s">
        <v>26</v>
      </c>
      <c r="B6548" s="1">
        <v>41284</v>
      </c>
      <c r="C6548">
        <v>6</v>
      </c>
      <c r="D6548">
        <v>-7.5100000000000002E-3</v>
      </c>
      <c r="E6548">
        <v>0.18093000000000001</v>
      </c>
      <c r="F6548">
        <v>-0.50478999999999996</v>
      </c>
      <c r="G6548">
        <v>0.60465999999999998</v>
      </c>
      <c r="H6548">
        <v>-0.24851000000000001</v>
      </c>
      <c r="I6548">
        <v>1.0030000000000001E-2</v>
      </c>
      <c r="J6548">
        <v>0.20277000000000001</v>
      </c>
      <c r="K6548">
        <v>-20</v>
      </c>
      <c r="L6548">
        <v>0.14066000000000001</v>
      </c>
      <c r="M6548">
        <v>20</v>
      </c>
      <c r="N6548">
        <v>0.10349</v>
      </c>
    </row>
    <row r="6549" spans="1:14" hidden="1" x14ac:dyDescent="0.3">
      <c r="A6549" t="s">
        <v>26</v>
      </c>
      <c r="B6549" s="1">
        <v>41298</v>
      </c>
      <c r="C6549">
        <v>6</v>
      </c>
      <c r="D6549">
        <v>-3.6600000000000001E-3</v>
      </c>
      <c r="E6549">
        <v>0.17116999999999999</v>
      </c>
      <c r="F6549">
        <v>-0.57067999999999997</v>
      </c>
      <c r="G6549">
        <v>0.81042000000000003</v>
      </c>
      <c r="H6549">
        <v>-0.22978999999999999</v>
      </c>
      <c r="I6549">
        <v>1.3979999999999999E-2</v>
      </c>
      <c r="J6549">
        <v>0.19277</v>
      </c>
      <c r="K6549">
        <v>-20</v>
      </c>
      <c r="L6549">
        <v>0.12454</v>
      </c>
      <c r="M6549">
        <v>20</v>
      </c>
      <c r="N6549">
        <v>9.1370000000000007E-2</v>
      </c>
    </row>
    <row r="6550" spans="1:14" hidden="1" x14ac:dyDescent="0.3">
      <c r="A6550" t="s">
        <v>26</v>
      </c>
      <c r="B6550" s="1">
        <v>41312</v>
      </c>
      <c r="C6550">
        <v>6</v>
      </c>
      <c r="D6550">
        <v>-3.8600000000000001E-3</v>
      </c>
      <c r="E6550">
        <v>0.16338</v>
      </c>
      <c r="F6550">
        <v>-0.66835999999999995</v>
      </c>
      <c r="G6550">
        <v>0.91088000000000002</v>
      </c>
      <c r="H6550">
        <v>-0.22133</v>
      </c>
      <c r="I6550">
        <v>1.5559999999999999E-2</v>
      </c>
      <c r="J6550">
        <v>0.18145</v>
      </c>
      <c r="K6550">
        <v>-20</v>
      </c>
      <c r="L6550">
        <v>0.11713999999999999</v>
      </c>
      <c r="M6550">
        <v>20</v>
      </c>
      <c r="N6550">
        <v>7.6910000000000006E-2</v>
      </c>
    </row>
    <row r="6551" spans="1:14" hidden="1" x14ac:dyDescent="0.3">
      <c r="A6551" t="s">
        <v>26</v>
      </c>
      <c r="B6551" s="1">
        <v>41326</v>
      </c>
      <c r="C6551">
        <v>6</v>
      </c>
      <c r="D6551">
        <v>-1.8E-3</v>
      </c>
      <c r="E6551">
        <v>0.16955999999999999</v>
      </c>
      <c r="F6551">
        <v>-0.80637999999999999</v>
      </c>
      <c r="G6551">
        <v>1.30105</v>
      </c>
      <c r="H6551">
        <v>-0.22559000000000001</v>
      </c>
      <c r="I6551">
        <v>2.1170000000000001E-2</v>
      </c>
      <c r="J6551">
        <v>0.18490999999999999</v>
      </c>
      <c r="K6551">
        <v>-20</v>
      </c>
      <c r="L6551">
        <v>0.11927</v>
      </c>
      <c r="M6551">
        <v>20</v>
      </c>
      <c r="N6551">
        <v>8.1129999999999994E-2</v>
      </c>
    </row>
    <row r="6552" spans="1:14" hidden="1" x14ac:dyDescent="0.3">
      <c r="A6552" t="s">
        <v>26</v>
      </c>
      <c r="B6552" s="1">
        <v>41340</v>
      </c>
      <c r="C6552">
        <v>6</v>
      </c>
      <c r="D6552">
        <v>-4.0499999999999998E-3</v>
      </c>
      <c r="E6552">
        <v>0.16250000000000001</v>
      </c>
      <c r="F6552">
        <v>-0.65095999999999998</v>
      </c>
      <c r="G6552">
        <v>0.89424999999999999</v>
      </c>
      <c r="H6552">
        <v>-0.21979000000000001</v>
      </c>
      <c r="I6552">
        <v>1.519E-2</v>
      </c>
      <c r="J6552">
        <v>0.18017</v>
      </c>
      <c r="K6552">
        <v>-20</v>
      </c>
      <c r="L6552">
        <v>0.11627999999999999</v>
      </c>
      <c r="M6552">
        <v>20</v>
      </c>
      <c r="N6552">
        <v>7.5160000000000005E-2</v>
      </c>
    </row>
    <row r="6553" spans="1:14" hidden="1" x14ac:dyDescent="0.3">
      <c r="A6553" t="s">
        <v>26</v>
      </c>
      <c r="B6553" s="1">
        <v>41354</v>
      </c>
      <c r="C6553">
        <v>6</v>
      </c>
      <c r="D6553">
        <v>-2.2699999999999999E-3</v>
      </c>
      <c r="E6553">
        <v>0.14246</v>
      </c>
      <c r="F6553">
        <v>-0.51973000000000003</v>
      </c>
      <c r="G6553">
        <v>0.69555</v>
      </c>
      <c r="H6553">
        <v>-0.19037999999999999</v>
      </c>
      <c r="I6553">
        <v>1.146E-2</v>
      </c>
      <c r="J6553">
        <v>0.16264999999999999</v>
      </c>
      <c r="K6553">
        <v>-20</v>
      </c>
      <c r="L6553">
        <v>9.1539999999999996E-2</v>
      </c>
      <c r="M6553">
        <v>20</v>
      </c>
      <c r="N6553">
        <v>5.6090000000000001E-2</v>
      </c>
    </row>
    <row r="6554" spans="1:14" hidden="1" x14ac:dyDescent="0.3">
      <c r="A6554" t="s">
        <v>26</v>
      </c>
      <c r="B6554" s="1">
        <v>41368</v>
      </c>
      <c r="C6554">
        <v>6</v>
      </c>
      <c r="D6554">
        <v>-2.2699999999999999E-3</v>
      </c>
      <c r="E6554">
        <v>0.14394000000000001</v>
      </c>
      <c r="F6554">
        <v>-0.66113999999999995</v>
      </c>
      <c r="G6554">
        <v>0.87439</v>
      </c>
      <c r="H6554">
        <v>-0.19353000000000001</v>
      </c>
      <c r="I6554">
        <v>1.4489999999999999E-2</v>
      </c>
      <c r="J6554">
        <v>0.16219</v>
      </c>
      <c r="K6554">
        <v>-20</v>
      </c>
      <c r="L6554">
        <v>9.4829999999999998E-2</v>
      </c>
      <c r="M6554">
        <v>20</v>
      </c>
      <c r="N6554">
        <v>5.3760000000000002E-2</v>
      </c>
    </row>
    <row r="6555" spans="1:14" hidden="1" x14ac:dyDescent="0.3">
      <c r="A6555" t="s">
        <v>26</v>
      </c>
      <c r="B6555" s="1">
        <v>41382</v>
      </c>
      <c r="C6555">
        <v>6</v>
      </c>
      <c r="D6555">
        <v>-4.8300000000000001E-3</v>
      </c>
      <c r="E6555">
        <v>0.16592000000000001</v>
      </c>
      <c r="F6555">
        <v>-0.52991999999999995</v>
      </c>
      <c r="G6555">
        <v>0.65407999999999999</v>
      </c>
      <c r="H6555">
        <v>-0.22692999999999999</v>
      </c>
      <c r="I6555">
        <v>1.2239999999999999E-2</v>
      </c>
      <c r="J6555">
        <v>0.18636</v>
      </c>
      <c r="K6555">
        <v>-20</v>
      </c>
      <c r="L6555">
        <v>0.12249</v>
      </c>
      <c r="M6555">
        <v>20</v>
      </c>
      <c r="N6555">
        <v>8.3979999999999999E-2</v>
      </c>
    </row>
    <row r="6556" spans="1:14" hidden="1" x14ac:dyDescent="0.3">
      <c r="A6556" t="s">
        <v>26</v>
      </c>
      <c r="B6556" s="1">
        <v>41396</v>
      </c>
      <c r="C6556">
        <v>6</v>
      </c>
      <c r="D6556">
        <v>-4.7400000000000003E-3</v>
      </c>
      <c r="E6556">
        <v>0.15623999999999999</v>
      </c>
      <c r="F6556">
        <v>-0.56035999999999997</v>
      </c>
      <c r="G6556">
        <v>0.67469000000000001</v>
      </c>
      <c r="H6556">
        <v>-0.21278</v>
      </c>
      <c r="I6556">
        <v>1.1169999999999999E-2</v>
      </c>
      <c r="J6556">
        <v>0.1767</v>
      </c>
      <c r="K6556">
        <v>-20</v>
      </c>
      <c r="L6556">
        <v>0.11061</v>
      </c>
      <c r="M6556">
        <v>20</v>
      </c>
      <c r="N6556">
        <v>7.1290000000000006E-2</v>
      </c>
    </row>
    <row r="6557" spans="1:14" hidden="1" x14ac:dyDescent="0.3">
      <c r="A6557" t="s">
        <v>26</v>
      </c>
      <c r="B6557" s="1">
        <v>41424</v>
      </c>
      <c r="C6557">
        <v>6</v>
      </c>
      <c r="D6557">
        <v>-1.4300000000000001E-3</v>
      </c>
      <c r="E6557">
        <v>0.16331000000000001</v>
      </c>
      <c r="F6557">
        <v>-0.64295999999999998</v>
      </c>
      <c r="G6557">
        <v>0.91876999999999998</v>
      </c>
      <c r="H6557">
        <v>-0.21728</v>
      </c>
      <c r="I6557">
        <v>1.6809999999999999E-2</v>
      </c>
      <c r="J6557">
        <v>0.18436</v>
      </c>
      <c r="K6557">
        <v>-20</v>
      </c>
      <c r="L6557">
        <v>0.1139</v>
      </c>
      <c r="M6557">
        <v>20</v>
      </c>
      <c r="N6557">
        <v>8.0759999999999998E-2</v>
      </c>
    </row>
    <row r="6558" spans="1:14" hidden="1" x14ac:dyDescent="0.3">
      <c r="A6558" t="s">
        <v>26</v>
      </c>
      <c r="B6558" s="1">
        <v>41438</v>
      </c>
      <c r="C6558">
        <v>6</v>
      </c>
      <c r="D6558">
        <v>-3.7100000000000002E-3</v>
      </c>
      <c r="E6558">
        <v>0.15393000000000001</v>
      </c>
      <c r="F6558">
        <v>-0.54978000000000005</v>
      </c>
      <c r="G6558">
        <v>0.81820000000000004</v>
      </c>
      <c r="H6558">
        <v>-0.20627999999999999</v>
      </c>
      <c r="I6558">
        <v>1.1639999999999999E-2</v>
      </c>
      <c r="J6558">
        <v>0.17335999999999999</v>
      </c>
      <c r="K6558">
        <v>-20</v>
      </c>
      <c r="L6558">
        <v>0.10548</v>
      </c>
      <c r="M6558">
        <v>20</v>
      </c>
      <c r="N6558">
        <v>6.8519999999999998E-2</v>
      </c>
    </row>
    <row r="6559" spans="1:14" hidden="1" x14ac:dyDescent="0.3">
      <c r="A6559" t="s">
        <v>26</v>
      </c>
      <c r="B6559" s="1">
        <v>41452</v>
      </c>
      <c r="C6559">
        <v>6</v>
      </c>
      <c r="D6559">
        <v>-2.7399999999999998E-3</v>
      </c>
      <c r="E6559">
        <v>0.1578</v>
      </c>
      <c r="F6559">
        <v>-0.50492999999999999</v>
      </c>
      <c r="G6559">
        <v>0.80961000000000005</v>
      </c>
      <c r="H6559">
        <v>-0.20910999999999999</v>
      </c>
      <c r="I6559">
        <v>1.171E-2</v>
      </c>
      <c r="J6559">
        <v>0.17932999999999999</v>
      </c>
      <c r="K6559">
        <v>-20</v>
      </c>
      <c r="L6559">
        <v>0.10793</v>
      </c>
      <c r="M6559">
        <v>20</v>
      </c>
      <c r="N6559">
        <v>7.5759999999999994E-2</v>
      </c>
    </row>
    <row r="6560" spans="1:14" hidden="1" x14ac:dyDescent="0.3">
      <c r="A6560" t="s">
        <v>26</v>
      </c>
      <c r="B6560" s="1">
        <v>41466</v>
      </c>
      <c r="C6560">
        <v>6</v>
      </c>
      <c r="D6560">
        <v>-1.9300000000000001E-3</v>
      </c>
      <c r="E6560">
        <v>0.15948999999999999</v>
      </c>
      <c r="F6560">
        <v>-0.42046</v>
      </c>
      <c r="G6560">
        <v>0.73351999999999995</v>
      </c>
      <c r="H6560">
        <v>-0.20899999999999999</v>
      </c>
      <c r="I6560">
        <v>1.021E-2</v>
      </c>
      <c r="J6560">
        <v>0.18457000000000001</v>
      </c>
      <c r="K6560">
        <v>-20</v>
      </c>
      <c r="L6560">
        <v>0.10777</v>
      </c>
      <c r="M6560">
        <v>20</v>
      </c>
      <c r="N6560">
        <v>8.2030000000000006E-2</v>
      </c>
    </row>
    <row r="6561" spans="1:14" hidden="1" x14ac:dyDescent="0.3">
      <c r="A6561" t="s">
        <v>26</v>
      </c>
      <c r="B6561" s="1">
        <v>41480</v>
      </c>
      <c r="C6561">
        <v>6</v>
      </c>
      <c r="D6561">
        <v>1E-3</v>
      </c>
      <c r="E6561">
        <v>0.15662999999999999</v>
      </c>
      <c r="F6561">
        <v>-0.49681999999999998</v>
      </c>
      <c r="G6561">
        <v>0.86363000000000001</v>
      </c>
      <c r="H6561">
        <v>-0.20097000000000001</v>
      </c>
      <c r="I6561">
        <v>1.3679999999999999E-2</v>
      </c>
      <c r="J6561">
        <v>0.18262999999999999</v>
      </c>
      <c r="K6561">
        <v>-20</v>
      </c>
      <c r="L6561">
        <v>0.10085</v>
      </c>
      <c r="M6561">
        <v>20</v>
      </c>
      <c r="N6561">
        <v>7.9880000000000007E-2</v>
      </c>
    </row>
    <row r="6562" spans="1:14" hidden="1" x14ac:dyDescent="0.3">
      <c r="A6562" t="s">
        <v>26</v>
      </c>
      <c r="B6562" s="1">
        <v>41494</v>
      </c>
      <c r="C6562">
        <v>6</v>
      </c>
      <c r="D6562">
        <v>-1.7000000000000001E-4</v>
      </c>
      <c r="E6562">
        <v>0.15085999999999999</v>
      </c>
      <c r="F6562">
        <v>-0.58843000000000001</v>
      </c>
      <c r="G6562">
        <v>0.85031999999999996</v>
      </c>
      <c r="H6562">
        <v>-0.19878999999999999</v>
      </c>
      <c r="I6562">
        <v>1.5299999999999999E-2</v>
      </c>
      <c r="J6562">
        <v>0.17344000000000001</v>
      </c>
      <c r="K6562">
        <v>-20</v>
      </c>
      <c r="L6562">
        <v>9.8710000000000006E-2</v>
      </c>
      <c r="M6562">
        <v>20</v>
      </c>
      <c r="N6562">
        <v>6.744E-2</v>
      </c>
    </row>
    <row r="6563" spans="1:14" hidden="1" x14ac:dyDescent="0.3">
      <c r="A6563" t="s">
        <v>26</v>
      </c>
      <c r="B6563" s="1">
        <v>41508</v>
      </c>
      <c r="C6563">
        <v>6</v>
      </c>
      <c r="D6563" s="2">
        <v>-2.0000000000000001E-4</v>
      </c>
      <c r="E6563">
        <v>0.15959000000000001</v>
      </c>
      <c r="F6563">
        <v>-0.44087999999999999</v>
      </c>
      <c r="G6563">
        <v>0.65785000000000005</v>
      </c>
      <c r="H6563">
        <v>-0.20865</v>
      </c>
      <c r="I6563">
        <v>1.2319999999999999E-2</v>
      </c>
      <c r="J6563">
        <v>0.18765999999999999</v>
      </c>
      <c r="K6563">
        <v>-20</v>
      </c>
      <c r="L6563">
        <v>0.10721</v>
      </c>
      <c r="M6563">
        <v>20</v>
      </c>
      <c r="N6563">
        <v>8.5250000000000006E-2</v>
      </c>
    </row>
    <row r="6564" spans="1:14" hidden="1" x14ac:dyDescent="0.3">
      <c r="A6564" t="s">
        <v>26</v>
      </c>
      <c r="B6564" s="1">
        <v>41522</v>
      </c>
      <c r="C6564">
        <v>6</v>
      </c>
      <c r="D6564">
        <v>-6.8399999999999997E-3</v>
      </c>
      <c r="E6564">
        <v>0.16902</v>
      </c>
      <c r="F6564">
        <v>-0.47349999999999998</v>
      </c>
      <c r="G6564">
        <v>0.80279</v>
      </c>
      <c r="H6564">
        <v>-0.22731000000000001</v>
      </c>
      <c r="I6564">
        <v>7.6E-3</v>
      </c>
      <c r="J6564">
        <v>0.18881000000000001</v>
      </c>
      <c r="K6564">
        <v>-20</v>
      </c>
      <c r="L6564">
        <v>0.12311</v>
      </c>
      <c r="M6564">
        <v>20</v>
      </c>
      <c r="N6564">
        <v>8.7540000000000007E-2</v>
      </c>
    </row>
    <row r="6565" spans="1:14" hidden="1" x14ac:dyDescent="0.3">
      <c r="A6565" t="s">
        <v>26</v>
      </c>
      <c r="B6565" s="1">
        <v>41536</v>
      </c>
      <c r="C6565">
        <v>6</v>
      </c>
      <c r="D6565">
        <v>-3.13E-3</v>
      </c>
      <c r="E6565">
        <v>0.15125</v>
      </c>
      <c r="F6565">
        <v>-0.50002999999999997</v>
      </c>
      <c r="G6565">
        <v>0.70147999999999999</v>
      </c>
      <c r="H6565">
        <v>-0.20219999999999999</v>
      </c>
      <c r="I6565">
        <v>1.093E-2</v>
      </c>
      <c r="J6565">
        <v>0.17280999999999999</v>
      </c>
      <c r="K6565">
        <v>-20</v>
      </c>
      <c r="L6565">
        <v>0.10229000000000001</v>
      </c>
      <c r="M6565">
        <v>20</v>
      </c>
      <c r="N6565">
        <v>6.8239999999999995E-2</v>
      </c>
    </row>
    <row r="6566" spans="1:14" hidden="1" x14ac:dyDescent="0.3">
      <c r="A6566" t="s">
        <v>26</v>
      </c>
      <c r="B6566" s="1">
        <v>41550</v>
      </c>
      <c r="C6566">
        <v>6</v>
      </c>
      <c r="D6566">
        <v>-3.9899999999999996E-3</v>
      </c>
      <c r="E6566">
        <v>0.14477999999999999</v>
      </c>
      <c r="F6566">
        <v>-0.56645000000000001</v>
      </c>
      <c r="G6566">
        <v>0.87039999999999995</v>
      </c>
      <c r="H6566">
        <v>-0.19406999999999999</v>
      </c>
      <c r="I6566">
        <v>1.027E-2</v>
      </c>
      <c r="J6566">
        <v>0.16250000000000001</v>
      </c>
      <c r="K6566">
        <v>-20</v>
      </c>
      <c r="L6566">
        <v>9.4960000000000003E-2</v>
      </c>
      <c r="M6566">
        <v>20</v>
      </c>
      <c r="N6566">
        <v>5.638E-2</v>
      </c>
    </row>
    <row r="6567" spans="1:14" hidden="1" x14ac:dyDescent="0.3">
      <c r="A6567" t="s">
        <v>26</v>
      </c>
      <c r="B6567" s="1">
        <v>41564</v>
      </c>
      <c r="C6567">
        <v>6</v>
      </c>
      <c r="D6567">
        <v>-1.82E-3</v>
      </c>
      <c r="E6567">
        <v>0.14285</v>
      </c>
      <c r="F6567">
        <v>-0.56866000000000005</v>
      </c>
      <c r="G6567">
        <v>0.79381999999999997</v>
      </c>
      <c r="H6567">
        <v>-0.18886</v>
      </c>
      <c r="I6567">
        <v>1.171E-2</v>
      </c>
      <c r="J6567">
        <v>0.16402</v>
      </c>
      <c r="K6567">
        <v>-20</v>
      </c>
      <c r="L6567">
        <v>9.0090000000000003E-2</v>
      </c>
      <c r="M6567">
        <v>20</v>
      </c>
      <c r="N6567">
        <v>5.6329999999999998E-2</v>
      </c>
    </row>
    <row r="6568" spans="1:14" hidden="1" x14ac:dyDescent="0.3">
      <c r="A6568" t="s">
        <v>26</v>
      </c>
      <c r="B6568" s="1">
        <v>41578</v>
      </c>
      <c r="C6568">
        <v>6</v>
      </c>
      <c r="D6568">
        <v>-5.4000000000000001E-4</v>
      </c>
      <c r="E6568">
        <v>0.14121</v>
      </c>
      <c r="F6568">
        <v>-0.58116999999999996</v>
      </c>
      <c r="G6568">
        <v>0.79124000000000005</v>
      </c>
      <c r="H6568">
        <v>-0.1867</v>
      </c>
      <c r="I6568">
        <v>1.3780000000000001E-2</v>
      </c>
      <c r="J6568">
        <v>0.16275999999999999</v>
      </c>
      <c r="K6568">
        <v>-20</v>
      </c>
      <c r="L6568">
        <v>8.8459999999999997E-2</v>
      </c>
      <c r="M6568">
        <v>20</v>
      </c>
      <c r="N6568">
        <v>5.4780000000000002E-2</v>
      </c>
    </row>
    <row r="6569" spans="1:14" hidden="1" x14ac:dyDescent="0.3">
      <c r="A6569" t="s">
        <v>26</v>
      </c>
      <c r="B6569" s="1">
        <v>41592</v>
      </c>
      <c r="C6569">
        <v>6</v>
      </c>
      <c r="D6569">
        <v>-1.16E-3</v>
      </c>
      <c r="E6569">
        <v>0.14213999999999999</v>
      </c>
      <c r="F6569">
        <v>-0.61467000000000005</v>
      </c>
      <c r="G6569">
        <v>0.81318000000000001</v>
      </c>
      <c r="H6569">
        <v>-0.18934999999999999</v>
      </c>
      <c r="I6569">
        <v>1.3559999999999999E-2</v>
      </c>
      <c r="J6569">
        <v>0.16377</v>
      </c>
      <c r="K6569">
        <v>-20</v>
      </c>
      <c r="L6569">
        <v>9.0800000000000006E-2</v>
      </c>
      <c r="M6569">
        <v>20</v>
      </c>
      <c r="N6569">
        <v>5.552E-2</v>
      </c>
    </row>
    <row r="6570" spans="1:14" hidden="1" x14ac:dyDescent="0.3">
      <c r="A6570" t="s">
        <v>26</v>
      </c>
      <c r="B6570" s="1">
        <v>41605</v>
      </c>
      <c r="C6570">
        <v>6</v>
      </c>
      <c r="D6570">
        <v>-1.58E-3</v>
      </c>
      <c r="E6570">
        <v>0.14526</v>
      </c>
      <c r="F6570">
        <v>-0.53766000000000003</v>
      </c>
      <c r="G6570">
        <v>0.74148999999999998</v>
      </c>
      <c r="H6570">
        <v>-0.19256999999999999</v>
      </c>
      <c r="I6570">
        <v>1.217E-2</v>
      </c>
      <c r="J6570">
        <v>0.16730999999999999</v>
      </c>
      <c r="K6570">
        <v>-20</v>
      </c>
      <c r="L6570">
        <v>9.3689999999999996E-2</v>
      </c>
      <c r="M6570">
        <v>20</v>
      </c>
      <c r="N6570">
        <v>6.1249999999999999E-2</v>
      </c>
    </row>
    <row r="6571" spans="1:14" hidden="1" x14ac:dyDescent="0.3">
      <c r="A6571" t="s">
        <v>26</v>
      </c>
      <c r="B6571" s="1">
        <v>41620</v>
      </c>
      <c r="C6571">
        <v>6</v>
      </c>
      <c r="D6571">
        <v>1E-3</v>
      </c>
      <c r="E6571">
        <v>0.12747</v>
      </c>
      <c r="F6571">
        <v>-0.58518000000000003</v>
      </c>
      <c r="G6571">
        <v>0.78815000000000002</v>
      </c>
      <c r="H6571">
        <v>-0.16741</v>
      </c>
      <c r="I6571">
        <v>1.3950000000000001E-2</v>
      </c>
      <c r="J6571">
        <v>0.14842</v>
      </c>
      <c r="K6571">
        <v>-20</v>
      </c>
      <c r="L6571">
        <v>7.1410000000000001E-2</v>
      </c>
      <c r="M6571">
        <v>20</v>
      </c>
      <c r="N6571">
        <v>3.8859999999999999E-2</v>
      </c>
    </row>
    <row r="6572" spans="1:14" hidden="1" x14ac:dyDescent="0.3">
      <c r="A6572" t="s">
        <v>26</v>
      </c>
      <c r="B6572" s="1">
        <v>41634</v>
      </c>
      <c r="C6572">
        <v>6</v>
      </c>
      <c r="D6572">
        <v>2.5400000000000002E-3</v>
      </c>
      <c r="E6572">
        <v>0.11973</v>
      </c>
      <c r="F6572">
        <v>-0.58121</v>
      </c>
      <c r="G6572">
        <v>0.96389000000000002</v>
      </c>
      <c r="H6572">
        <v>-0.15171000000000001</v>
      </c>
      <c r="I6572">
        <v>1.311E-2</v>
      </c>
      <c r="J6572">
        <v>0.14129</v>
      </c>
      <c r="K6572">
        <v>-20</v>
      </c>
      <c r="L6572">
        <v>5.8630000000000002E-2</v>
      </c>
      <c r="M6572">
        <v>20</v>
      </c>
      <c r="N6572">
        <v>3.3090000000000001E-2</v>
      </c>
    </row>
    <row r="6573" spans="1:14" hidden="1" x14ac:dyDescent="0.3">
      <c r="A6573" t="s">
        <v>26</v>
      </c>
      <c r="B6573" s="1">
        <v>41662</v>
      </c>
      <c r="C6573">
        <v>6</v>
      </c>
      <c r="D6573">
        <v>9.8999999999999999E-4</v>
      </c>
      <c r="E6573">
        <v>0.13089000000000001</v>
      </c>
      <c r="F6573">
        <v>-0.46729999999999999</v>
      </c>
      <c r="G6573">
        <v>0.72302</v>
      </c>
      <c r="H6573">
        <v>-0.16900000000000001</v>
      </c>
      <c r="I6573">
        <v>1.1310000000000001E-2</v>
      </c>
      <c r="J6573">
        <v>0.15515999999999999</v>
      </c>
      <c r="K6573">
        <v>-20</v>
      </c>
      <c r="L6573">
        <v>7.2190000000000004E-2</v>
      </c>
      <c r="M6573">
        <v>20</v>
      </c>
      <c r="N6573">
        <v>4.802E-2</v>
      </c>
    </row>
    <row r="6574" spans="1:14" hidden="1" x14ac:dyDescent="0.3">
      <c r="A6574" t="s">
        <v>26</v>
      </c>
      <c r="B6574" s="1">
        <v>41676</v>
      </c>
      <c r="C6574">
        <v>6</v>
      </c>
      <c r="D6574">
        <v>3.8000000000000002E-4</v>
      </c>
      <c r="E6574">
        <v>0.13442000000000001</v>
      </c>
      <c r="F6574">
        <v>-0.56262999999999996</v>
      </c>
      <c r="G6574">
        <v>0.68994999999999995</v>
      </c>
      <c r="H6574">
        <v>-0.17682</v>
      </c>
      <c r="I6574">
        <v>1.357E-2</v>
      </c>
      <c r="J6574">
        <v>0.15731000000000001</v>
      </c>
      <c r="K6574">
        <v>-20</v>
      </c>
      <c r="L6574">
        <v>7.9500000000000001E-2</v>
      </c>
      <c r="M6574">
        <v>20</v>
      </c>
      <c r="N6574">
        <v>4.7500000000000001E-2</v>
      </c>
    </row>
    <row r="6575" spans="1:14" hidden="1" x14ac:dyDescent="0.3">
      <c r="A6575" t="s">
        <v>26</v>
      </c>
      <c r="B6575" s="1">
        <v>41690</v>
      </c>
      <c r="C6575">
        <v>6</v>
      </c>
      <c r="D6575">
        <v>2.4599999999999999E-3</v>
      </c>
      <c r="E6575">
        <v>0.12053999999999999</v>
      </c>
      <c r="F6575">
        <v>-0.61058000000000001</v>
      </c>
      <c r="G6575">
        <v>0.79181000000000001</v>
      </c>
      <c r="H6575">
        <v>-0.15651000000000001</v>
      </c>
      <c r="I6575">
        <v>1.491E-2</v>
      </c>
      <c r="J6575">
        <v>0.14244999999999999</v>
      </c>
      <c r="K6575">
        <v>-20</v>
      </c>
      <c r="L6575">
        <v>6.1800000000000001E-2</v>
      </c>
      <c r="M6575">
        <v>20</v>
      </c>
      <c r="N6575">
        <v>3.0499999999999999E-2</v>
      </c>
    </row>
    <row r="6576" spans="1:14" hidden="1" x14ac:dyDescent="0.3">
      <c r="A6576" t="s">
        <v>26</v>
      </c>
      <c r="B6576" s="1">
        <v>41704</v>
      </c>
      <c r="C6576">
        <v>6</v>
      </c>
      <c r="D6576">
        <v>-3.46E-3</v>
      </c>
      <c r="E6576">
        <v>0.13295999999999999</v>
      </c>
      <c r="F6576">
        <v>-0.45249</v>
      </c>
      <c r="G6576">
        <v>0.73307999999999995</v>
      </c>
      <c r="H6576">
        <v>-0.17666999999999999</v>
      </c>
      <c r="I6576">
        <v>7.1300000000000001E-3</v>
      </c>
      <c r="J6576">
        <v>0.15190999999999999</v>
      </c>
      <c r="K6576">
        <v>-20</v>
      </c>
      <c r="L6576">
        <v>7.8810000000000005E-2</v>
      </c>
      <c r="M6576">
        <v>20</v>
      </c>
      <c r="N6576">
        <v>4.6550000000000001E-2</v>
      </c>
    </row>
    <row r="6577" spans="1:14" hidden="1" x14ac:dyDescent="0.3">
      <c r="A6577" t="s">
        <v>26</v>
      </c>
      <c r="B6577" s="1">
        <v>41718</v>
      </c>
      <c r="C6577">
        <v>6</v>
      </c>
      <c r="D6577">
        <v>-2.4399999999999999E-3</v>
      </c>
      <c r="E6577">
        <v>0.13128000000000001</v>
      </c>
      <c r="F6577">
        <v>-0.41965999999999998</v>
      </c>
      <c r="G6577">
        <v>0.64998</v>
      </c>
      <c r="H6577">
        <v>-0.17330000000000001</v>
      </c>
      <c r="I6577">
        <v>7.4700000000000001E-3</v>
      </c>
      <c r="J6577">
        <v>0.15214</v>
      </c>
      <c r="K6577">
        <v>-20</v>
      </c>
      <c r="L6577">
        <v>7.5560000000000002E-2</v>
      </c>
      <c r="M6577">
        <v>20</v>
      </c>
      <c r="N6577">
        <v>4.6620000000000002E-2</v>
      </c>
    </row>
    <row r="6578" spans="1:14" hidden="1" x14ac:dyDescent="0.3">
      <c r="A6578" t="s">
        <v>26</v>
      </c>
      <c r="B6578" s="1">
        <v>41732</v>
      </c>
      <c r="C6578">
        <v>6</v>
      </c>
      <c r="D6578">
        <v>-3.2100000000000002E-3</v>
      </c>
      <c r="E6578">
        <v>0.12819</v>
      </c>
      <c r="F6578">
        <v>-0.46329999999999999</v>
      </c>
      <c r="G6578">
        <v>0.66642999999999997</v>
      </c>
      <c r="H6578">
        <v>-0.17119000000000001</v>
      </c>
      <c r="I6578">
        <v>7.4900000000000001E-3</v>
      </c>
      <c r="J6578">
        <v>0.14671999999999999</v>
      </c>
      <c r="K6578">
        <v>-20</v>
      </c>
      <c r="L6578">
        <v>7.3849999999999999E-2</v>
      </c>
      <c r="M6578">
        <v>20</v>
      </c>
      <c r="N6578">
        <v>4.0739999999999998E-2</v>
      </c>
    </row>
    <row r="6579" spans="1:14" hidden="1" x14ac:dyDescent="0.3">
      <c r="A6579" t="s">
        <v>26</v>
      </c>
      <c r="B6579" s="1">
        <v>41746</v>
      </c>
      <c r="C6579">
        <v>6</v>
      </c>
      <c r="D6579">
        <v>-2.2599999999999999E-3</v>
      </c>
      <c r="E6579">
        <v>0.12232</v>
      </c>
      <c r="F6579">
        <v>-0.40705999999999998</v>
      </c>
      <c r="G6579">
        <v>0.63927999999999996</v>
      </c>
      <c r="H6579">
        <v>-0.16125999999999999</v>
      </c>
      <c r="I6579">
        <v>6.3699999999999998E-3</v>
      </c>
      <c r="J6579">
        <v>0.14229</v>
      </c>
      <c r="K6579">
        <v>-20</v>
      </c>
      <c r="L6579">
        <v>6.4130000000000006E-2</v>
      </c>
      <c r="M6579">
        <v>20</v>
      </c>
      <c r="N6579">
        <v>3.6859999999999997E-2</v>
      </c>
    </row>
    <row r="6580" spans="1:14" hidden="1" x14ac:dyDescent="0.3">
      <c r="A6580" t="s">
        <v>26</v>
      </c>
      <c r="B6580" s="1">
        <v>41753</v>
      </c>
      <c r="C6580">
        <v>6</v>
      </c>
      <c r="D6580">
        <v>-1.6000000000000001E-3</v>
      </c>
      <c r="E6580">
        <v>0.12034</v>
      </c>
      <c r="F6580">
        <v>-0.41902</v>
      </c>
      <c r="G6580">
        <v>0.61214000000000002</v>
      </c>
      <c r="H6580">
        <v>-0.15878</v>
      </c>
      <c r="I6580">
        <v>7.5199999999999998E-3</v>
      </c>
      <c r="J6580">
        <v>0.14041999999999999</v>
      </c>
      <c r="K6580">
        <v>-20</v>
      </c>
      <c r="L6580">
        <v>6.1890000000000001E-2</v>
      </c>
      <c r="M6580">
        <v>20</v>
      </c>
      <c r="N6580">
        <v>3.4639999999999997E-2</v>
      </c>
    </row>
    <row r="6581" spans="1:14" hidden="1" x14ac:dyDescent="0.3">
      <c r="A6581" t="s">
        <v>26</v>
      </c>
      <c r="B6581" s="1">
        <v>41760</v>
      </c>
      <c r="C6581">
        <v>6</v>
      </c>
      <c r="D6581">
        <v>-1.74E-3</v>
      </c>
      <c r="E6581">
        <v>0.12218</v>
      </c>
      <c r="F6581">
        <v>-0.37136999999999998</v>
      </c>
      <c r="G6581">
        <v>0.63048000000000004</v>
      </c>
      <c r="H6581">
        <v>-0.16045000000000001</v>
      </c>
      <c r="I6581">
        <v>6.1700000000000001E-3</v>
      </c>
      <c r="J6581">
        <v>0.14263000000000001</v>
      </c>
      <c r="K6581">
        <v>-20</v>
      </c>
      <c r="L6581">
        <v>6.2810000000000005E-2</v>
      </c>
      <c r="M6581">
        <v>20</v>
      </c>
      <c r="N6581">
        <v>3.8159999999999999E-2</v>
      </c>
    </row>
    <row r="6582" spans="1:14" hidden="1" x14ac:dyDescent="0.3">
      <c r="A6582" t="s">
        <v>26</v>
      </c>
      <c r="B6582" s="1">
        <v>41767</v>
      </c>
      <c r="C6582">
        <v>6</v>
      </c>
      <c r="D6582">
        <v>-1.6299999999999999E-3</v>
      </c>
      <c r="E6582">
        <v>0.11891</v>
      </c>
      <c r="F6582">
        <v>-0.43780000000000002</v>
      </c>
      <c r="G6582">
        <v>0.59192</v>
      </c>
      <c r="H6582">
        <v>-0.15656999999999999</v>
      </c>
      <c r="I6582">
        <v>6.6800000000000002E-3</v>
      </c>
      <c r="J6582">
        <v>0.14030999999999999</v>
      </c>
      <c r="K6582">
        <v>-20</v>
      </c>
      <c r="L6582">
        <v>6.0080000000000001E-2</v>
      </c>
      <c r="M6582">
        <v>20</v>
      </c>
      <c r="N6582">
        <v>3.2570000000000002E-2</v>
      </c>
    </row>
    <row r="6583" spans="1:14" hidden="1" x14ac:dyDescent="0.3">
      <c r="A6583" t="s">
        <v>26</v>
      </c>
      <c r="B6583" s="1">
        <v>41774</v>
      </c>
      <c r="C6583">
        <v>6</v>
      </c>
      <c r="D6583">
        <v>-2.3700000000000001E-3</v>
      </c>
      <c r="E6583">
        <v>0.11482000000000001</v>
      </c>
      <c r="F6583">
        <v>-0.34934999999999999</v>
      </c>
      <c r="G6583">
        <v>0.60672000000000004</v>
      </c>
      <c r="H6583">
        <v>-0.15059</v>
      </c>
      <c r="I6583">
        <v>4.4000000000000003E-3</v>
      </c>
      <c r="J6583">
        <v>0.13406999999999999</v>
      </c>
      <c r="K6583">
        <v>-20</v>
      </c>
      <c r="L6583">
        <v>5.3690000000000002E-2</v>
      </c>
      <c r="M6583">
        <v>20</v>
      </c>
      <c r="N6583">
        <v>3.0810000000000001E-2</v>
      </c>
    </row>
    <row r="6584" spans="1:14" hidden="1" x14ac:dyDescent="0.3">
      <c r="A6584" t="s">
        <v>26</v>
      </c>
      <c r="B6584" s="1">
        <v>41781</v>
      </c>
      <c r="C6584">
        <v>6</v>
      </c>
      <c r="D6584">
        <v>-3.0699999999999998E-3</v>
      </c>
      <c r="E6584">
        <v>0.10981</v>
      </c>
      <c r="F6584">
        <v>-0.36425999999999997</v>
      </c>
      <c r="G6584">
        <v>0.69643999999999995</v>
      </c>
      <c r="H6584">
        <v>-0.14405000000000001</v>
      </c>
      <c r="I6584">
        <v>3.64E-3</v>
      </c>
      <c r="J6584">
        <v>0.12654000000000001</v>
      </c>
      <c r="K6584">
        <v>-20</v>
      </c>
      <c r="L6584">
        <v>4.802E-2</v>
      </c>
      <c r="M6584">
        <v>20</v>
      </c>
      <c r="N6584">
        <v>2.5350000000000001E-2</v>
      </c>
    </row>
    <row r="6585" spans="1:14" hidden="1" x14ac:dyDescent="0.3">
      <c r="A6585" t="s">
        <v>26</v>
      </c>
      <c r="B6585" s="1">
        <v>41788</v>
      </c>
      <c r="C6585">
        <v>6</v>
      </c>
      <c r="D6585">
        <v>-3.0799999999999998E-3</v>
      </c>
      <c r="E6585">
        <v>0.11005</v>
      </c>
      <c r="F6585">
        <v>-0.31585999999999997</v>
      </c>
      <c r="G6585">
        <v>0.66061000000000003</v>
      </c>
      <c r="H6585">
        <v>-0.14435999999999999</v>
      </c>
      <c r="I6585">
        <v>2.7899999999999999E-3</v>
      </c>
      <c r="J6585">
        <v>0.12751000000000001</v>
      </c>
      <c r="K6585">
        <v>-20</v>
      </c>
      <c r="L6585">
        <v>4.7379999999999999E-2</v>
      </c>
      <c r="M6585">
        <v>20</v>
      </c>
      <c r="N6585">
        <v>2.6700000000000002E-2</v>
      </c>
    </row>
    <row r="6586" spans="1:14" hidden="1" x14ac:dyDescent="0.3">
      <c r="A6586" t="s">
        <v>26</v>
      </c>
      <c r="B6586" s="1">
        <v>41795</v>
      </c>
      <c r="C6586">
        <v>6</v>
      </c>
      <c r="D6586">
        <v>-2.6800000000000001E-3</v>
      </c>
      <c r="E6586">
        <v>0.10803</v>
      </c>
      <c r="F6586">
        <v>-0.31108000000000002</v>
      </c>
      <c r="G6586">
        <v>0.65325999999999995</v>
      </c>
      <c r="H6586">
        <v>-0.14105999999999999</v>
      </c>
      <c r="I6586">
        <v>3.31E-3</v>
      </c>
      <c r="J6586">
        <v>0.12567</v>
      </c>
      <c r="K6586">
        <v>-20</v>
      </c>
      <c r="L6586">
        <v>4.471E-2</v>
      </c>
      <c r="M6586">
        <v>20</v>
      </c>
      <c r="N6586">
        <v>2.513E-2</v>
      </c>
    </row>
    <row r="6587" spans="1:14" hidden="1" x14ac:dyDescent="0.3">
      <c r="A6587" t="s">
        <v>26</v>
      </c>
      <c r="B6587" s="1">
        <v>41802</v>
      </c>
      <c r="C6587">
        <v>6</v>
      </c>
      <c r="D6587">
        <v>-3.2100000000000002E-3</v>
      </c>
      <c r="E6587">
        <v>0.10773000000000001</v>
      </c>
      <c r="F6587">
        <v>-0.17885999999999999</v>
      </c>
      <c r="G6587">
        <v>0.58884000000000003</v>
      </c>
      <c r="H6587">
        <v>-0.13980999999999999</v>
      </c>
      <c r="I6587" s="2">
        <v>1.0000000000000001E-5</v>
      </c>
      <c r="J6587">
        <v>0.12676999999999999</v>
      </c>
      <c r="K6587">
        <v>-20</v>
      </c>
      <c r="L6587">
        <v>4.1489999999999999E-2</v>
      </c>
      <c r="M6587">
        <v>20</v>
      </c>
      <c r="N6587">
        <v>2.785E-2</v>
      </c>
    </row>
    <row r="6588" spans="1:14" hidden="1" x14ac:dyDescent="0.3">
      <c r="A6588" t="s">
        <v>26</v>
      </c>
      <c r="B6588" s="1">
        <v>41809</v>
      </c>
      <c r="C6588">
        <v>6</v>
      </c>
      <c r="D6588">
        <v>-3.7699999999999999E-3</v>
      </c>
      <c r="E6588">
        <v>0.11226999999999999</v>
      </c>
      <c r="F6588">
        <v>-9.6329999999999999E-2</v>
      </c>
      <c r="G6588">
        <v>0.68152000000000001</v>
      </c>
      <c r="H6588">
        <v>-0.14363999999999999</v>
      </c>
      <c r="I6588">
        <v>-1.9599999999999999E-3</v>
      </c>
      <c r="J6588">
        <v>0.13236000000000001</v>
      </c>
      <c r="K6588">
        <v>-20</v>
      </c>
      <c r="L6588">
        <v>4.5159999999999999E-2</v>
      </c>
      <c r="M6588">
        <v>20</v>
      </c>
      <c r="N6588">
        <v>3.4430000000000002E-2</v>
      </c>
    </row>
    <row r="6589" spans="1:14" hidden="1" x14ac:dyDescent="0.3">
      <c r="A6589" t="s">
        <v>26</v>
      </c>
      <c r="B6589" s="1">
        <v>41816</v>
      </c>
      <c r="C6589">
        <v>6</v>
      </c>
      <c r="D6589">
        <v>-3.1700000000000001E-3</v>
      </c>
      <c r="E6589">
        <v>0.11043</v>
      </c>
      <c r="F6589">
        <v>-9.8019999999999996E-2</v>
      </c>
      <c r="G6589">
        <v>0.69555999999999996</v>
      </c>
      <c r="H6589">
        <v>-0.14141999999999999</v>
      </c>
      <c r="I6589">
        <v>-1E-3</v>
      </c>
      <c r="J6589">
        <v>0.13020999999999999</v>
      </c>
      <c r="K6589">
        <v>-20</v>
      </c>
      <c r="L6589">
        <v>4.2750000000000003E-2</v>
      </c>
      <c r="M6589">
        <v>20</v>
      </c>
      <c r="N6589">
        <v>3.2410000000000001E-2</v>
      </c>
    </row>
    <row r="6590" spans="1:14" hidden="1" x14ac:dyDescent="0.3">
      <c r="A6590" t="s">
        <v>26</v>
      </c>
      <c r="B6590" s="1">
        <v>41823</v>
      </c>
      <c r="C6590">
        <v>6</v>
      </c>
      <c r="D6590">
        <v>-1.41E-3</v>
      </c>
      <c r="E6590">
        <v>0.10403999999999999</v>
      </c>
      <c r="F6590">
        <v>-0.23615</v>
      </c>
      <c r="G6590">
        <v>0.72141</v>
      </c>
      <c r="H6590">
        <v>-0.13278999999999999</v>
      </c>
      <c r="I6590">
        <v>2.5999999999999999E-3</v>
      </c>
      <c r="J6590">
        <v>0.12289</v>
      </c>
      <c r="K6590">
        <v>-20</v>
      </c>
      <c r="L6590">
        <v>3.7569999999999999E-2</v>
      </c>
      <c r="M6590">
        <v>20</v>
      </c>
      <c r="N6590">
        <v>2.4459999999999999E-2</v>
      </c>
    </row>
    <row r="6591" spans="1:14" hidden="1" x14ac:dyDescent="0.3">
      <c r="A6591" t="s">
        <v>26</v>
      </c>
      <c r="B6591" s="1">
        <v>41830</v>
      </c>
      <c r="C6591">
        <v>6</v>
      </c>
      <c r="D6591">
        <v>-2.8999999999999998E-3</v>
      </c>
      <c r="E6591">
        <v>0.10475</v>
      </c>
      <c r="F6591">
        <v>-0.22308</v>
      </c>
      <c r="G6591">
        <v>0.51331000000000004</v>
      </c>
      <c r="H6591">
        <v>-0.13827</v>
      </c>
      <c r="I6591">
        <v>1.9300000000000001E-3</v>
      </c>
      <c r="J6591">
        <v>0.12250999999999999</v>
      </c>
      <c r="K6591">
        <v>-20</v>
      </c>
      <c r="L6591">
        <v>3.9379999999999998E-2</v>
      </c>
      <c r="M6591">
        <v>20</v>
      </c>
      <c r="N6591">
        <v>2.3630000000000002E-2</v>
      </c>
    </row>
    <row r="6592" spans="1:14" hidden="1" x14ac:dyDescent="0.3">
      <c r="A6592" t="s">
        <v>26</v>
      </c>
      <c r="B6592" s="1">
        <v>41837</v>
      </c>
      <c r="C6592">
        <v>6</v>
      </c>
      <c r="D6592">
        <v>-2.3400000000000001E-3</v>
      </c>
      <c r="E6592">
        <v>0.10585</v>
      </c>
      <c r="F6592">
        <v>-0.27466000000000002</v>
      </c>
      <c r="G6592">
        <v>0.54464000000000001</v>
      </c>
      <c r="H6592">
        <v>-0.13869000000000001</v>
      </c>
      <c r="I6592">
        <v>2.96E-3</v>
      </c>
      <c r="J6592">
        <v>0.12404</v>
      </c>
      <c r="K6592">
        <v>-20</v>
      </c>
      <c r="L6592">
        <v>4.1500000000000002E-2</v>
      </c>
      <c r="M6592">
        <v>20</v>
      </c>
      <c r="N6592">
        <v>2.3869999999999999E-2</v>
      </c>
    </row>
    <row r="6593" spans="1:14" hidden="1" x14ac:dyDescent="0.3">
      <c r="A6593" t="s">
        <v>26</v>
      </c>
      <c r="B6593" s="1">
        <v>41844</v>
      </c>
      <c r="C6593">
        <v>6</v>
      </c>
      <c r="D6593">
        <v>-1.7600000000000001E-3</v>
      </c>
      <c r="E6593">
        <v>0.10252</v>
      </c>
      <c r="F6593">
        <v>-0.25724999999999998</v>
      </c>
      <c r="G6593">
        <v>0.49148999999999998</v>
      </c>
      <c r="H6593">
        <v>-0.13408999999999999</v>
      </c>
      <c r="I6593">
        <v>3.0300000000000001E-3</v>
      </c>
      <c r="J6593">
        <v>0.12119000000000001</v>
      </c>
      <c r="K6593">
        <v>-20</v>
      </c>
      <c r="L6593">
        <v>3.6479999999999999E-2</v>
      </c>
      <c r="M6593">
        <v>20</v>
      </c>
      <c r="N6593">
        <v>2.1239999999999998E-2</v>
      </c>
    </row>
    <row r="6594" spans="1:14" hidden="1" x14ac:dyDescent="0.3">
      <c r="A6594" t="s">
        <v>26</v>
      </c>
      <c r="B6594" s="1">
        <v>41851</v>
      </c>
      <c r="C6594">
        <v>6</v>
      </c>
      <c r="D6594">
        <v>-2.2100000000000002E-3</v>
      </c>
      <c r="E6594">
        <v>0.11364</v>
      </c>
      <c r="F6594">
        <v>-0.23463000000000001</v>
      </c>
      <c r="G6594">
        <v>0.50953999999999999</v>
      </c>
      <c r="H6594">
        <v>-0.14809</v>
      </c>
      <c r="I6594">
        <v>2.5899999999999999E-3</v>
      </c>
      <c r="J6594">
        <v>0.13533000000000001</v>
      </c>
      <c r="K6594">
        <v>-20</v>
      </c>
      <c r="L6594">
        <v>4.9390000000000003E-2</v>
      </c>
      <c r="M6594">
        <v>20</v>
      </c>
      <c r="N6594">
        <v>3.2840000000000001E-2</v>
      </c>
    </row>
    <row r="6595" spans="1:14" hidden="1" x14ac:dyDescent="0.3">
      <c r="A6595" t="s">
        <v>26</v>
      </c>
      <c r="B6595" s="1">
        <v>41858</v>
      </c>
      <c r="C6595">
        <v>6</v>
      </c>
      <c r="D6595">
        <v>-3.2200000000000002E-3</v>
      </c>
      <c r="E6595">
        <v>0.11472</v>
      </c>
      <c r="F6595">
        <v>-0.31089</v>
      </c>
      <c r="G6595">
        <v>0.67059999999999997</v>
      </c>
      <c r="H6595">
        <v>-0.15098</v>
      </c>
      <c r="I6595">
        <v>3.3600000000000001E-3</v>
      </c>
      <c r="J6595">
        <v>0.13233</v>
      </c>
      <c r="K6595">
        <v>-20</v>
      </c>
      <c r="L6595">
        <v>5.348E-2</v>
      </c>
      <c r="M6595">
        <v>20</v>
      </c>
      <c r="N6595">
        <v>3.1230000000000001E-2</v>
      </c>
    </row>
    <row r="6596" spans="1:14" hidden="1" x14ac:dyDescent="0.3">
      <c r="A6596" t="s">
        <v>26</v>
      </c>
      <c r="B6596" s="1">
        <v>41865</v>
      </c>
      <c r="C6596">
        <v>6</v>
      </c>
      <c r="D6596">
        <v>-2.15E-3</v>
      </c>
      <c r="E6596">
        <v>0.11971999999999999</v>
      </c>
      <c r="F6596">
        <v>-0.4224</v>
      </c>
      <c r="G6596">
        <v>0.64176</v>
      </c>
      <c r="H6596">
        <v>-0.15842000000000001</v>
      </c>
      <c r="I6596">
        <v>7.3400000000000002E-3</v>
      </c>
      <c r="J6596">
        <v>0.13797000000000001</v>
      </c>
      <c r="K6596">
        <v>-20</v>
      </c>
      <c r="L6596">
        <v>6.1499999999999999E-2</v>
      </c>
      <c r="M6596">
        <v>20</v>
      </c>
      <c r="N6596">
        <v>3.2969999999999999E-2</v>
      </c>
    </row>
    <row r="6597" spans="1:14" hidden="1" x14ac:dyDescent="0.3">
      <c r="A6597" t="s">
        <v>26</v>
      </c>
      <c r="B6597" s="1">
        <v>41872</v>
      </c>
      <c r="C6597">
        <v>6</v>
      </c>
      <c r="D6597">
        <v>-3.13E-3</v>
      </c>
      <c r="E6597">
        <v>0.12222</v>
      </c>
      <c r="F6597">
        <v>-0.24560999999999999</v>
      </c>
      <c r="G6597">
        <v>0.58094000000000001</v>
      </c>
      <c r="H6597">
        <v>-0.15936</v>
      </c>
      <c r="I6597">
        <v>2.5200000000000001E-3</v>
      </c>
      <c r="J6597">
        <v>0.14308000000000001</v>
      </c>
      <c r="K6597">
        <v>-20</v>
      </c>
      <c r="L6597">
        <v>6.087E-2</v>
      </c>
      <c r="M6597">
        <v>20</v>
      </c>
      <c r="N6597">
        <v>4.0689999999999997E-2</v>
      </c>
    </row>
    <row r="6598" spans="1:14" hidden="1" x14ac:dyDescent="0.3">
      <c r="A6598" t="s">
        <v>26</v>
      </c>
      <c r="B6598" s="1">
        <v>41879</v>
      </c>
      <c r="C6598">
        <v>6</v>
      </c>
      <c r="D6598">
        <v>-1.5100000000000001E-3</v>
      </c>
      <c r="E6598">
        <v>0.11144999999999999</v>
      </c>
      <c r="F6598">
        <v>-0.33616000000000001</v>
      </c>
      <c r="G6598">
        <v>0.61231000000000002</v>
      </c>
      <c r="H6598">
        <v>-0.14574999999999999</v>
      </c>
      <c r="I6598">
        <v>5.1500000000000001E-3</v>
      </c>
      <c r="J6598">
        <v>0.13028999999999999</v>
      </c>
      <c r="K6598">
        <v>-20</v>
      </c>
      <c r="L6598">
        <v>4.9209999999999997E-2</v>
      </c>
      <c r="M6598">
        <v>20</v>
      </c>
      <c r="N6598">
        <v>2.8379999999999999E-2</v>
      </c>
    </row>
    <row r="6599" spans="1:14" hidden="1" x14ac:dyDescent="0.3">
      <c r="A6599" t="s">
        <v>26</v>
      </c>
      <c r="B6599" s="1">
        <v>41886</v>
      </c>
      <c r="C6599">
        <v>6</v>
      </c>
      <c r="D6599">
        <v>-2.8800000000000002E-3</v>
      </c>
      <c r="E6599">
        <v>0.11602999999999999</v>
      </c>
      <c r="F6599">
        <v>-0.42398999999999998</v>
      </c>
      <c r="G6599">
        <v>0.78112000000000004</v>
      </c>
      <c r="H6599">
        <v>-0.15251999999999999</v>
      </c>
      <c r="I6599">
        <v>5.64E-3</v>
      </c>
      <c r="J6599">
        <v>0.13277</v>
      </c>
      <c r="K6599">
        <v>-20</v>
      </c>
      <c r="L6599">
        <v>5.6930000000000001E-2</v>
      </c>
      <c r="M6599">
        <v>20</v>
      </c>
      <c r="N6599">
        <v>3.0370000000000001E-2</v>
      </c>
    </row>
    <row r="6600" spans="1:14" hidden="1" x14ac:dyDescent="0.3">
      <c r="A6600" t="s">
        <v>26</v>
      </c>
      <c r="B6600" s="1">
        <v>41892</v>
      </c>
      <c r="C6600">
        <v>6</v>
      </c>
      <c r="D6600">
        <v>-3.1199999999999999E-3</v>
      </c>
      <c r="E6600">
        <v>0.12432</v>
      </c>
      <c r="F6600">
        <v>-0.37884000000000001</v>
      </c>
      <c r="G6600">
        <v>0.62483</v>
      </c>
      <c r="H6600">
        <v>-0.1643</v>
      </c>
      <c r="I6600">
        <v>5.2700000000000004E-3</v>
      </c>
      <c r="J6600">
        <v>0.14452999999999999</v>
      </c>
      <c r="K6600">
        <v>-20</v>
      </c>
      <c r="L6600">
        <v>6.6650000000000001E-2</v>
      </c>
      <c r="M6600">
        <v>20</v>
      </c>
      <c r="N6600">
        <v>4.02E-2</v>
      </c>
    </row>
    <row r="6601" spans="1:14" hidden="1" x14ac:dyDescent="0.3">
      <c r="A6601" t="s">
        <v>26</v>
      </c>
      <c r="B6601" s="1">
        <v>41899</v>
      </c>
      <c r="C6601">
        <v>6</v>
      </c>
      <c r="D6601">
        <v>-2.0899999999999998E-3</v>
      </c>
      <c r="E6601">
        <v>0.11897000000000001</v>
      </c>
      <c r="F6601">
        <v>-0.40072999999999998</v>
      </c>
      <c r="G6601">
        <v>0.62712999999999997</v>
      </c>
      <c r="H6601">
        <v>-0.15673000000000001</v>
      </c>
      <c r="I6601">
        <v>6.3699999999999998E-3</v>
      </c>
      <c r="J6601">
        <v>0.13841000000000001</v>
      </c>
      <c r="K6601">
        <v>-20</v>
      </c>
      <c r="L6601">
        <v>5.9720000000000002E-2</v>
      </c>
      <c r="M6601">
        <v>20</v>
      </c>
      <c r="N6601">
        <v>3.3340000000000002E-2</v>
      </c>
    </row>
    <row r="6602" spans="1:14" hidden="1" x14ac:dyDescent="0.3">
      <c r="A6602" t="s">
        <v>26</v>
      </c>
      <c r="B6602" s="1">
        <v>41906</v>
      </c>
      <c r="C6602">
        <v>6</v>
      </c>
      <c r="D6602">
        <v>-2.0300000000000001E-3</v>
      </c>
      <c r="E6602">
        <v>0.12246</v>
      </c>
      <c r="F6602">
        <v>-0.39150000000000001</v>
      </c>
      <c r="G6602">
        <v>0.65842000000000001</v>
      </c>
      <c r="H6602">
        <v>-0.16052</v>
      </c>
      <c r="I6602">
        <v>6.5199999999999998E-3</v>
      </c>
      <c r="J6602">
        <v>0.14219000000000001</v>
      </c>
      <c r="K6602">
        <v>-20</v>
      </c>
      <c r="L6602">
        <v>6.3549999999999995E-2</v>
      </c>
      <c r="M6602">
        <v>20</v>
      </c>
      <c r="N6602">
        <v>3.7699999999999997E-2</v>
      </c>
    </row>
    <row r="6603" spans="1:14" hidden="1" x14ac:dyDescent="0.3">
      <c r="A6603" t="s">
        <v>26</v>
      </c>
      <c r="B6603" s="1">
        <v>41913</v>
      </c>
      <c r="C6603">
        <v>6</v>
      </c>
      <c r="D6603">
        <v>-2.0999999999999999E-3</v>
      </c>
      <c r="E6603">
        <v>0.13517000000000001</v>
      </c>
      <c r="F6603">
        <v>-0.41215000000000002</v>
      </c>
      <c r="G6603">
        <v>0.59997</v>
      </c>
      <c r="H6603">
        <v>-0.17893999999999999</v>
      </c>
      <c r="I6603">
        <v>8.2199999999999999E-3</v>
      </c>
      <c r="J6603">
        <v>0.15709000000000001</v>
      </c>
      <c r="K6603">
        <v>-20</v>
      </c>
      <c r="L6603">
        <v>8.0310000000000006E-2</v>
      </c>
      <c r="M6603">
        <v>20</v>
      </c>
      <c r="N6603">
        <v>5.1450000000000003E-2</v>
      </c>
    </row>
    <row r="6604" spans="1:14" hidden="1" x14ac:dyDescent="0.3">
      <c r="A6604" t="s">
        <v>26</v>
      </c>
      <c r="B6604" s="1">
        <v>41920</v>
      </c>
      <c r="C6604">
        <v>6</v>
      </c>
      <c r="D6604">
        <v>-4.1399999999999996E-3</v>
      </c>
      <c r="E6604">
        <v>0.14429</v>
      </c>
      <c r="F6604">
        <v>-0.45684999999999998</v>
      </c>
      <c r="G6604">
        <v>0.63163999999999998</v>
      </c>
      <c r="H6604">
        <v>-0.19309999999999999</v>
      </c>
      <c r="I6604">
        <v>8.0700000000000008E-3</v>
      </c>
      <c r="J6604">
        <v>0.16461999999999999</v>
      </c>
      <c r="K6604">
        <v>-20</v>
      </c>
      <c r="L6604">
        <v>9.3979999999999994E-2</v>
      </c>
      <c r="M6604">
        <v>20</v>
      </c>
      <c r="N6604">
        <v>5.9249999999999997E-2</v>
      </c>
    </row>
    <row r="6605" spans="1:14" hidden="1" x14ac:dyDescent="0.3">
      <c r="A6605" t="s">
        <v>26</v>
      </c>
      <c r="B6605" s="1">
        <v>41927</v>
      </c>
      <c r="C6605">
        <v>6</v>
      </c>
      <c r="D6605">
        <v>-6.6299999999999996E-3</v>
      </c>
      <c r="E6605">
        <v>0.18765999999999999</v>
      </c>
      <c r="F6605">
        <v>-0.54217000000000004</v>
      </c>
      <c r="G6605">
        <v>0.81113999999999997</v>
      </c>
      <c r="H6605">
        <v>-0.25318000000000002</v>
      </c>
      <c r="I6605">
        <v>1.2120000000000001E-2</v>
      </c>
      <c r="J6605">
        <v>0.20849000000000001</v>
      </c>
      <c r="K6605">
        <v>-20</v>
      </c>
      <c r="L6605">
        <v>0.14324999999999999</v>
      </c>
      <c r="M6605">
        <v>20</v>
      </c>
      <c r="N6605">
        <v>0.10995000000000001</v>
      </c>
    </row>
    <row r="6606" spans="1:14" hidden="1" x14ac:dyDescent="0.3">
      <c r="A6606" t="s">
        <v>26</v>
      </c>
      <c r="B6606" s="1">
        <v>41934</v>
      </c>
      <c r="C6606">
        <v>6</v>
      </c>
      <c r="D6606">
        <v>-2.5500000000000002E-3</v>
      </c>
      <c r="E6606">
        <v>0.16682</v>
      </c>
      <c r="F6606">
        <v>-0.52290000000000003</v>
      </c>
      <c r="G6606">
        <v>1.0024299999999999</v>
      </c>
      <c r="H6606">
        <v>-0.21543000000000001</v>
      </c>
      <c r="I6606">
        <v>1.043E-2</v>
      </c>
      <c r="J6606">
        <v>0.19144</v>
      </c>
      <c r="K6606">
        <v>-20</v>
      </c>
      <c r="L6606">
        <v>0.11257</v>
      </c>
      <c r="M6606">
        <v>20</v>
      </c>
      <c r="N6606">
        <v>9.0709999999999999E-2</v>
      </c>
    </row>
    <row r="6607" spans="1:14" hidden="1" x14ac:dyDescent="0.3">
      <c r="A6607" t="s">
        <v>26</v>
      </c>
      <c r="B6607" s="1">
        <v>41941</v>
      </c>
      <c r="C6607">
        <v>6</v>
      </c>
      <c r="D6607">
        <v>-3.5899999999999999E-3</v>
      </c>
      <c r="E6607">
        <v>0.17251</v>
      </c>
      <c r="F6607">
        <v>-0.51580000000000004</v>
      </c>
      <c r="G6607">
        <v>0.82328000000000001</v>
      </c>
      <c r="H6607">
        <v>-0.22811999999999999</v>
      </c>
      <c r="I6607">
        <v>1.174E-2</v>
      </c>
      <c r="J6607">
        <v>0.19683999999999999</v>
      </c>
      <c r="K6607">
        <v>-20</v>
      </c>
      <c r="L6607">
        <v>0.12286999999999999</v>
      </c>
      <c r="M6607">
        <v>20</v>
      </c>
      <c r="N6607">
        <v>9.6420000000000006E-2</v>
      </c>
    </row>
    <row r="6608" spans="1:14" hidden="1" x14ac:dyDescent="0.3">
      <c r="A6608" t="s">
        <v>26</v>
      </c>
      <c r="B6608" s="1">
        <v>41948</v>
      </c>
      <c r="C6608">
        <v>6</v>
      </c>
      <c r="D6608">
        <v>-4.9300000000000004E-3</v>
      </c>
      <c r="E6608">
        <v>0.19733999999999999</v>
      </c>
      <c r="F6608">
        <v>-0.45868999999999999</v>
      </c>
      <c r="G6608">
        <v>0.68696000000000002</v>
      </c>
      <c r="H6608">
        <v>-0.26249</v>
      </c>
      <c r="I6608">
        <v>1.145E-2</v>
      </c>
      <c r="J6608">
        <v>0.22589000000000001</v>
      </c>
      <c r="K6608">
        <v>-20</v>
      </c>
      <c r="L6608">
        <v>0.15142</v>
      </c>
      <c r="M6608">
        <v>20</v>
      </c>
      <c r="N6608">
        <v>0.12944</v>
      </c>
    </row>
    <row r="6609" spans="1:14" hidden="1" x14ac:dyDescent="0.3">
      <c r="A6609" t="s">
        <v>26</v>
      </c>
      <c r="B6609" s="1">
        <v>41955</v>
      </c>
      <c r="C6609">
        <v>6</v>
      </c>
      <c r="D6609">
        <v>-4.8999999999999998E-3</v>
      </c>
      <c r="E6609">
        <v>0.19164999999999999</v>
      </c>
      <c r="F6609">
        <v>-0.57133999999999996</v>
      </c>
      <c r="G6609">
        <v>0.58433000000000002</v>
      </c>
      <c r="H6609">
        <v>-0.26072000000000001</v>
      </c>
      <c r="I6609">
        <v>1.49E-2</v>
      </c>
      <c r="J6609">
        <v>0.22023999999999999</v>
      </c>
      <c r="K6609">
        <v>-20</v>
      </c>
      <c r="L6609">
        <v>0.14885999999999999</v>
      </c>
      <c r="M6609">
        <v>20</v>
      </c>
      <c r="N6609">
        <v>0.12556999999999999</v>
      </c>
    </row>
    <row r="6610" spans="1:14" hidden="1" x14ac:dyDescent="0.3">
      <c r="A6610" t="s">
        <v>26</v>
      </c>
      <c r="B6610" s="1">
        <v>41962</v>
      </c>
      <c r="C6610">
        <v>6</v>
      </c>
      <c r="D6610">
        <v>-7.9799999999999992E-3</v>
      </c>
      <c r="E6610">
        <v>0.20100999999999999</v>
      </c>
      <c r="F6610">
        <v>-0.45828000000000002</v>
      </c>
      <c r="G6610">
        <v>0.60326999999999997</v>
      </c>
      <c r="H6610">
        <v>-0.27190999999999999</v>
      </c>
      <c r="I6610">
        <v>8.8900000000000003E-3</v>
      </c>
      <c r="J6610">
        <v>0.22824</v>
      </c>
      <c r="K6610">
        <v>-20</v>
      </c>
      <c r="L6610">
        <v>0.15931999999999999</v>
      </c>
      <c r="M6610">
        <v>20</v>
      </c>
      <c r="N6610">
        <v>0.13255</v>
      </c>
    </row>
    <row r="6611" spans="1:14" hidden="1" x14ac:dyDescent="0.3">
      <c r="A6611" t="s">
        <v>26</v>
      </c>
      <c r="B6611" s="1">
        <v>41969</v>
      </c>
      <c r="C6611">
        <v>6</v>
      </c>
      <c r="D6611">
        <v>-7.5599999999999999E-3</v>
      </c>
      <c r="E6611">
        <v>0.21235999999999999</v>
      </c>
      <c r="F6611">
        <v>-0.53020999999999996</v>
      </c>
      <c r="G6611">
        <v>0.70640000000000003</v>
      </c>
      <c r="H6611">
        <v>-0.28839999999999999</v>
      </c>
      <c r="I6611">
        <v>1.363E-2</v>
      </c>
      <c r="J6611">
        <v>0.23799999999999999</v>
      </c>
      <c r="K6611">
        <v>-20</v>
      </c>
      <c r="L6611">
        <v>0.16916999999999999</v>
      </c>
      <c r="M6611">
        <v>20</v>
      </c>
      <c r="N6611">
        <v>0.14366000000000001</v>
      </c>
    </row>
    <row r="6612" spans="1:14" hidden="1" x14ac:dyDescent="0.3">
      <c r="A6612" t="s">
        <v>26</v>
      </c>
      <c r="B6612" s="1">
        <v>41976</v>
      </c>
      <c r="C6612">
        <v>6</v>
      </c>
      <c r="D6612">
        <v>-1.294E-2</v>
      </c>
      <c r="E6612">
        <v>0.21904000000000001</v>
      </c>
      <c r="F6612">
        <v>-0.52361999999999997</v>
      </c>
      <c r="G6612">
        <v>0.70957000000000003</v>
      </c>
      <c r="H6612">
        <v>-0.30429</v>
      </c>
      <c r="I6612">
        <v>9.4299999999999991E-3</v>
      </c>
      <c r="J6612">
        <v>0.23905000000000001</v>
      </c>
      <c r="K6612">
        <v>-20</v>
      </c>
      <c r="L6612">
        <v>0.17999000000000001</v>
      </c>
      <c r="M6612">
        <v>20</v>
      </c>
      <c r="N6612">
        <v>0.14465</v>
      </c>
    </row>
    <row r="6613" spans="1:14" hidden="1" x14ac:dyDescent="0.3">
      <c r="A6613" t="s">
        <v>26</v>
      </c>
      <c r="B6613" s="1">
        <v>41983</v>
      </c>
      <c r="C6613">
        <v>6</v>
      </c>
      <c r="D6613">
        <v>-1.3339999999999999E-2</v>
      </c>
      <c r="E6613">
        <v>0.23779</v>
      </c>
      <c r="F6613">
        <v>-0.59470000000000001</v>
      </c>
      <c r="G6613">
        <v>0.75714000000000004</v>
      </c>
      <c r="H6613">
        <v>-0.33262000000000003</v>
      </c>
      <c r="I6613">
        <v>1.443E-2</v>
      </c>
      <c r="J6613">
        <v>0.25669999999999998</v>
      </c>
      <c r="K6613">
        <v>-20</v>
      </c>
      <c r="L6613">
        <v>0.19428999999999999</v>
      </c>
      <c r="M6613">
        <v>20</v>
      </c>
      <c r="N6613">
        <v>0.16647999999999999</v>
      </c>
    </row>
    <row r="6614" spans="1:14" hidden="1" x14ac:dyDescent="0.3">
      <c r="A6614" t="s">
        <v>26</v>
      </c>
      <c r="B6614" s="1">
        <v>41990</v>
      </c>
      <c r="C6614">
        <v>6</v>
      </c>
      <c r="D6614">
        <v>-1.6449999999999999E-2</v>
      </c>
      <c r="E6614">
        <v>0.28545999999999999</v>
      </c>
      <c r="F6614">
        <v>-0.57201999999999997</v>
      </c>
      <c r="G6614">
        <v>0.74400999999999995</v>
      </c>
      <c r="H6614">
        <v>-0.39639000000000002</v>
      </c>
      <c r="I6614">
        <v>1.379E-2</v>
      </c>
      <c r="J6614">
        <v>0.31198999999999999</v>
      </c>
      <c r="K6614">
        <v>-20</v>
      </c>
      <c r="L6614">
        <v>0.22796</v>
      </c>
      <c r="M6614">
        <v>20</v>
      </c>
      <c r="N6614">
        <v>0.21496000000000001</v>
      </c>
    </row>
    <row r="6615" spans="1:14" hidden="1" x14ac:dyDescent="0.3">
      <c r="A6615" t="s">
        <v>26</v>
      </c>
      <c r="B6615" s="1">
        <v>41997</v>
      </c>
      <c r="C6615">
        <v>6</v>
      </c>
      <c r="D6615">
        <v>-1.8749999999999999E-2</v>
      </c>
      <c r="E6615">
        <v>0.32629999999999998</v>
      </c>
      <c r="F6615">
        <v>-0.64368000000000003</v>
      </c>
      <c r="G6615">
        <v>1.0580000000000001</v>
      </c>
      <c r="H6615">
        <v>-0.44230999999999998</v>
      </c>
      <c r="I6615">
        <v>1.5630000000000002E-2</v>
      </c>
      <c r="J6615">
        <v>0.35177000000000003</v>
      </c>
      <c r="K6615">
        <v>-20</v>
      </c>
      <c r="L6615">
        <v>0.24626000000000001</v>
      </c>
      <c r="M6615">
        <v>20</v>
      </c>
      <c r="N6615">
        <v>0.24417</v>
      </c>
    </row>
    <row r="6616" spans="1:14" hidden="1" x14ac:dyDescent="0.3">
      <c r="A6616" t="s">
        <v>26</v>
      </c>
      <c r="B6616" s="1">
        <v>42004</v>
      </c>
      <c r="C6616">
        <v>6</v>
      </c>
      <c r="D6616">
        <v>-1.4279999999999999E-2</v>
      </c>
      <c r="E6616">
        <v>0.32477</v>
      </c>
      <c r="F6616">
        <v>-0.72431999999999996</v>
      </c>
      <c r="G6616">
        <v>1.2978499999999999</v>
      </c>
      <c r="H6616">
        <v>-0.43160999999999999</v>
      </c>
      <c r="I6616">
        <v>2.2100000000000002E-2</v>
      </c>
      <c r="J6616">
        <v>0.34886</v>
      </c>
      <c r="K6616">
        <v>-20</v>
      </c>
      <c r="L6616">
        <v>0.23648</v>
      </c>
      <c r="M6616">
        <v>20</v>
      </c>
      <c r="N6616">
        <v>0.24678</v>
      </c>
    </row>
    <row r="6617" spans="1:14" hidden="1" x14ac:dyDescent="0.3">
      <c r="A6617" t="s">
        <v>26</v>
      </c>
      <c r="B6617" s="1">
        <v>42011</v>
      </c>
      <c r="C6617">
        <v>6</v>
      </c>
      <c r="D6617">
        <v>-2.6239999999999999E-2</v>
      </c>
      <c r="E6617">
        <v>0.31941000000000003</v>
      </c>
      <c r="F6617">
        <v>-0.73214999999999997</v>
      </c>
      <c r="G6617">
        <v>1.03104</v>
      </c>
      <c r="H6617">
        <v>-0.45739000000000002</v>
      </c>
      <c r="I6617">
        <v>1.5559999999999999E-2</v>
      </c>
      <c r="J6617">
        <v>0.32834999999999998</v>
      </c>
      <c r="K6617">
        <v>-20</v>
      </c>
      <c r="L6617">
        <v>0.24249000000000001</v>
      </c>
      <c r="M6617">
        <v>20</v>
      </c>
      <c r="N6617">
        <v>0.22825000000000001</v>
      </c>
    </row>
    <row r="6618" spans="1:14" hidden="1" x14ac:dyDescent="0.3">
      <c r="A6618" t="s">
        <v>26</v>
      </c>
      <c r="B6618" s="1">
        <v>42018</v>
      </c>
      <c r="C6618">
        <v>6</v>
      </c>
      <c r="D6618">
        <v>-2.2020000000000001E-2</v>
      </c>
      <c r="E6618">
        <v>0.29425000000000001</v>
      </c>
      <c r="F6618">
        <v>-0.54027000000000003</v>
      </c>
      <c r="G6618">
        <v>0.75266</v>
      </c>
      <c r="H6618">
        <v>-0.41170000000000001</v>
      </c>
      <c r="I6618">
        <v>7.2700000000000004E-3</v>
      </c>
      <c r="J6618">
        <v>0.31709999999999999</v>
      </c>
      <c r="K6618">
        <v>-20</v>
      </c>
      <c r="L6618">
        <v>0.23845</v>
      </c>
      <c r="M6618">
        <v>20</v>
      </c>
      <c r="N6618">
        <v>0.21465000000000001</v>
      </c>
    </row>
    <row r="6619" spans="1:14" hidden="1" x14ac:dyDescent="0.3">
      <c r="A6619" t="s">
        <v>26</v>
      </c>
      <c r="B6619" s="1">
        <v>42025</v>
      </c>
      <c r="C6619">
        <v>6</v>
      </c>
      <c r="D6619">
        <v>-2.3310000000000001E-2</v>
      </c>
      <c r="E6619">
        <v>0.31341999999999998</v>
      </c>
      <c r="F6619">
        <v>-0.54874999999999996</v>
      </c>
      <c r="G6619">
        <v>0.78105000000000002</v>
      </c>
      <c r="H6619">
        <v>-0.43901000000000001</v>
      </c>
      <c r="I6619">
        <v>9.9000000000000008E-3</v>
      </c>
      <c r="J6619">
        <v>0.33567999999999998</v>
      </c>
      <c r="K6619">
        <v>-20</v>
      </c>
      <c r="L6619">
        <v>0.24895</v>
      </c>
      <c r="M6619">
        <v>20</v>
      </c>
      <c r="N6619">
        <v>0.22796</v>
      </c>
    </row>
    <row r="6620" spans="1:14" hidden="1" x14ac:dyDescent="0.3">
      <c r="A6620" t="s">
        <v>26</v>
      </c>
      <c r="B6620" s="1">
        <v>42032</v>
      </c>
      <c r="C6620">
        <v>6</v>
      </c>
      <c r="D6620">
        <v>-2.2689999999999998E-2</v>
      </c>
      <c r="E6620">
        <v>0.31927</v>
      </c>
      <c r="F6620">
        <v>-0.55123999999999995</v>
      </c>
      <c r="G6620">
        <v>0.64956000000000003</v>
      </c>
      <c r="H6620">
        <v>-0.44841999999999999</v>
      </c>
      <c r="I6620">
        <v>1.166E-2</v>
      </c>
      <c r="J6620">
        <v>0.34403</v>
      </c>
      <c r="K6620">
        <v>-20</v>
      </c>
      <c r="L6620">
        <v>0.25688</v>
      </c>
      <c r="M6620">
        <v>20</v>
      </c>
      <c r="N6620">
        <v>0.24287</v>
      </c>
    </row>
    <row r="6621" spans="1:14" hidden="1" x14ac:dyDescent="0.3">
      <c r="A6621" t="s">
        <v>26</v>
      </c>
      <c r="B6621" s="1">
        <v>42039</v>
      </c>
      <c r="C6621">
        <v>6</v>
      </c>
      <c r="D6621">
        <v>-1.5469999999999999E-2</v>
      </c>
      <c r="E6621">
        <v>0.32344000000000001</v>
      </c>
      <c r="F6621">
        <v>-0.58199999999999996</v>
      </c>
      <c r="G6621">
        <v>0.78246000000000004</v>
      </c>
      <c r="H6621">
        <v>-0.44157000000000002</v>
      </c>
      <c r="I6621">
        <v>1.6549999999999999E-2</v>
      </c>
      <c r="J6621">
        <v>0.35822999999999999</v>
      </c>
      <c r="K6621">
        <v>-20</v>
      </c>
      <c r="L6621">
        <v>0.24779000000000001</v>
      </c>
      <c r="M6621">
        <v>20</v>
      </c>
      <c r="N6621">
        <v>0.25213000000000002</v>
      </c>
    </row>
    <row r="6622" spans="1:14" hidden="1" x14ac:dyDescent="0.3">
      <c r="A6622" t="s">
        <v>26</v>
      </c>
      <c r="B6622" s="1">
        <v>42046</v>
      </c>
      <c r="C6622">
        <v>6</v>
      </c>
      <c r="D6622">
        <v>-3.031E-2</v>
      </c>
      <c r="E6622">
        <v>0.31807999999999997</v>
      </c>
      <c r="F6622">
        <v>-0.49547000000000002</v>
      </c>
      <c r="G6622">
        <v>0.55379</v>
      </c>
      <c r="H6622">
        <v>-0.45290000000000002</v>
      </c>
      <c r="I6622" s="2">
        <v>1.0000000000000001E-5</v>
      </c>
      <c r="J6622">
        <v>0.33855000000000002</v>
      </c>
      <c r="K6622">
        <v>-20</v>
      </c>
      <c r="L6622">
        <v>0.26533000000000001</v>
      </c>
      <c r="M6622">
        <v>20</v>
      </c>
      <c r="N6622">
        <v>0.23297999999999999</v>
      </c>
    </row>
    <row r="6623" spans="1:14" hidden="1" x14ac:dyDescent="0.3">
      <c r="A6623" t="s">
        <v>26</v>
      </c>
      <c r="B6623" s="1">
        <v>42053</v>
      </c>
      <c r="C6623">
        <v>6</v>
      </c>
      <c r="D6623">
        <v>-1.8550000000000001E-2</v>
      </c>
      <c r="E6623">
        <v>0.29546</v>
      </c>
      <c r="F6623">
        <v>-0.67891000000000001</v>
      </c>
      <c r="G6623">
        <v>1.1146799999999999</v>
      </c>
      <c r="H6623">
        <v>-0.40569</v>
      </c>
      <c r="I6623">
        <v>1.618E-2</v>
      </c>
      <c r="J6623">
        <v>0.31204999999999999</v>
      </c>
      <c r="K6623">
        <v>-20</v>
      </c>
      <c r="L6623">
        <v>0.22794</v>
      </c>
      <c r="M6623">
        <v>20</v>
      </c>
      <c r="N6623">
        <v>0.21687000000000001</v>
      </c>
    </row>
    <row r="6624" spans="1:14" hidden="1" x14ac:dyDescent="0.3">
      <c r="A6624" t="s">
        <v>26</v>
      </c>
      <c r="B6624" s="1">
        <v>42060</v>
      </c>
      <c r="C6624">
        <v>6</v>
      </c>
      <c r="D6624">
        <v>-1.4760000000000001E-2</v>
      </c>
      <c r="E6624">
        <v>0.29482000000000003</v>
      </c>
      <c r="F6624">
        <v>-0.70169000000000004</v>
      </c>
      <c r="G6624">
        <v>1.0564800000000001</v>
      </c>
      <c r="H6624">
        <v>-0.40400999999999998</v>
      </c>
      <c r="I6624">
        <v>2.1049999999999999E-2</v>
      </c>
      <c r="J6624">
        <v>0.31589</v>
      </c>
      <c r="K6624">
        <v>-20</v>
      </c>
      <c r="L6624">
        <v>0.22534999999999999</v>
      </c>
      <c r="M6624">
        <v>20</v>
      </c>
      <c r="N6624">
        <v>0.22361</v>
      </c>
    </row>
    <row r="6625" spans="1:14" hidden="1" x14ac:dyDescent="0.3">
      <c r="A6625" t="s">
        <v>26</v>
      </c>
      <c r="B6625" s="1">
        <v>42067</v>
      </c>
      <c r="C6625">
        <v>6</v>
      </c>
      <c r="D6625">
        <v>-1.712E-2</v>
      </c>
      <c r="E6625">
        <v>0.27496999999999999</v>
      </c>
      <c r="F6625">
        <v>-0.76395000000000002</v>
      </c>
      <c r="G6625">
        <v>1.1191500000000001</v>
      </c>
      <c r="H6625">
        <v>-0.38183</v>
      </c>
      <c r="I6625">
        <v>1.958E-2</v>
      </c>
      <c r="J6625">
        <v>0.28881000000000001</v>
      </c>
      <c r="K6625">
        <v>-20</v>
      </c>
      <c r="L6625">
        <v>0.21515000000000001</v>
      </c>
      <c r="M6625">
        <v>20</v>
      </c>
      <c r="N6625">
        <v>0.20064000000000001</v>
      </c>
    </row>
    <row r="6626" spans="1:14" hidden="1" x14ac:dyDescent="0.3">
      <c r="A6626" t="s">
        <v>26</v>
      </c>
      <c r="B6626" s="1">
        <v>42074</v>
      </c>
      <c r="C6626">
        <v>6</v>
      </c>
      <c r="D6626">
        <v>-1.9269999999999999E-2</v>
      </c>
      <c r="E6626">
        <v>0.28673999999999999</v>
      </c>
      <c r="F6626">
        <v>-0.65885000000000005</v>
      </c>
      <c r="G6626">
        <v>0.83113000000000004</v>
      </c>
      <c r="H6626">
        <v>-0.40281</v>
      </c>
      <c r="I6626">
        <v>1.6230000000000001E-2</v>
      </c>
      <c r="J6626">
        <v>0.30503000000000002</v>
      </c>
      <c r="K6626">
        <v>-20</v>
      </c>
      <c r="L6626">
        <v>0.23033999999999999</v>
      </c>
      <c r="M6626">
        <v>20</v>
      </c>
      <c r="N6626">
        <v>0.21437</v>
      </c>
    </row>
    <row r="6627" spans="1:14" hidden="1" x14ac:dyDescent="0.3">
      <c r="A6627" t="s">
        <v>26</v>
      </c>
      <c r="B6627" s="1">
        <v>42081</v>
      </c>
      <c r="C6627">
        <v>6</v>
      </c>
      <c r="D6627">
        <v>-1.8120000000000001E-2</v>
      </c>
      <c r="E6627">
        <v>0.30979000000000001</v>
      </c>
      <c r="F6627">
        <v>-0.72572999999999999</v>
      </c>
      <c r="G6627">
        <v>0.89041999999999999</v>
      </c>
      <c r="H6627">
        <v>-0.43602999999999997</v>
      </c>
      <c r="I6627">
        <v>2.4330000000000001E-2</v>
      </c>
      <c r="J6627">
        <v>0.32901000000000002</v>
      </c>
      <c r="K6627">
        <v>-20</v>
      </c>
      <c r="L6627">
        <v>0.23916000000000001</v>
      </c>
      <c r="M6627">
        <v>20</v>
      </c>
      <c r="N6627">
        <v>0.23955000000000001</v>
      </c>
    </row>
    <row r="6628" spans="1:14" hidden="1" x14ac:dyDescent="0.3">
      <c r="A6628" t="s">
        <v>26</v>
      </c>
      <c r="B6628" s="1">
        <v>42088</v>
      </c>
      <c r="C6628">
        <v>6</v>
      </c>
      <c r="D6628">
        <v>-1.388E-2</v>
      </c>
      <c r="E6628">
        <v>0.2954</v>
      </c>
      <c r="F6628">
        <v>-0.68876999999999999</v>
      </c>
      <c r="G6628">
        <v>0.88346999999999998</v>
      </c>
      <c r="H6628">
        <v>-0.40909000000000001</v>
      </c>
      <c r="I6628">
        <v>2.3939999999999999E-2</v>
      </c>
      <c r="J6628">
        <v>0.31934000000000001</v>
      </c>
      <c r="K6628">
        <v>-20</v>
      </c>
      <c r="L6628">
        <v>0.22908000000000001</v>
      </c>
      <c r="M6628">
        <v>20</v>
      </c>
      <c r="N6628">
        <v>0.23066</v>
      </c>
    </row>
    <row r="6629" spans="1:14" hidden="1" x14ac:dyDescent="0.3">
      <c r="A6629" t="s">
        <v>26</v>
      </c>
      <c r="B6629" s="1">
        <v>42095</v>
      </c>
      <c r="C6629">
        <v>6</v>
      </c>
      <c r="D6629">
        <v>-1.3299999999999999E-2</v>
      </c>
      <c r="E6629">
        <v>0.29397000000000001</v>
      </c>
      <c r="F6629">
        <v>-0.65039999999999998</v>
      </c>
      <c r="G6629">
        <v>0.80220999999999998</v>
      </c>
      <c r="H6629">
        <v>-0.40843000000000002</v>
      </c>
      <c r="I6629">
        <v>2.3949999999999999E-2</v>
      </c>
      <c r="J6629">
        <v>0.31930999999999998</v>
      </c>
      <c r="K6629">
        <v>-20</v>
      </c>
      <c r="L6629">
        <v>0.22975000000000001</v>
      </c>
      <c r="M6629">
        <v>20</v>
      </c>
      <c r="N6629">
        <v>0.22972999999999999</v>
      </c>
    </row>
    <row r="6630" spans="1:14" hidden="1" x14ac:dyDescent="0.3">
      <c r="A6630" t="s">
        <v>26</v>
      </c>
      <c r="B6630" s="1">
        <v>42102</v>
      </c>
      <c r="C6630">
        <v>6</v>
      </c>
      <c r="D6630">
        <v>-1.5879999999999998E-2</v>
      </c>
      <c r="E6630">
        <v>0.26650000000000001</v>
      </c>
      <c r="F6630">
        <v>-0.65847999999999995</v>
      </c>
      <c r="G6630">
        <v>0.80400000000000005</v>
      </c>
      <c r="H6630">
        <v>-0.37231999999999998</v>
      </c>
      <c r="I6630">
        <v>1.7010000000000001E-2</v>
      </c>
      <c r="J6630">
        <v>0.28734999999999999</v>
      </c>
      <c r="K6630">
        <v>-20</v>
      </c>
      <c r="L6630">
        <v>0.21659</v>
      </c>
      <c r="M6630">
        <v>20</v>
      </c>
      <c r="N6630">
        <v>0.19944000000000001</v>
      </c>
    </row>
    <row r="6631" spans="1:14" hidden="1" x14ac:dyDescent="0.3">
      <c r="A6631" t="s">
        <v>26</v>
      </c>
      <c r="B6631" s="1">
        <v>42109</v>
      </c>
      <c r="C6631" t="s">
        <v>15</v>
      </c>
      <c r="D6631">
        <v>-1.393E-2</v>
      </c>
      <c r="E6631">
        <v>0.24812000000000001</v>
      </c>
      <c r="F6631">
        <v>-0.54425000000000001</v>
      </c>
      <c r="G6631">
        <v>0.79198000000000002</v>
      </c>
      <c r="H6631">
        <v>-0.33811999999999998</v>
      </c>
      <c r="I6631">
        <v>1.0189999999999999E-2</v>
      </c>
      <c r="J6631">
        <v>0.27250000000000002</v>
      </c>
      <c r="K6631">
        <v>-20</v>
      </c>
      <c r="L6631">
        <v>0.20265</v>
      </c>
      <c r="M6631">
        <v>20</v>
      </c>
      <c r="N6631">
        <v>0.17960000000000001</v>
      </c>
    </row>
    <row r="6632" spans="1:14" hidden="1" x14ac:dyDescent="0.3">
      <c r="A6632" t="s">
        <v>26</v>
      </c>
      <c r="B6632" s="1">
        <v>42116</v>
      </c>
      <c r="C6632">
        <v>6</v>
      </c>
      <c r="D6632">
        <v>-1.1900000000000001E-2</v>
      </c>
      <c r="E6632">
        <v>0.25913999999999998</v>
      </c>
      <c r="F6632">
        <v>-0.61943000000000004</v>
      </c>
      <c r="G6632">
        <v>0.77795000000000003</v>
      </c>
      <c r="H6632">
        <v>-0.35781000000000002</v>
      </c>
      <c r="I6632">
        <v>1.831E-2</v>
      </c>
      <c r="J6632">
        <v>0.28364</v>
      </c>
      <c r="K6632">
        <v>-20</v>
      </c>
      <c r="L6632">
        <v>0.20798</v>
      </c>
      <c r="M6632">
        <v>20</v>
      </c>
      <c r="N6632">
        <v>0.1953</v>
      </c>
    </row>
    <row r="6633" spans="1:14" hidden="1" x14ac:dyDescent="0.3">
      <c r="A6633" t="s">
        <v>26</v>
      </c>
      <c r="B6633" s="1">
        <v>42123</v>
      </c>
      <c r="C6633">
        <v>6</v>
      </c>
      <c r="D6633">
        <v>-6.79E-3</v>
      </c>
      <c r="E6633">
        <v>0.22999</v>
      </c>
      <c r="F6633">
        <v>-0.65597000000000005</v>
      </c>
      <c r="G6633">
        <v>1.0411600000000001</v>
      </c>
      <c r="H6633">
        <v>-0.30841000000000002</v>
      </c>
      <c r="I6633">
        <v>1.9269999999999999E-2</v>
      </c>
      <c r="J6633">
        <v>0.25289</v>
      </c>
      <c r="K6633">
        <v>-20</v>
      </c>
      <c r="L6633">
        <v>0.17702000000000001</v>
      </c>
      <c r="M6633">
        <v>20</v>
      </c>
      <c r="N6633">
        <v>0.16189999999999999</v>
      </c>
    </row>
    <row r="6634" spans="1:14" hidden="1" x14ac:dyDescent="0.3">
      <c r="A6634" t="s">
        <v>26</v>
      </c>
      <c r="B6634" s="1">
        <v>42130</v>
      </c>
      <c r="C6634">
        <v>6</v>
      </c>
      <c r="D6634">
        <v>-1.2749999999999999E-2</v>
      </c>
      <c r="E6634">
        <v>0.22561999999999999</v>
      </c>
      <c r="F6634">
        <v>-0.58187999999999995</v>
      </c>
      <c r="G6634">
        <v>0.84335000000000004</v>
      </c>
      <c r="H6634">
        <v>-0.31129000000000001</v>
      </c>
      <c r="I6634">
        <v>1.1379999999999999E-2</v>
      </c>
      <c r="J6634">
        <v>0.24471999999999999</v>
      </c>
      <c r="K6634">
        <v>-20</v>
      </c>
      <c r="L6634">
        <v>0.18267</v>
      </c>
      <c r="M6634">
        <v>20</v>
      </c>
      <c r="N6634">
        <v>0.15126999999999999</v>
      </c>
    </row>
    <row r="6635" spans="1:14" hidden="1" x14ac:dyDescent="0.3">
      <c r="A6635" t="s">
        <v>26</v>
      </c>
      <c r="B6635" s="1">
        <v>42137</v>
      </c>
      <c r="C6635">
        <v>6</v>
      </c>
      <c r="D6635">
        <v>-1.0699999999999999E-2</v>
      </c>
      <c r="E6635">
        <v>0.22716</v>
      </c>
      <c r="F6635">
        <v>-0.57008999999999999</v>
      </c>
      <c r="G6635">
        <v>0.82482999999999995</v>
      </c>
      <c r="H6635">
        <v>-0.31122</v>
      </c>
      <c r="I6635">
        <v>1.308E-2</v>
      </c>
      <c r="J6635">
        <v>0.24951999999999999</v>
      </c>
      <c r="K6635">
        <v>-20</v>
      </c>
      <c r="L6635">
        <v>0.18165999999999999</v>
      </c>
      <c r="M6635">
        <v>20</v>
      </c>
      <c r="N6635">
        <v>0.15625</v>
      </c>
    </row>
    <row r="6636" spans="1:14" hidden="1" x14ac:dyDescent="0.3">
      <c r="A6636" t="s">
        <v>26</v>
      </c>
      <c r="B6636" s="1">
        <v>42144</v>
      </c>
      <c r="C6636">
        <v>6</v>
      </c>
      <c r="D6636">
        <v>-8.2400000000000008E-3</v>
      </c>
      <c r="E6636">
        <v>0.22311</v>
      </c>
      <c r="F6636">
        <v>-0.61402999999999996</v>
      </c>
      <c r="G6636">
        <v>0.89422000000000001</v>
      </c>
      <c r="H6636">
        <v>-0.30480000000000002</v>
      </c>
      <c r="I6636">
        <v>1.6830000000000001E-2</v>
      </c>
      <c r="J6636">
        <v>0.24512</v>
      </c>
      <c r="K6636">
        <v>-20</v>
      </c>
      <c r="L6636">
        <v>0.17513999999999999</v>
      </c>
      <c r="M6636">
        <v>20</v>
      </c>
      <c r="N6636">
        <v>0.15279000000000001</v>
      </c>
    </row>
    <row r="6637" spans="1:14" hidden="1" x14ac:dyDescent="0.3">
      <c r="A6637" t="s">
        <v>26</v>
      </c>
      <c r="B6637" s="1">
        <v>42151</v>
      </c>
      <c r="C6637">
        <v>6</v>
      </c>
      <c r="D6637">
        <v>-8.0199999999999994E-3</v>
      </c>
      <c r="E6637">
        <v>0.23694999999999999</v>
      </c>
      <c r="F6637">
        <v>-0.58350999999999997</v>
      </c>
      <c r="G6637">
        <v>0.71406000000000003</v>
      </c>
      <c r="H6637">
        <v>-0.32390999999999998</v>
      </c>
      <c r="I6637">
        <v>1.7760000000000001E-2</v>
      </c>
      <c r="J6637">
        <v>0.26471</v>
      </c>
      <c r="K6637">
        <v>-20</v>
      </c>
      <c r="L6637">
        <v>0.18933</v>
      </c>
      <c r="M6637">
        <v>20</v>
      </c>
      <c r="N6637">
        <v>0.17512</v>
      </c>
    </row>
    <row r="6638" spans="1:14" hidden="1" x14ac:dyDescent="0.3">
      <c r="A6638" t="s">
        <v>26</v>
      </c>
      <c r="B6638" s="1">
        <v>42158</v>
      </c>
      <c r="C6638">
        <v>6</v>
      </c>
      <c r="D6638">
        <v>-1.4239999999999999E-2</v>
      </c>
      <c r="E6638">
        <v>0.23089999999999999</v>
      </c>
      <c r="F6638">
        <v>-0.61861999999999995</v>
      </c>
      <c r="G6638">
        <v>0.84850999999999999</v>
      </c>
      <c r="H6638">
        <v>-0.32232</v>
      </c>
      <c r="I6638">
        <v>1.306E-2</v>
      </c>
      <c r="J6638">
        <v>0.24690000000000001</v>
      </c>
      <c r="K6638">
        <v>-20</v>
      </c>
      <c r="L6638">
        <v>0.18890999999999999</v>
      </c>
      <c r="M6638">
        <v>20</v>
      </c>
      <c r="N6638">
        <v>0.15458</v>
      </c>
    </row>
    <row r="6639" spans="1:14" hidden="1" x14ac:dyDescent="0.3">
      <c r="A6639" t="s">
        <v>26</v>
      </c>
      <c r="B6639" s="1">
        <v>42165</v>
      </c>
      <c r="C6639">
        <v>6</v>
      </c>
      <c r="D6639">
        <v>-1.2460000000000001E-2</v>
      </c>
      <c r="E6639">
        <v>0.22025</v>
      </c>
      <c r="F6639">
        <v>-0.57884000000000002</v>
      </c>
      <c r="G6639">
        <v>0.98402999999999996</v>
      </c>
      <c r="H6639">
        <v>-0.30114000000000002</v>
      </c>
      <c r="I6639">
        <v>1.0970000000000001E-2</v>
      </c>
      <c r="J6639">
        <v>0.23671</v>
      </c>
      <c r="K6639">
        <v>-20</v>
      </c>
      <c r="L6639">
        <v>0.17523</v>
      </c>
      <c r="M6639">
        <v>20</v>
      </c>
      <c r="N6639">
        <v>0.14088000000000001</v>
      </c>
    </row>
    <row r="6640" spans="1:14" hidden="1" x14ac:dyDescent="0.3">
      <c r="A6640" t="s">
        <v>26</v>
      </c>
      <c r="B6640" s="1">
        <v>42172</v>
      </c>
      <c r="C6640">
        <v>6</v>
      </c>
      <c r="D6640">
        <v>-1.188E-2</v>
      </c>
      <c r="E6640">
        <v>0.23621</v>
      </c>
      <c r="F6640">
        <v>-0.59892000000000001</v>
      </c>
      <c r="G6640">
        <v>0.84135000000000004</v>
      </c>
      <c r="H6640">
        <v>-0.32641999999999999</v>
      </c>
      <c r="I6640">
        <v>1.5100000000000001E-2</v>
      </c>
      <c r="J6640">
        <v>0.25662000000000001</v>
      </c>
      <c r="K6640">
        <v>-20</v>
      </c>
      <c r="L6640">
        <v>0.19026000000000001</v>
      </c>
      <c r="M6640">
        <v>20</v>
      </c>
      <c r="N6640">
        <v>0.16391</v>
      </c>
    </row>
    <row r="6641" spans="1:14" hidden="1" x14ac:dyDescent="0.3">
      <c r="A6641" t="s">
        <v>26</v>
      </c>
      <c r="B6641" s="1">
        <v>42179</v>
      </c>
      <c r="C6641">
        <v>6</v>
      </c>
      <c r="D6641">
        <v>-9.4199999999999996E-3</v>
      </c>
      <c r="E6641">
        <v>0.23244000000000001</v>
      </c>
      <c r="F6641">
        <v>-0.60458000000000001</v>
      </c>
      <c r="G6641">
        <v>0.87565999999999999</v>
      </c>
      <c r="H6641">
        <v>-0.31686999999999999</v>
      </c>
      <c r="I6641">
        <v>1.6459999999999999E-2</v>
      </c>
      <c r="J6641">
        <v>0.25485000000000002</v>
      </c>
      <c r="K6641">
        <v>-20</v>
      </c>
      <c r="L6641">
        <v>0.18459999999999999</v>
      </c>
      <c r="M6641">
        <v>20</v>
      </c>
      <c r="N6641">
        <v>0.16352</v>
      </c>
    </row>
    <row r="6642" spans="1:14" hidden="1" x14ac:dyDescent="0.3">
      <c r="A6642" t="s">
        <v>26</v>
      </c>
      <c r="B6642" s="1">
        <v>42186</v>
      </c>
      <c r="C6642">
        <v>6</v>
      </c>
      <c r="D6642">
        <v>-8.9099999999999995E-3</v>
      </c>
      <c r="E6642">
        <v>0.24529999999999999</v>
      </c>
      <c r="F6642">
        <v>-0.61460999999999999</v>
      </c>
      <c r="G6642">
        <v>0.80179</v>
      </c>
      <c r="H6642">
        <v>-0.33657999999999999</v>
      </c>
      <c r="I6642">
        <v>1.9910000000000001E-2</v>
      </c>
      <c r="J6642">
        <v>0.26950000000000002</v>
      </c>
      <c r="K6642">
        <v>-20</v>
      </c>
      <c r="L6642">
        <v>0.19531999999999999</v>
      </c>
      <c r="M6642">
        <v>20</v>
      </c>
      <c r="N6642">
        <v>0.18146999999999999</v>
      </c>
    </row>
    <row r="6643" spans="1:14" hidden="1" x14ac:dyDescent="0.3">
      <c r="A6643" t="s">
        <v>26</v>
      </c>
      <c r="B6643" s="1">
        <v>42193</v>
      </c>
      <c r="C6643">
        <v>6</v>
      </c>
      <c r="D6643">
        <v>-1.7690000000000001E-2</v>
      </c>
      <c r="E6643">
        <v>0.26322000000000001</v>
      </c>
      <c r="F6643">
        <v>-0.59626999999999997</v>
      </c>
      <c r="G6643">
        <v>0.62546000000000002</v>
      </c>
      <c r="H6643">
        <v>-0.37485000000000002</v>
      </c>
      <c r="I6643">
        <v>1.519E-2</v>
      </c>
      <c r="J6643">
        <v>0.28240999999999999</v>
      </c>
      <c r="K6643">
        <v>-20</v>
      </c>
      <c r="L6643">
        <v>0.21951999999999999</v>
      </c>
      <c r="M6643">
        <v>20</v>
      </c>
      <c r="N6643">
        <v>0.19247</v>
      </c>
    </row>
    <row r="6644" spans="1:14" hidden="1" x14ac:dyDescent="0.3">
      <c r="A6644" t="s">
        <v>26</v>
      </c>
      <c r="B6644" s="1">
        <v>42200</v>
      </c>
      <c r="C6644">
        <v>6</v>
      </c>
      <c r="D6644">
        <v>-1.4E-2</v>
      </c>
      <c r="E6644">
        <v>0.24915000000000001</v>
      </c>
      <c r="F6644">
        <v>-0.51117000000000001</v>
      </c>
      <c r="G6644">
        <v>0.50336999999999998</v>
      </c>
      <c r="H6644">
        <v>-0.34794000000000003</v>
      </c>
      <c r="I6644">
        <v>1.119E-2</v>
      </c>
      <c r="J6644">
        <v>0.27644000000000002</v>
      </c>
      <c r="K6644">
        <v>-20</v>
      </c>
      <c r="L6644">
        <v>0.20935999999999999</v>
      </c>
      <c r="M6644">
        <v>20</v>
      </c>
      <c r="N6644">
        <v>0.18717</v>
      </c>
    </row>
    <row r="6645" spans="1:14" hidden="1" x14ac:dyDescent="0.3">
      <c r="A6645" t="s">
        <v>26</v>
      </c>
      <c r="B6645" s="1">
        <v>42207</v>
      </c>
      <c r="C6645">
        <v>6</v>
      </c>
      <c r="D6645">
        <v>-1.435E-2</v>
      </c>
      <c r="E6645">
        <v>0.25411</v>
      </c>
      <c r="F6645">
        <v>-0.45956999999999998</v>
      </c>
      <c r="G6645">
        <v>0.43661</v>
      </c>
      <c r="H6645">
        <v>-0.35422999999999999</v>
      </c>
      <c r="I6645">
        <v>9.4800000000000006E-3</v>
      </c>
      <c r="J6645">
        <v>0.28384999999999999</v>
      </c>
      <c r="K6645">
        <v>-20</v>
      </c>
      <c r="L6645">
        <v>0.21535000000000001</v>
      </c>
      <c r="M6645">
        <v>20</v>
      </c>
      <c r="N6645">
        <v>0.19259999999999999</v>
      </c>
    </row>
    <row r="6646" spans="1:14" hidden="1" x14ac:dyDescent="0.3">
      <c r="A6646" t="s">
        <v>26</v>
      </c>
      <c r="B6646" s="1">
        <v>42214</v>
      </c>
      <c r="C6646">
        <v>6</v>
      </c>
      <c r="D6646">
        <v>-1.3990000000000001E-2</v>
      </c>
      <c r="E6646">
        <v>0.26568999999999998</v>
      </c>
      <c r="F6646">
        <v>-0.45155000000000001</v>
      </c>
      <c r="G6646">
        <v>0.48569000000000001</v>
      </c>
      <c r="H6646">
        <v>-0.3674</v>
      </c>
      <c r="I6646">
        <v>1.022E-2</v>
      </c>
      <c r="J6646">
        <v>0.29776000000000002</v>
      </c>
      <c r="K6646">
        <v>-20</v>
      </c>
      <c r="L6646">
        <v>0.22183</v>
      </c>
      <c r="M6646">
        <v>20</v>
      </c>
      <c r="N6646">
        <v>0.20319999999999999</v>
      </c>
    </row>
    <row r="6647" spans="1:14" hidden="1" x14ac:dyDescent="0.3">
      <c r="A6647" t="s">
        <v>26</v>
      </c>
      <c r="B6647" s="1">
        <v>42221</v>
      </c>
      <c r="C6647">
        <v>6</v>
      </c>
      <c r="D6647">
        <v>-1.238E-2</v>
      </c>
      <c r="E6647">
        <v>0.2616</v>
      </c>
      <c r="F6647">
        <v>-0.42027999999999999</v>
      </c>
      <c r="G6647">
        <v>0.47578999999999999</v>
      </c>
      <c r="H6647">
        <v>-0.35921999999999998</v>
      </c>
      <c r="I6647">
        <v>9.9399999999999992E-3</v>
      </c>
      <c r="J6647">
        <v>0.29475000000000001</v>
      </c>
      <c r="K6647">
        <v>-20</v>
      </c>
      <c r="L6647">
        <v>0.21798000000000001</v>
      </c>
      <c r="M6647">
        <v>20</v>
      </c>
      <c r="N6647">
        <v>0.2006</v>
      </c>
    </row>
    <row r="6648" spans="1:14" hidden="1" x14ac:dyDescent="0.3">
      <c r="A6648" t="s">
        <v>26</v>
      </c>
      <c r="B6648" s="1">
        <v>42228</v>
      </c>
      <c r="C6648">
        <v>6</v>
      </c>
      <c r="D6648">
        <v>-1.7850000000000001E-2</v>
      </c>
      <c r="E6648">
        <v>0.26140000000000002</v>
      </c>
      <c r="F6648">
        <v>-0.47038999999999997</v>
      </c>
      <c r="G6648">
        <v>0.36381999999999998</v>
      </c>
      <c r="H6648">
        <v>-0.37117</v>
      </c>
      <c r="I6648">
        <v>8.7399999999999995E-3</v>
      </c>
      <c r="J6648">
        <v>0.2883</v>
      </c>
      <c r="K6648">
        <v>-20</v>
      </c>
      <c r="L6648">
        <v>0.22617999999999999</v>
      </c>
      <c r="M6648">
        <v>20</v>
      </c>
      <c r="N6648">
        <v>0.19700000000000001</v>
      </c>
    </row>
    <row r="6649" spans="1:14" hidden="1" x14ac:dyDescent="0.3">
      <c r="A6649" t="s">
        <v>26</v>
      </c>
      <c r="B6649" s="1">
        <v>42235</v>
      </c>
      <c r="C6649">
        <v>6</v>
      </c>
      <c r="D6649">
        <v>-1.439E-2</v>
      </c>
      <c r="E6649">
        <v>0.25757000000000002</v>
      </c>
      <c r="F6649">
        <v>-0.47772999999999999</v>
      </c>
      <c r="G6649">
        <v>0.31934000000000001</v>
      </c>
      <c r="H6649">
        <v>-0.36331999999999998</v>
      </c>
      <c r="I6649">
        <v>1.191E-2</v>
      </c>
      <c r="J6649">
        <v>0.28788999999999998</v>
      </c>
      <c r="K6649">
        <v>-20</v>
      </c>
      <c r="L6649">
        <v>0.22175</v>
      </c>
      <c r="M6649">
        <v>20</v>
      </c>
      <c r="N6649">
        <v>0.20069000000000001</v>
      </c>
    </row>
    <row r="6650" spans="1:14" hidden="1" x14ac:dyDescent="0.3">
      <c r="A6650" t="s">
        <v>26</v>
      </c>
      <c r="B6650" s="1">
        <v>42242</v>
      </c>
      <c r="C6650">
        <v>6</v>
      </c>
      <c r="D6650">
        <v>-1.499E-2</v>
      </c>
      <c r="E6650">
        <v>0.28959000000000001</v>
      </c>
      <c r="F6650">
        <v>-0.45954</v>
      </c>
      <c r="G6650">
        <v>0.24318000000000001</v>
      </c>
      <c r="H6650">
        <v>-0.40692</v>
      </c>
      <c r="I6650">
        <v>1.3729999999999999E-2</v>
      </c>
      <c r="J6650">
        <v>0.32816000000000001</v>
      </c>
      <c r="K6650">
        <v>-20</v>
      </c>
      <c r="L6650">
        <v>0.24554999999999999</v>
      </c>
      <c r="M6650">
        <v>20</v>
      </c>
      <c r="N6650">
        <v>0.23626</v>
      </c>
    </row>
    <row r="6651" spans="1:14" hidden="1" x14ac:dyDescent="0.3">
      <c r="A6651" t="s">
        <v>26</v>
      </c>
      <c r="B6651" s="1">
        <v>42249</v>
      </c>
      <c r="C6651">
        <v>6</v>
      </c>
      <c r="D6651">
        <v>-3.5119999999999998E-2</v>
      </c>
      <c r="E6651">
        <v>0.31369000000000002</v>
      </c>
      <c r="F6651">
        <v>-0.38768000000000002</v>
      </c>
      <c r="G6651">
        <v>0.25851000000000002</v>
      </c>
      <c r="H6651">
        <v>-0.45689999999999997</v>
      </c>
      <c r="I6651">
        <v>-8.8999999999999999E-3</v>
      </c>
      <c r="J6651">
        <v>0.33865000000000001</v>
      </c>
      <c r="K6651">
        <v>-20</v>
      </c>
      <c r="L6651">
        <v>0.27625</v>
      </c>
      <c r="M6651">
        <v>20</v>
      </c>
      <c r="N6651">
        <v>0.22788</v>
      </c>
    </row>
    <row r="6652" spans="1:14" hidden="1" x14ac:dyDescent="0.3">
      <c r="A6652" t="s">
        <v>26</v>
      </c>
      <c r="B6652" s="1">
        <v>42256</v>
      </c>
      <c r="C6652">
        <v>6</v>
      </c>
      <c r="D6652">
        <v>-2.887E-2</v>
      </c>
      <c r="E6652">
        <v>0.30318000000000001</v>
      </c>
      <c r="F6652">
        <v>-0.42842999999999998</v>
      </c>
      <c r="G6652">
        <v>0.39584000000000003</v>
      </c>
      <c r="H6652">
        <v>-0.43414000000000003</v>
      </c>
      <c r="I6652">
        <v>-1.9E-3</v>
      </c>
      <c r="J6652">
        <v>0.32901999999999998</v>
      </c>
      <c r="K6652">
        <v>-20</v>
      </c>
      <c r="L6652">
        <v>0.26112999999999997</v>
      </c>
      <c r="M6652">
        <v>20</v>
      </c>
      <c r="N6652">
        <v>0.22125</v>
      </c>
    </row>
    <row r="6653" spans="1:14" hidden="1" x14ac:dyDescent="0.3">
      <c r="A6653" t="s">
        <v>26</v>
      </c>
      <c r="B6653" s="1">
        <v>42263</v>
      </c>
      <c r="C6653">
        <v>6</v>
      </c>
      <c r="D6653">
        <v>-2.6210000000000001E-2</v>
      </c>
      <c r="E6653">
        <v>0.29998000000000002</v>
      </c>
      <c r="F6653">
        <v>-0.42779</v>
      </c>
      <c r="G6653">
        <v>0.36169000000000001</v>
      </c>
      <c r="H6653">
        <v>-0.43096000000000001</v>
      </c>
      <c r="I6653">
        <v>2.9399999999999999E-3</v>
      </c>
      <c r="J6653">
        <v>0.3261</v>
      </c>
      <c r="K6653">
        <v>-20</v>
      </c>
      <c r="L6653">
        <v>0.25751000000000002</v>
      </c>
      <c r="M6653">
        <v>20</v>
      </c>
      <c r="N6653">
        <v>0.22244</v>
      </c>
    </row>
    <row r="6654" spans="1:14" hidden="1" x14ac:dyDescent="0.3">
      <c r="A6654" t="s">
        <v>26</v>
      </c>
      <c r="B6654" s="1">
        <v>42270</v>
      </c>
      <c r="C6654">
        <v>6</v>
      </c>
      <c r="D6654">
        <v>-2.162E-2</v>
      </c>
      <c r="E6654">
        <v>0.29809000000000002</v>
      </c>
      <c r="F6654">
        <v>-0.46378999999999998</v>
      </c>
      <c r="G6654">
        <v>0.48024</v>
      </c>
      <c r="H6654">
        <v>-0.41926000000000002</v>
      </c>
      <c r="I6654">
        <v>6.4999999999999997E-3</v>
      </c>
      <c r="J6654">
        <v>0.32761000000000001</v>
      </c>
      <c r="K6654">
        <v>-20</v>
      </c>
      <c r="L6654">
        <v>0.2492</v>
      </c>
      <c r="M6654">
        <v>20</v>
      </c>
      <c r="N6654">
        <v>0.22514000000000001</v>
      </c>
    </row>
    <row r="6655" spans="1:14" hidden="1" x14ac:dyDescent="0.3">
      <c r="A6655" t="s">
        <v>26</v>
      </c>
      <c r="B6655" s="1">
        <v>42277</v>
      </c>
      <c r="C6655">
        <v>6</v>
      </c>
      <c r="D6655">
        <v>-1.7080000000000001E-2</v>
      </c>
      <c r="E6655">
        <v>0.29293000000000002</v>
      </c>
      <c r="F6655">
        <v>-0.46217999999999998</v>
      </c>
      <c r="G6655">
        <v>0.57508000000000004</v>
      </c>
      <c r="H6655">
        <v>-0.40475</v>
      </c>
      <c r="I6655">
        <v>8.6999999999999994E-3</v>
      </c>
      <c r="J6655">
        <v>0.32666000000000001</v>
      </c>
      <c r="K6655">
        <v>-20</v>
      </c>
      <c r="L6655">
        <v>0.23821000000000001</v>
      </c>
      <c r="M6655">
        <v>20</v>
      </c>
      <c r="N6655">
        <v>0.22228999999999999</v>
      </c>
    </row>
    <row r="6656" spans="1:14" hidden="1" x14ac:dyDescent="0.3">
      <c r="A6656" t="s">
        <v>26</v>
      </c>
      <c r="B6656" s="1">
        <v>42284</v>
      </c>
      <c r="C6656">
        <v>6</v>
      </c>
      <c r="D6656">
        <v>-2.274E-2</v>
      </c>
      <c r="E6656">
        <v>0.26935999999999999</v>
      </c>
      <c r="F6656">
        <v>-0.38253999999999999</v>
      </c>
      <c r="G6656">
        <v>0.39892</v>
      </c>
      <c r="H6656">
        <v>-0.38046000000000002</v>
      </c>
      <c r="I6656">
        <v>-1.89E-3</v>
      </c>
      <c r="J6656">
        <v>0.29819000000000001</v>
      </c>
      <c r="K6656">
        <v>-20</v>
      </c>
      <c r="L6656">
        <v>0.23477000000000001</v>
      </c>
      <c r="M6656">
        <v>20</v>
      </c>
      <c r="N6656">
        <v>0.19646</v>
      </c>
    </row>
    <row r="6657" spans="1:14" hidden="1" x14ac:dyDescent="0.3">
      <c r="A6657" t="s">
        <v>26</v>
      </c>
      <c r="B6657" s="1">
        <v>42291</v>
      </c>
      <c r="C6657">
        <v>6</v>
      </c>
      <c r="D6657">
        <v>-1.915E-2</v>
      </c>
      <c r="E6657">
        <v>0.27062000000000003</v>
      </c>
      <c r="F6657">
        <v>-0.35982999999999998</v>
      </c>
      <c r="G6657">
        <v>0.38067000000000001</v>
      </c>
      <c r="H6657">
        <v>-0.37391000000000002</v>
      </c>
      <c r="I6657">
        <v>-2.9099999999999998E-3</v>
      </c>
      <c r="J6657">
        <v>0.30829000000000001</v>
      </c>
      <c r="K6657">
        <v>-20</v>
      </c>
      <c r="L6657">
        <v>0.23183000000000001</v>
      </c>
      <c r="M6657">
        <v>20</v>
      </c>
      <c r="N6657">
        <v>0.20458000000000001</v>
      </c>
    </row>
    <row r="6658" spans="1:14" hidden="1" x14ac:dyDescent="0.3">
      <c r="A6658" t="s">
        <v>26</v>
      </c>
      <c r="B6658" s="1">
        <v>42298</v>
      </c>
      <c r="C6658">
        <v>6</v>
      </c>
      <c r="D6658">
        <v>-1.787E-2</v>
      </c>
      <c r="E6658">
        <v>0.26352999999999999</v>
      </c>
      <c r="F6658">
        <v>-0.31930999999999998</v>
      </c>
      <c r="G6658">
        <v>0.37659999999999999</v>
      </c>
      <c r="H6658">
        <v>-0.36331999999999998</v>
      </c>
      <c r="I6658">
        <v>-1.48E-3</v>
      </c>
      <c r="J6658">
        <v>0.29976000000000003</v>
      </c>
      <c r="K6658">
        <v>-20</v>
      </c>
      <c r="L6658">
        <v>0.22717999999999999</v>
      </c>
      <c r="M6658">
        <v>20</v>
      </c>
      <c r="N6658">
        <v>0.1966</v>
      </c>
    </row>
    <row r="6659" spans="1:14" hidden="1" x14ac:dyDescent="0.3">
      <c r="A6659" t="s">
        <v>26</v>
      </c>
      <c r="B6659" s="1">
        <v>42305</v>
      </c>
      <c r="C6659">
        <v>6</v>
      </c>
      <c r="D6659">
        <v>-1.6760000000000001E-2</v>
      </c>
      <c r="E6659">
        <v>0.26884000000000002</v>
      </c>
      <c r="F6659">
        <v>-0.33339999999999997</v>
      </c>
      <c r="G6659">
        <v>0.47254000000000002</v>
      </c>
      <c r="H6659">
        <v>-0.36747999999999997</v>
      </c>
      <c r="I6659">
        <v>5.2999999999999998E-4</v>
      </c>
      <c r="J6659">
        <v>0.30414000000000002</v>
      </c>
      <c r="K6659">
        <v>-20</v>
      </c>
      <c r="L6659">
        <v>0.22753000000000001</v>
      </c>
      <c r="M6659">
        <v>20</v>
      </c>
      <c r="N6659">
        <v>0.20105999999999999</v>
      </c>
    </row>
    <row r="6660" spans="1:14" hidden="1" x14ac:dyDescent="0.3">
      <c r="A6660" t="s">
        <v>26</v>
      </c>
      <c r="B6660" s="1">
        <v>42312</v>
      </c>
      <c r="C6660">
        <v>6</v>
      </c>
      <c r="D6660">
        <v>-1.5730000000000001E-2</v>
      </c>
      <c r="E6660">
        <v>0.27061000000000002</v>
      </c>
      <c r="F6660">
        <v>-0.27783999999999998</v>
      </c>
      <c r="G6660">
        <v>0.40751999999999999</v>
      </c>
      <c r="H6660">
        <v>-0.36926999999999999</v>
      </c>
      <c r="I6660" s="2">
        <v>1.0000000000000001E-5</v>
      </c>
      <c r="J6660">
        <v>0.30976999999999999</v>
      </c>
      <c r="K6660">
        <v>-20</v>
      </c>
      <c r="L6660">
        <v>0.22980999999999999</v>
      </c>
      <c r="M6660">
        <v>20</v>
      </c>
      <c r="N6660">
        <v>0.20321</v>
      </c>
    </row>
    <row r="6661" spans="1:14" hidden="1" x14ac:dyDescent="0.3">
      <c r="A6661" t="s">
        <v>26</v>
      </c>
      <c r="B6661" s="1">
        <v>42319</v>
      </c>
      <c r="C6661">
        <v>6</v>
      </c>
      <c r="D6661">
        <v>-1.9730000000000001E-2</v>
      </c>
      <c r="E6661">
        <v>0.26323999999999997</v>
      </c>
      <c r="F6661">
        <v>-0.30154999999999998</v>
      </c>
      <c r="G6661">
        <v>0.27798</v>
      </c>
      <c r="H6661">
        <v>-0.36468</v>
      </c>
      <c r="I6661">
        <v>-5.3200000000000001E-3</v>
      </c>
      <c r="J6661">
        <v>0.30116999999999999</v>
      </c>
      <c r="K6661">
        <v>-20</v>
      </c>
      <c r="L6661">
        <v>0.23161999999999999</v>
      </c>
      <c r="M6661">
        <v>20</v>
      </c>
      <c r="N6661">
        <v>0.19694999999999999</v>
      </c>
    </row>
    <row r="6662" spans="1:14" hidden="1" x14ac:dyDescent="0.3">
      <c r="A6662" t="s">
        <v>26</v>
      </c>
      <c r="B6662" s="1">
        <v>42326</v>
      </c>
      <c r="C6662">
        <v>6</v>
      </c>
      <c r="D6662">
        <v>-2.0590000000000001E-2</v>
      </c>
      <c r="E6662">
        <v>0.27095000000000002</v>
      </c>
      <c r="F6662">
        <v>-0.28538999999999998</v>
      </c>
      <c r="G6662">
        <v>0.43674000000000002</v>
      </c>
      <c r="H6662">
        <v>-0.37256</v>
      </c>
      <c r="I6662">
        <v>-5.45E-3</v>
      </c>
      <c r="J6662">
        <v>0.30563000000000001</v>
      </c>
      <c r="K6662">
        <v>-20</v>
      </c>
      <c r="L6662">
        <v>0.23374</v>
      </c>
      <c r="M6662">
        <v>20</v>
      </c>
      <c r="N6662">
        <v>0.19692999999999999</v>
      </c>
    </row>
    <row r="6663" spans="1:14" hidden="1" x14ac:dyDescent="0.3">
      <c r="A6663" t="s">
        <v>26</v>
      </c>
      <c r="B6663" s="1">
        <v>42333</v>
      </c>
      <c r="C6663">
        <v>6</v>
      </c>
      <c r="D6663">
        <v>-2.0330000000000001E-2</v>
      </c>
      <c r="E6663">
        <v>0.27543000000000001</v>
      </c>
      <c r="F6663">
        <v>-0.23541000000000001</v>
      </c>
      <c r="G6663">
        <v>0.51788000000000001</v>
      </c>
      <c r="H6663">
        <v>-0.37539</v>
      </c>
      <c r="I6663">
        <v>-7.11E-3</v>
      </c>
      <c r="J6663">
        <v>0.31086000000000003</v>
      </c>
      <c r="K6663">
        <v>-20</v>
      </c>
      <c r="L6663">
        <v>0.23508999999999999</v>
      </c>
      <c r="M6663">
        <v>20</v>
      </c>
      <c r="N6663">
        <v>0.19694999999999999</v>
      </c>
    </row>
    <row r="6664" spans="1:14" hidden="1" x14ac:dyDescent="0.3">
      <c r="A6664" t="s">
        <v>26</v>
      </c>
      <c r="B6664" s="1">
        <v>42340</v>
      </c>
      <c r="C6664">
        <v>6</v>
      </c>
      <c r="D6664">
        <v>-3.092E-2</v>
      </c>
      <c r="E6664">
        <v>0.28316000000000002</v>
      </c>
      <c r="F6664">
        <v>-0.28578999999999999</v>
      </c>
      <c r="G6664">
        <v>0.38463000000000003</v>
      </c>
      <c r="H6664">
        <v>-0.40261000000000002</v>
      </c>
      <c r="I6664">
        <v>-1.363E-2</v>
      </c>
      <c r="J6664">
        <v>0.30814000000000002</v>
      </c>
      <c r="K6664">
        <v>-20</v>
      </c>
      <c r="L6664">
        <v>0.25356000000000001</v>
      </c>
      <c r="M6664">
        <v>20</v>
      </c>
      <c r="N6664">
        <v>0.19714000000000001</v>
      </c>
    </row>
    <row r="6665" spans="1:14" hidden="1" x14ac:dyDescent="0.3">
      <c r="A6665" t="s">
        <v>26</v>
      </c>
      <c r="B6665" s="1">
        <v>42347</v>
      </c>
      <c r="C6665">
        <v>6</v>
      </c>
      <c r="D6665">
        <v>-2.6939999999999999E-2</v>
      </c>
      <c r="E6665">
        <v>0.28621999999999997</v>
      </c>
      <c r="F6665">
        <v>-0.30038999999999999</v>
      </c>
      <c r="G6665">
        <v>0.39427000000000001</v>
      </c>
      <c r="H6665">
        <v>-0.40164</v>
      </c>
      <c r="I6665">
        <v>-1.0059999999999999E-2</v>
      </c>
      <c r="J6665">
        <v>0.31738</v>
      </c>
      <c r="K6665">
        <v>-20</v>
      </c>
      <c r="L6665">
        <v>0.25039</v>
      </c>
      <c r="M6665">
        <v>20</v>
      </c>
      <c r="N6665">
        <v>0.20427000000000001</v>
      </c>
    </row>
    <row r="6666" spans="1:14" hidden="1" x14ac:dyDescent="0.3">
      <c r="A6666" t="s">
        <v>26</v>
      </c>
      <c r="B6666" s="1">
        <v>42354</v>
      </c>
      <c r="C6666">
        <v>6</v>
      </c>
      <c r="D6666">
        <v>-2.579E-2</v>
      </c>
      <c r="E6666">
        <v>0.28771999999999998</v>
      </c>
      <c r="F6666">
        <v>-0.25386999999999998</v>
      </c>
      <c r="G6666">
        <v>0.34683999999999998</v>
      </c>
      <c r="H6666">
        <v>-0.39951999999999999</v>
      </c>
      <c r="I6666">
        <v>-1.1769999999999999E-2</v>
      </c>
      <c r="J6666">
        <v>0.32284000000000002</v>
      </c>
      <c r="K6666">
        <v>-20</v>
      </c>
      <c r="L6666">
        <v>0.25423000000000001</v>
      </c>
      <c r="M6666">
        <v>20</v>
      </c>
      <c r="N6666">
        <v>0.20949000000000001</v>
      </c>
    </row>
    <row r="6667" spans="1:14" hidden="1" x14ac:dyDescent="0.3">
      <c r="A6667" t="s">
        <v>26</v>
      </c>
      <c r="B6667" s="1">
        <v>42361</v>
      </c>
      <c r="C6667">
        <v>6</v>
      </c>
      <c r="D6667">
        <v>-2.521E-2</v>
      </c>
      <c r="E6667">
        <v>0.29777999999999999</v>
      </c>
      <c r="F6667">
        <v>-0.31924999999999998</v>
      </c>
      <c r="G6667">
        <v>0.43778</v>
      </c>
      <c r="H6667">
        <v>-0.41563</v>
      </c>
      <c r="I6667">
        <v>-5.4999999999999997E-3</v>
      </c>
      <c r="J6667">
        <v>0.32984000000000002</v>
      </c>
      <c r="K6667">
        <v>-20</v>
      </c>
      <c r="L6667">
        <v>0.25535000000000002</v>
      </c>
      <c r="M6667">
        <v>20</v>
      </c>
      <c r="N6667">
        <v>0.21642</v>
      </c>
    </row>
    <row r="6668" spans="1:14" hidden="1" x14ac:dyDescent="0.3">
      <c r="A6668" t="s">
        <v>26</v>
      </c>
      <c r="B6668" s="1">
        <v>42369</v>
      </c>
      <c r="C6668">
        <v>6</v>
      </c>
      <c r="D6668">
        <v>-2.1229999999999999E-2</v>
      </c>
      <c r="E6668">
        <v>0.29204999999999998</v>
      </c>
      <c r="F6668">
        <v>-0.30206</v>
      </c>
      <c r="G6668">
        <v>0.46622999999999998</v>
      </c>
      <c r="H6668">
        <v>-0.40255999999999997</v>
      </c>
      <c r="I6668">
        <v>-3.5799999999999998E-3</v>
      </c>
      <c r="J6668">
        <v>0.32743</v>
      </c>
      <c r="K6668">
        <v>-20</v>
      </c>
      <c r="L6668">
        <v>0.24748000000000001</v>
      </c>
      <c r="M6668">
        <v>20</v>
      </c>
      <c r="N6668">
        <v>0.21562000000000001</v>
      </c>
    </row>
    <row r="6669" spans="1:14" hidden="1" x14ac:dyDescent="0.3">
      <c r="A6669" t="s">
        <v>26</v>
      </c>
      <c r="B6669" s="1">
        <v>42375</v>
      </c>
      <c r="C6669">
        <v>6</v>
      </c>
      <c r="D6669">
        <v>-2.317E-2</v>
      </c>
      <c r="E6669">
        <v>0.31516</v>
      </c>
      <c r="F6669">
        <v>-0.30042000000000002</v>
      </c>
      <c r="G6669">
        <v>0.42529</v>
      </c>
      <c r="H6669">
        <v>-0.43575999999999998</v>
      </c>
      <c r="I6669">
        <v>-4.1900000000000001E-3</v>
      </c>
      <c r="J6669">
        <v>0.35399000000000003</v>
      </c>
      <c r="K6669">
        <v>-20</v>
      </c>
      <c r="L6669">
        <v>0.26338</v>
      </c>
      <c r="M6669">
        <v>20</v>
      </c>
      <c r="N6669">
        <v>0.23283000000000001</v>
      </c>
    </row>
    <row r="6670" spans="1:14" hidden="1" x14ac:dyDescent="0.3">
      <c r="A6670" t="s">
        <v>26</v>
      </c>
      <c r="B6670" s="1">
        <v>42382</v>
      </c>
      <c r="C6670">
        <v>6</v>
      </c>
      <c r="D6670">
        <v>-3.986E-2</v>
      </c>
      <c r="E6670">
        <v>0.34698000000000001</v>
      </c>
      <c r="F6670">
        <v>-0.32851999999999998</v>
      </c>
      <c r="G6670">
        <v>0.26990999999999998</v>
      </c>
      <c r="H6670">
        <v>-0.50033000000000005</v>
      </c>
      <c r="I6670">
        <v>-1.7100000000000001E-2</v>
      </c>
      <c r="J6670">
        <v>0.37940000000000002</v>
      </c>
      <c r="K6670">
        <v>-20</v>
      </c>
      <c r="L6670">
        <v>0.29714000000000002</v>
      </c>
      <c r="M6670">
        <v>20</v>
      </c>
      <c r="N6670">
        <v>0.24276</v>
      </c>
    </row>
    <row r="6671" spans="1:14" hidden="1" x14ac:dyDescent="0.3">
      <c r="A6671" t="s">
        <v>26</v>
      </c>
      <c r="B6671" s="1">
        <v>42389</v>
      </c>
      <c r="C6671">
        <v>6</v>
      </c>
      <c r="D6671">
        <v>-4.6059999999999997E-2</v>
      </c>
      <c r="E6671">
        <v>0.38801999999999998</v>
      </c>
      <c r="F6671">
        <v>-0.45683000000000001</v>
      </c>
      <c r="G6671">
        <v>0.24303</v>
      </c>
      <c r="H6671">
        <v>-0.57208000000000003</v>
      </c>
      <c r="I6671">
        <v>-7.9600000000000001E-3</v>
      </c>
      <c r="J6671">
        <v>0.41638999999999998</v>
      </c>
      <c r="K6671">
        <v>-20</v>
      </c>
      <c r="L6671">
        <v>0.31418000000000001</v>
      </c>
      <c r="M6671">
        <v>20</v>
      </c>
      <c r="N6671">
        <v>0.27240999999999999</v>
      </c>
    </row>
    <row r="6672" spans="1:14" hidden="1" x14ac:dyDescent="0.3">
      <c r="A6672" t="s">
        <v>26</v>
      </c>
      <c r="B6672" s="1">
        <v>42396</v>
      </c>
      <c r="C6672">
        <v>6</v>
      </c>
      <c r="D6672">
        <v>-3.449E-2</v>
      </c>
      <c r="E6672">
        <v>0.36525999999999997</v>
      </c>
      <c r="F6672">
        <v>-0.40772000000000003</v>
      </c>
      <c r="G6672">
        <v>0.40837000000000001</v>
      </c>
      <c r="H6672">
        <v>-0.51929000000000003</v>
      </c>
      <c r="I6672">
        <v>-5.0899999999999999E-3</v>
      </c>
      <c r="J6672">
        <v>0.39876</v>
      </c>
      <c r="K6672">
        <v>-20</v>
      </c>
      <c r="L6672">
        <v>0.29432999999999998</v>
      </c>
      <c r="M6672">
        <v>20</v>
      </c>
      <c r="N6672">
        <v>0.26062999999999997</v>
      </c>
    </row>
    <row r="6673" spans="1:14" hidden="1" x14ac:dyDescent="0.3">
      <c r="A6673" t="s">
        <v>26</v>
      </c>
      <c r="B6673" s="1">
        <v>42403</v>
      </c>
      <c r="C6673">
        <v>6</v>
      </c>
      <c r="D6673">
        <v>-3.1359999999999999E-2</v>
      </c>
      <c r="E6673">
        <v>0.36947999999999998</v>
      </c>
      <c r="F6673">
        <v>-0.40976000000000001</v>
      </c>
      <c r="G6673">
        <v>0.40149000000000001</v>
      </c>
      <c r="H6673">
        <v>-0.52105999999999997</v>
      </c>
      <c r="I6673">
        <v>-2.0699999999999998E-3</v>
      </c>
      <c r="J6673">
        <v>0.40876000000000001</v>
      </c>
      <c r="K6673">
        <v>-20</v>
      </c>
      <c r="L6673">
        <v>0.29350999999999999</v>
      </c>
      <c r="M6673">
        <v>20</v>
      </c>
      <c r="N6673">
        <v>0.26745000000000002</v>
      </c>
    </row>
    <row r="6674" spans="1:14" hidden="1" x14ac:dyDescent="0.3">
      <c r="A6674" t="s">
        <v>26</v>
      </c>
      <c r="B6674" s="1">
        <v>42411</v>
      </c>
      <c r="C6674" t="s">
        <v>15</v>
      </c>
      <c r="D6674">
        <v>-4.7500000000000001E-2</v>
      </c>
      <c r="E6674">
        <v>0.38266</v>
      </c>
      <c r="F6674">
        <v>-0.4118</v>
      </c>
      <c r="G6674">
        <v>0.1106</v>
      </c>
      <c r="H6674">
        <v>-0.56576000000000004</v>
      </c>
      <c r="I6674">
        <v>-1.357E-2</v>
      </c>
      <c r="J6674">
        <v>0.41532999999999998</v>
      </c>
      <c r="K6674">
        <v>-20</v>
      </c>
      <c r="L6674">
        <v>0.31889000000000001</v>
      </c>
      <c r="M6674">
        <v>20</v>
      </c>
      <c r="N6674">
        <v>0.27051999999999998</v>
      </c>
    </row>
    <row r="6675" spans="1:14" hidden="1" x14ac:dyDescent="0.3">
      <c r="A6675" t="s">
        <v>26</v>
      </c>
      <c r="B6675" s="1">
        <v>42418</v>
      </c>
      <c r="C6675" t="s">
        <v>15</v>
      </c>
      <c r="D6675">
        <v>-4.512E-2</v>
      </c>
      <c r="E6675">
        <v>0.39373999999999998</v>
      </c>
      <c r="F6675">
        <v>-0.41703000000000001</v>
      </c>
      <c r="G6675">
        <v>0.26328000000000001</v>
      </c>
      <c r="H6675">
        <v>-0.57150999999999996</v>
      </c>
      <c r="I6675">
        <v>-1.439E-2</v>
      </c>
      <c r="J6675">
        <v>0.43306</v>
      </c>
      <c r="K6675">
        <v>-20</v>
      </c>
      <c r="L6675">
        <v>0.31530999999999998</v>
      </c>
      <c r="M6675">
        <v>20</v>
      </c>
      <c r="N6675">
        <v>0.27135999999999999</v>
      </c>
    </row>
    <row r="6676" spans="1:14" hidden="1" x14ac:dyDescent="0.3">
      <c r="A6676" t="s">
        <v>26</v>
      </c>
      <c r="B6676" s="1">
        <v>42424</v>
      </c>
      <c r="C6676">
        <v>6</v>
      </c>
      <c r="D6676">
        <v>-3.585E-2</v>
      </c>
      <c r="E6676">
        <v>0.37370999999999999</v>
      </c>
      <c r="F6676">
        <v>-0.44664999999999999</v>
      </c>
      <c r="G6676">
        <v>0.25380000000000003</v>
      </c>
      <c r="H6676">
        <v>-0.54059999999999997</v>
      </c>
      <c r="I6676">
        <v>-1E-3</v>
      </c>
      <c r="J6676">
        <v>0.40797</v>
      </c>
      <c r="K6676">
        <v>-20</v>
      </c>
      <c r="L6676">
        <v>0.30192000000000002</v>
      </c>
      <c r="M6676">
        <v>20</v>
      </c>
      <c r="N6676">
        <v>0.27537</v>
      </c>
    </row>
    <row r="6677" spans="1:14" hidden="1" x14ac:dyDescent="0.3">
      <c r="A6677" t="s">
        <v>26</v>
      </c>
      <c r="B6677" s="1">
        <v>42431</v>
      </c>
      <c r="C6677">
        <v>6</v>
      </c>
      <c r="D6677">
        <v>-2.273E-2</v>
      </c>
      <c r="E6677">
        <v>0.34056999999999998</v>
      </c>
      <c r="F6677">
        <v>-0.46444000000000002</v>
      </c>
      <c r="G6677">
        <v>0.50473000000000001</v>
      </c>
      <c r="H6677">
        <v>-0.47553000000000001</v>
      </c>
      <c r="I6677">
        <v>8.8299999999999993E-3</v>
      </c>
      <c r="J6677">
        <v>0.37681999999999999</v>
      </c>
      <c r="K6677">
        <v>-20</v>
      </c>
      <c r="L6677">
        <v>0.27022000000000002</v>
      </c>
      <c r="M6677">
        <v>20</v>
      </c>
      <c r="N6677">
        <v>0.25652000000000003</v>
      </c>
    </row>
    <row r="6678" spans="1:14" hidden="1" x14ac:dyDescent="0.3">
      <c r="A6678" t="s">
        <v>26</v>
      </c>
      <c r="B6678" s="1">
        <v>42438</v>
      </c>
      <c r="C6678">
        <v>6</v>
      </c>
      <c r="D6678">
        <v>-2.7969999999999998E-2</v>
      </c>
      <c r="E6678">
        <v>0.30376999999999998</v>
      </c>
      <c r="F6678">
        <v>-0.42988999999999999</v>
      </c>
      <c r="G6678">
        <v>0.53696999999999995</v>
      </c>
      <c r="H6678">
        <v>-0.42698999999999998</v>
      </c>
      <c r="I6678">
        <v>-3.3300000000000001E-3</v>
      </c>
      <c r="J6678">
        <v>0.33077000000000001</v>
      </c>
      <c r="K6678">
        <v>-20</v>
      </c>
      <c r="L6678">
        <v>0.25707999999999998</v>
      </c>
      <c r="M6678">
        <v>20</v>
      </c>
      <c r="N6678">
        <v>0.21870000000000001</v>
      </c>
    </row>
    <row r="6679" spans="1:14" hidden="1" x14ac:dyDescent="0.3">
      <c r="A6679" t="s">
        <v>26</v>
      </c>
      <c r="B6679" s="1">
        <v>42445</v>
      </c>
      <c r="C6679">
        <v>6</v>
      </c>
      <c r="D6679">
        <v>-2.418E-2</v>
      </c>
      <c r="E6679">
        <v>0.30341000000000001</v>
      </c>
      <c r="F6679">
        <v>-0.46417000000000003</v>
      </c>
      <c r="G6679">
        <v>0.59179999999999999</v>
      </c>
      <c r="H6679">
        <v>-0.42373</v>
      </c>
      <c r="I6679">
        <v>1.97E-3</v>
      </c>
      <c r="J6679">
        <v>0.33223999999999998</v>
      </c>
      <c r="K6679">
        <v>-20</v>
      </c>
      <c r="L6679">
        <v>0.251</v>
      </c>
      <c r="M6679">
        <v>20</v>
      </c>
      <c r="N6679">
        <v>0.22337000000000001</v>
      </c>
    </row>
    <row r="6680" spans="1:14" hidden="1" x14ac:dyDescent="0.3">
      <c r="A6680" t="s">
        <v>26</v>
      </c>
      <c r="B6680" s="1">
        <v>42452</v>
      </c>
      <c r="C6680">
        <v>6</v>
      </c>
      <c r="D6680">
        <v>-1.8630000000000001E-2</v>
      </c>
      <c r="E6680">
        <v>0.29357</v>
      </c>
      <c r="F6680">
        <v>-0.49571999999999999</v>
      </c>
      <c r="G6680">
        <v>0.64620999999999995</v>
      </c>
      <c r="H6680">
        <v>-0.40479999999999999</v>
      </c>
      <c r="I6680">
        <v>7.9900000000000006E-3</v>
      </c>
      <c r="J6680">
        <v>0.32423999999999997</v>
      </c>
      <c r="K6680">
        <v>-20</v>
      </c>
      <c r="L6680">
        <v>0.23921000000000001</v>
      </c>
      <c r="M6680">
        <v>20</v>
      </c>
      <c r="N6680">
        <v>0.22145999999999999</v>
      </c>
    </row>
    <row r="6681" spans="1:14" hidden="1" x14ac:dyDescent="0.3">
      <c r="A6681" t="s">
        <v>26</v>
      </c>
      <c r="B6681" s="1">
        <v>42459</v>
      </c>
      <c r="C6681">
        <v>6</v>
      </c>
      <c r="D6681">
        <v>-1.6070000000000001E-2</v>
      </c>
      <c r="E6681">
        <v>0.29605999999999999</v>
      </c>
      <c r="F6681">
        <v>-0.50922000000000001</v>
      </c>
      <c r="G6681">
        <v>0.66427999999999998</v>
      </c>
      <c r="H6681">
        <v>-0.40548000000000001</v>
      </c>
      <c r="I6681">
        <v>1.073E-2</v>
      </c>
      <c r="J6681">
        <v>0.32973999999999998</v>
      </c>
      <c r="K6681">
        <v>-20</v>
      </c>
      <c r="L6681">
        <v>0.23762</v>
      </c>
      <c r="M6681">
        <v>20</v>
      </c>
      <c r="N6681">
        <v>0.22761000000000001</v>
      </c>
    </row>
    <row r="6682" spans="1:14" hidden="1" x14ac:dyDescent="0.3">
      <c r="A6682" t="s">
        <v>26</v>
      </c>
      <c r="B6682" s="1">
        <v>42466</v>
      </c>
      <c r="C6682">
        <v>6</v>
      </c>
      <c r="D6682">
        <v>-1.6789999999999999E-2</v>
      </c>
      <c r="E6682">
        <v>0.30735000000000001</v>
      </c>
      <c r="F6682">
        <v>-0.46527000000000002</v>
      </c>
      <c r="G6682">
        <v>0.55091000000000001</v>
      </c>
      <c r="H6682">
        <v>-0.42441000000000001</v>
      </c>
      <c r="I6682">
        <v>1.15E-2</v>
      </c>
      <c r="J6682">
        <v>0.34309000000000001</v>
      </c>
      <c r="K6682">
        <v>-20</v>
      </c>
      <c r="L6682">
        <v>0.24757000000000001</v>
      </c>
      <c r="M6682">
        <v>20</v>
      </c>
      <c r="N6682">
        <v>0.23710000000000001</v>
      </c>
    </row>
    <row r="6683" spans="1:14" hidden="1" x14ac:dyDescent="0.3">
      <c r="A6683" t="s">
        <v>26</v>
      </c>
      <c r="B6683" s="1">
        <v>42473</v>
      </c>
      <c r="C6683">
        <v>6</v>
      </c>
      <c r="D6683">
        <v>-2.6720000000000001E-2</v>
      </c>
      <c r="E6683">
        <v>0.30560999999999999</v>
      </c>
      <c r="F6683">
        <v>-0.43253999999999998</v>
      </c>
      <c r="G6683">
        <v>0.42904999999999999</v>
      </c>
      <c r="H6683">
        <v>-0.43461</v>
      </c>
      <c r="I6683" s="2">
        <v>1.0000000000000001E-5</v>
      </c>
      <c r="J6683">
        <v>0.33366000000000001</v>
      </c>
      <c r="K6683">
        <v>-20</v>
      </c>
      <c r="L6683">
        <v>0.25911000000000001</v>
      </c>
      <c r="M6683">
        <v>20</v>
      </c>
      <c r="N6683">
        <v>0.22574</v>
      </c>
    </row>
    <row r="6684" spans="1:14" hidden="1" x14ac:dyDescent="0.3">
      <c r="A6684" t="s">
        <v>26</v>
      </c>
      <c r="B6684" s="1">
        <v>42480</v>
      </c>
      <c r="C6684">
        <v>6</v>
      </c>
      <c r="D6684">
        <v>-2.0899999999999998E-2</v>
      </c>
      <c r="E6684">
        <v>0.28491</v>
      </c>
      <c r="F6684">
        <v>-0.38768000000000002</v>
      </c>
      <c r="G6684">
        <v>0.46274999999999999</v>
      </c>
      <c r="H6684">
        <v>-0.39839999999999998</v>
      </c>
      <c r="I6684">
        <v>2.5000000000000001E-3</v>
      </c>
      <c r="J6684">
        <v>0.31525999999999998</v>
      </c>
      <c r="K6684">
        <v>-20</v>
      </c>
      <c r="L6684">
        <v>0.24238999999999999</v>
      </c>
      <c r="M6684">
        <v>20</v>
      </c>
      <c r="N6684">
        <v>0.21115999999999999</v>
      </c>
    </row>
    <row r="6685" spans="1:14" hidden="1" x14ac:dyDescent="0.3">
      <c r="A6685" t="s">
        <v>26</v>
      </c>
      <c r="B6685" s="1">
        <v>42487</v>
      </c>
      <c r="C6685">
        <v>6</v>
      </c>
      <c r="D6685">
        <v>-1.6500000000000001E-2</v>
      </c>
      <c r="E6685">
        <v>0.27944999999999998</v>
      </c>
      <c r="F6685">
        <v>-0.41066000000000003</v>
      </c>
      <c r="G6685">
        <v>0.46215000000000001</v>
      </c>
      <c r="H6685">
        <v>-0.38595000000000002</v>
      </c>
      <c r="I6685">
        <v>6.6400000000000001E-3</v>
      </c>
      <c r="J6685">
        <v>0.31387999999999999</v>
      </c>
      <c r="K6685">
        <v>-20</v>
      </c>
      <c r="L6685">
        <v>0.23446</v>
      </c>
      <c r="M6685">
        <v>20</v>
      </c>
      <c r="N6685">
        <v>0.21332999999999999</v>
      </c>
    </row>
    <row r="6686" spans="1:14" hidden="1" x14ac:dyDescent="0.3">
      <c r="A6686" t="s">
        <v>26</v>
      </c>
      <c r="B6686" s="1">
        <v>42494</v>
      </c>
      <c r="C6686">
        <v>6</v>
      </c>
      <c r="D6686">
        <v>-1.4959999999999999E-2</v>
      </c>
      <c r="E6686">
        <v>0.29213</v>
      </c>
      <c r="F6686">
        <v>-0.41761999999999999</v>
      </c>
      <c r="G6686">
        <v>0.44225999999999999</v>
      </c>
      <c r="H6686">
        <v>-0.40055000000000002</v>
      </c>
      <c r="I6686">
        <v>8.8999999999999999E-3</v>
      </c>
      <c r="J6686">
        <v>0.33167999999999997</v>
      </c>
      <c r="K6686">
        <v>-20</v>
      </c>
      <c r="L6686">
        <v>0.24142</v>
      </c>
      <c r="M6686">
        <v>20</v>
      </c>
      <c r="N6686">
        <v>0.22877</v>
      </c>
    </row>
    <row r="6687" spans="1:14" hidden="1" x14ac:dyDescent="0.3">
      <c r="A6687" t="s">
        <v>26</v>
      </c>
      <c r="B6687" s="1">
        <v>42501</v>
      </c>
      <c r="C6687">
        <v>6</v>
      </c>
      <c r="D6687">
        <v>-2.402E-2</v>
      </c>
      <c r="E6687">
        <v>0.28090999999999999</v>
      </c>
      <c r="F6687">
        <v>-0.40222999999999998</v>
      </c>
      <c r="G6687">
        <v>0.42775000000000002</v>
      </c>
      <c r="H6687">
        <v>-0.39723000000000003</v>
      </c>
      <c r="I6687">
        <v>-1.4300000000000001E-3</v>
      </c>
      <c r="J6687">
        <v>0.309</v>
      </c>
      <c r="K6687">
        <v>-20</v>
      </c>
      <c r="L6687">
        <v>0.24262</v>
      </c>
      <c r="M6687">
        <v>20</v>
      </c>
      <c r="N6687">
        <v>0.20605000000000001</v>
      </c>
    </row>
    <row r="6688" spans="1:14" hidden="1" x14ac:dyDescent="0.3">
      <c r="A6688" t="s">
        <v>26</v>
      </c>
      <c r="B6688" s="1">
        <v>42508</v>
      </c>
      <c r="C6688">
        <v>6</v>
      </c>
      <c r="D6688">
        <v>-2.1479999999999999E-2</v>
      </c>
      <c r="E6688">
        <v>0.28782000000000002</v>
      </c>
      <c r="F6688">
        <v>-0.45623000000000002</v>
      </c>
      <c r="G6688">
        <v>0.42521999999999999</v>
      </c>
      <c r="H6688">
        <v>-0.40788000000000002</v>
      </c>
      <c r="I6688">
        <v>6.3899999999999998E-3</v>
      </c>
      <c r="J6688">
        <v>0.31580999999999998</v>
      </c>
      <c r="K6688">
        <v>-20</v>
      </c>
      <c r="L6688">
        <v>0.24434</v>
      </c>
      <c r="M6688">
        <v>20</v>
      </c>
      <c r="N6688">
        <v>0.21662000000000001</v>
      </c>
    </row>
    <row r="6689" spans="1:14" hidden="1" x14ac:dyDescent="0.3">
      <c r="A6689" t="s">
        <v>26</v>
      </c>
      <c r="B6689" s="1">
        <v>42515</v>
      </c>
      <c r="C6689">
        <v>6</v>
      </c>
      <c r="D6689">
        <v>-1.7080000000000001E-2</v>
      </c>
      <c r="E6689">
        <v>0.27778000000000003</v>
      </c>
      <c r="F6689">
        <v>-0.43886999999999998</v>
      </c>
      <c r="G6689">
        <v>0.50878999999999996</v>
      </c>
      <c r="H6689">
        <v>-0.38542999999999999</v>
      </c>
      <c r="I6689">
        <v>8.0400000000000003E-3</v>
      </c>
      <c r="J6689">
        <v>0.30904999999999999</v>
      </c>
      <c r="K6689">
        <v>-20</v>
      </c>
      <c r="L6689">
        <v>0.23247000000000001</v>
      </c>
      <c r="M6689">
        <v>20</v>
      </c>
      <c r="N6689">
        <v>0.20938999999999999</v>
      </c>
    </row>
    <row r="6690" spans="1:14" hidden="1" x14ac:dyDescent="0.3">
      <c r="A6690" t="s">
        <v>26</v>
      </c>
      <c r="B6690" s="1">
        <v>42522</v>
      </c>
      <c r="C6690">
        <v>6</v>
      </c>
      <c r="D6690">
        <v>-1.338E-2</v>
      </c>
      <c r="E6690">
        <v>0.26767000000000002</v>
      </c>
      <c r="F6690">
        <v>-0.44818999999999998</v>
      </c>
      <c r="G6690">
        <v>0.44435999999999998</v>
      </c>
      <c r="H6690">
        <v>-0.37087999999999999</v>
      </c>
      <c r="I6690">
        <v>1.026E-2</v>
      </c>
      <c r="J6690">
        <v>0.30202000000000001</v>
      </c>
      <c r="K6690">
        <v>-20</v>
      </c>
      <c r="L6690">
        <v>0.22281999999999999</v>
      </c>
      <c r="M6690">
        <v>20</v>
      </c>
      <c r="N6690">
        <v>0.20796000000000001</v>
      </c>
    </row>
    <row r="6691" spans="1:14" hidden="1" x14ac:dyDescent="0.3">
      <c r="A6691" t="s">
        <v>26</v>
      </c>
      <c r="B6691" s="1">
        <v>42529</v>
      </c>
      <c r="C6691">
        <v>6</v>
      </c>
      <c r="D6691">
        <v>-1.865E-2</v>
      </c>
      <c r="E6691">
        <v>0.26006000000000001</v>
      </c>
      <c r="F6691">
        <v>-0.49459999999999998</v>
      </c>
      <c r="G6691">
        <v>0.53739999999999999</v>
      </c>
      <c r="H6691">
        <v>-0.36607000000000001</v>
      </c>
      <c r="I6691">
        <v>7.1500000000000001E-3</v>
      </c>
      <c r="J6691">
        <v>0.28460000000000002</v>
      </c>
      <c r="K6691">
        <v>-20</v>
      </c>
      <c r="L6691">
        <v>0.22076999999999999</v>
      </c>
      <c r="M6691">
        <v>20</v>
      </c>
      <c r="N6691">
        <v>0.19005</v>
      </c>
    </row>
    <row r="6692" spans="1:14" hidden="1" x14ac:dyDescent="0.3">
      <c r="A6692" t="s">
        <v>26</v>
      </c>
      <c r="B6692" s="1">
        <v>42536</v>
      </c>
      <c r="C6692">
        <v>6</v>
      </c>
      <c r="D6692">
        <v>-1.9740000000000001E-2</v>
      </c>
      <c r="E6692">
        <v>0.28412999999999999</v>
      </c>
      <c r="F6692">
        <v>-0.53495000000000004</v>
      </c>
      <c r="G6692">
        <v>0.52932000000000001</v>
      </c>
      <c r="H6692">
        <v>-0.40233999999999998</v>
      </c>
      <c r="I6692">
        <v>1.167E-2</v>
      </c>
      <c r="J6692">
        <v>0.30930999999999997</v>
      </c>
      <c r="K6692">
        <v>-20</v>
      </c>
      <c r="L6692">
        <v>0.23730999999999999</v>
      </c>
      <c r="M6692">
        <v>20</v>
      </c>
      <c r="N6692">
        <v>0.21523999999999999</v>
      </c>
    </row>
    <row r="6693" spans="1:14" hidden="1" x14ac:dyDescent="0.3">
      <c r="A6693" t="s">
        <v>26</v>
      </c>
      <c r="B6693" s="1">
        <v>42543</v>
      </c>
      <c r="C6693">
        <v>6</v>
      </c>
      <c r="D6693">
        <v>-1.7069999999999998E-2</v>
      </c>
      <c r="E6693">
        <v>0.28503000000000001</v>
      </c>
      <c r="F6693">
        <v>-0.53778000000000004</v>
      </c>
      <c r="G6693">
        <v>0.55400000000000005</v>
      </c>
      <c r="H6693">
        <v>-0.40050000000000002</v>
      </c>
      <c r="I6693">
        <v>1.393E-2</v>
      </c>
      <c r="J6693">
        <v>0.31296000000000002</v>
      </c>
      <c r="K6693">
        <v>-20</v>
      </c>
      <c r="L6693">
        <v>0.23458000000000001</v>
      </c>
      <c r="M6693">
        <v>20</v>
      </c>
      <c r="N6693">
        <v>0.21859000000000001</v>
      </c>
    </row>
    <row r="6694" spans="1:14" hidden="1" x14ac:dyDescent="0.3">
      <c r="A6694" t="s">
        <v>26</v>
      </c>
      <c r="B6694" s="1">
        <v>42550</v>
      </c>
      <c r="C6694">
        <v>6</v>
      </c>
      <c r="D6694">
        <v>-1.17E-2</v>
      </c>
      <c r="E6694">
        <v>0.26038</v>
      </c>
      <c r="F6694">
        <v>-0.54144000000000003</v>
      </c>
      <c r="G6694">
        <v>0.62544999999999995</v>
      </c>
      <c r="H6694">
        <v>-0.35894999999999999</v>
      </c>
      <c r="I6694">
        <v>1.5800000000000002E-2</v>
      </c>
      <c r="J6694">
        <v>0.28982000000000002</v>
      </c>
      <c r="K6694">
        <v>-20</v>
      </c>
      <c r="L6694">
        <v>0.21240999999999999</v>
      </c>
      <c r="M6694">
        <v>20</v>
      </c>
      <c r="N6694">
        <v>0.19908000000000001</v>
      </c>
    </row>
    <row r="6695" spans="1:14" hidden="1" x14ac:dyDescent="0.3">
      <c r="A6695" t="s">
        <v>26</v>
      </c>
      <c r="B6695" s="1">
        <v>42557</v>
      </c>
      <c r="C6695">
        <v>6</v>
      </c>
      <c r="D6695">
        <v>-9.5899999999999996E-3</v>
      </c>
      <c r="E6695">
        <v>0.26951000000000003</v>
      </c>
      <c r="F6695">
        <v>-0.54842000000000002</v>
      </c>
      <c r="G6695">
        <v>0.56862999999999997</v>
      </c>
      <c r="H6695">
        <v>-0.37137999999999999</v>
      </c>
      <c r="I6695">
        <v>1.933E-2</v>
      </c>
      <c r="J6695">
        <v>0.30281999999999998</v>
      </c>
      <c r="K6695">
        <v>-20</v>
      </c>
      <c r="L6695">
        <v>0.21819</v>
      </c>
      <c r="M6695">
        <v>20</v>
      </c>
      <c r="N6695">
        <v>0.21385000000000001</v>
      </c>
    </row>
    <row r="6696" spans="1:14" hidden="1" x14ac:dyDescent="0.3">
      <c r="A6696" t="s">
        <v>26</v>
      </c>
      <c r="B6696" s="1">
        <v>42564</v>
      </c>
      <c r="C6696">
        <v>6</v>
      </c>
      <c r="D6696">
        <v>-1.7739999999999999E-2</v>
      </c>
      <c r="E6696">
        <v>0.27309</v>
      </c>
      <c r="F6696">
        <v>-0.55840999999999996</v>
      </c>
      <c r="G6696">
        <v>0.51514000000000004</v>
      </c>
      <c r="H6696">
        <v>-0.38773000000000002</v>
      </c>
      <c r="I6696">
        <v>1.404E-2</v>
      </c>
      <c r="J6696">
        <v>0.29722999999999999</v>
      </c>
      <c r="K6696">
        <v>-20</v>
      </c>
      <c r="L6696">
        <v>0.22952</v>
      </c>
      <c r="M6696">
        <v>20</v>
      </c>
      <c r="N6696">
        <v>0.20754</v>
      </c>
    </row>
    <row r="6697" spans="1:14" hidden="1" x14ac:dyDescent="0.3">
      <c r="A6697" t="s">
        <v>26</v>
      </c>
      <c r="B6697" s="1">
        <v>42571</v>
      </c>
      <c r="C6697">
        <v>6</v>
      </c>
      <c r="D6697">
        <v>-1.545E-2</v>
      </c>
      <c r="E6697">
        <v>0.26085000000000003</v>
      </c>
      <c r="F6697">
        <v>-0.46043000000000001</v>
      </c>
      <c r="G6697">
        <v>0.42292999999999997</v>
      </c>
      <c r="H6697">
        <v>-0.3654</v>
      </c>
      <c r="I6697">
        <v>9.4400000000000005E-3</v>
      </c>
      <c r="J6697">
        <v>0.29096</v>
      </c>
      <c r="K6697">
        <v>-20</v>
      </c>
      <c r="L6697">
        <v>0.22166</v>
      </c>
      <c r="M6697">
        <v>20</v>
      </c>
      <c r="N6697">
        <v>0.19833999999999999</v>
      </c>
    </row>
    <row r="6698" spans="1:14" hidden="1" x14ac:dyDescent="0.3">
      <c r="A6698" t="s">
        <v>26</v>
      </c>
      <c r="B6698" s="1">
        <v>42578</v>
      </c>
      <c r="C6698">
        <v>6</v>
      </c>
      <c r="D6698">
        <v>-1.7999999999999999E-2</v>
      </c>
      <c r="E6698">
        <v>0.29457</v>
      </c>
      <c r="F6698">
        <v>-0.45377000000000001</v>
      </c>
      <c r="G6698">
        <v>0.36331000000000002</v>
      </c>
      <c r="H6698">
        <v>-0.41424</v>
      </c>
      <c r="I6698">
        <v>1.069E-2</v>
      </c>
      <c r="J6698">
        <v>0.32891999999999999</v>
      </c>
      <c r="K6698">
        <v>-20</v>
      </c>
      <c r="L6698">
        <v>0.24717</v>
      </c>
      <c r="M6698">
        <v>20</v>
      </c>
      <c r="N6698">
        <v>0.23019000000000001</v>
      </c>
    </row>
    <row r="6699" spans="1:14" hidden="1" x14ac:dyDescent="0.3">
      <c r="A6699" t="s">
        <v>26</v>
      </c>
      <c r="B6699" s="1">
        <v>42585</v>
      </c>
      <c r="C6699">
        <v>6</v>
      </c>
      <c r="D6699">
        <v>-3.209E-2</v>
      </c>
      <c r="E6699">
        <v>0.30241000000000001</v>
      </c>
      <c r="F6699">
        <v>-0.41619</v>
      </c>
      <c r="G6699">
        <v>0.29712</v>
      </c>
      <c r="H6699">
        <v>-0.44029000000000001</v>
      </c>
      <c r="I6699">
        <v>-3.2699999999999999E-3</v>
      </c>
      <c r="J6699">
        <v>0.32501000000000002</v>
      </c>
      <c r="K6699">
        <v>-20</v>
      </c>
      <c r="L6699">
        <v>0.26679999999999998</v>
      </c>
      <c r="M6699">
        <v>20</v>
      </c>
      <c r="N6699">
        <v>0.21951000000000001</v>
      </c>
    </row>
    <row r="6700" spans="1:14" hidden="1" x14ac:dyDescent="0.3">
      <c r="A6700" t="s">
        <v>26</v>
      </c>
      <c r="B6700" s="1">
        <v>42592</v>
      </c>
      <c r="C6700">
        <v>6</v>
      </c>
      <c r="D6700">
        <v>-2.5780000000000001E-2</v>
      </c>
      <c r="E6700">
        <v>0.28910000000000002</v>
      </c>
      <c r="F6700">
        <v>-0.39046999999999998</v>
      </c>
      <c r="G6700">
        <v>0.21396999999999999</v>
      </c>
      <c r="H6700">
        <v>-0.41343999999999997</v>
      </c>
      <c r="I6700">
        <v>-9.5E-4</v>
      </c>
      <c r="J6700">
        <v>0.31909999999999999</v>
      </c>
      <c r="K6700">
        <v>-20</v>
      </c>
      <c r="L6700">
        <v>0.25744</v>
      </c>
      <c r="M6700">
        <v>20</v>
      </c>
      <c r="N6700">
        <v>0.22034999999999999</v>
      </c>
    </row>
    <row r="6701" spans="1:14" hidden="1" x14ac:dyDescent="0.3">
      <c r="A6701" t="s">
        <v>26</v>
      </c>
      <c r="B6701" s="1">
        <v>42599</v>
      </c>
      <c r="C6701">
        <v>6</v>
      </c>
      <c r="D6701">
        <v>-1.8089999999999998E-2</v>
      </c>
      <c r="E6701">
        <v>0.26822000000000001</v>
      </c>
      <c r="F6701">
        <v>-0.45815</v>
      </c>
      <c r="G6701">
        <v>0.29661999999999999</v>
      </c>
      <c r="H6701">
        <v>-0.38124000000000002</v>
      </c>
      <c r="I6701">
        <v>9.2899999999999996E-3</v>
      </c>
      <c r="J6701">
        <v>0.29696</v>
      </c>
      <c r="K6701">
        <v>-20</v>
      </c>
      <c r="L6701">
        <v>0.23374</v>
      </c>
      <c r="M6701">
        <v>20</v>
      </c>
      <c r="N6701">
        <v>0.20674000000000001</v>
      </c>
    </row>
    <row r="6702" spans="1:14" hidden="1" x14ac:dyDescent="0.3">
      <c r="A6702" t="s">
        <v>26</v>
      </c>
      <c r="B6702" s="1">
        <v>42606</v>
      </c>
      <c r="C6702">
        <v>6</v>
      </c>
      <c r="D6702">
        <v>-1.504E-2</v>
      </c>
      <c r="E6702">
        <v>0.27229999999999999</v>
      </c>
      <c r="F6702">
        <v>-0.54964000000000002</v>
      </c>
      <c r="G6702">
        <v>0.44033</v>
      </c>
      <c r="H6702">
        <v>-0.38619999999999999</v>
      </c>
      <c r="I6702">
        <v>1.695E-2</v>
      </c>
      <c r="J6702">
        <v>0.29992999999999997</v>
      </c>
      <c r="K6702">
        <v>-20</v>
      </c>
      <c r="L6702">
        <v>0.22789000000000001</v>
      </c>
      <c r="M6702">
        <v>20</v>
      </c>
      <c r="N6702">
        <v>0.21215999999999999</v>
      </c>
    </row>
    <row r="6703" spans="1:14" hidden="1" x14ac:dyDescent="0.3">
      <c r="A6703" t="s">
        <v>26</v>
      </c>
      <c r="B6703" s="1">
        <v>42613</v>
      </c>
      <c r="C6703">
        <v>6</v>
      </c>
      <c r="D6703">
        <v>-1.218E-2</v>
      </c>
      <c r="E6703">
        <v>0.27155000000000001</v>
      </c>
      <c r="F6703">
        <v>-0.54169999999999996</v>
      </c>
      <c r="G6703">
        <v>0.46934999999999999</v>
      </c>
      <c r="H6703">
        <v>-0.37947999999999998</v>
      </c>
      <c r="I6703">
        <v>1.7819999999999999E-2</v>
      </c>
      <c r="J6703">
        <v>0.30407000000000001</v>
      </c>
      <c r="K6703">
        <v>-20</v>
      </c>
      <c r="L6703">
        <v>0.22413</v>
      </c>
      <c r="M6703">
        <v>20</v>
      </c>
      <c r="N6703">
        <v>0.21536</v>
      </c>
    </row>
    <row r="6704" spans="1:14" hidden="1" x14ac:dyDescent="0.3">
      <c r="A6704" t="s">
        <v>26</v>
      </c>
      <c r="B6704" s="1">
        <v>42620</v>
      </c>
      <c r="C6704">
        <v>6</v>
      </c>
      <c r="D6704">
        <v>-2.2040000000000001E-2</v>
      </c>
      <c r="E6704">
        <v>0.27195000000000003</v>
      </c>
      <c r="F6704">
        <v>-0.47467999999999999</v>
      </c>
      <c r="G6704">
        <v>0.42070000000000002</v>
      </c>
      <c r="H6704">
        <v>-0.38851000000000002</v>
      </c>
      <c r="I6704">
        <v>5.7299999999999999E-3</v>
      </c>
      <c r="J6704">
        <v>0.29515999999999998</v>
      </c>
      <c r="K6704">
        <v>-20</v>
      </c>
      <c r="L6704">
        <v>0.2356</v>
      </c>
      <c r="M6704">
        <v>20</v>
      </c>
      <c r="N6704">
        <v>0.20091999999999999</v>
      </c>
    </row>
    <row r="6705" spans="1:14" hidden="1" x14ac:dyDescent="0.3">
      <c r="A6705" t="s">
        <v>26</v>
      </c>
      <c r="B6705" s="1">
        <v>42627</v>
      </c>
      <c r="C6705">
        <v>6</v>
      </c>
      <c r="D6705">
        <v>-2.0480000000000002E-2</v>
      </c>
      <c r="E6705">
        <v>0.28558</v>
      </c>
      <c r="F6705">
        <v>-0.47186</v>
      </c>
      <c r="G6705">
        <v>0.31334000000000001</v>
      </c>
      <c r="H6705">
        <v>-0.40800999999999998</v>
      </c>
      <c r="I6705">
        <v>8.77E-3</v>
      </c>
      <c r="J6705">
        <v>0.31553999999999999</v>
      </c>
      <c r="K6705">
        <v>-20</v>
      </c>
      <c r="L6705">
        <v>0.24526999999999999</v>
      </c>
      <c r="M6705">
        <v>20</v>
      </c>
      <c r="N6705">
        <v>0.22092999999999999</v>
      </c>
    </row>
    <row r="6706" spans="1:14" hidden="1" x14ac:dyDescent="0.3">
      <c r="A6706" t="s">
        <v>26</v>
      </c>
      <c r="B6706" s="1">
        <v>42634</v>
      </c>
      <c r="C6706">
        <v>6</v>
      </c>
      <c r="D6706">
        <v>-1.8950000000000002E-2</v>
      </c>
      <c r="E6706">
        <v>0.28231000000000001</v>
      </c>
      <c r="F6706">
        <v>-0.4637</v>
      </c>
      <c r="G6706">
        <v>0.39328000000000002</v>
      </c>
      <c r="H6706">
        <v>-0.39906999999999998</v>
      </c>
      <c r="I6706">
        <v>8.9800000000000001E-3</v>
      </c>
      <c r="J6706">
        <v>0.31183</v>
      </c>
      <c r="K6706">
        <v>-20</v>
      </c>
      <c r="L6706">
        <v>0.23984</v>
      </c>
      <c r="M6706">
        <v>20</v>
      </c>
      <c r="N6706">
        <v>0.21665999999999999</v>
      </c>
    </row>
    <row r="6707" spans="1:14" hidden="1" x14ac:dyDescent="0.3">
      <c r="A6707" t="s">
        <v>26</v>
      </c>
      <c r="B6707" s="1">
        <v>42641</v>
      </c>
      <c r="C6707">
        <v>6</v>
      </c>
      <c r="D6707">
        <v>-1.6199999999999999E-2</v>
      </c>
      <c r="E6707">
        <v>0.28260999999999997</v>
      </c>
      <c r="F6707">
        <v>-0.46606999999999998</v>
      </c>
      <c r="G6707">
        <v>0.40571000000000002</v>
      </c>
      <c r="H6707">
        <v>-0.39601999999999998</v>
      </c>
      <c r="I6707">
        <v>1.175E-2</v>
      </c>
      <c r="J6707">
        <v>0.31463999999999998</v>
      </c>
      <c r="K6707">
        <v>-20</v>
      </c>
      <c r="L6707">
        <v>0.23716000000000001</v>
      </c>
      <c r="M6707">
        <v>20</v>
      </c>
      <c r="N6707">
        <v>0.22031999999999999</v>
      </c>
    </row>
    <row r="6708" spans="1:14" hidden="1" x14ac:dyDescent="0.3">
      <c r="A6708" t="s">
        <v>26</v>
      </c>
      <c r="B6708" s="1">
        <v>42648</v>
      </c>
      <c r="C6708">
        <v>6</v>
      </c>
      <c r="D6708">
        <v>-7.9600000000000001E-3</v>
      </c>
      <c r="E6708">
        <v>0.24418999999999999</v>
      </c>
      <c r="F6708">
        <v>-0.52636000000000005</v>
      </c>
      <c r="G6708">
        <v>0.57369000000000003</v>
      </c>
      <c r="H6708">
        <v>-0.33512999999999998</v>
      </c>
      <c r="I6708">
        <v>1.7780000000000001E-2</v>
      </c>
      <c r="J6708">
        <v>0.27439999999999998</v>
      </c>
      <c r="K6708">
        <v>-20</v>
      </c>
      <c r="L6708">
        <v>0.19903999999999999</v>
      </c>
      <c r="M6708">
        <v>20</v>
      </c>
      <c r="N6708">
        <v>0.18653</v>
      </c>
    </row>
    <row r="6709" spans="1:14" hidden="1" x14ac:dyDescent="0.3">
      <c r="A6709" t="s">
        <v>26</v>
      </c>
      <c r="B6709" s="1">
        <v>42655</v>
      </c>
      <c r="C6709">
        <v>6</v>
      </c>
      <c r="D6709">
        <v>-1.3849999999999999E-2</v>
      </c>
      <c r="E6709">
        <v>0.25019999999999998</v>
      </c>
      <c r="F6709">
        <v>-0.59862000000000004</v>
      </c>
      <c r="G6709">
        <v>0.56364000000000003</v>
      </c>
      <c r="H6709">
        <v>-0.35522999999999999</v>
      </c>
      <c r="I6709">
        <v>1.729E-2</v>
      </c>
      <c r="J6709">
        <v>0.27411000000000002</v>
      </c>
      <c r="K6709">
        <v>-20</v>
      </c>
      <c r="L6709">
        <v>0.20838000000000001</v>
      </c>
      <c r="M6709">
        <v>20</v>
      </c>
      <c r="N6709">
        <v>0.18542</v>
      </c>
    </row>
    <row r="6710" spans="1:14" hidden="1" x14ac:dyDescent="0.3">
      <c r="A6710" t="s">
        <v>26</v>
      </c>
      <c r="B6710" s="1">
        <v>42662</v>
      </c>
      <c r="C6710">
        <v>6</v>
      </c>
      <c r="D6710">
        <v>-1.3010000000000001E-2</v>
      </c>
      <c r="E6710">
        <v>0.23827000000000001</v>
      </c>
      <c r="F6710">
        <v>-0.54637999999999998</v>
      </c>
      <c r="G6710">
        <v>0.52007000000000003</v>
      </c>
      <c r="H6710">
        <v>-0.33642</v>
      </c>
      <c r="I6710">
        <v>1.5259999999999999E-2</v>
      </c>
      <c r="J6710">
        <v>0.26040000000000002</v>
      </c>
      <c r="K6710">
        <v>-20</v>
      </c>
      <c r="L6710">
        <v>0.20102</v>
      </c>
      <c r="M6710">
        <v>20</v>
      </c>
      <c r="N6710">
        <v>0.17144999999999999</v>
      </c>
    </row>
    <row r="6711" spans="1:14" hidden="1" x14ac:dyDescent="0.3">
      <c r="A6711" t="s">
        <v>26</v>
      </c>
      <c r="B6711" s="1">
        <v>42669</v>
      </c>
      <c r="C6711">
        <v>6</v>
      </c>
      <c r="D6711">
        <v>-9.9699999999999997E-3</v>
      </c>
      <c r="E6711">
        <v>0.2407</v>
      </c>
      <c r="F6711">
        <v>-0.53261999999999998</v>
      </c>
      <c r="G6711">
        <v>0.47572999999999999</v>
      </c>
      <c r="H6711">
        <v>-0.33582000000000001</v>
      </c>
      <c r="I6711">
        <v>1.6629999999999999E-2</v>
      </c>
      <c r="J6711">
        <v>0.27043</v>
      </c>
      <c r="K6711">
        <v>-20</v>
      </c>
      <c r="L6711">
        <v>0.20049</v>
      </c>
      <c r="M6711">
        <v>20</v>
      </c>
      <c r="N6711">
        <v>0.18165999999999999</v>
      </c>
    </row>
    <row r="6712" spans="1:14" hidden="1" x14ac:dyDescent="0.3">
      <c r="A6712" t="s">
        <v>26</v>
      </c>
      <c r="B6712" s="1">
        <v>42676</v>
      </c>
      <c r="C6712">
        <v>6</v>
      </c>
      <c r="D6712">
        <v>-1.244E-2</v>
      </c>
      <c r="E6712">
        <v>0.27405000000000002</v>
      </c>
      <c r="F6712">
        <v>-0.49498999999999999</v>
      </c>
      <c r="G6712">
        <v>0.34616000000000002</v>
      </c>
      <c r="H6712">
        <v>-0.38297999999999999</v>
      </c>
      <c r="I6712">
        <v>1.6490000000000001E-2</v>
      </c>
      <c r="J6712">
        <v>0.30903999999999998</v>
      </c>
      <c r="K6712">
        <v>-20</v>
      </c>
      <c r="L6712">
        <v>0.23049</v>
      </c>
      <c r="M6712">
        <v>20</v>
      </c>
      <c r="N6712">
        <v>0.22073999999999999</v>
      </c>
    </row>
    <row r="6713" spans="1:14" hidden="1" x14ac:dyDescent="0.3">
      <c r="A6713" t="s">
        <v>26</v>
      </c>
      <c r="B6713" s="1">
        <v>42683</v>
      </c>
      <c r="C6713">
        <v>6</v>
      </c>
      <c r="D6713">
        <v>-2.0740000000000001E-2</v>
      </c>
      <c r="E6713">
        <v>0.27260000000000001</v>
      </c>
      <c r="F6713">
        <v>-0.51678000000000002</v>
      </c>
      <c r="G6713">
        <v>0.44422</v>
      </c>
      <c r="H6713">
        <v>-0.39056999999999997</v>
      </c>
      <c r="I6713">
        <v>9.9900000000000006E-3</v>
      </c>
      <c r="J6713">
        <v>0.29515999999999998</v>
      </c>
      <c r="K6713">
        <v>-20</v>
      </c>
      <c r="L6713">
        <v>0.23363</v>
      </c>
      <c r="M6713">
        <v>20</v>
      </c>
      <c r="N6713">
        <v>0.20288</v>
      </c>
    </row>
    <row r="6714" spans="1:14" hidden="1" x14ac:dyDescent="0.3">
      <c r="A6714" t="s">
        <v>26</v>
      </c>
      <c r="B6714" s="1">
        <v>42690</v>
      </c>
      <c r="C6714">
        <v>6</v>
      </c>
      <c r="D6714">
        <v>-2.1999999999999999E-2</v>
      </c>
      <c r="E6714">
        <v>0.28970000000000001</v>
      </c>
      <c r="F6714">
        <v>-0.48048999999999997</v>
      </c>
      <c r="G6714">
        <v>0.3362</v>
      </c>
      <c r="H6714">
        <v>-0.41513</v>
      </c>
      <c r="I6714">
        <v>8.77E-3</v>
      </c>
      <c r="J6714">
        <v>0.31663999999999998</v>
      </c>
      <c r="K6714">
        <v>-20</v>
      </c>
      <c r="L6714">
        <v>0.24853</v>
      </c>
      <c r="M6714">
        <v>20</v>
      </c>
      <c r="N6714">
        <v>0.2225</v>
      </c>
    </row>
    <row r="6715" spans="1:14" hidden="1" x14ac:dyDescent="0.3">
      <c r="A6715" t="s">
        <v>26</v>
      </c>
      <c r="B6715" s="1">
        <v>42697</v>
      </c>
      <c r="C6715">
        <v>6</v>
      </c>
      <c r="D6715">
        <v>-1.5879999999999998E-2</v>
      </c>
      <c r="E6715">
        <v>0.26976</v>
      </c>
      <c r="F6715">
        <v>-0.50004000000000004</v>
      </c>
      <c r="G6715">
        <v>0.34179999999999999</v>
      </c>
      <c r="H6715">
        <v>-0.38274999999999998</v>
      </c>
      <c r="I6715">
        <v>1.443E-2</v>
      </c>
      <c r="J6715">
        <v>0.29772999999999999</v>
      </c>
      <c r="K6715">
        <v>-20</v>
      </c>
      <c r="L6715">
        <v>0.23116</v>
      </c>
      <c r="M6715">
        <v>20</v>
      </c>
      <c r="N6715">
        <v>0.21068999999999999</v>
      </c>
    </row>
    <row r="6716" spans="1:14" hidden="1" x14ac:dyDescent="0.3">
      <c r="A6716" t="s">
        <v>26</v>
      </c>
      <c r="B6716" s="1">
        <v>42704</v>
      </c>
      <c r="C6716">
        <v>6</v>
      </c>
      <c r="D6716">
        <v>-1.329E-2</v>
      </c>
      <c r="E6716">
        <v>0.25320999999999999</v>
      </c>
      <c r="F6716">
        <v>-0.57282</v>
      </c>
      <c r="G6716">
        <v>0.49447999999999998</v>
      </c>
      <c r="H6716">
        <v>-0.36105999999999999</v>
      </c>
      <c r="I6716">
        <v>2.2859999999999998E-2</v>
      </c>
      <c r="J6716">
        <v>0.27216000000000001</v>
      </c>
      <c r="K6716">
        <v>-20</v>
      </c>
      <c r="L6716">
        <v>0.21507000000000001</v>
      </c>
      <c r="M6716">
        <v>20</v>
      </c>
      <c r="N6716">
        <v>0.18776999999999999</v>
      </c>
    </row>
    <row r="6717" spans="1:14" hidden="1" x14ac:dyDescent="0.3">
      <c r="A6717" t="s">
        <v>26</v>
      </c>
      <c r="B6717" s="1">
        <v>42711</v>
      </c>
      <c r="C6717">
        <v>6</v>
      </c>
      <c r="D6717">
        <v>-1.027E-2</v>
      </c>
      <c r="E6717">
        <v>0.22603000000000001</v>
      </c>
      <c r="F6717">
        <v>-0.72633999999999999</v>
      </c>
      <c r="G6717">
        <v>0.76893</v>
      </c>
      <c r="H6717">
        <v>-0.32118000000000002</v>
      </c>
      <c r="I6717">
        <v>2.3480000000000001E-2</v>
      </c>
      <c r="J6717">
        <v>0.24168999999999999</v>
      </c>
      <c r="K6717">
        <v>-20</v>
      </c>
      <c r="L6717">
        <v>0.18507000000000001</v>
      </c>
      <c r="M6717">
        <v>20</v>
      </c>
      <c r="N6717">
        <v>0.15431</v>
      </c>
    </row>
    <row r="6718" spans="1:14" hidden="1" x14ac:dyDescent="0.3">
      <c r="A6718" t="s">
        <v>26</v>
      </c>
      <c r="B6718" s="1">
        <v>42718</v>
      </c>
      <c r="C6718">
        <v>6</v>
      </c>
      <c r="D6718">
        <v>-8.6199999999999992E-3</v>
      </c>
      <c r="E6718">
        <v>0.22191</v>
      </c>
      <c r="F6718">
        <v>-0.71075999999999995</v>
      </c>
      <c r="G6718">
        <v>0.84064000000000005</v>
      </c>
      <c r="H6718">
        <v>-0.31019999999999998</v>
      </c>
      <c r="I6718">
        <v>2.2579999999999999E-2</v>
      </c>
      <c r="J6718">
        <v>0.2394</v>
      </c>
      <c r="K6718">
        <v>-20</v>
      </c>
      <c r="L6718">
        <v>0.17832000000000001</v>
      </c>
      <c r="M6718">
        <v>20</v>
      </c>
      <c r="N6718">
        <v>0.15010000000000001</v>
      </c>
    </row>
    <row r="6719" spans="1:14" hidden="1" x14ac:dyDescent="0.3">
      <c r="A6719" t="s">
        <v>26</v>
      </c>
      <c r="B6719" s="1">
        <v>42725</v>
      </c>
      <c r="C6719">
        <v>6</v>
      </c>
      <c r="D6719">
        <v>-6.2500000000000003E-3</v>
      </c>
      <c r="E6719">
        <v>0.20588000000000001</v>
      </c>
      <c r="F6719">
        <v>-0.66471000000000002</v>
      </c>
      <c r="G6719">
        <v>0.81450999999999996</v>
      </c>
      <c r="H6719">
        <v>-0.28369</v>
      </c>
      <c r="I6719">
        <v>2.0199999999999999E-2</v>
      </c>
      <c r="J6719">
        <v>0.22578000000000001</v>
      </c>
      <c r="K6719">
        <v>-20</v>
      </c>
      <c r="L6719">
        <v>0.16267999999999999</v>
      </c>
      <c r="M6719">
        <v>20</v>
      </c>
      <c r="N6719">
        <v>0.1328</v>
      </c>
    </row>
    <row r="6720" spans="1:14" hidden="1" x14ac:dyDescent="0.3">
      <c r="A6720" t="s">
        <v>26</v>
      </c>
      <c r="B6720" s="1">
        <v>42732</v>
      </c>
      <c r="C6720">
        <v>6</v>
      </c>
      <c r="D6720">
        <v>-5.2700000000000004E-3</v>
      </c>
      <c r="E6720">
        <v>0.20094000000000001</v>
      </c>
      <c r="F6720">
        <v>-0.62424999999999997</v>
      </c>
      <c r="G6720">
        <v>0.81005000000000005</v>
      </c>
      <c r="H6720">
        <v>-0.27443000000000001</v>
      </c>
      <c r="I6720">
        <v>1.8700000000000001E-2</v>
      </c>
      <c r="J6720">
        <v>0.22264</v>
      </c>
      <c r="K6720">
        <v>-20</v>
      </c>
      <c r="L6720">
        <v>0.15661</v>
      </c>
      <c r="M6720">
        <v>20</v>
      </c>
      <c r="N6720">
        <v>0.12809000000000001</v>
      </c>
    </row>
    <row r="6721" spans="1:14" hidden="1" x14ac:dyDescent="0.3">
      <c r="A6721" t="s">
        <v>26</v>
      </c>
      <c r="B6721" s="1">
        <v>42739</v>
      </c>
      <c r="C6721">
        <v>6</v>
      </c>
      <c r="D6721">
        <v>-4.9699999999999996E-3</v>
      </c>
      <c r="E6721">
        <v>0.20976</v>
      </c>
      <c r="F6721">
        <v>-0.60543000000000002</v>
      </c>
      <c r="G6721">
        <v>0.76963000000000004</v>
      </c>
      <c r="H6721">
        <v>-0.28653000000000001</v>
      </c>
      <c r="I6721">
        <v>1.9630000000000002E-2</v>
      </c>
      <c r="J6721">
        <v>0.23358000000000001</v>
      </c>
      <c r="K6721">
        <v>-20</v>
      </c>
      <c r="L6721">
        <v>0.16458999999999999</v>
      </c>
      <c r="M6721">
        <v>20</v>
      </c>
      <c r="N6721">
        <v>0.14105000000000001</v>
      </c>
    </row>
    <row r="6722" spans="1:14" hidden="1" x14ac:dyDescent="0.3">
      <c r="A6722" t="s">
        <v>26</v>
      </c>
      <c r="B6722" s="1">
        <v>42746</v>
      </c>
      <c r="C6722">
        <v>6</v>
      </c>
      <c r="D6722">
        <v>-9.2399999999999999E-3</v>
      </c>
      <c r="E6722">
        <v>0.2165</v>
      </c>
      <c r="F6722">
        <v>-0.65590999999999999</v>
      </c>
      <c r="G6722">
        <v>0.80225000000000002</v>
      </c>
      <c r="H6722">
        <v>-0.30149999999999999</v>
      </c>
      <c r="I6722">
        <v>1.8710000000000001E-2</v>
      </c>
      <c r="J6722">
        <v>0.23512</v>
      </c>
      <c r="K6722">
        <v>-20</v>
      </c>
      <c r="L6722">
        <v>0.17391999999999999</v>
      </c>
      <c r="M6722">
        <v>20</v>
      </c>
      <c r="N6722">
        <v>0.14315</v>
      </c>
    </row>
    <row r="6723" spans="1:14" hidden="1" x14ac:dyDescent="0.3">
      <c r="A6723" t="s">
        <v>26</v>
      </c>
      <c r="B6723" s="1">
        <v>42753</v>
      </c>
      <c r="C6723">
        <v>6</v>
      </c>
      <c r="D6723">
        <v>-7.9399999999999991E-3</v>
      </c>
      <c r="E6723">
        <v>0.21951000000000001</v>
      </c>
      <c r="F6723">
        <v>-0.62583</v>
      </c>
      <c r="G6723">
        <v>0.72002999999999995</v>
      </c>
      <c r="H6723">
        <v>-0.30402000000000001</v>
      </c>
      <c r="I6723">
        <v>1.8669999999999999E-2</v>
      </c>
      <c r="J6723">
        <v>0.24224999999999999</v>
      </c>
      <c r="K6723">
        <v>-20</v>
      </c>
      <c r="L6723">
        <v>0.17641000000000001</v>
      </c>
      <c r="M6723">
        <v>20</v>
      </c>
      <c r="N6723">
        <v>0.15189</v>
      </c>
    </row>
    <row r="6724" spans="1:14" hidden="1" x14ac:dyDescent="0.3">
      <c r="A6724" t="s">
        <v>26</v>
      </c>
      <c r="B6724" s="1">
        <v>42760</v>
      </c>
      <c r="C6724">
        <v>6</v>
      </c>
      <c r="D6724">
        <v>-6.2300000000000003E-3</v>
      </c>
      <c r="E6724">
        <v>0.21604999999999999</v>
      </c>
      <c r="F6724">
        <v>-0.64639000000000002</v>
      </c>
      <c r="G6724">
        <v>0.79151000000000005</v>
      </c>
      <c r="H6724">
        <v>-0.29693000000000003</v>
      </c>
      <c r="I6724">
        <v>2.0619999999999999E-2</v>
      </c>
      <c r="J6724">
        <v>0.23841000000000001</v>
      </c>
      <c r="K6724">
        <v>-20</v>
      </c>
      <c r="L6724">
        <v>0.17118</v>
      </c>
      <c r="M6724">
        <v>20</v>
      </c>
      <c r="N6724">
        <v>0.14793999999999999</v>
      </c>
    </row>
    <row r="6725" spans="1:14" hidden="1" x14ac:dyDescent="0.3">
      <c r="A6725" t="s">
        <v>26</v>
      </c>
      <c r="B6725" s="1">
        <v>42767</v>
      </c>
      <c r="C6725">
        <v>6</v>
      </c>
      <c r="D6725">
        <v>-5.1000000000000004E-3</v>
      </c>
      <c r="E6725">
        <v>0.21218999999999999</v>
      </c>
      <c r="F6725">
        <v>-0.61973999999999996</v>
      </c>
      <c r="G6725">
        <v>0.78052999999999995</v>
      </c>
      <c r="H6725">
        <v>-0.28944999999999999</v>
      </c>
      <c r="I6725">
        <v>2.0060000000000001E-2</v>
      </c>
      <c r="J6725">
        <v>0.2361</v>
      </c>
      <c r="K6725">
        <v>-20</v>
      </c>
      <c r="L6725">
        <v>0.16681000000000001</v>
      </c>
      <c r="M6725">
        <v>20</v>
      </c>
      <c r="N6725">
        <v>0.14485000000000001</v>
      </c>
    </row>
    <row r="6726" spans="1:14" hidden="1" x14ac:dyDescent="0.3">
      <c r="A6726" t="s">
        <v>26</v>
      </c>
      <c r="B6726" s="1">
        <v>42774</v>
      </c>
      <c r="C6726">
        <v>6</v>
      </c>
      <c r="D6726">
        <v>-1.111E-2</v>
      </c>
      <c r="E6726">
        <v>0.21551000000000001</v>
      </c>
      <c r="F6726">
        <v>-0.59370999999999996</v>
      </c>
      <c r="G6726">
        <v>0.66847000000000001</v>
      </c>
      <c r="H6726">
        <v>-0.3024</v>
      </c>
      <c r="I6726">
        <v>1.4670000000000001E-2</v>
      </c>
      <c r="J6726">
        <v>0.23483999999999999</v>
      </c>
      <c r="K6726">
        <v>-20</v>
      </c>
      <c r="L6726">
        <v>0.17746000000000001</v>
      </c>
      <c r="M6726">
        <v>20</v>
      </c>
      <c r="N6726">
        <v>0.14213999999999999</v>
      </c>
    </row>
    <row r="6727" spans="1:14" hidden="1" x14ac:dyDescent="0.3">
      <c r="A6727" t="s">
        <v>26</v>
      </c>
      <c r="B6727" s="1">
        <v>42781</v>
      </c>
      <c r="C6727">
        <v>6</v>
      </c>
      <c r="D6727">
        <v>-8.9499999999999996E-3</v>
      </c>
      <c r="E6727">
        <v>0.20274</v>
      </c>
      <c r="F6727">
        <v>-0.54700000000000004</v>
      </c>
      <c r="G6727">
        <v>0.66127999999999998</v>
      </c>
      <c r="H6727">
        <v>-0.28055000000000002</v>
      </c>
      <c r="I6727">
        <v>1.308E-2</v>
      </c>
      <c r="J6727">
        <v>0.22366</v>
      </c>
      <c r="K6727">
        <v>-20</v>
      </c>
      <c r="L6727">
        <v>0.16364000000000001</v>
      </c>
      <c r="M6727">
        <v>20</v>
      </c>
      <c r="N6727">
        <v>0.12869</v>
      </c>
    </row>
    <row r="6728" spans="1:14" hidden="1" x14ac:dyDescent="0.3">
      <c r="A6728" t="s">
        <v>26</v>
      </c>
      <c r="B6728" s="1">
        <v>42788</v>
      </c>
      <c r="C6728">
        <v>6</v>
      </c>
      <c r="D6728">
        <v>-7.6800000000000002E-3</v>
      </c>
      <c r="E6728">
        <v>0.19556999999999999</v>
      </c>
      <c r="F6728">
        <v>-0.49858000000000002</v>
      </c>
      <c r="G6728">
        <v>0.59114999999999995</v>
      </c>
      <c r="H6728">
        <v>-0.26868999999999998</v>
      </c>
      <c r="I6728">
        <v>1.2409999999999999E-2</v>
      </c>
      <c r="J6728">
        <v>0.21840000000000001</v>
      </c>
      <c r="K6728">
        <v>-20</v>
      </c>
      <c r="L6728">
        <v>0.15698000000000001</v>
      </c>
      <c r="M6728">
        <v>20</v>
      </c>
      <c r="N6728">
        <v>0.12230000000000001</v>
      </c>
    </row>
    <row r="6729" spans="1:14" hidden="1" x14ac:dyDescent="0.3">
      <c r="A6729" t="s">
        <v>26</v>
      </c>
      <c r="B6729" s="1">
        <v>42795</v>
      </c>
      <c r="C6729">
        <v>6</v>
      </c>
      <c r="D6729">
        <v>-5.0200000000000002E-3</v>
      </c>
      <c r="E6729">
        <v>0.17805000000000001</v>
      </c>
      <c r="F6729">
        <v>-0.44750000000000001</v>
      </c>
      <c r="G6729">
        <v>0.60070000000000001</v>
      </c>
      <c r="H6729">
        <v>-0.23943</v>
      </c>
      <c r="I6729">
        <v>1.026E-2</v>
      </c>
      <c r="J6729">
        <v>0.20286000000000001</v>
      </c>
      <c r="K6729">
        <v>-20</v>
      </c>
      <c r="L6729">
        <v>0.13411000000000001</v>
      </c>
      <c r="M6729">
        <v>20</v>
      </c>
      <c r="N6729">
        <v>0.10344</v>
      </c>
    </row>
    <row r="6730" spans="1:14" hidden="1" x14ac:dyDescent="0.3">
      <c r="A6730" t="s">
        <v>26</v>
      </c>
      <c r="B6730" s="1">
        <v>42802</v>
      </c>
      <c r="C6730">
        <v>6</v>
      </c>
      <c r="D6730">
        <v>-1.0319999999999999E-2</v>
      </c>
      <c r="E6730">
        <v>0.21329000000000001</v>
      </c>
      <c r="F6730">
        <v>-0.63407000000000002</v>
      </c>
      <c r="G6730">
        <v>0.66632000000000002</v>
      </c>
      <c r="H6730">
        <v>-0.30113000000000001</v>
      </c>
      <c r="I6730">
        <v>1.7479999999999999E-2</v>
      </c>
      <c r="J6730">
        <v>0.23100999999999999</v>
      </c>
      <c r="K6730">
        <v>-20</v>
      </c>
      <c r="L6730">
        <v>0.17560999999999999</v>
      </c>
      <c r="M6730">
        <v>20</v>
      </c>
      <c r="N6730">
        <v>0.13913</v>
      </c>
    </row>
    <row r="6731" spans="1:14" hidden="1" x14ac:dyDescent="0.3">
      <c r="A6731" t="s">
        <v>26</v>
      </c>
      <c r="B6731" s="1">
        <v>42809</v>
      </c>
      <c r="C6731">
        <v>6</v>
      </c>
      <c r="D6731">
        <v>-1.1050000000000001E-2</v>
      </c>
      <c r="E6731">
        <v>0.22022</v>
      </c>
      <c r="F6731">
        <v>-0.54469000000000001</v>
      </c>
      <c r="G6731">
        <v>0.52368000000000003</v>
      </c>
      <c r="H6731">
        <v>-0.30928</v>
      </c>
      <c r="I6731">
        <v>1.452E-2</v>
      </c>
      <c r="J6731">
        <v>0.24253</v>
      </c>
      <c r="K6731">
        <v>-20</v>
      </c>
      <c r="L6731">
        <v>0.18443999999999999</v>
      </c>
      <c r="M6731">
        <v>20</v>
      </c>
      <c r="N6731">
        <v>0.15146999999999999</v>
      </c>
    </row>
    <row r="6732" spans="1:14" hidden="1" x14ac:dyDescent="0.3">
      <c r="A6732" t="s">
        <v>26</v>
      </c>
      <c r="B6732" s="1">
        <v>42816</v>
      </c>
      <c r="C6732">
        <v>6</v>
      </c>
      <c r="D6732">
        <v>-9.4699999999999993E-3</v>
      </c>
      <c r="E6732">
        <v>0.21707000000000001</v>
      </c>
      <c r="F6732">
        <v>-0.51466000000000001</v>
      </c>
      <c r="G6732">
        <v>0.45207000000000003</v>
      </c>
      <c r="H6732">
        <v>-0.30348999999999998</v>
      </c>
      <c r="I6732">
        <v>1.438E-2</v>
      </c>
      <c r="J6732">
        <v>0.24231</v>
      </c>
      <c r="K6732">
        <v>-20</v>
      </c>
      <c r="L6732">
        <v>0.18207000000000001</v>
      </c>
      <c r="M6732">
        <v>20</v>
      </c>
      <c r="N6732">
        <v>0.15181</v>
      </c>
    </row>
    <row r="6733" spans="1:14" hidden="1" x14ac:dyDescent="0.3">
      <c r="A6733" t="s">
        <v>26</v>
      </c>
      <c r="B6733" s="1">
        <v>42823</v>
      </c>
      <c r="C6733">
        <v>6</v>
      </c>
      <c r="D6733">
        <v>-7.7600000000000004E-3</v>
      </c>
      <c r="E6733">
        <v>0.21029</v>
      </c>
      <c r="F6733">
        <v>-0.46239999999999998</v>
      </c>
      <c r="G6733">
        <v>0.48818</v>
      </c>
      <c r="H6733">
        <v>-0.28784999999999999</v>
      </c>
      <c r="I6733">
        <v>1.171E-2</v>
      </c>
      <c r="J6733">
        <v>0.23846999999999999</v>
      </c>
      <c r="K6733">
        <v>-20</v>
      </c>
      <c r="L6733">
        <v>0.17188999999999999</v>
      </c>
      <c r="M6733">
        <v>20</v>
      </c>
      <c r="N6733">
        <v>0.14534</v>
      </c>
    </row>
    <row r="6734" spans="1:14" hidden="1" x14ac:dyDescent="0.3">
      <c r="A6734" t="s">
        <v>26</v>
      </c>
      <c r="B6734" s="1">
        <v>42830</v>
      </c>
      <c r="C6734">
        <v>6</v>
      </c>
      <c r="D6734">
        <v>-5.7400000000000003E-3</v>
      </c>
      <c r="E6734">
        <v>0.20241000000000001</v>
      </c>
      <c r="F6734">
        <v>-0.47003</v>
      </c>
      <c r="G6734">
        <v>0.42191000000000001</v>
      </c>
      <c r="H6734">
        <v>-0.27762999999999999</v>
      </c>
      <c r="I6734">
        <v>1.455E-2</v>
      </c>
      <c r="J6734">
        <v>0.23104</v>
      </c>
      <c r="K6734">
        <v>-20</v>
      </c>
      <c r="L6734">
        <v>0.16447000000000001</v>
      </c>
      <c r="M6734">
        <v>20</v>
      </c>
      <c r="N6734">
        <v>0.13780000000000001</v>
      </c>
    </row>
    <row r="6735" spans="1:14" hidden="1" x14ac:dyDescent="0.3">
      <c r="A6735" t="s">
        <v>26</v>
      </c>
      <c r="B6735" s="1">
        <v>42837</v>
      </c>
      <c r="C6735">
        <v>6</v>
      </c>
      <c r="D6735">
        <v>-8.6300000000000005E-3</v>
      </c>
      <c r="E6735">
        <v>0.20044000000000001</v>
      </c>
      <c r="F6735">
        <v>-0.53983999999999999</v>
      </c>
      <c r="G6735">
        <v>0.52102000000000004</v>
      </c>
      <c r="H6735">
        <v>-0.27900999999999998</v>
      </c>
      <c r="I6735">
        <v>1.3520000000000001E-2</v>
      </c>
      <c r="J6735">
        <v>0.22333</v>
      </c>
      <c r="K6735">
        <v>-20</v>
      </c>
      <c r="L6735">
        <v>0.16470000000000001</v>
      </c>
      <c r="M6735">
        <v>20</v>
      </c>
      <c r="N6735">
        <v>0.12869</v>
      </c>
    </row>
    <row r="6736" spans="1:14" hidden="1" x14ac:dyDescent="0.3">
      <c r="A6736" t="s">
        <v>26</v>
      </c>
      <c r="B6736" s="1">
        <v>42845</v>
      </c>
      <c r="C6736" t="s">
        <v>15</v>
      </c>
      <c r="D6736">
        <v>-7.7099999999999998E-3</v>
      </c>
      <c r="E6736">
        <v>0.21085000000000001</v>
      </c>
      <c r="F6736">
        <v>-0.55230999999999997</v>
      </c>
      <c r="G6736">
        <v>0.43608000000000002</v>
      </c>
      <c r="H6736">
        <v>-0.29465000000000002</v>
      </c>
      <c r="I6736">
        <v>1.7270000000000001E-2</v>
      </c>
      <c r="J6736">
        <v>0.23708000000000001</v>
      </c>
      <c r="K6736">
        <v>-20</v>
      </c>
      <c r="L6736">
        <v>0.1757</v>
      </c>
      <c r="M6736">
        <v>20</v>
      </c>
      <c r="N6736">
        <v>0.14674999999999999</v>
      </c>
    </row>
    <row r="6737" spans="1:14" hidden="1" x14ac:dyDescent="0.3">
      <c r="A6737" t="s">
        <v>26</v>
      </c>
      <c r="B6737" s="1">
        <v>42851</v>
      </c>
      <c r="C6737">
        <v>6</v>
      </c>
      <c r="D6737">
        <v>-8.0199999999999994E-3</v>
      </c>
      <c r="E6737">
        <v>0.21426999999999999</v>
      </c>
      <c r="F6737">
        <v>-0.48753999999999997</v>
      </c>
      <c r="G6737">
        <v>0.41332000000000002</v>
      </c>
      <c r="H6737">
        <v>-0.29733999999999999</v>
      </c>
      <c r="I6737">
        <v>1.468E-2</v>
      </c>
      <c r="J6737">
        <v>0.24215</v>
      </c>
      <c r="K6737">
        <v>-20</v>
      </c>
      <c r="L6737">
        <v>0.17879</v>
      </c>
      <c r="M6737">
        <v>20</v>
      </c>
      <c r="N6737">
        <v>0.15112</v>
      </c>
    </row>
    <row r="6738" spans="1:14" hidden="1" x14ac:dyDescent="0.3">
      <c r="A6738" t="s">
        <v>26</v>
      </c>
      <c r="B6738" s="1">
        <v>42858</v>
      </c>
      <c r="C6738">
        <v>6</v>
      </c>
      <c r="D6738">
        <v>-7.4999999999999997E-3</v>
      </c>
      <c r="E6738">
        <v>0.21321000000000001</v>
      </c>
      <c r="F6738">
        <v>-0.43314000000000002</v>
      </c>
      <c r="G6738">
        <v>0.30396000000000001</v>
      </c>
      <c r="H6738">
        <v>-0.29565999999999998</v>
      </c>
      <c r="I6738">
        <v>1.3520000000000001E-2</v>
      </c>
      <c r="J6738">
        <v>0.24340999999999999</v>
      </c>
      <c r="K6738">
        <v>-20</v>
      </c>
      <c r="L6738">
        <v>0.17942</v>
      </c>
      <c r="M6738">
        <v>20</v>
      </c>
      <c r="N6738">
        <v>0.15212000000000001</v>
      </c>
    </row>
    <row r="6739" spans="1:14" hidden="1" x14ac:dyDescent="0.3">
      <c r="A6739" t="s">
        <v>26</v>
      </c>
      <c r="B6739" s="1">
        <v>42865</v>
      </c>
      <c r="C6739">
        <v>6</v>
      </c>
      <c r="D6739">
        <v>-1.337E-2</v>
      </c>
      <c r="E6739">
        <v>0.21495</v>
      </c>
      <c r="F6739">
        <v>-0.41202</v>
      </c>
      <c r="G6739">
        <v>0.28217999999999999</v>
      </c>
      <c r="H6739">
        <v>-0.30303999999999998</v>
      </c>
      <c r="I6739">
        <v>6.7000000000000002E-3</v>
      </c>
      <c r="J6739">
        <v>0.24016000000000001</v>
      </c>
      <c r="K6739">
        <v>-20</v>
      </c>
      <c r="L6739">
        <v>0.18765000000000001</v>
      </c>
      <c r="M6739">
        <v>20</v>
      </c>
      <c r="N6739">
        <v>0.14782999999999999</v>
      </c>
    </row>
    <row r="6740" spans="1:14" hidden="1" x14ac:dyDescent="0.3">
      <c r="A6740" t="s">
        <v>26</v>
      </c>
      <c r="B6740" s="1">
        <v>42872</v>
      </c>
      <c r="C6740">
        <v>6</v>
      </c>
      <c r="D6740">
        <v>-9.2899999999999996E-3</v>
      </c>
      <c r="E6740">
        <v>0.20984</v>
      </c>
      <c r="F6740">
        <v>-0.48374</v>
      </c>
      <c r="G6740">
        <v>0.32222000000000001</v>
      </c>
      <c r="H6740">
        <v>-0.29325000000000001</v>
      </c>
      <c r="I6740">
        <v>1.2200000000000001E-2</v>
      </c>
      <c r="J6740">
        <v>0.23744999999999999</v>
      </c>
      <c r="K6740">
        <v>-20</v>
      </c>
      <c r="L6740">
        <v>0.17779</v>
      </c>
      <c r="M6740">
        <v>20</v>
      </c>
      <c r="N6740">
        <v>0.14643999999999999</v>
      </c>
    </row>
    <row r="6741" spans="1:14" hidden="1" x14ac:dyDescent="0.3">
      <c r="A6741" t="s">
        <v>26</v>
      </c>
      <c r="B6741" s="1">
        <v>42879</v>
      </c>
      <c r="C6741">
        <v>6</v>
      </c>
      <c r="D6741">
        <v>-5.9300000000000004E-3</v>
      </c>
      <c r="E6741">
        <v>0.19711999999999999</v>
      </c>
      <c r="F6741">
        <v>-0.53744000000000003</v>
      </c>
      <c r="G6741">
        <v>0.44957999999999998</v>
      </c>
      <c r="H6741">
        <v>-0.27248</v>
      </c>
      <c r="I6741">
        <v>1.5959999999999998E-2</v>
      </c>
      <c r="J6741">
        <v>0.22362000000000001</v>
      </c>
      <c r="K6741">
        <v>-20</v>
      </c>
      <c r="L6741">
        <v>0.15995999999999999</v>
      </c>
      <c r="M6741">
        <v>20</v>
      </c>
      <c r="N6741">
        <v>0.13031000000000001</v>
      </c>
    </row>
    <row r="6742" spans="1:14" hidden="1" x14ac:dyDescent="0.3">
      <c r="A6742" t="s">
        <v>26</v>
      </c>
      <c r="B6742" s="1">
        <v>42886</v>
      </c>
      <c r="C6742">
        <v>6</v>
      </c>
      <c r="D6742">
        <v>-4.9199999999999999E-3</v>
      </c>
      <c r="E6742">
        <v>0.2</v>
      </c>
      <c r="F6742">
        <v>-0.56779000000000002</v>
      </c>
      <c r="G6742">
        <v>0.47613</v>
      </c>
      <c r="H6742">
        <v>-0.27772999999999998</v>
      </c>
      <c r="I6742">
        <v>1.984E-2</v>
      </c>
      <c r="J6742">
        <v>0.22467999999999999</v>
      </c>
      <c r="K6742">
        <v>-20</v>
      </c>
      <c r="L6742">
        <v>0.16247</v>
      </c>
      <c r="M6742">
        <v>20</v>
      </c>
      <c r="N6742">
        <v>0.13263</v>
      </c>
    </row>
    <row r="6743" spans="1:14" hidden="1" x14ac:dyDescent="0.3">
      <c r="A6743" t="s">
        <v>26</v>
      </c>
      <c r="B6743" s="1">
        <v>42893</v>
      </c>
      <c r="C6743">
        <v>6</v>
      </c>
      <c r="D6743">
        <v>-1.2880000000000001E-2</v>
      </c>
      <c r="E6743">
        <v>0.22097</v>
      </c>
      <c r="F6743">
        <v>-0.47993000000000002</v>
      </c>
      <c r="G6743">
        <v>0.31064000000000003</v>
      </c>
      <c r="H6743">
        <v>-0.31291000000000002</v>
      </c>
      <c r="I6743">
        <v>1.094E-2</v>
      </c>
      <c r="J6743">
        <v>0.24549000000000001</v>
      </c>
      <c r="K6743">
        <v>-20</v>
      </c>
      <c r="L6743">
        <v>0.19234999999999999</v>
      </c>
      <c r="M6743">
        <v>20</v>
      </c>
      <c r="N6743">
        <v>0.15533</v>
      </c>
    </row>
    <row r="6744" spans="1:14" hidden="1" x14ac:dyDescent="0.3">
      <c r="A6744" t="s">
        <v>26</v>
      </c>
      <c r="B6744" s="1">
        <v>42900</v>
      </c>
      <c r="C6744">
        <v>6</v>
      </c>
      <c r="D6744">
        <v>-1.1480000000000001E-2</v>
      </c>
      <c r="E6744">
        <v>0.21281</v>
      </c>
      <c r="F6744">
        <v>-0.39455000000000001</v>
      </c>
      <c r="G6744">
        <v>0.27129999999999999</v>
      </c>
      <c r="H6744">
        <v>-0.2974</v>
      </c>
      <c r="I6744">
        <v>7.3200000000000001E-3</v>
      </c>
      <c r="J6744">
        <v>0.24098</v>
      </c>
      <c r="K6744">
        <v>-20</v>
      </c>
      <c r="L6744">
        <v>0.18371999999999999</v>
      </c>
      <c r="M6744">
        <v>20</v>
      </c>
      <c r="N6744">
        <v>0.14853</v>
      </c>
    </row>
    <row r="6745" spans="1:14" hidden="1" x14ac:dyDescent="0.3">
      <c r="A6745" t="s">
        <v>26</v>
      </c>
      <c r="B6745" s="1">
        <v>42908</v>
      </c>
      <c r="C6745" t="s">
        <v>15</v>
      </c>
      <c r="D6745">
        <v>-1.2E-2</v>
      </c>
      <c r="E6745">
        <v>0.21714</v>
      </c>
      <c r="F6745">
        <v>-0.26377</v>
      </c>
      <c r="G6745">
        <v>0.16855000000000001</v>
      </c>
      <c r="H6745">
        <v>-0.29865000000000003</v>
      </c>
      <c r="I6745">
        <v>5.1000000000000004E-4</v>
      </c>
      <c r="J6745">
        <v>0.25236999999999998</v>
      </c>
      <c r="K6745">
        <v>-20</v>
      </c>
      <c r="L6745">
        <v>0.18937000000000001</v>
      </c>
      <c r="M6745">
        <v>20</v>
      </c>
      <c r="N6745">
        <v>0.15779000000000001</v>
      </c>
    </row>
    <row r="6746" spans="1:14" hidden="1" x14ac:dyDescent="0.3">
      <c r="A6746" t="s">
        <v>26</v>
      </c>
      <c r="B6746" s="1">
        <v>42914</v>
      </c>
      <c r="C6746">
        <v>6</v>
      </c>
      <c r="D6746">
        <v>-1.116E-2</v>
      </c>
      <c r="E6746">
        <v>0.22098999999999999</v>
      </c>
      <c r="F6746">
        <v>-0.26984000000000002</v>
      </c>
      <c r="G6746">
        <v>0.20479</v>
      </c>
      <c r="H6746">
        <v>-0.30349999999999999</v>
      </c>
      <c r="I6746">
        <v>2.0600000000000002E-3</v>
      </c>
      <c r="J6746">
        <v>0.25668999999999997</v>
      </c>
      <c r="K6746">
        <v>-20</v>
      </c>
      <c r="L6746">
        <v>0.19137999999999999</v>
      </c>
      <c r="M6746">
        <v>20</v>
      </c>
      <c r="N6746">
        <v>0.16224</v>
      </c>
    </row>
    <row r="6747" spans="1:14" hidden="1" x14ac:dyDescent="0.3">
      <c r="A6747" t="s">
        <v>26</v>
      </c>
      <c r="B6747" s="1">
        <v>42921</v>
      </c>
      <c r="C6747">
        <v>6</v>
      </c>
      <c r="D6747">
        <v>-7.5799999999999999E-3</v>
      </c>
      <c r="E6747">
        <v>0.22048000000000001</v>
      </c>
      <c r="F6747">
        <v>-0.36453000000000002</v>
      </c>
      <c r="G6747">
        <v>0.20172000000000001</v>
      </c>
      <c r="H6747">
        <v>-0.30268</v>
      </c>
      <c r="I6747">
        <v>9.9699999999999997E-3</v>
      </c>
      <c r="J6747">
        <v>0.25675999999999999</v>
      </c>
      <c r="K6747">
        <v>-20</v>
      </c>
      <c r="L6747">
        <v>0.18801000000000001</v>
      </c>
      <c r="M6747">
        <v>20</v>
      </c>
      <c r="N6747">
        <v>0.16672999999999999</v>
      </c>
    </row>
    <row r="6748" spans="1:14" hidden="1" x14ac:dyDescent="0.3">
      <c r="A6748" t="s">
        <v>26</v>
      </c>
      <c r="B6748" s="1">
        <v>42928</v>
      </c>
      <c r="C6748">
        <v>6</v>
      </c>
      <c r="D6748">
        <v>-1.268E-2</v>
      </c>
      <c r="E6748">
        <v>0.22417999999999999</v>
      </c>
      <c r="F6748">
        <v>-0.41360999999999998</v>
      </c>
      <c r="G6748">
        <v>0.17438000000000001</v>
      </c>
      <c r="H6748">
        <v>-0.31577</v>
      </c>
      <c r="I6748">
        <v>8.26E-3</v>
      </c>
      <c r="J6748">
        <v>0.25377</v>
      </c>
      <c r="K6748">
        <v>-20</v>
      </c>
      <c r="L6748">
        <v>0.19842000000000001</v>
      </c>
      <c r="M6748">
        <v>20</v>
      </c>
      <c r="N6748">
        <v>0.16489000000000001</v>
      </c>
    </row>
    <row r="6749" spans="1:14" hidden="1" x14ac:dyDescent="0.3">
      <c r="A6749" t="s">
        <v>26</v>
      </c>
      <c r="B6749" s="1">
        <v>42935</v>
      </c>
      <c r="C6749">
        <v>6</v>
      </c>
      <c r="D6749">
        <v>-1.106E-2</v>
      </c>
      <c r="E6749">
        <v>0.21646000000000001</v>
      </c>
      <c r="F6749">
        <v>-0.36065999999999998</v>
      </c>
      <c r="G6749">
        <v>0.13811999999999999</v>
      </c>
      <c r="H6749">
        <v>-0.30153000000000002</v>
      </c>
      <c r="I6749">
        <v>6.4799999999999996E-3</v>
      </c>
      <c r="J6749">
        <v>0.24831</v>
      </c>
      <c r="K6749">
        <v>-20</v>
      </c>
      <c r="L6749">
        <v>0.19023000000000001</v>
      </c>
      <c r="M6749">
        <v>20</v>
      </c>
      <c r="N6749">
        <v>0.15837999999999999</v>
      </c>
    </row>
    <row r="6750" spans="1:14" hidden="1" x14ac:dyDescent="0.3">
      <c r="A6750" t="s">
        <v>26</v>
      </c>
      <c r="B6750" s="1">
        <v>42942</v>
      </c>
      <c r="C6750">
        <v>6</v>
      </c>
      <c r="D6750">
        <v>-8.6199999999999992E-3</v>
      </c>
      <c r="E6750">
        <v>0.20812</v>
      </c>
      <c r="F6750">
        <v>-0.38616</v>
      </c>
      <c r="G6750">
        <v>0.18004999999999999</v>
      </c>
      <c r="H6750">
        <v>-0.28850999999999999</v>
      </c>
      <c r="I6750">
        <v>1.0189999999999999E-2</v>
      </c>
      <c r="J6750">
        <v>0.23888999999999999</v>
      </c>
      <c r="K6750">
        <v>-20</v>
      </c>
      <c r="L6750">
        <v>0.17885999999999999</v>
      </c>
      <c r="M6750">
        <v>20</v>
      </c>
      <c r="N6750">
        <v>0.14781</v>
      </c>
    </row>
    <row r="6751" spans="1:14" hidden="1" x14ac:dyDescent="0.3">
      <c r="A6751" t="s">
        <v>26</v>
      </c>
      <c r="B6751" s="1">
        <v>42949</v>
      </c>
      <c r="C6751">
        <v>6</v>
      </c>
      <c r="D6751">
        <v>-6.1199999999999996E-3</v>
      </c>
      <c r="E6751">
        <v>0.20649000000000001</v>
      </c>
      <c r="F6751">
        <v>-0.45434000000000002</v>
      </c>
      <c r="G6751">
        <v>0.26933000000000001</v>
      </c>
      <c r="H6751">
        <v>-0.28627999999999998</v>
      </c>
      <c r="I6751">
        <v>1.507E-2</v>
      </c>
      <c r="J6751">
        <v>0.2366</v>
      </c>
      <c r="K6751">
        <v>-20</v>
      </c>
      <c r="L6751">
        <v>0.17302000000000001</v>
      </c>
      <c r="M6751">
        <v>20</v>
      </c>
      <c r="N6751">
        <v>0.14591000000000001</v>
      </c>
    </row>
    <row r="6752" spans="1:14" hidden="1" x14ac:dyDescent="0.3">
      <c r="A6752" t="s">
        <v>26</v>
      </c>
      <c r="B6752" s="1">
        <v>42956</v>
      </c>
      <c r="C6752">
        <v>6</v>
      </c>
      <c r="D6752">
        <v>-9.5899999999999996E-3</v>
      </c>
      <c r="E6752">
        <v>0.20730000000000001</v>
      </c>
      <c r="F6752">
        <v>-0.52242</v>
      </c>
      <c r="G6752">
        <v>0.30590000000000001</v>
      </c>
      <c r="H6752">
        <v>-0.29199000000000003</v>
      </c>
      <c r="I6752">
        <v>1.4239999999999999E-2</v>
      </c>
      <c r="J6752">
        <v>0.23250999999999999</v>
      </c>
      <c r="K6752">
        <v>-20</v>
      </c>
      <c r="L6752">
        <v>0.17724999999999999</v>
      </c>
      <c r="M6752">
        <v>20</v>
      </c>
      <c r="N6752">
        <v>0.14199000000000001</v>
      </c>
    </row>
    <row r="6753" spans="1:14" hidden="1" x14ac:dyDescent="0.3">
      <c r="A6753" t="s">
        <v>26</v>
      </c>
      <c r="B6753" s="1">
        <v>42963</v>
      </c>
      <c r="C6753">
        <v>6</v>
      </c>
      <c r="D6753">
        <v>-1.0869999999999999E-2</v>
      </c>
      <c r="E6753">
        <v>0.2205</v>
      </c>
      <c r="F6753">
        <v>-0.47608</v>
      </c>
      <c r="G6753">
        <v>0.28439999999999999</v>
      </c>
      <c r="H6753">
        <v>-0.31030000000000002</v>
      </c>
      <c r="I6753">
        <v>1.264E-2</v>
      </c>
      <c r="J6753">
        <v>0.24762000000000001</v>
      </c>
      <c r="K6753">
        <v>-20</v>
      </c>
      <c r="L6753">
        <v>0.19056999999999999</v>
      </c>
      <c r="M6753">
        <v>20</v>
      </c>
      <c r="N6753">
        <v>0.15923000000000001</v>
      </c>
    </row>
    <row r="6754" spans="1:14" hidden="1" x14ac:dyDescent="0.3">
      <c r="A6754" t="s">
        <v>26</v>
      </c>
      <c r="B6754" s="1">
        <v>42970</v>
      </c>
      <c r="C6754">
        <v>6</v>
      </c>
      <c r="D6754">
        <v>-1.039E-2</v>
      </c>
      <c r="E6754">
        <v>0.20823</v>
      </c>
      <c r="F6754">
        <v>-0.39451000000000003</v>
      </c>
      <c r="G6754">
        <v>0.30869999999999997</v>
      </c>
      <c r="H6754">
        <v>-0.29017999999999999</v>
      </c>
      <c r="I6754">
        <v>7.9900000000000006E-3</v>
      </c>
      <c r="J6754">
        <v>0.23547999999999999</v>
      </c>
      <c r="K6754">
        <v>-20</v>
      </c>
      <c r="L6754">
        <v>0.17743</v>
      </c>
      <c r="M6754">
        <v>20</v>
      </c>
      <c r="N6754">
        <v>0.14186000000000001</v>
      </c>
    </row>
    <row r="6755" spans="1:14" hidden="1" x14ac:dyDescent="0.3">
      <c r="A6755" t="s">
        <v>26</v>
      </c>
      <c r="B6755" s="1">
        <v>42977</v>
      </c>
      <c r="C6755">
        <v>6</v>
      </c>
      <c r="D6755">
        <v>-8.6800000000000002E-3</v>
      </c>
      <c r="E6755">
        <v>0.21529999999999999</v>
      </c>
      <c r="F6755">
        <v>-0.40239000000000003</v>
      </c>
      <c r="G6755">
        <v>0.27301999999999998</v>
      </c>
      <c r="H6755">
        <v>-0.29751</v>
      </c>
      <c r="I6755">
        <v>1.073E-2</v>
      </c>
      <c r="J6755">
        <v>0.24639</v>
      </c>
      <c r="K6755">
        <v>-20</v>
      </c>
      <c r="L6755">
        <v>0.18295</v>
      </c>
      <c r="M6755">
        <v>20</v>
      </c>
      <c r="N6755">
        <v>0.15559999999999999</v>
      </c>
    </row>
    <row r="6756" spans="1:14" hidden="1" x14ac:dyDescent="0.3">
      <c r="A6756" t="s">
        <v>26</v>
      </c>
      <c r="B6756" s="1">
        <v>42984</v>
      </c>
      <c r="C6756">
        <v>6</v>
      </c>
      <c r="D6756">
        <v>-1.1339999999999999E-2</v>
      </c>
      <c r="E6756">
        <v>0.20452999999999999</v>
      </c>
      <c r="F6756">
        <v>-0.45739000000000002</v>
      </c>
      <c r="G6756">
        <v>0.3054</v>
      </c>
      <c r="H6756">
        <v>-0.28886000000000001</v>
      </c>
      <c r="I6756">
        <v>9.9900000000000006E-3</v>
      </c>
      <c r="J6756">
        <v>0.22789000000000001</v>
      </c>
      <c r="K6756">
        <v>-20</v>
      </c>
      <c r="L6756">
        <v>0.17605000000000001</v>
      </c>
      <c r="M6756">
        <v>20</v>
      </c>
      <c r="N6756">
        <v>0.13439000000000001</v>
      </c>
    </row>
    <row r="6757" spans="1:14" hidden="1" x14ac:dyDescent="0.3">
      <c r="A6757" t="s">
        <v>26</v>
      </c>
      <c r="B6757" s="1">
        <v>42991</v>
      </c>
      <c r="C6757">
        <v>6</v>
      </c>
      <c r="D6757">
        <v>-9.9799999999999993E-3</v>
      </c>
      <c r="E6757">
        <v>0.20285</v>
      </c>
      <c r="F6757">
        <v>-0.46211999999999998</v>
      </c>
      <c r="G6757">
        <v>0.35013</v>
      </c>
      <c r="H6757">
        <v>-0.28465000000000001</v>
      </c>
      <c r="I6757">
        <v>1.119E-2</v>
      </c>
      <c r="J6757">
        <v>0.22678999999999999</v>
      </c>
      <c r="K6757">
        <v>-20</v>
      </c>
      <c r="L6757">
        <v>0.17208999999999999</v>
      </c>
      <c r="M6757">
        <v>20</v>
      </c>
      <c r="N6757">
        <v>0.13317000000000001</v>
      </c>
    </row>
    <row r="6758" spans="1:14" hidden="1" x14ac:dyDescent="0.3">
      <c r="A6758" t="s">
        <v>26</v>
      </c>
      <c r="B6758" s="1">
        <v>42998</v>
      </c>
      <c r="C6758">
        <v>6</v>
      </c>
      <c r="D6758">
        <v>-7.8600000000000007E-3</v>
      </c>
      <c r="E6758">
        <v>0.19683999999999999</v>
      </c>
      <c r="F6758">
        <v>-0.45689999999999997</v>
      </c>
      <c r="G6758">
        <v>0.40609000000000001</v>
      </c>
      <c r="H6758">
        <v>-0.27217000000000002</v>
      </c>
      <c r="I6758">
        <v>1.146E-2</v>
      </c>
      <c r="J6758">
        <v>0.22284999999999999</v>
      </c>
      <c r="K6758">
        <v>-20</v>
      </c>
      <c r="L6758">
        <v>0.16192000000000001</v>
      </c>
      <c r="M6758">
        <v>20</v>
      </c>
      <c r="N6758">
        <v>0.12764</v>
      </c>
    </row>
    <row r="6759" spans="1:14" hidden="1" x14ac:dyDescent="0.3">
      <c r="A6759" t="s">
        <v>26</v>
      </c>
      <c r="B6759" s="1">
        <v>43005</v>
      </c>
      <c r="C6759">
        <v>6</v>
      </c>
      <c r="D6759">
        <v>-6.11E-3</v>
      </c>
      <c r="E6759">
        <v>0.19628000000000001</v>
      </c>
      <c r="F6759">
        <v>-0.48924000000000001</v>
      </c>
      <c r="G6759">
        <v>0.47436</v>
      </c>
      <c r="H6759">
        <v>-0.26991999999999999</v>
      </c>
      <c r="I6759">
        <v>1.3780000000000001E-2</v>
      </c>
      <c r="J6759">
        <v>0.22256999999999999</v>
      </c>
      <c r="K6759">
        <v>-20</v>
      </c>
      <c r="L6759">
        <v>0.15812000000000001</v>
      </c>
      <c r="M6759">
        <v>20</v>
      </c>
      <c r="N6759">
        <v>0.12770999999999999</v>
      </c>
    </row>
    <row r="6760" spans="1:14" hidden="1" x14ac:dyDescent="0.3">
      <c r="A6760" t="s">
        <v>26</v>
      </c>
      <c r="B6760" s="1">
        <v>43012</v>
      </c>
      <c r="C6760">
        <v>6</v>
      </c>
      <c r="D6760">
        <v>-4.3099999999999996E-3</v>
      </c>
      <c r="E6760">
        <v>0.20141000000000001</v>
      </c>
      <c r="F6760">
        <v>-0.53215999999999997</v>
      </c>
      <c r="G6760">
        <v>0.51143000000000005</v>
      </c>
      <c r="H6760">
        <v>-0.27576000000000001</v>
      </c>
      <c r="I6760">
        <v>1.7780000000000001E-2</v>
      </c>
      <c r="J6760">
        <v>0.22935</v>
      </c>
      <c r="K6760">
        <v>-20</v>
      </c>
      <c r="L6760">
        <v>0.16134000000000001</v>
      </c>
      <c r="M6760">
        <v>20</v>
      </c>
      <c r="N6760">
        <v>0.13669000000000001</v>
      </c>
    </row>
    <row r="6761" spans="1:14" hidden="1" x14ac:dyDescent="0.3">
      <c r="A6761" t="s">
        <v>26</v>
      </c>
      <c r="B6761" s="1">
        <v>43019</v>
      </c>
      <c r="C6761">
        <v>6</v>
      </c>
      <c r="D6761">
        <v>-8.9700000000000005E-3</v>
      </c>
      <c r="E6761">
        <v>0.19636999999999999</v>
      </c>
      <c r="F6761">
        <v>-0.51488999999999996</v>
      </c>
      <c r="G6761">
        <v>0.45516000000000001</v>
      </c>
      <c r="H6761">
        <v>-0.27498</v>
      </c>
      <c r="I6761">
        <v>1.299E-2</v>
      </c>
      <c r="J6761">
        <v>0.21826000000000001</v>
      </c>
      <c r="K6761">
        <v>-20</v>
      </c>
      <c r="L6761">
        <v>0.16208</v>
      </c>
      <c r="M6761">
        <v>20</v>
      </c>
      <c r="N6761">
        <v>0.12273000000000001</v>
      </c>
    </row>
    <row r="6762" spans="1:14" hidden="1" x14ac:dyDescent="0.3">
      <c r="A6762" t="s">
        <v>26</v>
      </c>
      <c r="B6762" s="1">
        <v>43026</v>
      </c>
      <c r="C6762" t="s">
        <v>15</v>
      </c>
      <c r="D6762">
        <v>-8.26E-3</v>
      </c>
      <c r="E6762">
        <v>0.19272</v>
      </c>
      <c r="F6762">
        <v>-0.51093999999999995</v>
      </c>
      <c r="G6762">
        <v>0.43480000000000002</v>
      </c>
      <c r="H6762">
        <v>-0.27</v>
      </c>
      <c r="I6762">
        <v>1.299E-2</v>
      </c>
      <c r="J6762">
        <v>0.21509</v>
      </c>
      <c r="K6762">
        <v>-20</v>
      </c>
      <c r="L6762">
        <v>0.15823000000000001</v>
      </c>
      <c r="M6762">
        <v>20</v>
      </c>
      <c r="N6762">
        <v>0.11916</v>
      </c>
    </row>
    <row r="6763" spans="1:14" hidden="1" x14ac:dyDescent="0.3">
      <c r="A6763" t="s">
        <v>26</v>
      </c>
      <c r="B6763" s="1">
        <v>43033</v>
      </c>
      <c r="C6763">
        <v>6</v>
      </c>
      <c r="D6763">
        <v>-4.9300000000000004E-3</v>
      </c>
      <c r="E6763">
        <v>0.18776999999999999</v>
      </c>
      <c r="F6763">
        <v>-0.54229000000000005</v>
      </c>
      <c r="G6763">
        <v>0.54691000000000001</v>
      </c>
      <c r="H6763">
        <v>-0.25741999999999998</v>
      </c>
      <c r="I6763">
        <v>1.5630000000000002E-2</v>
      </c>
      <c r="J6763">
        <v>0.21221000000000001</v>
      </c>
      <c r="K6763">
        <v>-20</v>
      </c>
      <c r="L6763">
        <v>0.14809</v>
      </c>
      <c r="M6763">
        <v>20</v>
      </c>
      <c r="N6763">
        <v>0.11561</v>
      </c>
    </row>
    <row r="6764" spans="1:14" hidden="1" x14ac:dyDescent="0.3">
      <c r="A6764" t="s">
        <v>26</v>
      </c>
      <c r="B6764" s="1">
        <v>43040</v>
      </c>
      <c r="C6764">
        <v>6</v>
      </c>
      <c r="D6764">
        <v>-2.5699999999999998E-3</v>
      </c>
      <c r="E6764">
        <v>0.17432</v>
      </c>
      <c r="F6764">
        <v>-0.60155000000000003</v>
      </c>
      <c r="G6764">
        <v>0.71965000000000001</v>
      </c>
      <c r="H6764">
        <v>-0.23674999999999999</v>
      </c>
      <c r="I6764">
        <v>1.7510000000000001E-2</v>
      </c>
      <c r="J6764">
        <v>0.19696</v>
      </c>
      <c r="K6764">
        <v>-20</v>
      </c>
      <c r="L6764">
        <v>0.12989999999999999</v>
      </c>
      <c r="M6764">
        <v>20</v>
      </c>
      <c r="N6764">
        <v>9.6019999999999994E-2</v>
      </c>
    </row>
    <row r="6765" spans="1:14" hidden="1" x14ac:dyDescent="0.3">
      <c r="A6765" t="s">
        <v>26</v>
      </c>
      <c r="B6765" s="1">
        <v>43047</v>
      </c>
      <c r="C6765">
        <v>6</v>
      </c>
      <c r="D6765">
        <v>-5.9899999999999997E-3</v>
      </c>
      <c r="E6765">
        <v>0.16936999999999999</v>
      </c>
      <c r="F6765">
        <v>-0.58374999999999999</v>
      </c>
      <c r="G6765">
        <v>0.74236999999999997</v>
      </c>
      <c r="H6765">
        <v>-0.23263</v>
      </c>
      <c r="I6765">
        <v>1.3259999999999999E-2</v>
      </c>
      <c r="J6765">
        <v>0.18722</v>
      </c>
      <c r="K6765">
        <v>-20</v>
      </c>
      <c r="L6765">
        <v>0.12733</v>
      </c>
      <c r="M6765">
        <v>20</v>
      </c>
      <c r="N6765">
        <v>8.448E-2</v>
      </c>
    </row>
    <row r="6766" spans="1:14" hidden="1" x14ac:dyDescent="0.3">
      <c r="A6766" t="s">
        <v>26</v>
      </c>
      <c r="B6766" s="1">
        <v>43054</v>
      </c>
      <c r="C6766">
        <v>6</v>
      </c>
      <c r="D6766">
        <v>-7.2399999999999999E-3</v>
      </c>
      <c r="E6766">
        <v>0.18165999999999999</v>
      </c>
      <c r="F6766">
        <v>-0.50202999999999998</v>
      </c>
      <c r="G6766">
        <v>0.63305999999999996</v>
      </c>
      <c r="H6766">
        <v>-0.24889</v>
      </c>
      <c r="I6766">
        <v>1.115E-2</v>
      </c>
      <c r="J6766">
        <v>0.20244999999999999</v>
      </c>
      <c r="K6766">
        <v>-20</v>
      </c>
      <c r="L6766">
        <v>0.14166999999999999</v>
      </c>
      <c r="M6766">
        <v>20</v>
      </c>
      <c r="N6766">
        <v>0.10302</v>
      </c>
    </row>
    <row r="6767" spans="1:14" hidden="1" x14ac:dyDescent="0.3">
      <c r="A6767" t="s">
        <v>26</v>
      </c>
      <c r="B6767" s="1">
        <v>43061</v>
      </c>
      <c r="C6767">
        <v>6</v>
      </c>
      <c r="D6767">
        <v>-5.3699999999999998E-3</v>
      </c>
      <c r="E6767">
        <v>0.1724</v>
      </c>
      <c r="F6767">
        <v>-0.52341000000000004</v>
      </c>
      <c r="G6767">
        <v>0.76439999999999997</v>
      </c>
      <c r="H6767">
        <v>-0.23372000000000001</v>
      </c>
      <c r="I6767">
        <v>1.191E-2</v>
      </c>
      <c r="J6767">
        <v>0.19270000000000001</v>
      </c>
      <c r="K6767">
        <v>-20</v>
      </c>
      <c r="L6767">
        <v>0.12795000000000001</v>
      </c>
      <c r="M6767">
        <v>20</v>
      </c>
      <c r="N6767">
        <v>9.1509999999999994E-2</v>
      </c>
    </row>
    <row r="6768" spans="1:14" hidden="1" x14ac:dyDescent="0.3">
      <c r="A6768" t="s">
        <v>26</v>
      </c>
      <c r="B6768" s="1">
        <v>43068</v>
      </c>
      <c r="C6768">
        <v>6</v>
      </c>
      <c r="D6768">
        <v>-3.5300000000000002E-3</v>
      </c>
      <c r="E6768">
        <v>0.17179</v>
      </c>
      <c r="F6768">
        <v>-0.55201</v>
      </c>
      <c r="G6768">
        <v>0.74295999999999995</v>
      </c>
      <c r="H6768">
        <v>-0.23141</v>
      </c>
      <c r="I6768">
        <v>1.423E-2</v>
      </c>
      <c r="J6768">
        <v>0.19408</v>
      </c>
      <c r="K6768">
        <v>-20</v>
      </c>
      <c r="L6768">
        <v>0.12620999999999999</v>
      </c>
      <c r="M6768">
        <v>20</v>
      </c>
      <c r="N6768">
        <v>9.2480000000000007E-2</v>
      </c>
    </row>
    <row r="6769" spans="1:14" hidden="1" x14ac:dyDescent="0.3">
      <c r="A6769" t="s">
        <v>26</v>
      </c>
      <c r="B6769" s="1">
        <v>43075</v>
      </c>
      <c r="C6769">
        <v>6</v>
      </c>
      <c r="D6769">
        <v>-4.9899999999999996E-3</v>
      </c>
      <c r="E6769">
        <v>0.15976000000000001</v>
      </c>
      <c r="F6769">
        <v>-0.56032000000000004</v>
      </c>
      <c r="G6769">
        <v>0.68862999999999996</v>
      </c>
      <c r="H6769">
        <v>-0.21831</v>
      </c>
      <c r="I6769">
        <v>1.2239999999999999E-2</v>
      </c>
      <c r="J6769">
        <v>0.17849000000000001</v>
      </c>
      <c r="K6769">
        <v>-20</v>
      </c>
      <c r="L6769">
        <v>0.11570999999999999</v>
      </c>
      <c r="M6769">
        <v>20</v>
      </c>
      <c r="N6769">
        <v>7.4069999999999997E-2</v>
      </c>
    </row>
    <row r="6770" spans="1:14" hidden="1" x14ac:dyDescent="0.3">
      <c r="A6770" t="s">
        <v>26</v>
      </c>
      <c r="B6770" s="1">
        <v>43082</v>
      </c>
      <c r="C6770">
        <v>6</v>
      </c>
      <c r="D6770">
        <v>-4.6899999999999997E-3</v>
      </c>
      <c r="E6770">
        <v>0.16172</v>
      </c>
      <c r="F6770">
        <v>-0.54437000000000002</v>
      </c>
      <c r="G6770">
        <v>0.69757000000000002</v>
      </c>
      <c r="H6770">
        <v>-0.21965000000000001</v>
      </c>
      <c r="I6770">
        <v>1.204E-2</v>
      </c>
      <c r="J6770">
        <v>0.18168000000000001</v>
      </c>
      <c r="K6770">
        <v>-20</v>
      </c>
      <c r="L6770">
        <v>0.11672</v>
      </c>
      <c r="M6770">
        <v>20</v>
      </c>
      <c r="N6770">
        <v>7.7700000000000005E-2</v>
      </c>
    </row>
    <row r="6771" spans="1:14" hidden="1" x14ac:dyDescent="0.3">
      <c r="A6771" t="s">
        <v>26</v>
      </c>
      <c r="B6771" s="1">
        <v>43089</v>
      </c>
      <c r="C6771">
        <v>6</v>
      </c>
      <c r="D6771">
        <v>-3.5500000000000002E-3</v>
      </c>
      <c r="E6771">
        <v>0.14885999999999999</v>
      </c>
      <c r="F6771">
        <v>-0.48529</v>
      </c>
      <c r="G6771">
        <v>0.79274999999999995</v>
      </c>
      <c r="H6771">
        <v>-0.19786000000000001</v>
      </c>
      <c r="I6771">
        <v>9.3799999999999994E-3</v>
      </c>
      <c r="J6771">
        <v>0.16866</v>
      </c>
      <c r="K6771">
        <v>-20</v>
      </c>
      <c r="L6771">
        <v>9.7919999999999993E-2</v>
      </c>
      <c r="M6771">
        <v>20</v>
      </c>
      <c r="N6771">
        <v>6.3960000000000003E-2</v>
      </c>
    </row>
    <row r="6772" spans="1:14" hidden="1" x14ac:dyDescent="0.3">
      <c r="A6772" t="s">
        <v>26</v>
      </c>
      <c r="B6772" s="1">
        <v>43096</v>
      </c>
      <c r="C6772">
        <v>6</v>
      </c>
      <c r="D6772">
        <v>-2.5699999999999998E-3</v>
      </c>
      <c r="E6772">
        <v>0.14363999999999999</v>
      </c>
      <c r="F6772">
        <v>-0.48222999999999999</v>
      </c>
      <c r="G6772">
        <v>0.76044999999999996</v>
      </c>
      <c r="H6772">
        <v>-0.19067999999999999</v>
      </c>
      <c r="I6772">
        <v>1.0109999999999999E-2</v>
      </c>
      <c r="J6772">
        <v>0.16364000000000001</v>
      </c>
      <c r="K6772">
        <v>-20</v>
      </c>
      <c r="L6772">
        <v>9.2130000000000004E-2</v>
      </c>
      <c r="M6772">
        <v>20</v>
      </c>
      <c r="N6772">
        <v>5.8409999999999997E-2</v>
      </c>
    </row>
    <row r="6773" spans="1:14" hidden="1" x14ac:dyDescent="0.3">
      <c r="A6773" t="s">
        <v>26</v>
      </c>
      <c r="B6773" s="1">
        <v>43103</v>
      </c>
      <c r="C6773">
        <v>6</v>
      </c>
      <c r="D6773">
        <v>-1.89E-3</v>
      </c>
      <c r="E6773">
        <v>0.14166000000000001</v>
      </c>
      <c r="F6773">
        <v>-0.46061000000000002</v>
      </c>
      <c r="G6773">
        <v>0.75673999999999997</v>
      </c>
      <c r="H6773">
        <v>-0.18634000000000001</v>
      </c>
      <c r="I6773">
        <v>9.8200000000000006E-3</v>
      </c>
      <c r="J6773">
        <v>0.16277</v>
      </c>
      <c r="K6773">
        <v>-20</v>
      </c>
      <c r="L6773">
        <v>8.7970000000000007E-2</v>
      </c>
      <c r="M6773">
        <v>20</v>
      </c>
      <c r="N6773">
        <v>5.7709999999999997E-2</v>
      </c>
    </row>
    <row r="6774" spans="1:14" hidden="1" x14ac:dyDescent="0.3">
      <c r="A6774" t="s">
        <v>26</v>
      </c>
      <c r="B6774" s="1">
        <v>43110</v>
      </c>
      <c r="C6774">
        <v>6</v>
      </c>
      <c r="D6774">
        <v>-4.28E-3</v>
      </c>
      <c r="E6774">
        <v>0.14025000000000001</v>
      </c>
      <c r="F6774">
        <v>-0.39394000000000001</v>
      </c>
      <c r="G6774">
        <v>0.67813000000000001</v>
      </c>
      <c r="H6774">
        <v>-0.18636</v>
      </c>
      <c r="I6774">
        <v>5.7800000000000004E-3</v>
      </c>
      <c r="J6774">
        <v>0.16052</v>
      </c>
      <c r="K6774">
        <v>-20</v>
      </c>
      <c r="L6774">
        <v>8.7029999999999996E-2</v>
      </c>
      <c r="M6774">
        <v>20</v>
      </c>
      <c r="N6774">
        <v>5.6239999999999998E-2</v>
      </c>
    </row>
    <row r="6775" spans="1:14" hidden="1" x14ac:dyDescent="0.3">
      <c r="A6775" t="s">
        <v>26</v>
      </c>
      <c r="B6775" s="1">
        <v>43117</v>
      </c>
      <c r="C6775">
        <v>6</v>
      </c>
      <c r="D6775">
        <v>-4.4200000000000003E-3</v>
      </c>
      <c r="E6775">
        <v>0.14796000000000001</v>
      </c>
      <c r="F6775">
        <v>-0.3851</v>
      </c>
      <c r="G6775">
        <v>0.63631000000000004</v>
      </c>
      <c r="H6775">
        <v>-0.1966</v>
      </c>
      <c r="I6775">
        <v>5.9199999999999999E-3</v>
      </c>
      <c r="J6775">
        <v>0.16979</v>
      </c>
      <c r="K6775">
        <v>-20</v>
      </c>
      <c r="L6775">
        <v>9.6729999999999997E-2</v>
      </c>
      <c r="M6775">
        <v>20</v>
      </c>
      <c r="N6775">
        <v>6.6280000000000006E-2</v>
      </c>
    </row>
    <row r="6776" spans="1:14" hidden="1" x14ac:dyDescent="0.3">
      <c r="A6776" t="s">
        <v>26</v>
      </c>
      <c r="B6776" s="1">
        <v>43124</v>
      </c>
      <c r="C6776">
        <v>6</v>
      </c>
      <c r="D6776">
        <v>-3.5699999999999998E-3</v>
      </c>
      <c r="E6776">
        <v>0.15040999999999999</v>
      </c>
      <c r="F6776">
        <v>-0.37358999999999998</v>
      </c>
      <c r="G6776">
        <v>0.60657000000000005</v>
      </c>
      <c r="H6776">
        <v>-0.19839999999999999</v>
      </c>
      <c r="I6776">
        <v>6.0600000000000003E-3</v>
      </c>
      <c r="J6776">
        <v>0.17524999999999999</v>
      </c>
      <c r="K6776">
        <v>-20</v>
      </c>
      <c r="L6776">
        <v>9.8360000000000003E-2</v>
      </c>
      <c r="M6776">
        <v>20</v>
      </c>
      <c r="N6776">
        <v>7.1940000000000004E-2</v>
      </c>
    </row>
    <row r="6777" spans="1:14" hidden="1" x14ac:dyDescent="0.3">
      <c r="A6777" t="s">
        <v>26</v>
      </c>
      <c r="B6777" s="1">
        <v>43131</v>
      </c>
      <c r="C6777">
        <v>6</v>
      </c>
      <c r="D6777">
        <v>-2.6700000000000001E-3</v>
      </c>
      <c r="E6777">
        <v>0.14599000000000001</v>
      </c>
      <c r="F6777">
        <v>-0.39461000000000002</v>
      </c>
      <c r="G6777">
        <v>0.69721999999999995</v>
      </c>
      <c r="H6777">
        <v>-0.19112000000000001</v>
      </c>
      <c r="I6777">
        <v>7.2199999999999999E-3</v>
      </c>
      <c r="J6777">
        <v>0.16977</v>
      </c>
      <c r="K6777">
        <v>-20</v>
      </c>
      <c r="L6777">
        <v>9.1499999999999998E-2</v>
      </c>
      <c r="M6777">
        <v>20</v>
      </c>
      <c r="N6777">
        <v>6.5439999999999998E-2</v>
      </c>
    </row>
    <row r="6778" spans="1:14" hidden="1" x14ac:dyDescent="0.3">
      <c r="A6778" t="s">
        <v>26</v>
      </c>
      <c r="B6778" s="1">
        <v>43138</v>
      </c>
      <c r="C6778">
        <v>6</v>
      </c>
      <c r="D6778">
        <v>-6.1199999999999996E-3</v>
      </c>
      <c r="E6778">
        <v>0.16561000000000001</v>
      </c>
      <c r="F6778">
        <v>-0.51365000000000005</v>
      </c>
      <c r="G6778">
        <v>0.69933000000000001</v>
      </c>
      <c r="H6778">
        <v>-0.22542999999999999</v>
      </c>
      <c r="I6778">
        <v>9.9299999999999996E-3</v>
      </c>
      <c r="J6778">
        <v>0.18543999999999999</v>
      </c>
      <c r="K6778">
        <v>-20</v>
      </c>
      <c r="L6778">
        <v>0.12178</v>
      </c>
      <c r="M6778">
        <v>20</v>
      </c>
      <c r="N6778">
        <v>8.2650000000000001E-2</v>
      </c>
    </row>
    <row r="6779" spans="1:14" hidden="1" x14ac:dyDescent="0.3">
      <c r="A6779" t="s">
        <v>26</v>
      </c>
      <c r="B6779" s="1">
        <v>43145</v>
      </c>
      <c r="C6779">
        <v>6</v>
      </c>
      <c r="D6779">
        <v>-7.62E-3</v>
      </c>
      <c r="E6779">
        <v>0.184</v>
      </c>
      <c r="F6779">
        <v>-0.46955000000000002</v>
      </c>
      <c r="G6779">
        <v>0.69374000000000002</v>
      </c>
      <c r="H6779">
        <v>-0.24929000000000001</v>
      </c>
      <c r="I6779">
        <v>8.7100000000000007E-3</v>
      </c>
      <c r="J6779">
        <v>0.20621</v>
      </c>
      <c r="K6779">
        <v>-20</v>
      </c>
      <c r="L6779">
        <v>0.14169000000000001</v>
      </c>
      <c r="M6779">
        <v>20</v>
      </c>
      <c r="N6779">
        <v>0.10712000000000001</v>
      </c>
    </row>
    <row r="6780" spans="1:14" hidden="1" x14ac:dyDescent="0.3">
      <c r="A6780" t="s">
        <v>26</v>
      </c>
      <c r="B6780" s="1">
        <v>43152</v>
      </c>
      <c r="C6780">
        <v>6</v>
      </c>
      <c r="D6780">
        <v>-6.5300000000000002E-3</v>
      </c>
      <c r="E6780">
        <v>0.17907000000000001</v>
      </c>
      <c r="F6780">
        <v>-0.43708000000000002</v>
      </c>
      <c r="G6780">
        <v>0.66835999999999995</v>
      </c>
      <c r="H6780">
        <v>-0.24091000000000001</v>
      </c>
      <c r="I6780">
        <v>7.9299999999999995E-3</v>
      </c>
      <c r="J6780">
        <v>0.20243</v>
      </c>
      <c r="K6780">
        <v>-20</v>
      </c>
      <c r="L6780">
        <v>0.13539999999999999</v>
      </c>
      <c r="M6780">
        <v>20</v>
      </c>
      <c r="N6780">
        <v>0.10304000000000001</v>
      </c>
    </row>
    <row r="6781" spans="1:14" hidden="1" x14ac:dyDescent="0.3">
      <c r="A6781" t="s">
        <v>26</v>
      </c>
      <c r="B6781" s="1">
        <v>43159</v>
      </c>
      <c r="C6781">
        <v>6</v>
      </c>
      <c r="D6781">
        <v>-4.8500000000000001E-3</v>
      </c>
      <c r="E6781">
        <v>0.17165</v>
      </c>
      <c r="F6781">
        <v>-0.39121</v>
      </c>
      <c r="G6781">
        <v>0.57245999999999997</v>
      </c>
      <c r="H6781">
        <v>-0.22871</v>
      </c>
      <c r="I6781">
        <v>7.6299999999999996E-3</v>
      </c>
      <c r="J6781">
        <v>0.19852</v>
      </c>
      <c r="K6781">
        <v>-20</v>
      </c>
      <c r="L6781">
        <v>0.12576999999999999</v>
      </c>
      <c r="M6781">
        <v>20</v>
      </c>
      <c r="N6781">
        <v>9.8339999999999997E-2</v>
      </c>
    </row>
    <row r="6782" spans="1:14" hidden="1" x14ac:dyDescent="0.3">
      <c r="A6782" t="s">
        <v>26</v>
      </c>
      <c r="B6782" s="1">
        <v>43166</v>
      </c>
      <c r="C6782">
        <v>6</v>
      </c>
      <c r="D6782">
        <v>-8.43E-3</v>
      </c>
      <c r="E6782">
        <v>0.17960999999999999</v>
      </c>
      <c r="F6782">
        <v>-0.41567999999999999</v>
      </c>
      <c r="G6782">
        <v>0.51709000000000005</v>
      </c>
      <c r="H6782">
        <v>-0.24573999999999999</v>
      </c>
      <c r="I6782">
        <v>6.1799999999999997E-3</v>
      </c>
      <c r="J6782">
        <v>0.20346</v>
      </c>
      <c r="K6782">
        <v>-20</v>
      </c>
      <c r="L6782">
        <v>0.14016999999999999</v>
      </c>
      <c r="M6782">
        <v>20</v>
      </c>
      <c r="N6782">
        <v>0.10392</v>
      </c>
    </row>
    <row r="6783" spans="1:14" hidden="1" x14ac:dyDescent="0.3">
      <c r="A6783" t="s">
        <v>26</v>
      </c>
      <c r="B6783" s="1">
        <v>43173</v>
      </c>
      <c r="C6783">
        <v>6</v>
      </c>
      <c r="D6783">
        <v>-7.8700000000000003E-3</v>
      </c>
      <c r="E6783">
        <v>0.17760000000000001</v>
      </c>
      <c r="F6783">
        <v>-0.38245000000000001</v>
      </c>
      <c r="G6783">
        <v>0.49568000000000001</v>
      </c>
      <c r="H6783">
        <v>-0.24157000000000001</v>
      </c>
      <c r="I6783">
        <v>5.3600000000000002E-3</v>
      </c>
      <c r="J6783">
        <v>0.20204</v>
      </c>
      <c r="K6783">
        <v>-20</v>
      </c>
      <c r="L6783">
        <v>0.13746</v>
      </c>
      <c r="M6783">
        <v>20</v>
      </c>
      <c r="N6783">
        <v>0.10255</v>
      </c>
    </row>
    <row r="6784" spans="1:14" hidden="1" x14ac:dyDescent="0.3">
      <c r="A6784" t="s">
        <v>26</v>
      </c>
      <c r="B6784" s="1">
        <v>43180</v>
      </c>
      <c r="C6784">
        <v>6</v>
      </c>
      <c r="D6784">
        <v>-7.7099999999999998E-3</v>
      </c>
      <c r="E6784">
        <v>0.17749000000000001</v>
      </c>
      <c r="F6784">
        <v>-0.31090000000000001</v>
      </c>
      <c r="G6784">
        <v>0.5131</v>
      </c>
      <c r="H6784">
        <v>-0.23865</v>
      </c>
      <c r="I6784">
        <v>3.0000000000000001E-3</v>
      </c>
      <c r="J6784">
        <v>0.20355000000000001</v>
      </c>
      <c r="K6784">
        <v>-20</v>
      </c>
      <c r="L6784">
        <v>0.13550000000000001</v>
      </c>
      <c r="M6784">
        <v>20</v>
      </c>
      <c r="N6784">
        <v>0.10417999999999999</v>
      </c>
    </row>
    <row r="6785" spans="1:14" hidden="1" x14ac:dyDescent="0.3">
      <c r="A6785" t="s">
        <v>26</v>
      </c>
      <c r="B6785" s="1">
        <v>43187</v>
      </c>
      <c r="C6785">
        <v>6</v>
      </c>
      <c r="D6785">
        <v>-7.0499999999999998E-3</v>
      </c>
      <c r="E6785">
        <v>0.18193000000000001</v>
      </c>
      <c r="F6785">
        <v>-0.30370000000000003</v>
      </c>
      <c r="G6785">
        <v>0.54995000000000005</v>
      </c>
      <c r="H6785">
        <v>-0.24273</v>
      </c>
      <c r="I6785">
        <v>3.5899999999999999E-3</v>
      </c>
      <c r="J6785">
        <v>0.20992</v>
      </c>
      <c r="K6785">
        <v>-20</v>
      </c>
      <c r="L6785">
        <v>0.13852999999999999</v>
      </c>
      <c r="M6785">
        <v>20</v>
      </c>
      <c r="N6785">
        <v>0.11063000000000001</v>
      </c>
    </row>
    <row r="6786" spans="1:14" hidden="1" x14ac:dyDescent="0.3">
      <c r="A6786" t="s">
        <v>26</v>
      </c>
      <c r="B6786" s="1">
        <v>43194</v>
      </c>
      <c r="C6786">
        <v>6</v>
      </c>
      <c r="D6786">
        <v>-9.9799999999999993E-3</v>
      </c>
      <c r="E6786">
        <v>0.17718</v>
      </c>
      <c r="F6786">
        <v>-0.35709999999999997</v>
      </c>
      <c r="G6786">
        <v>0.58516000000000001</v>
      </c>
      <c r="H6786">
        <v>-0.24152000000000001</v>
      </c>
      <c r="I6786">
        <v>2.8300000000000001E-3</v>
      </c>
      <c r="J6786">
        <v>0.19861999999999999</v>
      </c>
      <c r="K6786">
        <v>-20</v>
      </c>
      <c r="L6786">
        <v>0.13744999999999999</v>
      </c>
      <c r="M6786">
        <v>20</v>
      </c>
      <c r="N6786">
        <v>9.8390000000000005E-2</v>
      </c>
    </row>
    <row r="6787" spans="1:14" hidden="1" x14ac:dyDescent="0.3">
      <c r="A6787" t="s">
        <v>26</v>
      </c>
      <c r="B6787" s="1">
        <v>43201</v>
      </c>
      <c r="C6787">
        <v>6</v>
      </c>
      <c r="D6787">
        <v>-9.7800000000000005E-3</v>
      </c>
      <c r="E6787">
        <v>0.18145</v>
      </c>
      <c r="F6787">
        <v>-0.27718999999999999</v>
      </c>
      <c r="G6787">
        <v>0.50802000000000003</v>
      </c>
      <c r="H6787">
        <v>-0.24507000000000001</v>
      </c>
      <c r="I6787">
        <v>4.8999999999999998E-4</v>
      </c>
      <c r="J6787">
        <v>0.20699000000000001</v>
      </c>
      <c r="K6787">
        <v>-20</v>
      </c>
      <c r="L6787">
        <v>0.14133000000000001</v>
      </c>
      <c r="M6787">
        <v>20</v>
      </c>
      <c r="N6787">
        <v>0.10774</v>
      </c>
    </row>
    <row r="6788" spans="1:14" hidden="1" x14ac:dyDescent="0.3">
      <c r="A6788" t="s">
        <v>26</v>
      </c>
      <c r="B6788" s="1">
        <v>43208</v>
      </c>
      <c r="C6788">
        <v>6</v>
      </c>
      <c r="D6788">
        <v>-1.0290000000000001E-2</v>
      </c>
      <c r="E6788">
        <v>0.18582000000000001</v>
      </c>
      <c r="F6788">
        <v>-0.26106000000000001</v>
      </c>
      <c r="G6788">
        <v>0.58674000000000004</v>
      </c>
      <c r="H6788">
        <v>-0.25013999999999997</v>
      </c>
      <c r="I6788" s="2">
        <v>1.0000000000000001E-5</v>
      </c>
      <c r="J6788">
        <v>0.21018000000000001</v>
      </c>
      <c r="K6788">
        <v>-20</v>
      </c>
      <c r="L6788">
        <v>0.14563000000000001</v>
      </c>
      <c r="M6788">
        <v>20</v>
      </c>
      <c r="N6788">
        <v>0.11089</v>
      </c>
    </row>
    <row r="6789" spans="1:14" hidden="1" x14ac:dyDescent="0.3">
      <c r="A6789" t="s">
        <v>26</v>
      </c>
      <c r="B6789" s="1">
        <v>43215</v>
      </c>
      <c r="C6789">
        <v>6</v>
      </c>
      <c r="D6789">
        <v>-6.8900000000000003E-3</v>
      </c>
      <c r="E6789">
        <v>0.17985999999999999</v>
      </c>
      <c r="F6789">
        <v>-0.37451000000000001</v>
      </c>
      <c r="G6789">
        <v>0.59311999999999998</v>
      </c>
      <c r="H6789">
        <v>-0.24177999999999999</v>
      </c>
      <c r="I6789">
        <v>6.0400000000000002E-3</v>
      </c>
      <c r="J6789">
        <v>0.20485</v>
      </c>
      <c r="K6789">
        <v>-20</v>
      </c>
      <c r="L6789">
        <v>0.13655999999999999</v>
      </c>
      <c r="M6789">
        <v>20</v>
      </c>
      <c r="N6789">
        <v>0.10591</v>
      </c>
    </row>
    <row r="6790" spans="1:14" hidden="1" x14ac:dyDescent="0.3">
      <c r="A6790" t="s">
        <v>26</v>
      </c>
      <c r="B6790" s="1">
        <v>43222</v>
      </c>
      <c r="C6790" t="s">
        <v>15</v>
      </c>
      <c r="D6790">
        <v>-5.94E-3</v>
      </c>
      <c r="E6790">
        <v>0.17810000000000001</v>
      </c>
      <c r="F6790">
        <v>-0.30945</v>
      </c>
      <c r="G6790">
        <v>0.49708999999999998</v>
      </c>
      <c r="H6790">
        <v>-0.23802000000000001</v>
      </c>
      <c r="I6790">
        <v>4.6699999999999997E-3</v>
      </c>
      <c r="J6790">
        <v>0.20654</v>
      </c>
      <c r="K6790">
        <v>-20</v>
      </c>
      <c r="L6790">
        <v>0.13455</v>
      </c>
      <c r="M6790">
        <v>20</v>
      </c>
      <c r="N6790">
        <v>0.10714</v>
      </c>
    </row>
    <row r="6791" spans="1:14" hidden="1" x14ac:dyDescent="0.3">
      <c r="A6791" t="s">
        <v>26</v>
      </c>
      <c r="B6791" s="1">
        <v>43229</v>
      </c>
      <c r="C6791">
        <v>6</v>
      </c>
      <c r="D6791">
        <v>-1.0149999999999999E-2</v>
      </c>
      <c r="E6791">
        <v>0.1741</v>
      </c>
      <c r="F6791">
        <v>-0.23233000000000001</v>
      </c>
      <c r="G6791">
        <v>0.50502999999999998</v>
      </c>
      <c r="H6791">
        <v>-0.23455000000000001</v>
      </c>
      <c r="I6791">
        <v>-1.9E-3</v>
      </c>
      <c r="J6791">
        <v>0.19857</v>
      </c>
      <c r="K6791">
        <v>-20</v>
      </c>
      <c r="L6791">
        <v>0.13303000000000001</v>
      </c>
      <c r="M6791">
        <v>20</v>
      </c>
      <c r="N6791">
        <v>9.8479999999999998E-2</v>
      </c>
    </row>
    <row r="6792" spans="1:14" hidden="1" x14ac:dyDescent="0.3">
      <c r="A6792" t="s">
        <v>26</v>
      </c>
      <c r="B6792" s="1">
        <v>43236</v>
      </c>
      <c r="C6792">
        <v>6</v>
      </c>
      <c r="D6792">
        <v>-1.0019999999999999E-2</v>
      </c>
      <c r="E6792">
        <v>0.18428</v>
      </c>
      <c r="F6792">
        <v>-0.26890999999999998</v>
      </c>
      <c r="G6792">
        <v>0.53449999999999998</v>
      </c>
      <c r="H6792">
        <v>-0.24848000000000001</v>
      </c>
      <c r="I6792" s="2">
        <v>1.0000000000000001E-5</v>
      </c>
      <c r="J6792">
        <v>0.20999000000000001</v>
      </c>
      <c r="K6792">
        <v>-20</v>
      </c>
      <c r="L6792">
        <v>0.14430000000000001</v>
      </c>
      <c r="M6792">
        <v>20</v>
      </c>
      <c r="N6792">
        <v>0.11076</v>
      </c>
    </row>
    <row r="6793" spans="1:14" hidden="1" x14ac:dyDescent="0.3">
      <c r="A6793" t="s">
        <v>26</v>
      </c>
      <c r="B6793" s="1">
        <v>43243</v>
      </c>
      <c r="C6793">
        <v>6</v>
      </c>
      <c r="D6793">
        <v>-8.2799999999999992E-3</v>
      </c>
      <c r="E6793">
        <v>0.18221999999999999</v>
      </c>
      <c r="F6793">
        <v>-0.25727</v>
      </c>
      <c r="G6793">
        <v>0.49108000000000002</v>
      </c>
      <c r="H6793">
        <v>-0.2432</v>
      </c>
      <c r="I6793">
        <v>5.1000000000000004E-4</v>
      </c>
      <c r="J6793">
        <v>0.2109</v>
      </c>
      <c r="K6793">
        <v>-20</v>
      </c>
      <c r="L6793">
        <v>0.14026</v>
      </c>
      <c r="M6793">
        <v>20</v>
      </c>
      <c r="N6793">
        <v>0.11171</v>
      </c>
    </row>
    <row r="6794" spans="1:14" hidden="1" x14ac:dyDescent="0.3">
      <c r="A6794" t="s">
        <v>26</v>
      </c>
      <c r="B6794" s="1">
        <v>43250</v>
      </c>
      <c r="C6794">
        <v>6</v>
      </c>
      <c r="D6794">
        <v>-6.9800000000000001E-3</v>
      </c>
      <c r="E6794">
        <v>0.18049999999999999</v>
      </c>
      <c r="F6794">
        <v>-0.26189000000000001</v>
      </c>
      <c r="G6794">
        <v>0.54083999999999999</v>
      </c>
      <c r="H6794">
        <v>-0.23982000000000001</v>
      </c>
      <c r="I6794">
        <v>2.0600000000000002E-3</v>
      </c>
      <c r="J6794">
        <v>0.20941000000000001</v>
      </c>
      <c r="K6794">
        <v>-20</v>
      </c>
      <c r="L6794">
        <v>0.13614999999999999</v>
      </c>
      <c r="M6794">
        <v>20</v>
      </c>
      <c r="N6794">
        <v>0.10986</v>
      </c>
    </row>
    <row r="6795" spans="1:14" hidden="1" x14ac:dyDescent="0.3">
      <c r="A6795" t="s">
        <v>26</v>
      </c>
      <c r="B6795" s="1">
        <v>43257</v>
      </c>
      <c r="C6795">
        <v>6</v>
      </c>
      <c r="D6795">
        <v>-9.9600000000000001E-3</v>
      </c>
      <c r="E6795">
        <v>0.18285999999999999</v>
      </c>
      <c r="F6795">
        <v>-0.32482</v>
      </c>
      <c r="G6795">
        <v>0.53898999999999997</v>
      </c>
      <c r="H6795">
        <v>-0.24772</v>
      </c>
      <c r="I6795">
        <v>1.4400000000000001E-3</v>
      </c>
      <c r="J6795">
        <v>0.20724999999999999</v>
      </c>
      <c r="K6795">
        <v>-20</v>
      </c>
      <c r="L6795">
        <v>0.14316000000000001</v>
      </c>
      <c r="M6795">
        <v>20</v>
      </c>
      <c r="N6795">
        <v>0.10796</v>
      </c>
    </row>
    <row r="6796" spans="1:14" hidden="1" x14ac:dyDescent="0.3">
      <c r="A6796" t="s">
        <v>26</v>
      </c>
      <c r="B6796" s="1">
        <v>43264</v>
      </c>
      <c r="C6796">
        <v>6</v>
      </c>
      <c r="D6796">
        <v>-8.9099999999999995E-3</v>
      </c>
      <c r="E6796">
        <v>0.18312</v>
      </c>
      <c r="F6796">
        <v>-0.33556999999999998</v>
      </c>
      <c r="G6796">
        <v>0.4748</v>
      </c>
      <c r="H6796">
        <v>-0.24909999999999999</v>
      </c>
      <c r="I6796">
        <v>3.4299999999999999E-3</v>
      </c>
      <c r="J6796">
        <v>0.20877999999999999</v>
      </c>
      <c r="K6796">
        <v>-20</v>
      </c>
      <c r="L6796">
        <v>0.14427000000000001</v>
      </c>
      <c r="M6796">
        <v>20</v>
      </c>
      <c r="N6796">
        <v>0.10996</v>
      </c>
    </row>
    <row r="6797" spans="1:14" hidden="1" x14ac:dyDescent="0.3">
      <c r="A6797" t="s">
        <v>26</v>
      </c>
      <c r="B6797" s="1">
        <v>43271</v>
      </c>
      <c r="C6797">
        <v>6</v>
      </c>
      <c r="D6797">
        <v>-8.4399999999999996E-3</v>
      </c>
      <c r="E6797">
        <v>0.18745999999999999</v>
      </c>
      <c r="F6797">
        <v>-0.31057000000000001</v>
      </c>
      <c r="G6797">
        <v>0.41889999999999999</v>
      </c>
      <c r="H6797">
        <v>-0.25381999999999999</v>
      </c>
      <c r="I6797">
        <v>3.5100000000000001E-3</v>
      </c>
      <c r="J6797">
        <v>0.21586</v>
      </c>
      <c r="K6797">
        <v>-20</v>
      </c>
      <c r="L6797">
        <v>0.14898</v>
      </c>
      <c r="M6797">
        <v>20</v>
      </c>
      <c r="N6797">
        <v>0.11781</v>
      </c>
    </row>
    <row r="6798" spans="1:14" hidden="1" x14ac:dyDescent="0.3">
      <c r="A6798" t="s">
        <v>26</v>
      </c>
      <c r="B6798" s="1">
        <v>43278</v>
      </c>
      <c r="C6798">
        <v>6</v>
      </c>
      <c r="D6798">
        <v>-6.7499999999999999E-3</v>
      </c>
      <c r="E6798">
        <v>0.17730000000000001</v>
      </c>
      <c r="F6798">
        <v>-0.26449</v>
      </c>
      <c r="G6798">
        <v>0.48882999999999999</v>
      </c>
      <c r="H6798">
        <v>-0.2354</v>
      </c>
      <c r="I6798">
        <v>2.0600000000000002E-3</v>
      </c>
      <c r="J6798">
        <v>0.20598</v>
      </c>
      <c r="K6798">
        <v>-20</v>
      </c>
      <c r="L6798">
        <v>0.13322999999999999</v>
      </c>
      <c r="M6798">
        <v>20</v>
      </c>
      <c r="N6798">
        <v>0.10678</v>
      </c>
    </row>
    <row r="6799" spans="1:14" hidden="1" x14ac:dyDescent="0.3">
      <c r="A6799" t="s">
        <v>26</v>
      </c>
      <c r="B6799" s="1">
        <v>43284</v>
      </c>
      <c r="C6799">
        <v>6</v>
      </c>
      <c r="D6799">
        <v>-6.5399999999999998E-3</v>
      </c>
      <c r="E6799">
        <v>0.18628</v>
      </c>
      <c r="F6799">
        <v>-0.27044000000000001</v>
      </c>
      <c r="G6799">
        <v>0.47461999999999999</v>
      </c>
      <c r="H6799">
        <v>-0.24784</v>
      </c>
      <c r="I6799">
        <v>3.16E-3</v>
      </c>
      <c r="J6799">
        <v>0.21676999999999999</v>
      </c>
      <c r="K6799">
        <v>-20</v>
      </c>
      <c r="L6799">
        <v>0.1434</v>
      </c>
      <c r="M6799">
        <v>20</v>
      </c>
      <c r="N6799">
        <v>0.11846</v>
      </c>
    </row>
    <row r="6800" spans="1:14" hidden="1" x14ac:dyDescent="0.3">
      <c r="A6800" t="s">
        <v>26</v>
      </c>
      <c r="B6800" s="1">
        <v>43292</v>
      </c>
      <c r="C6800">
        <v>6</v>
      </c>
      <c r="D6800">
        <v>-1.099E-2</v>
      </c>
      <c r="E6800">
        <v>0.19273000000000001</v>
      </c>
      <c r="F6800">
        <v>-0.31828000000000001</v>
      </c>
      <c r="G6800">
        <v>0.49389</v>
      </c>
      <c r="H6800">
        <v>-0.26218999999999998</v>
      </c>
      <c r="I6800">
        <v>1.47E-3</v>
      </c>
      <c r="J6800">
        <v>0.21778</v>
      </c>
      <c r="K6800">
        <v>-20</v>
      </c>
      <c r="L6800">
        <v>0.15647</v>
      </c>
      <c r="M6800">
        <v>20</v>
      </c>
      <c r="N6800">
        <v>0.11947000000000001</v>
      </c>
    </row>
    <row r="6801" spans="1:14" hidden="1" x14ac:dyDescent="0.3">
      <c r="A6801" t="s">
        <v>26</v>
      </c>
      <c r="B6801" s="1">
        <v>43299</v>
      </c>
      <c r="C6801">
        <v>6</v>
      </c>
      <c r="D6801">
        <v>-8.7100000000000007E-3</v>
      </c>
      <c r="E6801">
        <v>0.18889</v>
      </c>
      <c r="F6801">
        <v>-0.32730999999999999</v>
      </c>
      <c r="G6801">
        <v>0.47863</v>
      </c>
      <c r="H6801">
        <v>-0.25519999999999998</v>
      </c>
      <c r="I6801">
        <v>3.49E-3</v>
      </c>
      <c r="J6801">
        <v>0.21642</v>
      </c>
      <c r="K6801">
        <v>-20</v>
      </c>
      <c r="L6801">
        <v>0.15001</v>
      </c>
      <c r="M6801">
        <v>20</v>
      </c>
      <c r="N6801">
        <v>0.11862</v>
      </c>
    </row>
    <row r="6802" spans="1:14" hidden="1" x14ac:dyDescent="0.3">
      <c r="A6802" t="s">
        <v>26</v>
      </c>
      <c r="B6802" s="1">
        <v>43306</v>
      </c>
      <c r="C6802">
        <v>6</v>
      </c>
      <c r="D6802">
        <v>-6.6600000000000001E-3</v>
      </c>
      <c r="E6802">
        <v>0.17710999999999999</v>
      </c>
      <c r="F6802">
        <v>-0.30385000000000001</v>
      </c>
      <c r="G6802">
        <v>0.51770000000000005</v>
      </c>
      <c r="H6802">
        <v>-0.23683000000000001</v>
      </c>
      <c r="I6802">
        <v>4.0800000000000003E-3</v>
      </c>
      <c r="J6802">
        <v>0.20449999999999999</v>
      </c>
      <c r="K6802">
        <v>-20</v>
      </c>
      <c r="L6802">
        <v>0.13370000000000001</v>
      </c>
      <c r="M6802">
        <v>20</v>
      </c>
      <c r="N6802">
        <v>0.10511</v>
      </c>
    </row>
    <row r="6803" spans="1:14" hidden="1" x14ac:dyDescent="0.3">
      <c r="A6803" t="s">
        <v>26</v>
      </c>
      <c r="B6803" s="1">
        <v>43313</v>
      </c>
      <c r="C6803">
        <v>6</v>
      </c>
      <c r="D6803">
        <v>-6.3099999999999996E-3</v>
      </c>
      <c r="E6803">
        <v>0.19003</v>
      </c>
      <c r="F6803">
        <v>-0.34633000000000003</v>
      </c>
      <c r="G6803">
        <v>0.44886999999999999</v>
      </c>
      <c r="H6803">
        <v>-0.25564999999999999</v>
      </c>
      <c r="I6803">
        <v>6.7600000000000004E-3</v>
      </c>
      <c r="J6803">
        <v>0.21987999999999999</v>
      </c>
      <c r="K6803">
        <v>-20</v>
      </c>
      <c r="L6803">
        <v>0.14934</v>
      </c>
      <c r="M6803">
        <v>20</v>
      </c>
      <c r="N6803">
        <v>0.12304</v>
      </c>
    </row>
    <row r="6804" spans="1:14" hidden="1" x14ac:dyDescent="0.3">
      <c r="A6804" t="s">
        <v>26</v>
      </c>
      <c r="B6804" s="1">
        <v>43320</v>
      </c>
      <c r="C6804">
        <v>6</v>
      </c>
      <c r="D6804">
        <v>-1.051E-2</v>
      </c>
      <c r="E6804">
        <v>0.18611</v>
      </c>
      <c r="F6804">
        <v>-0.35487999999999997</v>
      </c>
      <c r="G6804">
        <v>0.43702999999999997</v>
      </c>
      <c r="H6804">
        <v>-0.25618999999999997</v>
      </c>
      <c r="I6804">
        <v>3.3500000000000001E-3</v>
      </c>
      <c r="J6804">
        <v>0.21</v>
      </c>
      <c r="K6804">
        <v>-20</v>
      </c>
      <c r="L6804">
        <v>0.15071000000000001</v>
      </c>
      <c r="M6804">
        <v>20</v>
      </c>
      <c r="N6804">
        <v>0.11115</v>
      </c>
    </row>
    <row r="6805" spans="1:14" hidden="1" x14ac:dyDescent="0.3">
      <c r="A6805" t="s">
        <v>26</v>
      </c>
      <c r="B6805" s="1">
        <v>43327</v>
      </c>
      <c r="C6805">
        <v>6</v>
      </c>
      <c r="D6805">
        <v>-9.1199999999999996E-3</v>
      </c>
      <c r="E6805">
        <v>0.18592</v>
      </c>
      <c r="F6805">
        <v>-0.35443999999999998</v>
      </c>
      <c r="G6805">
        <v>0.46545999999999998</v>
      </c>
      <c r="H6805">
        <v>-0.25402000000000002</v>
      </c>
      <c r="I6805">
        <v>4.4000000000000003E-3</v>
      </c>
      <c r="J6805">
        <v>0.2112</v>
      </c>
      <c r="K6805">
        <v>-20</v>
      </c>
      <c r="L6805">
        <v>0.14815999999999999</v>
      </c>
      <c r="M6805">
        <v>20</v>
      </c>
      <c r="N6805">
        <v>0.11291</v>
      </c>
    </row>
    <row r="6806" spans="1:14" hidden="1" x14ac:dyDescent="0.3">
      <c r="A6806" t="s">
        <v>26</v>
      </c>
      <c r="B6806" s="1">
        <v>43334</v>
      </c>
      <c r="C6806">
        <v>6</v>
      </c>
      <c r="D6806">
        <v>-8.2799999999999992E-3</v>
      </c>
      <c r="E6806">
        <v>0.18117</v>
      </c>
      <c r="F6806">
        <v>-0.29163</v>
      </c>
      <c r="G6806">
        <v>0.44706000000000001</v>
      </c>
      <c r="H6806">
        <v>-0.24445</v>
      </c>
      <c r="I6806">
        <v>2.5100000000000001E-3</v>
      </c>
      <c r="J6806">
        <v>0.20799999999999999</v>
      </c>
      <c r="K6806">
        <v>-20</v>
      </c>
      <c r="L6806">
        <v>0.14141000000000001</v>
      </c>
      <c r="M6806">
        <v>20</v>
      </c>
      <c r="N6806">
        <v>0.10904999999999999</v>
      </c>
    </row>
    <row r="6807" spans="1:14" hidden="1" x14ac:dyDescent="0.3">
      <c r="A6807" t="s">
        <v>26</v>
      </c>
      <c r="B6807" s="1">
        <v>43341</v>
      </c>
      <c r="C6807">
        <v>6</v>
      </c>
      <c r="D6807">
        <v>-6.6299999999999996E-3</v>
      </c>
      <c r="E6807">
        <v>0.17313000000000001</v>
      </c>
      <c r="F6807">
        <v>-0.27195999999999998</v>
      </c>
      <c r="G6807">
        <v>0.43752000000000002</v>
      </c>
      <c r="H6807">
        <v>-0.23225999999999999</v>
      </c>
      <c r="I6807">
        <v>3.0899999999999999E-3</v>
      </c>
      <c r="J6807">
        <v>0.20083000000000001</v>
      </c>
      <c r="K6807">
        <v>-20</v>
      </c>
      <c r="L6807">
        <v>0.13017999999999999</v>
      </c>
      <c r="M6807">
        <v>20</v>
      </c>
      <c r="N6807">
        <v>0.10095999999999999</v>
      </c>
    </row>
    <row r="6808" spans="1:14" hidden="1" x14ac:dyDescent="0.3">
      <c r="A6808" t="s">
        <v>26</v>
      </c>
      <c r="B6808" s="1">
        <v>43348</v>
      </c>
      <c r="C6808">
        <v>6</v>
      </c>
      <c r="D6808">
        <v>-6.1199999999999996E-3</v>
      </c>
      <c r="E6808">
        <v>0.17916000000000001</v>
      </c>
      <c r="F6808">
        <v>-0.26716000000000001</v>
      </c>
      <c r="G6808">
        <v>0.36760999999999999</v>
      </c>
      <c r="H6808">
        <v>-0.24009</v>
      </c>
      <c r="I6808">
        <v>3.6800000000000001E-3</v>
      </c>
      <c r="J6808">
        <v>0.20977000000000001</v>
      </c>
      <c r="K6808">
        <v>-20</v>
      </c>
      <c r="L6808">
        <v>0.13763</v>
      </c>
      <c r="M6808">
        <v>20</v>
      </c>
      <c r="N6808">
        <v>0.11064</v>
      </c>
    </row>
    <row r="6809" spans="1:14" hidden="1" x14ac:dyDescent="0.3">
      <c r="A6809" t="s">
        <v>26</v>
      </c>
      <c r="B6809" s="1">
        <v>43355</v>
      </c>
      <c r="C6809">
        <v>6</v>
      </c>
      <c r="D6809">
        <v>-9.8300000000000002E-3</v>
      </c>
      <c r="E6809">
        <v>0.18257999999999999</v>
      </c>
      <c r="F6809">
        <v>-0.28583999999999998</v>
      </c>
      <c r="G6809">
        <v>0.37145</v>
      </c>
      <c r="H6809">
        <v>-0.25011</v>
      </c>
      <c r="I6809">
        <v>1.47E-3</v>
      </c>
      <c r="J6809">
        <v>0.2089</v>
      </c>
      <c r="K6809">
        <v>-20</v>
      </c>
      <c r="L6809">
        <v>0.14668</v>
      </c>
      <c r="M6809">
        <v>20</v>
      </c>
      <c r="N6809">
        <v>0.10981</v>
      </c>
    </row>
    <row r="6810" spans="1:14" hidden="1" x14ac:dyDescent="0.3">
      <c r="A6810" t="s">
        <v>26</v>
      </c>
      <c r="B6810" s="1">
        <v>43362</v>
      </c>
      <c r="C6810">
        <v>6</v>
      </c>
      <c r="D6810">
        <v>-8.3599999999999994E-3</v>
      </c>
      <c r="E6810">
        <v>0.17971999999999999</v>
      </c>
      <c r="F6810">
        <v>-0.27428999999999998</v>
      </c>
      <c r="G6810">
        <v>0.38242999999999999</v>
      </c>
      <c r="H6810">
        <v>-0.24360000000000001</v>
      </c>
      <c r="I6810">
        <v>2.0100000000000001E-3</v>
      </c>
      <c r="J6810">
        <v>0.20769000000000001</v>
      </c>
      <c r="K6810">
        <v>-20</v>
      </c>
      <c r="L6810">
        <v>0.14116999999999999</v>
      </c>
      <c r="M6810">
        <v>20</v>
      </c>
      <c r="N6810">
        <v>0.10863</v>
      </c>
    </row>
    <row r="6811" spans="1:14" hidden="1" x14ac:dyDescent="0.3">
      <c r="A6811" t="s">
        <v>26</v>
      </c>
      <c r="B6811" s="1">
        <v>43369</v>
      </c>
      <c r="C6811">
        <v>6</v>
      </c>
      <c r="D6811">
        <v>-6.9699999999999996E-3</v>
      </c>
      <c r="E6811">
        <v>0.17771000000000001</v>
      </c>
      <c r="F6811">
        <v>-0.27492</v>
      </c>
      <c r="G6811">
        <v>0.44217000000000001</v>
      </c>
      <c r="H6811">
        <v>-0.23832</v>
      </c>
      <c r="I6811">
        <v>3.0799999999999998E-3</v>
      </c>
      <c r="J6811">
        <v>0.20609</v>
      </c>
      <c r="K6811">
        <v>-20</v>
      </c>
      <c r="L6811">
        <v>0.13569000000000001</v>
      </c>
      <c r="M6811">
        <v>20</v>
      </c>
      <c r="N6811">
        <v>0.10668999999999999</v>
      </c>
    </row>
    <row r="6812" spans="1:14" hidden="1" x14ac:dyDescent="0.3">
      <c r="A6812" t="s">
        <v>26</v>
      </c>
      <c r="B6812" s="1">
        <v>43376</v>
      </c>
      <c r="C6812">
        <v>6</v>
      </c>
      <c r="D6812">
        <v>-9.9299999999999996E-3</v>
      </c>
      <c r="E6812">
        <v>0.17213999999999999</v>
      </c>
      <c r="F6812">
        <v>-0.28788999999999998</v>
      </c>
      <c r="G6812">
        <v>0.55157</v>
      </c>
      <c r="H6812">
        <v>-0.23341000000000001</v>
      </c>
      <c r="I6812" s="2">
        <v>1.0000000000000001E-5</v>
      </c>
      <c r="J6812">
        <v>0.19453000000000001</v>
      </c>
      <c r="K6812">
        <v>-20</v>
      </c>
      <c r="L6812">
        <v>0.13100000000000001</v>
      </c>
      <c r="M6812">
        <v>20</v>
      </c>
      <c r="N6812">
        <v>9.425E-2</v>
      </c>
    </row>
    <row r="6813" spans="1:14" hidden="1" x14ac:dyDescent="0.3">
      <c r="A6813" t="s">
        <v>26</v>
      </c>
      <c r="B6813" s="1">
        <v>43383</v>
      </c>
      <c r="C6813">
        <v>6</v>
      </c>
      <c r="D6813">
        <v>-8.7899999999999992E-3</v>
      </c>
      <c r="E6813">
        <v>0.18109</v>
      </c>
      <c r="F6813">
        <v>-0.36899999999999999</v>
      </c>
      <c r="G6813">
        <v>0.58269000000000004</v>
      </c>
      <c r="H6813">
        <v>-0.24465000000000001</v>
      </c>
      <c r="I6813">
        <v>3.8600000000000001E-3</v>
      </c>
      <c r="J6813">
        <v>0.20527000000000001</v>
      </c>
      <c r="K6813">
        <v>-20</v>
      </c>
      <c r="L6813">
        <v>0.13951</v>
      </c>
      <c r="M6813">
        <v>20</v>
      </c>
      <c r="N6813">
        <v>0.10589999999999999</v>
      </c>
    </row>
    <row r="6814" spans="1:14" hidden="1" x14ac:dyDescent="0.3">
      <c r="A6814" t="s">
        <v>26</v>
      </c>
      <c r="B6814" s="1">
        <v>43390</v>
      </c>
      <c r="C6814">
        <v>6</v>
      </c>
      <c r="D6814">
        <v>-7.4799999999999997E-3</v>
      </c>
      <c r="E6814">
        <v>0.18401000000000001</v>
      </c>
      <c r="F6814">
        <v>-0.42387000000000002</v>
      </c>
      <c r="G6814">
        <v>0.69260999999999995</v>
      </c>
      <c r="H6814">
        <v>-0.24728</v>
      </c>
      <c r="I6814">
        <v>6.8999999999999999E-3</v>
      </c>
      <c r="J6814">
        <v>0.20762</v>
      </c>
      <c r="K6814">
        <v>-20</v>
      </c>
      <c r="L6814">
        <v>0.14027999999999999</v>
      </c>
      <c r="M6814">
        <v>20</v>
      </c>
      <c r="N6814">
        <v>0.10888</v>
      </c>
    </row>
    <row r="6815" spans="1:14" hidden="1" x14ac:dyDescent="0.3">
      <c r="A6815" t="s">
        <v>26</v>
      </c>
      <c r="B6815" s="1">
        <v>43397</v>
      </c>
      <c r="C6815">
        <v>6</v>
      </c>
      <c r="D6815">
        <v>-6.4000000000000003E-3</v>
      </c>
      <c r="E6815">
        <v>0.18775</v>
      </c>
      <c r="F6815">
        <v>-0.43930999999999998</v>
      </c>
      <c r="G6815">
        <v>0.71172000000000002</v>
      </c>
      <c r="H6815">
        <v>-0.25080999999999998</v>
      </c>
      <c r="I6815">
        <v>8.5699999999999995E-3</v>
      </c>
      <c r="J6815">
        <v>0.21312999999999999</v>
      </c>
      <c r="K6815">
        <v>-20</v>
      </c>
      <c r="L6815">
        <v>0.14263999999999999</v>
      </c>
      <c r="M6815">
        <v>20</v>
      </c>
      <c r="N6815">
        <v>0.11466</v>
      </c>
    </row>
    <row r="6816" spans="1:14" hidden="1" x14ac:dyDescent="0.3">
      <c r="A6816" t="s">
        <v>26</v>
      </c>
      <c r="B6816" s="1">
        <v>43404</v>
      </c>
      <c r="C6816">
        <v>6</v>
      </c>
      <c r="D6816">
        <v>-5.0299999999999997E-3</v>
      </c>
      <c r="E6816">
        <v>0.19095000000000001</v>
      </c>
      <c r="F6816">
        <v>-0.47171000000000002</v>
      </c>
      <c r="G6816">
        <v>0.70113000000000003</v>
      </c>
      <c r="H6816">
        <v>-0.25503999999999999</v>
      </c>
      <c r="I6816">
        <v>1.132E-2</v>
      </c>
      <c r="J6816">
        <v>0.21782000000000001</v>
      </c>
      <c r="K6816">
        <v>-20</v>
      </c>
      <c r="L6816">
        <v>0.14513999999999999</v>
      </c>
      <c r="M6816">
        <v>20</v>
      </c>
      <c r="N6816">
        <v>0.12045</v>
      </c>
    </row>
    <row r="6817" spans="1:14" hidden="1" x14ac:dyDescent="0.3">
      <c r="A6817" t="s">
        <v>26</v>
      </c>
      <c r="B6817" s="1">
        <v>43411</v>
      </c>
      <c r="C6817">
        <v>6</v>
      </c>
      <c r="D6817">
        <v>-1.1310000000000001E-2</v>
      </c>
      <c r="E6817">
        <v>0.21232999999999999</v>
      </c>
      <c r="F6817">
        <v>-0.50246000000000002</v>
      </c>
      <c r="G6817">
        <v>0.56776000000000004</v>
      </c>
      <c r="H6817">
        <v>-0.29358000000000001</v>
      </c>
      <c r="I6817">
        <v>9.4900000000000002E-3</v>
      </c>
      <c r="J6817">
        <v>0.23598</v>
      </c>
      <c r="K6817">
        <v>-20</v>
      </c>
      <c r="L6817">
        <v>0.17566999999999999</v>
      </c>
      <c r="M6817">
        <v>20</v>
      </c>
      <c r="N6817">
        <v>0.14252000000000001</v>
      </c>
    </row>
    <row r="6818" spans="1:14" hidden="1" x14ac:dyDescent="0.3">
      <c r="A6818" t="s">
        <v>26</v>
      </c>
      <c r="B6818" s="1">
        <v>43418</v>
      </c>
      <c r="C6818">
        <v>6</v>
      </c>
      <c r="D6818">
        <v>-1.6039999999999999E-2</v>
      </c>
      <c r="E6818">
        <v>0.27916000000000002</v>
      </c>
      <c r="F6818">
        <v>-0.66264999999999996</v>
      </c>
      <c r="G6818">
        <v>0.52363999999999999</v>
      </c>
      <c r="H6818">
        <v>-0.40172000000000002</v>
      </c>
      <c r="I6818">
        <v>2.4559999999999998E-2</v>
      </c>
      <c r="J6818">
        <v>0.29981999999999998</v>
      </c>
      <c r="K6818">
        <v>-20</v>
      </c>
      <c r="L6818">
        <v>0.23164999999999999</v>
      </c>
      <c r="M6818">
        <v>20</v>
      </c>
      <c r="N6818">
        <v>0.2208</v>
      </c>
    </row>
    <row r="6819" spans="1:14" hidden="1" x14ac:dyDescent="0.3">
      <c r="A6819" t="s">
        <v>26</v>
      </c>
      <c r="B6819" s="1">
        <v>43426</v>
      </c>
      <c r="C6819" t="s">
        <v>15</v>
      </c>
      <c r="D6819">
        <v>-2.0129999999999999E-2</v>
      </c>
      <c r="E6819">
        <v>0.30029</v>
      </c>
      <c r="F6819">
        <v>-0.57250000000000001</v>
      </c>
      <c r="G6819">
        <v>0.37842999999999999</v>
      </c>
      <c r="H6819">
        <v>-0.43387999999999999</v>
      </c>
      <c r="I6819">
        <v>1.9290000000000002E-2</v>
      </c>
      <c r="J6819">
        <v>0.32386999999999999</v>
      </c>
      <c r="K6819">
        <v>-20</v>
      </c>
      <c r="L6819">
        <v>0.25108999999999998</v>
      </c>
      <c r="M6819">
        <v>20</v>
      </c>
      <c r="N6819">
        <v>0.23882999999999999</v>
      </c>
    </row>
    <row r="6820" spans="1:14" hidden="1" x14ac:dyDescent="0.3">
      <c r="A6820" t="s">
        <v>26</v>
      </c>
      <c r="B6820" s="1">
        <v>43432</v>
      </c>
      <c r="C6820">
        <v>6</v>
      </c>
      <c r="D6820">
        <v>-1.7819999999999999E-2</v>
      </c>
      <c r="E6820">
        <v>0.30697999999999998</v>
      </c>
      <c r="F6820">
        <v>-0.51358000000000004</v>
      </c>
      <c r="G6820">
        <v>0.44875999999999999</v>
      </c>
      <c r="H6820">
        <v>-0.42975999999999998</v>
      </c>
      <c r="I6820">
        <v>1.3729999999999999E-2</v>
      </c>
      <c r="J6820">
        <v>0.34111999999999998</v>
      </c>
      <c r="K6820">
        <v>-20</v>
      </c>
      <c r="L6820">
        <v>0.25165999999999999</v>
      </c>
      <c r="M6820">
        <v>20</v>
      </c>
      <c r="N6820">
        <v>0.24343000000000001</v>
      </c>
    </row>
    <row r="6821" spans="1:14" hidden="1" x14ac:dyDescent="0.3">
      <c r="A6821" t="s">
        <v>26</v>
      </c>
      <c r="B6821" s="1">
        <v>43438</v>
      </c>
      <c r="C6821">
        <v>6</v>
      </c>
      <c r="D6821">
        <v>-1.431E-2</v>
      </c>
      <c r="E6821">
        <v>0.28256999999999999</v>
      </c>
      <c r="F6821">
        <v>-0.42072999999999999</v>
      </c>
      <c r="G6821">
        <v>0.31822</v>
      </c>
      <c r="H6821">
        <v>-0.39243</v>
      </c>
      <c r="I6821">
        <v>1.093E-2</v>
      </c>
      <c r="J6821">
        <v>0.31974999999999998</v>
      </c>
      <c r="K6821">
        <v>-20</v>
      </c>
      <c r="L6821">
        <v>0.23910999999999999</v>
      </c>
      <c r="M6821">
        <v>20</v>
      </c>
      <c r="N6821">
        <v>0.22642000000000001</v>
      </c>
    </row>
    <row r="6822" spans="1:14" hidden="1" x14ac:dyDescent="0.3">
      <c r="A6822" t="s">
        <v>26</v>
      </c>
      <c r="B6822" s="1">
        <v>43446</v>
      </c>
      <c r="C6822">
        <v>6</v>
      </c>
      <c r="D6822">
        <v>-1.7219999999999999E-2</v>
      </c>
      <c r="E6822">
        <v>0.26173999999999997</v>
      </c>
      <c r="F6822">
        <v>-0.46314</v>
      </c>
      <c r="G6822">
        <v>0.42054999999999998</v>
      </c>
      <c r="H6822">
        <v>-0.36603000000000002</v>
      </c>
      <c r="I6822">
        <v>6.7600000000000004E-3</v>
      </c>
      <c r="J6822">
        <v>0.29124</v>
      </c>
      <c r="K6822">
        <v>-20</v>
      </c>
      <c r="L6822">
        <v>0.22403000000000001</v>
      </c>
      <c r="M6822">
        <v>20</v>
      </c>
      <c r="N6822">
        <v>0.19905999999999999</v>
      </c>
    </row>
    <row r="6823" spans="1:14" hidden="1" x14ac:dyDescent="0.3">
      <c r="A6823" t="s">
        <v>26</v>
      </c>
      <c r="B6823" s="1">
        <v>43453</v>
      </c>
      <c r="C6823">
        <v>6</v>
      </c>
      <c r="D6823">
        <v>-2.0410000000000001E-2</v>
      </c>
      <c r="E6823">
        <v>0.28445999999999999</v>
      </c>
      <c r="F6823">
        <v>-0.36586999999999997</v>
      </c>
      <c r="G6823">
        <v>0.28458</v>
      </c>
      <c r="H6823">
        <v>-0.39567999999999998</v>
      </c>
      <c r="I6823">
        <v>-9.7999999999999997E-4</v>
      </c>
      <c r="J6823">
        <v>0.32240000000000002</v>
      </c>
      <c r="K6823">
        <v>-20</v>
      </c>
      <c r="L6823">
        <v>0.24695</v>
      </c>
      <c r="M6823">
        <v>20</v>
      </c>
      <c r="N6823">
        <v>0.22089</v>
      </c>
    </row>
    <row r="6824" spans="1:14" hidden="1" x14ac:dyDescent="0.3">
      <c r="A6824" t="s">
        <v>26</v>
      </c>
      <c r="B6824" s="1">
        <v>43460</v>
      </c>
      <c r="C6824">
        <v>6</v>
      </c>
      <c r="D6824">
        <v>-2.0729999999999998E-2</v>
      </c>
      <c r="E6824">
        <v>0.30507000000000001</v>
      </c>
      <c r="F6824">
        <v>-0.36359999999999998</v>
      </c>
      <c r="G6824">
        <v>0.32961000000000001</v>
      </c>
      <c r="H6824">
        <v>-0.42373</v>
      </c>
      <c r="I6824">
        <v>5.1999999999999995E-4</v>
      </c>
      <c r="J6824">
        <v>0.34655000000000002</v>
      </c>
      <c r="K6824">
        <v>-20</v>
      </c>
      <c r="L6824">
        <v>0.25813999999999998</v>
      </c>
      <c r="M6824">
        <v>20</v>
      </c>
      <c r="N6824">
        <v>0.23508999999999999</v>
      </c>
    </row>
    <row r="6825" spans="1:14" hidden="1" x14ac:dyDescent="0.3">
      <c r="A6825" t="s">
        <v>26</v>
      </c>
      <c r="B6825" s="1">
        <v>43467</v>
      </c>
      <c r="C6825">
        <v>6</v>
      </c>
      <c r="D6825">
        <v>-2.155E-2</v>
      </c>
      <c r="E6825">
        <v>0.31172</v>
      </c>
      <c r="F6825">
        <v>-0.27942</v>
      </c>
      <c r="G6825">
        <v>0.22364000000000001</v>
      </c>
      <c r="H6825">
        <v>-0.43009999999999998</v>
      </c>
      <c r="I6825">
        <v>-5.1799999999999997E-3</v>
      </c>
      <c r="J6825">
        <v>0.35916999999999999</v>
      </c>
      <c r="K6825">
        <v>-20</v>
      </c>
      <c r="L6825">
        <v>0.26771</v>
      </c>
      <c r="M6825">
        <v>20</v>
      </c>
      <c r="N6825">
        <v>0.24088000000000001</v>
      </c>
    </row>
    <row r="6826" spans="1:14" hidden="1" x14ac:dyDescent="0.3">
      <c r="A6826" t="s">
        <v>26</v>
      </c>
      <c r="B6826" s="1">
        <v>43474</v>
      </c>
      <c r="C6826">
        <v>6</v>
      </c>
      <c r="D6826">
        <v>-2.7900000000000001E-2</v>
      </c>
      <c r="E6826">
        <v>0.29036000000000001</v>
      </c>
      <c r="F6826">
        <v>-0.32112000000000002</v>
      </c>
      <c r="G6826">
        <v>0.23072000000000001</v>
      </c>
      <c r="H6826">
        <v>-0.41143000000000002</v>
      </c>
      <c r="I6826">
        <v>-1.0059999999999999E-2</v>
      </c>
      <c r="J6826">
        <v>0.32479999999999998</v>
      </c>
      <c r="K6826">
        <v>-20</v>
      </c>
      <c r="L6826">
        <v>0.26016</v>
      </c>
      <c r="M6826">
        <v>20</v>
      </c>
      <c r="N6826">
        <v>0.21675</v>
      </c>
    </row>
    <row r="6827" spans="1:14" hidden="1" x14ac:dyDescent="0.3">
      <c r="A6827" t="s">
        <v>26</v>
      </c>
      <c r="B6827" s="1">
        <v>43481</v>
      </c>
      <c r="C6827">
        <v>6</v>
      </c>
      <c r="D6827">
        <v>-1.8579999999999999E-2</v>
      </c>
      <c r="E6827">
        <v>0.26728000000000002</v>
      </c>
      <c r="F6827">
        <v>-0.41304999999999997</v>
      </c>
      <c r="G6827">
        <v>0.30748999999999999</v>
      </c>
      <c r="H6827">
        <v>-0.37583</v>
      </c>
      <c r="I6827">
        <v>3.9100000000000003E-3</v>
      </c>
      <c r="J6827">
        <v>0.30007</v>
      </c>
      <c r="K6827">
        <v>-20</v>
      </c>
      <c r="L6827">
        <v>0.23291000000000001</v>
      </c>
      <c r="M6827">
        <v>20</v>
      </c>
      <c r="N6827">
        <v>0.20465</v>
      </c>
    </row>
    <row r="6828" spans="1:14" hidden="1" x14ac:dyDescent="0.3">
      <c r="A6828" t="s">
        <v>26</v>
      </c>
      <c r="B6828" s="1">
        <v>43488</v>
      </c>
      <c r="C6828">
        <v>6</v>
      </c>
      <c r="D6828">
        <v>-1.5129999999999999E-2</v>
      </c>
      <c r="E6828">
        <v>0.25955</v>
      </c>
      <c r="F6828">
        <v>-0.37853999999999999</v>
      </c>
      <c r="G6828">
        <v>0.24840999999999999</v>
      </c>
      <c r="H6828">
        <v>-0.36042999999999997</v>
      </c>
      <c r="I6828">
        <v>4.5100000000000001E-3</v>
      </c>
      <c r="J6828">
        <v>0.29735</v>
      </c>
      <c r="K6828">
        <v>-20</v>
      </c>
      <c r="L6828">
        <v>0.22570999999999999</v>
      </c>
      <c r="M6828">
        <v>20</v>
      </c>
      <c r="N6828">
        <v>0.20307</v>
      </c>
    </row>
    <row r="6829" spans="1:14" hidden="1" x14ac:dyDescent="0.3">
      <c r="A6829" t="s">
        <v>26</v>
      </c>
      <c r="B6829" s="1">
        <v>43495</v>
      </c>
      <c r="C6829">
        <v>6</v>
      </c>
      <c r="D6829">
        <v>-1.252E-2</v>
      </c>
      <c r="E6829">
        <v>0.24423</v>
      </c>
      <c r="F6829">
        <v>-0.30869000000000002</v>
      </c>
      <c r="G6829">
        <v>0.29252</v>
      </c>
      <c r="H6829">
        <v>-0.33261000000000002</v>
      </c>
      <c r="I6829">
        <v>1.5499999999999999E-3</v>
      </c>
      <c r="J6829">
        <v>0.28383000000000003</v>
      </c>
      <c r="K6829">
        <v>-20</v>
      </c>
      <c r="L6829">
        <v>0.20974000000000001</v>
      </c>
      <c r="M6829">
        <v>20</v>
      </c>
      <c r="N6829">
        <v>0.18698000000000001</v>
      </c>
    </row>
    <row r="6830" spans="1:14" hidden="1" x14ac:dyDescent="0.3">
      <c r="A6830" t="s">
        <v>26</v>
      </c>
      <c r="B6830" s="1">
        <v>43502</v>
      </c>
      <c r="C6830">
        <v>6</v>
      </c>
      <c r="D6830">
        <v>-1.617E-2</v>
      </c>
      <c r="E6830">
        <v>0.23605999999999999</v>
      </c>
      <c r="F6830">
        <v>-0.39346999999999999</v>
      </c>
      <c r="G6830">
        <v>0.31846000000000002</v>
      </c>
      <c r="H6830">
        <v>-0.32983000000000001</v>
      </c>
      <c r="I6830">
        <v>2.3800000000000002E-3</v>
      </c>
      <c r="J6830">
        <v>0.26588000000000001</v>
      </c>
      <c r="K6830">
        <v>-20</v>
      </c>
      <c r="L6830">
        <v>0.20665</v>
      </c>
      <c r="M6830">
        <v>20</v>
      </c>
      <c r="N6830">
        <v>0.17316000000000001</v>
      </c>
    </row>
    <row r="6831" spans="1:14" hidden="1" x14ac:dyDescent="0.3">
      <c r="A6831" t="s">
        <v>26</v>
      </c>
      <c r="B6831" s="1">
        <v>43509</v>
      </c>
      <c r="C6831">
        <v>6</v>
      </c>
      <c r="D6831">
        <v>-1.4019999999999999E-2</v>
      </c>
      <c r="E6831">
        <v>0.23178000000000001</v>
      </c>
      <c r="F6831">
        <v>-0.42797000000000002</v>
      </c>
      <c r="G6831">
        <v>0.34455999999999998</v>
      </c>
      <c r="H6831">
        <v>-0.32411000000000001</v>
      </c>
      <c r="I6831">
        <v>6.7600000000000004E-3</v>
      </c>
      <c r="J6831">
        <v>0.26012999999999997</v>
      </c>
      <c r="K6831">
        <v>-20</v>
      </c>
      <c r="L6831">
        <v>0.20028000000000001</v>
      </c>
      <c r="M6831">
        <v>20</v>
      </c>
      <c r="N6831">
        <v>0.16875999999999999</v>
      </c>
    </row>
    <row r="6832" spans="1:14" hidden="1" x14ac:dyDescent="0.3">
      <c r="A6832" t="s">
        <v>26</v>
      </c>
      <c r="B6832" s="1">
        <v>43516</v>
      </c>
      <c r="C6832">
        <v>6</v>
      </c>
      <c r="D6832">
        <v>-1.059E-2</v>
      </c>
      <c r="E6832">
        <v>0.21532000000000001</v>
      </c>
      <c r="F6832">
        <v>-0.40692</v>
      </c>
      <c r="G6832">
        <v>0.37341000000000002</v>
      </c>
      <c r="H6832">
        <v>-0.29622999999999999</v>
      </c>
      <c r="I6832">
        <v>6.9199999999999999E-3</v>
      </c>
      <c r="J6832">
        <v>0.24543000000000001</v>
      </c>
      <c r="K6832">
        <v>-20</v>
      </c>
      <c r="L6832">
        <v>0.18117</v>
      </c>
      <c r="M6832">
        <v>20</v>
      </c>
      <c r="N6832">
        <v>0.15210000000000001</v>
      </c>
    </row>
    <row r="6833" spans="1:14" hidden="1" x14ac:dyDescent="0.3">
      <c r="A6833" t="s">
        <v>26</v>
      </c>
      <c r="B6833" s="1">
        <v>43523</v>
      </c>
      <c r="C6833">
        <v>6</v>
      </c>
      <c r="D6833">
        <v>-8.1600000000000006E-3</v>
      </c>
      <c r="E6833">
        <v>0.21182000000000001</v>
      </c>
      <c r="F6833">
        <v>-0.44621</v>
      </c>
      <c r="G6833">
        <v>0.41458</v>
      </c>
      <c r="H6833">
        <v>-0.29102</v>
      </c>
      <c r="I6833">
        <v>1.112E-2</v>
      </c>
      <c r="J6833">
        <v>0.24210000000000001</v>
      </c>
      <c r="K6833">
        <v>-20</v>
      </c>
      <c r="L6833">
        <v>0.17538000000000001</v>
      </c>
      <c r="M6833">
        <v>20</v>
      </c>
      <c r="N6833">
        <v>0.14929999999999999</v>
      </c>
    </row>
    <row r="6834" spans="1:14" hidden="1" x14ac:dyDescent="0.3">
      <c r="A6834" t="s">
        <v>26</v>
      </c>
      <c r="B6834" s="1">
        <v>43530</v>
      </c>
      <c r="C6834" t="s">
        <v>15</v>
      </c>
      <c r="D6834">
        <v>-1.089E-2</v>
      </c>
      <c r="E6834">
        <v>0.20888000000000001</v>
      </c>
      <c r="F6834">
        <v>-0.48347000000000001</v>
      </c>
      <c r="G6834">
        <v>0.41486000000000001</v>
      </c>
      <c r="H6834">
        <v>-0.29107</v>
      </c>
      <c r="I6834">
        <v>9.9600000000000001E-3</v>
      </c>
      <c r="J6834">
        <v>0.23408000000000001</v>
      </c>
      <c r="K6834">
        <v>-20</v>
      </c>
      <c r="L6834">
        <v>0.17596000000000001</v>
      </c>
      <c r="M6834">
        <v>20</v>
      </c>
      <c r="N6834">
        <v>0.14165</v>
      </c>
    </row>
    <row r="6835" spans="1:14" hidden="1" x14ac:dyDescent="0.3">
      <c r="A6835" t="s">
        <v>26</v>
      </c>
      <c r="B6835" s="1">
        <v>43537</v>
      </c>
      <c r="C6835">
        <v>6</v>
      </c>
      <c r="D6835">
        <v>-9.4299999999999991E-3</v>
      </c>
      <c r="E6835">
        <v>0.20982999999999999</v>
      </c>
      <c r="F6835">
        <v>-0.52412000000000003</v>
      </c>
      <c r="G6835">
        <v>0.49197999999999997</v>
      </c>
      <c r="H6835">
        <v>-0.29132000000000002</v>
      </c>
      <c r="I6835">
        <v>1.308E-2</v>
      </c>
      <c r="J6835">
        <v>0.23471</v>
      </c>
      <c r="K6835">
        <v>-20</v>
      </c>
      <c r="L6835">
        <v>0.17441000000000001</v>
      </c>
      <c r="M6835">
        <v>20</v>
      </c>
      <c r="N6835">
        <v>0.14241000000000001</v>
      </c>
    </row>
    <row r="6836" spans="1:14" hidden="1" x14ac:dyDescent="0.3">
      <c r="A6836" t="s">
        <v>26</v>
      </c>
      <c r="B6836" s="1">
        <v>43544</v>
      </c>
      <c r="C6836">
        <v>6</v>
      </c>
      <c r="D6836">
        <v>-6.6100000000000004E-3</v>
      </c>
      <c r="E6836">
        <v>0.20624000000000001</v>
      </c>
      <c r="F6836">
        <v>-0.58962000000000003</v>
      </c>
      <c r="G6836">
        <v>0.65049000000000001</v>
      </c>
      <c r="H6836">
        <v>-0.28401999999999999</v>
      </c>
      <c r="I6836">
        <v>1.7319999999999999E-2</v>
      </c>
      <c r="J6836">
        <v>0.23022000000000001</v>
      </c>
      <c r="K6836">
        <v>-20</v>
      </c>
      <c r="L6836">
        <v>0.16536000000000001</v>
      </c>
      <c r="M6836">
        <v>20</v>
      </c>
      <c r="N6836">
        <v>0.13818</v>
      </c>
    </row>
    <row r="6837" spans="1:14" hidden="1" x14ac:dyDescent="0.3">
      <c r="A6837" t="s">
        <v>26</v>
      </c>
      <c r="B6837" s="1">
        <v>43551</v>
      </c>
      <c r="C6837">
        <v>6</v>
      </c>
      <c r="D6837">
        <v>-4.6600000000000001E-3</v>
      </c>
      <c r="E6837">
        <v>0.2021</v>
      </c>
      <c r="F6837">
        <v>-0.60004000000000002</v>
      </c>
      <c r="G6837">
        <v>0.71591000000000005</v>
      </c>
      <c r="H6837">
        <v>-0.27477000000000001</v>
      </c>
      <c r="I6837">
        <v>1.8259999999999998E-2</v>
      </c>
      <c r="J6837">
        <v>0.22764000000000001</v>
      </c>
      <c r="K6837">
        <v>-20</v>
      </c>
      <c r="L6837">
        <v>0.15805</v>
      </c>
      <c r="M6837">
        <v>20</v>
      </c>
      <c r="N6837">
        <v>0.13433</v>
      </c>
    </row>
    <row r="6838" spans="1:14" hidden="1" x14ac:dyDescent="0.3">
      <c r="A6838" t="s">
        <v>26</v>
      </c>
      <c r="B6838" s="1">
        <v>43558</v>
      </c>
      <c r="C6838">
        <v>6</v>
      </c>
      <c r="D6838">
        <v>-2.3700000000000001E-3</v>
      </c>
      <c r="E6838">
        <v>0.18543000000000001</v>
      </c>
      <c r="F6838">
        <v>-0.59455000000000002</v>
      </c>
      <c r="G6838">
        <v>0.77771999999999997</v>
      </c>
      <c r="H6838">
        <v>-0.24754000000000001</v>
      </c>
      <c r="I6838">
        <v>1.7129999999999999E-2</v>
      </c>
      <c r="J6838">
        <v>0.21159</v>
      </c>
      <c r="K6838">
        <v>-20</v>
      </c>
      <c r="L6838">
        <v>0.13819000000000001</v>
      </c>
      <c r="M6838">
        <v>20</v>
      </c>
      <c r="N6838">
        <v>0.11395</v>
      </c>
    </row>
    <row r="6839" spans="1:14" hidden="1" x14ac:dyDescent="0.3">
      <c r="A6839" t="s">
        <v>26</v>
      </c>
      <c r="B6839" s="1">
        <v>43565</v>
      </c>
      <c r="C6839">
        <v>6</v>
      </c>
      <c r="D6839">
        <v>-5.13E-3</v>
      </c>
      <c r="E6839">
        <v>0.17212</v>
      </c>
      <c r="F6839">
        <v>-0.60718000000000005</v>
      </c>
      <c r="G6839">
        <v>0.79437999999999998</v>
      </c>
      <c r="H6839">
        <v>-0.23411000000000001</v>
      </c>
      <c r="I6839">
        <v>1.4290000000000001E-2</v>
      </c>
      <c r="J6839">
        <v>0.19162000000000001</v>
      </c>
      <c r="K6839">
        <v>-20</v>
      </c>
      <c r="L6839">
        <v>0.12787999999999999</v>
      </c>
      <c r="M6839">
        <v>20</v>
      </c>
      <c r="N6839">
        <v>8.9819999999999997E-2</v>
      </c>
    </row>
    <row r="6840" spans="1:14" hidden="1" x14ac:dyDescent="0.3">
      <c r="A6840" t="s">
        <v>26</v>
      </c>
      <c r="B6840" s="1">
        <v>43572</v>
      </c>
      <c r="C6840">
        <v>6</v>
      </c>
      <c r="D6840">
        <v>-3.8999999999999998E-3</v>
      </c>
      <c r="E6840">
        <v>0.1701</v>
      </c>
      <c r="F6840">
        <v>-0.61914999999999998</v>
      </c>
      <c r="G6840">
        <v>0.89961000000000002</v>
      </c>
      <c r="H6840">
        <v>-0.22797999999999999</v>
      </c>
      <c r="I6840">
        <v>1.413E-2</v>
      </c>
      <c r="J6840">
        <v>0.19111</v>
      </c>
      <c r="K6840">
        <v>-20</v>
      </c>
      <c r="L6840">
        <v>0.12266000000000001</v>
      </c>
      <c r="M6840">
        <v>20</v>
      </c>
      <c r="N6840">
        <v>8.8739999999999999E-2</v>
      </c>
    </row>
    <row r="6841" spans="1:14" hidden="1" x14ac:dyDescent="0.3">
      <c r="A6841" t="s">
        <v>26</v>
      </c>
      <c r="B6841" s="1">
        <v>43579</v>
      </c>
      <c r="C6841">
        <v>6</v>
      </c>
      <c r="D6841">
        <v>-3.1199999999999999E-3</v>
      </c>
      <c r="E6841">
        <v>0.16635</v>
      </c>
      <c r="F6841">
        <v>-0.57033999999999996</v>
      </c>
      <c r="G6841">
        <v>0.92239000000000004</v>
      </c>
      <c r="H6841">
        <v>-0.21937000000000001</v>
      </c>
      <c r="I6841">
        <v>1.2489999999999999E-2</v>
      </c>
      <c r="J6841">
        <v>0.18811</v>
      </c>
      <c r="K6841">
        <v>-20</v>
      </c>
      <c r="L6841">
        <v>0.11615</v>
      </c>
      <c r="M6841">
        <v>20</v>
      </c>
      <c r="N6841">
        <v>8.6120000000000002E-2</v>
      </c>
    </row>
    <row r="6842" spans="1:14" hidden="1" x14ac:dyDescent="0.3">
      <c r="A6842" t="s">
        <v>26</v>
      </c>
      <c r="B6842" s="1">
        <v>43586</v>
      </c>
      <c r="C6842">
        <v>6</v>
      </c>
      <c r="D6842">
        <v>-2.63E-3</v>
      </c>
      <c r="E6842">
        <v>0.18486</v>
      </c>
      <c r="F6842">
        <v>-0.66954999999999998</v>
      </c>
      <c r="G6842">
        <v>1.11802</v>
      </c>
      <c r="H6842">
        <v>-0.24387</v>
      </c>
      <c r="I6842">
        <v>1.789E-2</v>
      </c>
      <c r="J6842">
        <v>0.20588000000000001</v>
      </c>
      <c r="K6842">
        <v>-20</v>
      </c>
      <c r="L6842">
        <v>0.13344</v>
      </c>
      <c r="M6842">
        <v>20</v>
      </c>
      <c r="N6842">
        <v>0.10734</v>
      </c>
    </row>
    <row r="6843" spans="1:14" hidden="1" x14ac:dyDescent="0.3">
      <c r="A6843" t="s">
        <v>26</v>
      </c>
      <c r="B6843" s="1">
        <v>43593</v>
      </c>
      <c r="C6843">
        <v>6</v>
      </c>
      <c r="D6843">
        <v>-9.7099999999999999E-3</v>
      </c>
      <c r="E6843">
        <v>0.20660000000000001</v>
      </c>
      <c r="F6843">
        <v>-0.64646999999999999</v>
      </c>
      <c r="G6843">
        <v>0.89800000000000002</v>
      </c>
      <c r="H6843">
        <v>-0.28608</v>
      </c>
      <c r="I6843">
        <v>1.5140000000000001E-2</v>
      </c>
      <c r="J6843">
        <v>0.22331999999999999</v>
      </c>
      <c r="K6843">
        <v>-20</v>
      </c>
      <c r="L6843">
        <v>0.16345000000000001</v>
      </c>
      <c r="M6843">
        <v>20</v>
      </c>
      <c r="N6843">
        <v>0.12783</v>
      </c>
    </row>
    <row r="6844" spans="1:14" hidden="1" x14ac:dyDescent="0.3">
      <c r="A6844" t="s">
        <v>26</v>
      </c>
      <c r="B6844" s="1">
        <v>43600</v>
      </c>
      <c r="C6844">
        <v>6</v>
      </c>
      <c r="D6844">
        <v>-9.5999999999999992E-3</v>
      </c>
      <c r="E6844">
        <v>0.20852000000000001</v>
      </c>
      <c r="F6844">
        <v>-0.56866000000000005</v>
      </c>
      <c r="G6844">
        <v>0.75349999999999995</v>
      </c>
      <c r="H6844">
        <v>-0.28814000000000001</v>
      </c>
      <c r="I6844">
        <v>1.3559999999999999E-2</v>
      </c>
      <c r="J6844">
        <v>0.22841</v>
      </c>
      <c r="K6844">
        <v>-20</v>
      </c>
      <c r="L6844">
        <v>0.16775999999999999</v>
      </c>
      <c r="M6844">
        <v>20</v>
      </c>
      <c r="N6844">
        <v>0.13370000000000001</v>
      </c>
    </row>
    <row r="6845" spans="1:14" hidden="1" x14ac:dyDescent="0.3">
      <c r="A6845" t="s">
        <v>26</v>
      </c>
      <c r="B6845" s="1">
        <v>43607</v>
      </c>
      <c r="C6845">
        <v>6</v>
      </c>
      <c r="D6845">
        <v>-7.5100000000000002E-3</v>
      </c>
      <c r="E6845">
        <v>0.20219000000000001</v>
      </c>
      <c r="F6845">
        <v>-0.54159000000000002</v>
      </c>
      <c r="G6845">
        <v>0.69976000000000005</v>
      </c>
      <c r="H6845">
        <v>-0.27696999999999999</v>
      </c>
      <c r="I6845">
        <v>1.388E-2</v>
      </c>
      <c r="J6845">
        <v>0.22452</v>
      </c>
      <c r="K6845">
        <v>-20</v>
      </c>
      <c r="L6845">
        <v>0.16078999999999999</v>
      </c>
      <c r="M6845">
        <v>20</v>
      </c>
      <c r="N6845">
        <v>0.13006000000000001</v>
      </c>
    </row>
    <row r="6846" spans="1:14" hidden="1" x14ac:dyDescent="0.3">
      <c r="A6846" t="s">
        <v>26</v>
      </c>
      <c r="B6846" s="1">
        <v>43614</v>
      </c>
      <c r="C6846">
        <v>6</v>
      </c>
      <c r="D6846">
        <v>-7.9699999999999997E-3</v>
      </c>
      <c r="E6846">
        <v>0.22176999999999999</v>
      </c>
      <c r="F6846">
        <v>-0.5927</v>
      </c>
      <c r="G6846">
        <v>0.75773000000000001</v>
      </c>
      <c r="H6846">
        <v>-0.30574000000000001</v>
      </c>
      <c r="I6846">
        <v>1.8259999999999998E-2</v>
      </c>
      <c r="J6846">
        <v>0.24343999999999999</v>
      </c>
      <c r="K6846">
        <v>-20</v>
      </c>
      <c r="L6846">
        <v>0.17771999999999999</v>
      </c>
      <c r="M6846">
        <v>20</v>
      </c>
      <c r="N6846">
        <v>0.15251000000000001</v>
      </c>
    </row>
    <row r="6847" spans="1:14" hidden="1" x14ac:dyDescent="0.3">
      <c r="A6847" t="s">
        <v>26</v>
      </c>
      <c r="B6847" s="1">
        <v>43621</v>
      </c>
      <c r="C6847">
        <v>6</v>
      </c>
      <c r="D6847">
        <v>-2.145E-2</v>
      </c>
      <c r="E6847">
        <v>0.28295999999999999</v>
      </c>
      <c r="F6847">
        <v>-0.55184999999999995</v>
      </c>
      <c r="G6847">
        <v>0.39429999999999998</v>
      </c>
      <c r="H6847">
        <v>-0.40745999999999999</v>
      </c>
      <c r="I6847">
        <v>1.2749999999999999E-2</v>
      </c>
      <c r="J6847">
        <v>0.30547000000000002</v>
      </c>
      <c r="K6847">
        <v>-20</v>
      </c>
      <c r="L6847">
        <v>0.24268000000000001</v>
      </c>
      <c r="M6847">
        <v>20</v>
      </c>
      <c r="N6847">
        <v>0.21817</v>
      </c>
    </row>
    <row r="6848" spans="1:14" hidden="1" x14ac:dyDescent="0.3">
      <c r="A6848" t="s">
        <v>26</v>
      </c>
      <c r="B6848" s="1">
        <v>43628</v>
      </c>
      <c r="C6848">
        <v>6</v>
      </c>
      <c r="D6848">
        <v>-1.6650000000000002E-2</v>
      </c>
      <c r="E6848">
        <v>0.26568000000000003</v>
      </c>
      <c r="F6848">
        <v>-0.56782999999999995</v>
      </c>
      <c r="G6848">
        <v>0.49120000000000003</v>
      </c>
      <c r="H6848">
        <v>-0.37885999999999997</v>
      </c>
      <c r="I6848">
        <v>1.5910000000000001E-2</v>
      </c>
      <c r="J6848">
        <v>0.28847</v>
      </c>
      <c r="K6848">
        <v>-20</v>
      </c>
      <c r="L6848">
        <v>0.22428000000000001</v>
      </c>
      <c r="M6848">
        <v>20</v>
      </c>
      <c r="N6848">
        <v>0.20136000000000001</v>
      </c>
    </row>
    <row r="6849" spans="1:14" hidden="1" x14ac:dyDescent="0.3">
      <c r="A6849" t="s">
        <v>26</v>
      </c>
      <c r="B6849" s="1">
        <v>43635</v>
      </c>
      <c r="C6849">
        <v>6</v>
      </c>
      <c r="D6849">
        <v>-1.332E-2</v>
      </c>
      <c r="E6849">
        <v>0.25461</v>
      </c>
      <c r="F6849">
        <v>-0.55930000000000002</v>
      </c>
      <c r="G6849">
        <v>0.70511000000000001</v>
      </c>
      <c r="H6849">
        <v>-0.35248000000000002</v>
      </c>
      <c r="I6849">
        <v>1.4330000000000001E-2</v>
      </c>
      <c r="J6849">
        <v>0.27804000000000001</v>
      </c>
      <c r="K6849">
        <v>-20</v>
      </c>
      <c r="L6849">
        <v>0.2087</v>
      </c>
      <c r="M6849">
        <v>20</v>
      </c>
      <c r="N6849">
        <v>0.1885</v>
      </c>
    </row>
    <row r="6850" spans="1:14" hidden="1" x14ac:dyDescent="0.3">
      <c r="A6850" t="s">
        <v>26</v>
      </c>
      <c r="B6850" s="1">
        <v>43642</v>
      </c>
      <c r="C6850">
        <v>6</v>
      </c>
      <c r="D6850">
        <v>-7.1500000000000001E-3</v>
      </c>
      <c r="E6850">
        <v>0.21395</v>
      </c>
      <c r="F6850">
        <v>-0.56774999999999998</v>
      </c>
      <c r="G6850">
        <v>0.97563999999999995</v>
      </c>
      <c r="H6850">
        <v>-0.28616000000000003</v>
      </c>
      <c r="I6850">
        <v>1.468E-2</v>
      </c>
      <c r="J6850">
        <v>0.23596</v>
      </c>
      <c r="K6850">
        <v>-20</v>
      </c>
      <c r="L6850">
        <v>0.16564000000000001</v>
      </c>
      <c r="M6850">
        <v>20</v>
      </c>
      <c r="N6850">
        <v>0.14243</v>
      </c>
    </row>
    <row r="6851" spans="1:14" hidden="1" x14ac:dyDescent="0.3">
      <c r="A6851" t="s">
        <v>26</v>
      </c>
      <c r="B6851" s="1">
        <v>43649</v>
      </c>
      <c r="C6851">
        <v>6</v>
      </c>
      <c r="D6851">
        <v>-5.6299999999999996E-3</v>
      </c>
      <c r="E6851">
        <v>0.22467000000000001</v>
      </c>
      <c r="F6851">
        <v>-0.58179999999999998</v>
      </c>
      <c r="G6851">
        <v>0.77898999999999996</v>
      </c>
      <c r="H6851">
        <v>-0.30376999999999998</v>
      </c>
      <c r="I6851">
        <v>1.8669999999999999E-2</v>
      </c>
      <c r="J6851">
        <v>0.25144</v>
      </c>
      <c r="K6851">
        <v>-20</v>
      </c>
      <c r="L6851">
        <v>0.17679</v>
      </c>
      <c r="M6851">
        <v>20</v>
      </c>
      <c r="N6851">
        <v>0.16155</v>
      </c>
    </row>
    <row r="6852" spans="1:14" hidden="1" x14ac:dyDescent="0.3">
      <c r="A6852" t="s">
        <v>26</v>
      </c>
      <c r="B6852" s="1">
        <v>43656</v>
      </c>
      <c r="C6852">
        <v>6</v>
      </c>
      <c r="D6852">
        <v>-8.9300000000000004E-3</v>
      </c>
      <c r="E6852">
        <v>0.20319999999999999</v>
      </c>
      <c r="F6852">
        <v>-0.56738999999999995</v>
      </c>
      <c r="G6852">
        <v>0.88027999999999995</v>
      </c>
      <c r="H6852">
        <v>-0.27568999999999999</v>
      </c>
      <c r="I6852">
        <v>1.196E-2</v>
      </c>
      <c r="J6852">
        <v>0.22273000000000001</v>
      </c>
      <c r="K6852">
        <v>-20</v>
      </c>
      <c r="L6852">
        <v>0.15914</v>
      </c>
      <c r="M6852">
        <v>20</v>
      </c>
      <c r="N6852">
        <v>0.12726999999999999</v>
      </c>
    </row>
    <row r="6853" spans="1:14" hidden="1" x14ac:dyDescent="0.3">
      <c r="A6853" t="s">
        <v>26</v>
      </c>
      <c r="B6853" s="1">
        <v>43663</v>
      </c>
      <c r="C6853">
        <v>6</v>
      </c>
      <c r="D6853">
        <v>-7.7299999999999999E-3</v>
      </c>
      <c r="E6853">
        <v>0.22258</v>
      </c>
      <c r="F6853">
        <v>-0.69662999999999997</v>
      </c>
      <c r="G6853">
        <v>0.82128000000000001</v>
      </c>
      <c r="H6853">
        <v>-0.30912000000000001</v>
      </c>
      <c r="I6853">
        <v>2.2890000000000001E-2</v>
      </c>
      <c r="J6853">
        <v>0.24179999999999999</v>
      </c>
      <c r="K6853">
        <v>-20</v>
      </c>
      <c r="L6853">
        <v>0.17807999999999999</v>
      </c>
      <c r="M6853">
        <v>20</v>
      </c>
      <c r="N6853">
        <v>0.15397</v>
      </c>
    </row>
    <row r="6854" spans="1:14" hidden="1" x14ac:dyDescent="0.3">
      <c r="A6854" t="s">
        <v>26</v>
      </c>
      <c r="B6854" s="1">
        <v>43670</v>
      </c>
      <c r="C6854">
        <v>6</v>
      </c>
      <c r="D6854">
        <v>-7.9100000000000004E-3</v>
      </c>
      <c r="E6854">
        <v>0.22341</v>
      </c>
      <c r="F6854">
        <v>-0.55223</v>
      </c>
      <c r="G6854">
        <v>0.71340999999999999</v>
      </c>
      <c r="H6854">
        <v>-0.30403999999999998</v>
      </c>
      <c r="I6854">
        <v>1.502E-2</v>
      </c>
      <c r="J6854">
        <v>0.24931</v>
      </c>
      <c r="K6854">
        <v>-20</v>
      </c>
      <c r="L6854">
        <v>0.17901</v>
      </c>
      <c r="M6854">
        <v>20</v>
      </c>
      <c r="N6854">
        <v>0.15881000000000001</v>
      </c>
    </row>
    <row r="6855" spans="1:14" hidden="1" x14ac:dyDescent="0.3">
      <c r="A6855" t="s">
        <v>26</v>
      </c>
      <c r="B6855" s="1">
        <v>43677</v>
      </c>
      <c r="C6855">
        <v>6</v>
      </c>
      <c r="D6855">
        <v>-4.7800000000000004E-3</v>
      </c>
      <c r="E6855">
        <v>0.20324</v>
      </c>
      <c r="F6855">
        <v>-0.59619999999999995</v>
      </c>
      <c r="G6855">
        <v>0.87827</v>
      </c>
      <c r="H6855">
        <v>-0.27221000000000001</v>
      </c>
      <c r="I6855">
        <v>1.687E-2</v>
      </c>
      <c r="J6855">
        <v>0.22720000000000001</v>
      </c>
      <c r="K6855">
        <v>-20</v>
      </c>
      <c r="L6855">
        <v>0.15578</v>
      </c>
      <c r="M6855">
        <v>20</v>
      </c>
      <c r="N6855">
        <v>0.13314999999999999</v>
      </c>
    </row>
    <row r="6856" spans="1:14" hidden="1" x14ac:dyDescent="0.3">
      <c r="A6856" t="s">
        <v>26</v>
      </c>
      <c r="B6856" s="1">
        <v>43684</v>
      </c>
      <c r="C6856">
        <v>6</v>
      </c>
      <c r="D6856">
        <v>-1.5140000000000001E-2</v>
      </c>
      <c r="E6856">
        <v>0.24193000000000001</v>
      </c>
      <c r="F6856">
        <v>-0.50827999999999995</v>
      </c>
      <c r="G6856">
        <v>0.42388999999999999</v>
      </c>
      <c r="H6856">
        <v>-0.34145999999999999</v>
      </c>
      <c r="I6856">
        <v>1.047E-2</v>
      </c>
      <c r="J6856">
        <v>0.26690000000000003</v>
      </c>
      <c r="K6856">
        <v>-20</v>
      </c>
      <c r="L6856">
        <v>0.20796000000000001</v>
      </c>
      <c r="M6856">
        <v>20</v>
      </c>
      <c r="N6856">
        <v>0.17779</v>
      </c>
    </row>
    <row r="6857" spans="1:14" hidden="1" x14ac:dyDescent="0.3">
      <c r="A6857" t="s">
        <v>26</v>
      </c>
      <c r="B6857" s="1">
        <v>43691</v>
      </c>
      <c r="C6857">
        <v>6</v>
      </c>
      <c r="D6857">
        <v>-1.107E-2</v>
      </c>
      <c r="E6857">
        <v>0.22872000000000001</v>
      </c>
      <c r="F6857">
        <v>-0.54500999999999999</v>
      </c>
      <c r="G6857">
        <v>0.52841000000000005</v>
      </c>
      <c r="H6857">
        <v>-0.31746999999999997</v>
      </c>
      <c r="I6857">
        <v>1.409E-2</v>
      </c>
      <c r="J6857">
        <v>0.25383</v>
      </c>
      <c r="K6857">
        <v>-20</v>
      </c>
      <c r="L6857">
        <v>0.1918</v>
      </c>
      <c r="M6857">
        <v>20</v>
      </c>
      <c r="N6857">
        <v>0.16563</v>
      </c>
    </row>
    <row r="6858" spans="1:14" hidden="1" x14ac:dyDescent="0.3">
      <c r="A6858" t="s">
        <v>26</v>
      </c>
      <c r="B6858" s="1">
        <v>43698</v>
      </c>
      <c r="C6858">
        <v>6</v>
      </c>
      <c r="D6858">
        <v>-8.0000000000000002E-3</v>
      </c>
      <c r="E6858">
        <v>0.21854999999999999</v>
      </c>
      <c r="F6858">
        <v>-0.55069000000000001</v>
      </c>
      <c r="G6858">
        <v>0.67088000000000003</v>
      </c>
      <c r="H6858">
        <v>-0.29798999999999998</v>
      </c>
      <c r="I6858">
        <v>1.4919999999999999E-2</v>
      </c>
      <c r="J6858">
        <v>0.24435999999999999</v>
      </c>
      <c r="K6858">
        <v>-20</v>
      </c>
      <c r="L6858">
        <v>0.17626</v>
      </c>
      <c r="M6858">
        <v>20</v>
      </c>
      <c r="N6858">
        <v>0.15329000000000001</v>
      </c>
    </row>
    <row r="6859" spans="1:14" hidden="1" x14ac:dyDescent="0.3">
      <c r="A6859" t="s">
        <v>26</v>
      </c>
      <c r="B6859" s="1">
        <v>43705</v>
      </c>
      <c r="C6859">
        <v>6</v>
      </c>
      <c r="D6859">
        <v>-6.2599999999999999E-3</v>
      </c>
      <c r="E6859">
        <v>0.21673999999999999</v>
      </c>
      <c r="F6859">
        <v>-0.55601</v>
      </c>
      <c r="G6859">
        <v>0.69528000000000001</v>
      </c>
      <c r="H6859">
        <v>-0.29352</v>
      </c>
      <c r="I6859">
        <v>1.6310000000000002E-2</v>
      </c>
      <c r="J6859">
        <v>0.24349999999999999</v>
      </c>
      <c r="K6859">
        <v>-20</v>
      </c>
      <c r="L6859">
        <v>0.1726</v>
      </c>
      <c r="M6859">
        <v>20</v>
      </c>
      <c r="N6859">
        <v>0.15276999999999999</v>
      </c>
    </row>
    <row r="6860" spans="1:14" hidden="1" x14ac:dyDescent="0.3">
      <c r="A6860" t="s">
        <v>26</v>
      </c>
      <c r="B6860" s="1">
        <v>43712</v>
      </c>
      <c r="C6860">
        <v>6</v>
      </c>
      <c r="D6860">
        <v>-1.197E-2</v>
      </c>
      <c r="E6860">
        <v>0.22872999999999999</v>
      </c>
      <c r="F6860">
        <v>-0.59772000000000003</v>
      </c>
      <c r="G6860">
        <v>0.66559999999999997</v>
      </c>
      <c r="H6860">
        <v>-0.31796999999999997</v>
      </c>
      <c r="I6860">
        <v>1.4619999999999999E-2</v>
      </c>
      <c r="J6860">
        <v>0.25034000000000001</v>
      </c>
      <c r="K6860">
        <v>-20</v>
      </c>
      <c r="L6860">
        <v>0.18959000000000001</v>
      </c>
      <c r="M6860">
        <v>20</v>
      </c>
      <c r="N6860">
        <v>0.16092000000000001</v>
      </c>
    </row>
    <row r="6861" spans="1:14" hidden="1" x14ac:dyDescent="0.3">
      <c r="A6861" t="s">
        <v>26</v>
      </c>
      <c r="B6861" s="1">
        <v>43719</v>
      </c>
      <c r="C6861">
        <v>6</v>
      </c>
      <c r="D6861">
        <v>-1.043E-2</v>
      </c>
      <c r="E6861">
        <v>0.2339</v>
      </c>
      <c r="F6861">
        <v>-0.60165999999999997</v>
      </c>
      <c r="G6861">
        <v>0.62848000000000004</v>
      </c>
      <c r="H6861">
        <v>-0.32451000000000002</v>
      </c>
      <c r="I6861">
        <v>1.7340000000000001E-2</v>
      </c>
      <c r="J6861">
        <v>0.25791999999999998</v>
      </c>
      <c r="K6861">
        <v>-20</v>
      </c>
      <c r="L6861">
        <v>0.19314000000000001</v>
      </c>
      <c r="M6861">
        <v>20</v>
      </c>
      <c r="N6861">
        <v>0.17118</v>
      </c>
    </row>
    <row r="6862" spans="1:14" hidden="1" x14ac:dyDescent="0.3">
      <c r="A6862" t="s">
        <v>26</v>
      </c>
      <c r="B6862" s="1">
        <v>43726</v>
      </c>
      <c r="C6862">
        <v>6</v>
      </c>
      <c r="D6862">
        <v>-1.933E-2</v>
      </c>
      <c r="E6862">
        <v>0.25255</v>
      </c>
      <c r="F6862">
        <v>-0.28245999999999999</v>
      </c>
      <c r="G6862">
        <v>0.43026999999999999</v>
      </c>
      <c r="H6862">
        <v>-0.35043999999999997</v>
      </c>
      <c r="I6862">
        <v>-3.47E-3</v>
      </c>
      <c r="J6862">
        <v>0.28150999999999998</v>
      </c>
      <c r="K6862">
        <v>-20</v>
      </c>
      <c r="L6862">
        <v>0.22166</v>
      </c>
      <c r="M6862">
        <v>20</v>
      </c>
      <c r="N6862">
        <v>0.18132000000000001</v>
      </c>
    </row>
    <row r="6863" spans="1:14" hidden="1" x14ac:dyDescent="0.3">
      <c r="A6863" t="s">
        <v>26</v>
      </c>
      <c r="B6863" s="1">
        <v>43733</v>
      </c>
      <c r="C6863">
        <v>6</v>
      </c>
      <c r="D6863">
        <v>-1.311E-2</v>
      </c>
      <c r="E6863">
        <v>0.24518000000000001</v>
      </c>
      <c r="F6863">
        <v>-0.41360000000000002</v>
      </c>
      <c r="G6863">
        <v>0.67376000000000003</v>
      </c>
      <c r="H6863">
        <v>-0.33361000000000002</v>
      </c>
      <c r="I6863">
        <v>6.6100000000000004E-3</v>
      </c>
      <c r="J6863">
        <v>0.27260000000000001</v>
      </c>
      <c r="K6863">
        <v>-20</v>
      </c>
      <c r="L6863">
        <v>0.20263</v>
      </c>
      <c r="M6863">
        <v>20</v>
      </c>
      <c r="N6863">
        <v>0.17726</v>
      </c>
    </row>
    <row r="6864" spans="1:14" hidden="1" x14ac:dyDescent="0.3">
      <c r="A6864" t="s">
        <v>26</v>
      </c>
      <c r="B6864" s="1">
        <v>43740</v>
      </c>
      <c r="C6864">
        <v>6</v>
      </c>
      <c r="D6864">
        <v>-9.1800000000000007E-3</v>
      </c>
      <c r="E6864">
        <v>0.25156000000000001</v>
      </c>
      <c r="F6864">
        <v>-0.49571999999999999</v>
      </c>
      <c r="G6864">
        <v>0.65342999999999996</v>
      </c>
      <c r="H6864">
        <v>-0.34023999999999999</v>
      </c>
      <c r="I6864">
        <v>1.404E-2</v>
      </c>
      <c r="J6864">
        <v>0.28343000000000002</v>
      </c>
      <c r="K6864">
        <v>-20</v>
      </c>
      <c r="L6864">
        <v>0.20349</v>
      </c>
      <c r="M6864">
        <v>20</v>
      </c>
      <c r="N6864">
        <v>0.19188</v>
      </c>
    </row>
    <row r="6865" spans="1:14" hidden="1" x14ac:dyDescent="0.3">
      <c r="A6865" t="s">
        <v>26</v>
      </c>
      <c r="B6865" s="1">
        <v>43747</v>
      </c>
      <c r="C6865">
        <v>6</v>
      </c>
      <c r="D6865">
        <v>-1.685E-2</v>
      </c>
      <c r="E6865">
        <v>0.24701000000000001</v>
      </c>
      <c r="F6865">
        <v>-0.41715999999999998</v>
      </c>
      <c r="G6865">
        <v>0.47654999999999997</v>
      </c>
      <c r="H6865">
        <v>-0.34145999999999999</v>
      </c>
      <c r="I6865">
        <v>2.3999999999999998E-3</v>
      </c>
      <c r="J6865">
        <v>0.27578999999999998</v>
      </c>
      <c r="K6865">
        <v>-20</v>
      </c>
      <c r="L6865">
        <v>0.21160000000000001</v>
      </c>
      <c r="M6865">
        <v>20</v>
      </c>
      <c r="N6865">
        <v>0.18095</v>
      </c>
    </row>
    <row r="6866" spans="1:14" hidden="1" x14ac:dyDescent="0.3">
      <c r="A6866" t="s">
        <v>26</v>
      </c>
      <c r="B6866" s="1">
        <v>43754</v>
      </c>
      <c r="C6866">
        <v>6</v>
      </c>
      <c r="D6866">
        <v>-1.541E-2</v>
      </c>
      <c r="E6866">
        <v>0.24598999999999999</v>
      </c>
      <c r="F6866">
        <v>-0.37919000000000003</v>
      </c>
      <c r="G6866">
        <v>0.41543000000000002</v>
      </c>
      <c r="H6866">
        <v>-0.33856999999999998</v>
      </c>
      <c r="I6866">
        <v>2.4499999999999999E-3</v>
      </c>
      <c r="J6866">
        <v>0.27756999999999998</v>
      </c>
      <c r="K6866">
        <v>-20</v>
      </c>
      <c r="L6866">
        <v>0.21126</v>
      </c>
      <c r="M6866">
        <v>20</v>
      </c>
      <c r="N6866">
        <v>0.18271000000000001</v>
      </c>
    </row>
    <row r="6867" spans="1:14" hidden="1" x14ac:dyDescent="0.3">
      <c r="A6867" t="s">
        <v>26</v>
      </c>
      <c r="B6867" s="1">
        <v>43761</v>
      </c>
      <c r="C6867">
        <v>6</v>
      </c>
      <c r="D6867">
        <v>-1.1560000000000001E-2</v>
      </c>
      <c r="E6867">
        <v>0.23432</v>
      </c>
      <c r="F6867">
        <v>-0.43362000000000001</v>
      </c>
      <c r="G6867">
        <v>0.53903999999999996</v>
      </c>
      <c r="H6867">
        <v>-0.32041999999999998</v>
      </c>
      <c r="I6867">
        <v>8.4899999999999993E-3</v>
      </c>
      <c r="J6867">
        <v>0.26349</v>
      </c>
      <c r="K6867">
        <v>-20</v>
      </c>
      <c r="L6867">
        <v>0.19527</v>
      </c>
      <c r="M6867">
        <v>20</v>
      </c>
      <c r="N6867">
        <v>0.17044000000000001</v>
      </c>
    </row>
    <row r="6868" spans="1:14" hidden="1" x14ac:dyDescent="0.3">
      <c r="A6868" t="s">
        <v>26</v>
      </c>
      <c r="B6868" s="1">
        <v>43768</v>
      </c>
      <c r="C6868">
        <v>6</v>
      </c>
      <c r="D6868">
        <v>-7.5300000000000002E-3</v>
      </c>
      <c r="E6868">
        <v>0.22328999999999999</v>
      </c>
      <c r="F6868">
        <v>-0.48886000000000002</v>
      </c>
      <c r="G6868">
        <v>0.56486000000000003</v>
      </c>
      <c r="H6868">
        <v>-0.30284</v>
      </c>
      <c r="I6868">
        <v>1.3270000000000001E-2</v>
      </c>
      <c r="J6868">
        <v>0.25340000000000001</v>
      </c>
      <c r="K6868">
        <v>-20</v>
      </c>
      <c r="L6868">
        <v>0.18151999999999999</v>
      </c>
      <c r="M6868">
        <v>20</v>
      </c>
      <c r="N6868">
        <v>0.16300000000000001</v>
      </c>
    </row>
    <row r="6869" spans="1:14" hidden="1" x14ac:dyDescent="0.3">
      <c r="A6869" t="s">
        <v>26</v>
      </c>
      <c r="B6869" s="1">
        <v>43775</v>
      </c>
      <c r="C6869">
        <v>6</v>
      </c>
      <c r="D6869">
        <v>-1.21E-2</v>
      </c>
      <c r="E6869">
        <v>0.21881999999999999</v>
      </c>
      <c r="F6869">
        <v>-0.53708</v>
      </c>
      <c r="G6869">
        <v>0.58970999999999996</v>
      </c>
      <c r="H6869">
        <v>-0.30397000000000002</v>
      </c>
      <c r="I6869">
        <v>1.0869999999999999E-2</v>
      </c>
      <c r="J6869">
        <v>0.24055000000000001</v>
      </c>
      <c r="K6869">
        <v>-20</v>
      </c>
      <c r="L6869">
        <v>0.18293000000000001</v>
      </c>
      <c r="M6869">
        <v>20</v>
      </c>
      <c r="N6869">
        <v>0.14940000000000001</v>
      </c>
    </row>
    <row r="6870" spans="1:14" hidden="1" x14ac:dyDescent="0.3">
      <c r="A6870" t="s">
        <v>26</v>
      </c>
      <c r="B6870" s="1">
        <v>43782</v>
      </c>
      <c r="C6870">
        <v>6</v>
      </c>
      <c r="D6870">
        <v>-1.068E-2</v>
      </c>
      <c r="E6870">
        <v>0.21737999999999999</v>
      </c>
      <c r="F6870">
        <v>-0.52461000000000002</v>
      </c>
      <c r="G6870">
        <v>0.52549999999999997</v>
      </c>
      <c r="H6870">
        <v>-0.30184</v>
      </c>
      <c r="I6870">
        <v>1.256E-2</v>
      </c>
      <c r="J6870">
        <v>0.24096000000000001</v>
      </c>
      <c r="K6870">
        <v>-20</v>
      </c>
      <c r="L6870">
        <v>0.18187999999999999</v>
      </c>
      <c r="M6870">
        <v>20</v>
      </c>
      <c r="N6870">
        <v>0.14959</v>
      </c>
    </row>
    <row r="6871" spans="1:14" hidden="1" x14ac:dyDescent="0.3">
      <c r="A6871" t="s">
        <v>26</v>
      </c>
      <c r="B6871" s="1">
        <v>43789</v>
      </c>
      <c r="C6871">
        <v>6</v>
      </c>
      <c r="D6871">
        <v>-8.3499999999999998E-3</v>
      </c>
      <c r="E6871">
        <v>0.21435999999999999</v>
      </c>
      <c r="F6871">
        <v>-0.53413999999999995</v>
      </c>
      <c r="G6871">
        <v>0.59862000000000004</v>
      </c>
      <c r="H6871">
        <v>-0.29335</v>
      </c>
      <c r="I6871">
        <v>1.384E-2</v>
      </c>
      <c r="J6871">
        <v>0.24027999999999999</v>
      </c>
      <c r="K6871">
        <v>-20</v>
      </c>
      <c r="L6871">
        <v>0.17477000000000001</v>
      </c>
      <c r="M6871">
        <v>20</v>
      </c>
      <c r="N6871">
        <v>0.14904000000000001</v>
      </c>
    </row>
    <row r="6872" spans="1:14" hidden="1" x14ac:dyDescent="0.3">
      <c r="A6872" t="s">
        <v>26</v>
      </c>
      <c r="B6872" s="1">
        <v>43796</v>
      </c>
      <c r="C6872">
        <v>6</v>
      </c>
      <c r="D6872">
        <v>-5.0000000000000001E-3</v>
      </c>
      <c r="E6872">
        <v>0.20305999999999999</v>
      </c>
      <c r="F6872">
        <v>-0.58065999999999995</v>
      </c>
      <c r="G6872">
        <v>0.70330999999999999</v>
      </c>
      <c r="H6872">
        <v>-0.27443000000000001</v>
      </c>
      <c r="I6872">
        <v>1.719E-2</v>
      </c>
      <c r="J6872">
        <v>0.22889999999999999</v>
      </c>
      <c r="K6872">
        <v>-20</v>
      </c>
      <c r="L6872">
        <v>0.15948999999999999</v>
      </c>
      <c r="M6872">
        <v>20</v>
      </c>
      <c r="N6872">
        <v>0.13639000000000001</v>
      </c>
    </row>
    <row r="6873" spans="1:14" hidden="1" x14ac:dyDescent="0.3">
      <c r="A6873" t="s">
        <v>26</v>
      </c>
      <c r="B6873" s="1">
        <v>43803</v>
      </c>
      <c r="C6873">
        <v>6</v>
      </c>
      <c r="D6873">
        <v>-1.0120000000000001E-2</v>
      </c>
      <c r="E6873">
        <v>0.20857999999999999</v>
      </c>
      <c r="F6873">
        <v>-0.56333999999999995</v>
      </c>
      <c r="G6873">
        <v>0.60306999999999999</v>
      </c>
      <c r="H6873">
        <v>-0.28954000000000002</v>
      </c>
      <c r="I6873">
        <v>1.3220000000000001E-2</v>
      </c>
      <c r="J6873">
        <v>0.23028999999999999</v>
      </c>
      <c r="K6873">
        <v>-20</v>
      </c>
      <c r="L6873">
        <v>0.17169999999999999</v>
      </c>
      <c r="M6873">
        <v>20</v>
      </c>
      <c r="N6873">
        <v>0.13750999999999999</v>
      </c>
    </row>
    <row r="6874" spans="1:14" hidden="1" x14ac:dyDescent="0.3">
      <c r="A6874" t="s">
        <v>26</v>
      </c>
      <c r="B6874" s="1">
        <v>43810</v>
      </c>
      <c r="C6874">
        <v>6</v>
      </c>
      <c r="D6874">
        <v>-7.5399999999999998E-3</v>
      </c>
      <c r="E6874">
        <v>0.19766</v>
      </c>
      <c r="F6874">
        <v>-0.54871999999999999</v>
      </c>
      <c r="G6874">
        <v>0.60804999999999998</v>
      </c>
      <c r="H6874">
        <v>-0.27150000000000002</v>
      </c>
      <c r="I6874">
        <v>1.3520000000000001E-2</v>
      </c>
      <c r="J6874">
        <v>0.22095000000000001</v>
      </c>
      <c r="K6874">
        <v>-20</v>
      </c>
      <c r="L6874">
        <v>0.15865000000000001</v>
      </c>
      <c r="M6874">
        <v>20</v>
      </c>
      <c r="N6874">
        <v>0.12569</v>
      </c>
    </row>
    <row r="6875" spans="1:14" hidden="1" x14ac:dyDescent="0.3">
      <c r="A6875" t="s">
        <v>26</v>
      </c>
      <c r="B6875" s="1">
        <v>43817</v>
      </c>
      <c r="C6875">
        <v>6</v>
      </c>
      <c r="D6875">
        <v>-5.2500000000000003E-3</v>
      </c>
      <c r="E6875">
        <v>0.18346999999999999</v>
      </c>
      <c r="F6875">
        <v>-0.56001000000000001</v>
      </c>
      <c r="G6875">
        <v>0.72987999999999997</v>
      </c>
      <c r="H6875">
        <v>-0.24834000000000001</v>
      </c>
      <c r="I6875">
        <v>1.4330000000000001E-2</v>
      </c>
      <c r="J6875">
        <v>0.20533000000000001</v>
      </c>
      <c r="K6875">
        <v>-20</v>
      </c>
      <c r="L6875">
        <v>0.14027000000000001</v>
      </c>
      <c r="M6875">
        <v>20</v>
      </c>
      <c r="N6875">
        <v>0.10687000000000001</v>
      </c>
    </row>
    <row r="6876" spans="1:14" hidden="1" x14ac:dyDescent="0.3">
      <c r="A6876" t="s">
        <v>26</v>
      </c>
      <c r="B6876" s="1">
        <v>43825</v>
      </c>
      <c r="C6876">
        <v>6</v>
      </c>
      <c r="D6876">
        <v>-2.8600000000000001E-3</v>
      </c>
      <c r="E6876">
        <v>0.1774</v>
      </c>
      <c r="F6876">
        <v>-0.62890000000000001</v>
      </c>
      <c r="G6876">
        <v>0.85577999999999999</v>
      </c>
      <c r="H6876">
        <v>-0.23832</v>
      </c>
      <c r="I6876">
        <v>1.7760000000000001E-2</v>
      </c>
      <c r="J6876">
        <v>0.19880999999999999</v>
      </c>
      <c r="K6876">
        <v>-20</v>
      </c>
      <c r="L6876">
        <v>0.13098000000000001</v>
      </c>
      <c r="M6876">
        <v>20</v>
      </c>
      <c r="N6876">
        <v>9.8390000000000005E-2</v>
      </c>
    </row>
    <row r="6877" spans="1:14" hidden="1" x14ac:dyDescent="0.3">
      <c r="A6877" t="s">
        <v>26</v>
      </c>
      <c r="B6877" s="1">
        <v>43832</v>
      </c>
      <c r="C6877">
        <v>6</v>
      </c>
      <c r="D6877">
        <v>-2.6099999999999999E-3</v>
      </c>
      <c r="E6877">
        <v>0.18575</v>
      </c>
      <c r="F6877">
        <v>-0.61907999999999996</v>
      </c>
      <c r="G6877">
        <v>0.74258000000000002</v>
      </c>
      <c r="H6877">
        <v>-0.25207000000000002</v>
      </c>
      <c r="I6877">
        <v>1.9699999999999999E-2</v>
      </c>
      <c r="J6877">
        <v>0.20854</v>
      </c>
      <c r="K6877">
        <v>-20</v>
      </c>
      <c r="L6877">
        <v>0.14124</v>
      </c>
      <c r="M6877">
        <v>20</v>
      </c>
      <c r="N6877">
        <v>0.11062</v>
      </c>
    </row>
    <row r="6878" spans="1:14" hidden="1" x14ac:dyDescent="0.3">
      <c r="A6878" t="s">
        <v>26</v>
      </c>
      <c r="B6878" s="1">
        <v>43838</v>
      </c>
      <c r="C6878">
        <v>6</v>
      </c>
      <c r="D6878">
        <v>-1.251E-2</v>
      </c>
      <c r="E6878">
        <v>0.20962</v>
      </c>
      <c r="F6878">
        <v>-0.49235000000000001</v>
      </c>
      <c r="G6878">
        <v>0.53622000000000003</v>
      </c>
      <c r="H6878">
        <v>-0.29421000000000003</v>
      </c>
      <c r="I6878">
        <v>9.9600000000000001E-3</v>
      </c>
      <c r="J6878">
        <v>0.2291</v>
      </c>
      <c r="K6878">
        <v>-20</v>
      </c>
      <c r="L6878">
        <v>0.17662</v>
      </c>
      <c r="M6878">
        <v>20</v>
      </c>
      <c r="N6878">
        <v>0.13464000000000001</v>
      </c>
    </row>
    <row r="6879" spans="1:14" hidden="1" x14ac:dyDescent="0.3">
      <c r="A6879" t="s">
        <v>26</v>
      </c>
      <c r="B6879" s="1">
        <v>43845</v>
      </c>
      <c r="C6879">
        <v>6</v>
      </c>
      <c r="D6879">
        <v>-8.8100000000000001E-3</v>
      </c>
      <c r="E6879">
        <v>0.19677</v>
      </c>
      <c r="F6879">
        <v>-0.47876000000000002</v>
      </c>
      <c r="G6879">
        <v>0.54198999999999997</v>
      </c>
      <c r="H6879">
        <v>-0.27113999999999999</v>
      </c>
      <c r="I6879">
        <v>1.0670000000000001E-2</v>
      </c>
      <c r="J6879">
        <v>0.21929000000000001</v>
      </c>
      <c r="K6879">
        <v>-20</v>
      </c>
      <c r="L6879">
        <v>0.15997</v>
      </c>
      <c r="M6879">
        <v>20</v>
      </c>
      <c r="N6879">
        <v>0.12335</v>
      </c>
    </row>
    <row r="6880" spans="1:14" hidden="1" x14ac:dyDescent="0.3">
      <c r="A6880" t="s">
        <v>26</v>
      </c>
      <c r="B6880" s="1">
        <v>43852</v>
      </c>
      <c r="C6880">
        <v>6</v>
      </c>
      <c r="D6880">
        <v>-7.0200000000000002E-3</v>
      </c>
      <c r="E6880">
        <v>0.20121</v>
      </c>
      <c r="F6880">
        <v>-0.53532000000000002</v>
      </c>
      <c r="G6880">
        <v>0.61568000000000001</v>
      </c>
      <c r="H6880">
        <v>-0.27568999999999999</v>
      </c>
      <c r="I6880">
        <v>1.438E-2</v>
      </c>
      <c r="J6880">
        <v>0.22452</v>
      </c>
      <c r="K6880">
        <v>-20</v>
      </c>
      <c r="L6880">
        <v>0.16137000000000001</v>
      </c>
      <c r="M6880">
        <v>20</v>
      </c>
      <c r="N6880">
        <v>0.13086</v>
      </c>
    </row>
    <row r="6881" spans="1:14" hidden="1" x14ac:dyDescent="0.3">
      <c r="A6881" t="s">
        <v>26</v>
      </c>
      <c r="B6881" s="1">
        <v>43859</v>
      </c>
      <c r="C6881">
        <v>6</v>
      </c>
      <c r="D6881">
        <v>-7.4099999999999999E-3</v>
      </c>
      <c r="E6881">
        <v>0.21831</v>
      </c>
      <c r="F6881">
        <v>-0.47321999999999997</v>
      </c>
      <c r="G6881">
        <v>0.49342000000000003</v>
      </c>
      <c r="H6881">
        <v>-0.29709000000000002</v>
      </c>
      <c r="I6881">
        <v>1.272E-2</v>
      </c>
      <c r="J6881">
        <v>0.24879000000000001</v>
      </c>
      <c r="K6881">
        <v>-20</v>
      </c>
      <c r="L6881">
        <v>0.17857999999999999</v>
      </c>
      <c r="M6881">
        <v>20</v>
      </c>
      <c r="N6881">
        <v>0.15781999999999999</v>
      </c>
    </row>
    <row r="6882" spans="1:14" hidden="1" x14ac:dyDescent="0.3">
      <c r="A6882" t="s">
        <v>26</v>
      </c>
      <c r="B6882" s="1">
        <v>43866</v>
      </c>
      <c r="C6882">
        <v>6</v>
      </c>
      <c r="D6882">
        <v>-1.1480000000000001E-2</v>
      </c>
      <c r="E6882">
        <v>0.22067999999999999</v>
      </c>
      <c r="F6882">
        <v>-0.54552</v>
      </c>
      <c r="G6882">
        <v>0.53986000000000001</v>
      </c>
      <c r="H6882">
        <v>-0.30618000000000001</v>
      </c>
      <c r="I6882">
        <v>1.1769999999999999E-2</v>
      </c>
      <c r="J6882">
        <v>0.24432000000000001</v>
      </c>
      <c r="K6882">
        <v>-20</v>
      </c>
      <c r="L6882">
        <v>0.18476000000000001</v>
      </c>
      <c r="M6882">
        <v>20</v>
      </c>
      <c r="N6882">
        <v>0.15533</v>
      </c>
    </row>
    <row r="6883" spans="1:14" hidden="1" x14ac:dyDescent="0.3">
      <c r="A6883" t="s">
        <v>26</v>
      </c>
      <c r="B6883" s="1">
        <v>43873</v>
      </c>
      <c r="C6883">
        <v>6</v>
      </c>
      <c r="D6883">
        <v>-9.1599999999999997E-3</v>
      </c>
      <c r="E6883">
        <v>0.21304000000000001</v>
      </c>
      <c r="F6883">
        <v>-0.51536000000000004</v>
      </c>
      <c r="G6883">
        <v>0.55000000000000004</v>
      </c>
      <c r="H6883">
        <v>-0.29132000000000002</v>
      </c>
      <c r="I6883">
        <v>1.108E-2</v>
      </c>
      <c r="J6883">
        <v>0.24016999999999999</v>
      </c>
      <c r="K6883">
        <v>-20</v>
      </c>
      <c r="L6883">
        <v>0.17402999999999999</v>
      </c>
      <c r="M6883">
        <v>20</v>
      </c>
      <c r="N6883">
        <v>0.14921999999999999</v>
      </c>
    </row>
    <row r="6884" spans="1:14" hidden="1" x14ac:dyDescent="0.3">
      <c r="A6884" t="s">
        <v>26</v>
      </c>
      <c r="B6884" s="1">
        <v>43880</v>
      </c>
      <c r="C6884">
        <v>6</v>
      </c>
      <c r="D6884">
        <v>-6.4400000000000004E-3</v>
      </c>
      <c r="E6884">
        <v>0.19896</v>
      </c>
      <c r="F6884">
        <v>-0.54723999999999995</v>
      </c>
      <c r="G6884">
        <v>0.68218000000000001</v>
      </c>
      <c r="H6884">
        <v>-0.26938000000000001</v>
      </c>
      <c r="I6884">
        <v>1.379E-2</v>
      </c>
      <c r="J6884">
        <v>0.2238</v>
      </c>
      <c r="K6884">
        <v>-20</v>
      </c>
      <c r="L6884">
        <v>0.15633</v>
      </c>
      <c r="M6884">
        <v>20</v>
      </c>
      <c r="N6884">
        <v>0.12923000000000001</v>
      </c>
    </row>
    <row r="6885" spans="1:14" hidden="1" x14ac:dyDescent="0.3">
      <c r="A6885" t="s">
        <v>26</v>
      </c>
      <c r="B6885" s="1">
        <v>43887</v>
      </c>
      <c r="C6885">
        <v>6</v>
      </c>
      <c r="D6885">
        <v>-6.79E-3</v>
      </c>
      <c r="E6885">
        <v>0.23205000000000001</v>
      </c>
      <c r="F6885">
        <v>-0.58211999999999997</v>
      </c>
      <c r="G6885">
        <v>0.66315000000000002</v>
      </c>
      <c r="H6885">
        <v>-0.31486999999999998</v>
      </c>
      <c r="I6885">
        <v>1.763E-2</v>
      </c>
      <c r="J6885">
        <v>0.26200000000000001</v>
      </c>
      <c r="K6885">
        <v>-20</v>
      </c>
      <c r="L6885">
        <v>0.18661</v>
      </c>
      <c r="M6885">
        <v>20</v>
      </c>
      <c r="N6885">
        <v>0.17523</v>
      </c>
    </row>
    <row r="6886" spans="1:14" hidden="1" x14ac:dyDescent="0.3">
      <c r="A6886" t="s">
        <v>26</v>
      </c>
      <c r="B6886" s="1">
        <v>43895</v>
      </c>
      <c r="C6886" t="s">
        <v>15</v>
      </c>
      <c r="D6886">
        <v>-1.5049999999999999E-2</v>
      </c>
      <c r="E6886">
        <v>0.24934999999999999</v>
      </c>
      <c r="F6886">
        <v>-0.57842000000000005</v>
      </c>
      <c r="G6886">
        <v>0.62529999999999997</v>
      </c>
      <c r="H6886">
        <v>-0.34723999999999999</v>
      </c>
      <c r="I6886">
        <v>1.17E-2</v>
      </c>
      <c r="J6886">
        <v>0.27406000000000003</v>
      </c>
      <c r="K6886">
        <v>-20</v>
      </c>
      <c r="L6886">
        <v>0.20860000000000001</v>
      </c>
      <c r="M6886">
        <v>20</v>
      </c>
      <c r="N6886">
        <v>0.18557000000000001</v>
      </c>
    </row>
    <row r="6887" spans="1:14" hidden="1" x14ac:dyDescent="0.3">
      <c r="A6887" t="s">
        <v>26</v>
      </c>
      <c r="B6887" s="1">
        <v>43901</v>
      </c>
      <c r="C6887">
        <v>6</v>
      </c>
      <c r="D6887">
        <v>-2.819E-2</v>
      </c>
      <c r="E6887">
        <v>0.38704</v>
      </c>
      <c r="F6887">
        <v>-0.90654999999999997</v>
      </c>
      <c r="G6887">
        <v>1.09866</v>
      </c>
      <c r="H6887">
        <v>-0.55908999999999998</v>
      </c>
      <c r="I6887">
        <v>3.8249999999999999E-2</v>
      </c>
      <c r="J6887">
        <v>0.38852999999999999</v>
      </c>
      <c r="K6887">
        <v>-20</v>
      </c>
      <c r="L6887">
        <v>0.26389000000000001</v>
      </c>
      <c r="M6887">
        <v>20</v>
      </c>
      <c r="N6887">
        <v>0.28909000000000001</v>
      </c>
    </row>
    <row r="6888" spans="1:14" hidden="1" x14ac:dyDescent="0.3">
      <c r="A6888" t="s">
        <v>26</v>
      </c>
      <c r="B6888" s="1">
        <v>43908</v>
      </c>
      <c r="C6888">
        <v>6</v>
      </c>
      <c r="D6888">
        <v>-6.6559999999999994E-2</v>
      </c>
      <c r="E6888">
        <v>0.60790999999999995</v>
      </c>
      <c r="F6888">
        <v>-0.62390999999999996</v>
      </c>
      <c r="G6888">
        <v>-0.44451000000000002</v>
      </c>
      <c r="H6888">
        <v>-0.99956999999999996</v>
      </c>
      <c r="I6888">
        <v>7.2779999999999997E-2</v>
      </c>
      <c r="J6888">
        <v>0.61665999999999999</v>
      </c>
      <c r="K6888">
        <v>-20</v>
      </c>
      <c r="L6888">
        <v>0.35864000000000001</v>
      </c>
      <c r="M6888">
        <v>20</v>
      </c>
      <c r="N6888">
        <v>0.41343000000000002</v>
      </c>
    </row>
    <row r="6889" spans="1:14" hidden="1" x14ac:dyDescent="0.3">
      <c r="A6889" t="s">
        <v>26</v>
      </c>
      <c r="B6889" s="1">
        <v>43915</v>
      </c>
      <c r="C6889">
        <v>6</v>
      </c>
      <c r="D6889">
        <v>-2.3E-2</v>
      </c>
      <c r="E6889">
        <v>0.46542</v>
      </c>
      <c r="F6889">
        <v>-0.85914999999999997</v>
      </c>
      <c r="G6889">
        <v>0.72848000000000002</v>
      </c>
      <c r="H6889">
        <v>-0.66590000000000005</v>
      </c>
      <c r="I6889">
        <v>5.9369999999999999E-2</v>
      </c>
      <c r="J6889">
        <v>0.48581000000000002</v>
      </c>
      <c r="K6889">
        <v>-20</v>
      </c>
      <c r="L6889">
        <v>0.29178999999999999</v>
      </c>
      <c r="M6889">
        <v>20</v>
      </c>
      <c r="N6889">
        <v>0.35804999999999998</v>
      </c>
    </row>
    <row r="6890" spans="1:14" hidden="1" x14ac:dyDescent="0.3">
      <c r="A6890" t="s">
        <v>26</v>
      </c>
      <c r="B6890" s="1">
        <v>43922</v>
      </c>
      <c r="C6890">
        <v>6</v>
      </c>
      <c r="D6890">
        <v>-2.9139999999999999E-2</v>
      </c>
      <c r="E6890">
        <v>0.50051000000000001</v>
      </c>
      <c r="F6890">
        <v>-0.86768000000000001</v>
      </c>
      <c r="G6890">
        <v>0.54218</v>
      </c>
      <c r="H6890">
        <v>-0.75932999999999995</v>
      </c>
      <c r="I6890">
        <v>7.2319999999999995E-2</v>
      </c>
      <c r="J6890">
        <v>0.50905</v>
      </c>
      <c r="K6890">
        <v>-20</v>
      </c>
      <c r="L6890">
        <v>0.29644999999999999</v>
      </c>
      <c r="M6890">
        <v>20</v>
      </c>
      <c r="N6890">
        <v>0.37307000000000001</v>
      </c>
    </row>
    <row r="6891" spans="1:14" hidden="1" x14ac:dyDescent="0.3">
      <c r="A6891" t="s">
        <v>26</v>
      </c>
      <c r="B6891" s="1">
        <v>43929</v>
      </c>
      <c r="C6891">
        <v>6</v>
      </c>
      <c r="D6891">
        <v>-3.5049999999999998E-2</v>
      </c>
      <c r="E6891">
        <v>0.42037999999999998</v>
      </c>
      <c r="F6891">
        <v>-0.88241000000000003</v>
      </c>
      <c r="G6891">
        <v>0.84248000000000001</v>
      </c>
      <c r="H6891">
        <v>-0.62158999999999998</v>
      </c>
      <c r="I6891">
        <v>3.8809999999999997E-2</v>
      </c>
      <c r="J6891">
        <v>0.41974</v>
      </c>
      <c r="K6891">
        <v>-20</v>
      </c>
      <c r="L6891">
        <v>0.28205000000000002</v>
      </c>
      <c r="M6891">
        <v>20</v>
      </c>
      <c r="N6891">
        <v>0.31258000000000002</v>
      </c>
    </row>
    <row r="6892" spans="1:14" hidden="1" x14ac:dyDescent="0.3">
      <c r="A6892" t="s">
        <v>26</v>
      </c>
      <c r="B6892" s="1">
        <v>43936</v>
      </c>
      <c r="C6892">
        <v>6</v>
      </c>
      <c r="D6892">
        <v>-2.3630000000000002E-2</v>
      </c>
      <c r="E6892">
        <v>0.39856000000000003</v>
      </c>
      <c r="F6892">
        <v>-0.96287</v>
      </c>
      <c r="G6892">
        <v>1.14035</v>
      </c>
      <c r="H6892">
        <v>-0.57379000000000002</v>
      </c>
      <c r="I6892">
        <v>5.0900000000000001E-2</v>
      </c>
      <c r="J6892">
        <v>0.39968999999999999</v>
      </c>
      <c r="K6892">
        <v>-20</v>
      </c>
      <c r="L6892">
        <v>0.26317000000000002</v>
      </c>
      <c r="M6892">
        <v>20</v>
      </c>
      <c r="N6892">
        <v>0.30851000000000001</v>
      </c>
    </row>
    <row r="6893" spans="1:14" hidden="1" x14ac:dyDescent="0.3">
      <c r="A6893" t="s">
        <v>26</v>
      </c>
      <c r="B6893" s="1">
        <v>43943</v>
      </c>
      <c r="C6893" t="s">
        <v>15</v>
      </c>
      <c r="D6893">
        <v>-3.0009999999999998E-2</v>
      </c>
      <c r="E6893">
        <v>0.45019999999999999</v>
      </c>
      <c r="F6893">
        <v>-0.89761999999999997</v>
      </c>
      <c r="G6893">
        <v>0.77622000000000002</v>
      </c>
      <c r="H6893">
        <v>-0.66888000000000003</v>
      </c>
      <c r="I6893">
        <v>5.0340000000000003E-2</v>
      </c>
      <c r="J6893">
        <v>0.45867000000000002</v>
      </c>
      <c r="K6893">
        <v>-20</v>
      </c>
      <c r="L6893">
        <v>0.2838</v>
      </c>
      <c r="M6893">
        <v>20</v>
      </c>
      <c r="N6893">
        <v>0.33832000000000001</v>
      </c>
    </row>
    <row r="6894" spans="1:14" hidden="1" x14ac:dyDescent="0.3">
      <c r="A6894" t="s">
        <v>27</v>
      </c>
      <c r="B6894" s="1">
        <v>40662</v>
      </c>
      <c r="C6894">
        <v>3</v>
      </c>
      <c r="D6894">
        <v>-2.0331099999999999E-3</v>
      </c>
      <c r="E6894">
        <v>4.8537042000000002E-2</v>
      </c>
      <c r="F6894">
        <v>-0.32634970400000002</v>
      </c>
      <c r="G6894">
        <v>0.71384145499999996</v>
      </c>
      <c r="H6894">
        <v>-6.2990990999999996E-2</v>
      </c>
      <c r="I6894">
        <v>-3.61868E-4</v>
      </c>
      <c r="J6894">
        <v>5.6491232000000002E-2</v>
      </c>
      <c r="K6894">
        <v>-10</v>
      </c>
      <c r="L6894">
        <v>3.3301905999999999E-2</v>
      </c>
      <c r="M6894">
        <v>10</v>
      </c>
      <c r="N6894">
        <v>1.47656E-2</v>
      </c>
    </row>
    <row r="6895" spans="1:14" hidden="1" x14ac:dyDescent="0.3">
      <c r="A6895" t="s">
        <v>27</v>
      </c>
      <c r="B6895" s="1">
        <v>40694</v>
      </c>
      <c r="C6895">
        <v>3</v>
      </c>
      <c r="D6895">
        <v>-1.342048E-3</v>
      </c>
      <c r="E6895">
        <v>5.1231771000000002E-2</v>
      </c>
      <c r="F6895">
        <v>-0.35794410599999998</v>
      </c>
      <c r="G6895">
        <v>0.59896290900000004</v>
      </c>
      <c r="H6895">
        <v>-6.7134763E-2</v>
      </c>
      <c r="I6895">
        <v>1.2907999999999999E-3</v>
      </c>
      <c r="J6895">
        <v>6.0340084000000002E-2</v>
      </c>
      <c r="K6895">
        <v>-10</v>
      </c>
      <c r="L6895">
        <v>3.8263305999999997E-2</v>
      </c>
      <c r="M6895">
        <v>10</v>
      </c>
      <c r="N6895">
        <v>1.8064558000000001E-2</v>
      </c>
    </row>
    <row r="6896" spans="1:14" hidden="1" x14ac:dyDescent="0.3">
      <c r="A6896" t="s">
        <v>27</v>
      </c>
      <c r="B6896" s="1">
        <v>40723</v>
      </c>
      <c r="C6896">
        <v>3</v>
      </c>
      <c r="D6896">
        <v>-1.9749110000000002E-3</v>
      </c>
      <c r="E6896">
        <v>5.1605684999999998E-2</v>
      </c>
      <c r="F6896">
        <v>-0.56378804999999999</v>
      </c>
      <c r="G6896">
        <v>0.66535512299999999</v>
      </c>
      <c r="H6896">
        <v>-6.9733490999999995E-2</v>
      </c>
      <c r="I6896">
        <v>2.6398620000000002E-3</v>
      </c>
      <c r="J6896">
        <v>5.8864178000000003E-2</v>
      </c>
      <c r="K6896">
        <v>-10</v>
      </c>
      <c r="L6896">
        <v>4.4720068000000002E-2</v>
      </c>
      <c r="M6896">
        <v>10</v>
      </c>
      <c r="N6896">
        <v>1.1282855E-2</v>
      </c>
    </row>
    <row r="6897" spans="1:14" hidden="1" x14ac:dyDescent="0.3">
      <c r="A6897" t="s">
        <v>27</v>
      </c>
      <c r="B6897" s="1">
        <v>40753</v>
      </c>
      <c r="C6897">
        <v>3</v>
      </c>
      <c r="D6897">
        <v>-1.9805729999999998E-3</v>
      </c>
      <c r="E6897">
        <v>4.9081176999999997E-2</v>
      </c>
      <c r="F6897">
        <v>-0.37777896300000002</v>
      </c>
      <c r="G6897">
        <v>0.59777380099999999</v>
      </c>
      <c r="H6897">
        <v>-6.5126585000000001E-2</v>
      </c>
      <c r="I6897">
        <v>7.3777300000000005E-4</v>
      </c>
      <c r="J6897">
        <v>5.6929535000000003E-2</v>
      </c>
      <c r="K6897">
        <v>-10</v>
      </c>
      <c r="L6897">
        <v>3.4678722000000002E-2</v>
      </c>
      <c r="M6897">
        <v>10</v>
      </c>
      <c r="N6897">
        <v>1.3294085000000001E-2</v>
      </c>
    </row>
    <row r="6898" spans="1:14" hidden="1" x14ac:dyDescent="0.3">
      <c r="A6898" t="s">
        <v>27</v>
      </c>
      <c r="B6898" s="1">
        <v>40766</v>
      </c>
      <c r="C6898">
        <v>3</v>
      </c>
      <c r="D6898">
        <v>-2.2205710000000002E-3</v>
      </c>
      <c r="E6898">
        <v>5.3799487E-2</v>
      </c>
      <c r="F6898">
        <v>-0.47174526900000002</v>
      </c>
      <c r="G6898">
        <v>0.86680793700000003</v>
      </c>
      <c r="H6898">
        <v>-7.1514844999999994E-2</v>
      </c>
      <c r="I6898">
        <v>1.5339080000000001E-3</v>
      </c>
      <c r="J6898">
        <v>6.1040940000000002E-2</v>
      </c>
      <c r="K6898">
        <v>-10</v>
      </c>
      <c r="L6898">
        <v>4.8503881999999998E-2</v>
      </c>
      <c r="M6898">
        <v>10</v>
      </c>
      <c r="N6898">
        <v>2.0784427000000001E-2</v>
      </c>
    </row>
    <row r="6899" spans="1:14" hidden="1" x14ac:dyDescent="0.3">
      <c r="A6899" t="s">
        <v>27</v>
      </c>
      <c r="B6899" s="1">
        <v>40781</v>
      </c>
      <c r="C6899">
        <v>3</v>
      </c>
      <c r="D6899">
        <v>-8.5755800000000002E-4</v>
      </c>
      <c r="E6899">
        <v>5.6363599E-2</v>
      </c>
      <c r="F6899">
        <v>-0.45861059199999998</v>
      </c>
      <c r="G6899">
        <v>0.66342794800000005</v>
      </c>
      <c r="H6899">
        <v>-7.3477574000000004E-2</v>
      </c>
      <c r="I6899">
        <v>2.517549E-3</v>
      </c>
      <c r="J6899">
        <v>6.6975111000000004E-2</v>
      </c>
      <c r="K6899">
        <v>-10</v>
      </c>
      <c r="L6899">
        <v>5.1359465E-2</v>
      </c>
      <c r="M6899">
        <v>10</v>
      </c>
      <c r="N6899">
        <v>2.4979728999999999E-2</v>
      </c>
    </row>
    <row r="6900" spans="1:14" hidden="1" x14ac:dyDescent="0.3">
      <c r="A6900" t="s">
        <v>27</v>
      </c>
      <c r="B6900" s="1">
        <v>40794</v>
      </c>
      <c r="C6900">
        <v>3</v>
      </c>
      <c r="D6900">
        <v>-1.1963449999999999E-3</v>
      </c>
      <c r="E6900">
        <v>6.3403417000000004E-2</v>
      </c>
      <c r="F6900">
        <v>-0.43920635899999999</v>
      </c>
      <c r="G6900">
        <v>0.646518806</v>
      </c>
      <c r="H6900">
        <v>-8.3480751000000006E-2</v>
      </c>
      <c r="I6900">
        <v>3.1220269999999999E-3</v>
      </c>
      <c r="J6900">
        <v>7.4149223E-2</v>
      </c>
      <c r="K6900">
        <v>-10</v>
      </c>
      <c r="L6900">
        <v>6.9084114000000002E-2</v>
      </c>
      <c r="M6900">
        <v>10</v>
      </c>
      <c r="N6900">
        <v>4.1633983999999999E-2</v>
      </c>
    </row>
    <row r="6901" spans="1:14" hidden="1" x14ac:dyDescent="0.3">
      <c r="A6901" t="s">
        <v>27</v>
      </c>
      <c r="B6901" s="1">
        <v>40809</v>
      </c>
      <c r="C6901">
        <v>3</v>
      </c>
      <c r="D6901">
        <v>-2.19545E-4</v>
      </c>
      <c r="E6901">
        <v>6.9608143999999997E-2</v>
      </c>
      <c r="F6901">
        <v>-0.47624846799999998</v>
      </c>
      <c r="G6901">
        <v>0.56455813600000004</v>
      </c>
      <c r="H6901">
        <v>-9.1877864000000004E-2</v>
      </c>
      <c r="I6901">
        <v>5.3558219999999997E-3</v>
      </c>
      <c r="J6901">
        <v>8.2492059000000006E-2</v>
      </c>
      <c r="K6901">
        <v>-10</v>
      </c>
      <c r="L6901">
        <v>8.5141684999999995E-2</v>
      </c>
      <c r="M6901">
        <v>10</v>
      </c>
      <c r="N6901">
        <v>5.6950446000000002E-2</v>
      </c>
    </row>
    <row r="6902" spans="1:14" hidden="1" x14ac:dyDescent="0.3">
      <c r="A6902" t="s">
        <v>27</v>
      </c>
      <c r="B6902" s="1">
        <v>40822</v>
      </c>
      <c r="C6902">
        <v>3</v>
      </c>
      <c r="D6902">
        <v>9.4656099999999995E-4</v>
      </c>
      <c r="E6902">
        <v>6.2960481999999998E-2</v>
      </c>
      <c r="F6902">
        <v>-0.53004170399999995</v>
      </c>
      <c r="G6902">
        <v>0.77653142900000005</v>
      </c>
      <c r="H6902">
        <v>-8.0720421000000001E-2</v>
      </c>
      <c r="I6902">
        <v>5.8825099999999996E-3</v>
      </c>
      <c r="J6902">
        <v>7.5138257999999999E-2</v>
      </c>
      <c r="K6902">
        <v>-10</v>
      </c>
      <c r="L6902">
        <v>6.6573778E-2</v>
      </c>
      <c r="M6902">
        <v>10</v>
      </c>
      <c r="N6902">
        <v>4.0483078999999998E-2</v>
      </c>
    </row>
    <row r="6903" spans="1:14" hidden="1" x14ac:dyDescent="0.3">
      <c r="A6903" t="s">
        <v>27</v>
      </c>
      <c r="B6903" s="1">
        <v>40836</v>
      </c>
      <c r="C6903">
        <v>3</v>
      </c>
      <c r="D6903">
        <v>1.6415519999999999E-3</v>
      </c>
      <c r="E6903">
        <v>5.7052306999999997E-2</v>
      </c>
      <c r="F6903">
        <v>-0.52176817499999995</v>
      </c>
      <c r="G6903">
        <v>0.71024141600000001</v>
      </c>
      <c r="H6903">
        <v>-7.2845845000000006E-2</v>
      </c>
      <c r="I6903">
        <v>6.0666590000000003E-3</v>
      </c>
      <c r="J6903">
        <v>6.9161640999999996E-2</v>
      </c>
      <c r="K6903">
        <v>-10</v>
      </c>
      <c r="L6903">
        <v>5.1098362000000001E-2</v>
      </c>
      <c r="M6903">
        <v>10</v>
      </c>
      <c r="N6903">
        <v>2.701779E-2</v>
      </c>
    </row>
    <row r="6904" spans="1:14" hidden="1" x14ac:dyDescent="0.3">
      <c r="A6904" t="s">
        <v>27</v>
      </c>
      <c r="B6904" s="1">
        <v>40850</v>
      </c>
      <c r="C6904">
        <v>3</v>
      </c>
      <c r="D6904">
        <v>-1.062695E-3</v>
      </c>
      <c r="E6904">
        <v>5.1229832000000003E-2</v>
      </c>
      <c r="F6904">
        <v>-0.37134412700000002</v>
      </c>
      <c r="G6904">
        <v>0.356485102</v>
      </c>
      <c r="H6904">
        <v>-6.9301721999999996E-2</v>
      </c>
      <c r="I6904">
        <v>3.0300520000000001E-3</v>
      </c>
      <c r="J6904">
        <v>5.9145516000000002E-2</v>
      </c>
      <c r="K6904">
        <v>-10</v>
      </c>
      <c r="L6904">
        <v>3.9080252000000003E-2</v>
      </c>
      <c r="M6904">
        <v>10</v>
      </c>
      <c r="N6904">
        <v>1.6403910000000001E-2</v>
      </c>
    </row>
    <row r="6905" spans="1:14" hidden="1" x14ac:dyDescent="0.3">
      <c r="A6905" t="s">
        <v>27</v>
      </c>
      <c r="B6905" s="1">
        <v>40864</v>
      </c>
      <c r="C6905">
        <v>3</v>
      </c>
      <c r="D6905">
        <v>-8.3000900000000004E-4</v>
      </c>
      <c r="E6905">
        <v>5.6060748000000001E-2</v>
      </c>
      <c r="F6905">
        <v>-0.58472579700000005</v>
      </c>
      <c r="G6905">
        <v>0.90687277499999996</v>
      </c>
      <c r="H6905">
        <v>-7.3070365999999998E-2</v>
      </c>
      <c r="I6905">
        <v>3.6133760000000002E-3</v>
      </c>
      <c r="J6905">
        <v>6.4974119999999996E-2</v>
      </c>
      <c r="K6905">
        <v>-10</v>
      </c>
      <c r="L6905">
        <v>5.2949534999999999E-2</v>
      </c>
      <c r="M6905">
        <v>10</v>
      </c>
      <c r="N6905">
        <v>2.1213737E-2</v>
      </c>
    </row>
    <row r="6906" spans="1:14" hidden="1" x14ac:dyDescent="0.3">
      <c r="A6906" t="s">
        <v>27</v>
      </c>
      <c r="B6906" s="1">
        <v>40878</v>
      </c>
      <c r="C6906">
        <v>3</v>
      </c>
      <c r="D6906">
        <v>-3.6806099999999998E-4</v>
      </c>
      <c r="E6906">
        <v>6.1128495999999997E-2</v>
      </c>
      <c r="F6906">
        <v>-0.57854444400000005</v>
      </c>
      <c r="G6906">
        <v>1.0112217880000001</v>
      </c>
      <c r="H6906">
        <v>-7.8580765999999996E-2</v>
      </c>
      <c r="I6906">
        <v>4.2897760000000004E-3</v>
      </c>
      <c r="J6906">
        <v>7.1053964999999997E-2</v>
      </c>
      <c r="K6906">
        <v>-10</v>
      </c>
      <c r="L6906">
        <v>6.2391853999999997E-2</v>
      </c>
      <c r="M6906">
        <v>10</v>
      </c>
      <c r="N6906">
        <v>3.3949585999999997E-2</v>
      </c>
    </row>
    <row r="6907" spans="1:14" hidden="1" x14ac:dyDescent="0.3">
      <c r="A6907" t="s">
        <v>27</v>
      </c>
      <c r="B6907" s="1">
        <v>40892</v>
      </c>
      <c r="C6907">
        <v>3</v>
      </c>
      <c r="D6907">
        <v>2.5415000000000002E-4</v>
      </c>
      <c r="E6907">
        <v>5.9171110999999998E-2</v>
      </c>
      <c r="F6907">
        <v>-0.57333696700000003</v>
      </c>
      <c r="G6907">
        <v>0.88566062700000003</v>
      </c>
      <c r="H6907">
        <v>-7.6366798E-2</v>
      </c>
      <c r="I6907">
        <v>5.094403E-3</v>
      </c>
      <c r="J6907">
        <v>6.9411238E-2</v>
      </c>
      <c r="K6907">
        <v>-10</v>
      </c>
      <c r="L6907">
        <v>5.8156588000000002E-2</v>
      </c>
      <c r="M6907">
        <v>10</v>
      </c>
      <c r="N6907">
        <v>2.9235308000000002E-2</v>
      </c>
    </row>
    <row r="6908" spans="1:14" hidden="1" x14ac:dyDescent="0.3">
      <c r="A6908" t="s">
        <v>27</v>
      </c>
      <c r="B6908" s="1">
        <v>40906</v>
      </c>
      <c r="C6908">
        <v>3</v>
      </c>
      <c r="D6908">
        <v>4.77069E-4</v>
      </c>
      <c r="E6908">
        <v>5.6028192999999997E-2</v>
      </c>
      <c r="F6908">
        <v>-0.45912314799999998</v>
      </c>
      <c r="G6908">
        <v>0.73525321300000002</v>
      </c>
      <c r="H6908">
        <v>-7.1704043999999995E-2</v>
      </c>
      <c r="I6908">
        <v>4.0652409999999998E-3</v>
      </c>
      <c r="J6908">
        <v>6.6508605999999998E-2</v>
      </c>
      <c r="K6908">
        <v>-10</v>
      </c>
      <c r="L6908">
        <v>4.8739619999999997E-2</v>
      </c>
      <c r="M6908">
        <v>10</v>
      </c>
      <c r="N6908">
        <v>2.6640503999999999E-2</v>
      </c>
    </row>
    <row r="6909" spans="1:14" hidden="1" x14ac:dyDescent="0.3">
      <c r="A6909" t="s">
        <v>27</v>
      </c>
      <c r="B6909" s="1">
        <v>40920</v>
      </c>
      <c r="C6909">
        <v>3</v>
      </c>
      <c r="D6909">
        <v>4.87391E-4</v>
      </c>
      <c r="E6909">
        <v>4.8645371E-2</v>
      </c>
      <c r="F6909">
        <v>-0.32953745200000001</v>
      </c>
      <c r="G6909">
        <v>0.58173886799999996</v>
      </c>
      <c r="H6909">
        <v>-6.1622542000000002E-2</v>
      </c>
      <c r="I6909">
        <v>2.8234459999999999E-3</v>
      </c>
      <c r="J6909">
        <v>5.9307788E-2</v>
      </c>
      <c r="K6909">
        <v>-10</v>
      </c>
      <c r="L6909">
        <v>3.0120333999999999E-2</v>
      </c>
      <c r="M6909">
        <v>10</v>
      </c>
      <c r="N6909">
        <v>1.5774001999999999E-2</v>
      </c>
    </row>
    <row r="6910" spans="1:14" hidden="1" x14ac:dyDescent="0.3">
      <c r="A6910" t="s">
        <v>27</v>
      </c>
      <c r="B6910" s="1">
        <v>40934</v>
      </c>
      <c r="C6910">
        <v>3</v>
      </c>
      <c r="D6910">
        <v>6.2040000000000001E-4</v>
      </c>
      <c r="E6910">
        <v>4.2704916000000002E-2</v>
      </c>
      <c r="F6910">
        <v>-0.21722730700000001</v>
      </c>
      <c r="G6910">
        <v>0.45903011199999999</v>
      </c>
      <c r="H6910">
        <v>-5.4053081000000003E-2</v>
      </c>
      <c r="I6910">
        <v>1.9585850000000001E-3</v>
      </c>
      <c r="J6910">
        <v>5.2765334999999997E-2</v>
      </c>
      <c r="K6910">
        <v>-10</v>
      </c>
      <c r="L6910">
        <v>1.6532709E-2</v>
      </c>
      <c r="M6910">
        <v>10</v>
      </c>
      <c r="N6910">
        <v>8.8913900000000008E-3</v>
      </c>
    </row>
    <row r="6911" spans="1:14" hidden="1" x14ac:dyDescent="0.3">
      <c r="A6911" t="s">
        <v>27</v>
      </c>
      <c r="B6911" s="1">
        <v>40948</v>
      </c>
      <c r="C6911">
        <v>3</v>
      </c>
      <c r="D6911">
        <v>1.2842330000000001E-3</v>
      </c>
      <c r="E6911">
        <v>3.6800484000000001E-2</v>
      </c>
      <c r="F6911">
        <v>-0.30348158200000003</v>
      </c>
      <c r="G6911">
        <v>0.50875328799999997</v>
      </c>
      <c r="H6911">
        <v>-4.6310486999999997E-2</v>
      </c>
      <c r="I6911">
        <v>2.3448549999999999E-3</v>
      </c>
      <c r="J6911">
        <v>4.5901649000000003E-2</v>
      </c>
      <c r="K6911">
        <v>-10</v>
      </c>
      <c r="L6911">
        <v>8.6561669999999993E-3</v>
      </c>
      <c r="M6911">
        <v>10</v>
      </c>
      <c r="N6911">
        <v>2.345223E-3</v>
      </c>
    </row>
    <row r="6912" spans="1:14" hidden="1" x14ac:dyDescent="0.3">
      <c r="A6912" t="s">
        <v>27</v>
      </c>
      <c r="B6912" s="1">
        <v>40962</v>
      </c>
      <c r="C6912">
        <v>3</v>
      </c>
      <c r="D6912">
        <v>1.17818E-3</v>
      </c>
      <c r="E6912">
        <v>3.5649501E-2</v>
      </c>
      <c r="F6912">
        <v>-0.11044708</v>
      </c>
      <c r="G6912">
        <v>0.67632061099999996</v>
      </c>
      <c r="H6912">
        <v>-4.3877217000000003E-2</v>
      </c>
      <c r="I6912">
        <v>1.09062E-3</v>
      </c>
      <c r="J6912">
        <v>4.4180448999999997E-2</v>
      </c>
      <c r="K6912">
        <v>-10</v>
      </c>
      <c r="L6912">
        <v>6.2693189999999998E-3</v>
      </c>
      <c r="M6912">
        <v>10</v>
      </c>
      <c r="N6912">
        <v>4.391931E-3</v>
      </c>
    </row>
    <row r="6913" spans="1:14" hidden="1" x14ac:dyDescent="0.3">
      <c r="A6913" t="s">
        <v>27</v>
      </c>
      <c r="B6913" s="1">
        <v>40976</v>
      </c>
      <c r="C6913">
        <v>3</v>
      </c>
      <c r="D6913">
        <v>-5.86865E-4</v>
      </c>
      <c r="E6913">
        <v>4.2776761000000003E-2</v>
      </c>
      <c r="F6913">
        <v>-0.33791497199999998</v>
      </c>
      <c r="G6913">
        <v>0.65811702900000002</v>
      </c>
      <c r="H6913">
        <v>-5.5167655000000003E-2</v>
      </c>
      <c r="I6913">
        <v>1.353803E-3</v>
      </c>
      <c r="J6913">
        <v>5.0606722999999999E-2</v>
      </c>
      <c r="K6913">
        <v>-10</v>
      </c>
      <c r="L6913">
        <v>1.9999465000000001E-2</v>
      </c>
      <c r="M6913">
        <v>10</v>
      </c>
      <c r="N6913">
        <v>7.298143E-3</v>
      </c>
    </row>
    <row r="6914" spans="1:14" hidden="1" x14ac:dyDescent="0.3">
      <c r="A6914" t="s">
        <v>27</v>
      </c>
      <c r="B6914" s="1">
        <v>40990</v>
      </c>
      <c r="C6914">
        <v>3</v>
      </c>
      <c r="D6914" s="2">
        <v>-4.4100000000000001E-5</v>
      </c>
      <c r="E6914">
        <v>4.3777046999999999E-2</v>
      </c>
      <c r="F6914">
        <v>-0.35694050100000002</v>
      </c>
      <c r="G6914">
        <v>0.55712088100000001</v>
      </c>
      <c r="H6914">
        <v>-5.6438940999999999E-2</v>
      </c>
      <c r="I6914">
        <v>1.9593100000000001E-3</v>
      </c>
      <c r="J6914">
        <v>5.2754374999999999E-2</v>
      </c>
      <c r="K6914">
        <v>-10</v>
      </c>
      <c r="L6914">
        <v>2.1581389999999999E-2</v>
      </c>
      <c r="M6914">
        <v>10</v>
      </c>
      <c r="N6914">
        <v>7.6114609999999999E-3</v>
      </c>
    </row>
    <row r="6915" spans="1:14" hidden="1" x14ac:dyDescent="0.3">
      <c r="A6915" t="s">
        <v>27</v>
      </c>
      <c r="B6915" s="1">
        <v>41004</v>
      </c>
      <c r="C6915">
        <v>3</v>
      </c>
      <c r="D6915">
        <v>1.91406E-4</v>
      </c>
      <c r="E6915">
        <v>4.1644159E-2</v>
      </c>
      <c r="F6915">
        <v>-0.30208408799999997</v>
      </c>
      <c r="G6915">
        <v>0.51236534099999997</v>
      </c>
      <c r="H6915">
        <v>-5.3570958000000002E-2</v>
      </c>
      <c r="I6915">
        <v>2.1519880000000001E-3</v>
      </c>
      <c r="J6915">
        <v>5.0276340000000003E-2</v>
      </c>
      <c r="K6915">
        <v>-10</v>
      </c>
      <c r="L6915">
        <v>1.6467534999999998E-2</v>
      </c>
      <c r="M6915">
        <v>10</v>
      </c>
      <c r="N6915">
        <v>6.3594410000000004E-3</v>
      </c>
    </row>
    <row r="6916" spans="1:14" hidden="1" x14ac:dyDescent="0.3">
      <c r="A6916" t="s">
        <v>27</v>
      </c>
      <c r="B6916" s="1">
        <v>41018</v>
      </c>
      <c r="C6916">
        <v>3</v>
      </c>
      <c r="D6916">
        <v>6.0283799999999996E-4</v>
      </c>
      <c r="E6916">
        <v>3.7942223999999997E-2</v>
      </c>
      <c r="F6916">
        <v>-0.29661841300000003</v>
      </c>
      <c r="G6916">
        <v>0.472681197</v>
      </c>
      <c r="H6916">
        <v>-4.8120397000000002E-2</v>
      </c>
      <c r="I6916">
        <v>1.834757E-3</v>
      </c>
      <c r="J6916">
        <v>4.6503157000000003E-2</v>
      </c>
      <c r="K6916">
        <v>-10</v>
      </c>
      <c r="L6916">
        <v>9.9726889999999999E-3</v>
      </c>
      <c r="M6916">
        <v>10</v>
      </c>
      <c r="N6916">
        <v>3.022304E-3</v>
      </c>
    </row>
    <row r="6917" spans="1:14" hidden="1" x14ac:dyDescent="0.3">
      <c r="A6917" t="s">
        <v>27</v>
      </c>
      <c r="B6917" s="1">
        <v>41032</v>
      </c>
      <c r="C6917">
        <v>3</v>
      </c>
      <c r="D6917">
        <v>8.7317799999999995E-4</v>
      </c>
      <c r="E6917">
        <v>3.5400189999999998E-2</v>
      </c>
      <c r="F6917">
        <v>-0.247716775</v>
      </c>
      <c r="G6917">
        <v>0.55306813799999999</v>
      </c>
      <c r="H6917">
        <v>-4.4349558999999997E-2</v>
      </c>
      <c r="I6917">
        <v>1.454314E-3</v>
      </c>
      <c r="J6917">
        <v>4.3893356000000001E-2</v>
      </c>
      <c r="K6917">
        <v>-10</v>
      </c>
      <c r="L6917">
        <v>6.7340339999999999E-3</v>
      </c>
      <c r="M6917">
        <v>10</v>
      </c>
      <c r="N6917">
        <v>2.21353E-3</v>
      </c>
    </row>
    <row r="6918" spans="1:14" hidden="1" x14ac:dyDescent="0.3">
      <c r="A6918" t="s">
        <v>27</v>
      </c>
      <c r="B6918" s="1">
        <v>41046</v>
      </c>
      <c r="C6918">
        <v>3</v>
      </c>
      <c r="D6918">
        <v>1.628413E-3</v>
      </c>
      <c r="E6918">
        <v>4.5863579000000002E-2</v>
      </c>
      <c r="F6918">
        <v>-0.22192894799999999</v>
      </c>
      <c r="G6918">
        <v>0.506786124</v>
      </c>
      <c r="H6918">
        <v>-5.7255035000000003E-2</v>
      </c>
      <c r="I6918">
        <v>2.8026380000000001E-3</v>
      </c>
      <c r="J6918">
        <v>5.6666079000000001E-2</v>
      </c>
      <c r="K6918">
        <v>-10</v>
      </c>
      <c r="L6918">
        <v>2.2084847000000001E-2</v>
      </c>
      <c r="M6918">
        <v>10</v>
      </c>
      <c r="N6918">
        <v>1.4251913E-2</v>
      </c>
    </row>
    <row r="6919" spans="1:14" hidden="1" x14ac:dyDescent="0.3">
      <c r="A6919" t="s">
        <v>27</v>
      </c>
      <c r="B6919" s="1">
        <v>41060</v>
      </c>
      <c r="C6919">
        <v>3</v>
      </c>
      <c r="D6919">
        <v>1.48858E-4</v>
      </c>
      <c r="E6919">
        <v>4.9814360000000002E-2</v>
      </c>
      <c r="F6919">
        <v>-0.52219084900000001</v>
      </c>
      <c r="G6919">
        <v>0.71261945299999996</v>
      </c>
      <c r="H6919">
        <v>-6.4592136999999994E-2</v>
      </c>
      <c r="I6919">
        <v>4.3118319999999998E-3</v>
      </c>
      <c r="J6919">
        <v>5.8934286000000002E-2</v>
      </c>
      <c r="K6919">
        <v>-10</v>
      </c>
      <c r="L6919">
        <v>3.7412483000000003E-2</v>
      </c>
      <c r="M6919">
        <v>10</v>
      </c>
      <c r="N6919">
        <v>1.2436073000000001E-2</v>
      </c>
    </row>
    <row r="6920" spans="1:14" hidden="1" x14ac:dyDescent="0.3">
      <c r="A6920" t="s">
        <v>27</v>
      </c>
      <c r="B6920" s="1">
        <v>41074</v>
      </c>
      <c r="C6920">
        <v>3</v>
      </c>
      <c r="D6920">
        <v>7.1930099999999999E-4</v>
      </c>
      <c r="E6920">
        <v>4.8816574000000001E-2</v>
      </c>
      <c r="F6920">
        <v>-0.58830599800000005</v>
      </c>
      <c r="G6920">
        <v>0.85471085899999999</v>
      </c>
      <c r="H6920">
        <v>-6.2876246999999996E-2</v>
      </c>
      <c r="I6920">
        <v>5.1250009999999997E-3</v>
      </c>
      <c r="J6920">
        <v>5.7557852E-2</v>
      </c>
      <c r="K6920">
        <v>-10</v>
      </c>
      <c r="L6920">
        <v>3.5520899000000002E-2</v>
      </c>
      <c r="M6920">
        <v>10</v>
      </c>
      <c r="N6920">
        <v>1.048169E-2</v>
      </c>
    </row>
    <row r="6921" spans="1:14" hidden="1" x14ac:dyDescent="0.3">
      <c r="A6921" t="s">
        <v>27</v>
      </c>
      <c r="B6921" s="1">
        <v>41088</v>
      </c>
      <c r="C6921">
        <v>3</v>
      </c>
      <c r="D6921">
        <v>1.0372529999999999E-3</v>
      </c>
      <c r="E6921">
        <v>4.4284647000000003E-2</v>
      </c>
      <c r="F6921">
        <v>-0.55284207799999996</v>
      </c>
      <c r="G6921">
        <v>0.792471429</v>
      </c>
      <c r="H6921">
        <v>-5.6545070000000003E-2</v>
      </c>
      <c r="I6921">
        <v>4.6036000000000002E-3</v>
      </c>
      <c r="J6921">
        <v>5.2929245999999999E-2</v>
      </c>
      <c r="K6921">
        <v>-10</v>
      </c>
      <c r="L6921">
        <v>2.5384264E-2</v>
      </c>
      <c r="M6921">
        <v>10</v>
      </c>
      <c r="N6921">
        <v>5.6108360000000001E-3</v>
      </c>
    </row>
    <row r="6922" spans="1:14" hidden="1" x14ac:dyDescent="0.3">
      <c r="A6922" t="s">
        <v>27</v>
      </c>
      <c r="B6922" s="1">
        <v>41102</v>
      </c>
      <c r="C6922">
        <v>3</v>
      </c>
      <c r="D6922">
        <v>8.3626499999999999E-4</v>
      </c>
      <c r="E6922">
        <v>4.0978123999999998E-2</v>
      </c>
      <c r="F6922">
        <v>-0.37329488999999999</v>
      </c>
      <c r="G6922">
        <v>0.47018337900000001</v>
      </c>
      <c r="H6922">
        <v>-5.2555505000000002E-2</v>
      </c>
      <c r="I6922">
        <v>3.445207E-3</v>
      </c>
      <c r="J6922">
        <v>4.996188E-2</v>
      </c>
      <c r="K6922">
        <v>-10</v>
      </c>
      <c r="L6922">
        <v>1.5429366999999999E-2</v>
      </c>
      <c r="M6922">
        <v>10</v>
      </c>
      <c r="N6922">
        <v>4.3853169999999997E-3</v>
      </c>
    </row>
    <row r="6923" spans="1:14" hidden="1" x14ac:dyDescent="0.3">
      <c r="A6923" t="s">
        <v>27</v>
      </c>
      <c r="B6923" s="1">
        <v>41116</v>
      </c>
      <c r="C6923">
        <v>3</v>
      </c>
      <c r="D6923">
        <v>1.1287129999999999E-3</v>
      </c>
      <c r="E6923">
        <v>4.1240104E-2</v>
      </c>
      <c r="F6923">
        <v>-0.25842276600000003</v>
      </c>
      <c r="G6923">
        <v>0.28326681300000001</v>
      </c>
      <c r="H6923">
        <v>-5.2606003999999998E-2</v>
      </c>
      <c r="I6923">
        <v>2.6675840000000002E-3</v>
      </c>
      <c r="J6923">
        <v>5.1478355000000003E-2</v>
      </c>
      <c r="K6923">
        <v>-10</v>
      </c>
      <c r="L6923">
        <v>1.3018874E-2</v>
      </c>
      <c r="M6923">
        <v>10</v>
      </c>
      <c r="N6923">
        <v>5.5941619999999997E-3</v>
      </c>
    </row>
    <row r="6924" spans="1:14" hidden="1" x14ac:dyDescent="0.3">
      <c r="A6924" t="s">
        <v>27</v>
      </c>
      <c r="B6924" s="1">
        <v>41130</v>
      </c>
      <c r="C6924">
        <v>3</v>
      </c>
      <c r="D6924">
        <v>-2.3776099999999999E-4</v>
      </c>
      <c r="E6924">
        <v>4.1147462000000003E-2</v>
      </c>
      <c r="F6924">
        <v>-0.368819548</v>
      </c>
      <c r="G6924">
        <v>0.63928981200000001</v>
      </c>
      <c r="H6924">
        <v>-5.3148397E-2</v>
      </c>
      <c r="I6924">
        <v>1.9623470000000001E-3</v>
      </c>
      <c r="J6924">
        <v>4.9011911999999998E-2</v>
      </c>
      <c r="K6924">
        <v>-10</v>
      </c>
      <c r="L6924">
        <v>1.7127369E-2</v>
      </c>
      <c r="M6924">
        <v>10</v>
      </c>
      <c r="N6924">
        <v>5.2231880000000001E-3</v>
      </c>
    </row>
    <row r="6925" spans="1:14" hidden="1" x14ac:dyDescent="0.3">
      <c r="A6925" t="s">
        <v>27</v>
      </c>
      <c r="B6925" s="1">
        <v>41144</v>
      </c>
      <c r="C6925">
        <v>3</v>
      </c>
      <c r="D6925" s="2">
        <v>-1.2099999999999999E-5</v>
      </c>
      <c r="E6925">
        <v>3.8261631999999997E-2</v>
      </c>
      <c r="F6925">
        <v>-0.37289463699999997</v>
      </c>
      <c r="G6925">
        <v>0.667238094</v>
      </c>
      <c r="H6925">
        <v>-4.9123941999999997E-2</v>
      </c>
      <c r="I6925">
        <v>2.09026E-3</v>
      </c>
      <c r="J6925">
        <v>4.5889739999999998E-2</v>
      </c>
      <c r="K6925">
        <v>-10</v>
      </c>
      <c r="L6925">
        <v>1.2362313999999999E-2</v>
      </c>
      <c r="M6925">
        <v>10</v>
      </c>
      <c r="N6925">
        <v>2.9514390000000001E-3</v>
      </c>
    </row>
    <row r="6926" spans="1:14" hidden="1" x14ac:dyDescent="0.3">
      <c r="A6926" t="s">
        <v>27</v>
      </c>
      <c r="B6926" s="1">
        <v>41158</v>
      </c>
      <c r="C6926">
        <v>3</v>
      </c>
      <c r="D6926" s="2">
        <v>6.02E-6</v>
      </c>
      <c r="E6926">
        <v>3.7447507999999997E-2</v>
      </c>
      <c r="F6926">
        <v>-0.36195079699999999</v>
      </c>
      <c r="G6926">
        <v>0.64276915400000001</v>
      </c>
      <c r="H6926">
        <v>-4.7836277000000003E-2</v>
      </c>
      <c r="I6926">
        <v>1.7905620000000001E-3</v>
      </c>
      <c r="J6926">
        <v>4.4814114000000002E-2</v>
      </c>
      <c r="K6926">
        <v>-10</v>
      </c>
      <c r="L6926">
        <v>1.0909705E-2</v>
      </c>
      <c r="M6926">
        <v>10</v>
      </c>
      <c r="N6926">
        <v>2.5496389999999998E-3</v>
      </c>
    </row>
    <row r="6927" spans="1:14" hidden="1" x14ac:dyDescent="0.3">
      <c r="A6927" t="s">
        <v>27</v>
      </c>
      <c r="B6927" s="1">
        <v>41172</v>
      </c>
      <c r="C6927">
        <v>3</v>
      </c>
      <c r="D6927">
        <v>2.5999999999999998E-4</v>
      </c>
      <c r="E6927">
        <v>3.3169999999999998E-2</v>
      </c>
      <c r="F6927">
        <v>-0.31535999999999997</v>
      </c>
      <c r="G6927">
        <v>0.44757000000000002</v>
      </c>
      <c r="H6927">
        <v>-4.24E-2</v>
      </c>
      <c r="I6927">
        <v>1.4599999999999999E-3</v>
      </c>
      <c r="J6927">
        <v>4.036E-2</v>
      </c>
      <c r="K6927">
        <v>-10</v>
      </c>
      <c r="L6927">
        <v>4.4400000000000004E-3</v>
      </c>
      <c r="M6927">
        <v>10</v>
      </c>
      <c r="N6927" s="2">
        <v>6.9999999999999999E-4</v>
      </c>
    </row>
    <row r="6928" spans="1:14" hidden="1" x14ac:dyDescent="0.3">
      <c r="A6928" t="s">
        <v>27</v>
      </c>
      <c r="B6928" s="1">
        <v>41186</v>
      </c>
      <c r="C6928">
        <v>3</v>
      </c>
      <c r="D6928" s="2">
        <v>5.0000000000000001E-4</v>
      </c>
      <c r="E6928">
        <v>3.4079999999999999E-2</v>
      </c>
      <c r="F6928">
        <v>-0.29376000000000002</v>
      </c>
      <c r="G6928">
        <v>0.35894999999999999</v>
      </c>
      <c r="H6928">
        <v>-4.41E-2</v>
      </c>
      <c r="I6928">
        <v>2.15E-3</v>
      </c>
      <c r="J6928">
        <v>4.2040000000000001E-2</v>
      </c>
      <c r="K6928">
        <v>-10</v>
      </c>
      <c r="L6928">
        <v>4.81E-3</v>
      </c>
      <c r="M6928">
        <v>10</v>
      </c>
      <c r="N6928">
        <v>9.6000000000000002E-4</v>
      </c>
    </row>
    <row r="6929" spans="1:14" hidden="1" x14ac:dyDescent="0.3">
      <c r="A6929" t="s">
        <v>27</v>
      </c>
      <c r="B6929" s="1">
        <v>41200</v>
      </c>
      <c r="C6929">
        <v>3</v>
      </c>
      <c r="D6929">
        <v>6.8999999999999997E-4</v>
      </c>
      <c r="E6929">
        <v>3.09E-2</v>
      </c>
      <c r="F6929">
        <v>-0.26822000000000001</v>
      </c>
      <c r="G6929">
        <v>0.46936</v>
      </c>
      <c r="H6929">
        <v>-3.9350000000000003E-2</v>
      </c>
      <c r="I6929">
        <v>1.83E-3</v>
      </c>
      <c r="J6929">
        <v>3.8280000000000002E-2</v>
      </c>
      <c r="K6929">
        <v>-10</v>
      </c>
      <c r="L6929">
        <v>2.4499999999999999E-3</v>
      </c>
      <c r="M6929">
        <v>10</v>
      </c>
      <c r="N6929">
        <v>4.8000000000000001E-4</v>
      </c>
    </row>
    <row r="6930" spans="1:14" hidden="1" x14ac:dyDescent="0.3">
      <c r="A6930" t="s">
        <v>27</v>
      </c>
      <c r="B6930" s="1">
        <v>41214</v>
      </c>
      <c r="C6930">
        <v>3</v>
      </c>
      <c r="D6930">
        <v>7.5000000000000002E-4</v>
      </c>
      <c r="E6930">
        <v>3.0589999999999999E-2</v>
      </c>
      <c r="F6930">
        <v>-0.19930999999999999</v>
      </c>
      <c r="G6930">
        <v>0.41099999999999998</v>
      </c>
      <c r="H6930">
        <v>-3.8649999999999997E-2</v>
      </c>
      <c r="I6930">
        <v>1.4300000000000001E-3</v>
      </c>
      <c r="J6930">
        <v>3.7760000000000002E-2</v>
      </c>
      <c r="K6930">
        <v>-10</v>
      </c>
      <c r="L6930">
        <v>1.89E-3</v>
      </c>
      <c r="M6930">
        <v>10</v>
      </c>
      <c r="N6930">
        <v>5.2999999999999998E-4</v>
      </c>
    </row>
    <row r="6931" spans="1:14" hidden="1" x14ac:dyDescent="0.3">
      <c r="A6931" t="s">
        <v>27</v>
      </c>
      <c r="B6931" s="1">
        <v>41228</v>
      </c>
      <c r="C6931">
        <v>3</v>
      </c>
      <c r="D6931">
        <v>8.4999999999999995E-4</v>
      </c>
      <c r="E6931">
        <v>2.7890000000000002E-2</v>
      </c>
      <c r="F6931">
        <v>-8.763E-2</v>
      </c>
      <c r="G6931">
        <v>0.45973999999999998</v>
      </c>
      <c r="H6931">
        <v>-3.4660000000000003E-2</v>
      </c>
      <c r="I6931">
        <v>9.3000000000000005E-4</v>
      </c>
      <c r="J6931">
        <v>3.5009999999999999E-2</v>
      </c>
      <c r="K6931">
        <v>-10</v>
      </c>
      <c r="L6931">
        <v>6.4000000000000005E-4</v>
      </c>
      <c r="M6931">
        <v>10</v>
      </c>
      <c r="N6931">
        <v>3.6999999999999999E-4</v>
      </c>
    </row>
    <row r="6932" spans="1:14" hidden="1" x14ac:dyDescent="0.3">
      <c r="A6932" t="s">
        <v>27</v>
      </c>
      <c r="B6932" s="1">
        <v>41242</v>
      </c>
      <c r="C6932">
        <v>3</v>
      </c>
      <c r="D6932">
        <v>-1.2E-4</v>
      </c>
      <c r="E6932">
        <v>2.9700000000000001E-2</v>
      </c>
      <c r="F6932">
        <v>-0.32352999999999998</v>
      </c>
      <c r="G6932">
        <v>0.53998000000000002</v>
      </c>
      <c r="H6932">
        <v>-3.8280000000000002E-2</v>
      </c>
      <c r="I6932">
        <v>1.2899999999999999E-3</v>
      </c>
      <c r="J6932">
        <v>3.56E-2</v>
      </c>
      <c r="K6932">
        <v>-10</v>
      </c>
      <c r="L6932">
        <v>2.2000000000000001E-3</v>
      </c>
      <c r="M6932">
        <v>10</v>
      </c>
      <c r="N6932">
        <v>2.3000000000000001E-4</v>
      </c>
    </row>
    <row r="6933" spans="1:14" hidden="1" x14ac:dyDescent="0.3">
      <c r="A6933" t="s">
        <v>27</v>
      </c>
      <c r="B6933" s="1">
        <v>41256</v>
      </c>
      <c r="C6933">
        <v>3</v>
      </c>
      <c r="D6933" s="2">
        <v>-2.0000000000000002E-5</v>
      </c>
      <c r="E6933">
        <v>2.76E-2</v>
      </c>
      <c r="F6933">
        <v>-0.2601</v>
      </c>
      <c r="G6933">
        <v>0.46289000000000002</v>
      </c>
      <c r="H6933">
        <v>-3.5580000000000001E-2</v>
      </c>
      <c r="I6933">
        <v>9.3000000000000005E-4</v>
      </c>
      <c r="J6933">
        <v>3.3529999999999997E-2</v>
      </c>
      <c r="K6933">
        <v>-10</v>
      </c>
      <c r="L6933">
        <v>9.8999999999999999E-4</v>
      </c>
      <c r="M6933">
        <v>10</v>
      </c>
      <c r="N6933" s="2">
        <v>9.0000000000000006E-5</v>
      </c>
    </row>
    <row r="6934" spans="1:14" hidden="1" x14ac:dyDescent="0.3">
      <c r="A6934" t="s">
        <v>27</v>
      </c>
      <c r="B6934" s="1">
        <v>41270</v>
      </c>
      <c r="C6934">
        <v>3</v>
      </c>
      <c r="D6934" s="2">
        <v>-6.0000000000000002E-5</v>
      </c>
      <c r="E6934">
        <v>3.2320000000000002E-2</v>
      </c>
      <c r="F6934">
        <v>-0.15989</v>
      </c>
      <c r="G6934">
        <v>0.29437999999999998</v>
      </c>
      <c r="H6934">
        <v>-4.1540000000000001E-2</v>
      </c>
      <c r="I6934">
        <v>5.1999999999999995E-4</v>
      </c>
      <c r="J6934">
        <v>3.9609999999999999E-2</v>
      </c>
      <c r="K6934">
        <v>-10</v>
      </c>
      <c r="L6934">
        <v>2.47E-3</v>
      </c>
      <c r="M6934">
        <v>10</v>
      </c>
      <c r="N6934">
        <v>8.7000000000000001E-4</v>
      </c>
    </row>
    <row r="6935" spans="1:14" hidden="1" x14ac:dyDescent="0.3">
      <c r="A6935" t="s">
        <v>27</v>
      </c>
      <c r="B6935" s="1">
        <v>41284</v>
      </c>
      <c r="C6935">
        <v>3</v>
      </c>
      <c r="D6935">
        <v>1.4999999999999999E-4</v>
      </c>
      <c r="E6935">
        <v>2.9489999999999999E-2</v>
      </c>
      <c r="F6935">
        <v>-0.15206</v>
      </c>
      <c r="G6935">
        <v>0.31486999999999998</v>
      </c>
      <c r="H6935">
        <v>-3.789E-2</v>
      </c>
      <c r="I6935">
        <v>5.6999999999999998E-4</v>
      </c>
      <c r="J6935">
        <v>3.6260000000000001E-2</v>
      </c>
      <c r="K6935">
        <v>-10</v>
      </c>
      <c r="L6935">
        <v>1.1299999999999999E-3</v>
      </c>
      <c r="M6935">
        <v>10</v>
      </c>
      <c r="N6935">
        <v>3.4000000000000002E-4</v>
      </c>
    </row>
    <row r="6936" spans="1:14" hidden="1" x14ac:dyDescent="0.3">
      <c r="A6936" t="s">
        <v>27</v>
      </c>
      <c r="B6936" s="1">
        <v>41298</v>
      </c>
      <c r="C6936">
        <v>3</v>
      </c>
      <c r="D6936">
        <v>5.5999999999999995E-4</v>
      </c>
      <c r="E6936">
        <v>3.4290000000000001E-2</v>
      </c>
      <c r="F6936">
        <v>-0.18482999999999999</v>
      </c>
      <c r="G6936">
        <v>0.41993000000000003</v>
      </c>
      <c r="H6936">
        <v>-4.351E-2</v>
      </c>
      <c r="I6936">
        <v>1.2999999999999999E-3</v>
      </c>
      <c r="J6936">
        <v>4.2259999999999999E-2</v>
      </c>
      <c r="K6936">
        <v>-10</v>
      </c>
      <c r="L6936">
        <v>4.4299999999999999E-3</v>
      </c>
      <c r="M6936">
        <v>10</v>
      </c>
      <c r="N6936">
        <v>1.8600000000000001E-3</v>
      </c>
    </row>
    <row r="6937" spans="1:14" hidden="1" x14ac:dyDescent="0.3">
      <c r="A6937" t="s">
        <v>27</v>
      </c>
      <c r="B6937" s="1">
        <v>41312</v>
      </c>
      <c r="C6937">
        <v>3</v>
      </c>
      <c r="D6937">
        <v>7.7999999999999999E-4</v>
      </c>
      <c r="E6937">
        <v>3.5499999999999997E-2</v>
      </c>
      <c r="F6937">
        <v>-0.15423999999999999</v>
      </c>
      <c r="G6937">
        <v>0.42659000000000002</v>
      </c>
      <c r="H6937">
        <v>-4.4769999999999997E-2</v>
      </c>
      <c r="I6937">
        <v>1.5499999999999999E-3</v>
      </c>
      <c r="J6937">
        <v>4.4409999999999998E-2</v>
      </c>
      <c r="K6937">
        <v>-10</v>
      </c>
      <c r="L6937">
        <v>5.4299999999999999E-3</v>
      </c>
      <c r="M6937">
        <v>10</v>
      </c>
      <c r="N6937">
        <v>2.8900000000000002E-3</v>
      </c>
    </row>
    <row r="6938" spans="1:14" hidden="1" x14ac:dyDescent="0.3">
      <c r="A6938" t="s">
        <v>27</v>
      </c>
      <c r="B6938" s="1">
        <v>41326</v>
      </c>
      <c r="C6938">
        <v>3</v>
      </c>
      <c r="D6938">
        <v>1.91E-3</v>
      </c>
      <c r="E6938">
        <v>4.2979999999999997E-2</v>
      </c>
      <c r="F6938">
        <v>-0.21138999999999999</v>
      </c>
      <c r="G6938">
        <v>0.30535000000000001</v>
      </c>
      <c r="H6938">
        <v>-5.4129999999999998E-2</v>
      </c>
      <c r="I6938">
        <v>3.1099999999999999E-3</v>
      </c>
      <c r="J6938">
        <v>5.4949999999999999E-2</v>
      </c>
      <c r="K6938">
        <v>-10</v>
      </c>
      <c r="L6938">
        <v>1.5169999999999999E-2</v>
      </c>
      <c r="M6938">
        <v>10</v>
      </c>
      <c r="N6938">
        <v>8.8999999999999999E-3</v>
      </c>
    </row>
    <row r="6939" spans="1:14" hidden="1" x14ac:dyDescent="0.3">
      <c r="A6939" t="s">
        <v>27</v>
      </c>
      <c r="B6939" s="1">
        <v>41340</v>
      </c>
      <c r="C6939">
        <v>3</v>
      </c>
      <c r="D6939">
        <v>-2.3000000000000001E-4</v>
      </c>
      <c r="E6939">
        <v>4.233E-2</v>
      </c>
      <c r="F6939">
        <v>-0.36043999999999998</v>
      </c>
      <c r="G6939">
        <v>0.53776000000000002</v>
      </c>
      <c r="H6939">
        <v>-5.4699999999999999E-2</v>
      </c>
      <c r="I6939">
        <v>1.8E-3</v>
      </c>
      <c r="J6939">
        <v>5.0610000000000002E-2</v>
      </c>
      <c r="K6939">
        <v>-10</v>
      </c>
      <c r="L6939">
        <v>1.8679999999999999E-2</v>
      </c>
      <c r="M6939">
        <v>10</v>
      </c>
      <c r="N6939">
        <v>5.8399999999999997E-3</v>
      </c>
    </row>
    <row r="6940" spans="1:14" hidden="1" x14ac:dyDescent="0.3">
      <c r="A6940" t="s">
        <v>27</v>
      </c>
      <c r="B6940" s="1">
        <v>41354</v>
      </c>
      <c r="C6940">
        <v>3</v>
      </c>
      <c r="D6940">
        <v>1.6000000000000001E-4</v>
      </c>
      <c r="E6940">
        <v>3.9600000000000003E-2</v>
      </c>
      <c r="F6940">
        <v>-0.34447</v>
      </c>
      <c r="G6940">
        <v>0.46844999999999998</v>
      </c>
      <c r="H6940">
        <v>-5.1319999999999998E-2</v>
      </c>
      <c r="I6940">
        <v>1.9599999999999999E-3</v>
      </c>
      <c r="J6940">
        <v>4.811E-2</v>
      </c>
      <c r="K6940">
        <v>-10</v>
      </c>
      <c r="L6940">
        <v>1.328E-2</v>
      </c>
      <c r="M6940">
        <v>10</v>
      </c>
      <c r="N6940">
        <v>3.49E-3</v>
      </c>
    </row>
    <row r="6941" spans="1:14" hidden="1" x14ac:dyDescent="0.3">
      <c r="A6941" t="s">
        <v>27</v>
      </c>
      <c r="B6941" s="1">
        <v>41368</v>
      </c>
      <c r="C6941">
        <v>3</v>
      </c>
      <c r="D6941">
        <v>5.1000000000000004E-4</v>
      </c>
      <c r="E6941">
        <v>3.662E-2</v>
      </c>
      <c r="F6941">
        <v>-0.35893000000000003</v>
      </c>
      <c r="G6941">
        <v>0.43453999999999998</v>
      </c>
      <c r="H6941">
        <v>-4.7440000000000003E-2</v>
      </c>
      <c r="I6941">
        <v>2.6900000000000001E-3</v>
      </c>
      <c r="J6941">
        <v>4.462E-2</v>
      </c>
      <c r="K6941">
        <v>-10</v>
      </c>
      <c r="L6941">
        <v>8.6300000000000005E-3</v>
      </c>
      <c r="M6941">
        <v>10</v>
      </c>
      <c r="N6941">
        <v>1.6000000000000001E-3</v>
      </c>
    </row>
    <row r="6942" spans="1:14" hidden="1" x14ac:dyDescent="0.3">
      <c r="A6942" t="s">
        <v>27</v>
      </c>
      <c r="B6942" s="1">
        <v>41382</v>
      </c>
      <c r="C6942">
        <v>3</v>
      </c>
      <c r="D6942">
        <v>7.5000000000000002E-4</v>
      </c>
      <c r="E6942">
        <v>3.7010000000000001E-2</v>
      </c>
      <c r="F6942">
        <v>-0.32496000000000003</v>
      </c>
      <c r="G6942">
        <v>0.39923999999999998</v>
      </c>
      <c r="H6942">
        <v>-4.7489999999999997E-2</v>
      </c>
      <c r="I6942">
        <v>2.4399999999999999E-3</v>
      </c>
      <c r="J6942">
        <v>4.5330000000000002E-2</v>
      </c>
      <c r="K6942">
        <v>-10</v>
      </c>
      <c r="L6942">
        <v>8.43E-3</v>
      </c>
      <c r="M6942">
        <v>10</v>
      </c>
      <c r="N6942">
        <v>2.0600000000000002E-3</v>
      </c>
    </row>
    <row r="6943" spans="1:14" hidden="1" x14ac:dyDescent="0.3">
      <c r="A6943" t="s">
        <v>27</v>
      </c>
      <c r="B6943" s="1">
        <v>41396</v>
      </c>
      <c r="C6943">
        <v>3</v>
      </c>
      <c r="D6943">
        <v>9.6000000000000002E-4</v>
      </c>
      <c r="E6943">
        <v>3.3550000000000003E-2</v>
      </c>
      <c r="F6943">
        <v>-0.29203000000000001</v>
      </c>
      <c r="G6943">
        <v>0.46073999999999998</v>
      </c>
      <c r="H6943">
        <v>-4.2139999999999997E-2</v>
      </c>
      <c r="I6943">
        <v>2.1700000000000001E-3</v>
      </c>
      <c r="J6943">
        <v>4.1799999999999997E-2</v>
      </c>
      <c r="K6943">
        <v>-10</v>
      </c>
      <c r="L6943">
        <v>4.6600000000000001E-3</v>
      </c>
      <c r="M6943">
        <v>10</v>
      </c>
      <c r="N6943">
        <v>9.7999999999999997E-4</v>
      </c>
    </row>
    <row r="6944" spans="1:14" hidden="1" x14ac:dyDescent="0.3">
      <c r="A6944" t="s">
        <v>27</v>
      </c>
      <c r="B6944" s="1">
        <v>41424</v>
      </c>
      <c r="C6944">
        <v>3</v>
      </c>
      <c r="D6944" s="2">
        <v>-1.0000000000000001E-5</v>
      </c>
      <c r="E6944">
        <v>4.1669999999999999E-2</v>
      </c>
      <c r="F6944">
        <v>-0.47247</v>
      </c>
      <c r="G6944">
        <v>0.56547000000000003</v>
      </c>
      <c r="H6944">
        <v>-5.4330000000000003E-2</v>
      </c>
      <c r="I6944">
        <v>3.0400000000000002E-3</v>
      </c>
      <c r="J6944">
        <v>4.9820000000000003E-2</v>
      </c>
      <c r="K6944">
        <v>-10</v>
      </c>
      <c r="L6944">
        <v>1.9130000000000001E-2</v>
      </c>
      <c r="M6944">
        <v>10</v>
      </c>
      <c r="N6944">
        <v>3.4099999999999998E-3</v>
      </c>
    </row>
    <row r="6945" spans="1:14" hidden="1" x14ac:dyDescent="0.3">
      <c r="A6945" t="s">
        <v>27</v>
      </c>
      <c r="B6945" s="1">
        <v>41438</v>
      </c>
      <c r="C6945">
        <v>3</v>
      </c>
      <c r="D6945" s="2">
        <v>6.9999999999999994E-5</v>
      </c>
      <c r="E6945">
        <v>4.1599999999999998E-2</v>
      </c>
      <c r="F6945">
        <v>-0.38952999999999999</v>
      </c>
      <c r="G6945">
        <v>0.39224999999999999</v>
      </c>
      <c r="H6945">
        <v>-5.45E-2</v>
      </c>
      <c r="I6945">
        <v>2.8E-3</v>
      </c>
      <c r="J6945">
        <v>5.0040000000000001E-2</v>
      </c>
      <c r="K6945">
        <v>-10</v>
      </c>
      <c r="L6945">
        <v>1.6709999999999999E-2</v>
      </c>
      <c r="M6945">
        <v>10</v>
      </c>
      <c r="N6945">
        <v>4.0000000000000001E-3</v>
      </c>
    </row>
    <row r="6946" spans="1:14" hidden="1" x14ac:dyDescent="0.3">
      <c r="A6946" t="s">
        <v>27</v>
      </c>
      <c r="B6946" s="1">
        <v>41452</v>
      </c>
      <c r="C6946">
        <v>3</v>
      </c>
      <c r="D6946" s="2">
        <v>5.9999999999999995E-4</v>
      </c>
      <c r="E6946">
        <v>4.6649999999999997E-2</v>
      </c>
      <c r="F6946">
        <v>-0.44173000000000001</v>
      </c>
      <c r="G6946">
        <v>0.54093999999999998</v>
      </c>
      <c r="H6946">
        <v>-6.0310000000000002E-2</v>
      </c>
      <c r="I6946">
        <v>3.5899999999999999E-3</v>
      </c>
      <c r="J6946">
        <v>5.6340000000000001E-2</v>
      </c>
      <c r="K6946">
        <v>-10</v>
      </c>
      <c r="L6946">
        <v>2.8330000000000001E-2</v>
      </c>
      <c r="M6946">
        <v>10</v>
      </c>
      <c r="N6946">
        <v>9.0900000000000009E-3</v>
      </c>
    </row>
    <row r="6947" spans="1:14" hidden="1" x14ac:dyDescent="0.3">
      <c r="A6947" t="s">
        <v>27</v>
      </c>
      <c r="B6947" s="1">
        <v>41466</v>
      </c>
      <c r="C6947">
        <v>3</v>
      </c>
      <c r="D6947">
        <v>5.4000000000000001E-4</v>
      </c>
      <c r="E6947">
        <v>4.7919999999999997E-2</v>
      </c>
      <c r="F6947">
        <v>-0.28932000000000002</v>
      </c>
      <c r="G6947">
        <v>0.28954999999999997</v>
      </c>
      <c r="H6947">
        <v>-6.2129999999999998E-2</v>
      </c>
      <c r="I6947">
        <v>2.8700000000000002E-3</v>
      </c>
      <c r="J6947">
        <v>5.8740000000000001E-2</v>
      </c>
      <c r="K6947">
        <v>-10</v>
      </c>
      <c r="L6947">
        <v>2.7199999999999998E-2</v>
      </c>
      <c r="M6947">
        <v>10</v>
      </c>
      <c r="N6947">
        <v>1.325E-2</v>
      </c>
    </row>
    <row r="6948" spans="1:14" hidden="1" x14ac:dyDescent="0.3">
      <c r="A6948" t="s">
        <v>27</v>
      </c>
      <c r="B6948" s="1">
        <v>41480</v>
      </c>
      <c r="C6948">
        <v>3</v>
      </c>
      <c r="D6948">
        <v>1.1999999999999999E-3</v>
      </c>
      <c r="E6948">
        <v>4.4589999999999998E-2</v>
      </c>
      <c r="F6948">
        <v>-0.31279000000000001</v>
      </c>
      <c r="G6948">
        <v>0.23125000000000001</v>
      </c>
      <c r="H6948">
        <v>-5.7419999999999999E-2</v>
      </c>
      <c r="I6948">
        <v>3.3300000000000001E-3</v>
      </c>
      <c r="J6948">
        <v>5.5309999999999998E-2</v>
      </c>
      <c r="K6948">
        <v>-10</v>
      </c>
      <c r="L6948">
        <v>1.9539999999999998E-2</v>
      </c>
      <c r="M6948">
        <v>10</v>
      </c>
      <c r="N6948">
        <v>7.8300000000000002E-3</v>
      </c>
    </row>
    <row r="6949" spans="1:14" hidden="1" x14ac:dyDescent="0.3">
      <c r="A6949" t="s">
        <v>27</v>
      </c>
      <c r="B6949" s="1">
        <v>41494</v>
      </c>
      <c r="C6949">
        <v>3</v>
      </c>
      <c r="D6949">
        <v>1.57E-3</v>
      </c>
      <c r="E6949">
        <v>3.8510000000000003E-2</v>
      </c>
      <c r="F6949">
        <v>-0.3453</v>
      </c>
      <c r="G6949">
        <v>0.42721999999999999</v>
      </c>
      <c r="H6949">
        <v>-4.8759999999999998E-2</v>
      </c>
      <c r="I6949">
        <v>3.2299999999999998E-3</v>
      </c>
      <c r="J6949">
        <v>4.829E-2</v>
      </c>
      <c r="K6949">
        <v>-10</v>
      </c>
      <c r="L6949">
        <v>1.0710000000000001E-2</v>
      </c>
      <c r="M6949">
        <v>10</v>
      </c>
      <c r="N6949">
        <v>2.8300000000000001E-3</v>
      </c>
    </row>
    <row r="6950" spans="1:14" hidden="1" x14ac:dyDescent="0.3">
      <c r="A6950" t="s">
        <v>27</v>
      </c>
      <c r="B6950" s="1">
        <v>41508</v>
      </c>
      <c r="C6950">
        <v>3</v>
      </c>
      <c r="D6950">
        <v>2.2300000000000002E-3</v>
      </c>
      <c r="E6950">
        <v>4.1980000000000003E-2</v>
      </c>
      <c r="F6950">
        <v>-0.32674999999999998</v>
      </c>
      <c r="G6950">
        <v>0.50499000000000005</v>
      </c>
      <c r="H6950">
        <v>-5.1529999999999999E-2</v>
      </c>
      <c r="I6950">
        <v>3.4299999999999999E-3</v>
      </c>
      <c r="J6950">
        <v>5.2789999999999997E-2</v>
      </c>
      <c r="K6950">
        <v>-10</v>
      </c>
      <c r="L6950">
        <v>1.626E-2</v>
      </c>
      <c r="M6950">
        <v>10</v>
      </c>
      <c r="N6950">
        <v>6.5700000000000003E-3</v>
      </c>
    </row>
    <row r="6951" spans="1:14" hidden="1" x14ac:dyDescent="0.3">
      <c r="A6951" t="s">
        <v>27</v>
      </c>
      <c r="B6951" s="1">
        <v>41522</v>
      </c>
      <c r="C6951">
        <v>3</v>
      </c>
      <c r="D6951">
        <v>3.8999999999999999E-4</v>
      </c>
      <c r="E6951">
        <v>3.909E-2</v>
      </c>
      <c r="F6951">
        <v>-0.53300999999999998</v>
      </c>
      <c r="G6951">
        <v>0.69030000000000002</v>
      </c>
      <c r="H6951">
        <v>-5.0639999999999998E-2</v>
      </c>
      <c r="I6951">
        <v>3.1199999999999999E-3</v>
      </c>
      <c r="J6951">
        <v>4.6510000000000003E-2</v>
      </c>
      <c r="K6951">
        <v>-10</v>
      </c>
      <c r="L6951">
        <v>1.524E-2</v>
      </c>
      <c r="M6951">
        <v>10</v>
      </c>
      <c r="N6951">
        <v>1.6800000000000001E-3</v>
      </c>
    </row>
    <row r="6952" spans="1:14" hidden="1" x14ac:dyDescent="0.3">
      <c r="A6952" t="s">
        <v>27</v>
      </c>
      <c r="B6952" s="1">
        <v>41536</v>
      </c>
      <c r="C6952">
        <v>3</v>
      </c>
      <c r="D6952" s="2">
        <v>-5.0000000000000002E-5</v>
      </c>
      <c r="E6952">
        <v>3.5290000000000002E-2</v>
      </c>
      <c r="F6952">
        <v>-0.30492000000000002</v>
      </c>
      <c r="G6952">
        <v>0.47619</v>
      </c>
      <c r="H6952">
        <v>-4.5429999999999998E-2</v>
      </c>
      <c r="I6952">
        <v>1.4599999999999999E-3</v>
      </c>
      <c r="J6952">
        <v>4.2689999999999999E-2</v>
      </c>
      <c r="K6952">
        <v>-10</v>
      </c>
      <c r="L6952">
        <v>6.77E-3</v>
      </c>
      <c r="M6952">
        <v>10</v>
      </c>
      <c r="N6952">
        <v>1.4499999999999999E-3</v>
      </c>
    </row>
    <row r="6953" spans="1:14" hidden="1" x14ac:dyDescent="0.3">
      <c r="A6953" t="s">
        <v>27</v>
      </c>
      <c r="B6953" s="1">
        <v>41550</v>
      </c>
      <c r="C6953">
        <v>3</v>
      </c>
      <c r="D6953">
        <v>1.7000000000000001E-4</v>
      </c>
      <c r="E6953">
        <v>3.7310000000000003E-2</v>
      </c>
      <c r="F6953">
        <v>-0.20557</v>
      </c>
      <c r="G6953">
        <v>0.35266999999999998</v>
      </c>
      <c r="H6953">
        <v>-4.7989999999999998E-2</v>
      </c>
      <c r="I6953">
        <v>1.08E-3</v>
      </c>
      <c r="J6953">
        <v>4.5650000000000003E-2</v>
      </c>
      <c r="K6953">
        <v>-10</v>
      </c>
      <c r="L6953">
        <v>7.8200000000000006E-3</v>
      </c>
      <c r="M6953">
        <v>10</v>
      </c>
      <c r="N6953">
        <v>3.0999999999999999E-3</v>
      </c>
    </row>
    <row r="6954" spans="1:14" hidden="1" x14ac:dyDescent="0.3">
      <c r="A6954" t="s">
        <v>27</v>
      </c>
      <c r="B6954" s="1">
        <v>41564</v>
      </c>
      <c r="C6954">
        <v>3</v>
      </c>
      <c r="D6954">
        <v>0</v>
      </c>
      <c r="E6954">
        <v>3.5869999999999999E-2</v>
      </c>
      <c r="F6954">
        <v>-5.4980000000000001E-2</v>
      </c>
      <c r="G6954">
        <v>0.29962</v>
      </c>
      <c r="H6954">
        <v>-4.5609999999999998E-2</v>
      </c>
      <c r="I6954" s="2">
        <v>2.0000000000000002E-5</v>
      </c>
      <c r="J6954">
        <v>4.4740000000000002E-2</v>
      </c>
      <c r="K6954">
        <v>-10</v>
      </c>
      <c r="L6954">
        <v>4.45E-3</v>
      </c>
      <c r="M6954">
        <v>10</v>
      </c>
      <c r="N6954">
        <v>3.3600000000000001E-3</v>
      </c>
    </row>
    <row r="6955" spans="1:14" hidden="1" x14ac:dyDescent="0.3">
      <c r="A6955" t="s">
        <v>27</v>
      </c>
      <c r="B6955" s="1">
        <v>41578</v>
      </c>
      <c r="C6955">
        <v>3</v>
      </c>
      <c r="D6955" s="2">
        <v>4.0000000000000002E-4</v>
      </c>
      <c r="E6955">
        <v>3.6290000000000003E-2</v>
      </c>
      <c r="F6955">
        <v>-5.9060000000000001E-2</v>
      </c>
      <c r="G6955">
        <v>0.30856</v>
      </c>
      <c r="H6955">
        <v>-4.5909999999999999E-2</v>
      </c>
      <c r="I6955">
        <v>7.2999999999999996E-4</v>
      </c>
      <c r="J6955">
        <v>4.5339999999999998E-2</v>
      </c>
      <c r="K6955">
        <v>-10</v>
      </c>
      <c r="L6955">
        <v>4.7600000000000003E-3</v>
      </c>
      <c r="M6955">
        <v>10</v>
      </c>
      <c r="N6955">
        <v>3.79E-3</v>
      </c>
    </row>
    <row r="6956" spans="1:14" hidden="1" x14ac:dyDescent="0.3">
      <c r="A6956" t="s">
        <v>27</v>
      </c>
      <c r="B6956" s="1">
        <v>41592</v>
      </c>
      <c r="C6956">
        <v>3</v>
      </c>
      <c r="D6956">
        <v>9.3000000000000005E-4</v>
      </c>
      <c r="E6956">
        <v>3.4909999999999997E-2</v>
      </c>
      <c r="F6956">
        <v>-8.4070000000000006E-2</v>
      </c>
      <c r="G6956">
        <v>0.40575</v>
      </c>
      <c r="H6956">
        <v>-4.3880000000000002E-2</v>
      </c>
      <c r="I6956">
        <v>9.3000000000000005E-4</v>
      </c>
      <c r="J6956">
        <v>4.3880000000000002E-2</v>
      </c>
      <c r="K6956">
        <v>-10</v>
      </c>
      <c r="L6956">
        <v>4.1099999999999999E-3</v>
      </c>
      <c r="M6956">
        <v>10</v>
      </c>
      <c r="N6956">
        <v>3.0300000000000001E-3</v>
      </c>
    </row>
    <row r="6957" spans="1:14" hidden="1" x14ac:dyDescent="0.3">
      <c r="A6957" t="s">
        <v>27</v>
      </c>
      <c r="B6957" s="1">
        <v>41605</v>
      </c>
      <c r="C6957">
        <v>3</v>
      </c>
      <c r="D6957">
        <v>1.4400000000000001E-3</v>
      </c>
      <c r="E6957">
        <v>3.9899999999999998E-2</v>
      </c>
      <c r="F6957">
        <v>3.7949999999999998E-2</v>
      </c>
      <c r="G6957">
        <v>0.38351000000000002</v>
      </c>
      <c r="H6957">
        <v>-4.8430000000000001E-2</v>
      </c>
      <c r="I6957" s="2">
        <v>4.0000000000000003E-5</v>
      </c>
      <c r="J6957">
        <v>5.0560000000000001E-2</v>
      </c>
      <c r="K6957">
        <v>-10</v>
      </c>
      <c r="L6957">
        <v>7.4000000000000003E-3</v>
      </c>
      <c r="M6957">
        <v>10</v>
      </c>
      <c r="N6957">
        <v>9.2800000000000001E-3</v>
      </c>
    </row>
    <row r="6958" spans="1:14" hidden="1" x14ac:dyDescent="0.3">
      <c r="A6958" t="s">
        <v>27</v>
      </c>
      <c r="B6958" s="1">
        <v>41620</v>
      </c>
      <c r="C6958">
        <v>3</v>
      </c>
      <c r="D6958">
        <v>-4.0999999999999999E-4</v>
      </c>
      <c r="E6958">
        <v>3.5400000000000001E-2</v>
      </c>
      <c r="F6958">
        <v>-0.14086000000000001</v>
      </c>
      <c r="G6958">
        <v>0.34118999999999999</v>
      </c>
      <c r="H6958">
        <v>-4.564E-2</v>
      </c>
      <c r="I6958" s="2">
        <v>1.0000000000000001E-5</v>
      </c>
      <c r="J6958">
        <v>4.3279999999999999E-2</v>
      </c>
      <c r="K6958">
        <v>-10</v>
      </c>
      <c r="L6958">
        <v>5.1399999999999996E-3</v>
      </c>
      <c r="M6958">
        <v>10</v>
      </c>
      <c r="N6958">
        <v>2.3E-3</v>
      </c>
    </row>
    <row r="6959" spans="1:14" hidden="1" x14ac:dyDescent="0.3">
      <c r="A6959" t="s">
        <v>27</v>
      </c>
      <c r="B6959" s="1">
        <v>41634</v>
      </c>
      <c r="C6959">
        <v>3</v>
      </c>
      <c r="D6959">
        <v>-3.2000000000000003E-4</v>
      </c>
      <c r="E6959">
        <v>3.5650000000000001E-2</v>
      </c>
      <c r="F6959">
        <v>-0.10807</v>
      </c>
      <c r="G6959">
        <v>0.35564000000000001</v>
      </c>
      <c r="H6959">
        <v>-4.573E-2</v>
      </c>
      <c r="I6959" s="2">
        <v>1.0000000000000001E-5</v>
      </c>
      <c r="J6959">
        <v>4.3490000000000001E-2</v>
      </c>
      <c r="K6959">
        <v>-10</v>
      </c>
      <c r="L6959">
        <v>5.0699999999999999E-3</v>
      </c>
      <c r="M6959">
        <v>10</v>
      </c>
      <c r="N6959">
        <v>2.8E-3</v>
      </c>
    </row>
    <row r="6960" spans="1:14" hidden="1" x14ac:dyDescent="0.3">
      <c r="A6960" t="s">
        <v>27</v>
      </c>
      <c r="B6960" s="1">
        <v>41662</v>
      </c>
      <c r="C6960">
        <v>3</v>
      </c>
      <c r="D6960">
        <v>1.4999999999999999E-4</v>
      </c>
      <c r="E6960">
        <v>3.3489999999999999E-2</v>
      </c>
      <c r="F6960">
        <v>-5.6770000000000001E-2</v>
      </c>
      <c r="G6960">
        <v>0.23487</v>
      </c>
      <c r="H6960">
        <v>-4.2849999999999999E-2</v>
      </c>
      <c r="I6960" s="2">
        <v>2.0000000000000002E-5</v>
      </c>
      <c r="J6960">
        <v>4.1640000000000003E-2</v>
      </c>
      <c r="K6960">
        <v>-10</v>
      </c>
      <c r="L6960">
        <v>2.4199999999999998E-3</v>
      </c>
      <c r="M6960">
        <v>10</v>
      </c>
      <c r="N6960">
        <v>1.6900000000000001E-3</v>
      </c>
    </row>
    <row r="6961" spans="1:14" hidden="1" x14ac:dyDescent="0.3">
      <c r="A6961" t="s">
        <v>27</v>
      </c>
      <c r="B6961" s="1">
        <v>41676</v>
      </c>
      <c r="C6961">
        <v>3</v>
      </c>
      <c r="D6961">
        <v>6.7000000000000002E-4</v>
      </c>
      <c r="E6961">
        <v>3.4279999999999998E-2</v>
      </c>
      <c r="F6961">
        <v>-0.10913</v>
      </c>
      <c r="G6961">
        <v>0.371</v>
      </c>
      <c r="H6961">
        <v>-4.3209999999999998E-2</v>
      </c>
      <c r="I6961">
        <v>7.7999999999999999E-4</v>
      </c>
      <c r="J6961">
        <v>4.2930000000000003E-2</v>
      </c>
      <c r="K6961">
        <v>-10</v>
      </c>
      <c r="L6961">
        <v>3.79E-3</v>
      </c>
      <c r="M6961">
        <v>10</v>
      </c>
      <c r="N6961">
        <v>2.2699999999999999E-3</v>
      </c>
    </row>
    <row r="6962" spans="1:14" hidden="1" x14ac:dyDescent="0.3">
      <c r="A6962" t="s">
        <v>27</v>
      </c>
      <c r="B6962" s="1">
        <v>41690</v>
      </c>
      <c r="C6962">
        <v>3</v>
      </c>
      <c r="D6962">
        <v>9.3000000000000005E-4</v>
      </c>
      <c r="E6962">
        <v>3.712E-2</v>
      </c>
      <c r="F6962">
        <v>9.3200000000000002E-3</v>
      </c>
      <c r="G6962">
        <v>0.28177000000000002</v>
      </c>
      <c r="H6962">
        <v>-4.5719999999999997E-2</v>
      </c>
      <c r="I6962" s="2">
        <v>3.0000000000000001E-5</v>
      </c>
      <c r="J6962">
        <v>4.6899999999999997E-2</v>
      </c>
      <c r="K6962">
        <v>-10</v>
      </c>
      <c r="L6962">
        <v>4.7499999999999999E-3</v>
      </c>
      <c r="M6962">
        <v>10</v>
      </c>
      <c r="N6962">
        <v>5.2100000000000002E-3</v>
      </c>
    </row>
    <row r="6963" spans="1:14" hidden="1" x14ac:dyDescent="0.3">
      <c r="A6963" t="s">
        <v>27</v>
      </c>
      <c r="B6963" s="1">
        <v>41704</v>
      </c>
      <c r="C6963">
        <v>3</v>
      </c>
      <c r="D6963">
        <v>-7.6000000000000004E-4</v>
      </c>
      <c r="E6963">
        <v>3.3640000000000003E-2</v>
      </c>
      <c r="F6963">
        <v>-0.13674</v>
      </c>
      <c r="G6963">
        <v>0.41771999999999998</v>
      </c>
      <c r="H6963">
        <v>-4.342E-2</v>
      </c>
      <c r="I6963">
        <v>-4.2999999999999999E-4</v>
      </c>
      <c r="J6963">
        <v>4.0779999999999997E-2</v>
      </c>
      <c r="K6963">
        <v>-10</v>
      </c>
      <c r="L6963">
        <v>3.8899999999999998E-3</v>
      </c>
      <c r="M6963">
        <v>10</v>
      </c>
      <c r="N6963">
        <v>1.6000000000000001E-3</v>
      </c>
    </row>
    <row r="6964" spans="1:14" hidden="1" x14ac:dyDescent="0.3">
      <c r="A6964" t="s">
        <v>27</v>
      </c>
      <c r="B6964" s="1">
        <v>41718</v>
      </c>
      <c r="C6964">
        <v>3</v>
      </c>
      <c r="D6964">
        <v>-3.1E-4</v>
      </c>
      <c r="E6964">
        <v>3.261E-2</v>
      </c>
      <c r="F6964">
        <v>-0.17957999999999999</v>
      </c>
      <c r="G6964">
        <v>0.36551</v>
      </c>
      <c r="H6964">
        <v>-4.2180000000000002E-2</v>
      </c>
      <c r="I6964" s="2">
        <v>5.0000000000000001E-4</v>
      </c>
      <c r="J6964">
        <v>3.9690000000000003E-2</v>
      </c>
      <c r="K6964">
        <v>-10</v>
      </c>
      <c r="L6964">
        <v>3.0300000000000001E-3</v>
      </c>
      <c r="M6964">
        <v>10</v>
      </c>
      <c r="N6964">
        <v>1.0300000000000001E-3</v>
      </c>
    </row>
    <row r="6965" spans="1:14" hidden="1" x14ac:dyDescent="0.3">
      <c r="A6965" t="s">
        <v>27</v>
      </c>
      <c r="B6965" s="1">
        <v>41732</v>
      </c>
      <c r="C6965">
        <v>3</v>
      </c>
      <c r="D6965">
        <v>-1.2E-4</v>
      </c>
      <c r="E6965">
        <v>2.9669999999999998E-2</v>
      </c>
      <c r="F6965">
        <v>-0.16350000000000001</v>
      </c>
      <c r="G6965">
        <v>0.37203000000000003</v>
      </c>
      <c r="H6965">
        <v>-3.857E-2</v>
      </c>
      <c r="I6965">
        <v>5.5000000000000003E-4</v>
      </c>
      <c r="J6965">
        <v>3.635E-2</v>
      </c>
      <c r="K6965">
        <v>-10</v>
      </c>
      <c r="L6965">
        <v>1.2999999999999999E-3</v>
      </c>
      <c r="M6965">
        <v>10</v>
      </c>
      <c r="N6965">
        <v>4.2000000000000002E-4</v>
      </c>
    </row>
    <row r="6966" spans="1:14" hidden="1" x14ac:dyDescent="0.3">
      <c r="A6966" t="s">
        <v>27</v>
      </c>
      <c r="B6966" s="1">
        <v>41746</v>
      </c>
      <c r="C6966">
        <v>3</v>
      </c>
      <c r="D6966">
        <v>0</v>
      </c>
      <c r="E6966">
        <v>2.6720000000000001E-2</v>
      </c>
      <c r="F6966">
        <v>-7.2789999999999994E-2</v>
      </c>
      <c r="G6966">
        <v>0.34014</v>
      </c>
      <c r="H6966">
        <v>-3.3750000000000002E-2</v>
      </c>
      <c r="I6966" s="2">
        <v>2.0000000000000002E-5</v>
      </c>
      <c r="J6966">
        <v>3.2960000000000003E-2</v>
      </c>
      <c r="K6966">
        <v>-10</v>
      </c>
      <c r="L6966">
        <v>3.3E-4</v>
      </c>
      <c r="M6966">
        <v>10</v>
      </c>
      <c r="N6966">
        <v>1.4999999999999999E-4</v>
      </c>
    </row>
    <row r="6967" spans="1:14" hidden="1" x14ac:dyDescent="0.3">
      <c r="A6967" t="s">
        <v>27</v>
      </c>
      <c r="B6967" s="1">
        <v>41753</v>
      </c>
      <c r="C6967">
        <v>3</v>
      </c>
      <c r="D6967" s="2">
        <v>4.0000000000000003E-5</v>
      </c>
      <c r="E6967">
        <v>2.5569999999999999E-2</v>
      </c>
      <c r="F6967">
        <v>-1.6100000000000001E-3</v>
      </c>
      <c r="G6967">
        <v>0.27961000000000003</v>
      </c>
      <c r="H6967">
        <v>-3.243E-2</v>
      </c>
      <c r="I6967" s="2">
        <v>2.0000000000000002E-5</v>
      </c>
      <c r="J6967">
        <v>3.1759999999999997E-2</v>
      </c>
      <c r="K6967">
        <v>-10</v>
      </c>
      <c r="L6967">
        <v>1.1E-4</v>
      </c>
      <c r="M6967">
        <v>10</v>
      </c>
      <c r="N6967">
        <v>1.1E-4</v>
      </c>
    </row>
    <row r="6968" spans="1:14" hidden="1" x14ac:dyDescent="0.3">
      <c r="A6968" t="s">
        <v>27</v>
      </c>
      <c r="B6968" s="1">
        <v>41760</v>
      </c>
      <c r="C6968">
        <v>3</v>
      </c>
      <c r="D6968">
        <v>3.1E-4</v>
      </c>
      <c r="E6968">
        <v>2.5149999999999999E-2</v>
      </c>
      <c r="F6968">
        <v>-4.3029999999999999E-2</v>
      </c>
      <c r="G6968">
        <v>0.26474999999999999</v>
      </c>
      <c r="H6968">
        <v>-3.1859999999999999E-2</v>
      </c>
      <c r="I6968" s="2">
        <v>2.0000000000000002E-5</v>
      </c>
      <c r="J6968">
        <v>3.1280000000000002E-2</v>
      </c>
      <c r="K6968">
        <v>-10</v>
      </c>
      <c r="L6968">
        <v>1.1E-4</v>
      </c>
      <c r="M6968">
        <v>10</v>
      </c>
      <c r="N6968" s="2">
        <v>6.0000000000000002E-5</v>
      </c>
    </row>
    <row r="6969" spans="1:14" hidden="1" x14ac:dyDescent="0.3">
      <c r="A6969" t="s">
        <v>27</v>
      </c>
      <c r="B6969" s="1">
        <v>41767</v>
      </c>
      <c r="C6969">
        <v>3</v>
      </c>
      <c r="D6969">
        <v>2.7999999999999998E-4</v>
      </c>
      <c r="E6969">
        <v>2.5739999999999999E-2</v>
      </c>
      <c r="F6969">
        <v>4.8509999999999998E-2</v>
      </c>
      <c r="G6969">
        <v>0.25907000000000002</v>
      </c>
      <c r="H6969">
        <v>-3.2349999999999997E-2</v>
      </c>
      <c r="I6969" s="2">
        <v>2.0000000000000002E-5</v>
      </c>
      <c r="J6969">
        <v>3.261E-2</v>
      </c>
      <c r="K6969">
        <v>-10</v>
      </c>
      <c r="L6969" s="2">
        <v>9.0000000000000006E-5</v>
      </c>
      <c r="M6969">
        <v>10</v>
      </c>
      <c r="N6969">
        <v>1.4999999999999999E-4</v>
      </c>
    </row>
    <row r="6970" spans="1:14" hidden="1" x14ac:dyDescent="0.3">
      <c r="A6970" t="s">
        <v>27</v>
      </c>
      <c r="B6970" s="1">
        <v>41774</v>
      </c>
      <c r="C6970">
        <v>3</v>
      </c>
      <c r="D6970">
        <v>4.8000000000000001E-4</v>
      </c>
      <c r="E6970">
        <v>2.546E-2</v>
      </c>
      <c r="F6970">
        <v>2.349E-2</v>
      </c>
      <c r="G6970">
        <v>0.27266000000000001</v>
      </c>
      <c r="H6970">
        <v>-3.1710000000000002E-2</v>
      </c>
      <c r="I6970" s="2">
        <v>3.0000000000000001E-5</v>
      </c>
      <c r="J6970">
        <v>3.2190000000000003E-2</v>
      </c>
      <c r="K6970">
        <v>-10</v>
      </c>
      <c r="L6970" s="2">
        <v>9.0000000000000006E-5</v>
      </c>
      <c r="M6970">
        <v>10</v>
      </c>
      <c r="N6970">
        <v>1.2E-4</v>
      </c>
    </row>
    <row r="6971" spans="1:14" hidden="1" x14ac:dyDescent="0.3">
      <c r="A6971" t="s">
        <v>27</v>
      </c>
      <c r="B6971" s="1">
        <v>41781</v>
      </c>
      <c r="C6971">
        <v>3</v>
      </c>
      <c r="D6971">
        <v>-1.1900000000000001E-3</v>
      </c>
      <c r="E6971">
        <v>2.8250000000000001E-2</v>
      </c>
      <c r="F6971">
        <v>5.3E-3</v>
      </c>
      <c r="G6971">
        <v>0.38651999999999997</v>
      </c>
      <c r="H6971">
        <v>-3.6659999999999998E-2</v>
      </c>
      <c r="I6971">
        <v>-1.24E-3</v>
      </c>
      <c r="J6971">
        <v>3.4090000000000002E-2</v>
      </c>
      <c r="K6971">
        <v>-10</v>
      </c>
      <c r="L6971">
        <v>5.2999999999999998E-4</v>
      </c>
      <c r="M6971">
        <v>10</v>
      </c>
      <c r="N6971">
        <v>4.4999999999999999E-4</v>
      </c>
    </row>
    <row r="6972" spans="1:14" hidden="1" x14ac:dyDescent="0.3">
      <c r="A6972" t="s">
        <v>27</v>
      </c>
      <c r="B6972" s="1">
        <v>41788</v>
      </c>
      <c r="C6972">
        <v>3</v>
      </c>
      <c r="D6972">
        <v>-1.01E-3</v>
      </c>
      <c r="E6972">
        <v>2.8570000000000002E-2</v>
      </c>
      <c r="F6972">
        <v>-2.9860000000000001E-2</v>
      </c>
      <c r="G6972">
        <v>0.37958999999999998</v>
      </c>
      <c r="H6972">
        <v>-3.7080000000000002E-2</v>
      </c>
      <c r="I6972">
        <v>-8.4999999999999995E-4</v>
      </c>
      <c r="J6972">
        <v>3.4479999999999997E-2</v>
      </c>
      <c r="K6972">
        <v>-10</v>
      </c>
      <c r="L6972">
        <v>6.6E-4</v>
      </c>
      <c r="M6972">
        <v>10</v>
      </c>
      <c r="N6972">
        <v>4.4999999999999999E-4</v>
      </c>
    </row>
    <row r="6973" spans="1:14" hidden="1" x14ac:dyDescent="0.3">
      <c r="A6973" t="s">
        <v>27</v>
      </c>
      <c r="B6973" s="1">
        <v>41795</v>
      </c>
      <c r="C6973">
        <v>3</v>
      </c>
      <c r="D6973">
        <v>-9.2000000000000003E-4</v>
      </c>
      <c r="E6973">
        <v>2.734E-2</v>
      </c>
      <c r="F6973">
        <v>-1.6119999999999999E-2</v>
      </c>
      <c r="G6973">
        <v>0.36051</v>
      </c>
      <c r="H6973">
        <v>-3.551E-2</v>
      </c>
      <c r="I6973">
        <v>-8.8000000000000003E-4</v>
      </c>
      <c r="J6973">
        <v>3.3020000000000001E-2</v>
      </c>
      <c r="K6973">
        <v>-10</v>
      </c>
      <c r="L6973">
        <v>3.6999999999999999E-4</v>
      </c>
      <c r="M6973">
        <v>10</v>
      </c>
      <c r="N6973">
        <v>2.7E-4</v>
      </c>
    </row>
    <row r="6974" spans="1:14" hidden="1" x14ac:dyDescent="0.3">
      <c r="A6974" t="s">
        <v>27</v>
      </c>
      <c r="B6974" s="1">
        <v>41802</v>
      </c>
      <c r="C6974">
        <v>3</v>
      </c>
      <c r="D6974">
        <v>-7.3999999999999999E-4</v>
      </c>
      <c r="E6974">
        <v>2.596E-2</v>
      </c>
      <c r="F6974">
        <v>-1.2359999999999999E-2</v>
      </c>
      <c r="G6974">
        <v>0.33626</v>
      </c>
      <c r="H6974">
        <v>-3.3599999999999998E-2</v>
      </c>
      <c r="I6974">
        <v>-9.2000000000000003E-4</v>
      </c>
      <c r="J6974">
        <v>3.1669999999999997E-2</v>
      </c>
      <c r="K6974">
        <v>-10</v>
      </c>
      <c r="L6974">
        <v>1.8000000000000001E-4</v>
      </c>
      <c r="M6974">
        <v>10</v>
      </c>
      <c r="N6974">
        <v>1.2999999999999999E-4</v>
      </c>
    </row>
    <row r="6975" spans="1:14" hidden="1" x14ac:dyDescent="0.3">
      <c r="A6975" t="s">
        <v>27</v>
      </c>
      <c r="B6975" s="1">
        <v>41809</v>
      </c>
      <c r="C6975">
        <v>3</v>
      </c>
      <c r="D6975">
        <v>-7.2000000000000005E-4</v>
      </c>
      <c r="E6975">
        <v>2.5829999999999999E-2</v>
      </c>
      <c r="F6975">
        <v>-9.1000000000000004E-3</v>
      </c>
      <c r="G6975">
        <v>0.35904000000000003</v>
      </c>
      <c r="H6975">
        <v>-3.3610000000000001E-2</v>
      </c>
      <c r="I6975">
        <v>-9.6000000000000002E-4</v>
      </c>
      <c r="J6975">
        <v>3.1210000000000002E-2</v>
      </c>
      <c r="K6975">
        <v>-10</v>
      </c>
      <c r="L6975">
        <v>1.8000000000000001E-4</v>
      </c>
      <c r="M6975">
        <v>10</v>
      </c>
      <c r="N6975">
        <v>1.3999999999999999E-4</v>
      </c>
    </row>
    <row r="6976" spans="1:14" hidden="1" x14ac:dyDescent="0.3">
      <c r="A6976" t="s">
        <v>27</v>
      </c>
      <c r="B6976" s="1">
        <v>41816</v>
      </c>
      <c r="C6976">
        <v>3</v>
      </c>
      <c r="D6976">
        <v>-5.2999999999999998E-4</v>
      </c>
      <c r="E6976">
        <v>2.5829999999999999E-2</v>
      </c>
      <c r="F6976">
        <v>-1.065E-2</v>
      </c>
      <c r="G6976">
        <v>0.33367000000000002</v>
      </c>
      <c r="H6976">
        <v>-3.3160000000000002E-2</v>
      </c>
      <c r="I6976" s="2">
        <v>-5.0000000000000001E-4</v>
      </c>
      <c r="J6976">
        <v>3.1759999999999997E-2</v>
      </c>
      <c r="K6976">
        <v>-10</v>
      </c>
      <c r="L6976">
        <v>1.7000000000000001E-4</v>
      </c>
      <c r="M6976">
        <v>10</v>
      </c>
      <c r="N6976">
        <v>1.2E-4</v>
      </c>
    </row>
    <row r="6977" spans="1:14" hidden="1" x14ac:dyDescent="0.3">
      <c r="A6977" t="s">
        <v>27</v>
      </c>
      <c r="B6977" s="1">
        <v>41823</v>
      </c>
      <c r="C6977">
        <v>3</v>
      </c>
      <c r="D6977">
        <v>-4.4000000000000002E-4</v>
      </c>
      <c r="E6977">
        <v>2.4279999999999999E-2</v>
      </c>
      <c r="F6977">
        <v>1.0120000000000001E-2</v>
      </c>
      <c r="G6977">
        <v>0.36532999999999999</v>
      </c>
      <c r="H6977">
        <v>-3.1109999999999999E-2</v>
      </c>
      <c r="I6977">
        <v>-5.1999999999999995E-4</v>
      </c>
      <c r="J6977">
        <v>2.9829999999999999E-2</v>
      </c>
      <c r="K6977">
        <v>-10</v>
      </c>
      <c r="L6977" s="2">
        <v>6.9999999999999994E-5</v>
      </c>
      <c r="M6977">
        <v>10</v>
      </c>
      <c r="N6977" s="2">
        <v>6.0000000000000002E-5</v>
      </c>
    </row>
    <row r="6978" spans="1:14" hidden="1" x14ac:dyDescent="0.3">
      <c r="A6978" t="s">
        <v>27</v>
      </c>
      <c r="B6978" s="1">
        <v>41830</v>
      </c>
      <c r="C6978">
        <v>3</v>
      </c>
      <c r="D6978">
        <v>-1.8000000000000001E-4</v>
      </c>
      <c r="E6978">
        <v>2.6069999999999999E-2</v>
      </c>
      <c r="F6978">
        <v>-5.3350000000000002E-2</v>
      </c>
      <c r="G6978">
        <v>0.25725999999999999</v>
      </c>
      <c r="H6978">
        <v>-3.3610000000000001E-2</v>
      </c>
      <c r="I6978" s="2">
        <v>2.0000000000000002E-5</v>
      </c>
      <c r="J6978">
        <v>3.2230000000000002E-2</v>
      </c>
      <c r="K6978">
        <v>-10</v>
      </c>
      <c r="L6978">
        <v>1.8000000000000001E-4</v>
      </c>
      <c r="M6978">
        <v>10</v>
      </c>
      <c r="N6978" s="2">
        <v>9.0000000000000006E-5</v>
      </c>
    </row>
    <row r="6979" spans="1:14" hidden="1" x14ac:dyDescent="0.3">
      <c r="A6979" t="s">
        <v>27</v>
      </c>
      <c r="B6979" s="1">
        <v>41837</v>
      </c>
      <c r="C6979">
        <v>3</v>
      </c>
      <c r="D6979">
        <v>1.2999999999999999E-4</v>
      </c>
      <c r="E6979">
        <v>2.5669999999999998E-2</v>
      </c>
      <c r="F6979">
        <v>-0.12601999999999999</v>
      </c>
      <c r="G6979">
        <v>0.33445999999999998</v>
      </c>
      <c r="H6979">
        <v>-3.2840000000000001E-2</v>
      </c>
      <c r="I6979">
        <v>6.3000000000000003E-4</v>
      </c>
      <c r="J6979">
        <v>3.1510000000000003E-2</v>
      </c>
      <c r="K6979">
        <v>-10</v>
      </c>
      <c r="L6979">
        <v>2.4000000000000001E-4</v>
      </c>
      <c r="M6979">
        <v>10</v>
      </c>
      <c r="N6979" s="2">
        <v>6.0000000000000002E-5</v>
      </c>
    </row>
    <row r="6980" spans="1:14" hidden="1" x14ac:dyDescent="0.3">
      <c r="A6980" t="s">
        <v>27</v>
      </c>
      <c r="B6980" s="1">
        <v>41844</v>
      </c>
      <c r="C6980">
        <v>3</v>
      </c>
      <c r="D6980">
        <v>3.6000000000000002E-4</v>
      </c>
      <c r="E6980">
        <v>2.5250000000000002E-2</v>
      </c>
      <c r="F6980">
        <v>-0.17296</v>
      </c>
      <c r="G6980">
        <v>0.35367999999999999</v>
      </c>
      <c r="H6980">
        <v>-3.2140000000000002E-2</v>
      </c>
      <c r="I6980">
        <v>6.8000000000000005E-4</v>
      </c>
      <c r="J6980">
        <v>3.15E-2</v>
      </c>
      <c r="K6980">
        <v>-10</v>
      </c>
      <c r="L6980">
        <v>2.2000000000000001E-4</v>
      </c>
      <c r="M6980">
        <v>10</v>
      </c>
      <c r="N6980" s="2">
        <v>4.0000000000000003E-5</v>
      </c>
    </row>
    <row r="6981" spans="1:14" hidden="1" x14ac:dyDescent="0.3">
      <c r="A6981" t="s">
        <v>27</v>
      </c>
      <c r="B6981" s="1">
        <v>41851</v>
      </c>
      <c r="C6981">
        <v>3</v>
      </c>
      <c r="D6981">
        <v>5.1000000000000004E-4</v>
      </c>
      <c r="E6981">
        <v>2.564E-2</v>
      </c>
      <c r="F6981">
        <v>-0.17777999999999999</v>
      </c>
      <c r="G6981">
        <v>0.30347000000000002</v>
      </c>
      <c r="H6981">
        <v>-3.2590000000000001E-2</v>
      </c>
      <c r="I6981">
        <v>7.3999999999999999E-4</v>
      </c>
      <c r="J6981">
        <v>3.1980000000000001E-2</v>
      </c>
      <c r="K6981">
        <v>-10</v>
      </c>
      <c r="L6981">
        <v>2.4000000000000001E-4</v>
      </c>
      <c r="M6981">
        <v>10</v>
      </c>
      <c r="N6981" s="2">
        <v>4.0000000000000003E-5</v>
      </c>
    </row>
    <row r="6982" spans="1:14" hidden="1" x14ac:dyDescent="0.3">
      <c r="A6982" t="s">
        <v>27</v>
      </c>
      <c r="B6982" s="1">
        <v>41858</v>
      </c>
      <c r="C6982">
        <v>3</v>
      </c>
      <c r="D6982">
        <v>5.5000000000000003E-4</v>
      </c>
      <c r="E6982">
        <v>2.462E-2</v>
      </c>
      <c r="F6982">
        <v>-0.10757</v>
      </c>
      <c r="G6982">
        <v>0.23763999999999999</v>
      </c>
      <c r="H6982">
        <v>-3.1530000000000002E-2</v>
      </c>
      <c r="I6982">
        <v>8.1999999999999998E-4</v>
      </c>
      <c r="J6982">
        <v>3.1029999999999999E-2</v>
      </c>
      <c r="K6982">
        <v>-10</v>
      </c>
      <c r="L6982" s="2">
        <v>1E-4</v>
      </c>
      <c r="M6982">
        <v>10</v>
      </c>
      <c r="N6982" s="2">
        <v>3.0000000000000001E-5</v>
      </c>
    </row>
    <row r="6983" spans="1:14" hidden="1" x14ac:dyDescent="0.3">
      <c r="A6983" t="s">
        <v>27</v>
      </c>
      <c r="B6983" s="1">
        <v>41865</v>
      </c>
      <c r="C6983">
        <v>3</v>
      </c>
      <c r="D6983">
        <v>5.9000000000000003E-4</v>
      </c>
      <c r="E6983">
        <v>2.3609999999999999E-2</v>
      </c>
      <c r="F6983">
        <v>-5.2830000000000002E-2</v>
      </c>
      <c r="G6983">
        <v>0.33922000000000002</v>
      </c>
      <c r="H6983">
        <v>-2.9829999999999999E-2</v>
      </c>
      <c r="I6983" s="2">
        <v>3.0000000000000001E-5</v>
      </c>
      <c r="J6983">
        <v>2.945E-2</v>
      </c>
      <c r="K6983">
        <v>-10</v>
      </c>
      <c r="L6983" s="2">
        <v>5.0000000000000002E-5</v>
      </c>
      <c r="M6983">
        <v>10</v>
      </c>
      <c r="N6983" s="2">
        <v>3.0000000000000001E-5</v>
      </c>
    </row>
    <row r="6984" spans="1:14" hidden="1" x14ac:dyDescent="0.3">
      <c r="A6984" t="s">
        <v>27</v>
      </c>
      <c r="B6984" s="1">
        <v>41872</v>
      </c>
      <c r="C6984">
        <v>3</v>
      </c>
      <c r="D6984">
        <v>8.8999999999999995E-4</v>
      </c>
      <c r="E6984">
        <v>2.4709999999999999E-2</v>
      </c>
      <c r="F6984">
        <v>-7.4660000000000004E-2</v>
      </c>
      <c r="G6984">
        <v>0.30446000000000001</v>
      </c>
      <c r="H6984">
        <v>-3.0779999999999998E-2</v>
      </c>
      <c r="I6984">
        <v>1.17E-3</v>
      </c>
      <c r="J6984">
        <v>3.1600000000000003E-2</v>
      </c>
      <c r="K6984">
        <v>-10</v>
      </c>
      <c r="L6984" s="2">
        <v>1E-4</v>
      </c>
      <c r="M6984">
        <v>10</v>
      </c>
      <c r="N6984" s="2">
        <v>5.0000000000000002E-5</v>
      </c>
    </row>
    <row r="6985" spans="1:14" hidden="1" x14ac:dyDescent="0.3">
      <c r="A6985" t="s">
        <v>27</v>
      </c>
      <c r="B6985" s="1">
        <v>41879</v>
      </c>
      <c r="C6985">
        <v>3</v>
      </c>
      <c r="D6985">
        <v>9.8999999999999999E-4</v>
      </c>
      <c r="E6985">
        <v>2.5530000000000001E-2</v>
      </c>
      <c r="F6985">
        <v>9.8839999999999997E-2</v>
      </c>
      <c r="G6985">
        <v>0.35093000000000002</v>
      </c>
      <c r="H6985">
        <v>-3.218E-2</v>
      </c>
      <c r="I6985" s="2">
        <v>5.0000000000000002E-5</v>
      </c>
      <c r="J6985">
        <v>3.1989999999999998E-2</v>
      </c>
      <c r="K6985">
        <v>-10</v>
      </c>
      <c r="L6985" s="2">
        <v>6.0000000000000002E-5</v>
      </c>
      <c r="M6985">
        <v>10</v>
      </c>
      <c r="N6985">
        <v>2.4000000000000001E-4</v>
      </c>
    </row>
    <row r="6986" spans="1:14" hidden="1" x14ac:dyDescent="0.3">
      <c r="A6986" t="s">
        <v>27</v>
      </c>
      <c r="B6986" s="1">
        <v>41886</v>
      </c>
      <c r="C6986">
        <v>3</v>
      </c>
      <c r="D6986" s="2">
        <v>-6.9999999999999999E-4</v>
      </c>
      <c r="E6986">
        <v>3.2169999999999997E-2</v>
      </c>
      <c r="F6986">
        <v>-0.25264999999999999</v>
      </c>
      <c r="G6986">
        <v>0.40839999999999999</v>
      </c>
      <c r="H6986">
        <v>-4.2250000000000003E-2</v>
      </c>
      <c r="I6986">
        <v>4.6000000000000001E-4</v>
      </c>
      <c r="J6986">
        <v>3.841E-2</v>
      </c>
      <c r="K6986">
        <v>-10</v>
      </c>
      <c r="L6986">
        <v>3.2399999999999998E-3</v>
      </c>
      <c r="M6986">
        <v>10</v>
      </c>
      <c r="N6986">
        <v>6.8999999999999997E-4</v>
      </c>
    </row>
    <row r="6987" spans="1:14" hidden="1" x14ac:dyDescent="0.3">
      <c r="A6987" t="s">
        <v>27</v>
      </c>
      <c r="B6987" s="1">
        <v>41892</v>
      </c>
      <c r="C6987">
        <v>3</v>
      </c>
      <c r="D6987">
        <v>3.6999999999999999E-4</v>
      </c>
      <c r="E6987">
        <v>4.3950000000000003E-2</v>
      </c>
      <c r="F6987">
        <v>-0.63432999999999995</v>
      </c>
      <c r="G6987">
        <v>0.95948</v>
      </c>
      <c r="H6987">
        <v>-5.6770000000000001E-2</v>
      </c>
      <c r="I6987">
        <v>4.6100000000000004E-3</v>
      </c>
      <c r="J6987">
        <v>5.1200000000000002E-2</v>
      </c>
      <c r="K6987">
        <v>-10</v>
      </c>
      <c r="L6987">
        <v>2.657E-2</v>
      </c>
      <c r="M6987">
        <v>10</v>
      </c>
      <c r="N6987">
        <v>4.3899999999999998E-3</v>
      </c>
    </row>
    <row r="6988" spans="1:14" hidden="1" x14ac:dyDescent="0.3">
      <c r="A6988" t="s">
        <v>27</v>
      </c>
      <c r="B6988" s="1">
        <v>41899</v>
      </c>
      <c r="C6988">
        <v>3</v>
      </c>
      <c r="D6988">
        <v>1.3799999999999999E-3</v>
      </c>
      <c r="E6988">
        <v>4.1329999999999999E-2</v>
      </c>
      <c r="F6988">
        <v>-0.92108000000000001</v>
      </c>
      <c r="G6988">
        <v>1.5175000000000001</v>
      </c>
      <c r="H6988">
        <v>-5.2679999999999998E-2</v>
      </c>
      <c r="I6988">
        <v>7.1999999999999998E-3</v>
      </c>
      <c r="J6988">
        <v>4.7030000000000002E-2</v>
      </c>
      <c r="K6988">
        <v>-10</v>
      </c>
      <c r="L6988">
        <v>2.5360000000000001E-2</v>
      </c>
      <c r="M6988">
        <v>10</v>
      </c>
      <c r="N6988">
        <v>1.15E-3</v>
      </c>
    </row>
    <row r="6989" spans="1:14" hidden="1" x14ac:dyDescent="0.3">
      <c r="A6989" t="s">
        <v>27</v>
      </c>
      <c r="B6989" s="1">
        <v>41906</v>
      </c>
      <c r="C6989">
        <v>3</v>
      </c>
      <c r="D6989">
        <v>-3.6999999999999999E-4</v>
      </c>
      <c r="E6989">
        <v>3.1940000000000003E-2</v>
      </c>
      <c r="F6989">
        <v>-0.22885</v>
      </c>
      <c r="G6989">
        <v>0.53466000000000002</v>
      </c>
      <c r="H6989">
        <v>-4.1020000000000001E-2</v>
      </c>
      <c r="I6989">
        <v>5.1999999999999995E-4</v>
      </c>
      <c r="J6989">
        <v>3.8629999999999998E-2</v>
      </c>
      <c r="K6989">
        <v>-10</v>
      </c>
      <c r="L6989">
        <v>3.5500000000000002E-3</v>
      </c>
      <c r="M6989">
        <v>10</v>
      </c>
      <c r="N6989">
        <v>7.7999999999999999E-4</v>
      </c>
    </row>
    <row r="6990" spans="1:14" hidden="1" x14ac:dyDescent="0.3">
      <c r="A6990" t="s">
        <v>27</v>
      </c>
      <c r="B6990" s="1">
        <v>41913</v>
      </c>
      <c r="C6990">
        <v>3</v>
      </c>
      <c r="D6990" s="2">
        <v>-2.9999999999999997E-4</v>
      </c>
      <c r="E6990">
        <v>3.3210000000000003E-2</v>
      </c>
      <c r="F6990">
        <v>-0.25324000000000002</v>
      </c>
      <c r="G6990">
        <v>0.43120000000000003</v>
      </c>
      <c r="H6990">
        <v>-4.3209999999999998E-2</v>
      </c>
      <c r="I6990">
        <v>5.5000000000000003E-4</v>
      </c>
      <c r="J6990">
        <v>4.018E-2</v>
      </c>
      <c r="K6990">
        <v>-10</v>
      </c>
      <c r="L6990">
        <v>4.1900000000000001E-3</v>
      </c>
      <c r="M6990">
        <v>10</v>
      </c>
      <c r="N6990">
        <v>9.3999999999999997E-4</v>
      </c>
    </row>
    <row r="6991" spans="1:14" hidden="1" x14ac:dyDescent="0.3">
      <c r="A6991" t="s">
        <v>27</v>
      </c>
      <c r="B6991" s="1">
        <v>41920</v>
      </c>
      <c r="C6991">
        <v>3</v>
      </c>
      <c r="D6991">
        <v>-3.4000000000000002E-4</v>
      </c>
      <c r="E6991">
        <v>3.3599999999999998E-2</v>
      </c>
      <c r="F6991">
        <v>-0.19367999999999999</v>
      </c>
      <c r="G6991">
        <v>0.3574</v>
      </c>
      <c r="H6991">
        <v>-4.3450000000000003E-2</v>
      </c>
      <c r="I6991">
        <v>5.8E-4</v>
      </c>
      <c r="J6991">
        <v>4.0939999999999997E-2</v>
      </c>
      <c r="K6991">
        <v>-10</v>
      </c>
      <c r="L6991">
        <v>3.9100000000000003E-3</v>
      </c>
      <c r="M6991">
        <v>10</v>
      </c>
      <c r="N6991">
        <v>1.24E-3</v>
      </c>
    </row>
    <row r="6992" spans="1:14" hidden="1" x14ac:dyDescent="0.3">
      <c r="A6992" t="s">
        <v>27</v>
      </c>
      <c r="B6992" s="1">
        <v>41927</v>
      </c>
      <c r="C6992">
        <v>3</v>
      </c>
      <c r="D6992" s="2">
        <v>-1.0000000000000001E-5</v>
      </c>
      <c r="E6992">
        <v>3.6139999999999999E-2</v>
      </c>
      <c r="F6992">
        <v>-0.23202</v>
      </c>
      <c r="G6992">
        <v>0.37941999999999998</v>
      </c>
      <c r="H6992">
        <v>-4.6390000000000001E-2</v>
      </c>
      <c r="I6992">
        <v>1.2199999999999999E-3</v>
      </c>
      <c r="J6992">
        <v>4.4290000000000003E-2</v>
      </c>
      <c r="K6992">
        <v>-10</v>
      </c>
      <c r="L6992">
        <v>6.6400000000000001E-3</v>
      </c>
      <c r="M6992">
        <v>10</v>
      </c>
      <c r="N6992">
        <v>2.2100000000000002E-3</v>
      </c>
    </row>
    <row r="6993" spans="1:14" hidden="1" x14ac:dyDescent="0.3">
      <c r="A6993" t="s">
        <v>27</v>
      </c>
      <c r="B6993" s="1">
        <v>41934</v>
      </c>
      <c r="C6993">
        <v>3</v>
      </c>
      <c r="D6993">
        <v>1.3999999999999999E-4</v>
      </c>
      <c r="E6993">
        <v>3.5580000000000001E-2</v>
      </c>
      <c r="F6993">
        <v>-0.24060000000000001</v>
      </c>
      <c r="G6993">
        <v>0.40405000000000002</v>
      </c>
      <c r="H6993">
        <v>-4.6010000000000002E-2</v>
      </c>
      <c r="I6993">
        <v>1.31E-3</v>
      </c>
      <c r="J6993">
        <v>4.3369999999999999E-2</v>
      </c>
      <c r="K6993">
        <v>-10</v>
      </c>
      <c r="L6993">
        <v>6.3499999999999997E-3</v>
      </c>
      <c r="M6993">
        <v>10</v>
      </c>
      <c r="N6993">
        <v>1.9499999999999999E-3</v>
      </c>
    </row>
    <row r="6994" spans="1:14" hidden="1" x14ac:dyDescent="0.3">
      <c r="A6994" t="s">
        <v>27</v>
      </c>
      <c r="B6994" s="1">
        <v>41941</v>
      </c>
      <c r="C6994">
        <v>3</v>
      </c>
      <c r="D6994">
        <v>3.4000000000000002E-4</v>
      </c>
      <c r="E6994">
        <v>3.1009999999999999E-2</v>
      </c>
      <c r="F6994">
        <v>-0.23638999999999999</v>
      </c>
      <c r="G6994">
        <v>0.42193999999999998</v>
      </c>
      <c r="H6994">
        <v>-3.9370000000000002E-2</v>
      </c>
      <c r="I6994">
        <v>1.4300000000000001E-3</v>
      </c>
      <c r="J6994">
        <v>3.7760000000000002E-2</v>
      </c>
      <c r="K6994">
        <v>-10</v>
      </c>
      <c r="L6994">
        <v>2.3800000000000002E-3</v>
      </c>
      <c r="M6994">
        <v>10</v>
      </c>
      <c r="N6994" s="2">
        <v>5.0000000000000001E-4</v>
      </c>
    </row>
    <row r="6995" spans="1:14" hidden="1" x14ac:dyDescent="0.3">
      <c r="A6995" t="s">
        <v>27</v>
      </c>
      <c r="B6995" s="1">
        <v>41948</v>
      </c>
      <c r="C6995">
        <v>3</v>
      </c>
      <c r="D6995">
        <v>6.3000000000000003E-4</v>
      </c>
      <c r="E6995">
        <v>3.431E-2</v>
      </c>
      <c r="F6995">
        <v>-0.24404000000000001</v>
      </c>
      <c r="G6995">
        <v>0.31444</v>
      </c>
      <c r="H6995">
        <v>-4.3929999999999997E-2</v>
      </c>
      <c r="I6995">
        <v>1.57E-3</v>
      </c>
      <c r="J6995">
        <v>4.2130000000000001E-2</v>
      </c>
      <c r="K6995">
        <v>-10</v>
      </c>
      <c r="L6995">
        <v>4.5700000000000003E-3</v>
      </c>
      <c r="M6995">
        <v>10</v>
      </c>
      <c r="N6995">
        <v>1.1800000000000001E-3</v>
      </c>
    </row>
    <row r="6996" spans="1:14" hidden="1" x14ac:dyDescent="0.3">
      <c r="A6996" t="s">
        <v>27</v>
      </c>
      <c r="B6996" s="1">
        <v>41955</v>
      </c>
      <c r="C6996">
        <v>3</v>
      </c>
      <c r="D6996">
        <v>8.8000000000000003E-4</v>
      </c>
      <c r="E6996">
        <v>3.4209999999999997E-2</v>
      </c>
      <c r="F6996">
        <v>-0.24235999999999999</v>
      </c>
      <c r="G6996">
        <v>0.34510999999999997</v>
      </c>
      <c r="H6996">
        <v>-4.3819999999999998E-2</v>
      </c>
      <c r="I6996">
        <v>1.7899999999999999E-3</v>
      </c>
      <c r="J6996">
        <v>4.2049999999999997E-2</v>
      </c>
      <c r="K6996">
        <v>-10</v>
      </c>
      <c r="L6996">
        <v>4.45E-3</v>
      </c>
      <c r="M6996">
        <v>10</v>
      </c>
      <c r="N6996">
        <v>1.2899999999999999E-3</v>
      </c>
    </row>
    <row r="6997" spans="1:14" hidden="1" x14ac:dyDescent="0.3">
      <c r="A6997" t="s">
        <v>27</v>
      </c>
      <c r="B6997" s="1">
        <v>41962</v>
      </c>
      <c r="C6997">
        <v>3</v>
      </c>
      <c r="D6997">
        <v>1.15E-3</v>
      </c>
      <c r="E6997">
        <v>3.3770000000000001E-2</v>
      </c>
      <c r="F6997">
        <v>-0.23502000000000001</v>
      </c>
      <c r="G6997">
        <v>0.43913999999999997</v>
      </c>
      <c r="H6997">
        <v>-4.2799999999999998E-2</v>
      </c>
      <c r="I6997">
        <v>2.15E-3</v>
      </c>
      <c r="J6997">
        <v>4.2099999999999999E-2</v>
      </c>
      <c r="K6997">
        <v>-10</v>
      </c>
      <c r="L6997">
        <v>4.4600000000000004E-3</v>
      </c>
      <c r="M6997">
        <v>10</v>
      </c>
      <c r="N6997">
        <v>1.41E-3</v>
      </c>
    </row>
    <row r="6998" spans="1:14" hidden="1" x14ac:dyDescent="0.3">
      <c r="A6998" t="s">
        <v>27</v>
      </c>
      <c r="B6998" s="1">
        <v>41969</v>
      </c>
      <c r="C6998">
        <v>3</v>
      </c>
      <c r="D6998">
        <v>1.82E-3</v>
      </c>
      <c r="E6998">
        <v>3.4459999999999998E-2</v>
      </c>
      <c r="F6998">
        <v>-0.25520999999999999</v>
      </c>
      <c r="G6998">
        <v>0.30460999999999999</v>
      </c>
      <c r="H6998">
        <v>-4.2689999999999999E-2</v>
      </c>
      <c r="I6998">
        <v>2.8700000000000002E-3</v>
      </c>
      <c r="J6998">
        <v>4.36E-2</v>
      </c>
      <c r="K6998">
        <v>-10</v>
      </c>
      <c r="L6998">
        <v>4.2399999999999998E-3</v>
      </c>
      <c r="M6998">
        <v>10</v>
      </c>
      <c r="N6998">
        <v>1.2199999999999999E-3</v>
      </c>
    </row>
    <row r="6999" spans="1:14" hidden="1" x14ac:dyDescent="0.3">
      <c r="A6999" t="s">
        <v>27</v>
      </c>
      <c r="B6999" s="1">
        <v>41976</v>
      </c>
      <c r="C6999">
        <v>3</v>
      </c>
      <c r="D6999">
        <v>-7.2999999999999996E-4</v>
      </c>
      <c r="E6999">
        <v>3.6299999999999999E-2</v>
      </c>
      <c r="F6999">
        <v>-0.37590000000000001</v>
      </c>
      <c r="G6999">
        <v>0.55867</v>
      </c>
      <c r="H6999">
        <v>-4.7780000000000003E-2</v>
      </c>
      <c r="I6999">
        <v>1.33E-3</v>
      </c>
      <c r="J6999">
        <v>4.3069999999999997E-2</v>
      </c>
      <c r="K6999">
        <v>-10</v>
      </c>
      <c r="L6999">
        <v>9.4699999999999993E-3</v>
      </c>
      <c r="M6999">
        <v>10</v>
      </c>
      <c r="N6999">
        <v>1.47E-3</v>
      </c>
    </row>
    <row r="7000" spans="1:14" hidden="1" x14ac:dyDescent="0.3">
      <c r="A7000" t="s">
        <v>27</v>
      </c>
      <c r="B7000" s="1">
        <v>41983</v>
      </c>
      <c r="C7000">
        <v>3</v>
      </c>
      <c r="D7000">
        <v>-6.2E-4</v>
      </c>
      <c r="E7000">
        <v>3.6400000000000002E-2</v>
      </c>
      <c r="F7000">
        <v>-0.3357</v>
      </c>
      <c r="G7000">
        <v>0.47563</v>
      </c>
      <c r="H7000">
        <v>-4.777E-2</v>
      </c>
      <c r="I7000">
        <v>9.3000000000000005E-4</v>
      </c>
      <c r="J7000">
        <v>4.3470000000000002E-2</v>
      </c>
      <c r="K7000">
        <v>-10</v>
      </c>
      <c r="L7000">
        <v>8.8500000000000002E-3</v>
      </c>
      <c r="M7000">
        <v>10</v>
      </c>
      <c r="N7000">
        <v>1.5399999999999999E-3</v>
      </c>
    </row>
    <row r="7001" spans="1:14" hidden="1" x14ac:dyDescent="0.3">
      <c r="A7001" t="s">
        <v>27</v>
      </c>
      <c r="B7001" s="1">
        <v>41990</v>
      </c>
      <c r="C7001">
        <v>3</v>
      </c>
      <c r="D7001">
        <v>-1.7000000000000001E-4</v>
      </c>
      <c r="E7001">
        <v>3.7159999999999999E-2</v>
      </c>
      <c r="F7001">
        <v>-0.44422</v>
      </c>
      <c r="G7001">
        <v>0.61651</v>
      </c>
      <c r="H7001">
        <v>-4.8340000000000001E-2</v>
      </c>
      <c r="I7001">
        <v>2.3999999999999998E-3</v>
      </c>
      <c r="J7001">
        <v>4.3979999999999998E-2</v>
      </c>
      <c r="K7001">
        <v>-10</v>
      </c>
      <c r="L7001">
        <v>1.1259999999999999E-2</v>
      </c>
      <c r="M7001">
        <v>10</v>
      </c>
      <c r="N7001">
        <v>1.4400000000000001E-3</v>
      </c>
    </row>
    <row r="7002" spans="1:14" hidden="1" x14ac:dyDescent="0.3">
      <c r="A7002" t="s">
        <v>27</v>
      </c>
      <c r="B7002" s="1">
        <v>41997</v>
      </c>
      <c r="C7002">
        <v>3</v>
      </c>
      <c r="D7002">
        <v>-1.6000000000000001E-4</v>
      </c>
      <c r="E7002">
        <v>3.6459999999999999E-2</v>
      </c>
      <c r="F7002">
        <v>-0.41354999999999997</v>
      </c>
      <c r="G7002">
        <v>0.59646999999999994</v>
      </c>
      <c r="H7002">
        <v>-4.7500000000000001E-2</v>
      </c>
      <c r="I7002">
        <v>2.0100000000000001E-3</v>
      </c>
      <c r="J7002">
        <v>4.3189999999999999E-2</v>
      </c>
      <c r="K7002">
        <v>-10</v>
      </c>
      <c r="L7002">
        <v>9.9500000000000005E-3</v>
      </c>
      <c r="M7002">
        <v>10</v>
      </c>
      <c r="N7002">
        <v>1.4599999999999999E-3</v>
      </c>
    </row>
    <row r="7003" spans="1:14" hidden="1" x14ac:dyDescent="0.3">
      <c r="A7003" t="s">
        <v>27</v>
      </c>
      <c r="B7003" s="1">
        <v>42004</v>
      </c>
      <c r="C7003">
        <v>3</v>
      </c>
      <c r="D7003" s="2">
        <v>2.0000000000000001E-4</v>
      </c>
      <c r="E7003">
        <v>3.7220000000000003E-2</v>
      </c>
      <c r="F7003">
        <v>-0.42917</v>
      </c>
      <c r="G7003">
        <v>0.53547</v>
      </c>
      <c r="H7003">
        <v>-4.8520000000000001E-2</v>
      </c>
      <c r="I7003">
        <v>2.6199999999999999E-3</v>
      </c>
      <c r="J7003">
        <v>4.4600000000000001E-2</v>
      </c>
      <c r="K7003">
        <v>-10</v>
      </c>
      <c r="L7003">
        <v>1.0789999999999999E-2</v>
      </c>
      <c r="M7003">
        <v>10</v>
      </c>
      <c r="N7003">
        <v>1.48E-3</v>
      </c>
    </row>
    <row r="7004" spans="1:14" hidden="1" x14ac:dyDescent="0.3">
      <c r="A7004" t="s">
        <v>27</v>
      </c>
      <c r="B7004" s="1">
        <v>42011</v>
      </c>
      <c r="C7004">
        <v>3</v>
      </c>
      <c r="D7004">
        <v>3.8999999999999999E-4</v>
      </c>
      <c r="E7004">
        <v>4.351E-2</v>
      </c>
      <c r="F7004">
        <v>-0.43328</v>
      </c>
      <c r="G7004">
        <v>0.46893000000000001</v>
      </c>
      <c r="H7004">
        <v>-5.6509999999999998E-2</v>
      </c>
      <c r="I7004">
        <v>3.3300000000000001E-3</v>
      </c>
      <c r="J7004">
        <v>5.2479999999999999E-2</v>
      </c>
      <c r="K7004">
        <v>-10</v>
      </c>
      <c r="L7004">
        <v>2.1219999999999999E-2</v>
      </c>
      <c r="M7004">
        <v>10</v>
      </c>
      <c r="N7004">
        <v>5.3600000000000002E-3</v>
      </c>
    </row>
    <row r="7005" spans="1:14" hidden="1" x14ac:dyDescent="0.3">
      <c r="A7005" t="s">
        <v>27</v>
      </c>
      <c r="B7005" s="1">
        <v>42018</v>
      </c>
      <c r="C7005">
        <v>3</v>
      </c>
      <c r="D7005">
        <v>5.4000000000000001E-4</v>
      </c>
      <c r="E7005">
        <v>3.8940000000000002E-2</v>
      </c>
      <c r="F7005">
        <v>-0.43149999999999999</v>
      </c>
      <c r="G7005">
        <v>0.54057999999999995</v>
      </c>
      <c r="H7005">
        <v>-5.0380000000000001E-2</v>
      </c>
      <c r="I7005">
        <v>2.96E-3</v>
      </c>
      <c r="J7005">
        <v>4.6850000000000003E-2</v>
      </c>
      <c r="K7005">
        <v>-10</v>
      </c>
      <c r="L7005">
        <v>1.3050000000000001E-2</v>
      </c>
      <c r="M7005">
        <v>10</v>
      </c>
      <c r="N7005">
        <v>2.3600000000000001E-3</v>
      </c>
    </row>
    <row r="7006" spans="1:14" hidden="1" x14ac:dyDescent="0.3">
      <c r="A7006" t="s">
        <v>27</v>
      </c>
      <c r="B7006" s="1">
        <v>42025</v>
      </c>
      <c r="C7006">
        <v>3</v>
      </c>
      <c r="D7006">
        <v>9.6000000000000002E-4</v>
      </c>
      <c r="E7006">
        <v>4.2799999999999998E-2</v>
      </c>
      <c r="F7006">
        <v>-0.43586999999999998</v>
      </c>
      <c r="G7006">
        <v>0.59282000000000001</v>
      </c>
      <c r="H7006">
        <v>-5.4809999999999998E-2</v>
      </c>
      <c r="I7006">
        <v>3.81E-3</v>
      </c>
      <c r="J7006">
        <v>5.219E-2</v>
      </c>
      <c r="K7006">
        <v>-10</v>
      </c>
      <c r="L7006">
        <v>1.985E-2</v>
      </c>
      <c r="M7006">
        <v>10</v>
      </c>
      <c r="N7006">
        <v>5.3800000000000002E-3</v>
      </c>
    </row>
    <row r="7007" spans="1:14" hidden="1" x14ac:dyDescent="0.3">
      <c r="A7007" t="s">
        <v>27</v>
      </c>
      <c r="B7007" s="1">
        <v>42032</v>
      </c>
      <c r="C7007">
        <v>3</v>
      </c>
      <c r="D7007">
        <v>9.3000000000000005E-4</v>
      </c>
      <c r="E7007">
        <v>4.3860000000000003E-2</v>
      </c>
      <c r="F7007">
        <v>-0.36556</v>
      </c>
      <c r="G7007">
        <v>0.53659000000000001</v>
      </c>
      <c r="H7007">
        <v>-5.6070000000000002E-2</v>
      </c>
      <c r="I7007">
        <v>3.46E-3</v>
      </c>
      <c r="J7007">
        <v>5.3469999999999997E-2</v>
      </c>
      <c r="K7007">
        <v>-10</v>
      </c>
      <c r="L7007">
        <v>2.0709999999999999E-2</v>
      </c>
      <c r="M7007">
        <v>10</v>
      </c>
      <c r="N7007">
        <v>8.0300000000000007E-3</v>
      </c>
    </row>
    <row r="7008" spans="1:14" hidden="1" x14ac:dyDescent="0.3">
      <c r="A7008" t="s">
        <v>27</v>
      </c>
      <c r="B7008" s="1">
        <v>42039</v>
      </c>
      <c r="C7008">
        <v>3</v>
      </c>
      <c r="D7008">
        <v>1.34E-3</v>
      </c>
      <c r="E7008">
        <v>4.4409999999999998E-2</v>
      </c>
      <c r="F7008">
        <v>-0.38597999999999999</v>
      </c>
      <c r="G7008">
        <v>0.52776999999999996</v>
      </c>
      <c r="H7008">
        <v>-5.6439999999999997E-2</v>
      </c>
      <c r="I7008">
        <v>3.7699999999999999E-3</v>
      </c>
      <c r="J7008">
        <v>5.4640000000000001E-2</v>
      </c>
      <c r="K7008">
        <v>-10</v>
      </c>
      <c r="L7008">
        <v>2.2110000000000001E-2</v>
      </c>
      <c r="M7008">
        <v>10</v>
      </c>
      <c r="N7008">
        <v>8.2100000000000003E-3</v>
      </c>
    </row>
    <row r="7009" spans="1:14" hidden="1" x14ac:dyDescent="0.3">
      <c r="A7009" t="s">
        <v>27</v>
      </c>
      <c r="B7009" s="1">
        <v>42046</v>
      </c>
      <c r="C7009">
        <v>3</v>
      </c>
      <c r="D7009">
        <v>1.2700000000000001E-3</v>
      </c>
      <c r="E7009">
        <v>4.3749999999999997E-2</v>
      </c>
      <c r="F7009">
        <v>-0.29254999999999998</v>
      </c>
      <c r="G7009">
        <v>0.34628999999999999</v>
      </c>
      <c r="H7009">
        <v>-5.5969999999999999E-2</v>
      </c>
      <c r="I7009">
        <v>3.4199999999999999E-3</v>
      </c>
      <c r="J7009">
        <v>5.441E-2</v>
      </c>
      <c r="K7009">
        <v>-10</v>
      </c>
      <c r="L7009">
        <v>1.8200000000000001E-2</v>
      </c>
      <c r="M7009">
        <v>10</v>
      </c>
      <c r="N7009">
        <v>8.0999999999999996E-3</v>
      </c>
    </row>
    <row r="7010" spans="1:14" hidden="1" x14ac:dyDescent="0.3">
      <c r="A7010" t="s">
        <v>27</v>
      </c>
      <c r="B7010" s="1">
        <v>42053</v>
      </c>
      <c r="C7010">
        <v>3</v>
      </c>
      <c r="D7010">
        <v>1.4400000000000001E-3</v>
      </c>
      <c r="E7010">
        <v>4.0739999999999998E-2</v>
      </c>
      <c r="F7010">
        <v>-0.21573000000000001</v>
      </c>
      <c r="G7010">
        <v>0.28421999999999997</v>
      </c>
      <c r="H7010">
        <v>-5.1580000000000001E-2</v>
      </c>
      <c r="I7010">
        <v>2.0300000000000001E-3</v>
      </c>
      <c r="J7010">
        <v>5.1450000000000003E-2</v>
      </c>
      <c r="K7010">
        <v>-10</v>
      </c>
      <c r="L7010">
        <v>1.15E-2</v>
      </c>
      <c r="M7010">
        <v>10</v>
      </c>
      <c r="N7010">
        <v>5.9300000000000004E-3</v>
      </c>
    </row>
    <row r="7011" spans="1:14" hidden="1" x14ac:dyDescent="0.3">
      <c r="A7011" t="s">
        <v>27</v>
      </c>
      <c r="B7011" s="1">
        <v>42060</v>
      </c>
      <c r="C7011">
        <v>3</v>
      </c>
      <c r="D7011">
        <v>9.7000000000000005E-4</v>
      </c>
      <c r="E7011">
        <v>3.3070000000000002E-2</v>
      </c>
      <c r="F7011">
        <v>-4.7100000000000003E-2</v>
      </c>
      <c r="G7011">
        <v>0.44606000000000001</v>
      </c>
      <c r="H7011">
        <v>-4.1209999999999997E-2</v>
      </c>
      <c r="I7011" s="2">
        <v>4.0000000000000003E-5</v>
      </c>
      <c r="J7011">
        <v>4.1959999999999997E-2</v>
      </c>
      <c r="K7011">
        <v>-10</v>
      </c>
      <c r="L7011">
        <v>2.6800000000000001E-3</v>
      </c>
      <c r="M7011">
        <v>10</v>
      </c>
      <c r="N7011">
        <v>2.2899999999999999E-3</v>
      </c>
    </row>
    <row r="7012" spans="1:14" hidden="1" x14ac:dyDescent="0.3">
      <c r="A7012" t="s">
        <v>27</v>
      </c>
      <c r="B7012" s="1">
        <v>42067</v>
      </c>
      <c r="C7012">
        <v>3</v>
      </c>
      <c r="D7012" s="2">
        <v>4.0000000000000002E-4</v>
      </c>
      <c r="E7012">
        <v>5.0310000000000001E-2</v>
      </c>
      <c r="F7012">
        <v>-0.69947000000000004</v>
      </c>
      <c r="G7012">
        <v>0.96284000000000003</v>
      </c>
      <c r="H7012">
        <v>-6.5740000000000007E-2</v>
      </c>
      <c r="I7012">
        <v>5.7800000000000004E-3</v>
      </c>
      <c r="J7012">
        <v>5.833E-2</v>
      </c>
      <c r="K7012">
        <v>-10</v>
      </c>
      <c r="L7012">
        <v>4.1520000000000001E-2</v>
      </c>
      <c r="M7012">
        <v>10</v>
      </c>
      <c r="N7012">
        <v>9.0600000000000003E-3</v>
      </c>
    </row>
    <row r="7013" spans="1:14" hidden="1" x14ac:dyDescent="0.3">
      <c r="A7013" t="s">
        <v>27</v>
      </c>
      <c r="B7013" s="1">
        <v>42074</v>
      </c>
      <c r="C7013">
        <v>3</v>
      </c>
      <c r="D7013">
        <v>1.3999999999999999E-4</v>
      </c>
      <c r="E7013">
        <v>6.0319999999999999E-2</v>
      </c>
      <c r="F7013">
        <v>-0.62519000000000002</v>
      </c>
      <c r="G7013">
        <v>0.81299999999999994</v>
      </c>
      <c r="H7013">
        <v>-7.936E-2</v>
      </c>
      <c r="I7013">
        <v>6.4799999999999996E-3</v>
      </c>
      <c r="J7013">
        <v>6.9839999999999999E-2</v>
      </c>
      <c r="K7013">
        <v>-10</v>
      </c>
      <c r="L7013">
        <v>6.3950000000000007E-2</v>
      </c>
      <c r="M7013">
        <v>10</v>
      </c>
      <c r="N7013">
        <v>2.826E-2</v>
      </c>
    </row>
    <row r="7014" spans="1:14" hidden="1" x14ac:dyDescent="0.3">
      <c r="A7014" t="s">
        <v>27</v>
      </c>
      <c r="B7014" s="1">
        <v>42081</v>
      </c>
      <c r="C7014">
        <v>3</v>
      </c>
      <c r="D7014">
        <v>1.8000000000000001E-4</v>
      </c>
      <c r="E7014">
        <v>6.0589999999999998E-2</v>
      </c>
      <c r="F7014">
        <v>-0.55118999999999996</v>
      </c>
      <c r="G7014">
        <v>0.77539999999999998</v>
      </c>
      <c r="H7014">
        <v>-7.8719999999999998E-2</v>
      </c>
      <c r="I7014">
        <v>5.3200000000000001E-3</v>
      </c>
      <c r="J7014">
        <v>7.1139999999999995E-2</v>
      </c>
      <c r="K7014">
        <v>-10</v>
      </c>
      <c r="L7014">
        <v>6.1760000000000002E-2</v>
      </c>
      <c r="M7014">
        <v>10</v>
      </c>
      <c r="N7014">
        <v>3.227E-2</v>
      </c>
    </row>
    <row r="7015" spans="1:14" hidden="1" x14ac:dyDescent="0.3">
      <c r="A7015" t="s">
        <v>27</v>
      </c>
      <c r="B7015" s="1">
        <v>42088</v>
      </c>
      <c r="C7015">
        <v>3</v>
      </c>
      <c r="D7015">
        <v>1.2E-4</v>
      </c>
      <c r="E7015">
        <v>6.1899999999999997E-2</v>
      </c>
      <c r="F7015">
        <v>-0.50873000000000002</v>
      </c>
      <c r="G7015">
        <v>0.70989000000000002</v>
      </c>
      <c r="H7015">
        <v>-8.0379999999999993E-2</v>
      </c>
      <c r="I7015">
        <v>5.0800000000000003E-3</v>
      </c>
      <c r="J7015">
        <v>7.2709999999999997E-2</v>
      </c>
      <c r="K7015">
        <v>-10</v>
      </c>
      <c r="L7015">
        <v>6.5040000000000001E-2</v>
      </c>
      <c r="M7015">
        <v>10</v>
      </c>
      <c r="N7015">
        <v>3.7060000000000003E-2</v>
      </c>
    </row>
    <row r="7016" spans="1:14" hidden="1" x14ac:dyDescent="0.3">
      <c r="A7016" t="s">
        <v>27</v>
      </c>
      <c r="B7016" s="1">
        <v>42095</v>
      </c>
      <c r="C7016">
        <v>3</v>
      </c>
      <c r="D7016">
        <v>7.2999999999999996E-4</v>
      </c>
      <c r="E7016">
        <v>6.6659999999999997E-2</v>
      </c>
      <c r="F7016">
        <v>-0.54895000000000005</v>
      </c>
      <c r="G7016">
        <v>0.69952999999999999</v>
      </c>
      <c r="H7016">
        <v>-8.6919999999999997E-2</v>
      </c>
      <c r="I7016">
        <v>6.3600000000000002E-3</v>
      </c>
      <c r="J7016">
        <v>7.9020000000000007E-2</v>
      </c>
      <c r="K7016">
        <v>-10</v>
      </c>
      <c r="L7016">
        <v>7.6270000000000004E-2</v>
      </c>
      <c r="M7016">
        <v>10</v>
      </c>
      <c r="N7016">
        <v>4.759E-2</v>
      </c>
    </row>
    <row r="7017" spans="1:14" hidden="1" x14ac:dyDescent="0.3">
      <c r="A7017" t="s">
        <v>27</v>
      </c>
      <c r="B7017" s="1">
        <v>42102</v>
      </c>
      <c r="C7017">
        <v>3</v>
      </c>
      <c r="D7017">
        <v>6.0999999999999997E-4</v>
      </c>
      <c r="E7017">
        <v>6.2909999999999994E-2</v>
      </c>
      <c r="F7017">
        <v>-0.44441999999999998</v>
      </c>
      <c r="G7017">
        <v>0.55574999999999997</v>
      </c>
      <c r="H7017">
        <v>-8.1860000000000002E-2</v>
      </c>
      <c r="I7017">
        <v>5.0699999999999999E-3</v>
      </c>
      <c r="J7017">
        <v>7.5289999999999996E-2</v>
      </c>
      <c r="K7017">
        <v>-10</v>
      </c>
      <c r="L7017">
        <v>6.5949999999999995E-2</v>
      </c>
      <c r="M7017">
        <v>10</v>
      </c>
      <c r="N7017">
        <v>4.197E-2</v>
      </c>
    </row>
    <row r="7018" spans="1:14" hidden="1" x14ac:dyDescent="0.3">
      <c r="A7018" t="s">
        <v>27</v>
      </c>
      <c r="B7018" s="1">
        <v>42109</v>
      </c>
      <c r="C7018" t="s">
        <v>15</v>
      </c>
      <c r="D7018">
        <v>4.6999999999999999E-4</v>
      </c>
      <c r="E7018">
        <v>5.636E-2</v>
      </c>
      <c r="F7018">
        <v>-0.34781000000000001</v>
      </c>
      <c r="G7018">
        <v>0.45223000000000002</v>
      </c>
      <c r="H7018">
        <v>-7.2749999999999995E-2</v>
      </c>
      <c r="I7018">
        <v>3.6099999999999999E-3</v>
      </c>
      <c r="J7018">
        <v>6.8470000000000003E-2</v>
      </c>
      <c r="K7018">
        <v>-10</v>
      </c>
      <c r="L7018">
        <v>4.7440000000000003E-2</v>
      </c>
      <c r="M7018">
        <v>10</v>
      </c>
      <c r="N7018">
        <v>2.913E-2</v>
      </c>
    </row>
    <row r="7019" spans="1:14" hidden="1" x14ac:dyDescent="0.3">
      <c r="A7019" t="s">
        <v>27</v>
      </c>
      <c r="B7019" s="1">
        <v>42116</v>
      </c>
      <c r="C7019">
        <v>3</v>
      </c>
      <c r="D7019">
        <v>5.5999999999999995E-4</v>
      </c>
      <c r="E7019">
        <v>5.8459999999999998E-2</v>
      </c>
      <c r="F7019">
        <v>-0.29626000000000002</v>
      </c>
      <c r="G7019">
        <v>0.34904000000000002</v>
      </c>
      <c r="H7019">
        <v>-7.571E-2</v>
      </c>
      <c r="I7019">
        <v>3.2499999999999999E-3</v>
      </c>
      <c r="J7019">
        <v>7.1370000000000003E-2</v>
      </c>
      <c r="K7019">
        <v>-10</v>
      </c>
      <c r="L7019">
        <v>5.2810000000000003E-2</v>
      </c>
      <c r="M7019">
        <v>10</v>
      </c>
      <c r="N7019">
        <v>3.542E-2</v>
      </c>
    </row>
    <row r="7020" spans="1:14" hidden="1" x14ac:dyDescent="0.3">
      <c r="A7020" t="s">
        <v>27</v>
      </c>
      <c r="B7020" s="1">
        <v>42123</v>
      </c>
      <c r="C7020">
        <v>3</v>
      </c>
      <c r="D7020">
        <v>1.07E-3</v>
      </c>
      <c r="E7020">
        <v>5.6189999999999997E-2</v>
      </c>
      <c r="F7020">
        <v>-0.33610000000000001</v>
      </c>
      <c r="G7020">
        <v>0.42382999999999998</v>
      </c>
      <c r="H7020">
        <v>-7.2349999999999998E-2</v>
      </c>
      <c r="I7020">
        <v>3.5500000000000002E-3</v>
      </c>
      <c r="J7020">
        <v>6.9220000000000004E-2</v>
      </c>
      <c r="K7020">
        <v>-10</v>
      </c>
      <c r="L7020">
        <v>4.6739999999999997E-2</v>
      </c>
      <c r="M7020">
        <v>10</v>
      </c>
      <c r="N7020">
        <v>2.9669999999999998E-2</v>
      </c>
    </row>
    <row r="7021" spans="1:14" hidden="1" x14ac:dyDescent="0.3">
      <c r="A7021" t="s">
        <v>27</v>
      </c>
      <c r="B7021" s="1">
        <v>42130</v>
      </c>
      <c r="C7021">
        <v>3</v>
      </c>
      <c r="D7021">
        <v>2.0899999999999998E-3</v>
      </c>
      <c r="E7021">
        <v>6.4689999999999998E-2</v>
      </c>
      <c r="F7021">
        <v>-0.35568</v>
      </c>
      <c r="G7021">
        <v>0.37802999999999998</v>
      </c>
      <c r="H7021">
        <v>-8.3080000000000001E-2</v>
      </c>
      <c r="I7021">
        <v>5.5300000000000002E-3</v>
      </c>
      <c r="J7021">
        <v>8.0140000000000003E-2</v>
      </c>
      <c r="K7021">
        <v>-10</v>
      </c>
      <c r="L7021">
        <v>6.7769999999999997E-2</v>
      </c>
      <c r="M7021">
        <v>10</v>
      </c>
      <c r="N7021">
        <v>5.1209999999999999E-2</v>
      </c>
    </row>
    <row r="7022" spans="1:14" hidden="1" x14ac:dyDescent="0.3">
      <c r="A7022" t="s">
        <v>27</v>
      </c>
      <c r="B7022" s="1">
        <v>42137</v>
      </c>
      <c r="C7022">
        <v>3</v>
      </c>
      <c r="D7022">
        <v>5.8E-4</v>
      </c>
      <c r="E7022">
        <v>4.4810000000000003E-2</v>
      </c>
      <c r="F7022">
        <v>-4.5539999999999997E-2</v>
      </c>
      <c r="G7022">
        <v>0.27928999999999998</v>
      </c>
      <c r="H7022">
        <v>-5.6869999999999997E-2</v>
      </c>
      <c r="I7022" s="2">
        <v>3.0000000000000001E-5</v>
      </c>
      <c r="J7022">
        <v>5.6239999999999998E-2</v>
      </c>
      <c r="K7022">
        <v>-10</v>
      </c>
      <c r="L7022">
        <v>1.593E-2</v>
      </c>
      <c r="M7022">
        <v>10</v>
      </c>
      <c r="N7022">
        <v>1.4420000000000001E-2</v>
      </c>
    </row>
    <row r="7023" spans="1:14" hidden="1" x14ac:dyDescent="0.3">
      <c r="A7023" t="s">
        <v>27</v>
      </c>
      <c r="B7023" s="1">
        <v>42144</v>
      </c>
      <c r="C7023">
        <v>3</v>
      </c>
      <c r="D7023">
        <v>1.1800000000000001E-3</v>
      </c>
      <c r="E7023">
        <v>4.598E-2</v>
      </c>
      <c r="F7023">
        <v>-7.0629999999999998E-2</v>
      </c>
      <c r="G7023">
        <v>0.21757000000000001</v>
      </c>
      <c r="H7023">
        <v>-5.7630000000000001E-2</v>
      </c>
      <c r="I7023">
        <v>1.1299999999999999E-3</v>
      </c>
      <c r="J7023">
        <v>5.8500000000000003E-2</v>
      </c>
      <c r="K7023">
        <v>-10</v>
      </c>
      <c r="L7023">
        <v>1.823E-2</v>
      </c>
      <c r="M7023">
        <v>10</v>
      </c>
      <c r="N7023">
        <v>1.5709999999999998E-2</v>
      </c>
    </row>
    <row r="7024" spans="1:14" hidden="1" x14ac:dyDescent="0.3">
      <c r="A7024" t="s">
        <v>27</v>
      </c>
      <c r="B7024" s="1">
        <v>42151</v>
      </c>
      <c r="C7024">
        <v>3</v>
      </c>
      <c r="D7024">
        <v>2.33E-3</v>
      </c>
      <c r="E7024">
        <v>5.1630000000000002E-2</v>
      </c>
      <c r="F7024">
        <v>-9.5420000000000005E-2</v>
      </c>
      <c r="G7024">
        <v>0.22896</v>
      </c>
      <c r="H7024">
        <v>-6.3579999999999998E-2</v>
      </c>
      <c r="I7024">
        <v>3.0400000000000002E-3</v>
      </c>
      <c r="J7024">
        <v>6.6900000000000001E-2</v>
      </c>
      <c r="K7024">
        <v>-10</v>
      </c>
      <c r="L7024">
        <v>2.843E-2</v>
      </c>
      <c r="M7024">
        <v>10</v>
      </c>
      <c r="N7024">
        <v>2.6769999999999999E-2</v>
      </c>
    </row>
    <row r="7025" spans="1:14" hidden="1" x14ac:dyDescent="0.3">
      <c r="A7025" t="s">
        <v>27</v>
      </c>
      <c r="B7025" s="1">
        <v>42158</v>
      </c>
      <c r="C7025">
        <v>3</v>
      </c>
      <c r="D7025">
        <v>-9.1E-4</v>
      </c>
      <c r="E7025">
        <v>4.3610000000000003E-2</v>
      </c>
      <c r="F7025">
        <v>-0.33593000000000001</v>
      </c>
      <c r="G7025">
        <v>0.49418000000000001</v>
      </c>
      <c r="H7025">
        <v>-5.722E-2</v>
      </c>
      <c r="I7025">
        <v>1.3500000000000001E-3</v>
      </c>
      <c r="J7025">
        <v>5.2019999999999997E-2</v>
      </c>
      <c r="K7025">
        <v>-10</v>
      </c>
      <c r="L7025">
        <v>2.121E-2</v>
      </c>
      <c r="M7025">
        <v>10</v>
      </c>
      <c r="N7025">
        <v>7.0200000000000002E-3</v>
      </c>
    </row>
    <row r="7026" spans="1:14" hidden="1" x14ac:dyDescent="0.3">
      <c r="A7026" t="s">
        <v>27</v>
      </c>
      <c r="B7026" s="1">
        <v>42165</v>
      </c>
      <c r="C7026">
        <v>3</v>
      </c>
      <c r="D7026">
        <v>-9.3000000000000005E-4</v>
      </c>
      <c r="E7026">
        <v>4.4839999999999998E-2</v>
      </c>
      <c r="F7026">
        <v>-0.28760000000000002</v>
      </c>
      <c r="G7026">
        <v>0.40825</v>
      </c>
      <c r="H7026">
        <v>-5.9060000000000001E-2</v>
      </c>
      <c r="I7026">
        <v>9.3999999999999997E-4</v>
      </c>
      <c r="J7026">
        <v>5.3699999999999998E-2</v>
      </c>
      <c r="K7026">
        <v>-10</v>
      </c>
      <c r="L7026">
        <v>2.2550000000000001E-2</v>
      </c>
      <c r="M7026">
        <v>10</v>
      </c>
      <c r="N7026">
        <v>8.8999999999999999E-3</v>
      </c>
    </row>
    <row r="7027" spans="1:14" hidden="1" x14ac:dyDescent="0.3">
      <c r="A7027" t="s">
        <v>27</v>
      </c>
      <c r="B7027" s="1">
        <v>42172</v>
      </c>
      <c r="C7027">
        <v>3</v>
      </c>
      <c r="D7027">
        <v>-8.8999999999999995E-4</v>
      </c>
      <c r="E7027">
        <v>4.1820000000000003E-2</v>
      </c>
      <c r="F7027">
        <v>-0.27731</v>
      </c>
      <c r="G7027">
        <v>0.50122999999999995</v>
      </c>
      <c r="H7027">
        <v>-5.4539999999999998E-2</v>
      </c>
      <c r="I7027" s="2">
        <v>5.0000000000000001E-4</v>
      </c>
      <c r="J7027">
        <v>4.9639999999999997E-2</v>
      </c>
      <c r="K7027">
        <v>-10</v>
      </c>
      <c r="L7027">
        <v>1.6809999999999999E-2</v>
      </c>
      <c r="M7027">
        <v>10</v>
      </c>
      <c r="N7027">
        <v>6.3099999999999996E-3</v>
      </c>
    </row>
    <row r="7028" spans="1:14" hidden="1" x14ac:dyDescent="0.3">
      <c r="A7028" t="s">
        <v>27</v>
      </c>
      <c r="B7028" s="1">
        <v>42179</v>
      </c>
      <c r="C7028">
        <v>3</v>
      </c>
      <c r="D7028">
        <v>-5.5999999999999995E-4</v>
      </c>
      <c r="E7028">
        <v>4.0759999999999998E-2</v>
      </c>
      <c r="F7028">
        <v>-0.29308000000000001</v>
      </c>
      <c r="G7028">
        <v>0.49002000000000001</v>
      </c>
      <c r="H7028">
        <v>-5.2949999999999997E-2</v>
      </c>
      <c r="I7028">
        <v>1.0300000000000001E-3</v>
      </c>
      <c r="J7028">
        <v>4.8669999999999998E-2</v>
      </c>
      <c r="K7028">
        <v>-10</v>
      </c>
      <c r="L7028">
        <v>1.4970000000000001E-2</v>
      </c>
      <c r="M7028">
        <v>10</v>
      </c>
      <c r="N7028">
        <v>5.11E-3</v>
      </c>
    </row>
    <row r="7029" spans="1:14" hidden="1" x14ac:dyDescent="0.3">
      <c r="A7029" t="s">
        <v>27</v>
      </c>
      <c r="B7029" s="1">
        <v>42186</v>
      </c>
      <c r="C7029">
        <v>3</v>
      </c>
      <c r="D7029">
        <v>-4.4000000000000002E-4</v>
      </c>
      <c r="E7029">
        <v>4.02E-2</v>
      </c>
      <c r="F7029">
        <v>-0.25469000000000003</v>
      </c>
      <c r="G7029">
        <v>0.47492000000000001</v>
      </c>
      <c r="H7029">
        <v>-5.1889999999999999E-2</v>
      </c>
      <c r="I7029">
        <v>1.08E-3</v>
      </c>
      <c r="J7029">
        <v>4.8219999999999999E-2</v>
      </c>
      <c r="K7029">
        <v>-10</v>
      </c>
      <c r="L7029">
        <v>1.366E-2</v>
      </c>
      <c r="M7029">
        <v>10</v>
      </c>
      <c r="N7029">
        <v>5.13E-3</v>
      </c>
    </row>
    <row r="7030" spans="1:14" hidden="1" x14ac:dyDescent="0.3">
      <c r="A7030" t="s">
        <v>27</v>
      </c>
      <c r="B7030" s="1">
        <v>42193</v>
      </c>
      <c r="C7030">
        <v>3</v>
      </c>
      <c r="D7030">
        <v>-2.1000000000000001E-4</v>
      </c>
      <c r="E7030">
        <v>4.2200000000000001E-2</v>
      </c>
      <c r="F7030">
        <v>-0.25813999999999998</v>
      </c>
      <c r="G7030">
        <v>0.41059000000000001</v>
      </c>
      <c r="H7030">
        <v>-5.4449999999999998E-2</v>
      </c>
      <c r="I7030">
        <v>1.15E-3</v>
      </c>
      <c r="J7030">
        <v>5.1150000000000001E-2</v>
      </c>
      <c r="K7030">
        <v>-10</v>
      </c>
      <c r="L7030">
        <v>1.6230000000000001E-2</v>
      </c>
      <c r="M7030">
        <v>10</v>
      </c>
      <c r="N7030">
        <v>6.9499999999999996E-3</v>
      </c>
    </row>
    <row r="7031" spans="1:14" hidden="1" x14ac:dyDescent="0.3">
      <c r="A7031" t="s">
        <v>27</v>
      </c>
      <c r="B7031" s="1">
        <v>42200</v>
      </c>
      <c r="C7031">
        <v>3</v>
      </c>
      <c r="D7031" s="2">
        <v>-2.9999999999999997E-4</v>
      </c>
      <c r="E7031">
        <v>3.9230000000000001E-2</v>
      </c>
      <c r="F7031">
        <v>-0.15418999999999999</v>
      </c>
      <c r="G7031">
        <v>0.33166000000000001</v>
      </c>
      <c r="H7031">
        <v>-5.0639999999999998E-2</v>
      </c>
      <c r="I7031">
        <v>6.2E-4</v>
      </c>
      <c r="J7031">
        <v>4.8259999999999997E-2</v>
      </c>
      <c r="K7031">
        <v>-10</v>
      </c>
      <c r="L7031">
        <v>9.8300000000000002E-3</v>
      </c>
      <c r="M7031">
        <v>10</v>
      </c>
      <c r="N7031">
        <v>5.0099999999999997E-3</v>
      </c>
    </row>
    <row r="7032" spans="1:14" hidden="1" x14ac:dyDescent="0.3">
      <c r="A7032" t="s">
        <v>27</v>
      </c>
      <c r="B7032" s="1">
        <v>42207</v>
      </c>
      <c r="C7032">
        <v>3</v>
      </c>
      <c r="D7032">
        <v>-1.9000000000000001E-4</v>
      </c>
      <c r="E7032">
        <v>3.9489999999999997E-2</v>
      </c>
      <c r="F7032">
        <v>-0.11425</v>
      </c>
      <c r="G7032">
        <v>0.32127</v>
      </c>
      <c r="H7032">
        <v>-5.0619999999999998E-2</v>
      </c>
      <c r="I7032" s="2">
        <v>2.0000000000000002E-5</v>
      </c>
      <c r="J7032">
        <v>4.8959999999999997E-2</v>
      </c>
      <c r="K7032">
        <v>-10</v>
      </c>
      <c r="L7032">
        <v>9.41E-3</v>
      </c>
      <c r="M7032">
        <v>10</v>
      </c>
      <c r="N7032">
        <v>5.7600000000000004E-3</v>
      </c>
    </row>
    <row r="7033" spans="1:14" hidden="1" x14ac:dyDescent="0.3">
      <c r="A7033" t="s">
        <v>27</v>
      </c>
      <c r="B7033" s="1">
        <v>42214</v>
      </c>
      <c r="C7033">
        <v>3</v>
      </c>
      <c r="D7033">
        <v>0</v>
      </c>
      <c r="E7033">
        <v>3.7969999999999997E-2</v>
      </c>
      <c r="F7033">
        <v>-9.4649999999999998E-2</v>
      </c>
      <c r="G7033">
        <v>0.32201999999999997</v>
      </c>
      <c r="H7033">
        <v>-4.8779999999999997E-2</v>
      </c>
      <c r="I7033" s="2">
        <v>2.0000000000000002E-5</v>
      </c>
      <c r="J7033">
        <v>4.6679999999999999E-2</v>
      </c>
      <c r="K7033">
        <v>-10</v>
      </c>
      <c r="L7033">
        <v>7.3400000000000002E-3</v>
      </c>
      <c r="M7033">
        <v>10</v>
      </c>
      <c r="N7033">
        <v>4.5900000000000003E-3</v>
      </c>
    </row>
    <row r="7034" spans="1:14" hidden="1" x14ac:dyDescent="0.3">
      <c r="A7034" t="s">
        <v>27</v>
      </c>
      <c r="B7034" s="1">
        <v>42221</v>
      </c>
      <c r="C7034">
        <v>3</v>
      </c>
      <c r="D7034">
        <v>1.7000000000000001E-4</v>
      </c>
      <c r="E7034">
        <v>4.0899999999999999E-2</v>
      </c>
      <c r="F7034">
        <v>-6.2399999999999997E-2</v>
      </c>
      <c r="G7034">
        <v>0.18629999999999999</v>
      </c>
      <c r="H7034">
        <v>-5.2780000000000001E-2</v>
      </c>
      <c r="I7034" s="2">
        <v>2.0000000000000002E-5</v>
      </c>
      <c r="J7034">
        <v>5.1290000000000002E-2</v>
      </c>
      <c r="K7034">
        <v>-10</v>
      </c>
      <c r="L7034">
        <v>9.8799999999999999E-3</v>
      </c>
      <c r="M7034">
        <v>10</v>
      </c>
      <c r="N7034">
        <v>7.2100000000000003E-3</v>
      </c>
    </row>
    <row r="7035" spans="1:14" hidden="1" x14ac:dyDescent="0.3">
      <c r="A7035" t="s">
        <v>27</v>
      </c>
      <c r="B7035" s="1">
        <v>42228</v>
      </c>
      <c r="C7035">
        <v>3</v>
      </c>
      <c r="D7035">
        <v>4.8999999999999998E-4</v>
      </c>
      <c r="E7035">
        <v>3.5880000000000002E-2</v>
      </c>
      <c r="F7035">
        <v>-7.0970000000000005E-2</v>
      </c>
      <c r="G7035">
        <v>0.27596999999999999</v>
      </c>
      <c r="H7035">
        <v>-4.573E-2</v>
      </c>
      <c r="I7035" s="2">
        <v>3.0000000000000001E-5</v>
      </c>
      <c r="J7035">
        <v>4.4769999999999997E-2</v>
      </c>
      <c r="K7035">
        <v>-10</v>
      </c>
      <c r="L7035">
        <v>4.4000000000000003E-3</v>
      </c>
      <c r="M7035">
        <v>10</v>
      </c>
      <c r="N7035">
        <v>3.2100000000000002E-3</v>
      </c>
    </row>
    <row r="7036" spans="1:14" hidden="1" x14ac:dyDescent="0.3">
      <c r="A7036" t="s">
        <v>27</v>
      </c>
      <c r="B7036" s="1">
        <v>42235</v>
      </c>
      <c r="C7036">
        <v>3</v>
      </c>
      <c r="D7036" s="2">
        <v>8.0000000000000004E-4</v>
      </c>
      <c r="E7036">
        <v>3.5470000000000002E-2</v>
      </c>
      <c r="F7036">
        <v>-4.0250000000000001E-2</v>
      </c>
      <c r="G7036">
        <v>0.17738000000000001</v>
      </c>
      <c r="H7036">
        <v>-4.5319999999999999E-2</v>
      </c>
      <c r="I7036" s="2">
        <v>3.0000000000000001E-5</v>
      </c>
      <c r="J7036">
        <v>4.5629999999999997E-2</v>
      </c>
      <c r="K7036">
        <v>-10</v>
      </c>
      <c r="L7036">
        <v>3.5300000000000002E-3</v>
      </c>
      <c r="M7036">
        <v>10</v>
      </c>
      <c r="N7036">
        <v>2.82E-3</v>
      </c>
    </row>
    <row r="7037" spans="1:14" hidden="1" x14ac:dyDescent="0.3">
      <c r="A7037" t="s">
        <v>27</v>
      </c>
      <c r="B7037" s="1">
        <v>42242</v>
      </c>
      <c r="C7037">
        <v>3</v>
      </c>
      <c r="D7037">
        <v>1.9599999999999999E-3</v>
      </c>
      <c r="E7037">
        <v>4.8959999999999997E-2</v>
      </c>
      <c r="F7037">
        <v>-3.3759999999999998E-2</v>
      </c>
      <c r="G7037">
        <v>0.20577000000000001</v>
      </c>
      <c r="H7037">
        <v>-6.0519999999999997E-2</v>
      </c>
      <c r="I7037">
        <v>1.5399999999999999E-3</v>
      </c>
      <c r="J7037">
        <v>6.3950000000000007E-2</v>
      </c>
      <c r="K7037">
        <v>-10</v>
      </c>
      <c r="L7037">
        <v>2.1690000000000001E-2</v>
      </c>
      <c r="M7037">
        <v>10</v>
      </c>
      <c r="N7037">
        <v>2.2159999999999999E-2</v>
      </c>
    </row>
    <row r="7038" spans="1:14" hidden="1" x14ac:dyDescent="0.3">
      <c r="A7038" t="s">
        <v>27</v>
      </c>
      <c r="B7038" s="1">
        <v>42249</v>
      </c>
      <c r="C7038">
        <v>3</v>
      </c>
      <c r="D7038">
        <v>-1.81E-3</v>
      </c>
      <c r="E7038">
        <v>4.0370000000000003E-2</v>
      </c>
      <c r="F7038">
        <v>-8.727E-2</v>
      </c>
      <c r="G7038">
        <v>0.38502999999999998</v>
      </c>
      <c r="H7038">
        <v>-5.3159999999999999E-2</v>
      </c>
      <c r="I7038">
        <v>-1.32E-3</v>
      </c>
      <c r="J7038">
        <v>4.795E-2</v>
      </c>
      <c r="K7038">
        <v>-10</v>
      </c>
      <c r="L7038">
        <v>1.154E-2</v>
      </c>
      <c r="M7038">
        <v>10</v>
      </c>
      <c r="N7038">
        <v>6.9899999999999997E-3</v>
      </c>
    </row>
    <row r="7039" spans="1:14" hidden="1" x14ac:dyDescent="0.3">
      <c r="A7039" t="s">
        <v>27</v>
      </c>
      <c r="B7039" s="1">
        <v>42256</v>
      </c>
      <c r="C7039">
        <v>3</v>
      </c>
      <c r="D7039">
        <v>-1.67E-3</v>
      </c>
      <c r="E7039">
        <v>4.0820000000000002E-2</v>
      </c>
      <c r="F7039">
        <v>-7.0430000000000006E-2</v>
      </c>
      <c r="G7039">
        <v>0.36874000000000001</v>
      </c>
      <c r="H7039">
        <v>-5.3370000000000001E-2</v>
      </c>
      <c r="I7039">
        <v>-1.3699999999999999E-3</v>
      </c>
      <c r="J7039">
        <v>4.9009999999999998E-2</v>
      </c>
      <c r="K7039">
        <v>-10</v>
      </c>
      <c r="L7039">
        <v>1.184E-2</v>
      </c>
      <c r="M7039">
        <v>10</v>
      </c>
      <c r="N7039">
        <v>7.7000000000000002E-3</v>
      </c>
    </row>
    <row r="7040" spans="1:14" hidden="1" x14ac:dyDescent="0.3">
      <c r="A7040" t="s">
        <v>27</v>
      </c>
      <c r="B7040" s="1">
        <v>42263</v>
      </c>
      <c r="C7040">
        <v>3</v>
      </c>
      <c r="D7040">
        <v>-1.48E-3</v>
      </c>
      <c r="E7040">
        <v>4.0820000000000002E-2</v>
      </c>
      <c r="F7040">
        <v>-4.9689999999999998E-2</v>
      </c>
      <c r="G7040">
        <v>0.29266999999999999</v>
      </c>
      <c r="H7040">
        <v>-5.3690000000000002E-2</v>
      </c>
      <c r="I7040">
        <v>-1.4300000000000001E-3</v>
      </c>
      <c r="J7040">
        <v>4.9320000000000003E-2</v>
      </c>
      <c r="K7040">
        <v>-10</v>
      </c>
      <c r="L7040">
        <v>1.085E-2</v>
      </c>
      <c r="M7040">
        <v>10</v>
      </c>
      <c r="N7040">
        <v>7.5300000000000002E-3</v>
      </c>
    </row>
    <row r="7041" spans="1:14" hidden="1" x14ac:dyDescent="0.3">
      <c r="A7041" t="s">
        <v>27</v>
      </c>
      <c r="B7041" s="1">
        <v>42270</v>
      </c>
      <c r="C7041">
        <v>3</v>
      </c>
      <c r="D7041">
        <v>-1.2199999999999999E-3</v>
      </c>
      <c r="E7041">
        <v>4.0660000000000002E-2</v>
      </c>
      <c r="F7041">
        <v>-0.1071</v>
      </c>
      <c r="G7041">
        <v>0.32472000000000001</v>
      </c>
      <c r="H7041">
        <v>-5.3100000000000001E-2</v>
      </c>
      <c r="I7041">
        <v>-4.8999999999999998E-4</v>
      </c>
      <c r="J7041">
        <v>4.929E-2</v>
      </c>
      <c r="K7041">
        <v>-10</v>
      </c>
      <c r="L7041">
        <v>1.163E-2</v>
      </c>
      <c r="M7041">
        <v>10</v>
      </c>
      <c r="N7041">
        <v>6.7600000000000004E-3</v>
      </c>
    </row>
    <row r="7042" spans="1:14" hidden="1" x14ac:dyDescent="0.3">
      <c r="A7042" t="s">
        <v>27</v>
      </c>
      <c r="B7042" s="1">
        <v>42277</v>
      </c>
      <c r="C7042">
        <v>3</v>
      </c>
      <c r="D7042">
        <v>-9.3000000000000005E-4</v>
      </c>
      <c r="E7042">
        <v>3.9019999999999999E-2</v>
      </c>
      <c r="F7042">
        <v>-0.15415999999999999</v>
      </c>
      <c r="G7042">
        <v>0.45498</v>
      </c>
      <c r="H7042">
        <v>-5.0930000000000003E-2</v>
      </c>
      <c r="I7042" s="2">
        <v>1.0000000000000001E-5</v>
      </c>
      <c r="J7042">
        <v>4.6829999999999997E-2</v>
      </c>
      <c r="K7042">
        <v>-10</v>
      </c>
      <c r="L7042">
        <v>1.0370000000000001E-2</v>
      </c>
      <c r="M7042">
        <v>10</v>
      </c>
      <c r="N7042">
        <v>5.28E-3</v>
      </c>
    </row>
    <row r="7043" spans="1:14" hidden="1" x14ac:dyDescent="0.3">
      <c r="A7043" t="s">
        <v>27</v>
      </c>
      <c r="B7043" s="1">
        <v>42284</v>
      </c>
      <c r="C7043">
        <v>3</v>
      </c>
      <c r="D7043">
        <v>-1.17E-3</v>
      </c>
      <c r="E7043">
        <v>3.5560000000000001E-2</v>
      </c>
      <c r="F7043">
        <v>4.1869999999999997E-2</v>
      </c>
      <c r="G7043">
        <v>0.40577999999999997</v>
      </c>
      <c r="H7043">
        <v>-4.5780000000000001E-2</v>
      </c>
      <c r="I7043">
        <v>-1.67E-3</v>
      </c>
      <c r="J7043">
        <v>4.3119999999999999E-2</v>
      </c>
      <c r="K7043">
        <v>-10</v>
      </c>
      <c r="L7043">
        <v>4.0299999999999997E-3</v>
      </c>
      <c r="M7043">
        <v>10</v>
      </c>
      <c r="N7043">
        <v>4.13E-3</v>
      </c>
    </row>
    <row r="7044" spans="1:14" hidden="1" x14ac:dyDescent="0.3">
      <c r="A7044" t="s">
        <v>27</v>
      </c>
      <c r="B7044" s="1">
        <v>42291</v>
      </c>
      <c r="C7044">
        <v>3</v>
      </c>
      <c r="D7044">
        <v>-8.1999999999999998E-4</v>
      </c>
      <c r="E7044">
        <v>3.5119999999999998E-2</v>
      </c>
      <c r="F7044">
        <v>-1.163E-2</v>
      </c>
      <c r="G7044">
        <v>0.37245</v>
      </c>
      <c r="H7044">
        <v>-4.5150000000000003E-2</v>
      </c>
      <c r="I7044">
        <v>-1.1800000000000001E-3</v>
      </c>
      <c r="J7044">
        <v>4.3130000000000002E-2</v>
      </c>
      <c r="K7044">
        <v>-10</v>
      </c>
      <c r="L7044">
        <v>3.8999999999999998E-3</v>
      </c>
      <c r="M7044">
        <v>10</v>
      </c>
      <c r="N7044">
        <v>3.1800000000000001E-3</v>
      </c>
    </row>
    <row r="7045" spans="1:14" hidden="1" x14ac:dyDescent="0.3">
      <c r="A7045" t="s">
        <v>27</v>
      </c>
      <c r="B7045" s="1">
        <v>42298</v>
      </c>
      <c r="C7045">
        <v>3</v>
      </c>
      <c r="D7045">
        <v>-5.5999999999999995E-4</v>
      </c>
      <c r="E7045">
        <v>3.5580000000000001E-2</v>
      </c>
      <c r="F7045">
        <v>-2.7999999999999998E-4</v>
      </c>
      <c r="G7045">
        <v>0.35820000000000002</v>
      </c>
      <c r="H7045">
        <v>-4.5339999999999998E-2</v>
      </c>
      <c r="I7045">
        <v>-6.3000000000000003E-4</v>
      </c>
      <c r="J7045">
        <v>4.3369999999999999E-2</v>
      </c>
      <c r="K7045">
        <v>-10</v>
      </c>
      <c r="L7045">
        <v>4.1799999999999997E-3</v>
      </c>
      <c r="M7045">
        <v>10</v>
      </c>
      <c r="N7045">
        <v>3.6800000000000001E-3</v>
      </c>
    </row>
    <row r="7046" spans="1:14" hidden="1" x14ac:dyDescent="0.3">
      <c r="A7046" t="s">
        <v>27</v>
      </c>
      <c r="B7046" s="1">
        <v>42305</v>
      </c>
      <c r="C7046">
        <v>3</v>
      </c>
      <c r="D7046">
        <v>-2.4000000000000001E-4</v>
      </c>
      <c r="E7046">
        <v>3.5549999999999998E-2</v>
      </c>
      <c r="F7046">
        <v>-3.7780000000000001E-2</v>
      </c>
      <c r="G7046">
        <v>0.32044</v>
      </c>
      <c r="H7046">
        <v>-4.5909999999999999E-2</v>
      </c>
      <c r="I7046" s="2">
        <v>2.0000000000000002E-5</v>
      </c>
      <c r="J7046">
        <v>4.3970000000000002E-2</v>
      </c>
      <c r="K7046">
        <v>-10</v>
      </c>
      <c r="L7046">
        <v>4.13E-3</v>
      </c>
      <c r="M7046">
        <v>10</v>
      </c>
      <c r="N7046">
        <v>3.31E-3</v>
      </c>
    </row>
    <row r="7047" spans="1:14" hidden="1" x14ac:dyDescent="0.3">
      <c r="A7047" t="s">
        <v>27</v>
      </c>
      <c r="B7047" s="1">
        <v>42312</v>
      </c>
      <c r="C7047">
        <v>3</v>
      </c>
      <c r="D7047" s="2">
        <v>5.0000000000000002E-5</v>
      </c>
      <c r="E7047">
        <v>3.6339999999999997E-2</v>
      </c>
      <c r="F7047">
        <v>-1.4420000000000001E-2</v>
      </c>
      <c r="G7047">
        <v>0.20757999999999999</v>
      </c>
      <c r="H7047">
        <v>-4.6309999999999997E-2</v>
      </c>
      <c r="I7047" s="2">
        <v>2.0000000000000002E-5</v>
      </c>
      <c r="J7047">
        <v>4.5900000000000003E-2</v>
      </c>
      <c r="K7047">
        <v>-10</v>
      </c>
      <c r="L7047">
        <v>4.2900000000000004E-3</v>
      </c>
      <c r="M7047">
        <v>10</v>
      </c>
      <c r="N7047">
        <v>3.5000000000000001E-3</v>
      </c>
    </row>
    <row r="7048" spans="1:14" hidden="1" x14ac:dyDescent="0.3">
      <c r="A7048" t="s">
        <v>27</v>
      </c>
      <c r="B7048" s="1">
        <v>42319</v>
      </c>
      <c r="C7048">
        <v>3</v>
      </c>
      <c r="D7048">
        <v>4.0999999999999999E-4</v>
      </c>
      <c r="E7048">
        <v>3.644E-2</v>
      </c>
      <c r="F7048">
        <v>-8.6069999999999994E-2</v>
      </c>
      <c r="G7048">
        <v>0.25734000000000001</v>
      </c>
      <c r="H7048">
        <v>-4.6539999999999998E-2</v>
      </c>
      <c r="I7048">
        <v>9.1E-4</v>
      </c>
      <c r="J7048">
        <v>4.5519999999999998E-2</v>
      </c>
      <c r="K7048">
        <v>-10</v>
      </c>
      <c r="L7048">
        <v>5.0099999999999997E-3</v>
      </c>
      <c r="M7048">
        <v>10</v>
      </c>
      <c r="N7048">
        <v>3.3899999999999998E-3</v>
      </c>
    </row>
    <row r="7049" spans="1:14" hidden="1" x14ac:dyDescent="0.3">
      <c r="A7049" t="s">
        <v>27</v>
      </c>
      <c r="B7049" s="1">
        <v>42326</v>
      </c>
      <c r="C7049">
        <v>3</v>
      </c>
      <c r="D7049">
        <v>0</v>
      </c>
      <c r="E7049">
        <v>3.4090000000000002E-2</v>
      </c>
      <c r="F7049">
        <v>-6.4130000000000006E-2</v>
      </c>
      <c r="G7049">
        <v>0.20024</v>
      </c>
      <c r="H7049">
        <v>-4.3880000000000002E-2</v>
      </c>
      <c r="I7049" s="2">
        <v>3.0000000000000001E-5</v>
      </c>
      <c r="J7049">
        <v>4.2099999999999999E-2</v>
      </c>
      <c r="K7049">
        <v>-10</v>
      </c>
      <c r="L7049">
        <v>2.8900000000000002E-3</v>
      </c>
      <c r="M7049">
        <v>10</v>
      </c>
      <c r="N7049">
        <v>1.8400000000000001E-3</v>
      </c>
    </row>
    <row r="7050" spans="1:14" hidden="1" x14ac:dyDescent="0.3">
      <c r="A7050" t="s">
        <v>27</v>
      </c>
      <c r="B7050" s="1">
        <v>42333</v>
      </c>
      <c r="C7050">
        <v>3</v>
      </c>
      <c r="D7050">
        <v>1.41E-3</v>
      </c>
      <c r="E7050">
        <v>3.8949999999999999E-2</v>
      </c>
      <c r="F7050">
        <v>-5.6410000000000002E-2</v>
      </c>
      <c r="G7050">
        <v>0.20451</v>
      </c>
      <c r="H7050">
        <v>-4.8430000000000001E-2</v>
      </c>
      <c r="I7050">
        <v>1.4499999999999999E-3</v>
      </c>
      <c r="J7050">
        <v>4.9169999999999998E-2</v>
      </c>
      <c r="K7050">
        <v>-10</v>
      </c>
      <c r="L7050">
        <v>6.4099999999999999E-3</v>
      </c>
      <c r="M7050">
        <v>10</v>
      </c>
      <c r="N7050">
        <v>5.8500000000000002E-3</v>
      </c>
    </row>
    <row r="7051" spans="1:14" hidden="1" x14ac:dyDescent="0.3">
      <c r="A7051" t="s">
        <v>27</v>
      </c>
      <c r="B7051" s="1">
        <v>42340</v>
      </c>
      <c r="C7051">
        <v>3</v>
      </c>
      <c r="D7051">
        <v>-6.8999999999999997E-4</v>
      </c>
      <c r="E7051">
        <v>4.1939999999999998E-2</v>
      </c>
      <c r="F7051">
        <v>-0.26401999999999998</v>
      </c>
      <c r="G7051">
        <v>0.37162000000000001</v>
      </c>
      <c r="H7051">
        <v>-5.5030000000000003E-2</v>
      </c>
      <c r="I7051" s="2">
        <v>8.9999999999999998E-4</v>
      </c>
      <c r="J7051">
        <v>5.0470000000000001E-2</v>
      </c>
      <c r="K7051">
        <v>-10</v>
      </c>
      <c r="L7051">
        <v>1.6109999999999999E-2</v>
      </c>
      <c r="M7051">
        <v>10</v>
      </c>
      <c r="N7051">
        <v>6.0299999999999998E-3</v>
      </c>
    </row>
    <row r="7052" spans="1:14" hidden="1" x14ac:dyDescent="0.3">
      <c r="A7052" t="s">
        <v>27</v>
      </c>
      <c r="B7052" s="1">
        <v>42347</v>
      </c>
      <c r="C7052">
        <v>3</v>
      </c>
      <c r="D7052">
        <v>-4.4999999999999999E-4</v>
      </c>
      <c r="E7052">
        <v>3.9269999999999999E-2</v>
      </c>
      <c r="F7052">
        <v>-0.27100000000000002</v>
      </c>
      <c r="G7052">
        <v>0.41116000000000003</v>
      </c>
      <c r="H7052">
        <v>-5.1429999999999997E-2</v>
      </c>
      <c r="I7052">
        <v>9.3000000000000005E-4</v>
      </c>
      <c r="J7052">
        <v>4.725E-2</v>
      </c>
      <c r="K7052">
        <v>-10</v>
      </c>
      <c r="L7052">
        <v>1.179E-2</v>
      </c>
      <c r="M7052">
        <v>10</v>
      </c>
      <c r="N7052">
        <v>3.8899999999999998E-3</v>
      </c>
    </row>
    <row r="7053" spans="1:14" hidden="1" x14ac:dyDescent="0.3">
      <c r="A7053" t="s">
        <v>27</v>
      </c>
      <c r="B7053" s="1">
        <v>42354</v>
      </c>
      <c r="C7053">
        <v>3</v>
      </c>
      <c r="D7053">
        <v>-3.3E-4</v>
      </c>
      <c r="E7053">
        <v>3.7659999999999999E-2</v>
      </c>
      <c r="F7053">
        <v>-0.24579000000000001</v>
      </c>
      <c r="G7053">
        <v>0.51182000000000005</v>
      </c>
      <c r="H7053">
        <v>-4.8649999999999999E-2</v>
      </c>
      <c r="I7053">
        <v>9.7000000000000005E-4</v>
      </c>
      <c r="J7053">
        <v>4.5179999999999998E-2</v>
      </c>
      <c r="K7053">
        <v>-10</v>
      </c>
      <c r="L7053">
        <v>9.5700000000000004E-3</v>
      </c>
      <c r="M7053">
        <v>10</v>
      </c>
      <c r="N7053">
        <v>3.3999999999999998E-3</v>
      </c>
    </row>
    <row r="7054" spans="1:14" hidden="1" x14ac:dyDescent="0.3">
      <c r="A7054" t="s">
        <v>27</v>
      </c>
      <c r="B7054" s="1">
        <v>42361</v>
      </c>
      <c r="C7054">
        <v>3</v>
      </c>
      <c r="D7054">
        <v>-4.6000000000000001E-4</v>
      </c>
      <c r="E7054">
        <v>4.2819999999999997E-2</v>
      </c>
      <c r="F7054">
        <v>-0.27362999999999998</v>
      </c>
      <c r="G7054">
        <v>0.36026999999999998</v>
      </c>
      <c r="H7054">
        <v>-5.5739999999999998E-2</v>
      </c>
      <c r="I7054">
        <v>1.0200000000000001E-3</v>
      </c>
      <c r="J7054">
        <v>5.1700000000000003E-2</v>
      </c>
      <c r="K7054">
        <v>-10</v>
      </c>
      <c r="L7054">
        <v>1.7680000000000001E-2</v>
      </c>
      <c r="M7054">
        <v>10</v>
      </c>
      <c r="N7054">
        <v>6.6800000000000002E-3</v>
      </c>
    </row>
    <row r="7055" spans="1:14" hidden="1" x14ac:dyDescent="0.3">
      <c r="A7055" t="s">
        <v>27</v>
      </c>
      <c r="B7055" s="1">
        <v>42369</v>
      </c>
      <c r="C7055">
        <v>3</v>
      </c>
      <c r="D7055">
        <v>-3.1E-4</v>
      </c>
      <c r="E7055">
        <v>4.3580000000000001E-2</v>
      </c>
      <c r="F7055">
        <v>-0.27590999999999999</v>
      </c>
      <c r="G7055">
        <v>0.39964</v>
      </c>
      <c r="H7055">
        <v>-5.6480000000000002E-2</v>
      </c>
      <c r="I7055">
        <v>1.6100000000000001E-3</v>
      </c>
      <c r="J7055">
        <v>5.2929999999999998E-2</v>
      </c>
      <c r="K7055">
        <v>-10</v>
      </c>
      <c r="L7055">
        <v>1.917E-2</v>
      </c>
      <c r="M7055">
        <v>10</v>
      </c>
      <c r="N7055">
        <v>7.8600000000000007E-3</v>
      </c>
    </row>
    <row r="7056" spans="1:14" hidden="1" x14ac:dyDescent="0.3">
      <c r="A7056" t="s">
        <v>27</v>
      </c>
      <c r="B7056" s="1">
        <v>42375</v>
      </c>
      <c r="C7056">
        <v>3</v>
      </c>
      <c r="D7056">
        <v>-1.7000000000000001E-4</v>
      </c>
      <c r="E7056">
        <v>4.0379999999999999E-2</v>
      </c>
      <c r="F7056">
        <v>-0.20759</v>
      </c>
      <c r="G7056">
        <v>0.56257000000000001</v>
      </c>
      <c r="H7056">
        <v>-5.1180000000000003E-2</v>
      </c>
      <c r="I7056">
        <v>5.6999999999999998E-4</v>
      </c>
      <c r="J7056">
        <v>4.8649999999999999E-2</v>
      </c>
      <c r="K7056">
        <v>-10</v>
      </c>
      <c r="L7056">
        <v>1.3599999999999999E-2</v>
      </c>
      <c r="M7056">
        <v>10</v>
      </c>
      <c r="N7056">
        <v>6.6299999999999996E-3</v>
      </c>
    </row>
    <row r="7057" spans="1:14" hidden="1" x14ac:dyDescent="0.3">
      <c r="A7057" t="s">
        <v>27</v>
      </c>
      <c r="B7057" s="1">
        <v>42382</v>
      </c>
      <c r="C7057">
        <v>3</v>
      </c>
      <c r="D7057">
        <v>-3.2000000000000003E-4</v>
      </c>
      <c r="E7057">
        <v>4.1090000000000002E-2</v>
      </c>
      <c r="F7057">
        <v>-8.6929999999999993E-2</v>
      </c>
      <c r="G7057">
        <v>0.40577000000000002</v>
      </c>
      <c r="H7057">
        <v>-5.2720000000000003E-2</v>
      </c>
      <c r="I7057" s="2">
        <v>2.0000000000000002E-5</v>
      </c>
      <c r="J7057">
        <v>5.0169999999999999E-2</v>
      </c>
      <c r="K7057">
        <v>-10</v>
      </c>
      <c r="L7057">
        <v>1.1900000000000001E-2</v>
      </c>
      <c r="M7057">
        <v>10</v>
      </c>
      <c r="N7057">
        <v>8.6499999999999997E-3</v>
      </c>
    </row>
    <row r="7058" spans="1:14" hidden="1" x14ac:dyDescent="0.3">
      <c r="A7058" t="s">
        <v>27</v>
      </c>
      <c r="B7058" s="1">
        <v>42389</v>
      </c>
      <c r="C7058">
        <v>3</v>
      </c>
      <c r="D7058" s="2">
        <v>1.0000000000000001E-5</v>
      </c>
      <c r="E7058">
        <v>4.5719999999999997E-2</v>
      </c>
      <c r="F7058">
        <v>-0.11655</v>
      </c>
      <c r="G7058">
        <v>0.31019999999999998</v>
      </c>
      <c r="H7058">
        <v>-5.876E-2</v>
      </c>
      <c r="I7058">
        <v>6.6E-4</v>
      </c>
      <c r="J7058">
        <v>5.6469999999999999E-2</v>
      </c>
      <c r="K7058">
        <v>-10</v>
      </c>
      <c r="L7058">
        <v>1.966E-2</v>
      </c>
      <c r="M7058">
        <v>10</v>
      </c>
      <c r="N7058">
        <v>1.4239999999999999E-2</v>
      </c>
    </row>
    <row r="7059" spans="1:14" hidden="1" x14ac:dyDescent="0.3">
      <c r="A7059" t="s">
        <v>27</v>
      </c>
      <c r="B7059" s="1">
        <v>42396</v>
      </c>
      <c r="C7059">
        <v>3</v>
      </c>
      <c r="D7059">
        <v>3.3E-4</v>
      </c>
      <c r="E7059">
        <v>4.3740000000000001E-2</v>
      </c>
      <c r="F7059">
        <v>-8.7129999999999999E-2</v>
      </c>
      <c r="G7059">
        <v>0.33683999999999997</v>
      </c>
      <c r="H7059">
        <v>-5.5379999999999999E-2</v>
      </c>
      <c r="I7059">
        <v>7.2000000000000005E-4</v>
      </c>
      <c r="J7059">
        <v>5.4190000000000002E-2</v>
      </c>
      <c r="K7059">
        <v>-10</v>
      </c>
      <c r="L7059">
        <v>1.532E-2</v>
      </c>
      <c r="M7059">
        <v>10</v>
      </c>
      <c r="N7059">
        <v>1.214E-2</v>
      </c>
    </row>
    <row r="7060" spans="1:14" hidden="1" x14ac:dyDescent="0.3">
      <c r="A7060" t="s">
        <v>27</v>
      </c>
      <c r="B7060" s="1">
        <v>42403</v>
      </c>
      <c r="C7060">
        <v>3</v>
      </c>
      <c r="D7060">
        <v>3.5E-4</v>
      </c>
      <c r="E7060">
        <v>5.0099999999999999E-2</v>
      </c>
      <c r="F7060">
        <v>-1.4080000000000001E-2</v>
      </c>
      <c r="G7060">
        <v>0.29848000000000002</v>
      </c>
      <c r="H7060">
        <v>-6.3659999999999994E-2</v>
      </c>
      <c r="I7060" s="2">
        <v>2.0000000000000002E-5</v>
      </c>
      <c r="J7060">
        <v>6.2880000000000005E-2</v>
      </c>
      <c r="K7060">
        <v>-10</v>
      </c>
      <c r="L7060">
        <v>2.6329999999999999E-2</v>
      </c>
      <c r="M7060">
        <v>10</v>
      </c>
      <c r="N7060">
        <v>2.5180000000000001E-2</v>
      </c>
    </row>
    <row r="7061" spans="1:14" hidden="1" x14ac:dyDescent="0.3">
      <c r="A7061" t="s">
        <v>27</v>
      </c>
      <c r="B7061" s="1">
        <v>42411</v>
      </c>
      <c r="C7061" t="s">
        <v>15</v>
      </c>
      <c r="D7061">
        <v>9.7999999999999997E-4</v>
      </c>
      <c r="E7061">
        <v>5.3429999999999998E-2</v>
      </c>
      <c r="F7061">
        <v>-5.0020000000000002E-2</v>
      </c>
      <c r="G7061">
        <v>0.18722</v>
      </c>
      <c r="H7061">
        <v>-6.7860000000000004E-2</v>
      </c>
      <c r="I7061">
        <v>8.8999999999999995E-4</v>
      </c>
      <c r="J7061">
        <v>6.812E-2</v>
      </c>
      <c r="K7061">
        <v>-10</v>
      </c>
      <c r="L7061">
        <v>3.2509999999999997E-2</v>
      </c>
      <c r="M7061">
        <v>10</v>
      </c>
      <c r="N7061">
        <v>3.1879999999999999E-2</v>
      </c>
    </row>
    <row r="7062" spans="1:14" hidden="1" x14ac:dyDescent="0.3">
      <c r="A7062" t="s">
        <v>27</v>
      </c>
      <c r="B7062" s="1">
        <v>42418</v>
      </c>
      <c r="C7062" t="s">
        <v>15</v>
      </c>
      <c r="D7062">
        <v>1.6000000000000001E-3</v>
      </c>
      <c r="E7062">
        <v>5.7180000000000002E-2</v>
      </c>
      <c r="F7062">
        <v>-6.3689999999999997E-2</v>
      </c>
      <c r="G7062">
        <v>0.18493000000000001</v>
      </c>
      <c r="H7062">
        <v>-7.2120000000000004E-2</v>
      </c>
      <c r="I7062">
        <v>2.0899999999999998E-3</v>
      </c>
      <c r="J7062">
        <v>7.2969999999999993E-2</v>
      </c>
      <c r="K7062">
        <v>-10</v>
      </c>
      <c r="L7062">
        <v>4.2020000000000002E-2</v>
      </c>
      <c r="M7062">
        <v>10</v>
      </c>
      <c r="N7062">
        <v>4.1230000000000003E-2</v>
      </c>
    </row>
    <row r="7063" spans="1:14" hidden="1" x14ac:dyDescent="0.3">
      <c r="A7063" t="s">
        <v>27</v>
      </c>
      <c r="B7063" s="1">
        <v>42424</v>
      </c>
      <c r="C7063">
        <v>3</v>
      </c>
      <c r="D7063">
        <v>3.1199999999999999E-3</v>
      </c>
      <c r="E7063">
        <v>6.4009999999999997E-2</v>
      </c>
      <c r="F7063">
        <v>-9.7570000000000004E-2</v>
      </c>
      <c r="G7063">
        <v>0.17721000000000001</v>
      </c>
      <c r="H7063">
        <v>-7.8829999999999997E-2</v>
      </c>
      <c r="I7063">
        <v>4.0600000000000002E-3</v>
      </c>
      <c r="J7063">
        <v>8.3419999999999994E-2</v>
      </c>
      <c r="K7063">
        <v>-10</v>
      </c>
      <c r="L7063">
        <v>5.8349999999999999E-2</v>
      </c>
      <c r="M7063">
        <v>10</v>
      </c>
      <c r="N7063">
        <v>6.021E-2</v>
      </c>
    </row>
    <row r="7064" spans="1:14" hidden="1" x14ac:dyDescent="0.3">
      <c r="A7064" t="s">
        <v>27</v>
      </c>
      <c r="B7064" s="1">
        <v>42431</v>
      </c>
      <c r="C7064">
        <v>3</v>
      </c>
      <c r="D7064">
        <v>-7.7999999999999999E-4</v>
      </c>
      <c r="E7064">
        <v>5.679E-2</v>
      </c>
      <c r="F7064">
        <v>-0.34192</v>
      </c>
      <c r="G7064">
        <v>0.61212</v>
      </c>
      <c r="H7064">
        <v>-7.3849999999999999E-2</v>
      </c>
      <c r="I7064">
        <v>2.2300000000000002E-3</v>
      </c>
      <c r="J7064">
        <v>6.6689999999999999E-2</v>
      </c>
      <c r="K7064">
        <v>-10</v>
      </c>
      <c r="L7064">
        <v>5.126E-2</v>
      </c>
      <c r="M7064">
        <v>10</v>
      </c>
      <c r="N7064">
        <v>3.0620000000000001E-2</v>
      </c>
    </row>
    <row r="7065" spans="1:14" hidden="1" x14ac:dyDescent="0.3">
      <c r="A7065" t="s">
        <v>27</v>
      </c>
      <c r="B7065" s="1">
        <v>42438</v>
      </c>
      <c r="C7065">
        <v>3</v>
      </c>
      <c r="D7065">
        <v>-5.4000000000000001E-4</v>
      </c>
      <c r="E7065">
        <v>5.3839999999999999E-2</v>
      </c>
      <c r="F7065">
        <v>-0.29391</v>
      </c>
      <c r="G7065">
        <v>0.48960999999999999</v>
      </c>
      <c r="H7065">
        <v>-6.991E-2</v>
      </c>
      <c r="I7065">
        <v>1.8600000000000001E-3</v>
      </c>
      <c r="J7065">
        <v>6.4199999999999993E-2</v>
      </c>
      <c r="K7065">
        <v>-10</v>
      </c>
      <c r="L7065">
        <v>4.2590000000000003E-2</v>
      </c>
      <c r="M7065">
        <v>10</v>
      </c>
      <c r="N7065">
        <v>2.504E-2</v>
      </c>
    </row>
    <row r="7066" spans="1:14" hidden="1" x14ac:dyDescent="0.3">
      <c r="A7066" t="s">
        <v>27</v>
      </c>
      <c r="B7066" s="1">
        <v>42445</v>
      </c>
      <c r="C7066">
        <v>3</v>
      </c>
      <c r="D7066" s="2">
        <v>-9.0000000000000006E-5</v>
      </c>
      <c r="E7066">
        <v>5.2940000000000001E-2</v>
      </c>
      <c r="F7066">
        <v>-0.35487999999999997</v>
      </c>
      <c r="G7066">
        <v>0.51934000000000002</v>
      </c>
      <c r="H7066">
        <v>-6.8879999999999997E-2</v>
      </c>
      <c r="I7066">
        <v>2.9099999999999998E-3</v>
      </c>
      <c r="J7066">
        <v>6.3409999999999994E-2</v>
      </c>
      <c r="K7066">
        <v>-10</v>
      </c>
      <c r="L7066">
        <v>4.1110000000000001E-2</v>
      </c>
      <c r="M7066">
        <v>10</v>
      </c>
      <c r="N7066">
        <v>2.1829999999999999E-2</v>
      </c>
    </row>
    <row r="7067" spans="1:14" hidden="1" x14ac:dyDescent="0.3">
      <c r="A7067" t="s">
        <v>27</v>
      </c>
      <c r="B7067" s="1">
        <v>42452</v>
      </c>
      <c r="C7067">
        <v>3</v>
      </c>
      <c r="D7067">
        <v>5.1000000000000004E-4</v>
      </c>
      <c r="E7067">
        <v>5.7079999999999999E-2</v>
      </c>
      <c r="F7067">
        <v>-0.43948999999999999</v>
      </c>
      <c r="G7067">
        <v>0.63278999999999996</v>
      </c>
      <c r="H7067">
        <v>-7.3870000000000005E-2</v>
      </c>
      <c r="I7067">
        <v>4.5700000000000003E-3</v>
      </c>
      <c r="J7067">
        <v>6.794E-2</v>
      </c>
      <c r="K7067">
        <v>-10</v>
      </c>
      <c r="L7067">
        <v>5.1769999999999997E-2</v>
      </c>
      <c r="M7067">
        <v>10</v>
      </c>
      <c r="N7067">
        <v>2.895E-2</v>
      </c>
    </row>
    <row r="7068" spans="1:14" hidden="1" x14ac:dyDescent="0.3">
      <c r="A7068" t="s">
        <v>27</v>
      </c>
      <c r="B7068" s="1">
        <v>42459</v>
      </c>
      <c r="C7068">
        <v>3</v>
      </c>
      <c r="D7068" s="2">
        <v>2.0000000000000002E-5</v>
      </c>
      <c r="E7068">
        <v>5.3900000000000003E-2</v>
      </c>
      <c r="F7068">
        <v>-0.33056999999999997</v>
      </c>
      <c r="G7068">
        <v>0.54091</v>
      </c>
      <c r="H7068">
        <v>-6.9330000000000003E-2</v>
      </c>
      <c r="I7068">
        <v>2.6900000000000001E-3</v>
      </c>
      <c r="J7068">
        <v>6.5049999999999997E-2</v>
      </c>
      <c r="K7068">
        <v>-10</v>
      </c>
      <c r="L7068">
        <v>4.2939999999999999E-2</v>
      </c>
      <c r="M7068">
        <v>10</v>
      </c>
      <c r="N7068">
        <v>2.503E-2</v>
      </c>
    </row>
    <row r="7069" spans="1:14" hidden="1" x14ac:dyDescent="0.3">
      <c r="A7069" t="s">
        <v>27</v>
      </c>
      <c r="B7069" s="1">
        <v>42466</v>
      </c>
      <c r="C7069">
        <v>3</v>
      </c>
      <c r="D7069">
        <v>2.7E-4</v>
      </c>
      <c r="E7069">
        <v>5.6410000000000002E-2</v>
      </c>
      <c r="F7069">
        <v>-0.29016999999999998</v>
      </c>
      <c r="G7069">
        <v>0.42270999999999997</v>
      </c>
      <c r="H7069">
        <v>-7.2889999999999996E-2</v>
      </c>
      <c r="I7069">
        <v>2.82E-3</v>
      </c>
      <c r="J7069">
        <v>6.8390000000000006E-2</v>
      </c>
      <c r="K7069">
        <v>-10</v>
      </c>
      <c r="L7069">
        <v>4.7640000000000002E-2</v>
      </c>
      <c r="M7069">
        <v>10</v>
      </c>
      <c r="N7069">
        <v>3.1280000000000002E-2</v>
      </c>
    </row>
    <row r="7070" spans="1:14" hidden="1" x14ac:dyDescent="0.3">
      <c r="A7070" t="s">
        <v>27</v>
      </c>
      <c r="B7070" s="1">
        <v>42473</v>
      </c>
      <c r="C7070">
        <v>3</v>
      </c>
      <c r="D7070">
        <v>2.5999999999999998E-4</v>
      </c>
      <c r="E7070">
        <v>5.5840000000000001E-2</v>
      </c>
      <c r="F7070">
        <v>-0.22811000000000001</v>
      </c>
      <c r="G7070">
        <v>0.39884999999999998</v>
      </c>
      <c r="H7070">
        <v>-7.1480000000000002E-2</v>
      </c>
      <c r="I7070">
        <v>1.82E-3</v>
      </c>
      <c r="J7070">
        <v>6.8470000000000003E-2</v>
      </c>
      <c r="K7070">
        <v>-10</v>
      </c>
      <c r="L7070">
        <v>4.428E-2</v>
      </c>
      <c r="M7070">
        <v>10</v>
      </c>
      <c r="N7070">
        <v>3.1890000000000002E-2</v>
      </c>
    </row>
    <row r="7071" spans="1:14" hidden="1" x14ac:dyDescent="0.3">
      <c r="A7071" t="s">
        <v>27</v>
      </c>
      <c r="B7071" s="1">
        <v>42480</v>
      </c>
      <c r="C7071">
        <v>3</v>
      </c>
      <c r="D7071">
        <v>1.9000000000000001E-4</v>
      </c>
      <c r="E7071">
        <v>5.1240000000000001E-2</v>
      </c>
      <c r="F7071">
        <v>-0.14821999999999999</v>
      </c>
      <c r="G7071">
        <v>0.33179999999999998</v>
      </c>
      <c r="H7071">
        <v>-6.5519999999999995E-2</v>
      </c>
      <c r="I7071">
        <v>1.31E-3</v>
      </c>
      <c r="J7071">
        <v>6.3339999999999994E-2</v>
      </c>
      <c r="K7071">
        <v>-10</v>
      </c>
      <c r="L7071">
        <v>3.2239999999999998E-2</v>
      </c>
      <c r="M7071">
        <v>10</v>
      </c>
      <c r="N7071">
        <v>2.385E-2</v>
      </c>
    </row>
    <row r="7072" spans="1:14" hidden="1" x14ac:dyDescent="0.3">
      <c r="A7072" t="s">
        <v>27</v>
      </c>
      <c r="B7072" s="1">
        <v>42487</v>
      </c>
      <c r="C7072">
        <v>3</v>
      </c>
      <c r="D7072">
        <v>5.8E-4</v>
      </c>
      <c r="E7072">
        <v>5.0229999999999997E-2</v>
      </c>
      <c r="F7072">
        <v>-0.16394</v>
      </c>
      <c r="G7072">
        <v>0.24698999999999999</v>
      </c>
      <c r="H7072">
        <v>-6.4219999999999999E-2</v>
      </c>
      <c r="I7072">
        <v>1.4300000000000001E-3</v>
      </c>
      <c r="J7072">
        <v>6.2429999999999999E-2</v>
      </c>
      <c r="K7072">
        <v>-10</v>
      </c>
      <c r="L7072">
        <v>2.9309999999999999E-2</v>
      </c>
      <c r="M7072">
        <v>10</v>
      </c>
      <c r="N7072">
        <v>2.0889999999999999E-2</v>
      </c>
    </row>
    <row r="7073" spans="1:14" hidden="1" x14ac:dyDescent="0.3">
      <c r="A7073" t="s">
        <v>27</v>
      </c>
      <c r="B7073" s="1">
        <v>42494</v>
      </c>
      <c r="C7073">
        <v>3</v>
      </c>
      <c r="D7073">
        <v>9.7000000000000005E-4</v>
      </c>
      <c r="E7073">
        <v>5.459E-2</v>
      </c>
      <c r="F7073">
        <v>-0.16019</v>
      </c>
      <c r="G7073">
        <v>0.29238999999999998</v>
      </c>
      <c r="H7073">
        <v>-6.9919999999999996E-2</v>
      </c>
      <c r="I7073">
        <v>2.3800000000000002E-3</v>
      </c>
      <c r="J7073">
        <v>6.8049999999999999E-2</v>
      </c>
      <c r="K7073">
        <v>-10</v>
      </c>
      <c r="L7073">
        <v>3.9780000000000003E-2</v>
      </c>
      <c r="M7073">
        <v>10</v>
      </c>
      <c r="N7073">
        <v>3.0980000000000001E-2</v>
      </c>
    </row>
    <row r="7074" spans="1:14" hidden="1" x14ac:dyDescent="0.3">
      <c r="A7074" t="s">
        <v>27</v>
      </c>
      <c r="B7074" s="1">
        <v>42501</v>
      </c>
      <c r="C7074">
        <v>3</v>
      </c>
      <c r="D7074">
        <v>1.39E-3</v>
      </c>
      <c r="E7074">
        <v>5.2019999999999997E-2</v>
      </c>
      <c r="F7074">
        <v>-0.14177000000000001</v>
      </c>
      <c r="G7074">
        <v>0.34244000000000002</v>
      </c>
      <c r="H7074">
        <v>-6.5259999999999999E-2</v>
      </c>
      <c r="I7074">
        <v>1.83E-3</v>
      </c>
      <c r="J7074">
        <v>6.5030000000000004E-2</v>
      </c>
      <c r="K7074">
        <v>-10</v>
      </c>
      <c r="L7074">
        <v>3.209E-2</v>
      </c>
      <c r="M7074">
        <v>10</v>
      </c>
      <c r="N7074">
        <v>2.724E-2</v>
      </c>
    </row>
    <row r="7075" spans="1:14" hidden="1" x14ac:dyDescent="0.3">
      <c r="A7075" t="s">
        <v>27</v>
      </c>
      <c r="B7075" s="1">
        <v>42508</v>
      </c>
      <c r="C7075">
        <v>3</v>
      </c>
      <c r="D7075">
        <v>1.82E-3</v>
      </c>
      <c r="E7075">
        <v>5.0540000000000002E-2</v>
      </c>
      <c r="F7075">
        <v>-0.13558999999999999</v>
      </c>
      <c r="G7075">
        <v>0.28138999999999997</v>
      </c>
      <c r="H7075">
        <v>-6.3240000000000005E-2</v>
      </c>
      <c r="I7075">
        <v>2.2200000000000002E-3</v>
      </c>
      <c r="J7075">
        <v>6.3850000000000004E-2</v>
      </c>
      <c r="K7075">
        <v>-10</v>
      </c>
      <c r="L7075">
        <v>2.877E-2</v>
      </c>
      <c r="M7075">
        <v>10</v>
      </c>
      <c r="N7075">
        <v>2.4E-2</v>
      </c>
    </row>
    <row r="7076" spans="1:14" hidden="1" x14ac:dyDescent="0.3">
      <c r="A7076" t="s">
        <v>27</v>
      </c>
      <c r="B7076" s="1">
        <v>42515</v>
      </c>
      <c r="C7076">
        <v>3</v>
      </c>
      <c r="D7076">
        <v>2.65E-3</v>
      </c>
      <c r="E7076">
        <v>5.1889999999999999E-2</v>
      </c>
      <c r="F7076">
        <v>-0.16489000000000001</v>
      </c>
      <c r="G7076">
        <v>0.23549</v>
      </c>
      <c r="H7076">
        <v>-6.5110000000000001E-2</v>
      </c>
      <c r="I7076">
        <v>3.0400000000000002E-3</v>
      </c>
      <c r="J7076">
        <v>6.6900000000000001E-2</v>
      </c>
      <c r="K7076">
        <v>-10</v>
      </c>
      <c r="L7076">
        <v>3.0470000000000001E-2</v>
      </c>
      <c r="M7076">
        <v>10</v>
      </c>
      <c r="N7076">
        <v>2.5520000000000001E-2</v>
      </c>
    </row>
    <row r="7077" spans="1:14" hidden="1" x14ac:dyDescent="0.3">
      <c r="A7077" t="s">
        <v>27</v>
      </c>
      <c r="B7077" s="1">
        <v>42522</v>
      </c>
      <c r="C7077">
        <v>3</v>
      </c>
      <c r="D7077">
        <v>1.9400000000000001E-3</v>
      </c>
      <c r="E7077">
        <v>7.1980000000000002E-2</v>
      </c>
      <c r="F7077">
        <v>-0.98460999999999999</v>
      </c>
      <c r="G7077">
        <v>1.4378</v>
      </c>
      <c r="H7077">
        <v>-9.4060000000000005E-2</v>
      </c>
      <c r="I7077">
        <v>1.363E-2</v>
      </c>
      <c r="J7077">
        <v>7.9769999999999994E-2</v>
      </c>
      <c r="K7077">
        <v>-10</v>
      </c>
      <c r="L7077">
        <v>9.1439999999999994E-2</v>
      </c>
      <c r="M7077">
        <v>10</v>
      </c>
      <c r="N7077">
        <v>4.2360000000000002E-2</v>
      </c>
    </row>
    <row r="7078" spans="1:14" hidden="1" x14ac:dyDescent="0.3">
      <c r="A7078" t="s">
        <v>27</v>
      </c>
      <c r="B7078" s="1">
        <v>42529</v>
      </c>
      <c r="C7078">
        <v>3</v>
      </c>
      <c r="D7078">
        <v>8.7000000000000001E-4</v>
      </c>
      <c r="E7078">
        <v>7.8750000000000001E-2</v>
      </c>
      <c r="F7078">
        <v>-0.86511000000000005</v>
      </c>
      <c r="G7078">
        <v>1.04992</v>
      </c>
      <c r="H7078">
        <v>-0.10748000000000001</v>
      </c>
      <c r="I7078">
        <v>1.371E-2</v>
      </c>
      <c r="J7078">
        <v>8.7679999999999994E-2</v>
      </c>
      <c r="K7078">
        <v>-10</v>
      </c>
      <c r="L7078">
        <v>0.11083999999999999</v>
      </c>
      <c r="M7078">
        <v>10</v>
      </c>
      <c r="N7078">
        <v>6.4879999999999993E-2</v>
      </c>
    </row>
    <row r="7079" spans="1:14" hidden="1" x14ac:dyDescent="0.3">
      <c r="A7079" t="s">
        <v>27</v>
      </c>
      <c r="B7079" s="1">
        <v>42536</v>
      </c>
      <c r="C7079">
        <v>3</v>
      </c>
      <c r="D7079">
        <v>9.3999999999999997E-4</v>
      </c>
      <c r="E7079">
        <v>9.6589999999999995E-2</v>
      </c>
      <c r="F7079">
        <v>-0.84577000000000002</v>
      </c>
      <c r="G7079">
        <v>0.89171999999999996</v>
      </c>
      <c r="H7079">
        <v>-0.13377</v>
      </c>
      <c r="I7079">
        <v>1.746E-2</v>
      </c>
      <c r="J7079">
        <v>0.10725</v>
      </c>
      <c r="K7079">
        <v>-10</v>
      </c>
      <c r="L7079">
        <v>0.14781</v>
      </c>
      <c r="M7079">
        <v>10</v>
      </c>
      <c r="N7079">
        <v>0.12095</v>
      </c>
    </row>
    <row r="7080" spans="1:14" hidden="1" x14ac:dyDescent="0.3">
      <c r="A7080" t="s">
        <v>27</v>
      </c>
      <c r="B7080" s="1">
        <v>42543</v>
      </c>
      <c r="C7080">
        <v>3</v>
      </c>
      <c r="D7080">
        <v>3.1099999999999999E-3</v>
      </c>
      <c r="E7080">
        <v>8.3799999999999999E-2</v>
      </c>
      <c r="F7080">
        <v>-1.0915999999999999</v>
      </c>
      <c r="G7080">
        <v>1.2702800000000001</v>
      </c>
      <c r="H7080">
        <v>-0.11899999999999999</v>
      </c>
      <c r="I7080">
        <v>2.2040000000000001E-2</v>
      </c>
      <c r="J7080">
        <v>8.9550000000000005E-2</v>
      </c>
      <c r="K7080">
        <v>-10</v>
      </c>
      <c r="L7080">
        <v>0.12438</v>
      </c>
      <c r="M7080">
        <v>10</v>
      </c>
      <c r="N7080">
        <v>6.411E-2</v>
      </c>
    </row>
    <row r="7081" spans="1:14" hidden="1" x14ac:dyDescent="0.3">
      <c r="A7081" t="s">
        <v>27</v>
      </c>
      <c r="B7081" s="1">
        <v>42550</v>
      </c>
      <c r="C7081">
        <v>3</v>
      </c>
      <c r="D7081">
        <v>-3.4000000000000002E-4</v>
      </c>
      <c r="E7081">
        <v>7.2679999999999995E-2</v>
      </c>
      <c r="F7081">
        <v>-0.34688000000000002</v>
      </c>
      <c r="G7081">
        <v>0.64915</v>
      </c>
      <c r="H7081">
        <v>-9.3530000000000002E-2</v>
      </c>
      <c r="I7081">
        <v>3.5599999999999998E-3</v>
      </c>
      <c r="J7081">
        <v>8.6889999999999995E-2</v>
      </c>
      <c r="K7081">
        <v>-10</v>
      </c>
      <c r="L7081">
        <v>8.7940000000000004E-2</v>
      </c>
      <c r="M7081">
        <v>10</v>
      </c>
      <c r="N7081">
        <v>7.0440000000000003E-2</v>
      </c>
    </row>
    <row r="7082" spans="1:14" hidden="1" x14ac:dyDescent="0.3">
      <c r="A7082" t="s">
        <v>27</v>
      </c>
      <c r="B7082" s="1">
        <v>42557</v>
      </c>
      <c r="C7082">
        <v>3</v>
      </c>
      <c r="D7082">
        <v>5.4000000000000001E-4</v>
      </c>
      <c r="E7082">
        <v>7.7810000000000004E-2</v>
      </c>
      <c r="F7082">
        <v>-0.43730999999999998</v>
      </c>
      <c r="G7082">
        <v>0.64641000000000004</v>
      </c>
      <c r="H7082">
        <v>-0.10091</v>
      </c>
      <c r="I7082">
        <v>6.4099999999999999E-3</v>
      </c>
      <c r="J7082">
        <v>9.2590000000000006E-2</v>
      </c>
      <c r="K7082">
        <v>-10</v>
      </c>
      <c r="L7082">
        <v>0.10168000000000001</v>
      </c>
      <c r="M7082">
        <v>10</v>
      </c>
      <c r="N7082">
        <v>8.1820000000000004E-2</v>
      </c>
    </row>
    <row r="7083" spans="1:14" hidden="1" x14ac:dyDescent="0.3">
      <c r="A7083" t="s">
        <v>27</v>
      </c>
      <c r="B7083" s="1">
        <v>42564</v>
      </c>
      <c r="C7083">
        <v>3</v>
      </c>
      <c r="D7083">
        <v>7.6999999999999996E-4</v>
      </c>
      <c r="E7083">
        <v>6.6019999999999995E-2</v>
      </c>
      <c r="F7083">
        <v>-0.30721999999999999</v>
      </c>
      <c r="G7083">
        <v>0.46200999999999998</v>
      </c>
      <c r="H7083">
        <v>-8.4400000000000003E-2</v>
      </c>
      <c r="I7083">
        <v>3.98E-3</v>
      </c>
      <c r="J7083">
        <v>8.0759999999999998E-2</v>
      </c>
      <c r="K7083">
        <v>-10</v>
      </c>
      <c r="L7083">
        <v>6.9779999999999995E-2</v>
      </c>
      <c r="M7083">
        <v>10</v>
      </c>
      <c r="N7083">
        <v>5.586E-2</v>
      </c>
    </row>
    <row r="7084" spans="1:14" hidden="1" x14ac:dyDescent="0.3">
      <c r="A7084" t="s">
        <v>27</v>
      </c>
      <c r="B7084" s="1">
        <v>42571</v>
      </c>
      <c r="C7084">
        <v>3</v>
      </c>
      <c r="D7084">
        <v>9.8999999999999999E-4</v>
      </c>
      <c r="E7084">
        <v>6.6809999999999994E-2</v>
      </c>
      <c r="F7084">
        <v>-0.28115000000000001</v>
      </c>
      <c r="G7084">
        <v>0.41411999999999999</v>
      </c>
      <c r="H7084">
        <v>-8.5059999999999997E-2</v>
      </c>
      <c r="I7084">
        <v>3.65E-3</v>
      </c>
      <c r="J7084">
        <v>8.2350000000000007E-2</v>
      </c>
      <c r="K7084">
        <v>-10</v>
      </c>
      <c r="L7084">
        <v>7.1720000000000006E-2</v>
      </c>
      <c r="M7084">
        <v>10</v>
      </c>
      <c r="N7084">
        <v>5.8869999999999999E-2</v>
      </c>
    </row>
    <row r="7085" spans="1:14" hidden="1" x14ac:dyDescent="0.3">
      <c r="A7085" t="s">
        <v>27</v>
      </c>
      <c r="B7085" s="1">
        <v>42578</v>
      </c>
      <c r="C7085">
        <v>3</v>
      </c>
      <c r="D7085">
        <v>4.8000000000000001E-4</v>
      </c>
      <c r="E7085">
        <v>5.4510000000000003E-2</v>
      </c>
      <c r="F7085">
        <v>-0.13014000000000001</v>
      </c>
      <c r="G7085">
        <v>0.49343999999999999</v>
      </c>
      <c r="H7085">
        <v>-6.8349999999999994E-2</v>
      </c>
      <c r="I7085">
        <v>1.33E-3</v>
      </c>
      <c r="J7085">
        <v>6.7220000000000002E-2</v>
      </c>
      <c r="K7085">
        <v>-10</v>
      </c>
      <c r="L7085">
        <v>3.8100000000000002E-2</v>
      </c>
      <c r="M7085">
        <v>10</v>
      </c>
      <c r="N7085">
        <v>3.27E-2</v>
      </c>
    </row>
    <row r="7086" spans="1:14" hidden="1" x14ac:dyDescent="0.3">
      <c r="A7086" t="s">
        <v>27</v>
      </c>
      <c r="B7086" s="1">
        <v>42585</v>
      </c>
      <c r="C7086">
        <v>3</v>
      </c>
      <c r="D7086">
        <v>1.01E-3</v>
      </c>
      <c r="E7086">
        <v>5.2310000000000002E-2</v>
      </c>
      <c r="F7086">
        <v>-0.16955000000000001</v>
      </c>
      <c r="G7086">
        <v>0.36268</v>
      </c>
      <c r="H7086">
        <v>-6.5699999999999995E-2</v>
      </c>
      <c r="I7086">
        <v>2.14E-3</v>
      </c>
      <c r="J7086">
        <v>6.515E-2</v>
      </c>
      <c r="K7086">
        <v>-10</v>
      </c>
      <c r="L7086">
        <v>3.381E-2</v>
      </c>
      <c r="M7086">
        <v>10</v>
      </c>
      <c r="N7086">
        <v>2.6499999999999999E-2</v>
      </c>
    </row>
    <row r="7087" spans="1:14" hidden="1" x14ac:dyDescent="0.3">
      <c r="A7087" t="s">
        <v>27</v>
      </c>
      <c r="B7087" s="1">
        <v>42592</v>
      </c>
      <c r="C7087">
        <v>3</v>
      </c>
      <c r="D7087">
        <v>1.47E-3</v>
      </c>
      <c r="E7087">
        <v>4.6149999999999997E-2</v>
      </c>
      <c r="F7087">
        <v>-0.18764</v>
      </c>
      <c r="G7087">
        <v>0.36510999999999999</v>
      </c>
      <c r="H7087">
        <v>-5.7660000000000003E-2</v>
      </c>
      <c r="I7087">
        <v>2.3800000000000002E-3</v>
      </c>
      <c r="J7087">
        <v>5.8160000000000003E-2</v>
      </c>
      <c r="K7087">
        <v>-10</v>
      </c>
      <c r="L7087">
        <v>2.1260000000000001E-2</v>
      </c>
      <c r="M7087">
        <v>10</v>
      </c>
      <c r="N7087">
        <v>1.421E-2</v>
      </c>
    </row>
    <row r="7088" spans="1:14" hidden="1" x14ac:dyDescent="0.3">
      <c r="A7088" t="s">
        <v>27</v>
      </c>
      <c r="B7088" s="1">
        <v>42599</v>
      </c>
      <c r="C7088">
        <v>3</v>
      </c>
      <c r="D7088">
        <v>1.33E-3</v>
      </c>
      <c r="E7088">
        <v>4.947E-2</v>
      </c>
      <c r="F7088">
        <v>-4.87E-2</v>
      </c>
      <c r="G7088">
        <v>0.16622999999999999</v>
      </c>
      <c r="H7088">
        <v>-6.2460000000000002E-2</v>
      </c>
      <c r="I7088">
        <v>1.83E-3</v>
      </c>
      <c r="J7088">
        <v>6.3270000000000007E-2</v>
      </c>
      <c r="K7088">
        <v>-10</v>
      </c>
      <c r="L7088">
        <v>2.3390000000000001E-2</v>
      </c>
      <c r="M7088">
        <v>10</v>
      </c>
      <c r="N7088">
        <v>2.3089999999999999E-2</v>
      </c>
    </row>
    <row r="7089" spans="1:14" hidden="1" x14ac:dyDescent="0.3">
      <c r="A7089" t="s">
        <v>27</v>
      </c>
      <c r="B7089" s="1">
        <v>42606</v>
      </c>
      <c r="C7089">
        <v>3</v>
      </c>
      <c r="D7089">
        <v>1.8799999999999999E-3</v>
      </c>
      <c r="E7089">
        <v>5.1529999999999999E-2</v>
      </c>
      <c r="F7089">
        <v>-6.8739999999999996E-2</v>
      </c>
      <c r="G7089">
        <v>0.28722999999999999</v>
      </c>
      <c r="H7089">
        <v>-6.4369999999999997E-2</v>
      </c>
      <c r="I7089">
        <v>2.2200000000000002E-3</v>
      </c>
      <c r="J7089">
        <v>6.5979999999999997E-2</v>
      </c>
      <c r="K7089">
        <v>-10</v>
      </c>
      <c r="L7089">
        <v>2.9409999999999999E-2</v>
      </c>
      <c r="M7089">
        <v>10</v>
      </c>
      <c r="N7089">
        <v>2.836E-2</v>
      </c>
    </row>
    <row r="7090" spans="1:14" hidden="1" x14ac:dyDescent="0.3">
      <c r="A7090" t="s">
        <v>27</v>
      </c>
      <c r="B7090" s="1">
        <v>42613</v>
      </c>
      <c r="C7090">
        <v>3</v>
      </c>
      <c r="D7090">
        <v>2.1199999999999999E-3</v>
      </c>
      <c r="E7090">
        <v>5.1380000000000002E-2</v>
      </c>
      <c r="F7090">
        <v>3.0100000000000001E-3</v>
      </c>
      <c r="G7090">
        <v>0.33077000000000001</v>
      </c>
      <c r="H7090">
        <v>-6.2829999999999997E-2</v>
      </c>
      <c r="I7090">
        <v>1.4499999999999999E-3</v>
      </c>
      <c r="J7090">
        <v>6.5839999999999996E-2</v>
      </c>
      <c r="K7090">
        <v>-10</v>
      </c>
      <c r="L7090">
        <v>2.6179999999999998E-2</v>
      </c>
      <c r="M7090">
        <v>10</v>
      </c>
      <c r="N7090">
        <v>2.9860000000000001E-2</v>
      </c>
    </row>
    <row r="7091" spans="1:14" hidden="1" x14ac:dyDescent="0.3">
      <c r="A7091" t="s">
        <v>27</v>
      </c>
      <c r="B7091" s="1">
        <v>42620</v>
      </c>
      <c r="C7091">
        <v>3</v>
      </c>
      <c r="D7091" s="2">
        <v>2.0000000000000002E-5</v>
      </c>
      <c r="E7091">
        <v>4.6940000000000003E-2</v>
      </c>
      <c r="F7091">
        <v>-0.30109999999999998</v>
      </c>
      <c r="G7091">
        <v>0.52815999999999996</v>
      </c>
      <c r="H7091">
        <v>-6.019E-2</v>
      </c>
      <c r="I7091">
        <v>2.2200000000000002E-3</v>
      </c>
      <c r="J7091">
        <v>5.6759999999999998E-2</v>
      </c>
      <c r="K7091">
        <v>-10</v>
      </c>
      <c r="L7091">
        <v>2.673E-2</v>
      </c>
      <c r="M7091">
        <v>10</v>
      </c>
      <c r="N7091">
        <v>1.323E-2</v>
      </c>
    </row>
    <row r="7092" spans="1:14" hidden="1" x14ac:dyDescent="0.3">
      <c r="A7092" t="s">
        <v>27</v>
      </c>
      <c r="B7092" s="1">
        <v>42627</v>
      </c>
      <c r="C7092">
        <v>3</v>
      </c>
      <c r="D7092" s="2">
        <v>4.0000000000000003E-5</v>
      </c>
      <c r="E7092">
        <v>4.836E-2</v>
      </c>
      <c r="F7092">
        <v>-0.28434999999999999</v>
      </c>
      <c r="G7092">
        <v>0.38769999999999999</v>
      </c>
      <c r="H7092">
        <v>-6.2619999999999995E-2</v>
      </c>
      <c r="I7092">
        <v>2.31E-3</v>
      </c>
      <c r="J7092">
        <v>5.8619999999999998E-2</v>
      </c>
      <c r="K7092">
        <v>-10</v>
      </c>
      <c r="L7092">
        <v>2.9049999999999999E-2</v>
      </c>
      <c r="M7092">
        <v>10</v>
      </c>
      <c r="N7092">
        <v>1.4919999999999999E-2</v>
      </c>
    </row>
    <row r="7093" spans="1:14" hidden="1" x14ac:dyDescent="0.3">
      <c r="A7093" t="s">
        <v>27</v>
      </c>
      <c r="B7093" s="1">
        <v>42634</v>
      </c>
      <c r="C7093">
        <v>3</v>
      </c>
      <c r="D7093" s="2">
        <v>-2.9999999999999997E-4</v>
      </c>
      <c r="E7093">
        <v>5.0790000000000002E-2</v>
      </c>
      <c r="F7093">
        <v>-0.25847999999999999</v>
      </c>
      <c r="G7093">
        <v>0.35205999999999998</v>
      </c>
      <c r="H7093">
        <v>-6.6390000000000005E-2</v>
      </c>
      <c r="I7093">
        <v>1.9300000000000001E-3</v>
      </c>
      <c r="J7093">
        <v>6.1650000000000003E-2</v>
      </c>
      <c r="K7093">
        <v>-10</v>
      </c>
      <c r="L7093">
        <v>3.4049999999999997E-2</v>
      </c>
      <c r="M7093">
        <v>10</v>
      </c>
      <c r="N7093">
        <v>1.9429999999999999E-2</v>
      </c>
    </row>
    <row r="7094" spans="1:14" hidden="1" x14ac:dyDescent="0.3">
      <c r="A7094" t="s">
        <v>27</v>
      </c>
      <c r="B7094" s="1">
        <v>42641</v>
      </c>
      <c r="C7094">
        <v>3</v>
      </c>
      <c r="D7094">
        <v>1.2999999999999999E-4</v>
      </c>
      <c r="E7094">
        <v>5.1880000000000003E-2</v>
      </c>
      <c r="F7094">
        <v>-0.25402000000000002</v>
      </c>
      <c r="G7094">
        <v>0.31902000000000003</v>
      </c>
      <c r="H7094">
        <v>-6.7449999999999996E-2</v>
      </c>
      <c r="I7094">
        <v>2.0300000000000001E-3</v>
      </c>
      <c r="J7094">
        <v>6.3659999999999994E-2</v>
      </c>
      <c r="K7094">
        <v>-10</v>
      </c>
      <c r="L7094">
        <v>3.5990000000000001E-2</v>
      </c>
      <c r="M7094">
        <v>10</v>
      </c>
      <c r="N7094">
        <v>2.146E-2</v>
      </c>
    </row>
    <row r="7095" spans="1:14" hidden="1" x14ac:dyDescent="0.3">
      <c r="A7095" t="s">
        <v>27</v>
      </c>
      <c r="B7095" s="1">
        <v>42648</v>
      </c>
      <c r="C7095">
        <v>3</v>
      </c>
      <c r="D7095" s="2">
        <v>5.9999999999999995E-4</v>
      </c>
      <c r="E7095">
        <v>5.1909999999999998E-2</v>
      </c>
      <c r="F7095">
        <v>-0.30385000000000001</v>
      </c>
      <c r="G7095">
        <v>0.40210000000000001</v>
      </c>
      <c r="H7095">
        <v>-6.7100000000000007E-2</v>
      </c>
      <c r="I7095">
        <v>3.1900000000000001E-3</v>
      </c>
      <c r="J7095">
        <v>6.3539999999999999E-2</v>
      </c>
      <c r="K7095">
        <v>-10</v>
      </c>
      <c r="L7095">
        <v>3.6630000000000003E-2</v>
      </c>
      <c r="M7095">
        <v>10</v>
      </c>
      <c r="N7095">
        <v>2.111E-2</v>
      </c>
    </row>
    <row r="7096" spans="1:14" hidden="1" x14ac:dyDescent="0.3">
      <c r="A7096" t="s">
        <v>27</v>
      </c>
      <c r="B7096" s="1">
        <v>42655</v>
      </c>
      <c r="C7096">
        <v>3</v>
      </c>
      <c r="D7096">
        <v>1.1100000000000001E-3</v>
      </c>
      <c r="E7096">
        <v>6.4560000000000006E-2</v>
      </c>
      <c r="F7096">
        <v>-0.34401999999999999</v>
      </c>
      <c r="G7096">
        <v>0.36946000000000001</v>
      </c>
      <c r="H7096">
        <v>-8.3059999999999995E-2</v>
      </c>
      <c r="I7096">
        <v>4.5100000000000001E-3</v>
      </c>
      <c r="J7096">
        <v>7.9519999999999993E-2</v>
      </c>
      <c r="K7096">
        <v>-10</v>
      </c>
      <c r="L7096">
        <v>6.8089999999999998E-2</v>
      </c>
      <c r="M7096">
        <v>10</v>
      </c>
      <c r="N7096">
        <v>5.0569999999999997E-2</v>
      </c>
    </row>
    <row r="7097" spans="1:14" hidden="1" x14ac:dyDescent="0.3">
      <c r="A7097" t="s">
        <v>27</v>
      </c>
      <c r="B7097" s="1">
        <v>42662</v>
      </c>
      <c r="C7097">
        <v>3</v>
      </c>
      <c r="D7097">
        <v>1.1100000000000001E-3</v>
      </c>
      <c r="E7097">
        <v>5.8279999999999998E-2</v>
      </c>
      <c r="F7097">
        <v>-0.33789000000000002</v>
      </c>
      <c r="G7097">
        <v>0.51732999999999996</v>
      </c>
      <c r="H7097">
        <v>-7.4649999999999994E-2</v>
      </c>
      <c r="I7097">
        <v>4.2100000000000002E-3</v>
      </c>
      <c r="J7097">
        <v>7.0749999999999993E-2</v>
      </c>
      <c r="K7097">
        <v>-10</v>
      </c>
      <c r="L7097">
        <v>5.2010000000000001E-2</v>
      </c>
      <c r="M7097">
        <v>10</v>
      </c>
      <c r="N7097">
        <v>3.542E-2</v>
      </c>
    </row>
    <row r="7098" spans="1:14" hidden="1" x14ac:dyDescent="0.3">
      <c r="A7098" t="s">
        <v>27</v>
      </c>
      <c r="B7098" s="1">
        <v>42669</v>
      </c>
      <c r="C7098">
        <v>3</v>
      </c>
      <c r="D7098">
        <v>1.01E-3</v>
      </c>
      <c r="E7098">
        <v>5.5079999999999997E-2</v>
      </c>
      <c r="F7098">
        <v>-0.26589000000000002</v>
      </c>
      <c r="G7098">
        <v>0.47071000000000002</v>
      </c>
      <c r="H7098">
        <v>-7.0269999999999999E-2</v>
      </c>
      <c r="I7098">
        <v>3.2499999999999999E-3</v>
      </c>
      <c r="J7098">
        <v>6.7669999999999994E-2</v>
      </c>
      <c r="K7098">
        <v>-10</v>
      </c>
      <c r="L7098">
        <v>4.3400000000000001E-2</v>
      </c>
      <c r="M7098">
        <v>10</v>
      </c>
      <c r="N7098">
        <v>3.031E-2</v>
      </c>
    </row>
    <row r="7099" spans="1:14" hidden="1" x14ac:dyDescent="0.3">
      <c r="A7099" t="s">
        <v>27</v>
      </c>
      <c r="B7099" s="1">
        <v>42676</v>
      </c>
      <c r="C7099">
        <v>3</v>
      </c>
      <c r="D7099">
        <v>8.5999999999999998E-4</v>
      </c>
      <c r="E7099">
        <v>5.8610000000000002E-2</v>
      </c>
      <c r="F7099">
        <v>-0.12415</v>
      </c>
      <c r="G7099">
        <v>0.31167</v>
      </c>
      <c r="H7099">
        <v>-7.4289999999999995E-2</v>
      </c>
      <c r="I7099">
        <v>2.1099999999999999E-3</v>
      </c>
      <c r="J7099">
        <v>7.2950000000000001E-2</v>
      </c>
      <c r="K7099">
        <v>-10</v>
      </c>
      <c r="L7099">
        <v>4.8390000000000002E-2</v>
      </c>
      <c r="M7099">
        <v>10</v>
      </c>
      <c r="N7099">
        <v>4.1880000000000001E-2</v>
      </c>
    </row>
    <row r="7100" spans="1:14" hidden="1" x14ac:dyDescent="0.3">
      <c r="A7100" t="s">
        <v>27</v>
      </c>
      <c r="B7100" s="1">
        <v>42683</v>
      </c>
      <c r="C7100">
        <v>3</v>
      </c>
      <c r="D7100">
        <v>9.6000000000000002E-4</v>
      </c>
      <c r="E7100">
        <v>5.1749999999999997E-2</v>
      </c>
      <c r="F7100">
        <v>-7.9680000000000001E-2</v>
      </c>
      <c r="G7100">
        <v>0.42116999999999999</v>
      </c>
      <c r="H7100">
        <v>-6.4710000000000004E-2</v>
      </c>
      <c r="I7100">
        <v>1.57E-3</v>
      </c>
      <c r="J7100">
        <v>6.4670000000000005E-2</v>
      </c>
      <c r="K7100">
        <v>-10</v>
      </c>
      <c r="L7100">
        <v>3.141E-2</v>
      </c>
      <c r="M7100">
        <v>10</v>
      </c>
      <c r="N7100">
        <v>2.8049999999999999E-2</v>
      </c>
    </row>
    <row r="7101" spans="1:14" hidden="1" x14ac:dyDescent="0.3">
      <c r="A7101" t="s">
        <v>27</v>
      </c>
      <c r="B7101" s="1">
        <v>42690</v>
      </c>
      <c r="C7101">
        <v>3</v>
      </c>
      <c r="D7101">
        <v>1.5E-3</v>
      </c>
      <c r="E7101">
        <v>5.0349999999999999E-2</v>
      </c>
      <c r="F7101">
        <v>-0.10791000000000001</v>
      </c>
      <c r="G7101">
        <v>0.38529000000000002</v>
      </c>
      <c r="H7101">
        <v>-6.2909999999999994E-2</v>
      </c>
      <c r="I7101">
        <v>1.7899999999999999E-3</v>
      </c>
      <c r="J7101">
        <v>6.3600000000000004E-2</v>
      </c>
      <c r="K7101">
        <v>-10</v>
      </c>
      <c r="L7101">
        <v>2.8119999999999999E-2</v>
      </c>
      <c r="M7101">
        <v>10</v>
      </c>
      <c r="N7101">
        <v>2.477E-2</v>
      </c>
    </row>
    <row r="7102" spans="1:14" hidden="1" x14ac:dyDescent="0.3">
      <c r="A7102" t="s">
        <v>27</v>
      </c>
      <c r="B7102" s="1">
        <v>42697</v>
      </c>
      <c r="C7102">
        <v>3</v>
      </c>
      <c r="D7102">
        <v>1.7600000000000001E-3</v>
      </c>
      <c r="E7102">
        <v>5.0930000000000003E-2</v>
      </c>
      <c r="F7102">
        <v>-7.8549999999999995E-2</v>
      </c>
      <c r="G7102">
        <v>0.43567</v>
      </c>
      <c r="H7102">
        <v>-6.232E-2</v>
      </c>
      <c r="I7102">
        <v>2.15E-3</v>
      </c>
      <c r="J7102">
        <v>6.3890000000000002E-2</v>
      </c>
      <c r="K7102">
        <v>-10</v>
      </c>
      <c r="L7102">
        <v>2.8889999999999999E-2</v>
      </c>
      <c r="M7102">
        <v>10</v>
      </c>
      <c r="N7102">
        <v>2.768E-2</v>
      </c>
    </row>
    <row r="7103" spans="1:14" hidden="1" x14ac:dyDescent="0.3">
      <c r="A7103" t="s">
        <v>27</v>
      </c>
      <c r="B7103" s="1">
        <v>42704</v>
      </c>
      <c r="C7103">
        <v>3</v>
      </c>
      <c r="D7103">
        <v>2.9099999999999998E-3</v>
      </c>
      <c r="E7103">
        <v>5.5809999999999998E-2</v>
      </c>
      <c r="F7103">
        <v>-0.14319999999999999</v>
      </c>
      <c r="G7103">
        <v>0.23709</v>
      </c>
      <c r="H7103">
        <v>-7.0050000000000001E-2</v>
      </c>
      <c r="I7103">
        <v>4.28E-3</v>
      </c>
      <c r="J7103">
        <v>7.1379999999999999E-2</v>
      </c>
      <c r="K7103">
        <v>-10</v>
      </c>
      <c r="L7103">
        <v>3.8539999999999998E-2</v>
      </c>
      <c r="M7103">
        <v>10</v>
      </c>
      <c r="N7103">
        <v>3.6260000000000001E-2</v>
      </c>
    </row>
    <row r="7104" spans="1:14" hidden="1" x14ac:dyDescent="0.3">
      <c r="A7104" t="s">
        <v>27</v>
      </c>
      <c r="B7104" s="1">
        <v>42711</v>
      </c>
      <c r="C7104">
        <v>3</v>
      </c>
      <c r="D7104">
        <v>7.5000000000000002E-4</v>
      </c>
      <c r="E7104">
        <v>5.1290000000000002E-2</v>
      </c>
      <c r="F7104">
        <v>-0.35197000000000001</v>
      </c>
      <c r="G7104">
        <v>0.55915999999999999</v>
      </c>
      <c r="H7104">
        <v>-6.5670000000000006E-2</v>
      </c>
      <c r="I7104">
        <v>3.6700000000000001E-3</v>
      </c>
      <c r="J7104">
        <v>6.173E-2</v>
      </c>
      <c r="K7104">
        <v>-10</v>
      </c>
      <c r="L7104">
        <v>3.6769999999999997E-2</v>
      </c>
      <c r="M7104">
        <v>10</v>
      </c>
      <c r="N7104">
        <v>2.0029999999999999E-2</v>
      </c>
    </row>
    <row r="7105" spans="1:14" hidden="1" x14ac:dyDescent="0.3">
      <c r="A7105" t="s">
        <v>27</v>
      </c>
      <c r="B7105" s="1">
        <v>42718</v>
      </c>
      <c r="C7105">
        <v>3</v>
      </c>
      <c r="D7105">
        <v>1.4400000000000001E-3</v>
      </c>
      <c r="E7105">
        <v>4.9540000000000001E-2</v>
      </c>
      <c r="F7105">
        <v>-0.40786</v>
      </c>
      <c r="G7105">
        <v>0.61170000000000002</v>
      </c>
      <c r="H7105">
        <v>-6.293E-2</v>
      </c>
      <c r="I7105">
        <v>4.7800000000000004E-3</v>
      </c>
      <c r="J7105">
        <v>6.0350000000000001E-2</v>
      </c>
      <c r="K7105">
        <v>-10</v>
      </c>
      <c r="L7105">
        <v>3.2849999999999997E-2</v>
      </c>
      <c r="M7105">
        <v>10</v>
      </c>
      <c r="N7105">
        <v>1.593E-2</v>
      </c>
    </row>
    <row r="7106" spans="1:14" hidden="1" x14ac:dyDescent="0.3">
      <c r="A7106" t="s">
        <v>27</v>
      </c>
      <c r="B7106" s="1">
        <v>42725</v>
      </c>
      <c r="C7106">
        <v>3</v>
      </c>
      <c r="D7106">
        <v>1.5399999999999999E-3</v>
      </c>
      <c r="E7106">
        <v>5.1450000000000003E-2</v>
      </c>
      <c r="F7106">
        <v>-0.42957000000000001</v>
      </c>
      <c r="G7106">
        <v>0.66230999999999995</v>
      </c>
      <c r="H7106">
        <v>-6.5390000000000004E-2</v>
      </c>
      <c r="I7106">
        <v>5.0000000000000001E-3</v>
      </c>
      <c r="J7106">
        <v>6.2269999999999999E-2</v>
      </c>
      <c r="K7106">
        <v>-10</v>
      </c>
      <c r="L7106">
        <v>3.8019999999999998E-2</v>
      </c>
      <c r="M7106">
        <v>10</v>
      </c>
      <c r="N7106">
        <v>1.9519999999999999E-2</v>
      </c>
    </row>
    <row r="7107" spans="1:14" hidden="1" x14ac:dyDescent="0.3">
      <c r="A7107" t="s">
        <v>27</v>
      </c>
      <c r="B7107" s="1">
        <v>42732</v>
      </c>
      <c r="C7107">
        <v>3</v>
      </c>
      <c r="D7107">
        <v>1.5299999999999999E-3</v>
      </c>
      <c r="E7107">
        <v>5.3409999999999999E-2</v>
      </c>
      <c r="F7107">
        <v>-0.34702</v>
      </c>
      <c r="G7107">
        <v>0.44106000000000001</v>
      </c>
      <c r="H7107">
        <v>-6.8260000000000001E-2</v>
      </c>
      <c r="I7107">
        <v>4.7400000000000003E-3</v>
      </c>
      <c r="J7107">
        <v>6.5540000000000001E-2</v>
      </c>
      <c r="K7107">
        <v>-10</v>
      </c>
      <c r="L7107">
        <v>4.0379999999999999E-2</v>
      </c>
      <c r="M7107">
        <v>10</v>
      </c>
      <c r="N7107">
        <v>2.4309999999999998E-2</v>
      </c>
    </row>
    <row r="7108" spans="1:14" hidden="1" x14ac:dyDescent="0.3">
      <c r="A7108" t="s">
        <v>27</v>
      </c>
      <c r="B7108" s="1">
        <v>42739</v>
      </c>
      <c r="C7108">
        <v>3</v>
      </c>
      <c r="D7108">
        <v>1.6900000000000001E-3</v>
      </c>
      <c r="E7108">
        <v>5.2900000000000003E-2</v>
      </c>
      <c r="F7108">
        <v>-0.33444000000000002</v>
      </c>
      <c r="G7108">
        <v>0.48535</v>
      </c>
      <c r="H7108">
        <v>-6.6970000000000002E-2</v>
      </c>
      <c r="I7108">
        <v>4.4299999999999999E-3</v>
      </c>
      <c r="J7108">
        <v>6.5129999999999993E-2</v>
      </c>
      <c r="K7108">
        <v>-10</v>
      </c>
      <c r="L7108">
        <v>3.8449999999999998E-2</v>
      </c>
      <c r="M7108">
        <v>10</v>
      </c>
      <c r="N7108">
        <v>2.4469999999999999E-2</v>
      </c>
    </row>
    <row r="7109" spans="1:14" hidden="1" x14ac:dyDescent="0.3">
      <c r="A7109" t="s">
        <v>27</v>
      </c>
      <c r="B7109" s="1">
        <v>42746</v>
      </c>
      <c r="C7109">
        <v>3</v>
      </c>
      <c r="D7109">
        <v>1.7700000000000001E-3</v>
      </c>
      <c r="E7109">
        <v>5.6959999999999997E-2</v>
      </c>
      <c r="F7109">
        <v>-0.31857999999999997</v>
      </c>
      <c r="G7109">
        <v>0.41299999999999998</v>
      </c>
      <c r="H7109">
        <v>-7.2580000000000006E-2</v>
      </c>
      <c r="I7109">
        <v>4.7200000000000002E-3</v>
      </c>
      <c r="J7109">
        <v>7.0489999999999997E-2</v>
      </c>
      <c r="K7109">
        <v>-10</v>
      </c>
      <c r="L7109">
        <v>4.7169999999999997E-2</v>
      </c>
      <c r="M7109">
        <v>10</v>
      </c>
      <c r="N7109">
        <v>3.3649999999999999E-2</v>
      </c>
    </row>
    <row r="7110" spans="1:14" hidden="1" x14ac:dyDescent="0.3">
      <c r="A7110" t="s">
        <v>27</v>
      </c>
      <c r="B7110" s="1">
        <v>42753</v>
      </c>
      <c r="C7110">
        <v>3</v>
      </c>
      <c r="D7110">
        <v>2.0699999999999998E-3</v>
      </c>
      <c r="E7110">
        <v>5.3359999999999998E-2</v>
      </c>
      <c r="F7110">
        <v>-0.36924000000000001</v>
      </c>
      <c r="G7110">
        <v>0.60453999999999997</v>
      </c>
      <c r="H7110">
        <v>-6.6699999999999995E-2</v>
      </c>
      <c r="I7110">
        <v>5.0699999999999999E-3</v>
      </c>
      <c r="J7110">
        <v>6.615E-2</v>
      </c>
      <c r="K7110">
        <v>-10</v>
      </c>
      <c r="L7110">
        <v>3.9050000000000001E-2</v>
      </c>
      <c r="M7110">
        <v>10</v>
      </c>
      <c r="N7110">
        <v>2.4979999999999999E-2</v>
      </c>
    </row>
    <row r="7111" spans="1:14" hidden="1" x14ac:dyDescent="0.3">
      <c r="A7111" t="s">
        <v>27</v>
      </c>
      <c r="B7111" s="1">
        <v>42760</v>
      </c>
      <c r="C7111">
        <v>3</v>
      </c>
      <c r="D7111">
        <v>2.1199999999999999E-3</v>
      </c>
      <c r="E7111">
        <v>4.9090000000000002E-2</v>
      </c>
      <c r="F7111">
        <v>-0.32274000000000003</v>
      </c>
      <c r="G7111">
        <v>0.38723000000000002</v>
      </c>
      <c r="H7111">
        <v>-6.1789999999999998E-2</v>
      </c>
      <c r="I7111">
        <v>4.1399999999999996E-3</v>
      </c>
      <c r="J7111">
        <v>6.1429999999999998E-2</v>
      </c>
      <c r="K7111">
        <v>-10</v>
      </c>
      <c r="L7111">
        <v>2.8750000000000001E-2</v>
      </c>
      <c r="M7111">
        <v>10</v>
      </c>
      <c r="N7111">
        <v>1.6330000000000001E-2</v>
      </c>
    </row>
    <row r="7112" spans="1:14" hidden="1" x14ac:dyDescent="0.3">
      <c r="A7112" t="s">
        <v>27</v>
      </c>
      <c r="B7112" s="1">
        <v>42767</v>
      </c>
      <c r="C7112">
        <v>3</v>
      </c>
      <c r="D7112">
        <v>1.9300000000000001E-3</v>
      </c>
      <c r="E7112">
        <v>5.1330000000000001E-2</v>
      </c>
      <c r="F7112">
        <v>-0.25441000000000003</v>
      </c>
      <c r="G7112">
        <v>0.41117999999999999</v>
      </c>
      <c r="H7112">
        <v>-6.4219999999999999E-2</v>
      </c>
      <c r="I7112">
        <v>3.7699999999999999E-3</v>
      </c>
      <c r="J7112">
        <v>6.4780000000000004E-2</v>
      </c>
      <c r="K7112">
        <v>-10</v>
      </c>
      <c r="L7112">
        <v>3.2960000000000003E-2</v>
      </c>
      <c r="M7112">
        <v>10</v>
      </c>
      <c r="N7112">
        <v>2.3310000000000001E-2</v>
      </c>
    </row>
    <row r="7113" spans="1:14" hidden="1" x14ac:dyDescent="0.3">
      <c r="A7113" t="s">
        <v>27</v>
      </c>
      <c r="B7113" s="1">
        <v>42774</v>
      </c>
      <c r="C7113">
        <v>3</v>
      </c>
      <c r="D7113">
        <v>1.8699999999999999E-3</v>
      </c>
      <c r="E7113">
        <v>4.9520000000000002E-2</v>
      </c>
      <c r="F7113">
        <v>-0.16954</v>
      </c>
      <c r="G7113">
        <v>0.39290000000000003</v>
      </c>
      <c r="H7113">
        <v>-6.1219999999999997E-2</v>
      </c>
      <c r="I7113">
        <v>2.5699999999999998E-3</v>
      </c>
      <c r="J7113">
        <v>6.2640000000000001E-2</v>
      </c>
      <c r="K7113">
        <v>-10</v>
      </c>
      <c r="L7113">
        <v>2.6919999999999999E-2</v>
      </c>
      <c r="M7113">
        <v>10</v>
      </c>
      <c r="N7113">
        <v>2.179E-2</v>
      </c>
    </row>
    <row r="7114" spans="1:14" hidden="1" x14ac:dyDescent="0.3">
      <c r="A7114" t="s">
        <v>27</v>
      </c>
      <c r="B7114" s="1">
        <v>42781</v>
      </c>
      <c r="C7114">
        <v>3</v>
      </c>
      <c r="D7114">
        <v>1.91E-3</v>
      </c>
      <c r="E7114">
        <v>4.1889999999999997E-2</v>
      </c>
      <c r="F7114">
        <v>-0.14224000000000001</v>
      </c>
      <c r="G7114">
        <v>0.44040000000000001</v>
      </c>
      <c r="H7114">
        <v>-5.1580000000000001E-2</v>
      </c>
      <c r="I7114">
        <v>2.0300000000000001E-3</v>
      </c>
      <c r="J7114">
        <v>5.3409999999999999E-2</v>
      </c>
      <c r="K7114">
        <v>-10</v>
      </c>
      <c r="L7114">
        <v>1.29E-2</v>
      </c>
      <c r="M7114">
        <v>10</v>
      </c>
      <c r="N7114">
        <v>9.9000000000000008E-3</v>
      </c>
    </row>
    <row r="7115" spans="1:14" hidden="1" x14ac:dyDescent="0.3">
      <c r="A7115" t="s">
        <v>27</v>
      </c>
      <c r="B7115" s="1">
        <v>42788</v>
      </c>
      <c r="C7115">
        <v>3</v>
      </c>
      <c r="D7115">
        <v>2E-3</v>
      </c>
      <c r="E7115">
        <v>4.07E-2</v>
      </c>
      <c r="F7115">
        <v>-9.622E-2</v>
      </c>
      <c r="G7115">
        <v>0.52497000000000005</v>
      </c>
      <c r="H7115">
        <v>-4.9009999999999998E-2</v>
      </c>
      <c r="I7115">
        <v>2.5899999999999999E-3</v>
      </c>
      <c r="J7115">
        <v>5.203E-2</v>
      </c>
      <c r="K7115">
        <v>-10</v>
      </c>
      <c r="L7115">
        <v>1.095E-2</v>
      </c>
      <c r="M7115">
        <v>10</v>
      </c>
      <c r="N7115">
        <v>9.9399999999999992E-3</v>
      </c>
    </row>
    <row r="7116" spans="1:14" hidden="1" x14ac:dyDescent="0.3">
      <c r="A7116" t="s">
        <v>27</v>
      </c>
      <c r="B7116" s="1">
        <v>42795</v>
      </c>
      <c r="C7116">
        <v>3</v>
      </c>
      <c r="D7116">
        <v>7.6000000000000004E-4</v>
      </c>
      <c r="E7116">
        <v>4.9329999999999999E-2</v>
      </c>
      <c r="F7116">
        <v>-0.35387000000000002</v>
      </c>
      <c r="G7116">
        <v>0.62358999999999998</v>
      </c>
      <c r="H7116">
        <v>-6.2890000000000001E-2</v>
      </c>
      <c r="I7116">
        <v>3.8600000000000001E-3</v>
      </c>
      <c r="J7116">
        <v>5.9040000000000002E-2</v>
      </c>
      <c r="K7116">
        <v>-10</v>
      </c>
      <c r="L7116">
        <v>3.2309999999999998E-2</v>
      </c>
      <c r="M7116">
        <v>10</v>
      </c>
      <c r="N7116">
        <v>1.729E-2</v>
      </c>
    </row>
    <row r="7117" spans="1:14" hidden="1" x14ac:dyDescent="0.3">
      <c r="A7117" t="s">
        <v>27</v>
      </c>
      <c r="B7117" s="1">
        <v>42802</v>
      </c>
      <c r="C7117">
        <v>3</v>
      </c>
      <c r="D7117">
        <v>1.14E-3</v>
      </c>
      <c r="E7117">
        <v>4.895E-2</v>
      </c>
      <c r="F7117">
        <v>-0.34145999999999999</v>
      </c>
      <c r="G7117">
        <v>0.51907000000000003</v>
      </c>
      <c r="H7117">
        <v>-6.241E-2</v>
      </c>
      <c r="I7117">
        <v>4.0099999999999997E-3</v>
      </c>
      <c r="J7117">
        <v>5.9589999999999997E-2</v>
      </c>
      <c r="K7117">
        <v>-10</v>
      </c>
      <c r="L7117">
        <v>3.0669999999999999E-2</v>
      </c>
      <c r="M7117">
        <v>10</v>
      </c>
      <c r="N7117">
        <v>1.652E-2</v>
      </c>
    </row>
    <row r="7118" spans="1:14" hidden="1" x14ac:dyDescent="0.3">
      <c r="A7118" t="s">
        <v>27</v>
      </c>
      <c r="B7118" s="1">
        <v>42809</v>
      </c>
      <c r="C7118">
        <v>3</v>
      </c>
      <c r="D7118">
        <v>1.07E-3</v>
      </c>
      <c r="E7118">
        <v>4.8280000000000003E-2</v>
      </c>
      <c r="F7118">
        <v>-0.23430000000000001</v>
      </c>
      <c r="G7118">
        <v>0.57623999999999997</v>
      </c>
      <c r="H7118">
        <v>-6.0539999999999997E-2</v>
      </c>
      <c r="I7118">
        <v>2.7899999999999999E-3</v>
      </c>
      <c r="J7118">
        <v>5.8970000000000002E-2</v>
      </c>
      <c r="K7118">
        <v>-10</v>
      </c>
      <c r="L7118">
        <v>2.758E-2</v>
      </c>
      <c r="M7118">
        <v>10</v>
      </c>
      <c r="N7118">
        <v>1.8669999999999999E-2</v>
      </c>
    </row>
    <row r="7119" spans="1:14" hidden="1" x14ac:dyDescent="0.3">
      <c r="A7119" t="s">
        <v>27</v>
      </c>
      <c r="B7119" s="1">
        <v>42816</v>
      </c>
      <c r="C7119">
        <v>3</v>
      </c>
      <c r="D7119">
        <v>1.48E-3</v>
      </c>
      <c r="E7119">
        <v>4.7390000000000002E-2</v>
      </c>
      <c r="F7119">
        <v>-0.26961000000000002</v>
      </c>
      <c r="G7119">
        <v>0.42164000000000001</v>
      </c>
      <c r="H7119">
        <v>-6.0150000000000002E-2</v>
      </c>
      <c r="I7119">
        <v>3.3899999999999998E-3</v>
      </c>
      <c r="J7119">
        <v>5.8840000000000003E-2</v>
      </c>
      <c r="K7119">
        <v>-10</v>
      </c>
      <c r="L7119">
        <v>2.5010000000000001E-2</v>
      </c>
      <c r="M7119">
        <v>10</v>
      </c>
      <c r="N7119">
        <v>1.508E-2</v>
      </c>
    </row>
    <row r="7120" spans="1:14" hidden="1" x14ac:dyDescent="0.3">
      <c r="A7120" t="s">
        <v>27</v>
      </c>
      <c r="B7120" s="1">
        <v>42823</v>
      </c>
      <c r="C7120">
        <v>3</v>
      </c>
      <c r="D7120">
        <v>1.56E-3</v>
      </c>
      <c r="E7120">
        <v>4.6620000000000002E-2</v>
      </c>
      <c r="F7120">
        <v>-0.26372000000000001</v>
      </c>
      <c r="G7120">
        <v>0.44006000000000001</v>
      </c>
      <c r="H7120">
        <v>-5.8810000000000001E-2</v>
      </c>
      <c r="I7120">
        <v>3.5599999999999998E-3</v>
      </c>
      <c r="J7120">
        <v>5.7860000000000002E-2</v>
      </c>
      <c r="K7120">
        <v>-10</v>
      </c>
      <c r="L7120">
        <v>2.3460000000000002E-2</v>
      </c>
      <c r="M7120">
        <v>10</v>
      </c>
      <c r="N7120">
        <v>1.4319999999999999E-2</v>
      </c>
    </row>
    <row r="7121" spans="1:14" hidden="1" x14ac:dyDescent="0.3">
      <c r="A7121" t="s">
        <v>27</v>
      </c>
      <c r="B7121" s="1">
        <v>42830</v>
      </c>
      <c r="C7121">
        <v>3</v>
      </c>
      <c r="D7121">
        <v>1.42E-3</v>
      </c>
      <c r="E7121">
        <v>4.4490000000000002E-2</v>
      </c>
      <c r="F7121">
        <v>-0.21872</v>
      </c>
      <c r="G7121">
        <v>0.44661000000000001</v>
      </c>
      <c r="H7121">
        <v>-5.5930000000000001E-2</v>
      </c>
      <c r="I7121">
        <v>2.66E-3</v>
      </c>
      <c r="J7121">
        <v>5.5460000000000002E-2</v>
      </c>
      <c r="K7121">
        <v>-10</v>
      </c>
      <c r="L7121">
        <v>1.8710000000000001E-2</v>
      </c>
      <c r="M7121">
        <v>10</v>
      </c>
      <c r="N7121">
        <v>1.188E-2</v>
      </c>
    </row>
    <row r="7122" spans="1:14" hidden="1" x14ac:dyDescent="0.3">
      <c r="A7122" t="s">
        <v>27</v>
      </c>
      <c r="B7122" s="1">
        <v>42837</v>
      </c>
      <c r="C7122">
        <v>3</v>
      </c>
      <c r="D7122">
        <v>1.3699999999999999E-3</v>
      </c>
      <c r="E7122">
        <v>4.2439999999999999E-2</v>
      </c>
      <c r="F7122">
        <v>-0.19386999999999999</v>
      </c>
      <c r="G7122">
        <v>0.38875999999999999</v>
      </c>
      <c r="H7122">
        <v>-5.3379999999999997E-2</v>
      </c>
      <c r="I7122">
        <v>2.82E-3</v>
      </c>
      <c r="J7122">
        <v>5.2859999999999997E-2</v>
      </c>
      <c r="K7122">
        <v>-10</v>
      </c>
      <c r="L7122">
        <v>1.4449999999999999E-2</v>
      </c>
      <c r="M7122">
        <v>10</v>
      </c>
      <c r="N7122">
        <v>9.3500000000000007E-3</v>
      </c>
    </row>
    <row r="7123" spans="1:14" hidden="1" x14ac:dyDescent="0.3">
      <c r="A7123" t="s">
        <v>27</v>
      </c>
      <c r="B7123" s="1">
        <v>42845</v>
      </c>
      <c r="C7123" t="s">
        <v>15</v>
      </c>
      <c r="D7123">
        <v>1.5E-3</v>
      </c>
      <c r="E7123">
        <v>4.7109999999999999E-2</v>
      </c>
      <c r="F7123">
        <v>-0.21002000000000001</v>
      </c>
      <c r="G7123">
        <v>0.38521</v>
      </c>
      <c r="H7123">
        <v>-5.8880000000000002E-2</v>
      </c>
      <c r="I7123">
        <v>3.0100000000000001E-3</v>
      </c>
      <c r="J7123">
        <v>5.9310000000000002E-2</v>
      </c>
      <c r="K7123">
        <v>-10</v>
      </c>
      <c r="L7123">
        <v>2.3130000000000001E-2</v>
      </c>
      <c r="M7123">
        <v>10</v>
      </c>
      <c r="N7123">
        <v>1.5910000000000001E-2</v>
      </c>
    </row>
    <row r="7124" spans="1:14" hidden="1" x14ac:dyDescent="0.3">
      <c r="A7124" t="s">
        <v>27</v>
      </c>
      <c r="B7124" s="1">
        <v>42851</v>
      </c>
      <c r="C7124">
        <v>3</v>
      </c>
      <c r="D7124">
        <v>1.2199999999999999E-3</v>
      </c>
      <c r="E7124">
        <v>4.3569999999999998E-2</v>
      </c>
      <c r="F7124">
        <v>-0.11209</v>
      </c>
      <c r="G7124">
        <v>0.45522000000000001</v>
      </c>
      <c r="H7124">
        <v>-5.4050000000000001E-2</v>
      </c>
      <c r="I7124">
        <v>1.9599999999999999E-3</v>
      </c>
      <c r="J7124">
        <v>5.4640000000000001E-2</v>
      </c>
      <c r="K7124">
        <v>-10</v>
      </c>
      <c r="L7124">
        <v>1.5779999999999999E-2</v>
      </c>
      <c r="M7124">
        <v>10</v>
      </c>
      <c r="N7124">
        <v>1.2829999999999999E-2</v>
      </c>
    </row>
    <row r="7125" spans="1:14" hidden="1" x14ac:dyDescent="0.3">
      <c r="A7125" t="s">
        <v>27</v>
      </c>
      <c r="B7125" s="1">
        <v>42858</v>
      </c>
      <c r="C7125">
        <v>3</v>
      </c>
      <c r="D7125">
        <v>1.6000000000000001E-3</v>
      </c>
      <c r="E7125">
        <v>4.1059999999999999E-2</v>
      </c>
      <c r="F7125">
        <v>-0.18662999999999999</v>
      </c>
      <c r="G7125">
        <v>0.44467000000000001</v>
      </c>
      <c r="H7125">
        <v>-5.1020000000000003E-2</v>
      </c>
      <c r="I7125">
        <v>2.14E-3</v>
      </c>
      <c r="J7125">
        <v>5.1520000000000003E-2</v>
      </c>
      <c r="K7125">
        <v>-10</v>
      </c>
      <c r="L7125">
        <v>1.251E-2</v>
      </c>
      <c r="M7125">
        <v>10</v>
      </c>
      <c r="N7125">
        <v>7.8499999999999993E-3</v>
      </c>
    </row>
    <row r="7126" spans="1:14" hidden="1" x14ac:dyDescent="0.3">
      <c r="A7126" t="s">
        <v>27</v>
      </c>
      <c r="B7126" s="1">
        <v>42865</v>
      </c>
      <c r="C7126">
        <v>3</v>
      </c>
      <c r="D7126">
        <v>1.49E-3</v>
      </c>
      <c r="E7126">
        <v>3.7719999999999997E-2</v>
      </c>
      <c r="F7126">
        <v>-0.14877000000000001</v>
      </c>
      <c r="G7126">
        <v>0.44734000000000002</v>
      </c>
      <c r="H7126">
        <v>-4.6289999999999998E-2</v>
      </c>
      <c r="I7126">
        <v>1.6000000000000001E-3</v>
      </c>
      <c r="J7126">
        <v>4.7449999999999999E-2</v>
      </c>
      <c r="K7126">
        <v>-10</v>
      </c>
      <c r="L7126">
        <v>7.8100000000000001E-3</v>
      </c>
      <c r="M7126">
        <v>10</v>
      </c>
      <c r="N7126">
        <v>4.64E-3</v>
      </c>
    </row>
    <row r="7127" spans="1:14" hidden="1" x14ac:dyDescent="0.3">
      <c r="A7127" t="s">
        <v>27</v>
      </c>
      <c r="B7127" s="1">
        <v>42872</v>
      </c>
      <c r="C7127">
        <v>3</v>
      </c>
      <c r="D7127">
        <v>1.6900000000000001E-3</v>
      </c>
      <c r="E7127">
        <v>3.8859999999999999E-2</v>
      </c>
      <c r="F7127">
        <v>-0.1472</v>
      </c>
      <c r="G7127">
        <v>0.37380000000000002</v>
      </c>
      <c r="H7127">
        <v>-4.7579999999999997E-2</v>
      </c>
      <c r="I7127">
        <v>1.83E-3</v>
      </c>
      <c r="J7127">
        <v>5.0070000000000003E-2</v>
      </c>
      <c r="K7127">
        <v>-10</v>
      </c>
      <c r="L7127">
        <v>8.6099999999999996E-3</v>
      </c>
      <c r="M7127">
        <v>10</v>
      </c>
      <c r="N7127">
        <v>5.5199999999999997E-3</v>
      </c>
    </row>
    <row r="7128" spans="1:14" hidden="1" x14ac:dyDescent="0.3">
      <c r="A7128" t="s">
        <v>27</v>
      </c>
      <c r="B7128" s="1">
        <v>42879</v>
      </c>
      <c r="C7128">
        <v>3</v>
      </c>
      <c r="D7128">
        <v>2.0600000000000002E-3</v>
      </c>
      <c r="E7128">
        <v>4.3189999999999999E-2</v>
      </c>
      <c r="F7128">
        <v>-0.12720000000000001</v>
      </c>
      <c r="G7128">
        <v>0.55647000000000002</v>
      </c>
      <c r="H7128">
        <v>-5.2019999999999997E-2</v>
      </c>
      <c r="I7128">
        <v>2.2200000000000002E-3</v>
      </c>
      <c r="J7128">
        <v>5.4219999999999997E-2</v>
      </c>
      <c r="K7128">
        <v>-10</v>
      </c>
      <c r="L7128">
        <v>1.575E-2</v>
      </c>
      <c r="M7128">
        <v>10</v>
      </c>
      <c r="N7128">
        <v>1.29E-2</v>
      </c>
    </row>
    <row r="7129" spans="1:14" hidden="1" x14ac:dyDescent="0.3">
      <c r="A7129" t="s">
        <v>27</v>
      </c>
      <c r="B7129" s="1">
        <v>42886</v>
      </c>
      <c r="C7129">
        <v>3</v>
      </c>
      <c r="D7129">
        <v>5.6299999999999996E-3</v>
      </c>
      <c r="E7129">
        <v>6.5960000000000005E-2</v>
      </c>
      <c r="F7129">
        <v>-0.48576999999999998</v>
      </c>
      <c r="G7129">
        <v>0.61519000000000001</v>
      </c>
      <c r="H7129">
        <v>-8.165E-2</v>
      </c>
      <c r="I7129">
        <v>9.9299999999999996E-3</v>
      </c>
      <c r="J7129">
        <v>8.3799999999999999E-2</v>
      </c>
      <c r="K7129">
        <v>-10</v>
      </c>
      <c r="L7129">
        <v>6.6299999999999998E-2</v>
      </c>
      <c r="M7129">
        <v>10</v>
      </c>
      <c r="N7129">
        <v>5.6520000000000001E-2</v>
      </c>
    </row>
    <row r="7130" spans="1:14" hidden="1" x14ac:dyDescent="0.3">
      <c r="A7130" t="s">
        <v>27</v>
      </c>
      <c r="B7130" s="1">
        <v>42893</v>
      </c>
      <c r="C7130">
        <v>3</v>
      </c>
      <c r="D7130">
        <v>2.2000000000000001E-3</v>
      </c>
      <c r="E7130">
        <v>4.2180000000000002E-2</v>
      </c>
      <c r="F7130">
        <v>-0.45939999999999998</v>
      </c>
      <c r="G7130">
        <v>0.69777999999999996</v>
      </c>
      <c r="H7130">
        <v>-5.2519999999999997E-2</v>
      </c>
      <c r="I7130">
        <v>5.3400000000000001E-3</v>
      </c>
      <c r="J7130">
        <v>5.2019999999999997E-2</v>
      </c>
      <c r="K7130">
        <v>-10</v>
      </c>
      <c r="L7130">
        <v>1.8620000000000001E-2</v>
      </c>
      <c r="M7130">
        <v>10</v>
      </c>
      <c r="N7130">
        <v>5.96E-3</v>
      </c>
    </row>
    <row r="7131" spans="1:14" hidden="1" x14ac:dyDescent="0.3">
      <c r="A7131" t="s">
        <v>27</v>
      </c>
      <c r="B7131" s="1">
        <v>42900</v>
      </c>
      <c r="C7131">
        <v>3</v>
      </c>
      <c r="D7131">
        <v>2.3600000000000001E-3</v>
      </c>
      <c r="E7131">
        <v>4.1309999999999999E-2</v>
      </c>
      <c r="F7131">
        <v>-0.38906000000000002</v>
      </c>
      <c r="G7131">
        <v>0.63597999999999999</v>
      </c>
      <c r="H7131">
        <v>-5.076E-2</v>
      </c>
      <c r="I7131">
        <v>4.6299999999999996E-3</v>
      </c>
      <c r="J7131">
        <v>5.1499999999999997E-2</v>
      </c>
      <c r="K7131">
        <v>-10</v>
      </c>
      <c r="L7131">
        <v>1.5800000000000002E-2</v>
      </c>
      <c r="M7131">
        <v>10</v>
      </c>
      <c r="N7131">
        <v>5.9100000000000003E-3</v>
      </c>
    </row>
    <row r="7132" spans="1:14" hidden="1" x14ac:dyDescent="0.3">
      <c r="A7132" t="s">
        <v>27</v>
      </c>
      <c r="B7132" s="1">
        <v>42907</v>
      </c>
      <c r="C7132">
        <v>3</v>
      </c>
      <c r="D7132">
        <v>2.2599999999999999E-3</v>
      </c>
      <c r="E7132">
        <v>4.283E-2</v>
      </c>
      <c r="F7132">
        <v>-0.40053</v>
      </c>
      <c r="G7132">
        <v>0.60165999999999997</v>
      </c>
      <c r="H7132">
        <v>-5.3530000000000001E-2</v>
      </c>
      <c r="I7132">
        <v>4.8399999999999997E-3</v>
      </c>
      <c r="J7132">
        <v>5.3330000000000002E-2</v>
      </c>
      <c r="K7132">
        <v>-10</v>
      </c>
      <c r="L7132">
        <v>1.8380000000000001E-2</v>
      </c>
      <c r="M7132">
        <v>10</v>
      </c>
      <c r="N7132">
        <v>7.0899999999999999E-3</v>
      </c>
    </row>
    <row r="7133" spans="1:14" hidden="1" x14ac:dyDescent="0.3">
      <c r="A7133" t="s">
        <v>27</v>
      </c>
      <c r="B7133" s="1">
        <v>42914</v>
      </c>
      <c r="C7133">
        <v>3</v>
      </c>
      <c r="D7133">
        <v>2.14E-3</v>
      </c>
      <c r="E7133">
        <v>4.1160000000000002E-2</v>
      </c>
      <c r="F7133">
        <v>-0.30386000000000002</v>
      </c>
      <c r="G7133">
        <v>0.52329000000000003</v>
      </c>
      <c r="H7133">
        <v>-5.0819999999999997E-2</v>
      </c>
      <c r="I7133">
        <v>4.0699999999999998E-3</v>
      </c>
      <c r="J7133">
        <v>5.1580000000000001E-2</v>
      </c>
      <c r="K7133">
        <v>-10</v>
      </c>
      <c r="L7133">
        <v>1.4019999999999999E-2</v>
      </c>
      <c r="M7133">
        <v>10</v>
      </c>
      <c r="N7133">
        <v>6.8300000000000001E-3</v>
      </c>
    </row>
    <row r="7134" spans="1:14" hidden="1" x14ac:dyDescent="0.3">
      <c r="A7134" t="s">
        <v>27</v>
      </c>
      <c r="B7134" s="1">
        <v>42921</v>
      </c>
      <c r="C7134">
        <v>3</v>
      </c>
      <c r="D7134">
        <v>2.32E-3</v>
      </c>
      <c r="E7134">
        <v>3.9919999999999997E-2</v>
      </c>
      <c r="F7134">
        <v>-0.24093000000000001</v>
      </c>
      <c r="G7134">
        <v>0.51490999999999998</v>
      </c>
      <c r="H7134">
        <v>-4.9110000000000001E-2</v>
      </c>
      <c r="I7134">
        <v>3.7499999999999999E-3</v>
      </c>
      <c r="J7134">
        <v>5.0790000000000002E-2</v>
      </c>
      <c r="K7134">
        <v>-10</v>
      </c>
      <c r="L7134">
        <v>1.1440000000000001E-2</v>
      </c>
      <c r="M7134">
        <v>10</v>
      </c>
      <c r="N7134">
        <v>6.5799999999999999E-3</v>
      </c>
    </row>
    <row r="7135" spans="1:14" hidden="1" x14ac:dyDescent="0.3">
      <c r="A7135" t="s">
        <v>27</v>
      </c>
      <c r="B7135" s="1">
        <v>42928</v>
      </c>
      <c r="C7135">
        <v>3</v>
      </c>
      <c r="D7135">
        <v>1.75E-3</v>
      </c>
      <c r="E7135">
        <v>3.7780000000000001E-2</v>
      </c>
      <c r="F7135">
        <v>-0.21611</v>
      </c>
      <c r="G7135">
        <v>0.51427999999999996</v>
      </c>
      <c r="H7135">
        <v>-4.6780000000000002E-2</v>
      </c>
      <c r="I7135">
        <v>2.8500000000000001E-3</v>
      </c>
      <c r="J7135">
        <v>4.7329999999999997E-2</v>
      </c>
      <c r="K7135">
        <v>-10</v>
      </c>
      <c r="L7135">
        <v>8.2500000000000004E-3</v>
      </c>
      <c r="M7135">
        <v>10</v>
      </c>
      <c r="N7135">
        <v>4.7299999999999998E-3</v>
      </c>
    </row>
    <row r="7136" spans="1:14" hidden="1" x14ac:dyDescent="0.3">
      <c r="A7136" t="s">
        <v>27</v>
      </c>
      <c r="B7136" s="1">
        <v>42935</v>
      </c>
      <c r="C7136">
        <v>3</v>
      </c>
      <c r="D7136">
        <v>2.2799999999999999E-3</v>
      </c>
      <c r="E7136">
        <v>3.7969999999999997E-2</v>
      </c>
      <c r="F7136">
        <v>-0.26689000000000002</v>
      </c>
      <c r="G7136">
        <v>0.52302000000000004</v>
      </c>
      <c r="H7136">
        <v>-4.6240000000000003E-2</v>
      </c>
      <c r="I7136">
        <v>3.65E-3</v>
      </c>
      <c r="J7136">
        <v>4.8259999999999997E-2</v>
      </c>
      <c r="K7136">
        <v>-10</v>
      </c>
      <c r="L7136">
        <v>9.0900000000000009E-3</v>
      </c>
      <c r="M7136">
        <v>10</v>
      </c>
      <c r="N7136">
        <v>4.1399999999999996E-3</v>
      </c>
    </row>
    <row r="7137" spans="1:14" hidden="1" x14ac:dyDescent="0.3">
      <c r="A7137" t="s">
        <v>27</v>
      </c>
      <c r="B7137" s="1">
        <v>42942</v>
      </c>
      <c r="C7137">
        <v>3</v>
      </c>
      <c r="D7137">
        <v>2.6700000000000001E-3</v>
      </c>
      <c r="E7137">
        <v>3.6499999999999998E-2</v>
      </c>
      <c r="F7137">
        <v>-0.26817999999999997</v>
      </c>
      <c r="G7137">
        <v>0.40844000000000003</v>
      </c>
      <c r="H7137">
        <v>-4.453E-2</v>
      </c>
      <c r="I7137">
        <v>3.9399999999999999E-3</v>
      </c>
      <c r="J7137">
        <v>4.7059999999999998E-2</v>
      </c>
      <c r="K7137">
        <v>-10</v>
      </c>
      <c r="L7137">
        <v>6.4799999999999996E-3</v>
      </c>
      <c r="M7137">
        <v>10</v>
      </c>
      <c r="N7137">
        <v>2.66E-3</v>
      </c>
    </row>
    <row r="7138" spans="1:14" hidden="1" x14ac:dyDescent="0.3">
      <c r="A7138" t="s">
        <v>27</v>
      </c>
      <c r="B7138" s="1">
        <v>42949</v>
      </c>
      <c r="C7138">
        <v>3</v>
      </c>
      <c r="D7138">
        <v>2.2200000000000002E-3</v>
      </c>
      <c r="E7138">
        <v>3.7229999999999999E-2</v>
      </c>
      <c r="F7138">
        <v>-0.18944</v>
      </c>
      <c r="G7138">
        <v>0.45295999999999997</v>
      </c>
      <c r="H7138">
        <v>-4.5179999999999998E-2</v>
      </c>
      <c r="I7138">
        <v>2.8500000000000001E-3</v>
      </c>
      <c r="J7138">
        <v>4.7399999999999998E-2</v>
      </c>
      <c r="K7138">
        <v>-10</v>
      </c>
      <c r="L7138">
        <v>7.1000000000000004E-3</v>
      </c>
      <c r="M7138">
        <v>10</v>
      </c>
      <c r="N7138">
        <v>4.1700000000000001E-3</v>
      </c>
    </row>
    <row r="7139" spans="1:14" hidden="1" x14ac:dyDescent="0.3">
      <c r="A7139" t="s">
        <v>27</v>
      </c>
      <c r="B7139" s="1">
        <v>42956</v>
      </c>
      <c r="C7139">
        <v>3</v>
      </c>
      <c r="D7139">
        <v>2.4099999999999998E-3</v>
      </c>
      <c r="E7139">
        <v>3.7510000000000002E-2</v>
      </c>
      <c r="F7139">
        <v>-0.21759999999999999</v>
      </c>
      <c r="G7139">
        <v>0.47749999999999998</v>
      </c>
      <c r="H7139">
        <v>-4.548E-2</v>
      </c>
      <c r="I7139">
        <v>3.1700000000000001E-3</v>
      </c>
      <c r="J7139">
        <v>4.8219999999999999E-2</v>
      </c>
      <c r="K7139">
        <v>-10</v>
      </c>
      <c r="L7139">
        <v>7.9299999999999995E-3</v>
      </c>
      <c r="M7139">
        <v>10</v>
      </c>
      <c r="N7139">
        <v>4.1000000000000003E-3</v>
      </c>
    </row>
    <row r="7140" spans="1:14" hidden="1" x14ac:dyDescent="0.3">
      <c r="A7140" t="s">
        <v>27</v>
      </c>
      <c r="B7140" s="1">
        <v>42963</v>
      </c>
      <c r="C7140">
        <v>3</v>
      </c>
      <c r="D7140">
        <v>2.0899999999999998E-3</v>
      </c>
      <c r="E7140">
        <v>3.7249999999999998E-2</v>
      </c>
      <c r="F7140">
        <v>-0.17796000000000001</v>
      </c>
      <c r="G7140">
        <v>0.52507000000000004</v>
      </c>
      <c r="H7140">
        <v>-4.573E-2</v>
      </c>
      <c r="I7140">
        <v>2.7399999999999998E-3</v>
      </c>
      <c r="J7140">
        <v>4.7419999999999997E-2</v>
      </c>
      <c r="K7140">
        <v>-10</v>
      </c>
      <c r="L7140">
        <v>7.4099999999999999E-3</v>
      </c>
      <c r="M7140">
        <v>10</v>
      </c>
      <c r="N7140">
        <v>4.6800000000000001E-3</v>
      </c>
    </row>
    <row r="7141" spans="1:14" hidden="1" x14ac:dyDescent="0.3">
      <c r="A7141" t="s">
        <v>27</v>
      </c>
      <c r="B7141" s="1">
        <v>42970</v>
      </c>
      <c r="C7141">
        <v>3</v>
      </c>
      <c r="D7141">
        <v>2.0699999999999998E-3</v>
      </c>
      <c r="E7141">
        <v>3.7510000000000002E-2</v>
      </c>
      <c r="F7141">
        <v>-0.10310999999999999</v>
      </c>
      <c r="G7141">
        <v>0.36635000000000001</v>
      </c>
      <c r="H7141">
        <v>-4.6429999999999999E-2</v>
      </c>
      <c r="I7141">
        <v>2.2200000000000002E-3</v>
      </c>
      <c r="J7141">
        <v>4.7780000000000003E-2</v>
      </c>
      <c r="K7141">
        <v>-10</v>
      </c>
      <c r="L7141">
        <v>6.3499999999999997E-3</v>
      </c>
      <c r="M7141">
        <v>10</v>
      </c>
      <c r="N7141">
        <v>5.1900000000000002E-3</v>
      </c>
    </row>
    <row r="7142" spans="1:14" hidden="1" x14ac:dyDescent="0.3">
      <c r="A7142" t="s">
        <v>27</v>
      </c>
      <c r="B7142" s="1">
        <v>42977</v>
      </c>
      <c r="C7142">
        <v>3</v>
      </c>
      <c r="D7142">
        <v>2.5999999999999999E-3</v>
      </c>
      <c r="E7142">
        <v>3.7740000000000003E-2</v>
      </c>
      <c r="F7142">
        <v>-0.18149000000000001</v>
      </c>
      <c r="G7142">
        <v>0.31967000000000001</v>
      </c>
      <c r="H7142">
        <v>-4.6800000000000001E-2</v>
      </c>
      <c r="I7142">
        <v>3.0400000000000002E-3</v>
      </c>
      <c r="J7142">
        <v>4.9200000000000001E-2</v>
      </c>
      <c r="K7142">
        <v>-10</v>
      </c>
      <c r="L7142">
        <v>6.77E-3</v>
      </c>
      <c r="M7142">
        <v>10</v>
      </c>
      <c r="N7142">
        <v>3.8899999999999998E-3</v>
      </c>
    </row>
    <row r="7143" spans="1:14" hidden="1" x14ac:dyDescent="0.3">
      <c r="A7143" t="s">
        <v>27</v>
      </c>
      <c r="B7143" s="1">
        <v>42984</v>
      </c>
      <c r="C7143">
        <v>3</v>
      </c>
      <c r="D7143">
        <v>2.1800000000000001E-3</v>
      </c>
      <c r="E7143">
        <v>4.0309999999999999E-2</v>
      </c>
      <c r="F7143">
        <v>-0.34029999999999999</v>
      </c>
      <c r="G7143">
        <v>0.60519000000000001</v>
      </c>
      <c r="H7143">
        <v>-4.99E-2</v>
      </c>
      <c r="I7143">
        <v>4.4299999999999999E-3</v>
      </c>
      <c r="J7143">
        <v>5.0049999999999997E-2</v>
      </c>
      <c r="K7143">
        <v>-10</v>
      </c>
      <c r="L7143">
        <v>1.345E-2</v>
      </c>
      <c r="M7143">
        <v>10</v>
      </c>
      <c r="N7143">
        <v>6.0099999999999997E-3</v>
      </c>
    </row>
    <row r="7144" spans="1:14" hidden="1" x14ac:dyDescent="0.3">
      <c r="A7144" t="s">
        <v>27</v>
      </c>
      <c r="B7144" s="1">
        <v>42991</v>
      </c>
      <c r="C7144">
        <v>3</v>
      </c>
      <c r="D7144">
        <v>1.98E-3</v>
      </c>
      <c r="E7144">
        <v>4.1209999999999997E-2</v>
      </c>
      <c r="F7144">
        <v>-0.23677999999999999</v>
      </c>
      <c r="G7144">
        <v>0.53398000000000001</v>
      </c>
      <c r="H7144">
        <v>-5.0950000000000002E-2</v>
      </c>
      <c r="I7144">
        <v>3.2299999999999998E-3</v>
      </c>
      <c r="J7144">
        <v>5.1639999999999998E-2</v>
      </c>
      <c r="K7144">
        <v>-10</v>
      </c>
      <c r="L7144">
        <v>1.3480000000000001E-2</v>
      </c>
      <c r="M7144">
        <v>10</v>
      </c>
      <c r="N7144">
        <v>8.2000000000000007E-3</v>
      </c>
    </row>
    <row r="7145" spans="1:14" hidden="1" x14ac:dyDescent="0.3">
      <c r="A7145" t="s">
        <v>27</v>
      </c>
      <c r="B7145" s="1">
        <v>42998</v>
      </c>
      <c r="C7145">
        <v>3</v>
      </c>
      <c r="D7145">
        <v>1.48E-3</v>
      </c>
      <c r="E7145">
        <v>4.4540000000000003E-2</v>
      </c>
      <c r="F7145">
        <v>-0.11716</v>
      </c>
      <c r="G7145">
        <v>0.39895999999999998</v>
      </c>
      <c r="H7145">
        <v>-5.5199999999999999E-2</v>
      </c>
      <c r="I7145">
        <v>2.4099999999999998E-3</v>
      </c>
      <c r="J7145">
        <v>5.6189999999999997E-2</v>
      </c>
      <c r="K7145">
        <v>-10</v>
      </c>
      <c r="L7145">
        <v>1.661E-2</v>
      </c>
      <c r="M7145">
        <v>10</v>
      </c>
      <c r="N7145">
        <v>1.423E-2</v>
      </c>
    </row>
    <row r="7146" spans="1:14" hidden="1" x14ac:dyDescent="0.3">
      <c r="A7146" t="s">
        <v>27</v>
      </c>
      <c r="B7146" s="1">
        <v>43005</v>
      </c>
      <c r="C7146">
        <v>3</v>
      </c>
      <c r="D7146">
        <v>1.8699999999999999E-3</v>
      </c>
      <c r="E7146">
        <v>4.2470000000000001E-2</v>
      </c>
      <c r="F7146">
        <v>-0.20598</v>
      </c>
      <c r="G7146">
        <v>0.44617000000000001</v>
      </c>
      <c r="H7146">
        <v>-5.2569999999999999E-2</v>
      </c>
      <c r="I7146">
        <v>3.0300000000000001E-3</v>
      </c>
      <c r="J7146">
        <v>5.3620000000000001E-2</v>
      </c>
      <c r="K7146">
        <v>-10</v>
      </c>
      <c r="L7146">
        <v>1.473E-2</v>
      </c>
      <c r="M7146">
        <v>10</v>
      </c>
      <c r="N7146">
        <v>9.5600000000000008E-3</v>
      </c>
    </row>
    <row r="7147" spans="1:14" hidden="1" x14ac:dyDescent="0.3">
      <c r="A7147" t="s">
        <v>27</v>
      </c>
      <c r="B7147" s="1">
        <v>43012</v>
      </c>
      <c r="C7147">
        <v>3</v>
      </c>
      <c r="D7147">
        <v>1.6900000000000001E-3</v>
      </c>
      <c r="E7147">
        <v>4.0869999999999997E-2</v>
      </c>
      <c r="F7147">
        <v>-0.14316999999999999</v>
      </c>
      <c r="G7147">
        <v>0.45506999999999997</v>
      </c>
      <c r="H7147">
        <v>-5.0380000000000001E-2</v>
      </c>
      <c r="I7147">
        <v>2.66E-3</v>
      </c>
      <c r="J7147">
        <v>5.1409999999999997E-2</v>
      </c>
      <c r="K7147">
        <v>-10</v>
      </c>
      <c r="L7147">
        <v>1.1339999999999999E-2</v>
      </c>
      <c r="M7147">
        <v>10</v>
      </c>
      <c r="N7147">
        <v>8.7399999999999995E-3</v>
      </c>
    </row>
    <row r="7148" spans="1:14" hidden="1" x14ac:dyDescent="0.3">
      <c r="A7148" t="s">
        <v>27</v>
      </c>
      <c r="B7148" s="1">
        <v>43019</v>
      </c>
      <c r="C7148">
        <v>3</v>
      </c>
      <c r="D7148">
        <v>2.0100000000000001E-3</v>
      </c>
      <c r="E7148">
        <v>4.3450000000000003E-2</v>
      </c>
      <c r="F7148">
        <v>-0.22494</v>
      </c>
      <c r="G7148">
        <v>0.44169000000000003</v>
      </c>
      <c r="H7148">
        <v>-5.3969999999999997E-2</v>
      </c>
      <c r="I7148">
        <v>3.3800000000000002E-3</v>
      </c>
      <c r="J7148">
        <v>5.4469999999999998E-2</v>
      </c>
      <c r="K7148">
        <v>-10</v>
      </c>
      <c r="L7148">
        <v>1.6570000000000001E-2</v>
      </c>
      <c r="M7148">
        <v>10</v>
      </c>
      <c r="N7148">
        <v>1.077E-2</v>
      </c>
    </row>
    <row r="7149" spans="1:14" hidden="1" x14ac:dyDescent="0.3">
      <c r="A7149" t="s">
        <v>27</v>
      </c>
      <c r="B7149" s="1">
        <v>43026</v>
      </c>
      <c r="C7149" t="s">
        <v>15</v>
      </c>
      <c r="D7149">
        <v>2.0100000000000001E-3</v>
      </c>
      <c r="E7149">
        <v>4.3060000000000001E-2</v>
      </c>
      <c r="F7149">
        <v>-0.25080999999999998</v>
      </c>
      <c r="G7149">
        <v>0.46768999999999999</v>
      </c>
      <c r="H7149">
        <v>-5.3379999999999997E-2</v>
      </c>
      <c r="I7149">
        <v>3.9399999999999999E-3</v>
      </c>
      <c r="J7149">
        <v>5.3929999999999999E-2</v>
      </c>
      <c r="K7149">
        <v>-10</v>
      </c>
      <c r="L7149">
        <v>1.6410000000000001E-2</v>
      </c>
      <c r="M7149">
        <v>10</v>
      </c>
      <c r="N7149">
        <v>9.9399999999999992E-3</v>
      </c>
    </row>
    <row r="7150" spans="1:14" hidden="1" x14ac:dyDescent="0.3">
      <c r="A7150" t="s">
        <v>27</v>
      </c>
      <c r="B7150" s="1">
        <v>43033</v>
      </c>
      <c r="C7150">
        <v>3</v>
      </c>
      <c r="D7150">
        <v>2.0400000000000001E-3</v>
      </c>
      <c r="E7150">
        <v>4.0460000000000003E-2</v>
      </c>
      <c r="F7150">
        <v>-0.23426</v>
      </c>
      <c r="G7150">
        <v>0.44727</v>
      </c>
      <c r="H7150">
        <v>-5.0029999999999998E-2</v>
      </c>
      <c r="I7150">
        <v>3.2499999999999999E-3</v>
      </c>
      <c r="J7150">
        <v>5.1520000000000003E-2</v>
      </c>
      <c r="K7150">
        <v>-10</v>
      </c>
      <c r="L7150">
        <v>1.2070000000000001E-2</v>
      </c>
      <c r="M7150">
        <v>10</v>
      </c>
      <c r="N7150">
        <v>6.5199999999999998E-3</v>
      </c>
    </row>
    <row r="7151" spans="1:14" hidden="1" x14ac:dyDescent="0.3">
      <c r="A7151" t="s">
        <v>27</v>
      </c>
      <c r="B7151" s="1">
        <v>43040</v>
      </c>
      <c r="C7151">
        <v>3</v>
      </c>
      <c r="D7151">
        <v>1.83E-3</v>
      </c>
      <c r="E7151">
        <v>4.052E-2</v>
      </c>
      <c r="F7151">
        <v>-0.14137</v>
      </c>
      <c r="G7151">
        <v>0.35231000000000001</v>
      </c>
      <c r="H7151">
        <v>-5.0319999999999997E-2</v>
      </c>
      <c r="I7151">
        <v>2.81E-3</v>
      </c>
      <c r="J7151">
        <v>5.1490000000000001E-2</v>
      </c>
      <c r="K7151">
        <v>-10</v>
      </c>
      <c r="L7151">
        <v>1.0240000000000001E-2</v>
      </c>
      <c r="M7151">
        <v>10</v>
      </c>
      <c r="N7151">
        <v>7.6899999999999998E-3</v>
      </c>
    </row>
    <row r="7152" spans="1:14" hidden="1" x14ac:dyDescent="0.3">
      <c r="A7152" t="s">
        <v>27</v>
      </c>
      <c r="B7152" s="1">
        <v>43047</v>
      </c>
      <c r="C7152">
        <v>3</v>
      </c>
      <c r="D7152">
        <v>1.98E-3</v>
      </c>
      <c r="E7152">
        <v>3.5540000000000002E-2</v>
      </c>
      <c r="F7152">
        <v>-0.20707999999999999</v>
      </c>
      <c r="G7152">
        <v>0.39541999999999999</v>
      </c>
      <c r="H7152">
        <v>-4.3920000000000001E-2</v>
      </c>
      <c r="I7152">
        <v>3.1199999999999999E-3</v>
      </c>
      <c r="J7152">
        <v>4.5150000000000003E-2</v>
      </c>
      <c r="K7152">
        <v>-10</v>
      </c>
      <c r="L7152">
        <v>5.3E-3</v>
      </c>
      <c r="M7152">
        <v>10</v>
      </c>
      <c r="N7152">
        <v>2.5500000000000002E-3</v>
      </c>
    </row>
    <row r="7153" spans="1:14" hidden="1" x14ac:dyDescent="0.3">
      <c r="A7153" t="s">
        <v>27</v>
      </c>
      <c r="B7153" s="1">
        <v>43054</v>
      </c>
      <c r="C7153">
        <v>3</v>
      </c>
      <c r="D7153">
        <v>2.1299999999999999E-3</v>
      </c>
      <c r="E7153">
        <v>4.0250000000000001E-2</v>
      </c>
      <c r="F7153">
        <v>-0.17648</v>
      </c>
      <c r="G7153">
        <v>0.33604000000000001</v>
      </c>
      <c r="H7153">
        <v>-5.0169999999999999E-2</v>
      </c>
      <c r="I7153">
        <v>2.6800000000000001E-3</v>
      </c>
      <c r="J7153">
        <v>5.1560000000000002E-2</v>
      </c>
      <c r="K7153">
        <v>-10</v>
      </c>
      <c r="L7153">
        <v>1.035E-2</v>
      </c>
      <c r="M7153">
        <v>10</v>
      </c>
      <c r="N7153">
        <v>6.62E-3</v>
      </c>
    </row>
    <row r="7154" spans="1:14" hidden="1" x14ac:dyDescent="0.3">
      <c r="A7154" t="s">
        <v>27</v>
      </c>
      <c r="B7154" s="1">
        <v>43061</v>
      </c>
      <c r="C7154">
        <v>3</v>
      </c>
      <c r="D7154">
        <v>2.81E-3</v>
      </c>
      <c r="E7154">
        <v>3.6630000000000003E-2</v>
      </c>
      <c r="F7154">
        <v>-0.32462000000000002</v>
      </c>
      <c r="G7154">
        <v>0.43325999999999998</v>
      </c>
      <c r="H7154">
        <v>-4.496E-2</v>
      </c>
      <c r="I7154">
        <v>4.2700000000000004E-3</v>
      </c>
      <c r="J7154">
        <v>4.7300000000000002E-2</v>
      </c>
      <c r="K7154">
        <v>-10</v>
      </c>
      <c r="L7154">
        <v>7.4900000000000001E-3</v>
      </c>
      <c r="M7154">
        <v>10</v>
      </c>
      <c r="N7154">
        <v>2.2899999999999999E-3</v>
      </c>
    </row>
    <row r="7155" spans="1:14" hidden="1" x14ac:dyDescent="0.3">
      <c r="A7155" t="s">
        <v>27</v>
      </c>
      <c r="B7155" s="1">
        <v>43068</v>
      </c>
      <c r="C7155">
        <v>3</v>
      </c>
      <c r="D7155">
        <v>3.1099999999999999E-3</v>
      </c>
      <c r="E7155">
        <v>4.265E-2</v>
      </c>
      <c r="F7155">
        <v>-0.20629</v>
      </c>
      <c r="G7155">
        <v>0.43989</v>
      </c>
      <c r="H7155">
        <v>-5.1310000000000001E-2</v>
      </c>
      <c r="I7155">
        <v>4.28E-3</v>
      </c>
      <c r="J7155">
        <v>5.4739999999999997E-2</v>
      </c>
      <c r="K7155">
        <v>-10</v>
      </c>
      <c r="L7155">
        <v>1.418E-2</v>
      </c>
      <c r="M7155">
        <v>10</v>
      </c>
      <c r="N7155">
        <v>9.8200000000000006E-3</v>
      </c>
    </row>
    <row r="7156" spans="1:14" hidden="1" x14ac:dyDescent="0.3">
      <c r="A7156" t="s">
        <v>27</v>
      </c>
      <c r="B7156" s="1">
        <v>43075</v>
      </c>
      <c r="C7156">
        <v>3</v>
      </c>
      <c r="D7156">
        <v>2.5000000000000001E-3</v>
      </c>
      <c r="E7156">
        <v>4.2380000000000001E-2</v>
      </c>
      <c r="F7156">
        <v>-0.39650000000000002</v>
      </c>
      <c r="G7156">
        <v>0.57135999999999998</v>
      </c>
      <c r="H7156">
        <v>-5.2880000000000003E-2</v>
      </c>
      <c r="I7156">
        <v>5.28E-3</v>
      </c>
      <c r="J7156">
        <v>5.271E-2</v>
      </c>
      <c r="K7156">
        <v>-10</v>
      </c>
      <c r="L7156">
        <v>1.738E-2</v>
      </c>
      <c r="M7156">
        <v>10</v>
      </c>
      <c r="N7156">
        <v>7.1900000000000002E-3</v>
      </c>
    </row>
    <row r="7157" spans="1:14" hidden="1" x14ac:dyDescent="0.3">
      <c r="A7157" t="s">
        <v>27</v>
      </c>
      <c r="B7157" s="1">
        <v>43082</v>
      </c>
      <c r="C7157">
        <v>3</v>
      </c>
      <c r="D7157">
        <v>2.3600000000000001E-3</v>
      </c>
      <c r="E7157">
        <v>3.8289999999999998E-2</v>
      </c>
      <c r="F7157">
        <v>-0.27017000000000002</v>
      </c>
      <c r="G7157">
        <v>0.68354000000000004</v>
      </c>
      <c r="H7157">
        <v>-4.6809999999999997E-2</v>
      </c>
      <c r="I7157">
        <v>4.1200000000000004E-3</v>
      </c>
      <c r="J7157">
        <v>4.7849999999999997E-2</v>
      </c>
      <c r="K7157">
        <v>-10</v>
      </c>
      <c r="L7157">
        <v>9.9799999999999993E-3</v>
      </c>
      <c r="M7157">
        <v>10</v>
      </c>
      <c r="N7157">
        <v>5.5300000000000002E-3</v>
      </c>
    </row>
    <row r="7158" spans="1:14" hidden="1" x14ac:dyDescent="0.3">
      <c r="A7158" t="s">
        <v>27</v>
      </c>
      <c r="B7158" s="1">
        <v>43089</v>
      </c>
      <c r="C7158">
        <v>3</v>
      </c>
      <c r="D7158">
        <v>2.7899999999999999E-3</v>
      </c>
      <c r="E7158">
        <v>3.569E-2</v>
      </c>
      <c r="F7158">
        <v>-0.36375000000000002</v>
      </c>
      <c r="G7158">
        <v>0.61041999999999996</v>
      </c>
      <c r="H7158">
        <v>-4.335E-2</v>
      </c>
      <c r="I7158">
        <v>4.7800000000000004E-3</v>
      </c>
      <c r="J7158">
        <v>4.5359999999999998E-2</v>
      </c>
      <c r="K7158">
        <v>-10</v>
      </c>
      <c r="L7158">
        <v>7.0000000000000001E-3</v>
      </c>
      <c r="M7158">
        <v>10</v>
      </c>
      <c r="N7158">
        <v>2.1099999999999999E-3</v>
      </c>
    </row>
    <row r="7159" spans="1:14" hidden="1" x14ac:dyDescent="0.3">
      <c r="A7159" t="s">
        <v>27</v>
      </c>
      <c r="B7159" s="1">
        <v>43096</v>
      </c>
      <c r="C7159">
        <v>3</v>
      </c>
      <c r="D7159">
        <v>2.7699999999999999E-3</v>
      </c>
      <c r="E7159">
        <v>3.449E-2</v>
      </c>
      <c r="F7159">
        <v>-0.34103</v>
      </c>
      <c r="G7159">
        <v>0.57269999999999999</v>
      </c>
      <c r="H7159">
        <v>-4.1770000000000002E-2</v>
      </c>
      <c r="I7159">
        <v>4.5100000000000001E-3</v>
      </c>
      <c r="J7159">
        <v>4.4150000000000002E-2</v>
      </c>
      <c r="K7159">
        <v>-10</v>
      </c>
      <c r="L7159">
        <v>5.4999999999999997E-3</v>
      </c>
      <c r="M7159">
        <v>10</v>
      </c>
      <c r="N7159">
        <v>1.65E-3</v>
      </c>
    </row>
    <row r="7160" spans="1:14" hidden="1" x14ac:dyDescent="0.3">
      <c r="A7160" t="s">
        <v>27</v>
      </c>
      <c r="B7160" s="1">
        <v>43103</v>
      </c>
      <c r="C7160">
        <v>3</v>
      </c>
      <c r="D7160">
        <v>2.49E-3</v>
      </c>
      <c r="E7160">
        <v>3.4329999999999999E-2</v>
      </c>
      <c r="F7160">
        <v>-0.30631000000000003</v>
      </c>
      <c r="G7160">
        <v>0.61243000000000003</v>
      </c>
      <c r="H7160">
        <v>-4.1459999999999997E-2</v>
      </c>
      <c r="I7160">
        <v>4.1900000000000001E-3</v>
      </c>
      <c r="J7160">
        <v>4.36E-2</v>
      </c>
      <c r="K7160">
        <v>-10</v>
      </c>
      <c r="L7160">
        <v>5.4099999999999999E-3</v>
      </c>
      <c r="M7160">
        <v>10</v>
      </c>
      <c r="N7160">
        <v>1.89E-3</v>
      </c>
    </row>
    <row r="7161" spans="1:14" hidden="1" x14ac:dyDescent="0.3">
      <c r="A7161" t="s">
        <v>27</v>
      </c>
      <c r="B7161" s="1">
        <v>43110</v>
      </c>
      <c r="C7161">
        <v>3</v>
      </c>
      <c r="D7161">
        <v>2.5200000000000001E-3</v>
      </c>
      <c r="E7161">
        <v>3.1879999999999999E-2</v>
      </c>
      <c r="F7161">
        <v>-0.22142999999999999</v>
      </c>
      <c r="G7161">
        <v>0.53590000000000004</v>
      </c>
      <c r="H7161">
        <v>-3.814E-2</v>
      </c>
      <c r="I7161">
        <v>3.3300000000000001E-3</v>
      </c>
      <c r="J7161">
        <v>4.1309999999999999E-2</v>
      </c>
      <c r="K7161">
        <v>-10</v>
      </c>
      <c r="L7161">
        <v>2.5999999999999999E-3</v>
      </c>
      <c r="M7161">
        <v>10</v>
      </c>
      <c r="N7161">
        <v>1.2099999999999999E-3</v>
      </c>
    </row>
    <row r="7162" spans="1:14" hidden="1" x14ac:dyDescent="0.3">
      <c r="A7162" t="s">
        <v>27</v>
      </c>
      <c r="B7162" s="1">
        <v>43117</v>
      </c>
      <c r="C7162">
        <v>3</v>
      </c>
      <c r="D7162">
        <v>2.2000000000000001E-3</v>
      </c>
      <c r="E7162">
        <v>3.8850000000000003E-2</v>
      </c>
      <c r="F7162">
        <v>-9.6839999999999996E-2</v>
      </c>
      <c r="G7162">
        <v>0.34595999999999999</v>
      </c>
      <c r="H7162">
        <v>-4.7320000000000001E-2</v>
      </c>
      <c r="I7162">
        <v>2.3700000000000001E-3</v>
      </c>
      <c r="J7162">
        <v>5.0250000000000003E-2</v>
      </c>
      <c r="K7162">
        <v>-10</v>
      </c>
      <c r="L7162">
        <v>7.2199999999999999E-3</v>
      </c>
      <c r="M7162">
        <v>10</v>
      </c>
      <c r="N7162">
        <v>6.6899999999999998E-3</v>
      </c>
    </row>
    <row r="7163" spans="1:14" hidden="1" x14ac:dyDescent="0.3">
      <c r="A7163" t="s">
        <v>27</v>
      </c>
      <c r="B7163" s="1">
        <v>43124</v>
      </c>
      <c r="C7163">
        <v>3</v>
      </c>
      <c r="D7163">
        <v>1.73E-3</v>
      </c>
      <c r="E7163">
        <v>4.4119999999999999E-2</v>
      </c>
      <c r="F7163">
        <v>-4.4310000000000002E-2</v>
      </c>
      <c r="G7163">
        <v>0.41343000000000002</v>
      </c>
      <c r="H7163">
        <v>-5.4149999999999997E-2</v>
      </c>
      <c r="I7163">
        <v>1.91E-3</v>
      </c>
      <c r="J7163">
        <v>5.645E-2</v>
      </c>
      <c r="K7163">
        <v>-10</v>
      </c>
      <c r="L7163">
        <v>1.457E-2</v>
      </c>
      <c r="M7163">
        <v>10</v>
      </c>
      <c r="N7163">
        <v>1.506E-2</v>
      </c>
    </row>
    <row r="7164" spans="1:14" hidden="1" x14ac:dyDescent="0.3">
      <c r="A7164" t="s">
        <v>27</v>
      </c>
      <c r="B7164" s="1">
        <v>43131</v>
      </c>
      <c r="C7164">
        <v>3</v>
      </c>
      <c r="D7164">
        <v>2.5200000000000001E-3</v>
      </c>
      <c r="E7164">
        <v>4.5220000000000003E-2</v>
      </c>
      <c r="F7164">
        <v>-9.3390000000000001E-2</v>
      </c>
      <c r="G7164">
        <v>0.52468999999999999</v>
      </c>
      <c r="H7164">
        <v>-5.4640000000000001E-2</v>
      </c>
      <c r="I7164">
        <v>2.7399999999999998E-3</v>
      </c>
      <c r="J7164">
        <v>5.7369999999999997E-2</v>
      </c>
      <c r="K7164">
        <v>-10</v>
      </c>
      <c r="L7164">
        <v>1.78E-2</v>
      </c>
      <c r="M7164">
        <v>10</v>
      </c>
      <c r="N7164">
        <v>1.7469999999999999E-2</v>
      </c>
    </row>
    <row r="7165" spans="1:14" hidden="1" x14ac:dyDescent="0.3">
      <c r="A7165" t="s">
        <v>27</v>
      </c>
      <c r="B7165" s="1">
        <v>43138</v>
      </c>
      <c r="C7165">
        <v>3</v>
      </c>
      <c r="D7165">
        <v>2.99E-3</v>
      </c>
      <c r="E7165">
        <v>4.9630000000000001E-2</v>
      </c>
      <c r="F7165">
        <v>-0.23197999999999999</v>
      </c>
      <c r="G7165">
        <v>0.45284999999999997</v>
      </c>
      <c r="H7165">
        <v>-6.1100000000000002E-2</v>
      </c>
      <c r="I7165">
        <v>4.5199999999999997E-3</v>
      </c>
      <c r="J7165">
        <v>6.3329999999999997E-2</v>
      </c>
      <c r="K7165">
        <v>-10</v>
      </c>
      <c r="L7165">
        <v>2.8209999999999999E-2</v>
      </c>
      <c r="M7165">
        <v>10</v>
      </c>
      <c r="N7165">
        <v>2.2179999999999998E-2</v>
      </c>
    </row>
    <row r="7166" spans="1:14" hidden="1" x14ac:dyDescent="0.3">
      <c r="A7166" t="s">
        <v>27</v>
      </c>
      <c r="B7166" s="1">
        <v>43145</v>
      </c>
      <c r="C7166">
        <v>3</v>
      </c>
      <c r="D7166">
        <v>2.99E-3</v>
      </c>
      <c r="E7166">
        <v>4.9250000000000002E-2</v>
      </c>
      <c r="F7166">
        <v>-0.19227</v>
      </c>
      <c r="G7166">
        <v>0.34803000000000001</v>
      </c>
      <c r="H7166">
        <v>-6.0350000000000001E-2</v>
      </c>
      <c r="I7166">
        <v>4.2599999999999999E-3</v>
      </c>
      <c r="J7166">
        <v>6.3460000000000003E-2</v>
      </c>
      <c r="K7166">
        <v>-10</v>
      </c>
      <c r="L7166">
        <v>2.562E-2</v>
      </c>
      <c r="M7166">
        <v>10</v>
      </c>
      <c r="N7166">
        <v>2.1350000000000001E-2</v>
      </c>
    </row>
    <row r="7167" spans="1:14" hidden="1" x14ac:dyDescent="0.3">
      <c r="A7167" t="s">
        <v>27</v>
      </c>
      <c r="B7167" s="1">
        <v>43152</v>
      </c>
      <c r="C7167">
        <v>3</v>
      </c>
      <c r="D7167">
        <v>3.0100000000000001E-3</v>
      </c>
      <c r="E7167">
        <v>4.9230000000000003E-2</v>
      </c>
      <c r="F7167">
        <v>-0.14985000000000001</v>
      </c>
      <c r="G7167">
        <v>0.41044999999999998</v>
      </c>
      <c r="H7167">
        <v>-5.9790000000000003E-2</v>
      </c>
      <c r="I7167">
        <v>4.0299999999999997E-3</v>
      </c>
      <c r="J7167">
        <v>6.3149999999999998E-2</v>
      </c>
      <c r="K7167">
        <v>-10</v>
      </c>
      <c r="L7167">
        <v>2.4979999999999999E-2</v>
      </c>
      <c r="M7167">
        <v>10</v>
      </c>
      <c r="N7167">
        <v>2.3279999999999999E-2</v>
      </c>
    </row>
    <row r="7168" spans="1:14" hidden="1" x14ac:dyDescent="0.3">
      <c r="A7168" t="s">
        <v>27</v>
      </c>
      <c r="B7168" s="1">
        <v>43159</v>
      </c>
      <c r="C7168">
        <v>3</v>
      </c>
      <c r="D7168">
        <v>2.8600000000000001E-3</v>
      </c>
      <c r="E7168">
        <v>4.3659999999999997E-2</v>
      </c>
      <c r="F7168">
        <v>-0.10063999999999999</v>
      </c>
      <c r="G7168">
        <v>0.34532000000000002</v>
      </c>
      <c r="H7168">
        <v>-5.2920000000000002E-2</v>
      </c>
      <c r="I7168">
        <v>2.5899999999999999E-3</v>
      </c>
      <c r="J7168">
        <v>5.5789999999999999E-2</v>
      </c>
      <c r="K7168">
        <v>-10</v>
      </c>
      <c r="L7168">
        <v>1.379E-2</v>
      </c>
      <c r="M7168">
        <v>10</v>
      </c>
      <c r="N7168">
        <v>1.3780000000000001E-2</v>
      </c>
    </row>
    <row r="7169" spans="1:14" hidden="1" x14ac:dyDescent="0.3">
      <c r="A7169" t="s">
        <v>27</v>
      </c>
      <c r="B7169" s="1">
        <v>43166</v>
      </c>
      <c r="C7169">
        <v>3</v>
      </c>
      <c r="D7169">
        <v>3.0200000000000001E-3</v>
      </c>
      <c r="E7169">
        <v>4.6010000000000002E-2</v>
      </c>
      <c r="F7169">
        <v>-0.26701999999999998</v>
      </c>
      <c r="G7169">
        <v>0.49631999999999998</v>
      </c>
      <c r="H7169">
        <v>-5.6750000000000002E-2</v>
      </c>
      <c r="I7169">
        <v>5.3400000000000001E-3</v>
      </c>
      <c r="J7169">
        <v>5.833E-2</v>
      </c>
      <c r="K7169">
        <v>-10</v>
      </c>
      <c r="L7169">
        <v>2.1340000000000001E-2</v>
      </c>
      <c r="M7169">
        <v>10</v>
      </c>
      <c r="N7169">
        <v>1.528E-2</v>
      </c>
    </row>
    <row r="7170" spans="1:14" hidden="1" x14ac:dyDescent="0.3">
      <c r="A7170" t="s">
        <v>27</v>
      </c>
      <c r="B7170" s="1">
        <v>43173</v>
      </c>
      <c r="C7170">
        <v>3</v>
      </c>
      <c r="D7170">
        <v>3.0999999999999999E-3</v>
      </c>
      <c r="E7170">
        <v>4.2819999999999997E-2</v>
      </c>
      <c r="F7170">
        <v>-0.21654000000000001</v>
      </c>
      <c r="G7170">
        <v>0.46923999999999999</v>
      </c>
      <c r="H7170">
        <v>-5.2220000000000003E-2</v>
      </c>
      <c r="I7170">
        <v>4.6299999999999996E-3</v>
      </c>
      <c r="J7170">
        <v>5.4579999999999997E-2</v>
      </c>
      <c r="K7170">
        <v>-10</v>
      </c>
      <c r="L7170">
        <v>1.4540000000000001E-2</v>
      </c>
      <c r="M7170">
        <v>10</v>
      </c>
      <c r="N7170">
        <v>1.11E-2</v>
      </c>
    </row>
    <row r="7171" spans="1:14" hidden="1" x14ac:dyDescent="0.3">
      <c r="A7171" t="s">
        <v>27</v>
      </c>
      <c r="B7171" s="1">
        <v>43180</v>
      </c>
      <c r="C7171">
        <v>3</v>
      </c>
      <c r="D7171">
        <v>2.97E-3</v>
      </c>
      <c r="E7171">
        <v>4.1660000000000003E-2</v>
      </c>
      <c r="F7171">
        <v>-0.15451000000000001</v>
      </c>
      <c r="G7171">
        <v>0.47521999999999998</v>
      </c>
      <c r="H7171">
        <v>-5.0479999999999997E-2</v>
      </c>
      <c r="I7171">
        <v>3.8800000000000002E-3</v>
      </c>
      <c r="J7171">
        <v>5.3330000000000002E-2</v>
      </c>
      <c r="K7171">
        <v>-10</v>
      </c>
      <c r="L7171">
        <v>1.184E-2</v>
      </c>
      <c r="M7171">
        <v>10</v>
      </c>
      <c r="N7171">
        <v>1.056E-2</v>
      </c>
    </row>
    <row r="7172" spans="1:14" hidden="1" x14ac:dyDescent="0.3">
      <c r="A7172" t="s">
        <v>27</v>
      </c>
      <c r="B7172" s="1">
        <v>43187</v>
      </c>
      <c r="C7172">
        <v>3</v>
      </c>
      <c r="D7172">
        <v>2.7499999999999998E-3</v>
      </c>
      <c r="E7172">
        <v>4.2299999999999997E-2</v>
      </c>
      <c r="F7172">
        <v>-0.18568999999999999</v>
      </c>
      <c r="G7172">
        <v>0.37530999999999998</v>
      </c>
      <c r="H7172">
        <v>-5.1880000000000003E-2</v>
      </c>
      <c r="I7172">
        <v>4.0699999999999998E-3</v>
      </c>
      <c r="J7172">
        <v>5.4489999999999997E-2</v>
      </c>
      <c r="K7172">
        <v>-10</v>
      </c>
      <c r="L7172">
        <v>1.2959999999999999E-2</v>
      </c>
      <c r="M7172">
        <v>10</v>
      </c>
      <c r="N7172">
        <v>1.004E-2</v>
      </c>
    </row>
    <row r="7173" spans="1:14" hidden="1" x14ac:dyDescent="0.3">
      <c r="A7173" t="s">
        <v>27</v>
      </c>
      <c r="B7173" s="1">
        <v>43194</v>
      </c>
      <c r="C7173">
        <v>3</v>
      </c>
      <c r="D7173">
        <v>2.6199999999999999E-3</v>
      </c>
      <c r="E7173">
        <v>4.0469999999999999E-2</v>
      </c>
      <c r="F7173">
        <v>-0.17854999999999999</v>
      </c>
      <c r="G7173">
        <v>0.49486000000000002</v>
      </c>
      <c r="H7173">
        <v>-4.9270000000000001E-2</v>
      </c>
      <c r="I7173">
        <v>3.7200000000000002E-3</v>
      </c>
      <c r="J7173">
        <v>5.1409999999999997E-2</v>
      </c>
      <c r="K7173">
        <v>-10</v>
      </c>
      <c r="L7173">
        <v>1.073E-2</v>
      </c>
      <c r="M7173">
        <v>10</v>
      </c>
      <c r="N7173">
        <v>8.5699999999999995E-3</v>
      </c>
    </row>
    <row r="7174" spans="1:14" hidden="1" x14ac:dyDescent="0.3">
      <c r="A7174" t="s">
        <v>27</v>
      </c>
      <c r="B7174" s="1">
        <v>43201</v>
      </c>
      <c r="C7174">
        <v>3</v>
      </c>
      <c r="D7174">
        <v>2.1800000000000001E-3</v>
      </c>
      <c r="E7174">
        <v>3.7100000000000001E-2</v>
      </c>
      <c r="F7174">
        <v>-0.11606</v>
      </c>
      <c r="G7174">
        <v>0.36925000000000002</v>
      </c>
      <c r="H7174">
        <v>-4.5199999999999997E-2</v>
      </c>
      <c r="I7174">
        <v>2.82E-3</v>
      </c>
      <c r="J7174">
        <v>4.7449999999999999E-2</v>
      </c>
      <c r="K7174">
        <v>-10</v>
      </c>
      <c r="L7174">
        <v>5.6800000000000002E-3</v>
      </c>
      <c r="M7174">
        <v>10</v>
      </c>
      <c r="N7174">
        <v>4.81E-3</v>
      </c>
    </row>
    <row r="7175" spans="1:14" hidden="1" x14ac:dyDescent="0.3">
      <c r="A7175" t="s">
        <v>27</v>
      </c>
      <c r="B7175" s="1">
        <v>43208</v>
      </c>
      <c r="C7175">
        <v>3</v>
      </c>
      <c r="D7175">
        <v>2.4299999999999999E-3</v>
      </c>
      <c r="E7175">
        <v>3.8429999999999999E-2</v>
      </c>
      <c r="F7175">
        <v>-0.13489000000000001</v>
      </c>
      <c r="G7175">
        <v>0.34437000000000001</v>
      </c>
      <c r="H7175">
        <v>-4.7010000000000003E-2</v>
      </c>
      <c r="I7175">
        <v>3.0100000000000001E-3</v>
      </c>
      <c r="J7175">
        <v>4.9509999999999998E-2</v>
      </c>
      <c r="K7175">
        <v>-10</v>
      </c>
      <c r="L7175">
        <v>6.8999999999999999E-3</v>
      </c>
      <c r="M7175">
        <v>10</v>
      </c>
      <c r="N7175">
        <v>5.8399999999999997E-3</v>
      </c>
    </row>
    <row r="7176" spans="1:14" hidden="1" x14ac:dyDescent="0.3">
      <c r="A7176" t="s">
        <v>27</v>
      </c>
      <c r="B7176" s="1">
        <v>43215</v>
      </c>
      <c r="C7176">
        <v>3</v>
      </c>
      <c r="D7176">
        <v>2.5999999999999999E-3</v>
      </c>
      <c r="E7176">
        <v>4.0739999999999998E-2</v>
      </c>
      <c r="F7176">
        <v>-0.15218000000000001</v>
      </c>
      <c r="G7176">
        <v>0.32467000000000001</v>
      </c>
      <c r="H7176">
        <v>-5.0029999999999998E-2</v>
      </c>
      <c r="I7176">
        <v>3.2499999999999999E-3</v>
      </c>
      <c r="J7176">
        <v>5.2769999999999997E-2</v>
      </c>
      <c r="K7176">
        <v>-10</v>
      </c>
      <c r="L7176">
        <v>1.0240000000000001E-2</v>
      </c>
      <c r="M7176">
        <v>10</v>
      </c>
      <c r="N7176">
        <v>8.0400000000000003E-3</v>
      </c>
    </row>
    <row r="7177" spans="1:14" hidden="1" x14ac:dyDescent="0.3">
      <c r="A7177" t="s">
        <v>27</v>
      </c>
      <c r="B7177" s="1">
        <v>43222</v>
      </c>
      <c r="C7177" t="s">
        <v>15</v>
      </c>
      <c r="D7177">
        <v>2.6099999999999999E-3</v>
      </c>
      <c r="E7177">
        <v>4.0620000000000003E-2</v>
      </c>
      <c r="F7177">
        <v>-0.10292</v>
      </c>
      <c r="G7177">
        <v>0.32579999999999998</v>
      </c>
      <c r="H7177">
        <v>-4.9520000000000002E-2</v>
      </c>
      <c r="I7177">
        <v>2.8900000000000002E-3</v>
      </c>
      <c r="J7177">
        <v>5.2249999999999998E-2</v>
      </c>
      <c r="K7177">
        <v>-10</v>
      </c>
      <c r="L7177">
        <v>9.3299999999999998E-3</v>
      </c>
      <c r="M7177">
        <v>10</v>
      </c>
      <c r="N7177">
        <v>8.7299999999999999E-3</v>
      </c>
    </row>
    <row r="7178" spans="1:14" hidden="1" x14ac:dyDescent="0.3">
      <c r="A7178" t="s">
        <v>27</v>
      </c>
      <c r="B7178" s="1">
        <v>43229</v>
      </c>
      <c r="C7178">
        <v>3</v>
      </c>
      <c r="D7178">
        <v>2.7100000000000002E-3</v>
      </c>
      <c r="E7178">
        <v>4.0829999999999998E-2</v>
      </c>
      <c r="F7178">
        <v>-7.3929999999999996E-2</v>
      </c>
      <c r="G7178">
        <v>0.36559000000000003</v>
      </c>
      <c r="H7178">
        <v>-4.9529999999999998E-2</v>
      </c>
      <c r="I7178">
        <v>3.1700000000000001E-3</v>
      </c>
      <c r="J7178">
        <v>5.2819999999999999E-2</v>
      </c>
      <c r="K7178">
        <v>-10</v>
      </c>
      <c r="L7178">
        <v>9.3699999999999999E-3</v>
      </c>
      <c r="M7178">
        <v>10</v>
      </c>
      <c r="N7178">
        <v>9.8600000000000007E-3</v>
      </c>
    </row>
    <row r="7179" spans="1:14" hidden="1" x14ac:dyDescent="0.3">
      <c r="A7179" t="s">
        <v>27</v>
      </c>
      <c r="B7179" s="1">
        <v>43236</v>
      </c>
      <c r="C7179">
        <v>3</v>
      </c>
      <c r="D7179">
        <v>2.7499999999999998E-3</v>
      </c>
      <c r="E7179">
        <v>3.8780000000000002E-2</v>
      </c>
      <c r="F7179">
        <v>-0.12259</v>
      </c>
      <c r="G7179">
        <v>0.36606</v>
      </c>
      <c r="H7179">
        <v>-4.666E-2</v>
      </c>
      <c r="I7179">
        <v>3.64E-3</v>
      </c>
      <c r="J7179">
        <v>5.0070000000000003E-2</v>
      </c>
      <c r="K7179">
        <v>-10</v>
      </c>
      <c r="L7179">
        <v>7.3600000000000002E-3</v>
      </c>
      <c r="M7179">
        <v>10</v>
      </c>
      <c r="N7179">
        <v>6.6400000000000001E-3</v>
      </c>
    </row>
    <row r="7180" spans="1:14" hidden="1" x14ac:dyDescent="0.3">
      <c r="A7180" t="s">
        <v>27</v>
      </c>
      <c r="B7180" s="1">
        <v>43243</v>
      </c>
      <c r="C7180">
        <v>3</v>
      </c>
      <c r="D7180">
        <v>2.7200000000000002E-3</v>
      </c>
      <c r="E7180">
        <v>3.9750000000000001E-2</v>
      </c>
      <c r="F7180">
        <v>-8.5610000000000006E-2</v>
      </c>
      <c r="G7180">
        <v>0.38586999999999999</v>
      </c>
      <c r="H7180">
        <v>-4.8669999999999998E-2</v>
      </c>
      <c r="I7180">
        <v>3.32E-3</v>
      </c>
      <c r="J7180">
        <v>5.0999999999999997E-2</v>
      </c>
      <c r="K7180">
        <v>-10</v>
      </c>
      <c r="L7180">
        <v>8.5800000000000008E-3</v>
      </c>
      <c r="M7180">
        <v>10</v>
      </c>
      <c r="N7180">
        <v>8.3400000000000002E-3</v>
      </c>
    </row>
    <row r="7181" spans="1:14" hidden="1" x14ac:dyDescent="0.3">
      <c r="A7181" t="s">
        <v>27</v>
      </c>
      <c r="B7181" s="1">
        <v>43250</v>
      </c>
      <c r="C7181">
        <v>3</v>
      </c>
      <c r="D7181">
        <v>2.66E-3</v>
      </c>
      <c r="E7181">
        <v>4.3630000000000002E-2</v>
      </c>
      <c r="F7181">
        <v>2.8700000000000002E-3</v>
      </c>
      <c r="G7181">
        <v>0.33345999999999998</v>
      </c>
      <c r="H7181">
        <v>-5.289E-2</v>
      </c>
      <c r="I7181">
        <v>1.5399999999999999E-3</v>
      </c>
      <c r="J7181">
        <v>5.6579999999999998E-2</v>
      </c>
      <c r="K7181">
        <v>-10</v>
      </c>
      <c r="L7181">
        <v>1.1780000000000001E-2</v>
      </c>
      <c r="M7181">
        <v>10</v>
      </c>
      <c r="N7181">
        <v>1.481E-2</v>
      </c>
    </row>
    <row r="7182" spans="1:14" hidden="1" x14ac:dyDescent="0.3">
      <c r="A7182" t="s">
        <v>27</v>
      </c>
      <c r="B7182" s="1">
        <v>43257</v>
      </c>
      <c r="C7182">
        <v>3</v>
      </c>
      <c r="D7182">
        <v>3.5500000000000002E-3</v>
      </c>
      <c r="E7182">
        <v>3.8800000000000001E-2</v>
      </c>
      <c r="F7182">
        <v>-0.31331999999999999</v>
      </c>
      <c r="G7182">
        <v>0.55739000000000005</v>
      </c>
      <c r="H7182">
        <v>-4.6899999999999997E-2</v>
      </c>
      <c r="I7182">
        <v>5.7800000000000004E-3</v>
      </c>
      <c r="J7182">
        <v>4.99E-2</v>
      </c>
      <c r="K7182">
        <v>-10</v>
      </c>
      <c r="L7182">
        <v>9.75E-3</v>
      </c>
      <c r="M7182">
        <v>10</v>
      </c>
      <c r="N7182">
        <v>5.3899999999999998E-3</v>
      </c>
    </row>
    <row r="7183" spans="1:14" hidden="1" x14ac:dyDescent="0.3">
      <c r="A7183" t="s">
        <v>27</v>
      </c>
      <c r="B7183" s="1">
        <v>43264</v>
      </c>
      <c r="C7183">
        <v>3</v>
      </c>
      <c r="D7183">
        <v>3.4199999999999999E-3</v>
      </c>
      <c r="E7183">
        <v>3.882E-2</v>
      </c>
      <c r="F7183">
        <v>-0.27779999999999999</v>
      </c>
      <c r="G7183">
        <v>0.58467999999999998</v>
      </c>
      <c r="H7183">
        <v>-4.6879999999999998E-2</v>
      </c>
      <c r="I7183">
        <v>5.0899999999999999E-3</v>
      </c>
      <c r="J7183">
        <v>4.9739999999999999E-2</v>
      </c>
      <c r="K7183">
        <v>-10</v>
      </c>
      <c r="L7183">
        <v>9.6200000000000001E-3</v>
      </c>
      <c r="M7183">
        <v>10</v>
      </c>
      <c r="N7183">
        <v>5.9800000000000001E-3</v>
      </c>
    </row>
    <row r="7184" spans="1:14" hidden="1" x14ac:dyDescent="0.3">
      <c r="A7184" t="s">
        <v>27</v>
      </c>
      <c r="B7184" s="1">
        <v>43271</v>
      </c>
      <c r="C7184">
        <v>3</v>
      </c>
      <c r="D7184">
        <v>3.5200000000000001E-3</v>
      </c>
      <c r="E7184">
        <v>3.9550000000000002E-2</v>
      </c>
      <c r="F7184">
        <v>-0.32522000000000001</v>
      </c>
      <c r="G7184">
        <v>0.59587000000000001</v>
      </c>
      <c r="H7184">
        <v>-4.795E-2</v>
      </c>
      <c r="I7184">
        <v>5.7999999999999996E-3</v>
      </c>
      <c r="J7184">
        <v>5.0569999999999997E-2</v>
      </c>
      <c r="K7184">
        <v>-10</v>
      </c>
      <c r="L7184">
        <v>1.108E-2</v>
      </c>
      <c r="M7184">
        <v>10</v>
      </c>
      <c r="N7184">
        <v>6.0200000000000002E-3</v>
      </c>
    </row>
    <row r="7185" spans="1:14" hidden="1" x14ac:dyDescent="0.3">
      <c r="A7185" t="s">
        <v>27</v>
      </c>
      <c r="B7185" s="1">
        <v>43278</v>
      </c>
      <c r="C7185">
        <v>3</v>
      </c>
      <c r="D7185">
        <v>3.2499999999999999E-3</v>
      </c>
      <c r="E7185">
        <v>3.8690000000000002E-2</v>
      </c>
      <c r="F7185">
        <v>-0.32357000000000002</v>
      </c>
      <c r="G7185">
        <v>0.58755999999999997</v>
      </c>
      <c r="H7185">
        <v>-4.7109999999999999E-2</v>
      </c>
      <c r="I7185">
        <v>5.0800000000000003E-3</v>
      </c>
      <c r="J7185">
        <v>4.9149999999999999E-2</v>
      </c>
      <c r="K7185">
        <v>-10</v>
      </c>
      <c r="L7185">
        <v>1.001E-2</v>
      </c>
      <c r="M7185">
        <v>10</v>
      </c>
      <c r="N7185">
        <v>5.11E-3</v>
      </c>
    </row>
    <row r="7186" spans="1:14" hidden="1" x14ac:dyDescent="0.3">
      <c r="A7186" t="s">
        <v>27</v>
      </c>
      <c r="B7186" s="1">
        <v>43284</v>
      </c>
      <c r="C7186">
        <v>3</v>
      </c>
      <c r="D7186">
        <v>3.0400000000000002E-3</v>
      </c>
      <c r="E7186">
        <v>3.9870000000000003E-2</v>
      </c>
      <c r="F7186">
        <v>-0.28393000000000002</v>
      </c>
      <c r="G7186">
        <v>0.55672999999999995</v>
      </c>
      <c r="H7186">
        <v>-4.8169999999999998E-2</v>
      </c>
      <c r="I7186">
        <v>4.7800000000000004E-3</v>
      </c>
      <c r="J7186">
        <v>5.0900000000000001E-2</v>
      </c>
      <c r="K7186">
        <v>-10</v>
      </c>
      <c r="L7186">
        <v>1.1350000000000001E-2</v>
      </c>
      <c r="M7186">
        <v>10</v>
      </c>
      <c r="N7186">
        <v>6.4799999999999996E-3</v>
      </c>
    </row>
    <row r="7187" spans="1:14" hidden="1" x14ac:dyDescent="0.3">
      <c r="A7187" t="s">
        <v>27</v>
      </c>
      <c r="B7187" s="1">
        <v>43292</v>
      </c>
      <c r="C7187">
        <v>3</v>
      </c>
      <c r="D7187">
        <v>3.2299999999999998E-3</v>
      </c>
      <c r="E7187">
        <v>4.002E-2</v>
      </c>
      <c r="F7187">
        <v>-0.31820999999999999</v>
      </c>
      <c r="G7187">
        <v>0.49306</v>
      </c>
      <c r="H7187">
        <v>-4.913E-2</v>
      </c>
      <c r="I7187">
        <v>5.11E-3</v>
      </c>
      <c r="J7187">
        <v>5.1150000000000001E-2</v>
      </c>
      <c r="K7187">
        <v>-10</v>
      </c>
      <c r="L7187">
        <v>1.141E-2</v>
      </c>
      <c r="M7187">
        <v>10</v>
      </c>
      <c r="N7187">
        <v>5.96E-3</v>
      </c>
    </row>
    <row r="7188" spans="1:14" hidden="1" x14ac:dyDescent="0.3">
      <c r="A7188" t="s">
        <v>27</v>
      </c>
      <c r="B7188" s="1">
        <v>43299</v>
      </c>
      <c r="C7188">
        <v>3</v>
      </c>
      <c r="D7188">
        <v>3.5300000000000002E-3</v>
      </c>
      <c r="E7188">
        <v>3.9940000000000003E-2</v>
      </c>
      <c r="F7188">
        <v>-0.39890999999999999</v>
      </c>
      <c r="G7188">
        <v>0.66903000000000001</v>
      </c>
      <c r="H7188">
        <v>-4.8120000000000003E-2</v>
      </c>
      <c r="I7188">
        <v>6.0699999999999999E-3</v>
      </c>
      <c r="J7188">
        <v>5.0599999999999999E-2</v>
      </c>
      <c r="K7188">
        <v>-10</v>
      </c>
      <c r="L7188">
        <v>1.312E-2</v>
      </c>
      <c r="M7188">
        <v>10</v>
      </c>
      <c r="N7188">
        <v>5.3200000000000001E-3</v>
      </c>
    </row>
    <row r="7189" spans="1:14" hidden="1" x14ac:dyDescent="0.3">
      <c r="A7189" t="s">
        <v>27</v>
      </c>
      <c r="B7189" s="1">
        <v>43306</v>
      </c>
      <c r="C7189">
        <v>3</v>
      </c>
      <c r="D7189">
        <v>3.0899999999999999E-3</v>
      </c>
      <c r="E7189">
        <v>3.832E-2</v>
      </c>
      <c r="F7189">
        <v>-0.35320000000000001</v>
      </c>
      <c r="G7189">
        <v>0.59714</v>
      </c>
      <c r="H7189">
        <v>-4.6559999999999997E-2</v>
      </c>
      <c r="I7189">
        <v>5.2500000000000003E-3</v>
      </c>
      <c r="J7189">
        <v>4.8959999999999997E-2</v>
      </c>
      <c r="K7189">
        <v>-10</v>
      </c>
      <c r="L7189">
        <v>1.009E-2</v>
      </c>
      <c r="M7189">
        <v>10</v>
      </c>
      <c r="N7189">
        <v>3.98E-3</v>
      </c>
    </row>
    <row r="7190" spans="1:14" hidden="1" x14ac:dyDescent="0.3">
      <c r="A7190" t="s">
        <v>27</v>
      </c>
      <c r="B7190" s="1">
        <v>43313</v>
      </c>
      <c r="C7190">
        <v>3</v>
      </c>
      <c r="D7190">
        <v>3.48E-3</v>
      </c>
      <c r="E7190">
        <v>3.3579999999999999E-2</v>
      </c>
      <c r="F7190">
        <v>-0.43897000000000003</v>
      </c>
      <c r="G7190">
        <v>0.65112999999999999</v>
      </c>
      <c r="H7190">
        <v>-4.0099999999999997E-2</v>
      </c>
      <c r="I7190">
        <v>5.6699999999999997E-3</v>
      </c>
      <c r="J7190">
        <v>4.3279999999999999E-2</v>
      </c>
      <c r="K7190">
        <v>-10</v>
      </c>
      <c r="L7190">
        <v>5.3299999999999997E-3</v>
      </c>
      <c r="M7190">
        <v>10</v>
      </c>
      <c r="N7190">
        <v>8.0999999999999996E-4</v>
      </c>
    </row>
    <row r="7191" spans="1:14" hidden="1" x14ac:dyDescent="0.3">
      <c r="A7191" t="s">
        <v>27</v>
      </c>
      <c r="B7191" s="1">
        <v>43320</v>
      </c>
      <c r="C7191">
        <v>3</v>
      </c>
      <c r="D7191">
        <v>3.2799999999999999E-3</v>
      </c>
      <c r="E7191">
        <v>3.7740000000000003E-2</v>
      </c>
      <c r="F7191">
        <v>-0.37401000000000001</v>
      </c>
      <c r="G7191">
        <v>0.51354999999999995</v>
      </c>
      <c r="H7191">
        <v>-4.6289999999999998E-2</v>
      </c>
      <c r="I7191">
        <v>5.5300000000000002E-3</v>
      </c>
      <c r="J7191">
        <v>4.8219999999999999E-2</v>
      </c>
      <c r="K7191">
        <v>-10</v>
      </c>
      <c r="L7191">
        <v>9.2899999999999996E-3</v>
      </c>
      <c r="M7191">
        <v>10</v>
      </c>
      <c r="N7191">
        <v>2.8900000000000002E-3</v>
      </c>
    </row>
    <row r="7192" spans="1:14" hidden="1" x14ac:dyDescent="0.3">
      <c r="A7192" t="s">
        <v>27</v>
      </c>
      <c r="B7192" s="1">
        <v>43327</v>
      </c>
      <c r="C7192">
        <v>3</v>
      </c>
      <c r="D7192">
        <v>3.2299999999999998E-3</v>
      </c>
      <c r="E7192">
        <v>4.0509999999999997E-2</v>
      </c>
      <c r="F7192">
        <v>-0.34869</v>
      </c>
      <c r="G7192">
        <v>0.53113999999999995</v>
      </c>
      <c r="H7192">
        <v>-4.9439999999999998E-2</v>
      </c>
      <c r="I7192">
        <v>5.45E-3</v>
      </c>
      <c r="J7192">
        <v>5.1839999999999997E-2</v>
      </c>
      <c r="K7192">
        <v>-10</v>
      </c>
      <c r="L7192">
        <v>1.303E-2</v>
      </c>
      <c r="M7192">
        <v>10</v>
      </c>
      <c r="N7192">
        <v>5.7400000000000003E-3</v>
      </c>
    </row>
    <row r="7193" spans="1:14" hidden="1" x14ac:dyDescent="0.3">
      <c r="A7193" t="s">
        <v>27</v>
      </c>
      <c r="B7193" s="1">
        <v>43334</v>
      </c>
      <c r="C7193">
        <v>3</v>
      </c>
      <c r="D7193">
        <v>2.5100000000000001E-3</v>
      </c>
      <c r="E7193">
        <v>4.0140000000000002E-2</v>
      </c>
      <c r="F7193">
        <v>-0.10302</v>
      </c>
      <c r="G7193">
        <v>0.32929999999999998</v>
      </c>
      <c r="H7193">
        <v>-4.8669999999999998E-2</v>
      </c>
      <c r="I7193">
        <v>3.32E-3</v>
      </c>
      <c r="J7193">
        <v>5.2069999999999998E-2</v>
      </c>
      <c r="K7193">
        <v>-10</v>
      </c>
      <c r="L7193">
        <v>9.1199999999999996E-3</v>
      </c>
      <c r="M7193">
        <v>10</v>
      </c>
      <c r="N7193">
        <v>8.0499999999999999E-3</v>
      </c>
    </row>
    <row r="7194" spans="1:14" hidden="1" x14ac:dyDescent="0.3">
      <c r="A7194" t="s">
        <v>27</v>
      </c>
      <c r="B7194" s="1">
        <v>43341</v>
      </c>
      <c r="C7194">
        <v>3</v>
      </c>
      <c r="D7194">
        <v>2.5500000000000002E-3</v>
      </c>
      <c r="E7194">
        <v>4.512E-2</v>
      </c>
      <c r="F7194">
        <v>4.002E-2</v>
      </c>
      <c r="G7194">
        <v>0.18096000000000001</v>
      </c>
      <c r="H7194">
        <v>-5.5939999999999997E-2</v>
      </c>
      <c r="I7194">
        <v>1.5399999999999999E-3</v>
      </c>
      <c r="J7194">
        <v>5.953E-2</v>
      </c>
      <c r="K7194">
        <v>-10</v>
      </c>
      <c r="L7194">
        <v>1.242E-2</v>
      </c>
      <c r="M7194">
        <v>10</v>
      </c>
      <c r="N7194">
        <v>1.685E-2</v>
      </c>
    </row>
    <row r="7195" spans="1:14" hidden="1" x14ac:dyDescent="0.3">
      <c r="A7195" t="s">
        <v>27</v>
      </c>
      <c r="B7195" s="1">
        <v>43348</v>
      </c>
      <c r="C7195">
        <v>3</v>
      </c>
      <c r="D7195">
        <v>3.63E-3</v>
      </c>
      <c r="E7195">
        <v>4.7280000000000003E-2</v>
      </c>
      <c r="F7195">
        <v>-0.42592999999999998</v>
      </c>
      <c r="G7195">
        <v>0.59870000000000001</v>
      </c>
      <c r="H7195">
        <v>-5.8310000000000001E-2</v>
      </c>
      <c r="I7195">
        <v>7.0699999999999999E-3</v>
      </c>
      <c r="J7195">
        <v>5.9270000000000003E-2</v>
      </c>
      <c r="K7195">
        <v>-10</v>
      </c>
      <c r="L7195">
        <v>2.6589999999999999E-2</v>
      </c>
      <c r="M7195">
        <v>10</v>
      </c>
      <c r="N7195">
        <v>1.3809999999999999E-2</v>
      </c>
    </row>
    <row r="7196" spans="1:14" hidden="1" x14ac:dyDescent="0.3">
      <c r="A7196" t="s">
        <v>27</v>
      </c>
      <c r="B7196" s="1">
        <v>43355</v>
      </c>
      <c r="C7196">
        <v>3</v>
      </c>
      <c r="D7196">
        <v>3.5500000000000002E-3</v>
      </c>
      <c r="E7196">
        <v>5.0290000000000001E-2</v>
      </c>
      <c r="F7196">
        <v>-0.44144</v>
      </c>
      <c r="G7196">
        <v>0.58301999999999998</v>
      </c>
      <c r="H7196">
        <v>-6.2619999999999995E-2</v>
      </c>
      <c r="I7196">
        <v>7.3499999999999998E-3</v>
      </c>
      <c r="J7196">
        <v>6.2520000000000006E-2</v>
      </c>
      <c r="K7196">
        <v>-10</v>
      </c>
      <c r="L7196">
        <v>3.3700000000000001E-2</v>
      </c>
      <c r="M7196">
        <v>10</v>
      </c>
      <c r="N7196">
        <v>1.8519999999999998E-2</v>
      </c>
    </row>
    <row r="7197" spans="1:14" hidden="1" x14ac:dyDescent="0.3">
      <c r="A7197" t="s">
        <v>27</v>
      </c>
      <c r="B7197" s="1">
        <v>43362</v>
      </c>
      <c r="C7197">
        <v>3</v>
      </c>
      <c r="D7197">
        <v>3.9199999999999999E-3</v>
      </c>
      <c r="E7197">
        <v>4.6120000000000001E-2</v>
      </c>
      <c r="F7197">
        <v>-0.50363999999999998</v>
      </c>
      <c r="G7197">
        <v>0.75055000000000005</v>
      </c>
      <c r="H7197">
        <v>-5.6219999999999999E-2</v>
      </c>
      <c r="I7197">
        <v>7.6800000000000002E-3</v>
      </c>
      <c r="J7197">
        <v>5.8009999999999999E-2</v>
      </c>
      <c r="K7197">
        <v>-10</v>
      </c>
      <c r="L7197">
        <v>2.5559999999999999E-2</v>
      </c>
      <c r="M7197">
        <v>10</v>
      </c>
      <c r="N7197">
        <v>1.1039999999999999E-2</v>
      </c>
    </row>
    <row r="7198" spans="1:14" hidden="1" x14ac:dyDescent="0.3">
      <c r="A7198" t="s">
        <v>27</v>
      </c>
      <c r="B7198" s="1">
        <v>43369</v>
      </c>
      <c r="C7198">
        <v>3</v>
      </c>
      <c r="D7198">
        <v>4.2100000000000002E-3</v>
      </c>
      <c r="E7198">
        <v>4.8939999999999997E-2</v>
      </c>
      <c r="F7198">
        <v>-0.59482999999999997</v>
      </c>
      <c r="G7198">
        <v>0.83989000000000003</v>
      </c>
      <c r="H7198">
        <v>-6.0519999999999997E-2</v>
      </c>
      <c r="I7198">
        <v>9.0399999999999994E-3</v>
      </c>
      <c r="J7198">
        <v>6.08E-2</v>
      </c>
      <c r="K7198">
        <v>-10</v>
      </c>
      <c r="L7198">
        <v>3.3410000000000002E-2</v>
      </c>
      <c r="M7198">
        <v>10</v>
      </c>
      <c r="N7198">
        <v>1.329E-2</v>
      </c>
    </row>
    <row r="7199" spans="1:14" hidden="1" x14ac:dyDescent="0.3">
      <c r="A7199" t="s">
        <v>27</v>
      </c>
      <c r="B7199" s="1">
        <v>43376</v>
      </c>
      <c r="C7199">
        <v>3</v>
      </c>
      <c r="D7199">
        <v>4.2700000000000004E-3</v>
      </c>
      <c r="E7199">
        <v>5.0869999999999999E-2</v>
      </c>
      <c r="F7199">
        <v>-0.57189999999999996</v>
      </c>
      <c r="G7199">
        <v>0.78795000000000004</v>
      </c>
      <c r="H7199">
        <v>-6.2619999999999995E-2</v>
      </c>
      <c r="I7199">
        <v>8.9999999999999993E-3</v>
      </c>
      <c r="J7199">
        <v>6.3030000000000003E-2</v>
      </c>
      <c r="K7199">
        <v>-10</v>
      </c>
      <c r="L7199">
        <v>3.6080000000000001E-2</v>
      </c>
      <c r="M7199">
        <v>10</v>
      </c>
      <c r="N7199">
        <v>1.6549999999999999E-2</v>
      </c>
    </row>
    <row r="7200" spans="1:14" hidden="1" x14ac:dyDescent="0.3">
      <c r="A7200" t="s">
        <v>27</v>
      </c>
      <c r="B7200" s="1">
        <v>43383</v>
      </c>
      <c r="C7200">
        <v>3</v>
      </c>
      <c r="D7200">
        <v>4.4299999999999999E-3</v>
      </c>
      <c r="E7200">
        <v>4.8759999999999998E-2</v>
      </c>
      <c r="F7200">
        <v>-0.55056000000000005</v>
      </c>
      <c r="G7200">
        <v>0.73026000000000002</v>
      </c>
      <c r="H7200">
        <v>-5.985E-2</v>
      </c>
      <c r="I7200">
        <v>8.9800000000000001E-3</v>
      </c>
      <c r="J7200">
        <v>6.1449999999999998E-2</v>
      </c>
      <c r="K7200">
        <v>-10</v>
      </c>
      <c r="L7200">
        <v>3.117E-2</v>
      </c>
      <c r="M7200">
        <v>10</v>
      </c>
      <c r="N7200">
        <v>1.341E-2</v>
      </c>
    </row>
    <row r="7201" spans="1:14" hidden="1" x14ac:dyDescent="0.3">
      <c r="A7201" t="s">
        <v>27</v>
      </c>
      <c r="B7201" s="1">
        <v>43390</v>
      </c>
      <c r="C7201">
        <v>3</v>
      </c>
      <c r="D7201">
        <v>4.6100000000000004E-3</v>
      </c>
      <c r="E7201">
        <v>5.1150000000000001E-2</v>
      </c>
      <c r="F7201">
        <v>-0.56262999999999996</v>
      </c>
      <c r="G7201">
        <v>0.79483000000000004</v>
      </c>
      <c r="H7201">
        <v>-6.2649999999999997E-2</v>
      </c>
      <c r="I7201">
        <v>8.9899999999999997E-3</v>
      </c>
      <c r="J7201">
        <v>6.3899999999999998E-2</v>
      </c>
      <c r="K7201">
        <v>-10</v>
      </c>
      <c r="L7201">
        <v>3.5909999999999997E-2</v>
      </c>
      <c r="M7201">
        <v>10</v>
      </c>
      <c r="N7201">
        <v>1.7760000000000001E-2</v>
      </c>
    </row>
    <row r="7202" spans="1:14" hidden="1" x14ac:dyDescent="0.3">
      <c r="A7202" t="s">
        <v>27</v>
      </c>
      <c r="B7202" s="1">
        <v>43397</v>
      </c>
      <c r="C7202">
        <v>3</v>
      </c>
      <c r="D7202">
        <v>4.4000000000000003E-3</v>
      </c>
      <c r="E7202">
        <v>5.0549999999999998E-2</v>
      </c>
      <c r="F7202">
        <v>-0.50483999999999996</v>
      </c>
      <c r="G7202">
        <v>0.71543000000000001</v>
      </c>
      <c r="H7202">
        <v>-6.1460000000000001E-2</v>
      </c>
      <c r="I7202">
        <v>8.4100000000000008E-3</v>
      </c>
      <c r="J7202">
        <v>6.3960000000000003E-2</v>
      </c>
      <c r="K7202">
        <v>-10</v>
      </c>
      <c r="L7202">
        <v>3.4180000000000002E-2</v>
      </c>
      <c r="M7202">
        <v>10</v>
      </c>
      <c r="N7202">
        <v>1.7979999999999999E-2</v>
      </c>
    </row>
    <row r="7203" spans="1:14" hidden="1" x14ac:dyDescent="0.3">
      <c r="A7203" t="s">
        <v>27</v>
      </c>
      <c r="B7203" s="1">
        <v>43404</v>
      </c>
      <c r="C7203">
        <v>3</v>
      </c>
      <c r="D7203">
        <v>3.5400000000000002E-3</v>
      </c>
      <c r="E7203">
        <v>4.9950000000000001E-2</v>
      </c>
      <c r="F7203">
        <v>-0.27534999999999998</v>
      </c>
      <c r="G7203">
        <v>0.52049999999999996</v>
      </c>
      <c r="H7203">
        <v>-6.0449999999999997E-2</v>
      </c>
      <c r="I7203">
        <v>5.5900000000000004E-3</v>
      </c>
      <c r="J7203">
        <v>6.3600000000000004E-2</v>
      </c>
      <c r="K7203">
        <v>-10</v>
      </c>
      <c r="L7203">
        <v>2.8840000000000001E-2</v>
      </c>
      <c r="M7203">
        <v>10</v>
      </c>
      <c r="N7203">
        <v>2.2409999999999999E-2</v>
      </c>
    </row>
    <row r="7204" spans="1:14" hidden="1" x14ac:dyDescent="0.3">
      <c r="A7204" t="s">
        <v>27</v>
      </c>
      <c r="B7204" s="1">
        <v>43411</v>
      </c>
      <c r="C7204">
        <v>3</v>
      </c>
      <c r="D7204">
        <v>3.8E-3</v>
      </c>
      <c r="E7204">
        <v>5.151E-2</v>
      </c>
      <c r="F7204">
        <v>-0.25073000000000001</v>
      </c>
      <c r="G7204">
        <v>0.39359</v>
      </c>
      <c r="H7204">
        <v>-6.3109999999999999E-2</v>
      </c>
      <c r="I7204">
        <v>5.4400000000000004E-3</v>
      </c>
      <c r="J7204">
        <v>6.6159999999999997E-2</v>
      </c>
      <c r="K7204">
        <v>-10</v>
      </c>
      <c r="L7204">
        <v>3.1460000000000002E-2</v>
      </c>
      <c r="M7204">
        <v>10</v>
      </c>
      <c r="N7204">
        <v>2.5479999999999999E-2</v>
      </c>
    </row>
    <row r="7205" spans="1:14" hidden="1" x14ac:dyDescent="0.3">
      <c r="A7205" t="s">
        <v>27</v>
      </c>
      <c r="B7205" s="1">
        <v>43418</v>
      </c>
      <c r="C7205">
        <v>3</v>
      </c>
      <c r="D7205">
        <v>4.5599999999999998E-3</v>
      </c>
      <c r="E7205">
        <v>6.2869999999999995E-2</v>
      </c>
      <c r="F7205">
        <v>-0.31839000000000001</v>
      </c>
      <c r="G7205">
        <v>0.48004000000000002</v>
      </c>
      <c r="H7205">
        <v>-7.7590000000000006E-2</v>
      </c>
      <c r="I7205">
        <v>7.9699999999999997E-3</v>
      </c>
      <c r="J7205">
        <v>7.9810000000000006E-2</v>
      </c>
      <c r="K7205">
        <v>-10</v>
      </c>
      <c r="L7205">
        <v>5.9409999999999998E-2</v>
      </c>
      <c r="M7205">
        <v>10</v>
      </c>
      <c r="N7205">
        <v>5.3220000000000003E-2</v>
      </c>
    </row>
    <row r="7206" spans="1:14" hidden="1" x14ac:dyDescent="0.3">
      <c r="A7206" t="s">
        <v>27</v>
      </c>
      <c r="B7206" s="1">
        <v>43426</v>
      </c>
      <c r="C7206" t="s">
        <v>15</v>
      </c>
      <c r="D7206">
        <v>5.3299999999999997E-3</v>
      </c>
      <c r="E7206">
        <v>6.3130000000000006E-2</v>
      </c>
      <c r="F7206">
        <v>-0.42094999999999999</v>
      </c>
      <c r="G7206">
        <v>0.64817999999999998</v>
      </c>
      <c r="H7206">
        <v>-7.6530000000000001E-2</v>
      </c>
      <c r="I7206">
        <v>9.5600000000000008E-3</v>
      </c>
      <c r="J7206">
        <v>8.0360000000000001E-2</v>
      </c>
      <c r="K7206">
        <v>-10</v>
      </c>
      <c r="L7206">
        <v>5.8909999999999997E-2</v>
      </c>
      <c r="M7206">
        <v>10</v>
      </c>
      <c r="N7206">
        <v>5.2200000000000003E-2</v>
      </c>
    </row>
    <row r="7207" spans="1:14" hidden="1" x14ac:dyDescent="0.3">
      <c r="A7207" t="s">
        <v>27</v>
      </c>
      <c r="B7207" s="1">
        <v>43432</v>
      </c>
      <c r="C7207">
        <v>3</v>
      </c>
      <c r="D7207">
        <v>4.5300000000000002E-3</v>
      </c>
      <c r="E7207">
        <v>6.1580000000000003E-2</v>
      </c>
      <c r="F7207">
        <v>-0.13550999999999999</v>
      </c>
      <c r="G7207">
        <v>0.38378000000000001</v>
      </c>
      <c r="H7207">
        <v>-7.4399999999999994E-2</v>
      </c>
      <c r="I7207">
        <v>5.6899999999999997E-3</v>
      </c>
      <c r="J7207">
        <v>7.9670000000000005E-2</v>
      </c>
      <c r="K7207">
        <v>-10</v>
      </c>
      <c r="L7207">
        <v>4.9430000000000002E-2</v>
      </c>
      <c r="M7207">
        <v>10</v>
      </c>
      <c r="N7207">
        <v>5.466E-2</v>
      </c>
    </row>
    <row r="7208" spans="1:14" hidden="1" x14ac:dyDescent="0.3">
      <c r="A7208" t="s">
        <v>27</v>
      </c>
      <c r="B7208" s="1">
        <v>43438</v>
      </c>
      <c r="C7208">
        <v>3</v>
      </c>
      <c r="D7208">
        <v>4.0400000000000002E-3</v>
      </c>
      <c r="E7208">
        <v>6.9610000000000005E-2</v>
      </c>
      <c r="F7208">
        <v>-0.55235000000000001</v>
      </c>
      <c r="G7208">
        <v>0.60260000000000002</v>
      </c>
      <c r="H7208">
        <v>-8.931E-2</v>
      </c>
      <c r="I7208">
        <v>1.133E-2</v>
      </c>
      <c r="J7208">
        <v>8.4669999999999995E-2</v>
      </c>
      <c r="K7208">
        <v>-10</v>
      </c>
      <c r="L7208">
        <v>8.1909999999999997E-2</v>
      </c>
      <c r="M7208">
        <v>10</v>
      </c>
      <c r="N7208">
        <v>6.1150000000000003E-2</v>
      </c>
    </row>
    <row r="7209" spans="1:14" hidden="1" x14ac:dyDescent="0.3">
      <c r="A7209" t="s">
        <v>27</v>
      </c>
      <c r="B7209" s="1">
        <v>43446</v>
      </c>
      <c r="C7209">
        <v>3</v>
      </c>
      <c r="D7209">
        <v>3.5599999999999998E-3</v>
      </c>
      <c r="E7209">
        <v>7.4770000000000003E-2</v>
      </c>
      <c r="F7209">
        <v>-0.48942000000000002</v>
      </c>
      <c r="G7209">
        <v>0.64298999999999995</v>
      </c>
      <c r="H7209">
        <v>-9.5369999999999996E-2</v>
      </c>
      <c r="I7209">
        <v>1.0489999999999999E-2</v>
      </c>
      <c r="J7209">
        <v>9.0620000000000006E-2</v>
      </c>
      <c r="K7209">
        <v>-10</v>
      </c>
      <c r="L7209">
        <v>9.2310000000000003E-2</v>
      </c>
      <c r="M7209">
        <v>10</v>
      </c>
      <c r="N7209">
        <v>7.6689999999999994E-2</v>
      </c>
    </row>
    <row r="7210" spans="1:14" hidden="1" x14ac:dyDescent="0.3">
      <c r="A7210" t="s">
        <v>27</v>
      </c>
      <c r="B7210" s="1">
        <v>43453</v>
      </c>
      <c r="C7210">
        <v>3</v>
      </c>
      <c r="D7210">
        <v>3.8400000000000001E-3</v>
      </c>
      <c r="E7210">
        <v>6.5640000000000004E-2</v>
      </c>
      <c r="F7210">
        <v>-0.4622</v>
      </c>
      <c r="G7210">
        <v>0.61929999999999996</v>
      </c>
      <c r="H7210">
        <v>-8.2869999999999999E-2</v>
      </c>
      <c r="I7210">
        <v>9.0500000000000008E-3</v>
      </c>
      <c r="J7210">
        <v>8.0909999999999996E-2</v>
      </c>
      <c r="K7210">
        <v>-10</v>
      </c>
      <c r="L7210">
        <v>6.9400000000000003E-2</v>
      </c>
      <c r="M7210">
        <v>10</v>
      </c>
      <c r="N7210">
        <v>5.373E-2</v>
      </c>
    </row>
    <row r="7211" spans="1:14" hidden="1" x14ac:dyDescent="0.3">
      <c r="A7211" t="s">
        <v>27</v>
      </c>
      <c r="B7211" s="1">
        <v>43460</v>
      </c>
      <c r="C7211">
        <v>3</v>
      </c>
      <c r="D7211">
        <v>3.9399999999999999E-3</v>
      </c>
      <c r="E7211">
        <v>6.7180000000000004E-2</v>
      </c>
      <c r="F7211">
        <v>-0.40239999999999998</v>
      </c>
      <c r="G7211">
        <v>0.54647000000000001</v>
      </c>
      <c r="H7211">
        <v>-8.4099999999999994E-2</v>
      </c>
      <c r="I7211">
        <v>8.9800000000000001E-3</v>
      </c>
      <c r="J7211">
        <v>8.3360000000000004E-2</v>
      </c>
      <c r="K7211">
        <v>-10</v>
      </c>
      <c r="L7211">
        <v>7.1870000000000003E-2</v>
      </c>
      <c r="M7211">
        <v>10</v>
      </c>
      <c r="N7211">
        <v>6.0150000000000002E-2</v>
      </c>
    </row>
    <row r="7212" spans="1:14" hidden="1" x14ac:dyDescent="0.3">
      <c r="A7212" t="s">
        <v>27</v>
      </c>
      <c r="B7212" s="1">
        <v>43467</v>
      </c>
      <c r="C7212">
        <v>3</v>
      </c>
      <c r="D7212">
        <v>3.82E-3</v>
      </c>
      <c r="E7212">
        <v>6.7369999999999999E-2</v>
      </c>
      <c r="F7212">
        <v>-0.34477000000000002</v>
      </c>
      <c r="G7212">
        <v>0.52478999999999998</v>
      </c>
      <c r="H7212">
        <v>-8.3909999999999998E-2</v>
      </c>
      <c r="I7212">
        <v>7.8200000000000006E-3</v>
      </c>
      <c r="J7212">
        <v>8.4150000000000003E-2</v>
      </c>
      <c r="K7212">
        <v>-10</v>
      </c>
      <c r="L7212">
        <v>7.1150000000000005E-2</v>
      </c>
      <c r="M7212">
        <v>10</v>
      </c>
      <c r="N7212">
        <v>6.2420000000000003E-2</v>
      </c>
    </row>
    <row r="7213" spans="1:14" hidden="1" x14ac:dyDescent="0.3">
      <c r="A7213" t="s">
        <v>27</v>
      </c>
      <c r="B7213" s="1">
        <v>43474</v>
      </c>
      <c r="C7213">
        <v>3</v>
      </c>
      <c r="D7213">
        <v>3.65E-3</v>
      </c>
      <c r="E7213">
        <v>6.1679999999999999E-2</v>
      </c>
      <c r="F7213">
        <v>-0.24762000000000001</v>
      </c>
      <c r="G7213">
        <v>0.48465999999999998</v>
      </c>
      <c r="H7213">
        <v>-7.5749999999999998E-2</v>
      </c>
      <c r="I7213">
        <v>6.0800000000000003E-3</v>
      </c>
      <c r="J7213">
        <v>7.8159999999999993E-2</v>
      </c>
      <c r="K7213">
        <v>-10</v>
      </c>
      <c r="L7213">
        <v>5.457E-2</v>
      </c>
      <c r="M7213">
        <v>10</v>
      </c>
      <c r="N7213">
        <v>5.0639999999999998E-2</v>
      </c>
    </row>
    <row r="7214" spans="1:14" hidden="1" x14ac:dyDescent="0.3">
      <c r="A7214" t="s">
        <v>27</v>
      </c>
      <c r="B7214" s="1">
        <v>43481</v>
      </c>
      <c r="C7214">
        <v>3</v>
      </c>
      <c r="D7214">
        <v>3.79E-3</v>
      </c>
      <c r="E7214">
        <v>5.9490000000000001E-2</v>
      </c>
      <c r="F7214">
        <v>-0.27382000000000001</v>
      </c>
      <c r="G7214">
        <v>0.47327999999999998</v>
      </c>
      <c r="H7214">
        <v>-7.3200000000000001E-2</v>
      </c>
      <c r="I7214">
        <v>6.4700000000000001E-3</v>
      </c>
      <c r="J7214">
        <v>7.5499999999999998E-2</v>
      </c>
      <c r="K7214">
        <v>-10</v>
      </c>
      <c r="L7214">
        <v>4.938E-2</v>
      </c>
      <c r="M7214">
        <v>10</v>
      </c>
      <c r="N7214">
        <v>4.4679999999999997E-2</v>
      </c>
    </row>
    <row r="7215" spans="1:14" hidden="1" x14ac:dyDescent="0.3">
      <c r="A7215" t="s">
        <v>27</v>
      </c>
      <c r="B7215" s="1">
        <v>43488</v>
      </c>
      <c r="C7215">
        <v>3</v>
      </c>
      <c r="D7215">
        <v>3.7699999999999999E-3</v>
      </c>
      <c r="E7215">
        <v>5.4859999999999999E-2</v>
      </c>
      <c r="F7215">
        <v>-0.26541999999999999</v>
      </c>
      <c r="G7215">
        <v>0.43733</v>
      </c>
      <c r="H7215">
        <v>-6.7360000000000003E-2</v>
      </c>
      <c r="I7215">
        <v>6.3299999999999997E-3</v>
      </c>
      <c r="J7215">
        <v>7.0370000000000002E-2</v>
      </c>
      <c r="K7215">
        <v>-10</v>
      </c>
      <c r="L7215">
        <v>3.8629999999999998E-2</v>
      </c>
      <c r="M7215">
        <v>10</v>
      </c>
      <c r="N7215">
        <v>3.2989999999999998E-2</v>
      </c>
    </row>
    <row r="7216" spans="1:14" hidden="1" x14ac:dyDescent="0.3">
      <c r="A7216" t="s">
        <v>27</v>
      </c>
      <c r="B7216" s="1">
        <v>43495</v>
      </c>
      <c r="C7216">
        <v>3</v>
      </c>
      <c r="D7216">
        <v>4.4000000000000003E-3</v>
      </c>
      <c r="E7216">
        <v>5.1659999999999998E-2</v>
      </c>
      <c r="F7216">
        <v>-0.39405000000000001</v>
      </c>
      <c r="G7216">
        <v>0.64185999999999999</v>
      </c>
      <c r="H7216">
        <v>-6.2509999999999996E-2</v>
      </c>
      <c r="I7216">
        <v>7.5700000000000003E-3</v>
      </c>
      <c r="J7216">
        <v>6.6059999999999994E-2</v>
      </c>
      <c r="K7216">
        <v>-10</v>
      </c>
      <c r="L7216">
        <v>3.388E-2</v>
      </c>
      <c r="M7216">
        <v>10</v>
      </c>
      <c r="N7216">
        <v>2.3810000000000001E-2</v>
      </c>
    </row>
    <row r="7217" spans="1:14" hidden="1" x14ac:dyDescent="0.3">
      <c r="A7217" t="s">
        <v>27</v>
      </c>
      <c r="B7217" s="1">
        <v>43502</v>
      </c>
      <c r="C7217">
        <v>3</v>
      </c>
      <c r="D7217">
        <v>4.6299999999999996E-3</v>
      </c>
      <c r="E7217">
        <v>5.2600000000000001E-2</v>
      </c>
      <c r="F7217">
        <v>-0.40392</v>
      </c>
      <c r="G7217">
        <v>0.60707</v>
      </c>
      <c r="H7217">
        <v>-6.3439999999999996E-2</v>
      </c>
      <c r="I7217">
        <v>7.5100000000000002E-3</v>
      </c>
      <c r="J7217">
        <v>6.694E-2</v>
      </c>
      <c r="K7217">
        <v>-10</v>
      </c>
      <c r="L7217">
        <v>3.628E-2</v>
      </c>
      <c r="M7217">
        <v>10</v>
      </c>
      <c r="N7217">
        <v>2.554E-2</v>
      </c>
    </row>
    <row r="7218" spans="1:14" hidden="1" x14ac:dyDescent="0.3">
      <c r="A7218" t="s">
        <v>27</v>
      </c>
      <c r="B7218" s="1">
        <v>43509</v>
      </c>
      <c r="C7218">
        <v>3</v>
      </c>
      <c r="D7218">
        <v>3.8700000000000002E-3</v>
      </c>
      <c r="E7218">
        <v>4.6609999999999999E-2</v>
      </c>
      <c r="F7218">
        <v>-0.30847999999999998</v>
      </c>
      <c r="G7218">
        <v>0.52197000000000005</v>
      </c>
      <c r="H7218">
        <v>-5.5969999999999999E-2</v>
      </c>
      <c r="I7218">
        <v>5.96E-3</v>
      </c>
      <c r="J7218">
        <v>6.0179999999999997E-2</v>
      </c>
      <c r="K7218">
        <v>-10</v>
      </c>
      <c r="L7218">
        <v>2.247E-2</v>
      </c>
      <c r="M7218">
        <v>10</v>
      </c>
      <c r="N7218">
        <v>1.524E-2</v>
      </c>
    </row>
    <row r="7219" spans="1:14" hidden="1" x14ac:dyDescent="0.3">
      <c r="A7219" t="s">
        <v>27</v>
      </c>
      <c r="B7219" s="1">
        <v>43516</v>
      </c>
      <c r="C7219">
        <v>3</v>
      </c>
      <c r="D7219">
        <v>3.8300000000000001E-3</v>
      </c>
      <c r="E7219">
        <v>5.2589999999999998E-2</v>
      </c>
      <c r="F7219">
        <v>-0.16785</v>
      </c>
      <c r="G7219">
        <v>0.29055999999999998</v>
      </c>
      <c r="H7219">
        <v>-6.3899999999999998E-2</v>
      </c>
      <c r="I7219">
        <v>5.0200000000000002E-3</v>
      </c>
      <c r="J7219">
        <v>6.898E-2</v>
      </c>
      <c r="K7219">
        <v>-10</v>
      </c>
      <c r="L7219">
        <v>3.1050000000000001E-2</v>
      </c>
      <c r="M7219">
        <v>10</v>
      </c>
      <c r="N7219">
        <v>3.023E-2</v>
      </c>
    </row>
    <row r="7220" spans="1:14" hidden="1" x14ac:dyDescent="0.3">
      <c r="A7220" t="s">
        <v>27</v>
      </c>
      <c r="B7220" s="1">
        <v>43523</v>
      </c>
      <c r="C7220">
        <v>3</v>
      </c>
      <c r="D7220">
        <v>3.6900000000000001E-3</v>
      </c>
      <c r="E7220">
        <v>4.7309999999999998E-2</v>
      </c>
      <c r="F7220">
        <v>-0.17341999999999999</v>
      </c>
      <c r="G7220">
        <v>0.41042000000000001</v>
      </c>
      <c r="H7220">
        <v>-5.6829999999999999E-2</v>
      </c>
      <c r="I7220">
        <v>3.8700000000000002E-3</v>
      </c>
      <c r="J7220">
        <v>6.0810000000000003E-2</v>
      </c>
      <c r="K7220">
        <v>-10</v>
      </c>
      <c r="L7220">
        <v>2.1239999999999998E-2</v>
      </c>
      <c r="M7220">
        <v>10</v>
      </c>
      <c r="N7220">
        <v>1.968E-2</v>
      </c>
    </row>
    <row r="7221" spans="1:14" hidden="1" x14ac:dyDescent="0.3">
      <c r="A7221" t="s">
        <v>27</v>
      </c>
      <c r="B7221" s="1">
        <v>43530</v>
      </c>
      <c r="C7221" t="s">
        <v>15</v>
      </c>
      <c r="D7221">
        <v>5.6899999999999997E-3</v>
      </c>
      <c r="E7221">
        <v>5.2080000000000001E-2</v>
      </c>
      <c r="F7221">
        <v>-0.73887000000000003</v>
      </c>
      <c r="G7221">
        <v>0.99160999999999999</v>
      </c>
      <c r="H7221">
        <v>-6.3839999999999994E-2</v>
      </c>
      <c r="I7221">
        <v>1.1950000000000001E-2</v>
      </c>
      <c r="J7221">
        <v>6.4610000000000001E-2</v>
      </c>
      <c r="K7221">
        <v>-10</v>
      </c>
      <c r="L7221">
        <v>4.0960000000000003E-2</v>
      </c>
      <c r="M7221">
        <v>10</v>
      </c>
      <c r="N7221">
        <v>1.5100000000000001E-2</v>
      </c>
    </row>
    <row r="7222" spans="1:14" hidden="1" x14ac:dyDescent="0.3">
      <c r="A7222" t="s">
        <v>27</v>
      </c>
      <c r="B7222" s="1">
        <v>43537</v>
      </c>
      <c r="C7222">
        <v>3</v>
      </c>
      <c r="D7222">
        <v>5.62E-3</v>
      </c>
      <c r="E7222">
        <v>5.4469999999999998E-2</v>
      </c>
      <c r="F7222">
        <v>-0.73585</v>
      </c>
      <c r="G7222">
        <v>0.96862000000000004</v>
      </c>
      <c r="H7222">
        <v>-6.694E-2</v>
      </c>
      <c r="I7222">
        <v>1.244E-2</v>
      </c>
      <c r="J7222">
        <v>6.7680000000000004E-2</v>
      </c>
      <c r="K7222">
        <v>-10</v>
      </c>
      <c r="L7222">
        <v>4.5760000000000002E-2</v>
      </c>
      <c r="M7222">
        <v>10</v>
      </c>
      <c r="N7222">
        <v>1.8700000000000001E-2</v>
      </c>
    </row>
    <row r="7223" spans="1:14" hidden="1" x14ac:dyDescent="0.3">
      <c r="A7223" t="s">
        <v>27</v>
      </c>
      <c r="B7223" s="1">
        <v>43544</v>
      </c>
      <c r="C7223">
        <v>3</v>
      </c>
      <c r="D7223">
        <v>4.8199999999999996E-3</v>
      </c>
      <c r="E7223">
        <v>5.144E-2</v>
      </c>
      <c r="F7223">
        <v>-0.67393999999999998</v>
      </c>
      <c r="G7223">
        <v>1.0022200000000001</v>
      </c>
      <c r="H7223">
        <v>-6.2710000000000002E-2</v>
      </c>
      <c r="I7223">
        <v>1.0120000000000001E-2</v>
      </c>
      <c r="J7223">
        <v>6.3869999999999996E-2</v>
      </c>
      <c r="K7223">
        <v>-10</v>
      </c>
      <c r="L7223">
        <v>3.8850000000000003E-2</v>
      </c>
      <c r="M7223">
        <v>10</v>
      </c>
      <c r="N7223">
        <v>1.5970000000000002E-2</v>
      </c>
    </row>
    <row r="7224" spans="1:14" hidden="1" x14ac:dyDescent="0.3">
      <c r="A7224" t="s">
        <v>27</v>
      </c>
      <c r="B7224" s="1">
        <v>43551</v>
      </c>
      <c r="C7224">
        <v>3</v>
      </c>
      <c r="D7224">
        <v>6.1199999999999996E-3</v>
      </c>
      <c r="E7224">
        <v>5.7770000000000002E-2</v>
      </c>
      <c r="F7224">
        <v>-0.80417000000000005</v>
      </c>
      <c r="G7224">
        <v>1.1690100000000001</v>
      </c>
      <c r="H7224">
        <v>-7.0080000000000003E-2</v>
      </c>
      <c r="I7224">
        <v>1.363E-2</v>
      </c>
      <c r="J7224">
        <v>7.1279999999999996E-2</v>
      </c>
      <c r="K7224">
        <v>-10</v>
      </c>
      <c r="L7224">
        <v>5.2839999999999998E-2</v>
      </c>
      <c r="M7224">
        <v>10</v>
      </c>
      <c r="N7224">
        <v>2.4549999999999999E-2</v>
      </c>
    </row>
    <row r="7225" spans="1:14" hidden="1" x14ac:dyDescent="0.3">
      <c r="A7225" t="s">
        <v>27</v>
      </c>
      <c r="B7225" s="1">
        <v>43558</v>
      </c>
      <c r="C7225">
        <v>3</v>
      </c>
      <c r="D7225">
        <v>5.0699999999999999E-3</v>
      </c>
      <c r="E7225">
        <v>5.6090000000000001E-2</v>
      </c>
      <c r="F7225">
        <v>-0.65663000000000005</v>
      </c>
      <c r="G7225">
        <v>1.05139</v>
      </c>
      <c r="H7225">
        <v>-6.7669999999999994E-2</v>
      </c>
      <c r="I7225">
        <v>1.0580000000000001E-2</v>
      </c>
      <c r="J7225">
        <v>6.9559999999999997E-2</v>
      </c>
      <c r="K7225">
        <v>-10</v>
      </c>
      <c r="L7225">
        <v>4.7309999999999998E-2</v>
      </c>
      <c r="M7225">
        <v>10</v>
      </c>
      <c r="N7225">
        <v>2.6509999999999999E-2</v>
      </c>
    </row>
    <row r="7226" spans="1:14" hidden="1" x14ac:dyDescent="0.3">
      <c r="A7226" t="s">
        <v>27</v>
      </c>
      <c r="B7226" s="1">
        <v>43565</v>
      </c>
      <c r="C7226">
        <v>3</v>
      </c>
      <c r="D7226">
        <v>4.3400000000000001E-3</v>
      </c>
      <c r="E7226">
        <v>4.5620000000000001E-2</v>
      </c>
      <c r="F7226">
        <v>-0.45084000000000002</v>
      </c>
      <c r="G7226">
        <v>0.81298000000000004</v>
      </c>
      <c r="H7226">
        <v>-5.3969999999999997E-2</v>
      </c>
      <c r="I7226">
        <v>7.3000000000000001E-3</v>
      </c>
      <c r="J7226">
        <v>5.8229999999999997E-2</v>
      </c>
      <c r="K7226">
        <v>-10</v>
      </c>
      <c r="L7226">
        <v>2.332E-2</v>
      </c>
      <c r="M7226">
        <v>10</v>
      </c>
      <c r="N7226">
        <v>1.23E-2</v>
      </c>
    </row>
    <row r="7227" spans="1:14" hidden="1" x14ac:dyDescent="0.3">
      <c r="A7227" t="s">
        <v>27</v>
      </c>
      <c r="B7227" s="1">
        <v>43572</v>
      </c>
      <c r="C7227">
        <v>3</v>
      </c>
      <c r="D7227">
        <v>3.7399999999999998E-3</v>
      </c>
      <c r="E7227">
        <v>3.3320000000000002E-2</v>
      </c>
      <c r="F7227">
        <v>-0.26366000000000001</v>
      </c>
      <c r="G7227">
        <v>0.58592999999999995</v>
      </c>
      <c r="H7227">
        <v>-3.8960000000000002E-2</v>
      </c>
      <c r="I7227">
        <v>4.81E-3</v>
      </c>
      <c r="J7227">
        <v>4.3709999999999999E-2</v>
      </c>
      <c r="K7227">
        <v>-10</v>
      </c>
      <c r="L7227">
        <v>3.7599999999999999E-3</v>
      </c>
      <c r="M7227">
        <v>10</v>
      </c>
      <c r="N7227">
        <v>1.8E-3</v>
      </c>
    </row>
    <row r="7228" spans="1:14" hidden="1" x14ac:dyDescent="0.3">
      <c r="A7228" t="s">
        <v>27</v>
      </c>
      <c r="B7228" s="1">
        <v>43579</v>
      </c>
      <c r="C7228">
        <v>3</v>
      </c>
      <c r="D7228">
        <v>3.5400000000000002E-3</v>
      </c>
      <c r="E7228">
        <v>3.5189999999999999E-2</v>
      </c>
      <c r="F7228">
        <v>-0.21282999999999999</v>
      </c>
      <c r="G7228">
        <v>0.49641000000000002</v>
      </c>
      <c r="H7228">
        <v>-4.2009999999999999E-2</v>
      </c>
      <c r="I7228">
        <v>4.5399999999999998E-3</v>
      </c>
      <c r="J7228">
        <v>4.5879999999999997E-2</v>
      </c>
      <c r="K7228">
        <v>-10</v>
      </c>
      <c r="L7228">
        <v>4.7800000000000004E-3</v>
      </c>
      <c r="M7228">
        <v>10</v>
      </c>
      <c r="N7228">
        <v>3.13E-3</v>
      </c>
    </row>
    <row r="7229" spans="1:14" hidden="1" x14ac:dyDescent="0.3">
      <c r="A7229" t="s">
        <v>27</v>
      </c>
      <c r="B7229" s="1">
        <v>43586</v>
      </c>
      <c r="C7229">
        <v>3</v>
      </c>
      <c r="D7229">
        <v>3.47E-3</v>
      </c>
      <c r="E7229">
        <v>3.4970000000000001E-2</v>
      </c>
      <c r="F7229">
        <v>-0.22348999999999999</v>
      </c>
      <c r="G7229">
        <v>0.36659999999999998</v>
      </c>
      <c r="H7229">
        <v>-4.1549999999999997E-2</v>
      </c>
      <c r="I7229">
        <v>4.2599999999999999E-3</v>
      </c>
      <c r="J7229">
        <v>4.6030000000000001E-2</v>
      </c>
      <c r="K7229">
        <v>-10</v>
      </c>
      <c r="L7229">
        <v>4.2100000000000002E-3</v>
      </c>
      <c r="M7229">
        <v>10</v>
      </c>
      <c r="N7229">
        <v>2.2799999999999999E-3</v>
      </c>
    </row>
    <row r="7230" spans="1:14" hidden="1" x14ac:dyDescent="0.3">
      <c r="A7230" t="s">
        <v>27</v>
      </c>
      <c r="B7230" s="1">
        <v>43593</v>
      </c>
      <c r="C7230">
        <v>3</v>
      </c>
      <c r="D7230">
        <v>3.1099999999999999E-3</v>
      </c>
      <c r="E7230">
        <v>3.882E-2</v>
      </c>
      <c r="F7230">
        <v>-9.7699999999999995E-2</v>
      </c>
      <c r="G7230">
        <v>0.41615000000000002</v>
      </c>
      <c r="H7230">
        <v>-4.6289999999999998E-2</v>
      </c>
      <c r="I7230">
        <v>3.1700000000000001E-3</v>
      </c>
      <c r="J7230">
        <v>5.0520000000000002E-2</v>
      </c>
      <c r="K7230">
        <v>-10</v>
      </c>
      <c r="L7230">
        <v>7.4200000000000004E-3</v>
      </c>
      <c r="M7230">
        <v>10</v>
      </c>
      <c r="N7230">
        <v>7.2300000000000003E-3</v>
      </c>
    </row>
    <row r="7231" spans="1:14" hidden="1" x14ac:dyDescent="0.3">
      <c r="A7231" t="s">
        <v>27</v>
      </c>
      <c r="B7231" s="1">
        <v>43600</v>
      </c>
      <c r="C7231">
        <v>3</v>
      </c>
      <c r="D7231">
        <v>2.64E-3</v>
      </c>
      <c r="E7231">
        <v>3.9699999999999999E-2</v>
      </c>
      <c r="F7231">
        <v>2.9139999999999999E-2</v>
      </c>
      <c r="G7231">
        <v>0.22298999999999999</v>
      </c>
      <c r="H7231">
        <v>-4.8509999999999998E-2</v>
      </c>
      <c r="I7231">
        <v>1.83E-3</v>
      </c>
      <c r="J7231">
        <v>5.1839999999999997E-2</v>
      </c>
      <c r="K7231">
        <v>-10</v>
      </c>
      <c r="L7231">
        <v>5.64E-3</v>
      </c>
      <c r="M7231">
        <v>10</v>
      </c>
      <c r="N7231">
        <v>9.2399999999999999E-3</v>
      </c>
    </row>
    <row r="7232" spans="1:14" hidden="1" x14ac:dyDescent="0.3">
      <c r="A7232" t="s">
        <v>27</v>
      </c>
      <c r="B7232" s="1">
        <v>43607</v>
      </c>
      <c r="C7232">
        <v>3</v>
      </c>
      <c r="D7232">
        <v>3.16E-3</v>
      </c>
      <c r="E7232">
        <v>4.1169999999999998E-2</v>
      </c>
      <c r="F7232">
        <v>-0.12528</v>
      </c>
      <c r="G7232">
        <v>0.50658999999999998</v>
      </c>
      <c r="H7232">
        <v>-4.8669999999999998E-2</v>
      </c>
      <c r="I7232">
        <v>3.32E-3</v>
      </c>
      <c r="J7232">
        <v>5.3150000000000003E-2</v>
      </c>
      <c r="K7232">
        <v>-10</v>
      </c>
      <c r="L7232">
        <v>1.158E-2</v>
      </c>
      <c r="M7232">
        <v>10</v>
      </c>
      <c r="N7232">
        <v>1.048E-2</v>
      </c>
    </row>
    <row r="7233" spans="1:14" hidden="1" x14ac:dyDescent="0.3">
      <c r="A7233" t="s">
        <v>27</v>
      </c>
      <c r="B7233" s="1">
        <v>43614</v>
      </c>
      <c r="C7233">
        <v>3</v>
      </c>
      <c r="D7233">
        <v>3.0000000000000001E-3</v>
      </c>
      <c r="E7233">
        <v>4.0349999999999997E-2</v>
      </c>
      <c r="F7233">
        <v>-5.8889999999999998E-2</v>
      </c>
      <c r="G7233">
        <v>0.51710999999999996</v>
      </c>
      <c r="H7233">
        <v>-4.8320000000000002E-2</v>
      </c>
      <c r="I7233">
        <v>3.0400000000000002E-3</v>
      </c>
      <c r="J7233">
        <v>5.2150000000000002E-2</v>
      </c>
      <c r="K7233">
        <v>-10</v>
      </c>
      <c r="L7233">
        <v>9.3100000000000006E-3</v>
      </c>
      <c r="M7233">
        <v>10</v>
      </c>
      <c r="N7233">
        <v>9.9100000000000004E-3</v>
      </c>
    </row>
    <row r="7234" spans="1:14" hidden="1" x14ac:dyDescent="0.3">
      <c r="A7234" t="s">
        <v>27</v>
      </c>
      <c r="B7234" s="1">
        <v>43621</v>
      </c>
      <c r="C7234">
        <v>3</v>
      </c>
      <c r="D7234">
        <v>4.1700000000000001E-3</v>
      </c>
      <c r="E7234">
        <v>3.9129999999999998E-2</v>
      </c>
      <c r="F7234">
        <v>-0.40544999999999998</v>
      </c>
      <c r="G7234">
        <v>0.82691000000000003</v>
      </c>
      <c r="H7234">
        <v>-4.5969999999999997E-2</v>
      </c>
      <c r="I7234">
        <v>6.6600000000000001E-3</v>
      </c>
      <c r="J7234">
        <v>4.99E-2</v>
      </c>
      <c r="K7234">
        <v>-10</v>
      </c>
      <c r="L7234">
        <v>1.214E-2</v>
      </c>
      <c r="M7234">
        <v>10</v>
      </c>
      <c r="N7234">
        <v>5.79E-3</v>
      </c>
    </row>
    <row r="7235" spans="1:14" hidden="1" x14ac:dyDescent="0.3">
      <c r="A7235" t="s">
        <v>27</v>
      </c>
      <c r="B7235" s="1">
        <v>43628</v>
      </c>
      <c r="C7235">
        <v>3</v>
      </c>
      <c r="D7235">
        <v>3.9500000000000004E-3</v>
      </c>
      <c r="E7235">
        <v>3.6119999999999999E-2</v>
      </c>
      <c r="F7235">
        <v>-0.47371000000000002</v>
      </c>
      <c r="G7235">
        <v>0.84870999999999996</v>
      </c>
      <c r="H7235">
        <v>-4.301E-2</v>
      </c>
      <c r="I7235">
        <v>6.94E-3</v>
      </c>
      <c r="J7235">
        <v>4.5760000000000002E-2</v>
      </c>
      <c r="K7235">
        <v>-10</v>
      </c>
      <c r="L7235">
        <v>8.5599999999999999E-3</v>
      </c>
      <c r="M7235">
        <v>10</v>
      </c>
      <c r="N7235">
        <v>2.64E-3</v>
      </c>
    </row>
    <row r="7236" spans="1:14" hidden="1" x14ac:dyDescent="0.3">
      <c r="A7236" t="s">
        <v>27</v>
      </c>
      <c r="B7236" s="1">
        <v>43635</v>
      </c>
      <c r="C7236">
        <v>3</v>
      </c>
      <c r="D7236">
        <v>3.47E-3</v>
      </c>
      <c r="E7236">
        <v>3.4790000000000001E-2</v>
      </c>
      <c r="F7236">
        <v>-0.26652999999999999</v>
      </c>
      <c r="G7236">
        <v>0.68105000000000004</v>
      </c>
      <c r="H7236">
        <v>-4.0899999999999999E-2</v>
      </c>
      <c r="I7236">
        <v>4.8399999999999997E-3</v>
      </c>
      <c r="J7236">
        <v>4.5010000000000001E-2</v>
      </c>
      <c r="K7236">
        <v>-10</v>
      </c>
      <c r="L7236">
        <v>5.2700000000000004E-3</v>
      </c>
      <c r="M7236">
        <v>10</v>
      </c>
      <c r="N7236">
        <v>2.99E-3</v>
      </c>
    </row>
    <row r="7237" spans="1:14" hidden="1" x14ac:dyDescent="0.3">
      <c r="A7237" t="s">
        <v>27</v>
      </c>
      <c r="B7237" s="1">
        <v>43642</v>
      </c>
      <c r="C7237">
        <v>3</v>
      </c>
      <c r="D7237">
        <v>3.6600000000000001E-3</v>
      </c>
      <c r="E7237">
        <v>3.5119999999999998E-2</v>
      </c>
      <c r="F7237">
        <v>-0.38357000000000002</v>
      </c>
      <c r="G7237">
        <v>0.67256000000000005</v>
      </c>
      <c r="H7237">
        <v>-4.1840000000000002E-2</v>
      </c>
      <c r="I7237">
        <v>5.5799999999999999E-3</v>
      </c>
      <c r="J7237">
        <v>4.5260000000000002E-2</v>
      </c>
      <c r="K7237">
        <v>-10</v>
      </c>
      <c r="L7237">
        <v>6.3800000000000003E-3</v>
      </c>
      <c r="M7237">
        <v>10</v>
      </c>
      <c r="N7237">
        <v>2.0600000000000002E-3</v>
      </c>
    </row>
    <row r="7238" spans="1:14" hidden="1" x14ac:dyDescent="0.3">
      <c r="A7238" t="s">
        <v>27</v>
      </c>
      <c r="B7238" s="1">
        <v>43649</v>
      </c>
      <c r="C7238">
        <v>3</v>
      </c>
      <c r="D7238">
        <v>3.6800000000000001E-3</v>
      </c>
      <c r="E7238">
        <v>2.9739999999999999E-2</v>
      </c>
      <c r="F7238">
        <v>-0.32312999999999997</v>
      </c>
      <c r="G7238">
        <v>0.84963</v>
      </c>
      <c r="H7238">
        <v>-3.4160000000000003E-2</v>
      </c>
      <c r="I7238">
        <v>4.8199999999999996E-3</v>
      </c>
      <c r="J7238">
        <v>3.8940000000000002E-2</v>
      </c>
      <c r="K7238">
        <v>-10</v>
      </c>
      <c r="L7238">
        <v>2.32E-3</v>
      </c>
      <c r="M7238">
        <v>10</v>
      </c>
      <c r="N7238">
        <v>7.2000000000000005E-4</v>
      </c>
    </row>
    <row r="7239" spans="1:14" hidden="1" x14ac:dyDescent="0.3">
      <c r="A7239" t="s">
        <v>27</v>
      </c>
      <c r="B7239" s="1">
        <v>43656</v>
      </c>
      <c r="C7239">
        <v>3</v>
      </c>
      <c r="D7239">
        <v>3.3500000000000001E-3</v>
      </c>
      <c r="E7239">
        <v>2.9760000000000002E-2</v>
      </c>
      <c r="F7239">
        <v>-0.29564000000000001</v>
      </c>
      <c r="G7239">
        <v>0.69791999999999998</v>
      </c>
      <c r="H7239">
        <v>-3.5060000000000001E-2</v>
      </c>
      <c r="I7239">
        <v>4.5500000000000002E-3</v>
      </c>
      <c r="J7239">
        <v>3.8559999999999997E-2</v>
      </c>
      <c r="K7239">
        <v>-10</v>
      </c>
      <c r="L7239">
        <v>1.75E-3</v>
      </c>
      <c r="M7239">
        <v>10</v>
      </c>
      <c r="N7239">
        <v>7.1000000000000002E-4</v>
      </c>
    </row>
    <row r="7240" spans="1:14" hidden="1" x14ac:dyDescent="0.3">
      <c r="A7240" t="s">
        <v>27</v>
      </c>
      <c r="B7240" s="1">
        <v>43663</v>
      </c>
      <c r="C7240">
        <v>3</v>
      </c>
      <c r="D7240">
        <v>3.2599999999999999E-3</v>
      </c>
      <c r="E7240">
        <v>3.3689999999999998E-2</v>
      </c>
      <c r="F7240">
        <v>-0.32105</v>
      </c>
      <c r="G7240">
        <v>0.63151000000000002</v>
      </c>
      <c r="H7240">
        <v>-3.9980000000000002E-2</v>
      </c>
      <c r="I7240">
        <v>4.8599999999999997E-3</v>
      </c>
      <c r="J7240">
        <v>4.2979999999999997E-2</v>
      </c>
      <c r="K7240">
        <v>-10</v>
      </c>
      <c r="L7240">
        <v>4.5700000000000003E-3</v>
      </c>
      <c r="M7240">
        <v>10</v>
      </c>
      <c r="N7240">
        <v>1.7799999999999999E-3</v>
      </c>
    </row>
    <row r="7241" spans="1:14" hidden="1" x14ac:dyDescent="0.3">
      <c r="A7241" t="s">
        <v>27</v>
      </c>
      <c r="B7241" s="1">
        <v>43670</v>
      </c>
      <c r="C7241">
        <v>3</v>
      </c>
      <c r="D7241">
        <v>3.2100000000000002E-3</v>
      </c>
      <c r="E7241">
        <v>3.483E-2</v>
      </c>
      <c r="F7241">
        <v>-0.33115</v>
      </c>
      <c r="G7241">
        <v>0.60558000000000001</v>
      </c>
      <c r="H7241">
        <v>-4.1829999999999999E-2</v>
      </c>
      <c r="I7241">
        <v>4.5999999999999999E-3</v>
      </c>
      <c r="J7241">
        <v>4.4519999999999997E-2</v>
      </c>
      <c r="K7241">
        <v>-10</v>
      </c>
      <c r="L7241">
        <v>5.64E-3</v>
      </c>
      <c r="M7241">
        <v>10</v>
      </c>
      <c r="N7241">
        <v>2.0200000000000001E-3</v>
      </c>
    </row>
    <row r="7242" spans="1:14" hidden="1" x14ac:dyDescent="0.3">
      <c r="A7242" t="s">
        <v>27</v>
      </c>
      <c r="B7242" s="1">
        <v>43677</v>
      </c>
      <c r="C7242">
        <v>3</v>
      </c>
      <c r="D7242">
        <v>3.0899999999999999E-3</v>
      </c>
      <c r="E7242">
        <v>3.8460000000000001E-2</v>
      </c>
      <c r="F7242">
        <v>-0.2797</v>
      </c>
      <c r="G7242">
        <v>0.62705999999999995</v>
      </c>
      <c r="H7242">
        <v>-4.5909999999999999E-2</v>
      </c>
      <c r="I7242">
        <v>4.2599999999999999E-3</v>
      </c>
      <c r="J7242">
        <v>4.8779999999999997E-2</v>
      </c>
      <c r="K7242">
        <v>-10</v>
      </c>
      <c r="L7242">
        <v>9.8399999999999998E-3</v>
      </c>
      <c r="M7242">
        <v>10</v>
      </c>
      <c r="N7242">
        <v>5.3800000000000002E-3</v>
      </c>
    </row>
    <row r="7243" spans="1:14" hidden="1" x14ac:dyDescent="0.3">
      <c r="A7243" t="s">
        <v>27</v>
      </c>
      <c r="B7243" s="1">
        <v>43684</v>
      </c>
      <c r="C7243">
        <v>3</v>
      </c>
      <c r="D7243">
        <v>3.0899999999999999E-3</v>
      </c>
      <c r="E7243">
        <v>4.2250000000000003E-2</v>
      </c>
      <c r="F7243">
        <v>-0.26418000000000003</v>
      </c>
      <c r="G7243">
        <v>0.49681999999999998</v>
      </c>
      <c r="H7243">
        <v>-5.1150000000000001E-2</v>
      </c>
      <c r="I7243">
        <v>4.7400000000000003E-3</v>
      </c>
      <c r="J7243">
        <v>5.4339999999999999E-2</v>
      </c>
      <c r="K7243">
        <v>-10</v>
      </c>
      <c r="L7243">
        <v>1.494E-2</v>
      </c>
      <c r="M7243">
        <v>10</v>
      </c>
      <c r="N7243">
        <v>8.94E-3</v>
      </c>
    </row>
    <row r="7244" spans="1:14" hidden="1" x14ac:dyDescent="0.3">
      <c r="A7244" t="s">
        <v>27</v>
      </c>
      <c r="B7244" s="1">
        <v>43691</v>
      </c>
      <c r="C7244">
        <v>3</v>
      </c>
      <c r="D7244">
        <v>3.2499999999999999E-3</v>
      </c>
      <c r="E7244">
        <v>4.2070000000000003E-2</v>
      </c>
      <c r="F7244">
        <v>-0.29397000000000001</v>
      </c>
      <c r="G7244">
        <v>0.57089999999999996</v>
      </c>
      <c r="H7244">
        <v>-5.0360000000000002E-2</v>
      </c>
      <c r="I7244">
        <v>4.5399999999999998E-3</v>
      </c>
      <c r="J7244">
        <v>5.3600000000000002E-2</v>
      </c>
      <c r="K7244">
        <v>-10</v>
      </c>
      <c r="L7244">
        <v>1.506E-2</v>
      </c>
      <c r="M7244">
        <v>10</v>
      </c>
      <c r="N7244">
        <v>8.8599999999999998E-3</v>
      </c>
    </row>
    <row r="7245" spans="1:14" hidden="1" x14ac:dyDescent="0.3">
      <c r="A7245" t="s">
        <v>27</v>
      </c>
      <c r="B7245" s="1">
        <v>43698</v>
      </c>
      <c r="C7245">
        <v>3</v>
      </c>
      <c r="D7245">
        <v>3.14E-3</v>
      </c>
      <c r="E7245">
        <v>4.5960000000000001E-2</v>
      </c>
      <c r="F7245">
        <v>-0.12470000000000001</v>
      </c>
      <c r="G7245">
        <v>0.42355999999999999</v>
      </c>
      <c r="H7245">
        <v>-5.5379999999999999E-2</v>
      </c>
      <c r="I7245">
        <v>3.32E-3</v>
      </c>
      <c r="J7245">
        <v>5.9569999999999998E-2</v>
      </c>
      <c r="K7245">
        <v>-10</v>
      </c>
      <c r="L7245">
        <v>1.899E-2</v>
      </c>
      <c r="M7245">
        <v>10</v>
      </c>
      <c r="N7245">
        <v>1.7659999999999999E-2</v>
      </c>
    </row>
    <row r="7246" spans="1:14" hidden="1" x14ac:dyDescent="0.3">
      <c r="A7246" t="s">
        <v>27</v>
      </c>
      <c r="B7246" s="1">
        <v>43705</v>
      </c>
      <c r="C7246">
        <v>3</v>
      </c>
      <c r="D7246">
        <v>3.64E-3</v>
      </c>
      <c r="E7246">
        <v>5.6279999999999997E-2</v>
      </c>
      <c r="F7246">
        <v>-1.0670000000000001E-2</v>
      </c>
      <c r="G7246">
        <v>0.15658</v>
      </c>
      <c r="H7246">
        <v>-6.8169999999999994E-2</v>
      </c>
      <c r="I7246">
        <v>3.0400000000000002E-3</v>
      </c>
      <c r="J7246">
        <v>7.424E-2</v>
      </c>
      <c r="K7246">
        <v>-10</v>
      </c>
      <c r="L7246">
        <v>3.4759999999999999E-2</v>
      </c>
      <c r="M7246">
        <v>10</v>
      </c>
      <c r="N7246">
        <v>4.2430000000000002E-2</v>
      </c>
    </row>
    <row r="7247" spans="1:14" hidden="1" x14ac:dyDescent="0.3">
      <c r="A7247" t="s">
        <v>27</v>
      </c>
      <c r="B7247" s="1">
        <v>43712</v>
      </c>
      <c r="C7247">
        <v>3</v>
      </c>
      <c r="D7247">
        <v>2.4599999999999999E-3</v>
      </c>
      <c r="E7247">
        <v>6.7309999999999995E-2</v>
      </c>
      <c r="F7247">
        <v>-0.46335999999999999</v>
      </c>
      <c r="G7247">
        <v>0.84577000000000002</v>
      </c>
      <c r="H7247">
        <v>-8.4470000000000003E-2</v>
      </c>
      <c r="I7247">
        <v>7.5100000000000002E-3</v>
      </c>
      <c r="J7247">
        <v>8.1110000000000002E-2</v>
      </c>
      <c r="K7247">
        <v>-10</v>
      </c>
      <c r="L7247">
        <v>7.3050000000000004E-2</v>
      </c>
      <c r="M7247">
        <v>10</v>
      </c>
      <c r="N7247">
        <v>5.6340000000000001E-2</v>
      </c>
    </row>
    <row r="7248" spans="1:14" hidden="1" x14ac:dyDescent="0.3">
      <c r="A7248" t="s">
        <v>27</v>
      </c>
      <c r="B7248" s="1">
        <v>43719</v>
      </c>
      <c r="C7248">
        <v>3</v>
      </c>
      <c r="D7248">
        <v>3.5000000000000001E-3</v>
      </c>
      <c r="E7248">
        <v>5.7849999999999999E-2</v>
      </c>
      <c r="F7248">
        <v>-0.55093000000000003</v>
      </c>
      <c r="G7248">
        <v>0.94501999999999997</v>
      </c>
      <c r="H7248">
        <v>-7.0970000000000005E-2</v>
      </c>
      <c r="I7248">
        <v>8.2699999999999996E-3</v>
      </c>
      <c r="J7248">
        <v>7.0720000000000005E-2</v>
      </c>
      <c r="K7248">
        <v>-10</v>
      </c>
      <c r="L7248">
        <v>5.1409999999999997E-2</v>
      </c>
      <c r="M7248">
        <v>10</v>
      </c>
      <c r="N7248">
        <v>3.2739999999999998E-2</v>
      </c>
    </row>
    <row r="7249" spans="1:14" hidden="1" x14ac:dyDescent="0.3">
      <c r="A7249" t="s">
        <v>27</v>
      </c>
      <c r="B7249" s="1">
        <v>43726</v>
      </c>
      <c r="C7249">
        <v>3</v>
      </c>
      <c r="D7249">
        <v>3.2399999999999998E-3</v>
      </c>
      <c r="E7249">
        <v>6.3740000000000005E-2</v>
      </c>
      <c r="F7249">
        <v>-0.52678000000000003</v>
      </c>
      <c r="G7249">
        <v>0.77073999999999998</v>
      </c>
      <c r="H7249">
        <v>-8.0280000000000004E-2</v>
      </c>
      <c r="I7249">
        <v>8.6300000000000005E-3</v>
      </c>
      <c r="J7249">
        <v>7.7410000000000007E-2</v>
      </c>
      <c r="K7249">
        <v>-10</v>
      </c>
      <c r="L7249">
        <v>6.54E-2</v>
      </c>
      <c r="M7249">
        <v>10</v>
      </c>
      <c r="N7249">
        <v>4.6190000000000002E-2</v>
      </c>
    </row>
    <row r="7250" spans="1:14" hidden="1" x14ac:dyDescent="0.3">
      <c r="A7250" t="s">
        <v>27</v>
      </c>
      <c r="B7250" s="1">
        <v>43733</v>
      </c>
      <c r="C7250">
        <v>3</v>
      </c>
      <c r="D7250">
        <v>3.0699999999999998E-3</v>
      </c>
      <c r="E7250">
        <v>6.4780000000000004E-2</v>
      </c>
      <c r="F7250">
        <v>-0.46753</v>
      </c>
      <c r="G7250">
        <v>0.76932999999999996</v>
      </c>
      <c r="H7250">
        <v>-8.0360000000000001E-2</v>
      </c>
      <c r="I7250">
        <v>7.5399999999999998E-3</v>
      </c>
      <c r="J7250">
        <v>7.9259999999999997E-2</v>
      </c>
      <c r="K7250">
        <v>-10</v>
      </c>
      <c r="L7250">
        <v>6.6019999999999995E-2</v>
      </c>
      <c r="M7250">
        <v>10</v>
      </c>
      <c r="N7250">
        <v>5.0650000000000001E-2</v>
      </c>
    </row>
    <row r="7251" spans="1:14" hidden="1" x14ac:dyDescent="0.3">
      <c r="A7251" t="s">
        <v>27</v>
      </c>
      <c r="B7251" s="1">
        <v>43740</v>
      </c>
      <c r="C7251">
        <v>3</v>
      </c>
      <c r="D7251">
        <v>2.8700000000000002E-3</v>
      </c>
      <c r="E7251">
        <v>6.4420000000000005E-2</v>
      </c>
      <c r="F7251">
        <v>-0.41549000000000003</v>
      </c>
      <c r="G7251">
        <v>0.65571999999999997</v>
      </c>
      <c r="H7251">
        <v>-8.0659999999999996E-2</v>
      </c>
      <c r="I7251">
        <v>6.8900000000000003E-3</v>
      </c>
      <c r="J7251">
        <v>7.9519999999999993E-2</v>
      </c>
      <c r="K7251">
        <v>-10</v>
      </c>
      <c r="L7251">
        <v>6.5409999999999996E-2</v>
      </c>
      <c r="M7251">
        <v>10</v>
      </c>
      <c r="N7251">
        <v>5.135E-2</v>
      </c>
    </row>
    <row r="7252" spans="1:14" hidden="1" x14ac:dyDescent="0.3">
      <c r="A7252" t="s">
        <v>27</v>
      </c>
      <c r="B7252" s="1">
        <v>43747</v>
      </c>
      <c r="C7252">
        <v>3</v>
      </c>
      <c r="D7252">
        <v>2.63E-3</v>
      </c>
      <c r="E7252">
        <v>5.987E-2</v>
      </c>
      <c r="F7252">
        <v>-0.31620999999999999</v>
      </c>
      <c r="G7252">
        <v>0.74192000000000002</v>
      </c>
      <c r="H7252">
        <v>-7.2889999999999996E-2</v>
      </c>
      <c r="I7252">
        <v>5.0699999999999999E-3</v>
      </c>
      <c r="J7252">
        <v>7.4230000000000004E-2</v>
      </c>
      <c r="K7252">
        <v>-10</v>
      </c>
      <c r="L7252">
        <v>5.1929999999999997E-2</v>
      </c>
      <c r="M7252">
        <v>10</v>
      </c>
      <c r="N7252">
        <v>4.3869999999999999E-2</v>
      </c>
    </row>
    <row r="7253" spans="1:14" hidden="1" x14ac:dyDescent="0.3">
      <c r="A7253" t="s">
        <v>27</v>
      </c>
      <c r="B7253" s="1">
        <v>43754</v>
      </c>
      <c r="C7253">
        <v>3</v>
      </c>
      <c r="D7253">
        <v>2.49E-3</v>
      </c>
      <c r="E7253">
        <v>6.5519999999999995E-2</v>
      </c>
      <c r="F7253">
        <v>-0.23018</v>
      </c>
      <c r="G7253">
        <v>0.45019999999999999</v>
      </c>
      <c r="H7253">
        <v>-8.165E-2</v>
      </c>
      <c r="I7253">
        <v>4.81E-3</v>
      </c>
      <c r="J7253">
        <v>8.2089999999999996E-2</v>
      </c>
      <c r="K7253">
        <v>-10</v>
      </c>
      <c r="L7253">
        <v>6.454E-2</v>
      </c>
      <c r="M7253">
        <v>10</v>
      </c>
      <c r="N7253">
        <v>5.9080000000000001E-2</v>
      </c>
    </row>
    <row r="7254" spans="1:14" hidden="1" x14ac:dyDescent="0.3">
      <c r="A7254" t="s">
        <v>27</v>
      </c>
      <c r="B7254" s="1">
        <v>43761</v>
      </c>
      <c r="C7254">
        <v>3</v>
      </c>
      <c r="D7254">
        <v>3.2000000000000002E-3</v>
      </c>
      <c r="E7254">
        <v>5.5660000000000001E-2</v>
      </c>
      <c r="F7254">
        <v>-0.36508000000000002</v>
      </c>
      <c r="G7254">
        <v>0.54027999999999998</v>
      </c>
      <c r="H7254">
        <v>-6.8909999999999999E-2</v>
      </c>
      <c r="I7254">
        <v>6.4799999999999996E-3</v>
      </c>
      <c r="J7254">
        <v>7.0129999999999998E-2</v>
      </c>
      <c r="K7254">
        <v>-10</v>
      </c>
      <c r="L7254">
        <v>4.2999999999999997E-2</v>
      </c>
      <c r="M7254">
        <v>10</v>
      </c>
      <c r="N7254">
        <v>3.1150000000000001E-2</v>
      </c>
    </row>
    <row r="7255" spans="1:14" hidden="1" x14ac:dyDescent="0.3">
      <c r="A7255" t="s">
        <v>27</v>
      </c>
      <c r="B7255" s="1">
        <v>43768</v>
      </c>
      <c r="C7255">
        <v>3</v>
      </c>
      <c r="D7255">
        <v>2.2899999999999999E-3</v>
      </c>
      <c r="E7255">
        <v>4.0280000000000003E-2</v>
      </c>
      <c r="F7255">
        <v>-0.23832</v>
      </c>
      <c r="G7255">
        <v>0.62827</v>
      </c>
      <c r="H7255">
        <v>-4.8829999999999998E-2</v>
      </c>
      <c r="I7255">
        <v>3.5500000000000002E-3</v>
      </c>
      <c r="J7255">
        <v>5.083E-2</v>
      </c>
      <c r="K7255">
        <v>-10</v>
      </c>
      <c r="L7255">
        <v>1.252E-2</v>
      </c>
      <c r="M7255">
        <v>10</v>
      </c>
      <c r="N7255">
        <v>7.3699999999999998E-3</v>
      </c>
    </row>
    <row r="7256" spans="1:14" hidden="1" x14ac:dyDescent="0.3">
      <c r="A7256" t="s">
        <v>27</v>
      </c>
      <c r="B7256" s="1">
        <v>43775</v>
      </c>
      <c r="C7256">
        <v>3</v>
      </c>
      <c r="D7256">
        <v>2.1800000000000001E-3</v>
      </c>
      <c r="E7256">
        <v>3.3980000000000003E-2</v>
      </c>
      <c r="F7256">
        <v>-0.23902000000000001</v>
      </c>
      <c r="G7256">
        <v>0.66391</v>
      </c>
      <c r="H7256">
        <v>-4.0750000000000001E-2</v>
      </c>
      <c r="I7256">
        <v>3.1199999999999999E-3</v>
      </c>
      <c r="J7256">
        <v>4.2880000000000001E-2</v>
      </c>
      <c r="K7256">
        <v>-10</v>
      </c>
      <c r="L7256">
        <v>5.28E-3</v>
      </c>
      <c r="M7256">
        <v>10</v>
      </c>
      <c r="N7256">
        <v>2.0799999999999998E-3</v>
      </c>
    </row>
    <row r="7257" spans="1:14" hidden="1" x14ac:dyDescent="0.3">
      <c r="A7257" t="s">
        <v>27</v>
      </c>
      <c r="B7257" s="1">
        <v>43782</v>
      </c>
      <c r="C7257">
        <v>3</v>
      </c>
      <c r="D7257">
        <v>1.92E-3</v>
      </c>
      <c r="E7257">
        <v>3.4139999999999997E-2</v>
      </c>
      <c r="F7257">
        <v>-7.7030000000000001E-2</v>
      </c>
      <c r="G7257">
        <v>0.41682999999999998</v>
      </c>
      <c r="H7257">
        <v>-4.1110000000000001E-2</v>
      </c>
      <c r="I7257">
        <v>1.7899999999999999E-3</v>
      </c>
      <c r="J7257">
        <v>4.3790000000000003E-2</v>
      </c>
      <c r="K7257">
        <v>-10</v>
      </c>
      <c r="L7257">
        <v>3.29E-3</v>
      </c>
      <c r="M7257">
        <v>10</v>
      </c>
      <c r="N7257">
        <v>2.8E-3</v>
      </c>
    </row>
    <row r="7258" spans="1:14" hidden="1" x14ac:dyDescent="0.3">
      <c r="A7258" t="s">
        <v>27</v>
      </c>
      <c r="B7258" s="1">
        <v>43789</v>
      </c>
      <c r="C7258">
        <v>3</v>
      </c>
      <c r="D7258">
        <v>1.9E-3</v>
      </c>
      <c r="E7258">
        <v>3.601E-2</v>
      </c>
      <c r="F7258">
        <v>-3.424E-2</v>
      </c>
      <c r="G7258">
        <v>0.27381</v>
      </c>
      <c r="H7258">
        <v>-4.496E-2</v>
      </c>
      <c r="I7258">
        <v>2.15E-3</v>
      </c>
      <c r="J7258">
        <v>4.6260000000000003E-2</v>
      </c>
      <c r="K7258">
        <v>-10</v>
      </c>
      <c r="L7258">
        <v>3.7399999999999998E-3</v>
      </c>
      <c r="M7258">
        <v>10</v>
      </c>
      <c r="N7258">
        <v>4.2500000000000003E-3</v>
      </c>
    </row>
    <row r="7259" spans="1:14" hidden="1" x14ac:dyDescent="0.3">
      <c r="A7259" t="s">
        <v>27</v>
      </c>
      <c r="B7259" s="1">
        <v>43796</v>
      </c>
      <c r="C7259">
        <v>3</v>
      </c>
      <c r="D7259">
        <v>2.2599999999999999E-3</v>
      </c>
      <c r="E7259">
        <v>3.9750000000000001E-2</v>
      </c>
      <c r="F7259">
        <v>1.1089999999999999E-2</v>
      </c>
      <c r="G7259">
        <v>0.22950999999999999</v>
      </c>
      <c r="H7259">
        <v>-4.8430000000000001E-2</v>
      </c>
      <c r="I7259">
        <v>1.4499999999999999E-3</v>
      </c>
      <c r="J7259">
        <v>5.1959999999999999E-2</v>
      </c>
      <c r="K7259">
        <v>-10</v>
      </c>
      <c r="L7259">
        <v>6.3600000000000002E-3</v>
      </c>
      <c r="M7259">
        <v>10</v>
      </c>
      <c r="N7259">
        <v>8.2000000000000007E-3</v>
      </c>
    </row>
    <row r="7260" spans="1:14" hidden="1" x14ac:dyDescent="0.3">
      <c r="A7260" t="s">
        <v>27</v>
      </c>
      <c r="B7260" s="1">
        <v>43803</v>
      </c>
      <c r="C7260">
        <v>3</v>
      </c>
      <c r="D7260">
        <v>2.5100000000000001E-3</v>
      </c>
      <c r="E7260">
        <v>4.734E-2</v>
      </c>
      <c r="F7260">
        <v>-0.50838000000000005</v>
      </c>
      <c r="G7260">
        <v>0.53502000000000005</v>
      </c>
      <c r="H7260">
        <v>-6.0659999999999999E-2</v>
      </c>
      <c r="I7260">
        <v>6.6299999999999996E-3</v>
      </c>
      <c r="J7260">
        <v>5.8009999999999999E-2</v>
      </c>
      <c r="K7260">
        <v>-10</v>
      </c>
      <c r="L7260">
        <v>2.8920000000000001E-2</v>
      </c>
      <c r="M7260">
        <v>10</v>
      </c>
      <c r="N7260">
        <v>9.6699999999999998E-3</v>
      </c>
    </row>
    <row r="7261" spans="1:14" hidden="1" x14ac:dyDescent="0.3">
      <c r="A7261" t="s">
        <v>27</v>
      </c>
      <c r="B7261" s="1">
        <v>43810</v>
      </c>
      <c r="C7261">
        <v>3</v>
      </c>
      <c r="D7261">
        <v>3.4299999999999999E-3</v>
      </c>
      <c r="E7261">
        <v>4.6429999999999999E-2</v>
      </c>
      <c r="F7261">
        <v>-0.68720000000000003</v>
      </c>
      <c r="G7261">
        <v>0.92869000000000002</v>
      </c>
      <c r="H7261">
        <v>-5.774E-2</v>
      </c>
      <c r="I7261">
        <v>8.2699999999999996E-3</v>
      </c>
      <c r="J7261">
        <v>5.688E-2</v>
      </c>
      <c r="K7261">
        <v>-10</v>
      </c>
      <c r="L7261">
        <v>2.9909999999999999E-2</v>
      </c>
      <c r="M7261">
        <v>10</v>
      </c>
      <c r="N7261">
        <v>6.6100000000000004E-3</v>
      </c>
    </row>
    <row r="7262" spans="1:14" hidden="1" x14ac:dyDescent="0.3">
      <c r="A7262" t="s">
        <v>27</v>
      </c>
      <c r="B7262" s="1">
        <v>43817</v>
      </c>
      <c r="C7262">
        <v>3</v>
      </c>
      <c r="D7262">
        <v>2.3600000000000001E-3</v>
      </c>
      <c r="E7262">
        <v>4.1480000000000003E-2</v>
      </c>
      <c r="F7262">
        <v>-0.4672</v>
      </c>
      <c r="G7262">
        <v>0.69789000000000001</v>
      </c>
      <c r="H7262">
        <v>-5.2170000000000001E-2</v>
      </c>
      <c r="I7262">
        <v>5.7600000000000004E-3</v>
      </c>
      <c r="J7262">
        <v>5.0700000000000002E-2</v>
      </c>
      <c r="K7262">
        <v>-10</v>
      </c>
      <c r="L7262">
        <v>1.7239999999999998E-2</v>
      </c>
      <c r="M7262">
        <v>10</v>
      </c>
      <c r="N7262">
        <v>5.5500000000000002E-3</v>
      </c>
    </row>
    <row r="7263" spans="1:14" hidden="1" x14ac:dyDescent="0.3">
      <c r="A7263" t="s">
        <v>27</v>
      </c>
      <c r="B7263" s="1">
        <v>43825</v>
      </c>
      <c r="C7263">
        <v>3</v>
      </c>
      <c r="D7263">
        <v>2.3600000000000001E-3</v>
      </c>
      <c r="E7263">
        <v>3.6799999999999999E-2</v>
      </c>
      <c r="F7263">
        <v>-0.35696</v>
      </c>
      <c r="G7263">
        <v>0.62751999999999997</v>
      </c>
      <c r="H7263">
        <v>-4.4999999999999998E-2</v>
      </c>
      <c r="I7263">
        <v>4.0699999999999998E-3</v>
      </c>
      <c r="J7263">
        <v>4.6240000000000003E-2</v>
      </c>
      <c r="K7263">
        <v>-10</v>
      </c>
      <c r="L7263">
        <v>8.6400000000000001E-3</v>
      </c>
      <c r="M7263">
        <v>10</v>
      </c>
      <c r="N7263">
        <v>2.7899999999999999E-3</v>
      </c>
    </row>
    <row r="7264" spans="1:14" hidden="1" x14ac:dyDescent="0.3">
      <c r="A7264" t="s">
        <v>27</v>
      </c>
      <c r="B7264" s="1">
        <v>43832</v>
      </c>
      <c r="C7264">
        <v>3</v>
      </c>
      <c r="D7264">
        <v>2.15E-3</v>
      </c>
      <c r="E7264">
        <v>3.857E-2</v>
      </c>
      <c r="F7264">
        <v>-0.27748</v>
      </c>
      <c r="G7264">
        <v>0.66300999999999999</v>
      </c>
      <c r="H7264">
        <v>-4.6510000000000003E-2</v>
      </c>
      <c r="I7264">
        <v>3.7200000000000002E-3</v>
      </c>
      <c r="J7264">
        <v>4.8349999999999997E-2</v>
      </c>
      <c r="K7264">
        <v>-10</v>
      </c>
      <c r="L7264">
        <v>1.0659999999999999E-2</v>
      </c>
      <c r="M7264">
        <v>10</v>
      </c>
      <c r="N7264">
        <v>5.0600000000000003E-3</v>
      </c>
    </row>
    <row r="7265" spans="1:14" hidden="1" x14ac:dyDescent="0.3">
      <c r="A7265" t="s">
        <v>27</v>
      </c>
      <c r="B7265" s="1">
        <v>43838</v>
      </c>
      <c r="C7265">
        <v>3</v>
      </c>
      <c r="D7265">
        <v>2.0100000000000001E-3</v>
      </c>
      <c r="E7265">
        <v>3.6470000000000002E-2</v>
      </c>
      <c r="F7265">
        <v>-0.19893</v>
      </c>
      <c r="G7265">
        <v>0.45008999999999999</v>
      </c>
      <c r="H7265">
        <v>-4.4810000000000003E-2</v>
      </c>
      <c r="I7265">
        <v>2.8E-3</v>
      </c>
      <c r="J7265">
        <v>4.6510000000000003E-2</v>
      </c>
      <c r="K7265">
        <v>-10</v>
      </c>
      <c r="L7265">
        <v>6.3800000000000003E-3</v>
      </c>
      <c r="M7265">
        <v>10</v>
      </c>
      <c r="N7265">
        <v>3.5000000000000001E-3</v>
      </c>
    </row>
    <row r="7266" spans="1:14" hidden="1" x14ac:dyDescent="0.3">
      <c r="A7266" t="s">
        <v>27</v>
      </c>
      <c r="B7266" s="1">
        <v>43845</v>
      </c>
      <c r="C7266">
        <v>3</v>
      </c>
      <c r="D7266">
        <v>1.92E-3</v>
      </c>
      <c r="E7266">
        <v>3.1890000000000002E-2</v>
      </c>
      <c r="F7266">
        <v>-0.14663999999999999</v>
      </c>
      <c r="G7266">
        <v>0.55423999999999995</v>
      </c>
      <c r="H7266">
        <v>-3.857E-2</v>
      </c>
      <c r="I7266">
        <v>2.3900000000000002E-3</v>
      </c>
      <c r="J7266">
        <v>4.0399999999999998E-2</v>
      </c>
      <c r="K7266">
        <v>-10</v>
      </c>
      <c r="L7266">
        <v>2.5500000000000002E-3</v>
      </c>
      <c r="M7266">
        <v>10</v>
      </c>
      <c r="N7266">
        <v>1.5100000000000001E-3</v>
      </c>
    </row>
    <row r="7267" spans="1:14" hidden="1" x14ac:dyDescent="0.3">
      <c r="A7267" t="s">
        <v>27</v>
      </c>
      <c r="B7267" s="1">
        <v>43852</v>
      </c>
      <c r="C7267">
        <v>3</v>
      </c>
      <c r="D7267">
        <v>1.7899999999999999E-3</v>
      </c>
      <c r="E7267">
        <v>3.1809999999999998E-2</v>
      </c>
      <c r="F7267">
        <v>-1.7760000000000001E-2</v>
      </c>
      <c r="G7267">
        <v>0.35604999999999998</v>
      </c>
      <c r="H7267">
        <v>-3.8899999999999997E-2</v>
      </c>
      <c r="I7267">
        <v>1.9400000000000001E-3</v>
      </c>
      <c r="J7267">
        <v>4.1009999999999998E-2</v>
      </c>
      <c r="K7267">
        <v>-10</v>
      </c>
      <c r="L7267">
        <v>1.3500000000000001E-3</v>
      </c>
      <c r="M7267">
        <v>10</v>
      </c>
      <c r="N7267">
        <v>1.73E-3</v>
      </c>
    </row>
    <row r="7268" spans="1:14" hidden="1" x14ac:dyDescent="0.3">
      <c r="A7268" t="s">
        <v>27</v>
      </c>
      <c r="B7268" s="1">
        <v>43859</v>
      </c>
      <c r="C7268">
        <v>3</v>
      </c>
      <c r="D7268">
        <v>1.7099999999999999E-3</v>
      </c>
      <c r="E7268">
        <v>3.066E-2</v>
      </c>
      <c r="F7268">
        <v>-2.4000000000000001E-4</v>
      </c>
      <c r="G7268">
        <v>0.22533</v>
      </c>
      <c r="H7268">
        <v>-3.7409999999999999E-2</v>
      </c>
      <c r="I7268">
        <v>1.41E-3</v>
      </c>
      <c r="J7268">
        <v>3.9969999999999999E-2</v>
      </c>
      <c r="K7268">
        <v>-10</v>
      </c>
      <c r="L7268">
        <v>6.7000000000000002E-4</v>
      </c>
      <c r="M7268">
        <v>10</v>
      </c>
      <c r="N7268">
        <v>1.1100000000000001E-3</v>
      </c>
    </row>
    <row r="7269" spans="1:14" hidden="1" x14ac:dyDescent="0.3">
      <c r="A7269" t="s">
        <v>27</v>
      </c>
      <c r="B7269" s="1">
        <v>43866</v>
      </c>
      <c r="C7269">
        <v>3</v>
      </c>
      <c r="D7269">
        <v>1.9E-3</v>
      </c>
      <c r="E7269">
        <v>2.964E-2</v>
      </c>
      <c r="F7269">
        <v>-0.13450000000000001</v>
      </c>
      <c r="G7269">
        <v>0.36518</v>
      </c>
      <c r="H7269">
        <v>-3.619E-2</v>
      </c>
      <c r="I7269">
        <v>2.31E-3</v>
      </c>
      <c r="J7269">
        <v>3.8460000000000001E-2</v>
      </c>
      <c r="K7269">
        <v>-10</v>
      </c>
      <c r="L7269">
        <v>1.0499999999999999E-3</v>
      </c>
      <c r="M7269">
        <v>10</v>
      </c>
      <c r="N7269">
        <v>5.5999999999999995E-4</v>
      </c>
    </row>
    <row r="7270" spans="1:14" hidden="1" x14ac:dyDescent="0.3">
      <c r="A7270" t="s">
        <v>27</v>
      </c>
      <c r="B7270" s="1">
        <v>43873</v>
      </c>
      <c r="C7270">
        <v>3</v>
      </c>
      <c r="D7270">
        <v>1.9E-3</v>
      </c>
      <c r="E7270">
        <v>2.656E-2</v>
      </c>
      <c r="F7270">
        <v>-0.10516</v>
      </c>
      <c r="G7270">
        <v>0.34600999999999998</v>
      </c>
      <c r="H7270">
        <v>-3.2300000000000002E-2</v>
      </c>
      <c r="I7270">
        <v>1.7600000000000001E-3</v>
      </c>
      <c r="J7270">
        <v>3.4369999999999998E-2</v>
      </c>
      <c r="K7270">
        <v>-10</v>
      </c>
      <c r="L7270">
        <v>2.7E-4</v>
      </c>
      <c r="M7270">
        <v>10</v>
      </c>
      <c r="N7270">
        <v>1.7000000000000001E-4</v>
      </c>
    </row>
    <row r="7271" spans="1:14" hidden="1" x14ac:dyDescent="0.3">
      <c r="A7271" t="s">
        <v>27</v>
      </c>
      <c r="B7271" s="1">
        <v>43880</v>
      </c>
      <c r="C7271">
        <v>3</v>
      </c>
      <c r="D7271">
        <v>1.6299999999999999E-3</v>
      </c>
      <c r="E7271">
        <v>2.9919999999999999E-2</v>
      </c>
      <c r="F7271">
        <v>7.3190000000000005E-2</v>
      </c>
      <c r="G7271">
        <v>0.21615999999999999</v>
      </c>
      <c r="H7271">
        <v>-3.628E-2</v>
      </c>
      <c r="I7271">
        <v>1.06E-3</v>
      </c>
      <c r="J7271">
        <v>3.882E-2</v>
      </c>
      <c r="K7271">
        <v>-10</v>
      </c>
      <c r="L7271">
        <v>4.2000000000000002E-4</v>
      </c>
      <c r="M7271">
        <v>10</v>
      </c>
      <c r="N7271">
        <v>1.01E-3</v>
      </c>
    </row>
    <row r="7272" spans="1:14" hidden="1" x14ac:dyDescent="0.3">
      <c r="A7272" t="s">
        <v>27</v>
      </c>
      <c r="B7272" s="1">
        <v>43887</v>
      </c>
      <c r="C7272">
        <v>3</v>
      </c>
      <c r="D7272">
        <v>1.39E-3</v>
      </c>
      <c r="E7272">
        <v>3.4479999999999997E-2</v>
      </c>
      <c r="F7272">
        <v>0.20702999999999999</v>
      </c>
      <c r="G7272">
        <v>0.34684999999999999</v>
      </c>
      <c r="H7272">
        <v>-4.1860000000000001E-2</v>
      </c>
      <c r="I7272" s="2">
        <v>4.0000000000000003E-5</v>
      </c>
      <c r="J7272">
        <v>4.3999999999999997E-2</v>
      </c>
      <c r="K7272">
        <v>-10</v>
      </c>
      <c r="L7272">
        <v>1.2800000000000001E-3</v>
      </c>
      <c r="M7272">
        <v>10</v>
      </c>
      <c r="N7272">
        <v>5.0600000000000003E-3</v>
      </c>
    </row>
    <row r="7273" spans="1:14" hidden="1" x14ac:dyDescent="0.3">
      <c r="A7273" t="s">
        <v>27</v>
      </c>
      <c r="B7273" s="1">
        <v>43895</v>
      </c>
      <c r="C7273" t="s">
        <v>15</v>
      </c>
      <c r="D7273">
        <v>3.5E-4</v>
      </c>
      <c r="E7273">
        <v>3.4160000000000003E-2</v>
      </c>
      <c r="F7273">
        <v>-0.1489</v>
      </c>
      <c r="G7273">
        <v>0.51032</v>
      </c>
      <c r="H7273">
        <v>-4.3639999999999998E-2</v>
      </c>
      <c r="I7273">
        <v>1.3500000000000001E-3</v>
      </c>
      <c r="J7273">
        <v>4.1410000000000002E-2</v>
      </c>
      <c r="K7273">
        <v>-10</v>
      </c>
      <c r="L7273">
        <v>4.0200000000000001E-3</v>
      </c>
      <c r="M7273">
        <v>10</v>
      </c>
      <c r="N7273">
        <v>2.5300000000000001E-3</v>
      </c>
    </row>
    <row r="7274" spans="1:14" hidden="1" x14ac:dyDescent="0.3">
      <c r="A7274" t="s">
        <v>27</v>
      </c>
      <c r="B7274" s="1">
        <v>43901</v>
      </c>
      <c r="C7274">
        <v>3</v>
      </c>
      <c r="D7274" s="2">
        <v>-2.9999999999999997E-4</v>
      </c>
      <c r="E7274">
        <v>4.3430000000000003E-2</v>
      </c>
      <c r="F7274">
        <v>-5.1970000000000002E-2</v>
      </c>
      <c r="G7274">
        <v>0.43611</v>
      </c>
      <c r="H7274">
        <v>-5.5149999999999998E-2</v>
      </c>
      <c r="I7274" s="2">
        <v>1.0000000000000001E-5</v>
      </c>
      <c r="J7274">
        <v>5.3260000000000002E-2</v>
      </c>
      <c r="K7274">
        <v>-10</v>
      </c>
      <c r="L7274">
        <v>1.5129999999999999E-2</v>
      </c>
      <c r="M7274">
        <v>10</v>
      </c>
      <c r="N7274">
        <v>1.274E-2</v>
      </c>
    </row>
    <row r="7275" spans="1:14" hidden="1" x14ac:dyDescent="0.3">
      <c r="A7275" t="s">
        <v>27</v>
      </c>
      <c r="B7275" s="1">
        <v>43908</v>
      </c>
      <c r="C7275">
        <v>3</v>
      </c>
      <c r="D7275" s="2">
        <v>6.9999999999999994E-5</v>
      </c>
      <c r="E7275">
        <v>8.8849999999999998E-2</v>
      </c>
      <c r="F7275">
        <v>-0.61390999999999996</v>
      </c>
      <c r="G7275">
        <v>0.80167999999999995</v>
      </c>
      <c r="H7275">
        <v>-0.11684</v>
      </c>
      <c r="I7275">
        <v>9.1599999999999997E-3</v>
      </c>
      <c r="J7275">
        <v>0.10283</v>
      </c>
      <c r="K7275">
        <v>-10</v>
      </c>
      <c r="L7275">
        <v>0.12686</v>
      </c>
      <c r="M7275">
        <v>10</v>
      </c>
      <c r="N7275">
        <v>0.10721</v>
      </c>
    </row>
    <row r="7276" spans="1:14" hidden="1" x14ac:dyDescent="0.3">
      <c r="A7276" t="s">
        <v>27</v>
      </c>
      <c r="B7276" s="1">
        <v>43915</v>
      </c>
      <c r="C7276">
        <v>3</v>
      </c>
      <c r="D7276" s="2">
        <v>-5.0000000000000002E-5</v>
      </c>
      <c r="E7276">
        <v>8.2769999999999996E-2</v>
      </c>
      <c r="F7276">
        <v>-0.45596999999999999</v>
      </c>
      <c r="G7276">
        <v>1.3015699999999999</v>
      </c>
      <c r="H7276">
        <v>-0.10181999999999999</v>
      </c>
      <c r="I7276">
        <v>4.0699999999999998E-3</v>
      </c>
      <c r="J7276">
        <v>9.7189999999999999E-2</v>
      </c>
      <c r="K7276">
        <v>-10</v>
      </c>
      <c r="L7276">
        <v>0.10261000000000001</v>
      </c>
      <c r="M7276">
        <v>10</v>
      </c>
      <c r="N7276">
        <v>9.3579999999999997E-2</v>
      </c>
    </row>
    <row r="7277" spans="1:14" hidden="1" x14ac:dyDescent="0.3">
      <c r="A7277" t="s">
        <v>27</v>
      </c>
      <c r="B7277" s="1">
        <v>43922</v>
      </c>
      <c r="C7277">
        <v>3</v>
      </c>
      <c r="D7277" s="2">
        <v>5.9999999999999995E-4</v>
      </c>
      <c r="E7277">
        <v>6.9769999999999999E-2</v>
      </c>
      <c r="F7277">
        <v>-0.48431000000000002</v>
      </c>
      <c r="G7277">
        <v>1.2333799999999999</v>
      </c>
      <c r="H7277">
        <v>-8.6349999999999996E-2</v>
      </c>
      <c r="I7277">
        <v>4.7800000000000004E-3</v>
      </c>
      <c r="J7277">
        <v>8.1500000000000003E-2</v>
      </c>
      <c r="K7277">
        <v>-10</v>
      </c>
      <c r="L7277">
        <v>7.6450000000000004E-2</v>
      </c>
      <c r="M7277">
        <v>10</v>
      </c>
      <c r="N7277">
        <v>5.9200000000000003E-2</v>
      </c>
    </row>
    <row r="7278" spans="1:14" hidden="1" x14ac:dyDescent="0.3">
      <c r="A7278" t="s">
        <v>27</v>
      </c>
      <c r="B7278" s="1">
        <v>43929</v>
      </c>
      <c r="C7278">
        <v>3</v>
      </c>
      <c r="D7278">
        <v>2.3400000000000001E-3</v>
      </c>
      <c r="E7278">
        <v>6.2789999999999999E-2</v>
      </c>
      <c r="F7278">
        <v>-0.66561999999999999</v>
      </c>
      <c r="G7278">
        <v>1.34799</v>
      </c>
      <c r="H7278">
        <v>-7.6469999999999996E-2</v>
      </c>
      <c r="I7278">
        <v>7.3000000000000001E-3</v>
      </c>
      <c r="J7278">
        <v>7.4759999999999993E-2</v>
      </c>
      <c r="K7278">
        <v>-10</v>
      </c>
      <c r="L7278">
        <v>6.207E-2</v>
      </c>
      <c r="M7278">
        <v>10</v>
      </c>
      <c r="N7278">
        <v>4.0989999999999999E-2</v>
      </c>
    </row>
    <row r="7279" spans="1:14" hidden="1" x14ac:dyDescent="0.3">
      <c r="A7279" t="s">
        <v>27</v>
      </c>
      <c r="B7279" s="1">
        <v>43936</v>
      </c>
      <c r="C7279">
        <v>3</v>
      </c>
      <c r="D7279">
        <v>1.6999999999999999E-3</v>
      </c>
      <c r="E7279">
        <v>5.3940000000000002E-2</v>
      </c>
      <c r="F7279">
        <v>-0.48995</v>
      </c>
      <c r="G7279">
        <v>0.87261999999999995</v>
      </c>
      <c r="H7279">
        <v>-6.7059999999999995E-2</v>
      </c>
      <c r="I7279">
        <v>4.81E-3</v>
      </c>
      <c r="J7279">
        <v>6.5610000000000002E-2</v>
      </c>
      <c r="K7279">
        <v>-10</v>
      </c>
      <c r="L7279">
        <v>4.1939999999999998E-2</v>
      </c>
      <c r="M7279">
        <v>10</v>
      </c>
      <c r="N7279">
        <v>2.3259999999999999E-2</v>
      </c>
    </row>
    <row r="7280" spans="1:14" hidden="1" x14ac:dyDescent="0.3">
      <c r="A7280" t="s">
        <v>27</v>
      </c>
      <c r="B7280" s="1">
        <v>43943</v>
      </c>
      <c r="C7280">
        <v>3</v>
      </c>
      <c r="D7280">
        <v>2.6700000000000001E-3</v>
      </c>
      <c r="E7280">
        <v>5.7029999999999997E-2</v>
      </c>
      <c r="F7280">
        <v>-0.66556999999999999</v>
      </c>
      <c r="G7280">
        <v>1.32637</v>
      </c>
      <c r="H7280">
        <v>-6.9589999999999999E-2</v>
      </c>
      <c r="I7280">
        <v>7.1199999999999996E-3</v>
      </c>
      <c r="J7280">
        <v>6.8279999999999993E-2</v>
      </c>
      <c r="K7280">
        <v>-10</v>
      </c>
      <c r="L7280">
        <v>4.9500000000000002E-2</v>
      </c>
      <c r="M7280">
        <v>10</v>
      </c>
      <c r="N7280">
        <v>2.7210000000000002E-2</v>
      </c>
    </row>
    <row r="7281" spans="1:14" hidden="1" x14ac:dyDescent="0.3">
      <c r="A7281" t="s">
        <v>27</v>
      </c>
      <c r="B7281" s="1">
        <v>43950</v>
      </c>
      <c r="C7281">
        <v>3</v>
      </c>
      <c r="D7281">
        <v>2.0799999999999998E-3</v>
      </c>
      <c r="E7281">
        <v>4.9930000000000002E-2</v>
      </c>
      <c r="F7281">
        <v>-0.54005999999999998</v>
      </c>
      <c r="G7281">
        <v>1.10307</v>
      </c>
      <c r="H7281">
        <v>-6.1280000000000001E-2</v>
      </c>
      <c r="I7281">
        <v>4.96E-3</v>
      </c>
      <c r="J7281">
        <v>6.0389999999999999E-2</v>
      </c>
      <c r="K7281">
        <v>-10</v>
      </c>
      <c r="L7281">
        <v>3.3799999999999997E-2</v>
      </c>
      <c r="M7281">
        <v>10</v>
      </c>
      <c r="N7281">
        <v>1.6070000000000001E-2</v>
      </c>
    </row>
    <row r="7282" spans="1:14" hidden="1" x14ac:dyDescent="0.3">
      <c r="A7282" t="s">
        <v>27</v>
      </c>
      <c r="B7282" s="1">
        <v>43957</v>
      </c>
      <c r="C7282">
        <v>3</v>
      </c>
      <c r="D7282">
        <v>2.63E-3</v>
      </c>
      <c r="E7282">
        <v>5.1729999999999998E-2</v>
      </c>
      <c r="F7282">
        <v>-0.52976000000000001</v>
      </c>
      <c r="G7282">
        <v>0.93416999999999994</v>
      </c>
      <c r="H7282">
        <v>-6.3369999999999996E-2</v>
      </c>
      <c r="I7282">
        <v>6.3200000000000001E-3</v>
      </c>
      <c r="J7282">
        <v>6.2729999999999994E-2</v>
      </c>
      <c r="K7282">
        <v>-10</v>
      </c>
      <c r="L7282">
        <v>3.8199999999999998E-2</v>
      </c>
      <c r="M7282">
        <v>10</v>
      </c>
      <c r="N7282">
        <v>1.8800000000000001E-2</v>
      </c>
    </row>
    <row r="7283" spans="1:14" hidden="1" x14ac:dyDescent="0.3">
      <c r="A7283" t="s">
        <v>27</v>
      </c>
      <c r="B7283" s="1">
        <v>43971</v>
      </c>
      <c r="C7283" t="s">
        <v>15</v>
      </c>
      <c r="D7283">
        <v>3.0100000000000001E-3</v>
      </c>
      <c r="E7283">
        <v>5.1860000000000003E-2</v>
      </c>
      <c r="F7283">
        <v>-0.49615999999999999</v>
      </c>
      <c r="G7283">
        <v>0.74428000000000005</v>
      </c>
      <c r="H7283">
        <v>-6.4329999999999998E-2</v>
      </c>
      <c r="I7283">
        <v>6.3499999999999997E-3</v>
      </c>
      <c r="J7283">
        <v>6.4149999999999999E-2</v>
      </c>
      <c r="K7283">
        <v>-10</v>
      </c>
      <c r="L7283">
        <v>3.7359999999999997E-2</v>
      </c>
      <c r="M7283">
        <v>10</v>
      </c>
      <c r="N7283">
        <v>1.942E-2</v>
      </c>
    </row>
    <row r="7284" spans="1:14" hidden="1" x14ac:dyDescent="0.3">
      <c r="A7284" t="s">
        <v>27</v>
      </c>
      <c r="B7284" s="1">
        <v>43978</v>
      </c>
      <c r="C7284">
        <v>3</v>
      </c>
      <c r="D7284">
        <v>3.0300000000000001E-3</v>
      </c>
      <c r="E7284">
        <v>4.6850000000000003E-2</v>
      </c>
      <c r="F7284">
        <v>-0.31818000000000002</v>
      </c>
      <c r="G7284">
        <v>0.42986000000000002</v>
      </c>
      <c r="H7284">
        <v>-5.8999999999999997E-2</v>
      </c>
      <c r="I7284">
        <v>4.5399999999999998E-3</v>
      </c>
      <c r="J7284">
        <v>5.953E-2</v>
      </c>
      <c r="K7284">
        <v>-10</v>
      </c>
      <c r="L7284">
        <v>2.359E-2</v>
      </c>
      <c r="M7284">
        <v>10</v>
      </c>
      <c r="N7284">
        <v>1.329E-2</v>
      </c>
    </row>
    <row r="7285" spans="1:14" hidden="1" x14ac:dyDescent="0.3">
      <c r="A7285" t="s">
        <v>27</v>
      </c>
      <c r="B7285" s="1">
        <v>43985</v>
      </c>
      <c r="C7285">
        <v>3</v>
      </c>
      <c r="D7285">
        <v>1.6999999999999999E-3</v>
      </c>
      <c r="E7285">
        <v>4.512E-2</v>
      </c>
      <c r="F7285">
        <v>-0.71255000000000002</v>
      </c>
      <c r="G7285">
        <v>1.01092</v>
      </c>
      <c r="H7285">
        <v>-5.7689999999999998E-2</v>
      </c>
      <c r="I7285">
        <v>6.6600000000000001E-3</v>
      </c>
      <c r="J7285">
        <v>5.3710000000000001E-2</v>
      </c>
      <c r="K7285">
        <v>-10</v>
      </c>
      <c r="L7285">
        <v>2.861E-2</v>
      </c>
      <c r="M7285">
        <v>10</v>
      </c>
      <c r="N7285">
        <v>4.2300000000000003E-3</v>
      </c>
    </row>
    <row r="7286" spans="1:14" hidden="1" x14ac:dyDescent="0.3">
      <c r="A7286" t="s">
        <v>27</v>
      </c>
      <c r="B7286" s="1">
        <v>43992</v>
      </c>
      <c r="C7286">
        <v>3</v>
      </c>
      <c r="D7286">
        <v>1.74E-3</v>
      </c>
      <c r="E7286">
        <v>4.5100000000000001E-2</v>
      </c>
      <c r="F7286">
        <v>-0.62817000000000001</v>
      </c>
      <c r="G7286">
        <v>0.89890000000000003</v>
      </c>
      <c r="H7286">
        <v>-5.7099999999999998E-2</v>
      </c>
      <c r="I7286">
        <v>6.0200000000000002E-3</v>
      </c>
      <c r="J7286">
        <v>5.4140000000000001E-2</v>
      </c>
      <c r="K7286">
        <v>-10</v>
      </c>
      <c r="L7286">
        <v>2.691E-2</v>
      </c>
      <c r="M7286">
        <v>10</v>
      </c>
      <c r="N7286">
        <v>5.3400000000000001E-3</v>
      </c>
    </row>
    <row r="7287" spans="1:14" hidden="1" x14ac:dyDescent="0.3">
      <c r="A7287" t="s">
        <v>27</v>
      </c>
      <c r="B7287" s="1">
        <v>43999</v>
      </c>
      <c r="C7287">
        <v>3</v>
      </c>
      <c r="D7287">
        <v>1.48E-3</v>
      </c>
      <c r="E7287">
        <v>5.083E-2</v>
      </c>
      <c r="F7287">
        <v>-0.61538000000000004</v>
      </c>
      <c r="G7287">
        <v>1.0168999999999999</v>
      </c>
      <c r="H7287">
        <v>-6.4250000000000002E-2</v>
      </c>
      <c r="I7287">
        <v>5.7999999999999996E-3</v>
      </c>
      <c r="J7287">
        <v>6.0220000000000003E-2</v>
      </c>
      <c r="K7287">
        <v>-10</v>
      </c>
      <c r="L7287">
        <v>3.9059999999999997E-2</v>
      </c>
      <c r="M7287">
        <v>10</v>
      </c>
      <c r="N7287">
        <v>1.4239999999999999E-2</v>
      </c>
    </row>
    <row r="7288" spans="1:14" hidden="1" x14ac:dyDescent="0.3">
      <c r="A7288" t="s">
        <v>27</v>
      </c>
      <c r="B7288" s="1">
        <v>44006</v>
      </c>
      <c r="C7288">
        <v>3</v>
      </c>
      <c r="D7288">
        <v>1.6199999999999999E-3</v>
      </c>
      <c r="E7288">
        <v>5.0729999999999997E-2</v>
      </c>
      <c r="F7288">
        <v>-0.47417999999999999</v>
      </c>
      <c r="G7288">
        <v>0.75446999999999997</v>
      </c>
      <c r="H7288">
        <v>-6.3089999999999993E-2</v>
      </c>
      <c r="I7288">
        <v>4.5700000000000003E-3</v>
      </c>
      <c r="J7288">
        <v>6.268E-2</v>
      </c>
      <c r="K7288">
        <v>-10</v>
      </c>
      <c r="L7288">
        <v>3.635E-2</v>
      </c>
      <c r="M7288">
        <v>10</v>
      </c>
      <c r="N7288">
        <v>1.6449999999999999E-2</v>
      </c>
    </row>
    <row r="7289" spans="1:14" hidden="1" x14ac:dyDescent="0.3">
      <c r="A7289" t="s">
        <v>27</v>
      </c>
      <c r="B7289" s="1">
        <v>44013</v>
      </c>
      <c r="C7289">
        <v>3</v>
      </c>
      <c r="D7289">
        <v>1.1900000000000001E-3</v>
      </c>
      <c r="E7289">
        <v>4.6920000000000003E-2</v>
      </c>
      <c r="F7289">
        <v>-0.40598000000000001</v>
      </c>
      <c r="G7289">
        <v>0.73394000000000004</v>
      </c>
      <c r="H7289">
        <v>-5.8610000000000002E-2</v>
      </c>
      <c r="I7289">
        <v>3.7499999999999999E-3</v>
      </c>
      <c r="J7289">
        <v>5.6919999999999998E-2</v>
      </c>
      <c r="K7289">
        <v>-10</v>
      </c>
      <c r="L7289">
        <v>2.8209999999999999E-2</v>
      </c>
      <c r="M7289">
        <v>10</v>
      </c>
      <c r="N7289">
        <v>1.2630000000000001E-2</v>
      </c>
    </row>
    <row r="7290" spans="1:14" hidden="1" x14ac:dyDescent="0.3">
      <c r="A7290" t="s">
        <v>27</v>
      </c>
      <c r="B7290" s="1">
        <v>44020</v>
      </c>
      <c r="C7290">
        <v>3</v>
      </c>
      <c r="D7290">
        <v>8.5999999999999998E-4</v>
      </c>
      <c r="E7290">
        <v>4.274E-2</v>
      </c>
      <c r="F7290">
        <v>-0.29732999999999998</v>
      </c>
      <c r="G7290">
        <v>0.51827999999999996</v>
      </c>
      <c r="H7290">
        <v>-5.3859999999999998E-2</v>
      </c>
      <c r="I7290">
        <v>2.2799999999999999E-3</v>
      </c>
      <c r="J7290">
        <v>5.2780000000000001E-2</v>
      </c>
      <c r="K7290">
        <v>-10</v>
      </c>
      <c r="L7290">
        <v>1.754E-2</v>
      </c>
      <c r="M7290">
        <v>10</v>
      </c>
      <c r="N7290">
        <v>7.7499999999999999E-3</v>
      </c>
    </row>
    <row r="7291" spans="1:14" hidden="1" x14ac:dyDescent="0.3">
      <c r="A7291" t="s">
        <v>27</v>
      </c>
      <c r="B7291" s="1">
        <v>44027</v>
      </c>
      <c r="C7291">
        <v>3</v>
      </c>
      <c r="D7291">
        <v>8.0999999999999996E-4</v>
      </c>
      <c r="E7291">
        <v>4.2139999999999997E-2</v>
      </c>
      <c r="F7291">
        <v>-0.23871000000000001</v>
      </c>
      <c r="G7291">
        <v>0.57913000000000003</v>
      </c>
      <c r="H7291">
        <v>-5.253E-2</v>
      </c>
      <c r="I7291">
        <v>1.83E-3</v>
      </c>
      <c r="J7291">
        <v>5.1769999999999997E-2</v>
      </c>
      <c r="K7291">
        <v>-10</v>
      </c>
      <c r="L7291">
        <v>1.617E-2</v>
      </c>
      <c r="M7291">
        <v>10</v>
      </c>
      <c r="N7291">
        <v>8.5699999999999995E-3</v>
      </c>
    </row>
    <row r="7292" spans="1:14" hidden="1" x14ac:dyDescent="0.3">
      <c r="A7292" t="s">
        <v>27</v>
      </c>
      <c r="B7292" s="1">
        <v>44034</v>
      </c>
      <c r="C7292">
        <v>3</v>
      </c>
      <c r="D7292">
        <v>1.1100000000000001E-3</v>
      </c>
      <c r="E7292">
        <v>4.1110000000000001E-2</v>
      </c>
      <c r="F7292">
        <v>-0.25611</v>
      </c>
      <c r="G7292">
        <v>0.54957</v>
      </c>
      <c r="H7292">
        <v>-5.1299999999999998E-2</v>
      </c>
      <c r="I7292">
        <v>1.98E-3</v>
      </c>
      <c r="J7292">
        <v>5.0860000000000002E-2</v>
      </c>
      <c r="K7292">
        <v>-10</v>
      </c>
      <c r="L7292">
        <v>1.4250000000000001E-2</v>
      </c>
      <c r="M7292">
        <v>10</v>
      </c>
      <c r="N7292">
        <v>6.8399999999999997E-3</v>
      </c>
    </row>
    <row r="7293" spans="1:14" hidden="1" x14ac:dyDescent="0.3">
      <c r="A7293" t="s">
        <v>27</v>
      </c>
      <c r="B7293" s="1">
        <v>44041</v>
      </c>
      <c r="C7293">
        <v>3</v>
      </c>
      <c r="D7293">
        <v>1.1100000000000001E-3</v>
      </c>
      <c r="E7293">
        <v>4.394E-2</v>
      </c>
      <c r="F7293">
        <v>-0.18437000000000001</v>
      </c>
      <c r="G7293">
        <v>0.47400999999999999</v>
      </c>
      <c r="H7293">
        <v>-5.4710000000000002E-2</v>
      </c>
      <c r="I7293">
        <v>1.4499999999999999E-3</v>
      </c>
      <c r="J7293">
        <v>5.5019999999999999E-2</v>
      </c>
      <c r="K7293">
        <v>-10</v>
      </c>
      <c r="L7293">
        <v>1.7850000000000001E-2</v>
      </c>
      <c r="M7293">
        <v>10</v>
      </c>
      <c r="N7293">
        <v>1.1299999999999999E-2</v>
      </c>
    </row>
    <row r="7294" spans="1:14" hidden="1" x14ac:dyDescent="0.3">
      <c r="A7294" t="s">
        <v>27</v>
      </c>
      <c r="B7294" s="1">
        <v>44048</v>
      </c>
      <c r="C7294">
        <v>3</v>
      </c>
      <c r="D7294">
        <v>1.2800000000000001E-3</v>
      </c>
      <c r="E7294">
        <v>4.8090000000000001E-2</v>
      </c>
      <c r="F7294">
        <v>-0.13622999999999999</v>
      </c>
      <c r="G7294">
        <v>0.39411000000000002</v>
      </c>
      <c r="H7294">
        <v>-5.9290000000000002E-2</v>
      </c>
      <c r="I7294">
        <v>1.6000000000000001E-3</v>
      </c>
      <c r="J7294">
        <v>6.0449999999999997E-2</v>
      </c>
      <c r="K7294">
        <v>-10</v>
      </c>
      <c r="L7294">
        <v>2.4330000000000001E-2</v>
      </c>
      <c r="M7294">
        <v>10</v>
      </c>
      <c r="N7294">
        <v>1.8960000000000001E-2</v>
      </c>
    </row>
    <row r="7295" spans="1:14" hidden="1" x14ac:dyDescent="0.3">
      <c r="A7295" t="s">
        <v>27</v>
      </c>
      <c r="B7295" s="1">
        <v>44055</v>
      </c>
      <c r="C7295">
        <v>3</v>
      </c>
      <c r="D7295">
        <v>1.1199999999999999E-3</v>
      </c>
      <c r="E7295">
        <v>4.2189999999999998E-2</v>
      </c>
      <c r="F7295">
        <v>-8.7230000000000002E-2</v>
      </c>
      <c r="G7295">
        <v>0.51336999999999999</v>
      </c>
      <c r="H7295">
        <v>-5.2220000000000003E-2</v>
      </c>
      <c r="I7295">
        <v>9.3000000000000005E-4</v>
      </c>
      <c r="J7295">
        <v>5.2720000000000003E-2</v>
      </c>
      <c r="K7295">
        <v>-10</v>
      </c>
      <c r="L7295">
        <v>1.3509999999999999E-2</v>
      </c>
      <c r="M7295">
        <v>10</v>
      </c>
      <c r="N7295">
        <v>1.133E-2</v>
      </c>
    </row>
    <row r="7296" spans="1:14" hidden="1" x14ac:dyDescent="0.3">
      <c r="A7296" t="s">
        <v>27</v>
      </c>
      <c r="B7296" s="1">
        <v>44062</v>
      </c>
      <c r="C7296">
        <v>3</v>
      </c>
      <c r="D7296">
        <v>1.3699999999999999E-3</v>
      </c>
      <c r="E7296">
        <v>4.3929999999999997E-2</v>
      </c>
      <c r="F7296">
        <v>2.3310000000000001E-2</v>
      </c>
      <c r="G7296">
        <v>0.40328999999999998</v>
      </c>
      <c r="H7296">
        <v>-5.4260000000000003E-2</v>
      </c>
      <c r="I7296">
        <v>1.1299999999999999E-3</v>
      </c>
      <c r="J7296">
        <v>5.5289999999999999E-2</v>
      </c>
      <c r="K7296">
        <v>-10</v>
      </c>
      <c r="L7296">
        <v>1.388E-2</v>
      </c>
      <c r="M7296">
        <v>10</v>
      </c>
      <c r="N7296">
        <v>1.575E-2</v>
      </c>
    </row>
    <row r="7297" spans="1:14" hidden="1" x14ac:dyDescent="0.3">
      <c r="A7297" t="s">
        <v>27</v>
      </c>
      <c r="B7297" s="1">
        <v>44069</v>
      </c>
      <c r="C7297">
        <v>3</v>
      </c>
      <c r="D7297">
        <v>1.97E-3</v>
      </c>
      <c r="E7297">
        <v>4.7579999999999997E-2</v>
      </c>
      <c r="F7297">
        <v>3.8870000000000002E-2</v>
      </c>
      <c r="G7297">
        <v>0.22871</v>
      </c>
      <c r="H7297">
        <v>-5.8999999999999997E-2</v>
      </c>
      <c r="I7297">
        <v>1.5399999999999999E-3</v>
      </c>
      <c r="J7297">
        <v>6.1010000000000002E-2</v>
      </c>
      <c r="K7297">
        <v>-10</v>
      </c>
      <c r="L7297">
        <v>1.736E-2</v>
      </c>
      <c r="M7297">
        <v>10</v>
      </c>
      <c r="N7297">
        <v>2.1489999999999999E-2</v>
      </c>
    </row>
    <row r="7298" spans="1:14" hidden="1" x14ac:dyDescent="0.3">
      <c r="A7298" t="s">
        <v>27</v>
      </c>
      <c r="B7298" s="1">
        <v>44076</v>
      </c>
      <c r="C7298">
        <v>3</v>
      </c>
      <c r="D7298">
        <v>9.2000000000000003E-4</v>
      </c>
      <c r="E7298">
        <v>4.7750000000000001E-2</v>
      </c>
      <c r="F7298">
        <v>-0.41204000000000002</v>
      </c>
      <c r="G7298">
        <v>0.60396000000000005</v>
      </c>
      <c r="H7298">
        <v>-6.019E-2</v>
      </c>
      <c r="I7298">
        <v>3.5500000000000002E-3</v>
      </c>
      <c r="J7298">
        <v>5.885E-2</v>
      </c>
      <c r="K7298">
        <v>-10</v>
      </c>
      <c r="L7298">
        <v>2.8850000000000001E-2</v>
      </c>
      <c r="M7298">
        <v>10</v>
      </c>
      <c r="N7298">
        <v>1.159E-2</v>
      </c>
    </row>
    <row r="7299" spans="1:14" hidden="1" x14ac:dyDescent="0.3">
      <c r="A7299" t="s">
        <v>27</v>
      </c>
      <c r="B7299" s="1">
        <v>44083</v>
      </c>
      <c r="C7299">
        <v>3</v>
      </c>
      <c r="D7299">
        <v>9.2000000000000003E-4</v>
      </c>
      <c r="E7299">
        <v>5.7509999999999999E-2</v>
      </c>
      <c r="F7299">
        <v>-0.49309999999999998</v>
      </c>
      <c r="G7299">
        <v>0.80603000000000002</v>
      </c>
      <c r="H7299">
        <v>-7.2950000000000001E-2</v>
      </c>
      <c r="I7299">
        <v>5.0600000000000003E-3</v>
      </c>
      <c r="J7299">
        <v>6.9000000000000006E-2</v>
      </c>
      <c r="K7299">
        <v>-10</v>
      </c>
      <c r="L7299">
        <v>5.2170000000000001E-2</v>
      </c>
      <c r="M7299">
        <v>10</v>
      </c>
      <c r="N7299">
        <v>2.9690000000000001E-2</v>
      </c>
    </row>
    <row r="7300" spans="1:14" hidden="1" x14ac:dyDescent="0.3">
      <c r="A7300" t="s">
        <v>27</v>
      </c>
      <c r="B7300" s="1">
        <v>44091</v>
      </c>
      <c r="C7300" t="s">
        <v>15</v>
      </c>
      <c r="D7300">
        <v>9.8999999999999999E-4</v>
      </c>
      <c r="E7300">
        <v>6.1379999999999997E-2</v>
      </c>
      <c r="F7300">
        <v>-0.54286999999999996</v>
      </c>
      <c r="G7300">
        <v>0.93437999999999999</v>
      </c>
      <c r="H7300">
        <v>-7.8219999999999998E-2</v>
      </c>
      <c r="I7300">
        <v>5.7600000000000004E-3</v>
      </c>
      <c r="J7300">
        <v>7.2480000000000003E-2</v>
      </c>
      <c r="K7300">
        <v>-10</v>
      </c>
      <c r="L7300">
        <v>6.1949999999999998E-2</v>
      </c>
      <c r="M7300">
        <v>10</v>
      </c>
      <c r="N7300">
        <v>3.7499999999999999E-2</v>
      </c>
    </row>
    <row r="7301" spans="1:14" hidden="1" x14ac:dyDescent="0.3">
      <c r="A7301" t="s">
        <v>27</v>
      </c>
      <c r="B7301" s="1">
        <v>44097</v>
      </c>
      <c r="C7301">
        <v>3</v>
      </c>
      <c r="D7301">
        <v>1.39E-3</v>
      </c>
      <c r="E7301">
        <v>6.087E-2</v>
      </c>
      <c r="F7301">
        <v>-0.58275999999999994</v>
      </c>
      <c r="G7301">
        <v>0.84277999999999997</v>
      </c>
      <c r="H7301">
        <v>-7.8189999999999996E-2</v>
      </c>
      <c r="I7301">
        <v>7.0400000000000003E-3</v>
      </c>
      <c r="J7301">
        <v>7.22E-2</v>
      </c>
      <c r="K7301">
        <v>-10</v>
      </c>
      <c r="L7301">
        <v>6.2350000000000003E-2</v>
      </c>
      <c r="M7301">
        <v>10</v>
      </c>
      <c r="N7301">
        <v>3.3869999999999997E-2</v>
      </c>
    </row>
    <row r="7302" spans="1:14" hidden="1" x14ac:dyDescent="0.3">
      <c r="A7302" t="s">
        <v>27</v>
      </c>
      <c r="B7302" s="1">
        <v>44104</v>
      </c>
      <c r="C7302">
        <v>3</v>
      </c>
      <c r="D7302">
        <v>1.0300000000000001E-3</v>
      </c>
      <c r="E7302">
        <v>6.1289999999999997E-2</v>
      </c>
      <c r="F7302">
        <v>-0.38424999999999998</v>
      </c>
      <c r="G7302">
        <v>0.54364000000000001</v>
      </c>
      <c r="H7302">
        <v>-7.782E-2</v>
      </c>
      <c r="I7302">
        <v>4.2500000000000003E-3</v>
      </c>
      <c r="J7302">
        <v>7.4550000000000005E-2</v>
      </c>
      <c r="K7302">
        <v>-10</v>
      </c>
      <c r="L7302">
        <v>5.9200000000000003E-2</v>
      </c>
      <c r="M7302">
        <v>10</v>
      </c>
      <c r="N7302">
        <v>4.0820000000000002E-2</v>
      </c>
    </row>
    <row r="7303" spans="1:14" hidden="1" x14ac:dyDescent="0.3">
      <c r="A7303" t="s">
        <v>27</v>
      </c>
      <c r="B7303" s="1">
        <v>44111</v>
      </c>
      <c r="C7303">
        <v>3</v>
      </c>
      <c r="D7303">
        <v>1.42E-3</v>
      </c>
      <c r="E7303">
        <v>5.892E-2</v>
      </c>
      <c r="F7303">
        <v>-0.40277000000000002</v>
      </c>
      <c r="G7303">
        <v>0.59216000000000002</v>
      </c>
      <c r="H7303">
        <v>-7.4679999999999996E-2</v>
      </c>
      <c r="I7303">
        <v>5.0699999999999999E-3</v>
      </c>
      <c r="J7303">
        <v>7.2109999999999994E-2</v>
      </c>
      <c r="K7303">
        <v>-10</v>
      </c>
      <c r="L7303">
        <v>5.3519999999999998E-2</v>
      </c>
      <c r="M7303">
        <v>10</v>
      </c>
      <c r="N7303">
        <v>3.5639999999999998E-2</v>
      </c>
    </row>
    <row r="7304" spans="1:14" hidden="1" x14ac:dyDescent="0.3">
      <c r="A7304" t="s">
        <v>27</v>
      </c>
      <c r="B7304" s="1">
        <v>44118</v>
      </c>
      <c r="C7304">
        <v>3</v>
      </c>
      <c r="D7304">
        <v>1.49E-3</v>
      </c>
      <c r="E7304">
        <v>5.74E-2</v>
      </c>
      <c r="F7304">
        <v>-0.37457000000000001</v>
      </c>
      <c r="G7304">
        <v>0.54574999999999996</v>
      </c>
      <c r="H7304">
        <v>-7.2749999999999995E-2</v>
      </c>
      <c r="I7304">
        <v>4.81E-3</v>
      </c>
      <c r="J7304">
        <v>7.0180000000000006E-2</v>
      </c>
      <c r="K7304">
        <v>-10</v>
      </c>
      <c r="L7304">
        <v>4.9610000000000001E-2</v>
      </c>
      <c r="M7304">
        <v>10</v>
      </c>
      <c r="N7304">
        <v>3.2739999999999998E-2</v>
      </c>
    </row>
    <row r="7305" spans="1:14" hidden="1" x14ac:dyDescent="0.3">
      <c r="A7305" t="s">
        <v>27</v>
      </c>
      <c r="B7305" s="1">
        <v>44125</v>
      </c>
      <c r="C7305">
        <v>3</v>
      </c>
      <c r="D7305">
        <v>1.6999999999999999E-3</v>
      </c>
      <c r="E7305">
        <v>5.8979999999999998E-2</v>
      </c>
      <c r="F7305">
        <v>-0.34875</v>
      </c>
      <c r="G7305">
        <v>0.45345999999999997</v>
      </c>
      <c r="H7305">
        <v>-7.5029999999999999E-2</v>
      </c>
      <c r="I7305">
        <v>5.1900000000000002E-3</v>
      </c>
      <c r="J7305">
        <v>7.2599999999999998E-2</v>
      </c>
      <c r="K7305">
        <v>-10</v>
      </c>
      <c r="L7305">
        <v>5.3560000000000003E-2</v>
      </c>
      <c r="M7305">
        <v>10</v>
      </c>
      <c r="N7305">
        <v>3.7089999999999998E-2</v>
      </c>
    </row>
    <row r="7306" spans="1:14" hidden="1" x14ac:dyDescent="0.3">
      <c r="A7306" t="s">
        <v>27</v>
      </c>
      <c r="B7306" s="1">
        <v>44132</v>
      </c>
      <c r="C7306">
        <v>3</v>
      </c>
      <c r="D7306">
        <v>1.89E-3</v>
      </c>
      <c r="E7306">
        <v>6.062E-2</v>
      </c>
      <c r="F7306">
        <v>-0.34205000000000002</v>
      </c>
      <c r="G7306">
        <v>0.41281000000000001</v>
      </c>
      <c r="H7306">
        <v>-7.7539999999999998E-2</v>
      </c>
      <c r="I7306">
        <v>5.6699999999999997E-3</v>
      </c>
      <c r="J7306">
        <v>7.4630000000000002E-2</v>
      </c>
      <c r="K7306">
        <v>-10</v>
      </c>
      <c r="L7306">
        <v>5.7570000000000003E-2</v>
      </c>
      <c r="M7306">
        <v>10</v>
      </c>
      <c r="N7306">
        <v>4.1279999999999997E-2</v>
      </c>
    </row>
    <row r="7307" spans="1:14" hidden="1" x14ac:dyDescent="0.3">
      <c r="A7307" t="s">
        <v>27</v>
      </c>
      <c r="B7307" s="1">
        <v>44139</v>
      </c>
      <c r="C7307">
        <v>3</v>
      </c>
      <c r="D7307">
        <v>1.5499999999999999E-3</v>
      </c>
      <c r="E7307">
        <v>4.9619999999999997E-2</v>
      </c>
      <c r="F7307">
        <v>-0.22916</v>
      </c>
      <c r="G7307">
        <v>0.55803999999999998</v>
      </c>
      <c r="H7307">
        <v>-6.1499999999999999E-2</v>
      </c>
      <c r="I7307">
        <v>3.1199999999999999E-3</v>
      </c>
      <c r="J7307">
        <v>6.1679999999999999E-2</v>
      </c>
      <c r="K7307">
        <v>-10</v>
      </c>
      <c r="L7307">
        <v>2.9590000000000002E-2</v>
      </c>
      <c r="M7307">
        <v>10</v>
      </c>
      <c r="N7307">
        <v>2.1170000000000001E-2</v>
      </c>
    </row>
    <row r="7308" spans="1:14" hidden="1" x14ac:dyDescent="0.3">
      <c r="A7308" t="s">
        <v>27</v>
      </c>
      <c r="B7308" s="1">
        <v>44146</v>
      </c>
      <c r="C7308">
        <v>3</v>
      </c>
      <c r="D7308">
        <v>1.74E-3</v>
      </c>
      <c r="E7308">
        <v>5.2179999999999997E-2</v>
      </c>
      <c r="F7308">
        <v>-0.13544999999999999</v>
      </c>
      <c r="G7308">
        <v>0.36799999999999999</v>
      </c>
      <c r="H7308">
        <v>-6.4740000000000006E-2</v>
      </c>
      <c r="I7308">
        <v>2.6800000000000001E-3</v>
      </c>
      <c r="J7308">
        <v>6.6170000000000007E-2</v>
      </c>
      <c r="K7308">
        <v>-10</v>
      </c>
      <c r="L7308">
        <v>3.2280000000000003E-2</v>
      </c>
      <c r="M7308">
        <v>10</v>
      </c>
      <c r="N7308">
        <v>2.8029999999999999E-2</v>
      </c>
    </row>
    <row r="7309" spans="1:14" hidden="1" x14ac:dyDescent="0.3">
      <c r="A7309" t="s">
        <v>27</v>
      </c>
      <c r="B7309" s="1">
        <v>44153</v>
      </c>
      <c r="C7309">
        <v>3</v>
      </c>
      <c r="D7309">
        <v>1.8400000000000001E-3</v>
      </c>
      <c r="E7309">
        <v>5.1270000000000003E-2</v>
      </c>
      <c r="F7309">
        <v>-7.6200000000000004E-2</v>
      </c>
      <c r="G7309">
        <v>0.24428</v>
      </c>
      <c r="H7309">
        <v>-6.4500000000000002E-2</v>
      </c>
      <c r="I7309">
        <v>2.15E-3</v>
      </c>
      <c r="J7309">
        <v>6.5949999999999995E-2</v>
      </c>
      <c r="K7309">
        <v>-10</v>
      </c>
      <c r="L7309">
        <v>2.8570000000000002E-2</v>
      </c>
      <c r="M7309">
        <v>10</v>
      </c>
      <c r="N7309">
        <v>2.7320000000000001E-2</v>
      </c>
    </row>
    <row r="7310" spans="1:14" hidden="1" x14ac:dyDescent="0.3">
      <c r="A7310" t="s">
        <v>27</v>
      </c>
      <c r="B7310" s="1">
        <v>44160</v>
      </c>
      <c r="C7310">
        <v>3</v>
      </c>
      <c r="D7310">
        <v>2.9099999999999998E-3</v>
      </c>
      <c r="E7310">
        <v>5.3620000000000001E-2</v>
      </c>
      <c r="F7310">
        <v>-0.16808999999999999</v>
      </c>
      <c r="G7310">
        <v>0.33964</v>
      </c>
      <c r="H7310">
        <v>-6.5720000000000001E-2</v>
      </c>
      <c r="I7310">
        <v>4.28E-3</v>
      </c>
      <c r="J7310">
        <v>6.8610000000000004E-2</v>
      </c>
      <c r="K7310">
        <v>-10</v>
      </c>
      <c r="L7310">
        <v>3.4209999999999997E-2</v>
      </c>
      <c r="M7310">
        <v>10</v>
      </c>
      <c r="N7310">
        <v>3.0929999999999999E-2</v>
      </c>
    </row>
    <row r="7311" spans="1:14" hidden="1" x14ac:dyDescent="0.3">
      <c r="A7311" t="s">
        <v>27</v>
      </c>
      <c r="B7311" s="1">
        <v>44167</v>
      </c>
      <c r="C7311">
        <v>3</v>
      </c>
      <c r="D7311">
        <v>1.0200000000000001E-3</v>
      </c>
      <c r="E7311">
        <v>4.8820000000000002E-2</v>
      </c>
      <c r="F7311">
        <v>-0.67752999999999997</v>
      </c>
      <c r="G7311">
        <v>1.10141</v>
      </c>
      <c r="H7311">
        <v>-6.3149999999999998E-2</v>
      </c>
      <c r="I7311">
        <v>6.1500000000000001E-3</v>
      </c>
      <c r="J7311">
        <v>5.6460000000000003E-2</v>
      </c>
      <c r="K7311">
        <v>-10</v>
      </c>
      <c r="L7311">
        <v>3.7760000000000002E-2</v>
      </c>
      <c r="M7311">
        <v>10</v>
      </c>
      <c r="N7311">
        <v>1.051E-2</v>
      </c>
    </row>
    <row r="7312" spans="1:14" hidden="1" x14ac:dyDescent="0.3">
      <c r="A7312" t="s">
        <v>27</v>
      </c>
      <c r="B7312" s="1">
        <v>44174</v>
      </c>
      <c r="C7312">
        <v>3</v>
      </c>
      <c r="D7312">
        <v>1.56E-3</v>
      </c>
      <c r="E7312">
        <v>5.3940000000000002E-2</v>
      </c>
      <c r="F7312">
        <v>-0.68159000000000003</v>
      </c>
      <c r="G7312">
        <v>0.99256999999999995</v>
      </c>
      <c r="H7312">
        <v>-6.9089999999999999E-2</v>
      </c>
      <c r="I7312">
        <v>7.3099999999999997E-3</v>
      </c>
      <c r="J7312">
        <v>6.3450000000000006E-2</v>
      </c>
      <c r="K7312">
        <v>-10</v>
      </c>
      <c r="L7312">
        <v>4.786E-2</v>
      </c>
      <c r="M7312">
        <v>10</v>
      </c>
      <c r="N7312">
        <v>1.643E-2</v>
      </c>
    </row>
    <row r="7313" spans="1:14" hidden="1" x14ac:dyDescent="0.3">
      <c r="A7313" t="s">
        <v>27</v>
      </c>
      <c r="B7313" s="1">
        <v>44181</v>
      </c>
      <c r="C7313">
        <v>3</v>
      </c>
      <c r="D7313">
        <v>2.0200000000000001E-3</v>
      </c>
      <c r="E7313">
        <v>5.1810000000000002E-2</v>
      </c>
      <c r="F7313">
        <v>-0.76217000000000001</v>
      </c>
      <c r="G7313">
        <v>1.2845899999999999</v>
      </c>
      <c r="H7313">
        <v>-6.4960000000000004E-2</v>
      </c>
      <c r="I7313">
        <v>7.6299999999999996E-3</v>
      </c>
      <c r="J7313">
        <v>6.08E-2</v>
      </c>
      <c r="K7313">
        <v>-10</v>
      </c>
      <c r="L7313">
        <v>4.3029999999999999E-2</v>
      </c>
      <c r="M7313">
        <v>10</v>
      </c>
      <c r="N7313">
        <v>1.2540000000000001E-2</v>
      </c>
    </row>
    <row r="7314" spans="1:14" hidden="1" x14ac:dyDescent="0.3">
      <c r="A7314" t="s">
        <v>27</v>
      </c>
      <c r="B7314" s="1">
        <v>44188</v>
      </c>
      <c r="C7314">
        <v>3</v>
      </c>
      <c r="D7314">
        <v>2.14E-3</v>
      </c>
      <c r="E7314">
        <v>5.2089999999999997E-2</v>
      </c>
      <c r="F7314">
        <v>-0.70755000000000001</v>
      </c>
      <c r="G7314">
        <v>1.4336100000000001</v>
      </c>
      <c r="H7314">
        <v>-6.3270000000000007E-2</v>
      </c>
      <c r="I7314">
        <v>6.4999999999999997E-3</v>
      </c>
      <c r="J7314">
        <v>6.2269999999999999E-2</v>
      </c>
      <c r="K7314">
        <v>-10</v>
      </c>
      <c r="L7314">
        <v>3.9649999999999998E-2</v>
      </c>
      <c r="M7314">
        <v>10</v>
      </c>
      <c r="N7314">
        <v>1.5800000000000002E-2</v>
      </c>
    </row>
    <row r="7315" spans="1:14" hidden="1" x14ac:dyDescent="0.3">
      <c r="A7315" t="s">
        <v>27</v>
      </c>
      <c r="B7315" s="1">
        <v>44195</v>
      </c>
      <c r="C7315">
        <v>3</v>
      </c>
      <c r="D7315">
        <v>1.25E-3</v>
      </c>
      <c r="E7315">
        <v>4.5330000000000002E-2</v>
      </c>
      <c r="F7315">
        <v>-0.47781000000000001</v>
      </c>
      <c r="G7315">
        <v>0.89978999999999998</v>
      </c>
      <c r="H7315">
        <v>-5.6050000000000003E-2</v>
      </c>
      <c r="I7315">
        <v>3.6900000000000001E-3</v>
      </c>
      <c r="J7315">
        <v>5.5039999999999999E-2</v>
      </c>
      <c r="K7315">
        <v>-10</v>
      </c>
      <c r="L7315">
        <v>2.4989999999999998E-2</v>
      </c>
      <c r="M7315">
        <v>10</v>
      </c>
      <c r="N7315">
        <v>9.0900000000000009E-3</v>
      </c>
    </row>
    <row r="7316" spans="1:14" hidden="1" x14ac:dyDescent="0.3">
      <c r="A7316" t="s">
        <v>27</v>
      </c>
      <c r="B7316" s="1">
        <v>44202</v>
      </c>
      <c r="C7316">
        <v>3</v>
      </c>
      <c r="D7316">
        <v>9.7000000000000005E-4</v>
      </c>
      <c r="E7316">
        <v>4.2430000000000002E-2</v>
      </c>
      <c r="F7316">
        <v>-0.27373999999999998</v>
      </c>
      <c r="G7316">
        <v>0.61619000000000002</v>
      </c>
      <c r="H7316">
        <v>-5.305E-2</v>
      </c>
      <c r="I7316">
        <v>2.2200000000000002E-3</v>
      </c>
      <c r="J7316">
        <v>5.2479999999999999E-2</v>
      </c>
      <c r="K7316">
        <v>-10</v>
      </c>
      <c r="L7316">
        <v>1.712E-2</v>
      </c>
      <c r="M7316">
        <v>10</v>
      </c>
      <c r="N7316">
        <v>8.6800000000000002E-3</v>
      </c>
    </row>
    <row r="7317" spans="1:14" hidden="1" x14ac:dyDescent="0.3">
      <c r="A7317" t="s">
        <v>27</v>
      </c>
      <c r="B7317" s="1">
        <v>44209</v>
      </c>
      <c r="C7317">
        <v>3</v>
      </c>
      <c r="D7317">
        <v>1.2800000000000001E-3</v>
      </c>
      <c r="E7317">
        <v>4.1669999999999999E-2</v>
      </c>
      <c r="F7317">
        <v>-0.29331000000000002</v>
      </c>
      <c r="G7317">
        <v>0.54061000000000003</v>
      </c>
      <c r="H7317">
        <v>-5.16E-2</v>
      </c>
      <c r="I7317">
        <v>2.3700000000000001E-3</v>
      </c>
      <c r="J7317">
        <v>5.1950000000000003E-2</v>
      </c>
      <c r="K7317">
        <v>-10</v>
      </c>
      <c r="L7317">
        <v>1.549E-2</v>
      </c>
      <c r="M7317">
        <v>10</v>
      </c>
      <c r="N7317">
        <v>6.7299999999999999E-3</v>
      </c>
    </row>
    <row r="7318" spans="1:14" hidden="1" x14ac:dyDescent="0.3">
      <c r="A7318" t="s">
        <v>27</v>
      </c>
      <c r="B7318" s="1">
        <v>44216</v>
      </c>
      <c r="C7318">
        <v>3</v>
      </c>
      <c r="D7318">
        <v>9.2000000000000003E-4</v>
      </c>
      <c r="E7318">
        <v>3.884E-2</v>
      </c>
      <c r="F7318">
        <v>-0.20541000000000001</v>
      </c>
      <c r="G7318">
        <v>0.50763000000000003</v>
      </c>
      <c r="H7318">
        <v>-4.8250000000000001E-2</v>
      </c>
      <c r="I7318">
        <v>1.91E-3</v>
      </c>
      <c r="J7318">
        <v>4.8529999999999997E-2</v>
      </c>
      <c r="K7318">
        <v>-10</v>
      </c>
      <c r="L7318">
        <v>1.0109999999999999E-2</v>
      </c>
      <c r="M7318">
        <v>10</v>
      </c>
      <c r="N7318">
        <v>5.1200000000000004E-3</v>
      </c>
    </row>
    <row r="7319" spans="1:14" hidden="1" x14ac:dyDescent="0.3">
      <c r="A7319" t="s">
        <v>27</v>
      </c>
      <c r="B7319" s="1">
        <v>44223</v>
      </c>
      <c r="C7319">
        <v>3</v>
      </c>
      <c r="D7319">
        <v>1.17E-3</v>
      </c>
      <c r="E7319">
        <v>3.8899999999999997E-2</v>
      </c>
      <c r="F7319">
        <v>-0.24073</v>
      </c>
      <c r="G7319">
        <v>0.51190999999999998</v>
      </c>
      <c r="H7319">
        <v>-4.8239999999999998E-2</v>
      </c>
      <c r="I7319">
        <v>2.0799999999999998E-3</v>
      </c>
      <c r="J7319">
        <v>4.8809999999999999E-2</v>
      </c>
      <c r="K7319">
        <v>-10</v>
      </c>
      <c r="L7319">
        <v>1.057E-2</v>
      </c>
      <c r="M7319">
        <v>10</v>
      </c>
      <c r="N7319">
        <v>4.7000000000000002E-3</v>
      </c>
    </row>
    <row r="7320" spans="1:14" hidden="1" x14ac:dyDescent="0.3">
      <c r="A7320" t="s">
        <v>27</v>
      </c>
      <c r="B7320" s="1">
        <v>44230</v>
      </c>
      <c r="C7320">
        <v>3</v>
      </c>
      <c r="D7320">
        <v>1.34E-3</v>
      </c>
      <c r="E7320">
        <v>3.9140000000000001E-2</v>
      </c>
      <c r="F7320">
        <v>-0.26430999999999999</v>
      </c>
      <c r="G7320">
        <v>0.55783000000000005</v>
      </c>
      <c r="H7320">
        <v>-4.87E-2</v>
      </c>
      <c r="I7320">
        <v>2.2699999999999999E-3</v>
      </c>
      <c r="J7320">
        <v>4.8820000000000002E-2</v>
      </c>
      <c r="K7320">
        <v>-10</v>
      </c>
      <c r="L7320">
        <v>1.163E-2</v>
      </c>
      <c r="M7320">
        <v>10</v>
      </c>
      <c r="N7320">
        <v>4.9300000000000004E-3</v>
      </c>
    </row>
    <row r="7321" spans="1:14" hidden="1" x14ac:dyDescent="0.3">
      <c r="A7321" t="s">
        <v>27</v>
      </c>
      <c r="B7321" s="1">
        <v>44237</v>
      </c>
      <c r="C7321">
        <v>3</v>
      </c>
      <c r="D7321">
        <v>1.2600000000000001E-3</v>
      </c>
      <c r="E7321">
        <v>3.3169999999999998E-2</v>
      </c>
      <c r="F7321">
        <v>-0.22420999999999999</v>
      </c>
      <c r="G7321">
        <v>0.35549999999999998</v>
      </c>
      <c r="H7321">
        <v>-4.1160000000000002E-2</v>
      </c>
      <c r="I7321">
        <v>1.72E-3</v>
      </c>
      <c r="J7321">
        <v>4.2000000000000003E-2</v>
      </c>
      <c r="K7321">
        <v>-10</v>
      </c>
      <c r="L7321">
        <v>3.4299999999999999E-3</v>
      </c>
      <c r="M7321">
        <v>10</v>
      </c>
      <c r="N7321">
        <v>1.0200000000000001E-3</v>
      </c>
    </row>
    <row r="7322" spans="1:14" hidden="1" x14ac:dyDescent="0.3">
      <c r="A7322" t="s">
        <v>27</v>
      </c>
      <c r="B7322" s="1">
        <v>44244</v>
      </c>
      <c r="C7322">
        <v>3</v>
      </c>
      <c r="D7322">
        <v>1.4400000000000001E-3</v>
      </c>
      <c r="E7322">
        <v>3.4299999999999997E-2</v>
      </c>
      <c r="F7322">
        <v>-0.19339000000000001</v>
      </c>
      <c r="G7322">
        <v>0.34255000000000002</v>
      </c>
      <c r="H7322">
        <v>-4.3409999999999997E-2</v>
      </c>
      <c r="I7322">
        <v>2.0300000000000001E-3</v>
      </c>
      <c r="J7322">
        <v>4.3619999999999999E-2</v>
      </c>
      <c r="K7322">
        <v>-10</v>
      </c>
      <c r="L7322">
        <v>3.9899999999999996E-3</v>
      </c>
      <c r="M7322">
        <v>10</v>
      </c>
      <c r="N7322">
        <v>1.6999999999999999E-3</v>
      </c>
    </row>
    <row r="7323" spans="1:14" hidden="1" x14ac:dyDescent="0.3">
      <c r="A7323" t="s">
        <v>27</v>
      </c>
      <c r="B7323" s="1">
        <v>44251</v>
      </c>
      <c r="C7323">
        <v>3</v>
      </c>
      <c r="D7323">
        <v>1.97E-3</v>
      </c>
      <c r="E7323">
        <v>4.0509999999999997E-2</v>
      </c>
      <c r="F7323">
        <v>-0.13830000000000001</v>
      </c>
      <c r="G7323">
        <v>0.26568000000000003</v>
      </c>
      <c r="H7323">
        <v>-5.0310000000000001E-2</v>
      </c>
      <c r="I7323">
        <v>2.5899999999999999E-3</v>
      </c>
      <c r="J7323">
        <v>5.203E-2</v>
      </c>
      <c r="K7323">
        <v>-10</v>
      </c>
      <c r="L7323">
        <v>9.7699999999999992E-3</v>
      </c>
      <c r="M7323">
        <v>10</v>
      </c>
      <c r="N7323">
        <v>7.2199999999999999E-3</v>
      </c>
    </row>
    <row r="7324" spans="1:14" hidden="1" x14ac:dyDescent="0.3">
      <c r="A7324" t="s">
        <v>27</v>
      </c>
      <c r="B7324" s="1">
        <v>44258</v>
      </c>
      <c r="C7324">
        <v>3</v>
      </c>
      <c r="D7324">
        <v>2.1000000000000001E-4</v>
      </c>
      <c r="E7324">
        <v>4.3130000000000002E-2</v>
      </c>
      <c r="F7324">
        <v>-0.33633000000000002</v>
      </c>
      <c r="G7324">
        <v>0.57362000000000002</v>
      </c>
      <c r="H7324">
        <v>-5.5329999999999997E-2</v>
      </c>
      <c r="I7324">
        <v>2.2300000000000002E-3</v>
      </c>
      <c r="J7324">
        <v>5.2019999999999997E-2</v>
      </c>
      <c r="K7324">
        <v>-10</v>
      </c>
      <c r="L7324">
        <v>1.968E-2</v>
      </c>
      <c r="M7324">
        <v>10</v>
      </c>
      <c r="N7324">
        <v>7.7299999999999999E-3</v>
      </c>
    </row>
    <row r="7325" spans="1:14" hidden="1" x14ac:dyDescent="0.3">
      <c r="A7325" t="s">
        <v>27</v>
      </c>
      <c r="B7325" s="1">
        <v>44265</v>
      </c>
      <c r="C7325">
        <v>3</v>
      </c>
      <c r="D7325">
        <v>1.9000000000000001E-4</v>
      </c>
      <c r="E7325">
        <v>4.2759999999999999E-2</v>
      </c>
      <c r="F7325">
        <v>-0.29411999999999999</v>
      </c>
      <c r="G7325">
        <v>0.57020999999999999</v>
      </c>
      <c r="H7325">
        <v>-5.466E-2</v>
      </c>
      <c r="I7325">
        <v>1.8600000000000001E-3</v>
      </c>
      <c r="J7325">
        <v>5.194E-2</v>
      </c>
      <c r="K7325">
        <v>-10</v>
      </c>
      <c r="L7325">
        <v>1.84E-2</v>
      </c>
      <c r="M7325">
        <v>10</v>
      </c>
      <c r="N7325">
        <v>7.8899999999999994E-3</v>
      </c>
    </row>
    <row r="7326" spans="1:14" hidden="1" x14ac:dyDescent="0.3">
      <c r="A7326" t="s">
        <v>27</v>
      </c>
      <c r="B7326" s="1">
        <v>44272</v>
      </c>
      <c r="C7326">
        <v>3</v>
      </c>
      <c r="D7326">
        <v>3.5E-4</v>
      </c>
      <c r="E7326">
        <v>4.1029999999999997E-2</v>
      </c>
      <c r="F7326">
        <v>-0.29703000000000002</v>
      </c>
      <c r="G7326">
        <v>0.54676999999999998</v>
      </c>
      <c r="H7326">
        <v>-5.1999999999999998E-2</v>
      </c>
      <c r="I7326">
        <v>1.9499999999999999E-3</v>
      </c>
      <c r="J7326">
        <v>5.0099999999999999E-2</v>
      </c>
      <c r="K7326">
        <v>-10</v>
      </c>
      <c r="L7326">
        <v>1.507E-2</v>
      </c>
      <c r="M7326">
        <v>10</v>
      </c>
      <c r="N7326">
        <v>5.8199999999999997E-3</v>
      </c>
    </row>
    <row r="7327" spans="1:14" hidden="1" x14ac:dyDescent="0.3">
      <c r="A7327" t="s">
        <v>27</v>
      </c>
      <c r="B7327" s="1">
        <v>44279</v>
      </c>
      <c r="C7327">
        <v>3</v>
      </c>
      <c r="D7327">
        <v>6.7000000000000002E-4</v>
      </c>
      <c r="E7327">
        <v>4.0719999999999999E-2</v>
      </c>
      <c r="F7327">
        <v>-0.36871999999999999</v>
      </c>
      <c r="G7327">
        <v>0.64414000000000005</v>
      </c>
      <c r="H7327">
        <v>-5.135E-2</v>
      </c>
      <c r="I7327">
        <v>2.5500000000000002E-3</v>
      </c>
      <c r="J7327">
        <v>4.9149999999999999E-2</v>
      </c>
      <c r="K7327">
        <v>-10</v>
      </c>
      <c r="L7327">
        <v>1.576E-2</v>
      </c>
      <c r="M7327">
        <v>10</v>
      </c>
      <c r="N7327">
        <v>5.13E-3</v>
      </c>
    </row>
    <row r="7328" spans="1:14" hidden="1" x14ac:dyDescent="0.3">
      <c r="A7328" t="s">
        <v>27</v>
      </c>
      <c r="B7328" s="1">
        <v>44286</v>
      </c>
      <c r="C7328">
        <v>3</v>
      </c>
      <c r="D7328">
        <v>3.2000000000000003E-4</v>
      </c>
      <c r="E7328">
        <v>3.882E-2</v>
      </c>
      <c r="F7328">
        <v>-0.20943999999999999</v>
      </c>
      <c r="G7328">
        <v>0.44489000000000001</v>
      </c>
      <c r="H7328">
        <v>-4.9270000000000001E-2</v>
      </c>
      <c r="I7328">
        <v>1.6100000000000001E-3</v>
      </c>
      <c r="J7328">
        <v>4.7849999999999997E-2</v>
      </c>
      <c r="K7328">
        <v>-10</v>
      </c>
      <c r="L7328">
        <v>1.01E-2</v>
      </c>
      <c r="M7328">
        <v>10</v>
      </c>
      <c r="N7328">
        <v>4.6499999999999996E-3</v>
      </c>
    </row>
    <row r="7329" spans="1:14" hidden="1" x14ac:dyDescent="0.3">
      <c r="A7329" t="s">
        <v>27</v>
      </c>
      <c r="B7329" s="1">
        <v>44293</v>
      </c>
      <c r="C7329">
        <v>3</v>
      </c>
      <c r="D7329">
        <v>7.3999999999999999E-4</v>
      </c>
      <c r="E7329">
        <v>3.9989999999999998E-2</v>
      </c>
      <c r="F7329">
        <v>-0.28615000000000002</v>
      </c>
      <c r="G7329">
        <v>0.39384000000000002</v>
      </c>
      <c r="H7329">
        <v>-5.1040000000000002E-2</v>
      </c>
      <c r="I7329">
        <v>2.2599999999999999E-3</v>
      </c>
      <c r="J7329">
        <v>4.9079999999999999E-2</v>
      </c>
      <c r="K7329">
        <v>-10</v>
      </c>
      <c r="L7329">
        <v>1.231E-2</v>
      </c>
      <c r="M7329">
        <v>10</v>
      </c>
      <c r="N7329">
        <v>4.5199999999999997E-3</v>
      </c>
    </row>
    <row r="7330" spans="1:14" hidden="1" x14ac:dyDescent="0.3">
      <c r="A7330" t="s">
        <v>27</v>
      </c>
      <c r="B7330" s="1">
        <v>44300</v>
      </c>
      <c r="C7330">
        <v>3</v>
      </c>
      <c r="D7330">
        <v>4.8000000000000001E-4</v>
      </c>
      <c r="E7330">
        <v>3.5779999999999999E-2</v>
      </c>
      <c r="F7330">
        <v>-0.16719000000000001</v>
      </c>
      <c r="G7330">
        <v>0.4158</v>
      </c>
      <c r="H7330">
        <v>-4.5150000000000003E-2</v>
      </c>
      <c r="I7330">
        <v>1.2199999999999999E-3</v>
      </c>
      <c r="J7330">
        <v>4.4290000000000003E-2</v>
      </c>
      <c r="K7330">
        <v>-10</v>
      </c>
      <c r="L7330">
        <v>5.6899999999999997E-3</v>
      </c>
      <c r="M7330">
        <v>10</v>
      </c>
      <c r="N7330">
        <v>2.7599999999999999E-3</v>
      </c>
    </row>
    <row r="7331" spans="1:14" hidden="1" x14ac:dyDescent="0.3">
      <c r="A7331" t="s">
        <v>27</v>
      </c>
      <c r="B7331" s="1">
        <v>44307</v>
      </c>
      <c r="C7331">
        <v>3</v>
      </c>
      <c r="D7331">
        <v>7.5000000000000002E-4</v>
      </c>
      <c r="E7331">
        <v>3.6830000000000002E-2</v>
      </c>
      <c r="F7331">
        <v>-0.20097999999999999</v>
      </c>
      <c r="G7331">
        <v>0.34806999999999999</v>
      </c>
      <c r="H7331">
        <v>-4.6679999999999999E-2</v>
      </c>
      <c r="I7331">
        <v>1.9599999999999999E-3</v>
      </c>
      <c r="J7331">
        <v>4.5879999999999997E-2</v>
      </c>
      <c r="K7331">
        <v>-10</v>
      </c>
      <c r="L7331">
        <v>6.8999999999999999E-3</v>
      </c>
      <c r="M7331">
        <v>10</v>
      </c>
      <c r="N7331">
        <v>2.9199999999999999E-3</v>
      </c>
    </row>
    <row r="7332" spans="1:14" hidden="1" x14ac:dyDescent="0.3">
      <c r="A7332" t="s">
        <v>27</v>
      </c>
      <c r="B7332" s="1">
        <v>44314</v>
      </c>
      <c r="C7332">
        <v>3</v>
      </c>
      <c r="D7332">
        <v>6.0999999999999997E-4</v>
      </c>
      <c r="E7332">
        <v>3.4639999999999997E-2</v>
      </c>
      <c r="F7332">
        <v>-0.14299000000000001</v>
      </c>
      <c r="G7332">
        <v>0.45776</v>
      </c>
      <c r="H7332">
        <v>-4.3729999999999998E-2</v>
      </c>
      <c r="I7332">
        <v>7.2999999999999996E-4</v>
      </c>
      <c r="J7332">
        <v>4.2590000000000003E-2</v>
      </c>
      <c r="K7332">
        <v>-10</v>
      </c>
      <c r="L7332">
        <v>4.6100000000000004E-3</v>
      </c>
      <c r="M7332">
        <v>10</v>
      </c>
      <c r="N7332">
        <v>2.4399999999999999E-3</v>
      </c>
    </row>
    <row r="7333" spans="1:14" hidden="1" x14ac:dyDescent="0.3">
      <c r="A7333" t="s">
        <v>27</v>
      </c>
      <c r="B7333" s="1">
        <v>44321</v>
      </c>
      <c r="C7333">
        <v>3</v>
      </c>
      <c r="D7333">
        <v>1.16E-3</v>
      </c>
      <c r="E7333">
        <v>3.6720000000000003E-2</v>
      </c>
      <c r="F7333">
        <v>-0.21340999999999999</v>
      </c>
      <c r="G7333">
        <v>0.31058999999999998</v>
      </c>
      <c r="H7333">
        <v>-4.6289999999999998E-2</v>
      </c>
      <c r="I7333">
        <v>2.3800000000000002E-3</v>
      </c>
      <c r="J7333">
        <v>4.5920000000000002E-2</v>
      </c>
      <c r="K7333">
        <v>-10</v>
      </c>
      <c r="L7333">
        <v>6.6800000000000002E-3</v>
      </c>
      <c r="M7333">
        <v>10</v>
      </c>
      <c r="N7333">
        <v>2.5100000000000001E-3</v>
      </c>
    </row>
    <row r="7334" spans="1:14" hidden="1" x14ac:dyDescent="0.3">
      <c r="A7334" t="s">
        <v>27</v>
      </c>
      <c r="B7334" s="1">
        <v>44328</v>
      </c>
      <c r="C7334">
        <v>3</v>
      </c>
      <c r="D7334">
        <v>1.2600000000000001E-3</v>
      </c>
      <c r="E7334">
        <v>3.7609999999999998E-2</v>
      </c>
      <c r="F7334">
        <v>-0.15859999999999999</v>
      </c>
      <c r="G7334">
        <v>0.32052000000000003</v>
      </c>
      <c r="H7334">
        <v>-4.666E-2</v>
      </c>
      <c r="I7334">
        <v>1.83E-3</v>
      </c>
      <c r="J7334">
        <v>4.7419999999999997E-2</v>
      </c>
      <c r="K7334">
        <v>-10</v>
      </c>
      <c r="L7334">
        <v>7.0699999999999999E-3</v>
      </c>
      <c r="M7334">
        <v>10</v>
      </c>
      <c r="N7334">
        <v>3.8899999999999998E-3</v>
      </c>
    </row>
    <row r="7335" spans="1:14" hidden="1" x14ac:dyDescent="0.3">
      <c r="A7335" t="s">
        <v>27</v>
      </c>
      <c r="B7335" s="1">
        <v>44335</v>
      </c>
      <c r="C7335">
        <v>3</v>
      </c>
      <c r="D7335">
        <v>1.7899999999999999E-3</v>
      </c>
      <c r="E7335">
        <v>3.6299999999999999E-2</v>
      </c>
      <c r="F7335">
        <v>-0.29099999999999998</v>
      </c>
      <c r="G7335">
        <v>0.43439</v>
      </c>
      <c r="H7335">
        <v>-4.5319999999999999E-2</v>
      </c>
      <c r="I7335">
        <v>3.32E-3</v>
      </c>
      <c r="J7335">
        <v>4.5629999999999997E-2</v>
      </c>
      <c r="K7335">
        <v>-10</v>
      </c>
      <c r="L7335">
        <v>7.4700000000000001E-3</v>
      </c>
      <c r="M7335">
        <v>10</v>
      </c>
      <c r="N7335">
        <v>2.1199999999999999E-3</v>
      </c>
    </row>
    <row r="7336" spans="1:14" hidden="1" x14ac:dyDescent="0.3">
      <c r="A7336" t="s">
        <v>27</v>
      </c>
      <c r="B7336" s="1">
        <v>44342</v>
      </c>
      <c r="C7336">
        <v>3</v>
      </c>
      <c r="D7336">
        <v>1.9499999999999999E-3</v>
      </c>
      <c r="E7336">
        <v>3.4630000000000001E-2</v>
      </c>
      <c r="F7336">
        <v>-0.21765999999999999</v>
      </c>
      <c r="G7336">
        <v>0.39273000000000002</v>
      </c>
      <c r="H7336">
        <v>-4.224E-2</v>
      </c>
      <c r="I7336">
        <v>3.0400000000000002E-3</v>
      </c>
      <c r="J7336">
        <v>4.3279999999999999E-2</v>
      </c>
      <c r="K7336">
        <v>-10</v>
      </c>
      <c r="L7336">
        <v>4.62E-3</v>
      </c>
      <c r="M7336">
        <v>10</v>
      </c>
      <c r="N7336">
        <v>1.64E-3</v>
      </c>
    </row>
    <row r="7337" spans="1:14" hidden="1" x14ac:dyDescent="0.3">
      <c r="A7337" t="s">
        <v>27</v>
      </c>
      <c r="B7337" s="1">
        <v>44349</v>
      </c>
      <c r="C7337">
        <v>3</v>
      </c>
      <c r="D7337" s="2">
        <v>-3.0000000000000001E-5</v>
      </c>
      <c r="E7337">
        <v>3.5439999999999999E-2</v>
      </c>
      <c r="F7337">
        <v>-0.21859000000000001</v>
      </c>
      <c r="G7337">
        <v>0.4572</v>
      </c>
      <c r="H7337">
        <v>-4.5039999999999997E-2</v>
      </c>
      <c r="I7337" s="2">
        <v>8.9999999999999998E-4</v>
      </c>
      <c r="J7337">
        <v>4.3110000000000002E-2</v>
      </c>
      <c r="K7337">
        <v>-10</v>
      </c>
      <c r="L7337">
        <v>6.2100000000000002E-3</v>
      </c>
      <c r="M7337">
        <v>10</v>
      </c>
      <c r="N7337">
        <v>2.16E-3</v>
      </c>
    </row>
    <row r="7338" spans="1:14" hidden="1" x14ac:dyDescent="0.3">
      <c r="A7338" t="s">
        <v>27</v>
      </c>
      <c r="B7338" s="1">
        <v>44356</v>
      </c>
      <c r="C7338">
        <v>3</v>
      </c>
      <c r="D7338">
        <v>1.8000000000000001E-4</v>
      </c>
      <c r="E7338">
        <v>3.2960000000000003E-2</v>
      </c>
      <c r="F7338">
        <v>-0.24582000000000001</v>
      </c>
      <c r="G7338">
        <v>0.45789999999999997</v>
      </c>
      <c r="H7338">
        <v>-4.2040000000000001E-2</v>
      </c>
      <c r="I7338">
        <v>1.4E-3</v>
      </c>
      <c r="J7338">
        <v>4.0430000000000001E-2</v>
      </c>
      <c r="K7338">
        <v>-10</v>
      </c>
      <c r="L7338">
        <v>3.8899999999999998E-3</v>
      </c>
      <c r="M7338">
        <v>10</v>
      </c>
      <c r="N7338">
        <v>9.7999999999999997E-4</v>
      </c>
    </row>
    <row r="7339" spans="1:14" hidden="1" x14ac:dyDescent="0.3">
      <c r="A7339" t="s">
        <v>27</v>
      </c>
      <c r="B7339" s="1">
        <v>44363</v>
      </c>
      <c r="C7339">
        <v>3</v>
      </c>
      <c r="D7339" s="2">
        <v>2.0000000000000001E-4</v>
      </c>
      <c r="E7339">
        <v>3.2870000000000003E-2</v>
      </c>
      <c r="F7339">
        <v>-0.23930000000000001</v>
      </c>
      <c r="G7339">
        <v>0.50622999999999996</v>
      </c>
      <c r="H7339">
        <v>-4.19E-2</v>
      </c>
      <c r="I7339">
        <v>1.4599999999999999E-3</v>
      </c>
      <c r="J7339">
        <v>3.9899999999999998E-2</v>
      </c>
      <c r="K7339">
        <v>-10</v>
      </c>
      <c r="L7339">
        <v>3.8400000000000001E-3</v>
      </c>
      <c r="M7339">
        <v>10</v>
      </c>
      <c r="N7339">
        <v>1.1299999999999999E-3</v>
      </c>
    </row>
    <row r="7340" spans="1:14" hidden="1" x14ac:dyDescent="0.3">
      <c r="A7340" t="s">
        <v>27</v>
      </c>
      <c r="B7340" s="1">
        <v>44370</v>
      </c>
      <c r="C7340">
        <v>3</v>
      </c>
      <c r="D7340">
        <v>2.5999999999999998E-4</v>
      </c>
      <c r="E7340">
        <v>3.381E-2</v>
      </c>
      <c r="F7340">
        <v>-0.19574</v>
      </c>
      <c r="G7340">
        <v>0.43325999999999998</v>
      </c>
      <c r="H7340">
        <v>-4.2889999999999998E-2</v>
      </c>
      <c r="I7340">
        <v>1.0300000000000001E-3</v>
      </c>
      <c r="J7340">
        <v>4.1360000000000001E-2</v>
      </c>
      <c r="K7340">
        <v>-10</v>
      </c>
      <c r="L7340">
        <v>4.1599999999999996E-3</v>
      </c>
      <c r="M7340">
        <v>10</v>
      </c>
      <c r="N7340">
        <v>1.58E-3</v>
      </c>
    </row>
    <row r="7341" spans="1:14" hidden="1" x14ac:dyDescent="0.3">
      <c r="A7341" t="s">
        <v>27</v>
      </c>
      <c r="B7341" s="1">
        <v>44377</v>
      </c>
      <c r="C7341">
        <v>3</v>
      </c>
      <c r="D7341">
        <v>4.4999999999999999E-4</v>
      </c>
      <c r="E7341">
        <v>3.3320000000000002E-2</v>
      </c>
      <c r="F7341">
        <v>-0.22667000000000001</v>
      </c>
      <c r="G7341">
        <v>0.32034000000000001</v>
      </c>
      <c r="H7341">
        <v>-4.299E-2</v>
      </c>
      <c r="I7341">
        <v>1.6199999999999999E-3</v>
      </c>
      <c r="J7341">
        <v>4.1009999999999998E-2</v>
      </c>
      <c r="K7341">
        <v>-10</v>
      </c>
      <c r="L7341">
        <v>3.5100000000000001E-3</v>
      </c>
      <c r="M7341">
        <v>10</v>
      </c>
      <c r="N7341">
        <v>1.0399999999999999E-3</v>
      </c>
    </row>
    <row r="7342" spans="1:14" hidden="1" x14ac:dyDescent="0.3">
      <c r="A7342" t="s">
        <v>27</v>
      </c>
      <c r="B7342" s="1">
        <v>44384</v>
      </c>
      <c r="C7342">
        <v>3</v>
      </c>
      <c r="D7342">
        <v>5.1999999999999995E-4</v>
      </c>
      <c r="E7342">
        <v>3.304E-2</v>
      </c>
      <c r="F7342">
        <v>-0.23330999999999999</v>
      </c>
      <c r="G7342">
        <v>0.40347</v>
      </c>
      <c r="H7342">
        <v>-4.2079999999999999E-2</v>
      </c>
      <c r="I7342">
        <v>1.72E-3</v>
      </c>
      <c r="J7342">
        <v>4.0759999999999998E-2</v>
      </c>
      <c r="K7342">
        <v>-10</v>
      </c>
      <c r="L7342">
        <v>3.49E-3</v>
      </c>
      <c r="M7342">
        <v>10</v>
      </c>
      <c r="N7342">
        <v>1.08E-3</v>
      </c>
    </row>
    <row r="7343" spans="1:14" hidden="1" x14ac:dyDescent="0.3">
      <c r="A7343" t="s">
        <v>27</v>
      </c>
      <c r="B7343" s="1">
        <v>44391</v>
      </c>
      <c r="C7343">
        <v>3</v>
      </c>
      <c r="D7343">
        <v>6.0999999999999997E-4</v>
      </c>
      <c r="E7343">
        <v>3.2309999999999998E-2</v>
      </c>
      <c r="F7343">
        <v>-0.21293000000000001</v>
      </c>
      <c r="G7343">
        <v>0.34832000000000002</v>
      </c>
      <c r="H7343">
        <v>-4.1230000000000003E-2</v>
      </c>
      <c r="I7343">
        <v>1.83E-3</v>
      </c>
      <c r="J7343">
        <v>4.0039999999999999E-2</v>
      </c>
      <c r="K7343">
        <v>-10</v>
      </c>
      <c r="L7343">
        <v>2.7599999999999999E-3</v>
      </c>
      <c r="M7343">
        <v>10</v>
      </c>
      <c r="N7343">
        <v>8.4999999999999995E-4</v>
      </c>
    </row>
    <row r="7344" spans="1:14" hidden="1" x14ac:dyDescent="0.3">
      <c r="A7344" t="s">
        <v>27</v>
      </c>
      <c r="B7344" s="1">
        <v>44398</v>
      </c>
      <c r="C7344">
        <v>3</v>
      </c>
      <c r="D7344">
        <v>8.5999999999999998E-4</v>
      </c>
      <c r="E7344">
        <v>3.5680000000000003E-2</v>
      </c>
      <c r="F7344">
        <v>-0.20946999999999999</v>
      </c>
      <c r="G7344">
        <v>0.34329999999999999</v>
      </c>
      <c r="H7344">
        <v>-4.521E-2</v>
      </c>
      <c r="I7344">
        <v>1.98E-3</v>
      </c>
      <c r="J7344">
        <v>4.4519999999999997E-2</v>
      </c>
      <c r="K7344">
        <v>-10</v>
      </c>
      <c r="L7344">
        <v>5.5500000000000002E-3</v>
      </c>
      <c r="M7344">
        <v>10</v>
      </c>
      <c r="N7344">
        <v>2.1299999999999999E-3</v>
      </c>
    </row>
    <row r="7345" spans="1:14" hidden="1" x14ac:dyDescent="0.3">
      <c r="A7345" t="s">
        <v>27</v>
      </c>
      <c r="B7345" s="1">
        <v>44405</v>
      </c>
      <c r="C7345">
        <v>3</v>
      </c>
      <c r="D7345">
        <v>8.0999999999999996E-4</v>
      </c>
      <c r="E7345">
        <v>3.5470000000000002E-2</v>
      </c>
      <c r="F7345">
        <v>-0.17493</v>
      </c>
      <c r="G7345">
        <v>0.29707</v>
      </c>
      <c r="H7345">
        <v>-4.5089999999999998E-2</v>
      </c>
      <c r="I7345">
        <v>1.4499999999999999E-3</v>
      </c>
      <c r="J7345">
        <v>4.4589999999999998E-2</v>
      </c>
      <c r="K7345">
        <v>-10</v>
      </c>
      <c r="L7345">
        <v>4.8900000000000002E-3</v>
      </c>
      <c r="M7345">
        <v>10</v>
      </c>
      <c r="N7345">
        <v>2.2000000000000001E-3</v>
      </c>
    </row>
    <row r="7346" spans="1:14" hidden="1" x14ac:dyDescent="0.3">
      <c r="A7346" t="s">
        <v>27</v>
      </c>
      <c r="B7346" s="1">
        <v>44412</v>
      </c>
      <c r="C7346">
        <v>3</v>
      </c>
      <c r="D7346">
        <v>9.6000000000000002E-4</v>
      </c>
      <c r="E7346">
        <v>3.356E-2</v>
      </c>
      <c r="F7346">
        <v>-0.15756000000000001</v>
      </c>
      <c r="G7346">
        <v>0.24426999999999999</v>
      </c>
      <c r="H7346">
        <v>-4.2250000000000003E-2</v>
      </c>
      <c r="I7346">
        <v>1.6000000000000001E-3</v>
      </c>
      <c r="J7346">
        <v>4.2079999999999999E-2</v>
      </c>
      <c r="K7346">
        <v>-10</v>
      </c>
      <c r="L7346">
        <v>3.0799999999999998E-3</v>
      </c>
      <c r="M7346">
        <v>10</v>
      </c>
      <c r="N7346">
        <v>1.2199999999999999E-3</v>
      </c>
    </row>
    <row r="7347" spans="1:14" hidden="1" x14ac:dyDescent="0.3">
      <c r="A7347" t="s">
        <v>27</v>
      </c>
      <c r="B7347" s="1">
        <v>44419</v>
      </c>
      <c r="C7347">
        <v>3</v>
      </c>
      <c r="D7347">
        <v>1.01E-3</v>
      </c>
      <c r="E7347">
        <v>2.988E-2</v>
      </c>
      <c r="F7347">
        <v>-0.1928</v>
      </c>
      <c r="G7347">
        <v>0.34298000000000001</v>
      </c>
      <c r="H7347">
        <v>-3.7420000000000002E-2</v>
      </c>
      <c r="I7347">
        <v>1.83E-3</v>
      </c>
      <c r="J7347">
        <v>3.7679999999999998E-2</v>
      </c>
      <c r="K7347">
        <v>-10</v>
      </c>
      <c r="L7347">
        <v>1.33E-3</v>
      </c>
      <c r="M7347">
        <v>10</v>
      </c>
      <c r="N7347" s="2">
        <v>4.0000000000000002E-4</v>
      </c>
    </row>
    <row r="7348" spans="1:14" hidden="1" x14ac:dyDescent="0.3">
      <c r="A7348" t="s">
        <v>27</v>
      </c>
      <c r="B7348" s="1">
        <v>44426</v>
      </c>
      <c r="C7348">
        <v>3</v>
      </c>
      <c r="D7348">
        <v>1.3600000000000001E-3</v>
      </c>
      <c r="E7348">
        <v>3.1570000000000001E-2</v>
      </c>
      <c r="F7348">
        <v>-0.20755999999999999</v>
      </c>
      <c r="G7348">
        <v>0.20041999999999999</v>
      </c>
      <c r="H7348">
        <v>-3.9739999999999998E-2</v>
      </c>
      <c r="I7348">
        <v>2.2200000000000002E-3</v>
      </c>
      <c r="J7348">
        <v>4.0250000000000001E-2</v>
      </c>
      <c r="K7348">
        <v>-10</v>
      </c>
      <c r="L7348">
        <v>1.92E-3</v>
      </c>
      <c r="M7348">
        <v>10</v>
      </c>
      <c r="N7348" s="2">
        <v>5.0000000000000001E-4</v>
      </c>
    </row>
    <row r="7349" spans="1:14" hidden="1" x14ac:dyDescent="0.3">
      <c r="A7349" t="s">
        <v>27</v>
      </c>
      <c r="B7349" s="1">
        <v>44433</v>
      </c>
      <c r="C7349">
        <v>3</v>
      </c>
      <c r="D7349">
        <v>1.42E-3</v>
      </c>
      <c r="E7349">
        <v>3.3529999999999997E-2</v>
      </c>
      <c r="F7349">
        <v>-4.4260000000000001E-2</v>
      </c>
      <c r="G7349">
        <v>0.13033</v>
      </c>
      <c r="H7349">
        <v>-4.224E-2</v>
      </c>
      <c r="I7349">
        <v>1.5399999999999999E-3</v>
      </c>
      <c r="J7349">
        <v>4.3279999999999999E-2</v>
      </c>
      <c r="K7349">
        <v>-10</v>
      </c>
      <c r="L7349">
        <v>1.8E-3</v>
      </c>
      <c r="M7349">
        <v>10</v>
      </c>
      <c r="N7349">
        <v>1.5900000000000001E-3</v>
      </c>
    </row>
    <row r="7350" spans="1:14" hidden="1" x14ac:dyDescent="0.3">
      <c r="A7350" t="s">
        <v>27</v>
      </c>
      <c r="B7350" s="1">
        <v>44440</v>
      </c>
      <c r="C7350">
        <v>3</v>
      </c>
      <c r="D7350">
        <v>1.6000000000000001E-4</v>
      </c>
      <c r="E7350">
        <v>3.2989999999999998E-2</v>
      </c>
      <c r="F7350">
        <v>-0.24168999999999999</v>
      </c>
      <c r="G7350">
        <v>0.36341000000000001</v>
      </c>
      <c r="H7350">
        <v>-4.2479999999999997E-2</v>
      </c>
      <c r="I7350">
        <v>1.34E-3</v>
      </c>
      <c r="J7350">
        <v>4.0329999999999998E-2</v>
      </c>
      <c r="K7350">
        <v>-10</v>
      </c>
      <c r="L7350">
        <v>3.5799999999999998E-3</v>
      </c>
      <c r="M7350">
        <v>10</v>
      </c>
      <c r="N7350">
        <v>8.4999999999999995E-4</v>
      </c>
    </row>
    <row r="7351" spans="1:14" hidden="1" x14ac:dyDescent="0.3">
      <c r="A7351" t="s">
        <v>27</v>
      </c>
      <c r="B7351" s="1">
        <v>44447</v>
      </c>
      <c r="C7351">
        <v>3</v>
      </c>
      <c r="D7351" s="2">
        <v>9.0000000000000006E-5</v>
      </c>
      <c r="E7351">
        <v>3.1899999999999998E-2</v>
      </c>
      <c r="F7351">
        <v>-0.22397</v>
      </c>
      <c r="G7351">
        <v>0.35754999999999998</v>
      </c>
      <c r="H7351">
        <v>-4.1320000000000003E-2</v>
      </c>
      <c r="I7351">
        <v>1.39E-3</v>
      </c>
      <c r="J7351">
        <v>3.8859999999999999E-2</v>
      </c>
      <c r="K7351">
        <v>-10</v>
      </c>
      <c r="L7351">
        <v>2.5400000000000002E-3</v>
      </c>
      <c r="M7351">
        <v>10</v>
      </c>
      <c r="N7351">
        <v>7.3999999999999999E-4</v>
      </c>
    </row>
    <row r="7352" spans="1:14" hidden="1" x14ac:dyDescent="0.3">
      <c r="A7352" t="s">
        <v>27</v>
      </c>
      <c r="B7352" s="1">
        <v>44454</v>
      </c>
      <c r="C7352">
        <v>3</v>
      </c>
      <c r="D7352">
        <v>1.4999999999999999E-4</v>
      </c>
      <c r="E7352">
        <v>3.1649999999999998E-2</v>
      </c>
      <c r="F7352">
        <v>-0.20115</v>
      </c>
      <c r="G7352">
        <v>0.37431999999999999</v>
      </c>
      <c r="H7352">
        <v>-4.0629999999999999E-2</v>
      </c>
      <c r="I7352">
        <v>9.7000000000000005E-4</v>
      </c>
      <c r="J7352">
        <v>3.8710000000000001E-2</v>
      </c>
      <c r="K7352">
        <v>-10</v>
      </c>
      <c r="L7352">
        <v>2.3999999999999998E-3</v>
      </c>
      <c r="M7352">
        <v>10</v>
      </c>
      <c r="N7352">
        <v>7.2000000000000005E-4</v>
      </c>
    </row>
    <row r="7353" spans="1:14" hidden="1" x14ac:dyDescent="0.3">
      <c r="A7353" t="s">
        <v>27</v>
      </c>
      <c r="B7353" s="1">
        <v>44461</v>
      </c>
      <c r="C7353">
        <v>3</v>
      </c>
      <c r="D7353">
        <v>2.7E-4</v>
      </c>
      <c r="E7353">
        <v>3.3730000000000003E-2</v>
      </c>
      <c r="F7353">
        <v>-0.25539000000000001</v>
      </c>
      <c r="G7353">
        <v>0.32102999999999998</v>
      </c>
      <c r="H7353">
        <v>-4.3639999999999998E-2</v>
      </c>
      <c r="I7353">
        <v>1.5200000000000001E-3</v>
      </c>
      <c r="J7353">
        <v>4.1059999999999999E-2</v>
      </c>
      <c r="K7353">
        <v>-10</v>
      </c>
      <c r="L7353">
        <v>3.9500000000000004E-3</v>
      </c>
      <c r="M7353">
        <v>10</v>
      </c>
      <c r="N7353">
        <v>1.0300000000000001E-3</v>
      </c>
    </row>
    <row r="7354" spans="1:14" hidden="1" x14ac:dyDescent="0.3">
      <c r="A7354" t="s">
        <v>27</v>
      </c>
      <c r="B7354" s="1">
        <v>44468</v>
      </c>
      <c r="C7354">
        <v>3</v>
      </c>
      <c r="D7354">
        <v>5.2999999999999998E-4</v>
      </c>
      <c r="E7354">
        <v>3.8219999999999997E-2</v>
      </c>
      <c r="F7354">
        <v>-0.29266999999999999</v>
      </c>
      <c r="G7354">
        <v>0.40072999999999998</v>
      </c>
      <c r="H7354">
        <v>-4.9270000000000001E-2</v>
      </c>
      <c r="I7354">
        <v>2.14E-3</v>
      </c>
      <c r="J7354">
        <v>4.6829999999999997E-2</v>
      </c>
      <c r="K7354">
        <v>-10</v>
      </c>
      <c r="L7354">
        <v>9.7699999999999992E-3</v>
      </c>
      <c r="M7354">
        <v>10</v>
      </c>
      <c r="N7354">
        <v>3.0300000000000001E-3</v>
      </c>
    </row>
    <row r="7355" spans="1:14" hidden="1" x14ac:dyDescent="0.3">
      <c r="A7355" t="s">
        <v>27</v>
      </c>
      <c r="B7355" s="1">
        <v>44475</v>
      </c>
      <c r="C7355">
        <v>3</v>
      </c>
      <c r="D7355">
        <v>8.3000000000000001E-4</v>
      </c>
      <c r="E7355">
        <v>3.9100000000000003E-2</v>
      </c>
      <c r="F7355">
        <v>-0.33178000000000002</v>
      </c>
      <c r="G7355">
        <v>0.42638999999999999</v>
      </c>
      <c r="H7355">
        <v>-4.9779999999999998E-2</v>
      </c>
      <c r="I7355">
        <v>2.82E-3</v>
      </c>
      <c r="J7355">
        <v>4.7910000000000001E-2</v>
      </c>
      <c r="K7355">
        <v>-10</v>
      </c>
      <c r="L7355">
        <v>1.172E-2</v>
      </c>
      <c r="M7355">
        <v>10</v>
      </c>
      <c r="N7355">
        <v>3.3700000000000002E-3</v>
      </c>
    </row>
    <row r="7356" spans="1:14" hidden="1" x14ac:dyDescent="0.3">
      <c r="A7356" t="s">
        <v>27</v>
      </c>
      <c r="B7356" s="1">
        <v>44482</v>
      </c>
      <c r="C7356">
        <v>3</v>
      </c>
      <c r="D7356">
        <v>7.9000000000000001E-4</v>
      </c>
      <c r="E7356">
        <v>3.5839999999999997E-2</v>
      </c>
      <c r="F7356">
        <v>-0.33223999999999998</v>
      </c>
      <c r="G7356">
        <v>0.50590000000000002</v>
      </c>
      <c r="H7356">
        <v>-4.5629999999999997E-2</v>
      </c>
      <c r="I7356">
        <v>2.4099999999999998E-3</v>
      </c>
      <c r="J7356">
        <v>4.4159999999999998E-2</v>
      </c>
      <c r="K7356">
        <v>-10</v>
      </c>
      <c r="L7356">
        <v>7.5300000000000002E-3</v>
      </c>
      <c r="M7356">
        <v>10</v>
      </c>
      <c r="N7356">
        <v>1.7600000000000001E-3</v>
      </c>
    </row>
    <row r="7357" spans="1:14" hidden="1" x14ac:dyDescent="0.3">
      <c r="A7357" t="s">
        <v>27</v>
      </c>
      <c r="B7357" s="1">
        <v>44489</v>
      </c>
      <c r="C7357">
        <v>3</v>
      </c>
      <c r="D7357">
        <v>4.0999999999999999E-4</v>
      </c>
      <c r="E7357">
        <v>3.5450000000000002E-2</v>
      </c>
      <c r="F7357">
        <v>-0.23455000000000001</v>
      </c>
      <c r="G7357">
        <v>0.44980999999999999</v>
      </c>
      <c r="H7357">
        <v>-4.514E-2</v>
      </c>
      <c r="I7357">
        <v>1.31E-3</v>
      </c>
      <c r="J7357">
        <v>4.3180000000000003E-2</v>
      </c>
      <c r="K7357">
        <v>-10</v>
      </c>
      <c r="L7357">
        <v>6.1999999999999998E-3</v>
      </c>
      <c r="M7357">
        <v>10</v>
      </c>
      <c r="N7357">
        <v>2.0799999999999998E-3</v>
      </c>
    </row>
    <row r="7358" spans="1:14" hidden="1" x14ac:dyDescent="0.3">
      <c r="A7358" t="s">
        <v>27</v>
      </c>
      <c r="B7358" s="1">
        <v>44496</v>
      </c>
      <c r="C7358">
        <v>3</v>
      </c>
      <c r="D7358">
        <v>1.0300000000000001E-3</v>
      </c>
      <c r="E7358">
        <v>3.4779999999999998E-2</v>
      </c>
      <c r="F7358">
        <v>-0.27361000000000002</v>
      </c>
      <c r="G7358">
        <v>0.48884</v>
      </c>
      <c r="H7358">
        <v>-4.4159999999999998E-2</v>
      </c>
      <c r="I7358">
        <v>2.1299999999999999E-3</v>
      </c>
      <c r="J7358">
        <v>4.299E-2</v>
      </c>
      <c r="K7358">
        <v>-10</v>
      </c>
      <c r="L7358">
        <v>5.62E-3</v>
      </c>
      <c r="M7358">
        <v>10</v>
      </c>
      <c r="N7358">
        <v>1.7799999999999999E-3</v>
      </c>
    </row>
    <row r="7359" spans="1:14" hidden="1" x14ac:dyDescent="0.3">
      <c r="A7359" t="s">
        <v>27</v>
      </c>
      <c r="B7359" s="1">
        <v>44503</v>
      </c>
      <c r="C7359">
        <v>3</v>
      </c>
      <c r="D7359">
        <v>1.32E-3</v>
      </c>
      <c r="E7359">
        <v>3.5130000000000002E-2</v>
      </c>
      <c r="F7359">
        <v>-0.28672999999999998</v>
      </c>
      <c r="G7359">
        <v>0.47306999999999999</v>
      </c>
      <c r="H7359">
        <v>-4.4229999999999998E-2</v>
      </c>
      <c r="I7359">
        <v>2.3600000000000001E-3</v>
      </c>
      <c r="J7359">
        <v>4.394E-2</v>
      </c>
      <c r="K7359">
        <v>-10</v>
      </c>
      <c r="L7359">
        <v>6.0299999999999998E-3</v>
      </c>
      <c r="M7359">
        <v>10</v>
      </c>
      <c r="N7359">
        <v>1.64E-3</v>
      </c>
    </row>
    <row r="7360" spans="1:14" hidden="1" x14ac:dyDescent="0.3">
      <c r="A7360" t="s">
        <v>27</v>
      </c>
      <c r="B7360" s="1">
        <v>44510</v>
      </c>
      <c r="C7360">
        <v>3</v>
      </c>
      <c r="D7360">
        <v>1.7799999999999999E-3</v>
      </c>
      <c r="E7360">
        <v>3.7999999999999999E-2</v>
      </c>
      <c r="F7360">
        <v>-0.38507000000000002</v>
      </c>
      <c r="G7360">
        <v>0.55793000000000004</v>
      </c>
      <c r="H7360">
        <v>-4.777E-2</v>
      </c>
      <c r="I7360">
        <v>3.5899999999999999E-3</v>
      </c>
      <c r="J7360">
        <v>4.6699999999999998E-2</v>
      </c>
      <c r="K7360">
        <v>-10</v>
      </c>
      <c r="L7360">
        <v>1.091E-2</v>
      </c>
      <c r="M7360">
        <v>10</v>
      </c>
      <c r="N7360">
        <v>2.7899999999999999E-3</v>
      </c>
    </row>
    <row r="7361" spans="1:14" hidden="1" x14ac:dyDescent="0.3">
      <c r="A7361" t="s">
        <v>27</v>
      </c>
      <c r="B7361" s="1">
        <v>44517</v>
      </c>
      <c r="C7361">
        <v>3</v>
      </c>
      <c r="D7361">
        <v>1.65E-3</v>
      </c>
      <c r="E7361">
        <v>3.576E-2</v>
      </c>
      <c r="F7361">
        <v>-0.24260999999999999</v>
      </c>
      <c r="G7361">
        <v>0.39706000000000002</v>
      </c>
      <c r="H7361">
        <v>-4.4179999999999997E-2</v>
      </c>
      <c r="I7361">
        <v>2.1700000000000001E-3</v>
      </c>
      <c r="J7361">
        <v>4.4490000000000002E-2</v>
      </c>
      <c r="K7361">
        <v>-10</v>
      </c>
      <c r="L7361">
        <v>5.8500000000000002E-3</v>
      </c>
      <c r="M7361">
        <v>10</v>
      </c>
      <c r="N7361">
        <v>2.1299999999999999E-3</v>
      </c>
    </row>
    <row r="7362" spans="1:14" hidden="1" x14ac:dyDescent="0.3">
      <c r="A7362" t="s">
        <v>27</v>
      </c>
      <c r="B7362" s="1">
        <v>44524</v>
      </c>
      <c r="C7362">
        <v>3</v>
      </c>
      <c r="D7362">
        <v>2.31E-3</v>
      </c>
      <c r="E7362">
        <v>3.4680000000000002E-2</v>
      </c>
      <c r="F7362">
        <v>-0.35700999999999999</v>
      </c>
      <c r="G7362">
        <v>0.54344999999999999</v>
      </c>
      <c r="H7362">
        <v>-4.299E-2</v>
      </c>
      <c r="I7362">
        <v>2.8900000000000002E-3</v>
      </c>
      <c r="J7362">
        <v>4.3900000000000002E-2</v>
      </c>
      <c r="K7362">
        <v>-10</v>
      </c>
      <c r="L7362">
        <v>6.2199999999999998E-3</v>
      </c>
      <c r="M7362">
        <v>10</v>
      </c>
      <c r="N7362">
        <v>1.34E-3</v>
      </c>
    </row>
    <row r="7363" spans="1:14" hidden="1" x14ac:dyDescent="0.3">
      <c r="A7363" t="s">
        <v>27</v>
      </c>
      <c r="B7363" s="1">
        <v>44531</v>
      </c>
      <c r="C7363">
        <v>3</v>
      </c>
      <c r="D7363" s="2">
        <v>2.9999999999999997E-4</v>
      </c>
      <c r="E7363">
        <v>3.8920000000000003E-2</v>
      </c>
      <c r="F7363">
        <v>-0.37465999999999999</v>
      </c>
      <c r="G7363">
        <v>0.54418</v>
      </c>
      <c r="H7363">
        <v>-5.0439999999999999E-2</v>
      </c>
      <c r="I7363">
        <v>2.6700000000000001E-3</v>
      </c>
      <c r="J7363">
        <v>4.6330000000000003E-2</v>
      </c>
      <c r="K7363">
        <v>-10</v>
      </c>
      <c r="L7363">
        <v>1.238E-2</v>
      </c>
      <c r="M7363">
        <v>10</v>
      </c>
      <c r="N7363">
        <v>3.4299999999999999E-3</v>
      </c>
    </row>
    <row r="7364" spans="1:14" hidden="1" x14ac:dyDescent="0.3">
      <c r="A7364" t="s">
        <v>27</v>
      </c>
      <c r="B7364" s="1">
        <v>44538</v>
      </c>
      <c r="C7364">
        <v>3</v>
      </c>
      <c r="D7364" s="2">
        <v>8.0000000000000004E-4</v>
      </c>
      <c r="E7364">
        <v>3.9989999999999998E-2</v>
      </c>
      <c r="F7364">
        <v>-0.42679</v>
      </c>
      <c r="G7364">
        <v>0.61282999999999999</v>
      </c>
      <c r="H7364">
        <v>-5.1479999999999998E-2</v>
      </c>
      <c r="I7364">
        <v>3.2299999999999998E-3</v>
      </c>
      <c r="J7364">
        <v>4.8180000000000001E-2</v>
      </c>
      <c r="K7364">
        <v>-10</v>
      </c>
      <c r="L7364">
        <v>1.491E-2</v>
      </c>
      <c r="M7364">
        <v>10</v>
      </c>
      <c r="N7364">
        <v>3.62E-3</v>
      </c>
    </row>
    <row r="7365" spans="1:14" hidden="1" x14ac:dyDescent="0.3">
      <c r="A7365" t="s">
        <v>27</v>
      </c>
      <c r="B7365" s="1">
        <v>44545</v>
      </c>
      <c r="C7365">
        <v>3</v>
      </c>
      <c r="D7365" s="2">
        <v>5.9999999999999995E-4</v>
      </c>
      <c r="E7365">
        <v>3.9440000000000003E-2</v>
      </c>
      <c r="F7365">
        <v>-0.41754000000000002</v>
      </c>
      <c r="G7365">
        <v>0.64056999999999997</v>
      </c>
      <c r="H7365">
        <v>-5.0689999999999999E-2</v>
      </c>
      <c r="I7365">
        <v>2.8900000000000002E-3</v>
      </c>
      <c r="J7365">
        <v>4.7509999999999997E-2</v>
      </c>
      <c r="K7365">
        <v>-10</v>
      </c>
      <c r="L7365">
        <v>1.409E-2</v>
      </c>
      <c r="M7365">
        <v>10</v>
      </c>
      <c r="N7365">
        <v>3.3400000000000001E-3</v>
      </c>
    </row>
    <row r="7366" spans="1:14" hidden="1" x14ac:dyDescent="0.3">
      <c r="A7366" t="s">
        <v>27</v>
      </c>
      <c r="B7366" s="1">
        <v>44552</v>
      </c>
      <c r="C7366">
        <v>3</v>
      </c>
      <c r="D7366">
        <v>3.6000000000000002E-4</v>
      </c>
      <c r="E7366">
        <v>3.5630000000000002E-2</v>
      </c>
      <c r="F7366">
        <v>-0.31838</v>
      </c>
      <c r="G7366">
        <v>0.50099000000000005</v>
      </c>
      <c r="H7366">
        <v>-4.58E-2</v>
      </c>
      <c r="I7366">
        <v>1.98E-3</v>
      </c>
      <c r="J7366">
        <v>4.2959999999999998E-2</v>
      </c>
      <c r="K7366">
        <v>-10</v>
      </c>
      <c r="L7366">
        <v>7.1799999999999998E-3</v>
      </c>
      <c r="M7366">
        <v>10</v>
      </c>
      <c r="N7366">
        <v>1.73E-3</v>
      </c>
    </row>
    <row r="7367" spans="1:14" hidden="1" x14ac:dyDescent="0.3">
      <c r="A7367" t="s">
        <v>27</v>
      </c>
      <c r="B7367" s="1">
        <v>44559</v>
      </c>
      <c r="C7367">
        <v>3</v>
      </c>
      <c r="D7367">
        <v>8.5999999999999998E-4</v>
      </c>
      <c r="E7367">
        <v>3.356E-2</v>
      </c>
      <c r="F7367">
        <v>-0.33162999999999998</v>
      </c>
      <c r="G7367">
        <v>0.41393999999999997</v>
      </c>
      <c r="H7367">
        <v>-4.2619999999999998E-2</v>
      </c>
      <c r="I7367">
        <v>2.1299999999999999E-3</v>
      </c>
      <c r="J7367">
        <v>4.1680000000000002E-2</v>
      </c>
      <c r="K7367">
        <v>-10</v>
      </c>
      <c r="L7367">
        <v>4.6499999999999996E-3</v>
      </c>
      <c r="M7367">
        <v>10</v>
      </c>
      <c r="N7367">
        <v>7.1000000000000002E-4</v>
      </c>
    </row>
    <row r="7368" spans="1:14" hidden="1" x14ac:dyDescent="0.3">
      <c r="A7368" t="s">
        <v>27</v>
      </c>
      <c r="B7368" s="1">
        <v>44566</v>
      </c>
      <c r="C7368">
        <v>3</v>
      </c>
      <c r="D7368">
        <v>9.7000000000000005E-4</v>
      </c>
      <c r="E7368">
        <v>3.0249999999999999E-2</v>
      </c>
      <c r="F7368">
        <v>-0.34076000000000001</v>
      </c>
      <c r="G7368">
        <v>0.47578999999999999</v>
      </c>
      <c r="H7368">
        <v>-3.8159999999999999E-2</v>
      </c>
      <c r="I7368">
        <v>2.2599999999999999E-3</v>
      </c>
      <c r="J7368">
        <v>3.7600000000000001E-2</v>
      </c>
      <c r="K7368">
        <v>-10</v>
      </c>
      <c r="L7368">
        <v>2.4299999999999999E-3</v>
      </c>
      <c r="M7368">
        <v>10</v>
      </c>
      <c r="N7368">
        <v>2.2000000000000001E-4</v>
      </c>
    </row>
    <row r="7369" spans="1:14" hidden="1" x14ac:dyDescent="0.3">
      <c r="A7369" t="s">
        <v>27</v>
      </c>
      <c r="B7369" s="1">
        <v>44573</v>
      </c>
      <c r="C7369">
        <v>3</v>
      </c>
      <c r="D7369">
        <v>6.4000000000000005E-4</v>
      </c>
      <c r="E7369">
        <v>3.049E-2</v>
      </c>
      <c r="F7369">
        <v>-0.28420000000000001</v>
      </c>
      <c r="G7369">
        <v>0.31607000000000002</v>
      </c>
      <c r="H7369">
        <v>-3.884E-2</v>
      </c>
      <c r="I7369">
        <v>1.81E-3</v>
      </c>
      <c r="J7369">
        <v>3.7780000000000001E-2</v>
      </c>
      <c r="K7369">
        <v>-10</v>
      </c>
      <c r="L7369">
        <v>2E-3</v>
      </c>
      <c r="M7369">
        <v>10</v>
      </c>
      <c r="N7369">
        <v>2.3000000000000001E-4</v>
      </c>
    </row>
    <row r="7370" spans="1:14" hidden="1" x14ac:dyDescent="0.3">
      <c r="A7370" t="s">
        <v>27</v>
      </c>
      <c r="B7370" s="1">
        <v>44580</v>
      </c>
      <c r="C7370">
        <v>3</v>
      </c>
      <c r="D7370">
        <v>6.7000000000000002E-4</v>
      </c>
      <c r="E7370">
        <v>3.1179999999999999E-2</v>
      </c>
      <c r="F7370">
        <v>-0.30431000000000002</v>
      </c>
      <c r="G7370">
        <v>0.34849000000000002</v>
      </c>
      <c r="H7370">
        <v>-3.9829999999999997E-2</v>
      </c>
      <c r="I7370">
        <v>1.9499999999999999E-3</v>
      </c>
      <c r="J7370">
        <v>3.8789999999999998E-2</v>
      </c>
      <c r="K7370">
        <v>-10</v>
      </c>
      <c r="L7370">
        <v>2.4099999999999998E-3</v>
      </c>
      <c r="M7370">
        <v>10</v>
      </c>
      <c r="N7370">
        <v>3.1E-4</v>
      </c>
    </row>
    <row r="7371" spans="1:14" hidden="1" x14ac:dyDescent="0.3">
      <c r="A7371" t="s">
        <v>27</v>
      </c>
      <c r="B7371" s="1">
        <v>44587</v>
      </c>
      <c r="C7371">
        <v>3</v>
      </c>
      <c r="D7371">
        <v>5.9000000000000003E-4</v>
      </c>
      <c r="E7371">
        <v>3.2649999999999998E-2</v>
      </c>
      <c r="F7371">
        <v>-0.32834000000000002</v>
      </c>
      <c r="G7371">
        <v>0.57499999999999996</v>
      </c>
      <c r="H7371">
        <v>-4.1270000000000001E-2</v>
      </c>
      <c r="I7371">
        <v>2.1299999999999999E-3</v>
      </c>
      <c r="J7371">
        <v>3.9559999999999998E-2</v>
      </c>
      <c r="K7371">
        <v>-10</v>
      </c>
      <c r="L7371">
        <v>4.4999999999999997E-3</v>
      </c>
      <c r="M7371">
        <v>10</v>
      </c>
      <c r="N7371">
        <v>7.3999999999999999E-4</v>
      </c>
    </row>
    <row r="7372" spans="1:14" hidden="1" x14ac:dyDescent="0.3">
      <c r="A7372" t="s">
        <v>27</v>
      </c>
      <c r="B7372" s="1">
        <v>44594</v>
      </c>
      <c r="C7372">
        <v>3</v>
      </c>
      <c r="D7372">
        <v>7.6000000000000004E-4</v>
      </c>
      <c r="E7372">
        <v>3.2599999999999997E-2</v>
      </c>
      <c r="F7372">
        <v>-0.28310000000000002</v>
      </c>
      <c r="G7372">
        <v>0.38529999999999998</v>
      </c>
      <c r="H7372">
        <v>-4.1829999999999999E-2</v>
      </c>
      <c r="I7372">
        <v>1.58E-3</v>
      </c>
      <c r="J7372">
        <v>4.0129999999999999E-2</v>
      </c>
      <c r="K7372">
        <v>-10</v>
      </c>
      <c r="L7372">
        <v>3.5100000000000001E-3</v>
      </c>
      <c r="M7372">
        <v>10</v>
      </c>
      <c r="N7372">
        <v>6.2E-4</v>
      </c>
    </row>
    <row r="7373" spans="1:14" hidden="1" x14ac:dyDescent="0.3">
      <c r="A7373" t="s">
        <v>27</v>
      </c>
      <c r="B7373" s="1">
        <v>44601</v>
      </c>
      <c r="C7373">
        <v>3</v>
      </c>
      <c r="D7373">
        <v>8.8999999999999995E-4</v>
      </c>
      <c r="E7373">
        <v>3.1510000000000003E-2</v>
      </c>
      <c r="F7373">
        <v>-0.27507999999999999</v>
      </c>
      <c r="G7373">
        <v>0.31286999999999998</v>
      </c>
      <c r="H7373">
        <v>-4.0480000000000002E-2</v>
      </c>
      <c r="I7373">
        <v>1.81E-3</v>
      </c>
      <c r="J7373">
        <v>3.8850000000000003E-2</v>
      </c>
      <c r="K7373">
        <v>-10</v>
      </c>
      <c r="L7373">
        <v>2.5100000000000001E-3</v>
      </c>
      <c r="M7373">
        <v>10</v>
      </c>
      <c r="N7373">
        <v>4.2000000000000002E-4</v>
      </c>
    </row>
    <row r="7374" spans="1:14" hidden="1" x14ac:dyDescent="0.3">
      <c r="A7374" t="s">
        <v>27</v>
      </c>
      <c r="B7374" s="1">
        <v>44608</v>
      </c>
      <c r="C7374">
        <v>3</v>
      </c>
      <c r="D7374">
        <v>1.2199999999999999E-3</v>
      </c>
      <c r="E7374">
        <v>3.3239999999999999E-2</v>
      </c>
      <c r="F7374">
        <v>-0.35091</v>
      </c>
      <c r="G7374">
        <v>0.23719999999999999</v>
      </c>
      <c r="H7374">
        <v>-4.3090000000000003E-2</v>
      </c>
      <c r="I7374">
        <v>3.2299999999999998E-3</v>
      </c>
      <c r="J7374">
        <v>4.1340000000000002E-2</v>
      </c>
      <c r="K7374">
        <v>-10</v>
      </c>
      <c r="L7374">
        <v>3.5899999999999999E-3</v>
      </c>
      <c r="M7374">
        <v>10</v>
      </c>
      <c r="N7374" s="2">
        <v>4.0000000000000002E-4</v>
      </c>
    </row>
    <row r="7375" spans="1:14" hidden="1" x14ac:dyDescent="0.3">
      <c r="A7375" t="s">
        <v>27</v>
      </c>
      <c r="B7375" s="1">
        <v>44615</v>
      </c>
      <c r="C7375">
        <v>3</v>
      </c>
      <c r="D7375">
        <v>2.1299999999999999E-3</v>
      </c>
      <c r="E7375">
        <v>3.4369999999999998E-2</v>
      </c>
      <c r="F7375">
        <v>-0.41932000000000003</v>
      </c>
      <c r="G7375">
        <v>0.47077999999999998</v>
      </c>
      <c r="H7375">
        <v>-4.299E-2</v>
      </c>
      <c r="I7375">
        <v>4.3099999999999996E-3</v>
      </c>
      <c r="J7375">
        <v>4.249E-2</v>
      </c>
      <c r="K7375">
        <v>-10</v>
      </c>
      <c r="L7375">
        <v>6.0099999999999997E-3</v>
      </c>
      <c r="M7375">
        <v>10</v>
      </c>
      <c r="N7375">
        <v>7.3999999999999999E-4</v>
      </c>
    </row>
    <row r="7376" spans="1:14" hidden="1" x14ac:dyDescent="0.3">
      <c r="A7376" t="s">
        <v>27</v>
      </c>
      <c r="B7376" s="1">
        <v>44622</v>
      </c>
      <c r="C7376">
        <v>3</v>
      </c>
      <c r="D7376">
        <v>-5.5000000000000003E-4</v>
      </c>
      <c r="E7376">
        <v>4.2200000000000001E-2</v>
      </c>
      <c r="F7376">
        <v>-0.50399000000000005</v>
      </c>
      <c r="G7376">
        <v>0.44273000000000001</v>
      </c>
      <c r="H7376">
        <v>-5.8400000000000001E-2</v>
      </c>
      <c r="I7376">
        <v>3.5500000000000002E-3</v>
      </c>
      <c r="J7376">
        <v>4.8439999999999997E-2</v>
      </c>
      <c r="K7376">
        <v>-10</v>
      </c>
      <c r="L7376">
        <v>2.0029999999999999E-2</v>
      </c>
      <c r="M7376">
        <v>10</v>
      </c>
      <c r="N7376">
        <v>3.46E-3</v>
      </c>
    </row>
    <row r="7377" spans="1:14" hidden="1" x14ac:dyDescent="0.3">
      <c r="A7377" t="s">
        <v>27</v>
      </c>
      <c r="B7377" s="1">
        <v>44629</v>
      </c>
      <c r="C7377">
        <v>3</v>
      </c>
      <c r="D7377">
        <v>2.7E-4</v>
      </c>
      <c r="E7377">
        <v>4.6179999999999999E-2</v>
      </c>
      <c r="F7377">
        <v>-0.57747000000000004</v>
      </c>
      <c r="G7377">
        <v>1.0904100000000001</v>
      </c>
      <c r="H7377">
        <v>-5.8290000000000002E-2</v>
      </c>
      <c r="I7377">
        <v>3.6900000000000001E-3</v>
      </c>
      <c r="J7377">
        <v>5.3879999999999997E-2</v>
      </c>
      <c r="K7377">
        <v>-10</v>
      </c>
      <c r="L7377">
        <v>2.9739999999999999E-2</v>
      </c>
      <c r="M7377">
        <v>10</v>
      </c>
      <c r="N7377">
        <v>8.7100000000000007E-3</v>
      </c>
    </row>
    <row r="7378" spans="1:14" hidden="1" x14ac:dyDescent="0.3">
      <c r="A7378" t="s">
        <v>27</v>
      </c>
      <c r="B7378" s="1">
        <v>44636</v>
      </c>
      <c r="C7378">
        <v>3</v>
      </c>
      <c r="D7378">
        <v>3.5E-4</v>
      </c>
      <c r="E7378">
        <v>4.5710000000000001E-2</v>
      </c>
      <c r="F7378">
        <v>-0.53864000000000001</v>
      </c>
      <c r="G7378">
        <v>0.97699000000000003</v>
      </c>
      <c r="H7378">
        <v>-5.7770000000000002E-2</v>
      </c>
      <c r="I7378">
        <v>3.3700000000000002E-3</v>
      </c>
      <c r="J7378">
        <v>5.3929999999999999E-2</v>
      </c>
      <c r="K7378">
        <v>-10</v>
      </c>
      <c r="L7378">
        <v>2.7720000000000002E-2</v>
      </c>
      <c r="M7378">
        <v>10</v>
      </c>
      <c r="N7378">
        <v>8.2199999999999999E-3</v>
      </c>
    </row>
    <row r="7379" spans="1:14" hidden="1" x14ac:dyDescent="0.3">
      <c r="A7379" t="s">
        <v>27</v>
      </c>
      <c r="B7379" s="1">
        <v>44643</v>
      </c>
      <c r="C7379">
        <v>3</v>
      </c>
      <c r="D7379">
        <v>3.8999999999999999E-4</v>
      </c>
      <c r="E7379">
        <v>4.1009999999999998E-2</v>
      </c>
      <c r="F7379">
        <v>-0.42313000000000001</v>
      </c>
      <c r="G7379">
        <v>0.74458999999999997</v>
      </c>
      <c r="H7379">
        <v>-5.2040000000000003E-2</v>
      </c>
      <c r="I7379">
        <v>2.5300000000000001E-3</v>
      </c>
      <c r="J7379">
        <v>4.9279999999999997E-2</v>
      </c>
      <c r="K7379">
        <v>-10</v>
      </c>
      <c r="L7379">
        <v>1.755E-2</v>
      </c>
      <c r="M7379">
        <v>10</v>
      </c>
      <c r="N7379">
        <v>4.6899999999999997E-3</v>
      </c>
    </row>
    <row r="7380" spans="1:14" hidden="1" x14ac:dyDescent="0.3">
      <c r="A7380" t="s">
        <v>27</v>
      </c>
      <c r="B7380" s="1">
        <v>44650</v>
      </c>
      <c r="C7380">
        <v>3</v>
      </c>
      <c r="D7380" s="2">
        <v>8.0000000000000004E-4</v>
      </c>
      <c r="E7380">
        <v>4.1410000000000002E-2</v>
      </c>
      <c r="F7380">
        <v>-0.45823999999999998</v>
      </c>
      <c r="G7380">
        <v>0.71109999999999995</v>
      </c>
      <c r="H7380">
        <v>-5.2549999999999999E-2</v>
      </c>
      <c r="I7380">
        <v>3.1900000000000001E-3</v>
      </c>
      <c r="J7380">
        <v>5.0349999999999999E-2</v>
      </c>
      <c r="K7380">
        <v>-10</v>
      </c>
      <c r="L7380">
        <v>1.8149999999999999E-2</v>
      </c>
      <c r="M7380">
        <v>10</v>
      </c>
      <c r="N7380">
        <v>4.15E-3</v>
      </c>
    </row>
    <row r="7381" spans="1:14" hidden="1" x14ac:dyDescent="0.3">
      <c r="A7381" t="s">
        <v>27</v>
      </c>
      <c r="B7381" s="1">
        <v>44657</v>
      </c>
      <c r="C7381">
        <v>3</v>
      </c>
      <c r="D7381">
        <v>1E-3</v>
      </c>
      <c r="E7381">
        <v>4.0869999999999997E-2</v>
      </c>
      <c r="F7381">
        <v>-0.44757999999999998</v>
      </c>
      <c r="G7381">
        <v>0.68654999999999999</v>
      </c>
      <c r="H7381">
        <v>-5.1529999999999999E-2</v>
      </c>
      <c r="I7381">
        <v>3.3800000000000002E-3</v>
      </c>
      <c r="J7381">
        <v>4.9529999999999998E-2</v>
      </c>
      <c r="K7381">
        <v>-10</v>
      </c>
      <c r="L7381">
        <v>1.7059999999999999E-2</v>
      </c>
      <c r="M7381">
        <v>10</v>
      </c>
      <c r="N7381">
        <v>4.1200000000000004E-3</v>
      </c>
    </row>
    <row r="7382" spans="1:14" hidden="1" x14ac:dyDescent="0.3">
      <c r="A7382" t="s">
        <v>27</v>
      </c>
      <c r="B7382" s="1">
        <v>44664</v>
      </c>
      <c r="C7382">
        <v>3</v>
      </c>
      <c r="D7382">
        <v>9.1E-4</v>
      </c>
      <c r="E7382">
        <v>3.7699999999999997E-2</v>
      </c>
      <c r="F7382">
        <v>-0.38779999999999998</v>
      </c>
      <c r="G7382">
        <v>0.64073999999999998</v>
      </c>
      <c r="H7382">
        <v>-4.7489999999999997E-2</v>
      </c>
      <c r="I7382">
        <v>3.0100000000000001E-3</v>
      </c>
      <c r="J7382">
        <v>4.5900000000000003E-2</v>
      </c>
      <c r="K7382">
        <v>-10</v>
      </c>
      <c r="L7382">
        <v>1.108E-2</v>
      </c>
      <c r="M7382">
        <v>10</v>
      </c>
      <c r="N7382">
        <v>2.6800000000000001E-3</v>
      </c>
    </row>
    <row r="7383" spans="1:14" hidden="1" x14ac:dyDescent="0.3">
      <c r="A7383" t="s">
        <v>27</v>
      </c>
      <c r="B7383" s="1">
        <v>44671</v>
      </c>
      <c r="C7383">
        <v>3</v>
      </c>
      <c r="D7383">
        <v>8.7000000000000001E-4</v>
      </c>
      <c r="E7383">
        <v>3.6510000000000001E-2</v>
      </c>
      <c r="F7383">
        <v>-0.32741999999999999</v>
      </c>
      <c r="G7383">
        <v>0.56420000000000003</v>
      </c>
      <c r="H7383">
        <v>-4.6469999999999997E-2</v>
      </c>
      <c r="I7383">
        <v>2.5899999999999999E-3</v>
      </c>
      <c r="J7383">
        <v>4.4420000000000001E-2</v>
      </c>
      <c r="K7383">
        <v>-10</v>
      </c>
      <c r="L7383">
        <v>8.5199999999999998E-3</v>
      </c>
      <c r="M7383">
        <v>10</v>
      </c>
      <c r="N7383">
        <v>2.2899999999999999E-3</v>
      </c>
    </row>
    <row r="7384" spans="1:14" hidden="1" x14ac:dyDescent="0.3">
      <c r="A7384" t="s">
        <v>27</v>
      </c>
      <c r="B7384" s="1">
        <v>44678</v>
      </c>
      <c r="C7384">
        <v>3</v>
      </c>
      <c r="D7384">
        <v>1.67E-3</v>
      </c>
      <c r="E7384">
        <v>5.0880000000000002E-2</v>
      </c>
      <c r="F7384">
        <v>-0.48549999999999999</v>
      </c>
      <c r="G7384">
        <v>0.78734999999999999</v>
      </c>
      <c r="H7384">
        <v>-6.3789999999999999E-2</v>
      </c>
      <c r="I7384">
        <v>4.9300000000000004E-3</v>
      </c>
      <c r="J7384">
        <v>6.1339999999999999E-2</v>
      </c>
      <c r="K7384">
        <v>-10</v>
      </c>
      <c r="L7384">
        <v>3.6659999999999998E-2</v>
      </c>
      <c r="M7384">
        <v>10</v>
      </c>
      <c r="N7384">
        <v>1.7139999999999999E-2</v>
      </c>
    </row>
    <row r="7385" spans="1:14" hidden="1" x14ac:dyDescent="0.3">
      <c r="A7385" t="s">
        <v>27</v>
      </c>
      <c r="B7385" s="1">
        <v>44685</v>
      </c>
      <c r="C7385">
        <v>3</v>
      </c>
      <c r="D7385">
        <v>1.83E-3</v>
      </c>
      <c r="E7385">
        <v>5.0819999999999997E-2</v>
      </c>
      <c r="F7385">
        <v>-0.42715999999999998</v>
      </c>
      <c r="G7385">
        <v>0.76104000000000005</v>
      </c>
      <c r="H7385">
        <v>-6.3539999999999999E-2</v>
      </c>
      <c r="I7385">
        <v>4.7000000000000002E-3</v>
      </c>
      <c r="J7385">
        <v>6.2100000000000002E-2</v>
      </c>
      <c r="K7385">
        <v>-10</v>
      </c>
      <c r="L7385">
        <v>3.4360000000000002E-2</v>
      </c>
      <c r="M7385">
        <v>10</v>
      </c>
      <c r="N7385">
        <v>1.874E-2</v>
      </c>
    </row>
    <row r="7386" spans="1:14" hidden="1" x14ac:dyDescent="0.3">
      <c r="A7386" t="s">
        <v>27</v>
      </c>
      <c r="B7386" s="1">
        <v>44692</v>
      </c>
      <c r="C7386">
        <v>3</v>
      </c>
      <c r="D7386">
        <v>2.3999999999999998E-3</v>
      </c>
      <c r="E7386">
        <v>5.5620000000000003E-2</v>
      </c>
      <c r="F7386">
        <v>-0.39649000000000001</v>
      </c>
      <c r="G7386">
        <v>0.72953999999999997</v>
      </c>
      <c r="H7386">
        <v>-6.8879999999999997E-2</v>
      </c>
      <c r="I7386">
        <v>5.3600000000000002E-3</v>
      </c>
      <c r="J7386">
        <v>6.8349999999999994E-2</v>
      </c>
      <c r="K7386">
        <v>-10</v>
      </c>
      <c r="L7386">
        <v>4.4600000000000001E-2</v>
      </c>
      <c r="M7386">
        <v>10</v>
      </c>
      <c r="N7386">
        <v>3.04E-2</v>
      </c>
    </row>
    <row r="7387" spans="1:14" hidden="1" x14ac:dyDescent="0.3">
      <c r="A7387" t="s">
        <v>27</v>
      </c>
      <c r="B7387" s="1">
        <v>44699</v>
      </c>
      <c r="C7387">
        <v>3</v>
      </c>
      <c r="D7387">
        <v>2.5699999999999998E-3</v>
      </c>
      <c r="E7387">
        <v>5.5660000000000001E-2</v>
      </c>
      <c r="F7387">
        <v>-0.35593999999999998</v>
      </c>
      <c r="G7387">
        <v>0.59458</v>
      </c>
      <c r="H7387">
        <v>-6.9349999999999995E-2</v>
      </c>
      <c r="I7387">
        <v>5.3699999999999998E-3</v>
      </c>
      <c r="J7387">
        <v>6.8489999999999995E-2</v>
      </c>
      <c r="K7387">
        <v>-10</v>
      </c>
      <c r="L7387">
        <v>4.4299999999999999E-2</v>
      </c>
      <c r="M7387">
        <v>10</v>
      </c>
      <c r="N7387">
        <v>3.066E-2</v>
      </c>
    </row>
    <row r="7388" spans="1:14" hidden="1" x14ac:dyDescent="0.3">
      <c r="A7388" t="s">
        <v>27</v>
      </c>
      <c r="B7388" s="1">
        <v>44706</v>
      </c>
      <c r="C7388">
        <v>3</v>
      </c>
      <c r="D7388">
        <v>2.5799999999999998E-3</v>
      </c>
      <c r="E7388">
        <v>5.2830000000000002E-2</v>
      </c>
      <c r="F7388">
        <v>-0.15423000000000001</v>
      </c>
      <c r="G7388">
        <v>0.28925000000000001</v>
      </c>
      <c r="H7388">
        <v>-6.6170000000000007E-2</v>
      </c>
      <c r="I7388">
        <v>2.8900000000000002E-3</v>
      </c>
      <c r="J7388">
        <v>6.769E-2</v>
      </c>
      <c r="K7388">
        <v>-10</v>
      </c>
      <c r="L7388">
        <v>3.3329999999999999E-2</v>
      </c>
      <c r="M7388">
        <v>10</v>
      </c>
      <c r="N7388">
        <v>2.963E-2</v>
      </c>
    </row>
    <row r="7389" spans="1:14" hidden="1" x14ac:dyDescent="0.3">
      <c r="A7389" t="s">
        <v>27</v>
      </c>
      <c r="B7389" s="1">
        <v>44713</v>
      </c>
      <c r="C7389">
        <v>3</v>
      </c>
      <c r="D7389" s="2">
        <v>6.9999999999999999E-4</v>
      </c>
      <c r="E7389">
        <v>4.8399999999999999E-2</v>
      </c>
      <c r="F7389">
        <v>-0.55776999999999999</v>
      </c>
      <c r="G7389">
        <v>0.92220999999999997</v>
      </c>
      <c r="H7389">
        <v>-6.1769999999999999E-2</v>
      </c>
      <c r="I7389">
        <v>4.7000000000000002E-3</v>
      </c>
      <c r="J7389">
        <v>5.7239999999999999E-2</v>
      </c>
      <c r="K7389">
        <v>-10</v>
      </c>
      <c r="L7389">
        <v>3.4000000000000002E-2</v>
      </c>
      <c r="M7389">
        <v>10</v>
      </c>
      <c r="N7389">
        <v>1.1299999999999999E-2</v>
      </c>
    </row>
    <row r="7390" spans="1:14" hidden="1" x14ac:dyDescent="0.3">
      <c r="A7390" t="s">
        <v>27</v>
      </c>
      <c r="B7390" s="1">
        <v>44720</v>
      </c>
      <c r="C7390">
        <v>3</v>
      </c>
      <c r="D7390">
        <v>9.7000000000000005E-4</v>
      </c>
      <c r="E7390">
        <v>4.8059999999999999E-2</v>
      </c>
      <c r="F7390">
        <v>-0.50044</v>
      </c>
      <c r="G7390">
        <v>0.80854000000000004</v>
      </c>
      <c r="H7390">
        <v>-6.0749999999999998E-2</v>
      </c>
      <c r="I7390">
        <v>4.4299999999999999E-3</v>
      </c>
      <c r="J7390">
        <v>5.7680000000000002E-2</v>
      </c>
      <c r="K7390">
        <v>-10</v>
      </c>
      <c r="L7390">
        <v>3.175E-2</v>
      </c>
      <c r="M7390">
        <v>10</v>
      </c>
      <c r="N7390">
        <v>1.2E-2</v>
      </c>
    </row>
    <row r="7391" spans="1:14" hidden="1" x14ac:dyDescent="0.3">
      <c r="A7391" t="s">
        <v>27</v>
      </c>
      <c r="B7391" s="1">
        <v>44727</v>
      </c>
      <c r="C7391">
        <v>3</v>
      </c>
      <c r="D7391">
        <v>1.7799999999999999E-3</v>
      </c>
      <c r="E7391">
        <v>5.9229999999999998E-2</v>
      </c>
      <c r="F7391">
        <v>-0.60363999999999995</v>
      </c>
      <c r="G7391">
        <v>0.97206000000000004</v>
      </c>
      <c r="H7391">
        <v>-7.4999999999999997E-2</v>
      </c>
      <c r="I7391">
        <v>6.8999999999999999E-3</v>
      </c>
      <c r="J7391">
        <v>7.0370000000000002E-2</v>
      </c>
      <c r="K7391">
        <v>-10</v>
      </c>
      <c r="L7391">
        <v>5.7270000000000001E-2</v>
      </c>
      <c r="M7391">
        <v>10</v>
      </c>
      <c r="N7391">
        <v>3.1029999999999999E-2</v>
      </c>
    </row>
    <row r="7392" spans="1:14" hidden="1" x14ac:dyDescent="0.3">
      <c r="A7392" t="s">
        <v>27</v>
      </c>
      <c r="B7392" s="1">
        <v>44734</v>
      </c>
      <c r="C7392">
        <v>3</v>
      </c>
      <c r="D7392">
        <v>1.91E-3</v>
      </c>
      <c r="E7392">
        <v>5.7759999999999999E-2</v>
      </c>
      <c r="F7392">
        <v>-0.61485000000000001</v>
      </c>
      <c r="G7392">
        <v>1.0082100000000001</v>
      </c>
      <c r="H7392">
        <v>-7.2580000000000006E-2</v>
      </c>
      <c r="I7392">
        <v>7.1999999999999998E-3</v>
      </c>
      <c r="J7392">
        <v>6.8919999999999995E-2</v>
      </c>
      <c r="K7392">
        <v>-10</v>
      </c>
      <c r="L7392">
        <v>5.2729999999999999E-2</v>
      </c>
      <c r="M7392">
        <v>10</v>
      </c>
      <c r="N7392">
        <v>2.7629999999999998E-2</v>
      </c>
    </row>
    <row r="7393" spans="1:14" hidden="1" x14ac:dyDescent="0.3">
      <c r="A7393" t="s">
        <v>27</v>
      </c>
      <c r="B7393" s="1">
        <v>44741</v>
      </c>
      <c r="C7393">
        <v>3</v>
      </c>
      <c r="D7393">
        <v>2.14E-3</v>
      </c>
      <c r="E7393">
        <v>5.4179999999999999E-2</v>
      </c>
      <c r="F7393">
        <v>-0.57698000000000005</v>
      </c>
      <c r="G7393">
        <v>0.92408999999999997</v>
      </c>
      <c r="H7393">
        <v>-6.7979999999999999E-2</v>
      </c>
      <c r="I7393">
        <v>7.0400000000000003E-3</v>
      </c>
      <c r="J7393">
        <v>6.5079999999999999E-2</v>
      </c>
      <c r="K7393">
        <v>-10</v>
      </c>
      <c r="L7393">
        <v>4.53E-2</v>
      </c>
      <c r="M7393">
        <v>10</v>
      </c>
      <c r="N7393">
        <v>2.1579999999999998E-2</v>
      </c>
    </row>
    <row r="7394" spans="1:14" hidden="1" x14ac:dyDescent="0.3">
      <c r="A7394" t="s">
        <v>27</v>
      </c>
      <c r="B7394" s="1">
        <v>44748</v>
      </c>
      <c r="C7394">
        <v>3</v>
      </c>
      <c r="D7394">
        <v>2.7100000000000002E-3</v>
      </c>
      <c r="E7394">
        <v>6.0600000000000001E-2</v>
      </c>
      <c r="F7394">
        <v>-0.62282000000000004</v>
      </c>
      <c r="G7394">
        <v>0.98441000000000001</v>
      </c>
      <c r="H7394">
        <v>-7.6060000000000003E-2</v>
      </c>
      <c r="I7394">
        <v>8.4700000000000001E-3</v>
      </c>
      <c r="J7394">
        <v>7.2489999999999999E-2</v>
      </c>
      <c r="K7394">
        <v>-10</v>
      </c>
      <c r="L7394">
        <v>5.9200000000000003E-2</v>
      </c>
      <c r="M7394">
        <v>10</v>
      </c>
      <c r="N7394">
        <v>3.449E-2</v>
      </c>
    </row>
    <row r="7395" spans="1:14" hidden="1" x14ac:dyDescent="0.3">
      <c r="A7395" t="s">
        <v>27</v>
      </c>
      <c r="B7395" s="1">
        <v>44755</v>
      </c>
      <c r="C7395">
        <v>3</v>
      </c>
      <c r="D7395">
        <v>3.16E-3</v>
      </c>
      <c r="E7395">
        <v>5.8650000000000001E-2</v>
      </c>
      <c r="F7395">
        <v>-0.54218999999999995</v>
      </c>
      <c r="G7395">
        <v>0.86594000000000004</v>
      </c>
      <c r="H7395">
        <v>-7.2760000000000005E-2</v>
      </c>
      <c r="I7395">
        <v>7.8499999999999993E-3</v>
      </c>
      <c r="J7395">
        <v>7.145E-2</v>
      </c>
      <c r="K7395">
        <v>-10</v>
      </c>
      <c r="L7395">
        <v>5.3269999999999998E-2</v>
      </c>
      <c r="M7395">
        <v>10</v>
      </c>
      <c r="N7395">
        <v>3.3939999999999998E-2</v>
      </c>
    </row>
    <row r="7396" spans="1:14" hidden="1" x14ac:dyDescent="0.3">
      <c r="A7396" t="s">
        <v>27</v>
      </c>
      <c r="B7396" s="1">
        <v>44762</v>
      </c>
      <c r="C7396">
        <v>3</v>
      </c>
      <c r="D7396">
        <v>2.5000000000000001E-3</v>
      </c>
      <c r="E7396">
        <v>5.9589999999999997E-2</v>
      </c>
      <c r="F7396">
        <v>-0.50580999999999998</v>
      </c>
      <c r="G7396">
        <v>0.80464000000000002</v>
      </c>
      <c r="H7396">
        <v>-7.4429999999999996E-2</v>
      </c>
      <c r="I7396">
        <v>7.1799999999999998E-3</v>
      </c>
      <c r="J7396">
        <v>7.2800000000000004E-2</v>
      </c>
      <c r="K7396">
        <v>-10</v>
      </c>
      <c r="L7396">
        <v>5.5300000000000002E-2</v>
      </c>
      <c r="M7396">
        <v>10</v>
      </c>
      <c r="N7396">
        <v>3.6339999999999997E-2</v>
      </c>
    </row>
    <row r="7397" spans="1:14" hidden="1" x14ac:dyDescent="0.3">
      <c r="A7397" t="s">
        <v>27</v>
      </c>
      <c r="B7397" s="1">
        <v>44769</v>
      </c>
      <c r="C7397">
        <v>3</v>
      </c>
      <c r="D7397">
        <v>2.66E-3</v>
      </c>
      <c r="E7397">
        <v>5.2769999999999997E-2</v>
      </c>
      <c r="F7397">
        <v>-0.46651999999999999</v>
      </c>
      <c r="G7397">
        <v>0.69360999999999995</v>
      </c>
      <c r="H7397">
        <v>-6.5890000000000004E-2</v>
      </c>
      <c r="I7397">
        <v>6.45E-3</v>
      </c>
      <c r="J7397">
        <v>6.4890000000000003E-2</v>
      </c>
      <c r="K7397">
        <v>-10</v>
      </c>
      <c r="L7397">
        <v>3.9980000000000002E-2</v>
      </c>
      <c r="M7397">
        <v>10</v>
      </c>
      <c r="N7397">
        <v>2.1669999999999998E-2</v>
      </c>
    </row>
    <row r="7398" spans="1:14" hidden="1" x14ac:dyDescent="0.3">
      <c r="A7398" t="s">
        <v>27</v>
      </c>
      <c r="B7398" s="1">
        <v>44776</v>
      </c>
      <c r="C7398">
        <v>3</v>
      </c>
      <c r="D7398">
        <v>2.8900000000000002E-3</v>
      </c>
      <c r="E7398">
        <v>5.2350000000000001E-2</v>
      </c>
      <c r="F7398">
        <v>-0.49131999999999998</v>
      </c>
      <c r="G7398">
        <v>0.62485999999999997</v>
      </c>
      <c r="H7398">
        <v>-6.5979999999999997E-2</v>
      </c>
      <c r="I7398">
        <v>7.0299999999999998E-3</v>
      </c>
      <c r="J7398">
        <v>6.4710000000000004E-2</v>
      </c>
      <c r="K7398">
        <v>-10</v>
      </c>
      <c r="L7398">
        <v>3.9260000000000003E-2</v>
      </c>
      <c r="M7398">
        <v>10</v>
      </c>
      <c r="N7398">
        <v>1.9349999999999999E-2</v>
      </c>
    </row>
    <row r="7399" spans="1:14" hidden="1" x14ac:dyDescent="0.3">
      <c r="A7399" t="s">
        <v>27</v>
      </c>
      <c r="B7399" s="1">
        <v>44783</v>
      </c>
      <c r="C7399">
        <v>3</v>
      </c>
      <c r="D7399">
        <v>3.0100000000000001E-3</v>
      </c>
      <c r="E7399">
        <v>4.5679999999999998E-2</v>
      </c>
      <c r="F7399">
        <v>-0.43930000000000002</v>
      </c>
      <c r="G7399">
        <v>0.47378999999999999</v>
      </c>
      <c r="H7399">
        <v>-5.7079999999999999E-2</v>
      </c>
      <c r="I7399">
        <v>6.2500000000000003E-3</v>
      </c>
      <c r="J7399">
        <v>5.7579999999999999E-2</v>
      </c>
      <c r="K7399">
        <v>-10</v>
      </c>
      <c r="L7399">
        <v>2.3210000000000001E-2</v>
      </c>
      <c r="M7399">
        <v>10</v>
      </c>
      <c r="N7399">
        <v>8.7899999999999992E-3</v>
      </c>
    </row>
    <row r="7400" spans="1:14" hidden="1" x14ac:dyDescent="0.3">
      <c r="A7400" t="s">
        <v>27</v>
      </c>
      <c r="B7400" s="1">
        <v>44790</v>
      </c>
      <c r="C7400">
        <v>3</v>
      </c>
      <c r="D7400">
        <v>3.3600000000000001E-3</v>
      </c>
      <c r="E7400">
        <v>4.9399999999999999E-2</v>
      </c>
      <c r="F7400">
        <v>-0.44375999999999999</v>
      </c>
      <c r="G7400">
        <v>0.44030000000000002</v>
      </c>
      <c r="H7400">
        <v>-6.2429999999999999E-2</v>
      </c>
      <c r="I7400">
        <v>7.1399999999999996E-3</v>
      </c>
      <c r="J7400">
        <v>6.2309999999999997E-2</v>
      </c>
      <c r="K7400">
        <v>-10</v>
      </c>
      <c r="L7400">
        <v>3.159E-2</v>
      </c>
      <c r="M7400">
        <v>10</v>
      </c>
      <c r="N7400">
        <v>1.423E-2</v>
      </c>
    </row>
    <row r="7401" spans="1:14" hidden="1" x14ac:dyDescent="0.3">
      <c r="A7401" t="s">
        <v>27</v>
      </c>
      <c r="B7401" s="1">
        <v>44797</v>
      </c>
      <c r="C7401">
        <v>3</v>
      </c>
      <c r="D7401">
        <v>3.3400000000000001E-3</v>
      </c>
      <c r="E7401">
        <v>5.6739999999999999E-2</v>
      </c>
      <c r="F7401">
        <v>-0.31946000000000002</v>
      </c>
      <c r="G7401">
        <v>0.42520999999999998</v>
      </c>
      <c r="H7401">
        <v>-7.0449999999999999E-2</v>
      </c>
      <c r="I7401">
        <v>6.43E-3</v>
      </c>
      <c r="J7401">
        <v>7.1599999999999997E-2</v>
      </c>
      <c r="K7401">
        <v>-10</v>
      </c>
      <c r="L7401">
        <v>4.4859999999999997E-2</v>
      </c>
      <c r="M7401">
        <v>10</v>
      </c>
      <c r="N7401">
        <v>3.4029999999999998E-2</v>
      </c>
    </row>
    <row r="7402" spans="1:14" hidden="1" x14ac:dyDescent="0.3">
      <c r="A7402" t="s">
        <v>27</v>
      </c>
      <c r="B7402" s="1">
        <v>44804</v>
      </c>
      <c r="C7402">
        <v>3</v>
      </c>
      <c r="D7402">
        <v>3.3600000000000001E-3</v>
      </c>
      <c r="E7402">
        <v>6.1089999999999998E-2</v>
      </c>
      <c r="F7402">
        <v>-0.19077</v>
      </c>
      <c r="G7402">
        <v>0.19681000000000001</v>
      </c>
      <c r="H7402">
        <v>-7.6369999999999993E-2</v>
      </c>
      <c r="I7402">
        <v>4.3099999999999996E-3</v>
      </c>
      <c r="J7402">
        <v>7.8829999999999997E-2</v>
      </c>
      <c r="K7402">
        <v>-10</v>
      </c>
      <c r="L7402">
        <v>5.2769999999999997E-2</v>
      </c>
      <c r="M7402">
        <v>10</v>
      </c>
      <c r="N7402">
        <v>5.0090000000000003E-2</v>
      </c>
    </row>
    <row r="7403" spans="1:14" hidden="1" x14ac:dyDescent="0.3">
      <c r="A7403" t="s">
        <v>27</v>
      </c>
      <c r="B7403" s="1">
        <v>44811</v>
      </c>
      <c r="C7403">
        <v>3</v>
      </c>
      <c r="D7403">
        <v>2.2000000000000001E-3</v>
      </c>
      <c r="E7403">
        <v>6.3380000000000006E-2</v>
      </c>
      <c r="F7403">
        <v>-0.61263000000000001</v>
      </c>
      <c r="G7403">
        <v>0.73768</v>
      </c>
      <c r="H7403">
        <v>-8.2189999999999999E-2</v>
      </c>
      <c r="I7403">
        <v>8.8400000000000006E-3</v>
      </c>
      <c r="J7403">
        <v>7.5499999999999998E-2</v>
      </c>
      <c r="K7403">
        <v>-10</v>
      </c>
      <c r="L7403">
        <v>6.8580000000000002E-2</v>
      </c>
      <c r="M7403">
        <v>10</v>
      </c>
      <c r="N7403">
        <v>3.9039999999999998E-2</v>
      </c>
    </row>
    <row r="7404" spans="1:14" hidden="1" x14ac:dyDescent="0.3">
      <c r="A7404" t="s">
        <v>27</v>
      </c>
      <c r="B7404" s="1">
        <v>44818</v>
      </c>
      <c r="C7404">
        <v>3</v>
      </c>
      <c r="D7404">
        <v>2.2499999999999998E-3</v>
      </c>
      <c r="E7404">
        <v>5.8729999999999997E-2</v>
      </c>
      <c r="F7404">
        <v>-0.53308999999999995</v>
      </c>
      <c r="G7404">
        <v>0.63727999999999996</v>
      </c>
      <c r="H7404">
        <v>-7.4999999999999997E-2</v>
      </c>
      <c r="I7404">
        <v>7.3600000000000002E-3</v>
      </c>
      <c r="J7404">
        <v>7.1230000000000002E-2</v>
      </c>
      <c r="K7404">
        <v>-10</v>
      </c>
      <c r="L7404">
        <v>5.5509999999999997E-2</v>
      </c>
      <c r="M7404">
        <v>10</v>
      </c>
      <c r="N7404">
        <v>3.0439999999999998E-2</v>
      </c>
    </row>
    <row r="7405" spans="1:14" hidden="1" x14ac:dyDescent="0.3">
      <c r="A7405" t="s">
        <v>27</v>
      </c>
      <c r="B7405" s="1">
        <v>44825</v>
      </c>
      <c r="C7405">
        <v>3</v>
      </c>
      <c r="D7405">
        <v>2.2699999999999999E-3</v>
      </c>
      <c r="E7405">
        <v>6.1260000000000002E-2</v>
      </c>
      <c r="F7405">
        <v>-0.50583999999999996</v>
      </c>
      <c r="G7405">
        <v>0.61743000000000003</v>
      </c>
      <c r="H7405">
        <v>-7.8259999999999996E-2</v>
      </c>
      <c r="I7405">
        <v>7.1999999999999998E-3</v>
      </c>
      <c r="J7405">
        <v>7.4319999999999997E-2</v>
      </c>
      <c r="K7405">
        <v>-10</v>
      </c>
      <c r="L7405">
        <v>6.1100000000000002E-2</v>
      </c>
      <c r="M7405">
        <v>10</v>
      </c>
      <c r="N7405">
        <v>3.7949999999999998E-2</v>
      </c>
    </row>
    <row r="7406" spans="1:14" hidden="1" x14ac:dyDescent="0.3">
      <c r="A7406" t="s">
        <v>27</v>
      </c>
      <c r="B7406" s="1">
        <v>44832</v>
      </c>
      <c r="C7406">
        <v>3</v>
      </c>
      <c r="D7406">
        <v>4.1099999999999999E-3</v>
      </c>
      <c r="E7406">
        <v>9.9449999999999997E-2</v>
      </c>
      <c r="F7406">
        <v>-0.77519000000000005</v>
      </c>
      <c r="G7406">
        <v>0.83496999999999999</v>
      </c>
      <c r="H7406">
        <v>-0.13125000000000001</v>
      </c>
      <c r="I7406">
        <v>1.8499999999999999E-2</v>
      </c>
      <c r="J7406">
        <v>0.11619</v>
      </c>
      <c r="K7406">
        <v>-10</v>
      </c>
      <c r="L7406">
        <v>0.14515</v>
      </c>
      <c r="M7406">
        <v>10</v>
      </c>
      <c r="N7406">
        <v>0.14795</v>
      </c>
    </row>
    <row r="7407" spans="1:14" hidden="1" x14ac:dyDescent="0.3">
      <c r="A7407" t="s">
        <v>27</v>
      </c>
      <c r="B7407" s="1">
        <v>44839</v>
      </c>
      <c r="C7407">
        <v>3</v>
      </c>
      <c r="D7407">
        <v>3.7699999999999999E-3</v>
      </c>
      <c r="E7407">
        <v>8.5029999999999994E-2</v>
      </c>
      <c r="F7407">
        <v>-0.71035000000000004</v>
      </c>
      <c r="G7407">
        <v>1.0647</v>
      </c>
      <c r="H7407">
        <v>-0.10814</v>
      </c>
      <c r="I7407">
        <v>1.319E-2</v>
      </c>
      <c r="J7407">
        <v>0.10058</v>
      </c>
      <c r="K7407">
        <v>-10</v>
      </c>
      <c r="L7407">
        <v>0.11210000000000001</v>
      </c>
      <c r="M7407">
        <v>10</v>
      </c>
      <c r="N7407">
        <v>0.10183</v>
      </c>
    </row>
    <row r="7408" spans="1:14" hidden="1" x14ac:dyDescent="0.3">
      <c r="A7408" t="s">
        <v>27</v>
      </c>
      <c r="B7408" s="1">
        <v>44846</v>
      </c>
      <c r="C7408">
        <v>3</v>
      </c>
      <c r="D7408">
        <v>4.0299999999999997E-3</v>
      </c>
      <c r="E7408">
        <v>9.1149999999999995E-2</v>
      </c>
      <c r="F7408">
        <v>-0.64715</v>
      </c>
      <c r="G7408">
        <v>0.80923</v>
      </c>
      <c r="H7408">
        <v>-0.11694</v>
      </c>
      <c r="I7408">
        <v>1.397E-2</v>
      </c>
      <c r="J7408">
        <v>0.10956</v>
      </c>
      <c r="K7408">
        <v>-10</v>
      </c>
      <c r="L7408">
        <v>0.12634000000000001</v>
      </c>
      <c r="M7408">
        <v>10</v>
      </c>
      <c r="N7408">
        <v>0.12609000000000001</v>
      </c>
    </row>
    <row r="7409" spans="1:14" hidden="1" x14ac:dyDescent="0.3">
      <c r="A7409" t="s">
        <v>27</v>
      </c>
      <c r="B7409" s="1">
        <v>44853</v>
      </c>
      <c r="C7409">
        <v>3</v>
      </c>
      <c r="D7409">
        <v>5.0200000000000002E-3</v>
      </c>
      <c r="E7409">
        <v>7.6619999999999994E-2</v>
      </c>
      <c r="F7409">
        <v>-0.64766000000000001</v>
      </c>
      <c r="G7409">
        <v>1.0761400000000001</v>
      </c>
      <c r="H7409">
        <v>-9.418E-2</v>
      </c>
      <c r="I7409">
        <v>1.252E-2</v>
      </c>
      <c r="J7409">
        <v>9.3049999999999994E-2</v>
      </c>
      <c r="K7409">
        <v>-10</v>
      </c>
      <c r="L7409">
        <v>9.0630000000000002E-2</v>
      </c>
      <c r="M7409">
        <v>10</v>
      </c>
      <c r="N7409">
        <v>8.3229999999999998E-2</v>
      </c>
    </row>
    <row r="7410" spans="1:14" hidden="1" x14ac:dyDescent="0.3">
      <c r="A7410" t="s">
        <v>27</v>
      </c>
      <c r="B7410" s="1">
        <v>44860</v>
      </c>
      <c r="C7410">
        <v>3</v>
      </c>
      <c r="D7410">
        <v>4.8900000000000002E-3</v>
      </c>
      <c r="E7410">
        <v>6.4380000000000007E-2</v>
      </c>
      <c r="F7410">
        <v>-0.55213000000000001</v>
      </c>
      <c r="G7410">
        <v>0.81240999999999997</v>
      </c>
      <c r="H7410">
        <v>-7.8770000000000007E-2</v>
      </c>
      <c r="I7410">
        <v>1.0290000000000001E-2</v>
      </c>
      <c r="J7410">
        <v>8.0210000000000004E-2</v>
      </c>
      <c r="K7410">
        <v>-10</v>
      </c>
      <c r="L7410">
        <v>6.3490000000000005E-2</v>
      </c>
      <c r="M7410">
        <v>10</v>
      </c>
      <c r="N7410">
        <v>4.9820000000000003E-2</v>
      </c>
    </row>
    <row r="7411" spans="1:14" hidden="1" x14ac:dyDescent="0.3">
      <c r="A7411" t="s">
        <v>27</v>
      </c>
      <c r="B7411" s="1">
        <v>44867</v>
      </c>
      <c r="C7411">
        <v>3</v>
      </c>
      <c r="D7411">
        <v>5.77E-3</v>
      </c>
      <c r="E7411">
        <v>6.6460000000000005E-2</v>
      </c>
      <c r="F7411">
        <v>-0.54739000000000004</v>
      </c>
      <c r="G7411">
        <v>0.74253999999999998</v>
      </c>
      <c r="H7411">
        <v>-8.1449999999999995E-2</v>
      </c>
      <c r="I7411">
        <v>1.1220000000000001E-2</v>
      </c>
      <c r="J7411">
        <v>8.3479999999999999E-2</v>
      </c>
      <c r="K7411">
        <v>-10</v>
      </c>
      <c r="L7411">
        <v>6.7470000000000002E-2</v>
      </c>
      <c r="M7411">
        <v>10</v>
      </c>
      <c r="N7411">
        <v>5.7290000000000001E-2</v>
      </c>
    </row>
    <row r="7412" spans="1:14" hidden="1" x14ac:dyDescent="0.3">
      <c r="A7412" t="s">
        <v>27</v>
      </c>
      <c r="B7412" s="1">
        <v>44874</v>
      </c>
      <c r="C7412">
        <v>3</v>
      </c>
      <c r="D7412">
        <v>6.2199999999999998E-3</v>
      </c>
      <c r="E7412">
        <v>7.1129999999999999E-2</v>
      </c>
      <c r="F7412">
        <v>-0.52544000000000002</v>
      </c>
      <c r="G7412">
        <v>0.57838000000000001</v>
      </c>
      <c r="H7412">
        <v>-8.7989999999999999E-2</v>
      </c>
      <c r="I7412">
        <v>1.2460000000000001E-2</v>
      </c>
      <c r="J7412">
        <v>8.974E-2</v>
      </c>
      <c r="K7412">
        <v>-10</v>
      </c>
      <c r="L7412">
        <v>7.8130000000000005E-2</v>
      </c>
      <c r="M7412">
        <v>10</v>
      </c>
      <c r="N7412">
        <v>7.2459999999999997E-2</v>
      </c>
    </row>
    <row r="7413" spans="1:14" hidden="1" x14ac:dyDescent="0.3">
      <c r="A7413" t="s">
        <v>27</v>
      </c>
      <c r="B7413" s="1">
        <v>44881</v>
      </c>
      <c r="C7413">
        <v>3</v>
      </c>
      <c r="D7413">
        <v>5.8999999999999999E-3</v>
      </c>
      <c r="E7413">
        <v>6.4579999999999999E-2</v>
      </c>
      <c r="F7413">
        <v>-0.42823</v>
      </c>
      <c r="G7413">
        <v>0.48330000000000001</v>
      </c>
      <c r="H7413">
        <v>-7.9049999999999995E-2</v>
      </c>
      <c r="I7413">
        <v>9.7999999999999997E-3</v>
      </c>
      <c r="J7413">
        <v>8.2930000000000004E-2</v>
      </c>
      <c r="K7413">
        <v>-10</v>
      </c>
      <c r="L7413">
        <v>6.2509999999999996E-2</v>
      </c>
      <c r="M7413">
        <v>10</v>
      </c>
      <c r="N7413">
        <v>5.6259999999999998E-2</v>
      </c>
    </row>
    <row r="7414" spans="1:14" hidden="1" x14ac:dyDescent="0.3">
      <c r="A7414" t="s">
        <v>27</v>
      </c>
      <c r="B7414" s="1">
        <v>44888</v>
      </c>
      <c r="C7414">
        <v>3</v>
      </c>
      <c r="D7414">
        <v>6.11E-3</v>
      </c>
      <c r="E7414">
        <v>5.7389999999999997E-2</v>
      </c>
      <c r="F7414">
        <v>-0.46072000000000002</v>
      </c>
      <c r="G7414">
        <v>0.50360000000000005</v>
      </c>
      <c r="H7414">
        <v>-6.9349999999999995E-2</v>
      </c>
      <c r="I7414">
        <v>9.6299999999999997E-3</v>
      </c>
      <c r="J7414">
        <v>7.4709999999999999E-2</v>
      </c>
      <c r="K7414">
        <v>-10</v>
      </c>
      <c r="L7414">
        <v>4.4990000000000002E-2</v>
      </c>
      <c r="M7414">
        <v>10</v>
      </c>
      <c r="N7414">
        <v>3.3649999999999999E-2</v>
      </c>
    </row>
    <row r="7415" spans="1:14" hidden="1" x14ac:dyDescent="0.3">
      <c r="A7415" t="s">
        <v>27</v>
      </c>
      <c r="B7415" s="1">
        <v>44895</v>
      </c>
      <c r="C7415">
        <v>3</v>
      </c>
      <c r="D7415">
        <v>5.5199999999999997E-3</v>
      </c>
      <c r="E7415">
        <v>6.3380000000000006E-2</v>
      </c>
      <c r="F7415">
        <v>-0.27166000000000001</v>
      </c>
      <c r="G7415">
        <v>0.2702</v>
      </c>
      <c r="H7415">
        <v>-7.7829999999999996E-2</v>
      </c>
      <c r="I7415">
        <v>7.1500000000000001E-3</v>
      </c>
      <c r="J7415">
        <v>8.3000000000000004E-2</v>
      </c>
      <c r="K7415">
        <v>-10</v>
      </c>
      <c r="L7415">
        <v>5.6809999999999999E-2</v>
      </c>
      <c r="M7415">
        <v>10</v>
      </c>
      <c r="N7415">
        <v>5.8090000000000003E-2</v>
      </c>
    </row>
    <row r="7416" spans="1:14" hidden="1" x14ac:dyDescent="0.3">
      <c r="A7416" t="s">
        <v>27</v>
      </c>
      <c r="B7416" s="1">
        <v>44902</v>
      </c>
      <c r="C7416">
        <v>3</v>
      </c>
      <c r="D7416">
        <v>3.3999999999999998E-3</v>
      </c>
      <c r="E7416">
        <v>5.849E-2</v>
      </c>
      <c r="F7416">
        <v>-0.61734</v>
      </c>
      <c r="G7416">
        <v>0.86978999999999995</v>
      </c>
      <c r="H7416">
        <v>-7.3020000000000002E-2</v>
      </c>
      <c r="I7416">
        <v>9.1900000000000003E-3</v>
      </c>
      <c r="J7416">
        <v>7.1230000000000002E-2</v>
      </c>
      <c r="K7416">
        <v>-10</v>
      </c>
      <c r="L7416">
        <v>5.4019999999999999E-2</v>
      </c>
      <c r="M7416">
        <v>10</v>
      </c>
      <c r="N7416">
        <v>2.963E-2</v>
      </c>
    </row>
    <row r="7417" spans="1:14" hidden="1" x14ac:dyDescent="0.3">
      <c r="A7417" t="s">
        <v>27</v>
      </c>
      <c r="B7417" s="1">
        <v>44909</v>
      </c>
      <c r="C7417">
        <v>3</v>
      </c>
      <c r="D7417">
        <v>3.47E-3</v>
      </c>
      <c r="E7417">
        <v>4.9399999999999999E-2</v>
      </c>
      <c r="F7417">
        <v>-0.52627999999999997</v>
      </c>
      <c r="G7417">
        <v>0.74677000000000004</v>
      </c>
      <c r="H7417">
        <v>-6.0310000000000002E-2</v>
      </c>
      <c r="I7417">
        <v>7.1999999999999998E-3</v>
      </c>
      <c r="J7417">
        <v>6.2129999999999998E-2</v>
      </c>
      <c r="K7417">
        <v>-10</v>
      </c>
      <c r="L7417">
        <v>3.1910000000000001E-2</v>
      </c>
      <c r="M7417">
        <v>10</v>
      </c>
      <c r="N7417">
        <v>1.393E-2</v>
      </c>
    </row>
    <row r="7418" spans="1:14" hidden="1" x14ac:dyDescent="0.3">
      <c r="A7418" t="s">
        <v>27</v>
      </c>
      <c r="B7418" s="1">
        <v>44916</v>
      </c>
      <c r="C7418">
        <v>3</v>
      </c>
      <c r="D7418">
        <v>2.7200000000000002E-3</v>
      </c>
      <c r="E7418">
        <v>5.2720000000000003E-2</v>
      </c>
      <c r="F7418">
        <v>-0.56784999999999997</v>
      </c>
      <c r="G7418">
        <v>0.75217000000000001</v>
      </c>
      <c r="H7418">
        <v>-6.6369999999999998E-2</v>
      </c>
      <c r="I7418">
        <v>7.5399999999999998E-3</v>
      </c>
      <c r="J7418">
        <v>6.4130000000000006E-2</v>
      </c>
      <c r="K7418">
        <v>-10</v>
      </c>
      <c r="L7418">
        <v>4.1709999999999997E-2</v>
      </c>
      <c r="M7418">
        <v>10</v>
      </c>
      <c r="N7418">
        <v>1.804E-2</v>
      </c>
    </row>
    <row r="7419" spans="1:14" hidden="1" x14ac:dyDescent="0.3">
      <c r="A7419" t="s">
        <v>27</v>
      </c>
      <c r="B7419" s="1">
        <v>44923</v>
      </c>
      <c r="C7419">
        <v>3</v>
      </c>
      <c r="D7419">
        <v>2.63E-3</v>
      </c>
      <c r="E7419">
        <v>5.4199999999999998E-2</v>
      </c>
      <c r="F7419">
        <v>-0.54207000000000005</v>
      </c>
      <c r="G7419">
        <v>0.82126999999999994</v>
      </c>
      <c r="H7419">
        <v>-6.7610000000000003E-2</v>
      </c>
      <c r="I7419">
        <v>6.8900000000000003E-3</v>
      </c>
      <c r="J7419">
        <v>6.6489999999999994E-2</v>
      </c>
      <c r="K7419">
        <v>-10</v>
      </c>
      <c r="L7419">
        <v>4.3479999999999998E-2</v>
      </c>
      <c r="M7419">
        <v>10</v>
      </c>
      <c r="N7419">
        <v>2.2290000000000001E-2</v>
      </c>
    </row>
    <row r="7420" spans="1:14" hidden="1" x14ac:dyDescent="0.3">
      <c r="A7420" t="s">
        <v>27</v>
      </c>
      <c r="B7420" s="1">
        <v>44930</v>
      </c>
      <c r="C7420">
        <v>3</v>
      </c>
      <c r="D7420">
        <v>3.4199999999999999E-3</v>
      </c>
      <c r="E7420">
        <v>5.5539999999999999E-2</v>
      </c>
      <c r="F7420">
        <v>-0.50914000000000004</v>
      </c>
      <c r="G7420">
        <v>0.67264999999999997</v>
      </c>
      <c r="H7420">
        <v>-6.9199999999999998E-2</v>
      </c>
      <c r="I7420">
        <v>7.8499999999999993E-3</v>
      </c>
      <c r="J7420">
        <v>6.88E-2</v>
      </c>
      <c r="K7420">
        <v>-10</v>
      </c>
      <c r="L7420">
        <v>4.5900000000000003E-2</v>
      </c>
      <c r="M7420">
        <v>10</v>
      </c>
      <c r="N7420">
        <v>2.657E-2</v>
      </c>
    </row>
    <row r="7421" spans="1:14" hidden="1" x14ac:dyDescent="0.3">
      <c r="A7421" t="s">
        <v>27</v>
      </c>
      <c r="B7421" s="1">
        <v>44937</v>
      </c>
      <c r="C7421">
        <v>3</v>
      </c>
      <c r="D7421">
        <v>3.1099999999999999E-3</v>
      </c>
      <c r="E7421">
        <v>5.509E-2</v>
      </c>
      <c r="F7421">
        <v>-0.33821000000000001</v>
      </c>
      <c r="G7421">
        <v>0.45267000000000002</v>
      </c>
      <c r="H7421">
        <v>-6.8110000000000004E-2</v>
      </c>
      <c r="I7421">
        <v>5.9899999999999997E-3</v>
      </c>
      <c r="J7421">
        <v>6.9970000000000004E-2</v>
      </c>
      <c r="K7421">
        <v>-10</v>
      </c>
      <c r="L7421">
        <v>4.086E-2</v>
      </c>
      <c r="M7421">
        <v>10</v>
      </c>
      <c r="N7421">
        <v>3.0419999999999999E-2</v>
      </c>
    </row>
    <row r="7422" spans="1:14" hidden="1" x14ac:dyDescent="0.3">
      <c r="A7422" t="s">
        <v>27</v>
      </c>
      <c r="B7422" s="1">
        <v>44944</v>
      </c>
      <c r="C7422">
        <v>3</v>
      </c>
      <c r="D7422">
        <v>2.49E-3</v>
      </c>
      <c r="E7422">
        <v>5.042E-2</v>
      </c>
      <c r="F7422">
        <v>-0.30348000000000003</v>
      </c>
      <c r="G7422">
        <v>0.40611999999999998</v>
      </c>
      <c r="H7422">
        <v>-6.2530000000000002E-2</v>
      </c>
      <c r="I7422">
        <v>4.5199999999999997E-3</v>
      </c>
      <c r="J7422">
        <v>6.3659999999999994E-2</v>
      </c>
      <c r="K7422">
        <v>-10</v>
      </c>
      <c r="L7422">
        <v>3.0810000000000001E-2</v>
      </c>
      <c r="M7422">
        <v>10</v>
      </c>
      <c r="N7422">
        <v>1.975E-2</v>
      </c>
    </row>
    <row r="7423" spans="1:14" hidden="1" x14ac:dyDescent="0.3">
      <c r="A7423" t="s">
        <v>27</v>
      </c>
      <c r="B7423" s="1">
        <v>44951</v>
      </c>
      <c r="C7423">
        <v>3</v>
      </c>
      <c r="D7423">
        <v>2.9499999999999999E-3</v>
      </c>
      <c r="E7423">
        <v>4.9619999999999997E-2</v>
      </c>
      <c r="F7423">
        <v>-0.30442000000000002</v>
      </c>
      <c r="G7423">
        <v>0.36791000000000001</v>
      </c>
      <c r="H7423">
        <v>-6.1589999999999999E-2</v>
      </c>
      <c r="I7423">
        <v>4.9300000000000004E-3</v>
      </c>
      <c r="J7423">
        <v>6.336E-2</v>
      </c>
      <c r="K7423">
        <v>-10</v>
      </c>
      <c r="L7423">
        <v>2.8879999999999999E-2</v>
      </c>
      <c r="M7423">
        <v>10</v>
      </c>
      <c r="N7423">
        <v>1.856E-2</v>
      </c>
    </row>
    <row r="7424" spans="1:14" hidden="1" x14ac:dyDescent="0.3">
      <c r="A7424" t="s">
        <v>27</v>
      </c>
      <c r="B7424" s="1">
        <v>44958</v>
      </c>
      <c r="C7424">
        <v>3</v>
      </c>
      <c r="D7424">
        <v>2.7299999999999998E-3</v>
      </c>
      <c r="E7424">
        <v>4.8689999999999997E-2</v>
      </c>
      <c r="F7424">
        <v>-0.28904999999999997</v>
      </c>
      <c r="G7424">
        <v>0.43099999999999999</v>
      </c>
      <c r="H7424">
        <v>-6.0310000000000002E-2</v>
      </c>
      <c r="I7424">
        <v>4.7000000000000002E-3</v>
      </c>
      <c r="J7424">
        <v>6.2100000000000002E-2</v>
      </c>
      <c r="K7424">
        <v>-10</v>
      </c>
      <c r="L7424">
        <v>2.6689999999999998E-2</v>
      </c>
      <c r="M7424">
        <v>10</v>
      </c>
      <c r="N7424">
        <v>1.7579999999999998E-2</v>
      </c>
    </row>
    <row r="7425" spans="1:14" hidden="1" x14ac:dyDescent="0.3">
      <c r="A7425" t="s">
        <v>27</v>
      </c>
      <c r="B7425" s="1">
        <v>44965</v>
      </c>
      <c r="C7425">
        <v>3</v>
      </c>
      <c r="D7425">
        <v>2.7599999999999999E-3</v>
      </c>
      <c r="E7425">
        <v>5.0110000000000002E-2</v>
      </c>
      <c r="F7425">
        <v>-0.24229000000000001</v>
      </c>
      <c r="G7425">
        <v>0.37701000000000001</v>
      </c>
      <c r="H7425">
        <v>-6.2429999999999999E-2</v>
      </c>
      <c r="I7425">
        <v>4.4799999999999996E-3</v>
      </c>
      <c r="J7425">
        <v>6.404E-2</v>
      </c>
      <c r="K7425">
        <v>-10</v>
      </c>
      <c r="L7425">
        <v>2.9360000000000001E-2</v>
      </c>
      <c r="M7425">
        <v>10</v>
      </c>
      <c r="N7425">
        <v>2.1579999999999998E-2</v>
      </c>
    </row>
    <row r="7426" spans="1:14" hidden="1" x14ac:dyDescent="0.3">
      <c r="A7426" t="s">
        <v>27</v>
      </c>
      <c r="B7426" s="1">
        <v>44972</v>
      </c>
      <c r="C7426">
        <v>3</v>
      </c>
      <c r="D7426">
        <v>3.4499999999999999E-3</v>
      </c>
      <c r="E7426">
        <v>4.9619999999999997E-2</v>
      </c>
      <c r="F7426">
        <v>-0.33184000000000002</v>
      </c>
      <c r="G7426">
        <v>0.53059000000000001</v>
      </c>
      <c r="H7426">
        <v>-6.0560000000000003E-2</v>
      </c>
      <c r="I7426">
        <v>5.3699999999999998E-3</v>
      </c>
      <c r="J7426">
        <v>6.3289999999999999E-2</v>
      </c>
      <c r="K7426">
        <v>-10</v>
      </c>
      <c r="L7426">
        <v>2.8719999999999999E-2</v>
      </c>
      <c r="M7426">
        <v>10</v>
      </c>
      <c r="N7426">
        <v>1.8849999999999999E-2</v>
      </c>
    </row>
    <row r="7427" spans="1:14" hidden="1" x14ac:dyDescent="0.3">
      <c r="A7427" t="s">
        <v>27</v>
      </c>
      <c r="B7427" s="1">
        <v>44979</v>
      </c>
      <c r="C7427">
        <v>3</v>
      </c>
      <c r="D7427">
        <v>3.2000000000000002E-3</v>
      </c>
      <c r="E7427">
        <v>4.8430000000000001E-2</v>
      </c>
      <c r="F7427">
        <v>-0.19972999999999999</v>
      </c>
      <c r="G7427">
        <v>0.46693000000000001</v>
      </c>
      <c r="H7427">
        <v>-5.8909999999999997E-2</v>
      </c>
      <c r="I7427">
        <v>4.3099999999999996E-3</v>
      </c>
      <c r="J7427">
        <v>6.2109999999999999E-2</v>
      </c>
      <c r="K7427">
        <v>-10</v>
      </c>
      <c r="L7427">
        <v>2.5010000000000001E-2</v>
      </c>
      <c r="M7427">
        <v>10</v>
      </c>
      <c r="N7427">
        <v>2.087E-2</v>
      </c>
    </row>
    <row r="7428" spans="1:14" hidden="1" x14ac:dyDescent="0.3">
      <c r="A7428" t="s">
        <v>27</v>
      </c>
      <c r="B7428" s="1">
        <v>44993</v>
      </c>
      <c r="C7428">
        <v>3</v>
      </c>
      <c r="D7428">
        <v>2.33E-3</v>
      </c>
      <c r="E7428">
        <v>5.0610000000000002E-2</v>
      </c>
      <c r="F7428">
        <v>-0.44958999999999999</v>
      </c>
      <c r="G7428">
        <v>0.53359000000000001</v>
      </c>
      <c r="H7428">
        <v>-6.4530000000000004E-2</v>
      </c>
      <c r="I7428">
        <v>6.1999999999999998E-3</v>
      </c>
      <c r="J7428">
        <v>6.2269999999999999E-2</v>
      </c>
      <c r="K7428">
        <v>-10</v>
      </c>
      <c r="L7428">
        <v>3.4959999999999998E-2</v>
      </c>
      <c r="M7428">
        <v>10</v>
      </c>
      <c r="N7428">
        <v>1.686E-2</v>
      </c>
    </row>
    <row r="7429" spans="1:14" hidden="1" x14ac:dyDescent="0.3">
      <c r="A7429" t="s">
        <v>27</v>
      </c>
      <c r="B7429" s="1">
        <v>45000</v>
      </c>
      <c r="C7429">
        <v>3</v>
      </c>
      <c r="D7429">
        <v>1.1900000000000001E-3</v>
      </c>
      <c r="E7429">
        <v>5.4699999999999999E-2</v>
      </c>
      <c r="F7429">
        <v>-0.39931</v>
      </c>
      <c r="G7429">
        <v>0.47062999999999999</v>
      </c>
      <c r="H7429">
        <v>-7.0059999999999997E-2</v>
      </c>
      <c r="I7429">
        <v>4.6100000000000004E-3</v>
      </c>
      <c r="J7429">
        <v>6.6919999999999993E-2</v>
      </c>
      <c r="K7429">
        <v>-10</v>
      </c>
      <c r="L7429">
        <v>4.3880000000000002E-2</v>
      </c>
      <c r="M7429">
        <v>10</v>
      </c>
      <c r="N7429">
        <v>2.444E-2</v>
      </c>
    </row>
    <row r="7430" spans="1:14" hidden="1" x14ac:dyDescent="0.3">
      <c r="A7430" t="s">
        <v>27</v>
      </c>
      <c r="B7430" s="1">
        <v>45007</v>
      </c>
      <c r="C7430">
        <v>3</v>
      </c>
      <c r="D7430">
        <v>1.5200000000000001E-3</v>
      </c>
      <c r="E7430">
        <v>4.9230000000000003E-2</v>
      </c>
      <c r="F7430">
        <v>-0.41378999999999999</v>
      </c>
      <c r="G7430">
        <v>0.59604000000000001</v>
      </c>
      <c r="H7430">
        <v>-6.234E-2</v>
      </c>
      <c r="I7430">
        <v>4.3299999999999996E-3</v>
      </c>
      <c r="J7430">
        <v>6.0310000000000002E-2</v>
      </c>
      <c r="K7430">
        <v>-10</v>
      </c>
      <c r="L7430">
        <v>3.1949999999999999E-2</v>
      </c>
      <c r="M7430">
        <v>10</v>
      </c>
      <c r="N7430">
        <v>1.4959999999999999E-2</v>
      </c>
    </row>
    <row r="7431" spans="1:14" hidden="1" x14ac:dyDescent="0.3">
      <c r="A7431" t="s">
        <v>27</v>
      </c>
      <c r="B7431" s="1">
        <v>45014</v>
      </c>
      <c r="C7431">
        <v>3</v>
      </c>
      <c r="D7431">
        <v>1.5900000000000001E-3</v>
      </c>
      <c r="E7431">
        <v>4.8820000000000002E-2</v>
      </c>
      <c r="F7431">
        <v>-0.38200000000000001</v>
      </c>
      <c r="G7431">
        <v>0.43903999999999999</v>
      </c>
      <c r="H7431">
        <v>-6.2109999999999999E-2</v>
      </c>
      <c r="I7431">
        <v>4.5399999999999998E-3</v>
      </c>
      <c r="J7431">
        <v>6.0319999999999999E-2</v>
      </c>
      <c r="K7431">
        <v>-10</v>
      </c>
      <c r="L7431">
        <v>3.0380000000000001E-2</v>
      </c>
      <c r="M7431">
        <v>10</v>
      </c>
      <c r="N7431">
        <v>1.3979999999999999E-2</v>
      </c>
    </row>
    <row r="7432" spans="1:14" hidden="1" x14ac:dyDescent="0.3">
      <c r="A7432" t="s">
        <v>27</v>
      </c>
      <c r="B7432" s="1">
        <v>45021</v>
      </c>
      <c r="C7432">
        <v>3</v>
      </c>
      <c r="D7432">
        <v>1.67E-3</v>
      </c>
      <c r="E7432">
        <v>4.6399999999999997E-2</v>
      </c>
      <c r="F7432">
        <v>-0.33450000000000002</v>
      </c>
      <c r="G7432">
        <v>0.41364000000000001</v>
      </c>
      <c r="H7432">
        <v>-5.9220000000000002E-2</v>
      </c>
      <c r="I7432">
        <v>4.2500000000000003E-3</v>
      </c>
      <c r="J7432">
        <v>5.7439999999999998E-2</v>
      </c>
      <c r="K7432">
        <v>-10</v>
      </c>
      <c r="L7432">
        <v>2.4129999999999999E-2</v>
      </c>
      <c r="M7432">
        <v>10</v>
      </c>
      <c r="N7432">
        <v>1.172E-2</v>
      </c>
    </row>
    <row r="7433" spans="1:14" hidden="1" x14ac:dyDescent="0.3">
      <c r="A7433" t="s">
        <v>27</v>
      </c>
      <c r="B7433" s="1">
        <v>45028</v>
      </c>
      <c r="C7433">
        <v>3</v>
      </c>
      <c r="D7433">
        <v>7.3999999999999999E-4</v>
      </c>
      <c r="E7433">
        <v>4.2549999999999998E-2</v>
      </c>
      <c r="F7433">
        <v>-0.17718</v>
      </c>
      <c r="G7433">
        <v>0.42065999999999998</v>
      </c>
      <c r="H7433">
        <v>-5.3870000000000001E-2</v>
      </c>
      <c r="I7433">
        <v>1.6999999999999999E-3</v>
      </c>
      <c r="J7433">
        <v>5.2760000000000001E-2</v>
      </c>
      <c r="K7433">
        <v>-10</v>
      </c>
      <c r="L7433">
        <v>1.521E-2</v>
      </c>
      <c r="M7433">
        <v>10</v>
      </c>
      <c r="N7433">
        <v>9.6900000000000007E-3</v>
      </c>
    </row>
    <row r="7434" spans="1:14" hidden="1" x14ac:dyDescent="0.3">
      <c r="A7434" t="s">
        <v>27</v>
      </c>
      <c r="B7434" s="1">
        <v>45035</v>
      </c>
      <c r="C7434">
        <v>3</v>
      </c>
      <c r="D7434">
        <v>9.3999999999999997E-4</v>
      </c>
      <c r="E7434">
        <v>4.0759999999999998E-2</v>
      </c>
      <c r="F7434">
        <v>-0.23064000000000001</v>
      </c>
      <c r="G7434">
        <v>0.37129000000000001</v>
      </c>
      <c r="H7434">
        <v>-5.1839999999999997E-2</v>
      </c>
      <c r="I7434">
        <v>2.4099999999999998E-3</v>
      </c>
      <c r="J7434">
        <v>5.1090000000000003E-2</v>
      </c>
      <c r="K7434">
        <v>-10</v>
      </c>
      <c r="L7434">
        <v>1.2630000000000001E-2</v>
      </c>
      <c r="M7434">
        <v>10</v>
      </c>
      <c r="N7434">
        <v>6.0600000000000003E-3</v>
      </c>
    </row>
    <row r="7435" spans="1:14" hidden="1" x14ac:dyDescent="0.3">
      <c r="A7435" t="s">
        <v>27</v>
      </c>
      <c r="B7435" s="1">
        <v>45042</v>
      </c>
      <c r="C7435">
        <v>3</v>
      </c>
      <c r="D7435">
        <v>3.6999999999999999E-4</v>
      </c>
      <c r="E7435">
        <v>4.0410000000000001E-2</v>
      </c>
      <c r="F7435">
        <v>-0.17751</v>
      </c>
      <c r="G7435">
        <v>0.34855000000000003</v>
      </c>
      <c r="H7435">
        <v>-5.1130000000000002E-2</v>
      </c>
      <c r="I7435">
        <v>1.31E-3</v>
      </c>
      <c r="J7435">
        <v>5.0040000000000001E-2</v>
      </c>
      <c r="K7435">
        <v>-10</v>
      </c>
      <c r="L7435">
        <v>1.1599999999999999E-2</v>
      </c>
      <c r="M7435">
        <v>10</v>
      </c>
      <c r="N7435">
        <v>6.0099999999999997E-3</v>
      </c>
    </row>
    <row r="7436" spans="1:14" hidden="1" x14ac:dyDescent="0.3">
      <c r="A7436" t="s">
        <v>27</v>
      </c>
      <c r="B7436" s="1">
        <v>45049</v>
      </c>
      <c r="C7436">
        <v>3</v>
      </c>
      <c r="D7436">
        <v>1.6100000000000001E-3</v>
      </c>
      <c r="E7436">
        <v>3.8710000000000001E-2</v>
      </c>
      <c r="F7436">
        <v>-0.23436999999999999</v>
      </c>
      <c r="G7436">
        <v>0.31287999999999999</v>
      </c>
      <c r="H7436">
        <v>-4.8500000000000001E-2</v>
      </c>
      <c r="I7436">
        <v>2.8300000000000001E-3</v>
      </c>
      <c r="J7436">
        <v>4.913E-2</v>
      </c>
      <c r="K7436">
        <v>-10</v>
      </c>
      <c r="L7436">
        <v>9.0100000000000006E-3</v>
      </c>
      <c r="M7436">
        <v>10</v>
      </c>
      <c r="N7436">
        <v>3.8400000000000001E-3</v>
      </c>
    </row>
    <row r="7437" spans="1:14" hidden="1" x14ac:dyDescent="0.3">
      <c r="A7437" t="s">
        <v>27</v>
      </c>
      <c r="B7437" s="1">
        <v>45056</v>
      </c>
      <c r="C7437">
        <v>3</v>
      </c>
      <c r="D7437">
        <v>2.8600000000000001E-3</v>
      </c>
      <c r="E7437">
        <v>3.628E-2</v>
      </c>
      <c r="F7437">
        <v>-0.24929000000000001</v>
      </c>
      <c r="G7437">
        <v>0.38296000000000002</v>
      </c>
      <c r="H7437">
        <v>-4.4229999999999998E-2</v>
      </c>
      <c r="I7437">
        <v>3.9199999999999999E-3</v>
      </c>
      <c r="J7437">
        <v>4.6980000000000001E-2</v>
      </c>
      <c r="K7437">
        <v>-10</v>
      </c>
      <c r="L7437">
        <v>5.8300000000000001E-3</v>
      </c>
      <c r="M7437">
        <v>10</v>
      </c>
      <c r="N7437">
        <v>2.7399999999999998E-3</v>
      </c>
    </row>
    <row r="7438" spans="1:14" hidden="1" x14ac:dyDescent="0.3">
      <c r="A7438" t="s">
        <v>27</v>
      </c>
      <c r="B7438" s="1">
        <v>45063</v>
      </c>
      <c r="C7438">
        <v>3</v>
      </c>
      <c r="D7438">
        <v>2.4199999999999998E-3</v>
      </c>
      <c r="E7438">
        <v>3.6490000000000002E-2</v>
      </c>
      <c r="F7438">
        <v>-0.24182000000000001</v>
      </c>
      <c r="G7438">
        <v>0.39500000000000002</v>
      </c>
      <c r="H7438">
        <v>-4.5039999999999997E-2</v>
      </c>
      <c r="I7438">
        <v>3.5899999999999999E-3</v>
      </c>
      <c r="J7438">
        <v>4.6699999999999998E-2</v>
      </c>
      <c r="K7438">
        <v>-10</v>
      </c>
      <c r="L7438">
        <v>6.4099999999999999E-3</v>
      </c>
      <c r="M7438">
        <v>10</v>
      </c>
      <c r="N7438">
        <v>3.0999999999999999E-3</v>
      </c>
    </row>
    <row r="7439" spans="1:14" hidden="1" x14ac:dyDescent="0.3">
      <c r="A7439" t="s">
        <v>27</v>
      </c>
      <c r="B7439" s="1">
        <v>45070</v>
      </c>
      <c r="C7439">
        <v>3</v>
      </c>
      <c r="D7439">
        <v>3.4099999999999998E-3</v>
      </c>
      <c r="E7439">
        <v>3.925E-2</v>
      </c>
      <c r="F7439">
        <v>-0.30543999999999999</v>
      </c>
      <c r="G7439">
        <v>0.34461999999999998</v>
      </c>
      <c r="H7439">
        <v>-4.854E-2</v>
      </c>
      <c r="I7439">
        <v>5.3699999999999998E-3</v>
      </c>
      <c r="J7439">
        <v>5.0770000000000003E-2</v>
      </c>
      <c r="K7439">
        <v>-10</v>
      </c>
      <c r="L7439">
        <v>9.4800000000000006E-3</v>
      </c>
      <c r="M7439">
        <v>10</v>
      </c>
      <c r="N7439">
        <v>4.1700000000000001E-3</v>
      </c>
    </row>
    <row r="7440" spans="1:14" hidden="1" x14ac:dyDescent="0.3">
      <c r="A7440" t="s">
        <v>27</v>
      </c>
      <c r="B7440" s="1">
        <v>45077</v>
      </c>
      <c r="C7440">
        <v>3</v>
      </c>
      <c r="D7440">
        <v>2.2200000000000002E-3</v>
      </c>
      <c r="E7440">
        <v>3.8989999999999997E-2</v>
      </c>
      <c r="F7440">
        <v>-0.11642</v>
      </c>
      <c r="G7440">
        <v>0.30551</v>
      </c>
      <c r="H7440">
        <v>-4.8770000000000001E-2</v>
      </c>
      <c r="I7440">
        <v>2.8900000000000002E-3</v>
      </c>
      <c r="J7440">
        <v>4.9509999999999998E-2</v>
      </c>
      <c r="K7440">
        <v>-10</v>
      </c>
      <c r="L7440">
        <v>7.7099999999999998E-3</v>
      </c>
      <c r="M7440">
        <v>10</v>
      </c>
      <c r="N7440">
        <v>6.3600000000000002E-3</v>
      </c>
    </row>
    <row r="7441" spans="1:14" hidden="1" x14ac:dyDescent="0.3">
      <c r="A7441" t="s">
        <v>27</v>
      </c>
      <c r="B7441" s="1">
        <v>45084</v>
      </c>
      <c r="C7441">
        <v>3</v>
      </c>
      <c r="D7441">
        <v>1.48E-3</v>
      </c>
      <c r="E7441">
        <v>3.9780000000000003E-2</v>
      </c>
      <c r="F7441">
        <v>-0.43445</v>
      </c>
      <c r="G7441">
        <v>0.61526000000000003</v>
      </c>
      <c r="H7441">
        <v>-5.0439999999999999E-2</v>
      </c>
      <c r="I7441">
        <v>3.9899999999999996E-3</v>
      </c>
      <c r="J7441">
        <v>4.8860000000000001E-2</v>
      </c>
      <c r="K7441">
        <v>-10</v>
      </c>
      <c r="L7441">
        <v>1.4160000000000001E-2</v>
      </c>
      <c r="M7441">
        <v>10</v>
      </c>
      <c r="N7441">
        <v>3.5799999999999998E-3</v>
      </c>
    </row>
    <row r="7442" spans="1:14" hidden="1" x14ac:dyDescent="0.3">
      <c r="A7442" t="s">
        <v>27</v>
      </c>
      <c r="B7442" s="1">
        <v>45091</v>
      </c>
      <c r="C7442">
        <v>3</v>
      </c>
      <c r="D7442">
        <v>1.07E-3</v>
      </c>
      <c r="E7442">
        <v>3.9100000000000003E-2</v>
      </c>
      <c r="F7442">
        <v>-0.32427</v>
      </c>
      <c r="G7442">
        <v>0.40171000000000001</v>
      </c>
      <c r="H7442">
        <v>-4.9549999999999997E-2</v>
      </c>
      <c r="I7442">
        <v>2.7699999999999999E-3</v>
      </c>
      <c r="J7442">
        <v>4.8619999999999997E-2</v>
      </c>
      <c r="K7442">
        <v>-10</v>
      </c>
      <c r="L7442">
        <v>1.116E-2</v>
      </c>
      <c r="M7442">
        <v>10</v>
      </c>
      <c r="N7442">
        <v>3.3600000000000001E-3</v>
      </c>
    </row>
    <row r="7443" spans="1:14" hidden="1" x14ac:dyDescent="0.3">
      <c r="A7443" t="s">
        <v>27</v>
      </c>
      <c r="B7443" s="1">
        <v>45098</v>
      </c>
      <c r="C7443">
        <v>3</v>
      </c>
      <c r="D7443">
        <v>1.42E-3</v>
      </c>
      <c r="E7443">
        <v>4.2189999999999998E-2</v>
      </c>
      <c r="F7443">
        <v>-0.43695000000000001</v>
      </c>
      <c r="G7443">
        <v>0.54515999999999998</v>
      </c>
      <c r="H7443">
        <v>-5.3719999999999997E-2</v>
      </c>
      <c r="I7443">
        <v>4.3299999999999996E-3</v>
      </c>
      <c r="J7443">
        <v>5.1639999999999998E-2</v>
      </c>
      <c r="K7443">
        <v>-10</v>
      </c>
      <c r="L7443">
        <v>1.813E-2</v>
      </c>
      <c r="M7443">
        <v>10</v>
      </c>
      <c r="N7443">
        <v>4.81E-3</v>
      </c>
    </row>
    <row r="7444" spans="1:14" hidden="1" x14ac:dyDescent="0.3">
      <c r="A7444" t="s">
        <v>27</v>
      </c>
      <c r="B7444" s="1">
        <v>45105</v>
      </c>
      <c r="C7444">
        <v>3</v>
      </c>
      <c r="D7444">
        <v>1.2199999999999999E-3</v>
      </c>
      <c r="E7444">
        <v>4.1790000000000001E-2</v>
      </c>
      <c r="F7444">
        <v>-0.42332999999999998</v>
      </c>
      <c r="G7444">
        <v>0.57028999999999996</v>
      </c>
      <c r="H7444">
        <v>-5.3089999999999998E-2</v>
      </c>
      <c r="I7444">
        <v>3.5300000000000002E-3</v>
      </c>
      <c r="J7444">
        <v>5.1209999999999999E-2</v>
      </c>
      <c r="K7444">
        <v>-10</v>
      </c>
      <c r="L7444">
        <v>1.7639999999999999E-2</v>
      </c>
      <c r="M7444">
        <v>10</v>
      </c>
      <c r="N7444">
        <v>4.6600000000000001E-3</v>
      </c>
    </row>
    <row r="7445" spans="1:14" hidden="1" x14ac:dyDescent="0.3">
      <c r="A7445" t="s">
        <v>27</v>
      </c>
      <c r="B7445" s="1">
        <v>45112</v>
      </c>
      <c r="C7445">
        <v>3</v>
      </c>
      <c r="D7445">
        <v>1.1800000000000001E-3</v>
      </c>
      <c r="E7445">
        <v>3.891E-2</v>
      </c>
      <c r="F7445">
        <v>-0.3533</v>
      </c>
      <c r="G7445">
        <v>0.53171000000000002</v>
      </c>
      <c r="H7445">
        <v>-4.9230000000000003E-2</v>
      </c>
      <c r="I7445">
        <v>3.1900000000000001E-3</v>
      </c>
      <c r="J7445">
        <v>4.8309999999999999E-2</v>
      </c>
      <c r="K7445">
        <v>-10</v>
      </c>
      <c r="L7445">
        <v>1.191E-2</v>
      </c>
      <c r="M7445">
        <v>10</v>
      </c>
      <c r="N7445">
        <v>3.2699999999999999E-3</v>
      </c>
    </row>
    <row r="7446" spans="1:14" hidden="1" x14ac:dyDescent="0.3">
      <c r="A7446" t="s">
        <v>27</v>
      </c>
      <c r="B7446" s="1">
        <v>45119</v>
      </c>
      <c r="C7446">
        <v>3</v>
      </c>
      <c r="D7446">
        <v>1.0300000000000001E-3</v>
      </c>
      <c r="E7446">
        <v>3.9280000000000002E-2</v>
      </c>
      <c r="F7446">
        <v>-0.33176</v>
      </c>
      <c r="G7446">
        <v>0.43690000000000001</v>
      </c>
      <c r="H7446">
        <v>-4.9779999999999998E-2</v>
      </c>
      <c r="I7446">
        <v>2.82E-3</v>
      </c>
      <c r="J7446">
        <v>4.845E-2</v>
      </c>
      <c r="K7446">
        <v>-10</v>
      </c>
      <c r="L7446">
        <v>1.197E-2</v>
      </c>
      <c r="M7446">
        <v>10</v>
      </c>
      <c r="N7446">
        <v>3.5500000000000002E-3</v>
      </c>
    </row>
    <row r="7447" spans="1:14" hidden="1" x14ac:dyDescent="0.3">
      <c r="A7447" t="s">
        <v>27</v>
      </c>
      <c r="B7447" s="1">
        <v>45126</v>
      </c>
      <c r="C7447">
        <v>3</v>
      </c>
      <c r="D7447">
        <v>1.2600000000000001E-3</v>
      </c>
      <c r="E7447">
        <v>4.1149999999999999E-2</v>
      </c>
      <c r="F7447">
        <v>-0.29421000000000003</v>
      </c>
      <c r="G7447">
        <v>0.49580999999999997</v>
      </c>
      <c r="H7447">
        <v>-5.1220000000000002E-2</v>
      </c>
      <c r="I7447">
        <v>3.0100000000000001E-3</v>
      </c>
      <c r="J7447">
        <v>5.1090000000000003E-2</v>
      </c>
      <c r="K7447">
        <v>-10</v>
      </c>
      <c r="L7447">
        <v>1.461E-2</v>
      </c>
      <c r="M7447">
        <v>10</v>
      </c>
      <c r="N7447">
        <v>6.11E-3</v>
      </c>
    </row>
    <row r="7448" spans="1:14" hidden="1" x14ac:dyDescent="0.3">
      <c r="A7448" t="s">
        <v>27</v>
      </c>
      <c r="B7448" s="1">
        <v>45133</v>
      </c>
      <c r="C7448">
        <v>3</v>
      </c>
      <c r="D7448">
        <v>1.2800000000000001E-3</v>
      </c>
      <c r="E7448">
        <v>3.9699999999999999E-2</v>
      </c>
      <c r="F7448">
        <v>-0.19200999999999999</v>
      </c>
      <c r="G7448">
        <v>0.37441000000000002</v>
      </c>
      <c r="H7448">
        <v>-4.9799999999999997E-2</v>
      </c>
      <c r="I7448">
        <v>1.9499999999999999E-3</v>
      </c>
      <c r="J7448">
        <v>5.0040000000000001E-2</v>
      </c>
      <c r="K7448">
        <v>-10</v>
      </c>
      <c r="L7448">
        <v>1.034E-2</v>
      </c>
      <c r="M7448">
        <v>10</v>
      </c>
      <c r="N7448">
        <v>5.6299999999999996E-3</v>
      </c>
    </row>
    <row r="7449" spans="1:14" hidden="1" x14ac:dyDescent="0.3">
      <c r="A7449" t="s">
        <v>27</v>
      </c>
      <c r="B7449" s="1">
        <v>45140</v>
      </c>
      <c r="C7449">
        <v>3</v>
      </c>
      <c r="D7449">
        <v>1.2700000000000001E-3</v>
      </c>
      <c r="E7449">
        <v>4.1489999999999999E-2</v>
      </c>
      <c r="F7449">
        <v>-0.22419</v>
      </c>
      <c r="G7449">
        <v>0.38311000000000001</v>
      </c>
      <c r="H7449">
        <v>-5.212E-2</v>
      </c>
      <c r="I7449">
        <v>2.1299999999999999E-3</v>
      </c>
      <c r="J7449">
        <v>5.185E-2</v>
      </c>
      <c r="K7449">
        <v>-10</v>
      </c>
      <c r="L7449">
        <v>1.3520000000000001E-2</v>
      </c>
      <c r="M7449">
        <v>10</v>
      </c>
      <c r="N7449">
        <v>7.11E-3</v>
      </c>
    </row>
    <row r="7450" spans="1:14" hidden="1" x14ac:dyDescent="0.3">
      <c r="A7450" t="s">
        <v>27</v>
      </c>
      <c r="B7450" s="1">
        <v>45147</v>
      </c>
      <c r="C7450">
        <v>3</v>
      </c>
      <c r="D7450">
        <v>1.65E-3</v>
      </c>
      <c r="E7450">
        <v>3.8249999999999999E-2</v>
      </c>
      <c r="F7450">
        <v>-0.25963000000000003</v>
      </c>
      <c r="G7450">
        <v>0.37676999999999999</v>
      </c>
      <c r="H7450">
        <v>-4.743E-2</v>
      </c>
      <c r="I7450">
        <v>3.14E-3</v>
      </c>
      <c r="J7450">
        <v>4.8500000000000001E-2</v>
      </c>
      <c r="K7450">
        <v>-10</v>
      </c>
      <c r="L7450">
        <v>8.8800000000000007E-3</v>
      </c>
      <c r="M7450">
        <v>10</v>
      </c>
      <c r="N7450">
        <v>3.46E-3</v>
      </c>
    </row>
    <row r="7451" spans="1:14" hidden="1" x14ac:dyDescent="0.3">
      <c r="A7451" t="s">
        <v>27</v>
      </c>
      <c r="B7451" s="1">
        <v>45154</v>
      </c>
      <c r="C7451">
        <v>3</v>
      </c>
      <c r="D7451">
        <v>1.4300000000000001E-3</v>
      </c>
      <c r="E7451">
        <v>3.7060000000000003E-2</v>
      </c>
      <c r="F7451">
        <v>-0.15970000000000001</v>
      </c>
      <c r="G7451">
        <v>0.33539999999999998</v>
      </c>
      <c r="H7451">
        <v>-4.666E-2</v>
      </c>
      <c r="I7451">
        <v>1.83E-3</v>
      </c>
      <c r="J7451">
        <v>4.6539999999999998E-2</v>
      </c>
      <c r="K7451">
        <v>-10</v>
      </c>
      <c r="L7451">
        <v>6.3400000000000001E-3</v>
      </c>
      <c r="M7451">
        <v>10</v>
      </c>
      <c r="N7451">
        <v>3.7100000000000002E-3</v>
      </c>
    </row>
    <row r="7452" spans="1:14" hidden="1" x14ac:dyDescent="0.3">
      <c r="A7452" t="s">
        <v>27</v>
      </c>
      <c r="B7452" s="1">
        <v>45161</v>
      </c>
      <c r="C7452">
        <v>3</v>
      </c>
      <c r="D7452">
        <v>1.9400000000000001E-3</v>
      </c>
      <c r="E7452">
        <v>3.8120000000000001E-2</v>
      </c>
      <c r="F7452">
        <v>-0.20172999999999999</v>
      </c>
      <c r="G7452">
        <v>0.29798999999999998</v>
      </c>
      <c r="H7452">
        <v>-4.7550000000000002E-2</v>
      </c>
      <c r="I7452">
        <v>3.32E-3</v>
      </c>
      <c r="J7452">
        <v>4.8849999999999998E-2</v>
      </c>
      <c r="K7452">
        <v>-10</v>
      </c>
      <c r="L7452">
        <v>7.7999999999999996E-3</v>
      </c>
      <c r="M7452">
        <v>10</v>
      </c>
      <c r="N7452">
        <v>4.0699999999999998E-3</v>
      </c>
    </row>
    <row r="7453" spans="1:14" hidden="1" x14ac:dyDescent="0.3">
      <c r="A7453" t="s">
        <v>27</v>
      </c>
      <c r="B7453" s="1">
        <v>45168</v>
      </c>
      <c r="C7453">
        <v>3</v>
      </c>
      <c r="D7453">
        <v>5.3699999999999998E-3</v>
      </c>
      <c r="E7453">
        <v>3.9480000000000001E-2</v>
      </c>
      <c r="F7453">
        <v>-0.25569999999999998</v>
      </c>
      <c r="G7453">
        <v>0.39694000000000002</v>
      </c>
      <c r="H7453">
        <v>-4.5280000000000001E-2</v>
      </c>
      <c r="I7453">
        <v>6.0400000000000002E-3</v>
      </c>
      <c r="J7453">
        <v>5.3629999999999997E-2</v>
      </c>
      <c r="K7453">
        <v>-10</v>
      </c>
      <c r="L7453">
        <v>8.77E-3</v>
      </c>
      <c r="M7453">
        <v>10</v>
      </c>
      <c r="N7453">
        <v>5.8300000000000001E-3</v>
      </c>
    </row>
    <row r="7454" spans="1:14" hidden="1" x14ac:dyDescent="0.3">
      <c r="A7454" t="s">
        <v>27</v>
      </c>
      <c r="B7454" s="1">
        <v>45175</v>
      </c>
      <c r="C7454">
        <v>3</v>
      </c>
      <c r="D7454">
        <v>-1.6000000000000001E-4</v>
      </c>
      <c r="E7454">
        <v>4.1200000000000001E-2</v>
      </c>
      <c r="F7454">
        <v>-0.37730000000000002</v>
      </c>
      <c r="G7454">
        <v>0.59679000000000004</v>
      </c>
      <c r="H7454">
        <v>-5.3159999999999999E-2</v>
      </c>
      <c r="I7454">
        <v>2.2200000000000002E-3</v>
      </c>
      <c r="J7454">
        <v>4.9209999999999997E-2</v>
      </c>
      <c r="K7454">
        <v>-10</v>
      </c>
      <c r="L7454">
        <v>1.7090000000000001E-2</v>
      </c>
      <c r="M7454">
        <v>10</v>
      </c>
      <c r="N7454">
        <v>4.7299999999999998E-3</v>
      </c>
    </row>
    <row r="7455" spans="1:14" hidden="1" x14ac:dyDescent="0.3">
      <c r="A7455" t="s">
        <v>27</v>
      </c>
      <c r="B7455" s="1">
        <v>45176</v>
      </c>
      <c r="C7455" t="s">
        <v>15</v>
      </c>
      <c r="D7455">
        <v>-1.6000000000000001E-4</v>
      </c>
      <c r="E7455">
        <v>4.1200000000000001E-2</v>
      </c>
      <c r="F7455">
        <v>-0.37730000000000002</v>
      </c>
      <c r="G7455">
        <v>0.59679000000000004</v>
      </c>
      <c r="H7455">
        <v>-5.3159999999999999E-2</v>
      </c>
      <c r="I7455">
        <v>2.2200000000000002E-3</v>
      </c>
      <c r="J7455">
        <v>4.9209999999999997E-2</v>
      </c>
      <c r="K7455">
        <v>-10</v>
      </c>
      <c r="L7455">
        <v>1.7090000000000001E-2</v>
      </c>
      <c r="M7455">
        <v>10</v>
      </c>
      <c r="N7455">
        <v>4.7299999999999998E-3</v>
      </c>
    </row>
    <row r="7456" spans="1:14" hidden="1" x14ac:dyDescent="0.3">
      <c r="A7456" t="s">
        <v>27</v>
      </c>
      <c r="B7456" s="1">
        <v>45182</v>
      </c>
      <c r="C7456">
        <v>3</v>
      </c>
      <c r="D7456">
        <v>2.4000000000000001E-4</v>
      </c>
      <c r="E7456">
        <v>4.0669999999999998E-2</v>
      </c>
      <c r="F7456">
        <v>-0.32506000000000002</v>
      </c>
      <c r="G7456">
        <v>0.51027999999999996</v>
      </c>
      <c r="H7456">
        <v>-5.1909999999999998E-2</v>
      </c>
      <c r="I7456">
        <v>1.8500000000000001E-3</v>
      </c>
      <c r="J7456">
        <v>4.9439999999999998E-2</v>
      </c>
      <c r="K7456">
        <v>-10</v>
      </c>
      <c r="L7456">
        <v>1.489E-2</v>
      </c>
      <c r="M7456">
        <v>10</v>
      </c>
      <c r="N7456">
        <v>4.8300000000000001E-3</v>
      </c>
    </row>
    <row r="7457" spans="1:14" hidden="1" x14ac:dyDescent="0.3">
      <c r="A7457" t="s">
        <v>27</v>
      </c>
      <c r="B7457" s="1">
        <v>45189</v>
      </c>
      <c r="C7457">
        <v>3</v>
      </c>
      <c r="D7457" s="2">
        <v>8.0000000000000007E-5</v>
      </c>
      <c r="E7457">
        <v>3.9699999999999999E-2</v>
      </c>
      <c r="F7457">
        <v>-0.30343999999999999</v>
      </c>
      <c r="G7457">
        <v>0.50507999999999997</v>
      </c>
      <c r="H7457">
        <v>-5.0659999999999997E-2</v>
      </c>
      <c r="I7457">
        <v>1.9300000000000001E-3</v>
      </c>
      <c r="J7457">
        <v>4.795E-2</v>
      </c>
      <c r="K7457">
        <v>-10</v>
      </c>
      <c r="L7457">
        <v>1.302E-2</v>
      </c>
      <c r="M7457">
        <v>10</v>
      </c>
      <c r="N7457">
        <v>4.2399999999999998E-3</v>
      </c>
    </row>
    <row r="7458" spans="1:14" hidden="1" x14ac:dyDescent="0.3">
      <c r="A7458" t="s">
        <v>27</v>
      </c>
      <c r="B7458" s="1">
        <v>45196</v>
      </c>
      <c r="C7458">
        <v>3</v>
      </c>
      <c r="D7458">
        <v>6.8000000000000005E-4</v>
      </c>
      <c r="E7458">
        <v>4.1320000000000003E-2</v>
      </c>
      <c r="F7458">
        <v>-0.29638999999999999</v>
      </c>
      <c r="G7458">
        <v>0.43634000000000001</v>
      </c>
      <c r="H7458">
        <v>-5.2569999999999999E-2</v>
      </c>
      <c r="I7458">
        <v>2.5300000000000001E-3</v>
      </c>
      <c r="J7458">
        <v>5.0729999999999997E-2</v>
      </c>
      <c r="K7458">
        <v>-10</v>
      </c>
      <c r="L7458">
        <v>1.486E-2</v>
      </c>
      <c r="M7458">
        <v>10</v>
      </c>
      <c r="N7458">
        <v>5.7800000000000004E-3</v>
      </c>
    </row>
    <row r="7459" spans="1:14" hidden="1" x14ac:dyDescent="0.3">
      <c r="A7459" t="s">
        <v>27</v>
      </c>
      <c r="B7459" s="1">
        <v>45203</v>
      </c>
      <c r="C7459">
        <v>3</v>
      </c>
      <c r="D7459">
        <v>9.2000000000000003E-4</v>
      </c>
      <c r="E7459">
        <v>4.2590000000000003E-2</v>
      </c>
      <c r="F7459">
        <v>-0.30303999999999998</v>
      </c>
      <c r="G7459">
        <v>0.39971000000000001</v>
      </c>
      <c r="H7459">
        <v>-5.4260000000000003E-2</v>
      </c>
      <c r="I7459">
        <v>2.66E-3</v>
      </c>
      <c r="J7459">
        <v>5.2929999999999998E-2</v>
      </c>
      <c r="K7459">
        <v>-10</v>
      </c>
      <c r="L7459">
        <v>1.677E-2</v>
      </c>
      <c r="M7459">
        <v>10</v>
      </c>
      <c r="N7459">
        <v>6.62E-3</v>
      </c>
    </row>
    <row r="7460" spans="1:14" hidden="1" x14ac:dyDescent="0.3">
      <c r="A7460" t="s">
        <v>27</v>
      </c>
      <c r="B7460" s="1">
        <v>45210</v>
      </c>
      <c r="C7460">
        <v>3</v>
      </c>
      <c r="D7460">
        <v>6.6E-4</v>
      </c>
      <c r="E7460">
        <v>4.1459999999999997E-2</v>
      </c>
      <c r="F7460">
        <v>-0.22486</v>
      </c>
      <c r="G7460">
        <v>0.42612</v>
      </c>
      <c r="H7460">
        <v>-5.28E-2</v>
      </c>
      <c r="I7460">
        <v>1.6999999999999999E-3</v>
      </c>
      <c r="J7460">
        <v>5.1240000000000001E-2</v>
      </c>
      <c r="K7460">
        <v>-10</v>
      </c>
      <c r="L7460">
        <v>1.41E-2</v>
      </c>
      <c r="M7460">
        <v>10</v>
      </c>
      <c r="N7460">
        <v>7.2399999999999999E-3</v>
      </c>
    </row>
    <row r="7461" spans="1:14" hidden="1" x14ac:dyDescent="0.3">
      <c r="A7461" t="s">
        <v>27</v>
      </c>
      <c r="B7461" s="1">
        <v>45217</v>
      </c>
      <c r="C7461">
        <v>3</v>
      </c>
      <c r="D7461">
        <v>8.0999999999999996E-4</v>
      </c>
      <c r="E7461">
        <v>4.1939999999999998E-2</v>
      </c>
      <c r="F7461">
        <v>-0.26817999999999997</v>
      </c>
      <c r="G7461">
        <v>0.41866999999999999</v>
      </c>
      <c r="H7461">
        <v>-5.3870000000000001E-2</v>
      </c>
      <c r="I7461">
        <v>2.4199999999999998E-3</v>
      </c>
      <c r="J7461">
        <v>5.1819999999999998E-2</v>
      </c>
      <c r="K7461">
        <v>-10</v>
      </c>
      <c r="L7461">
        <v>1.516E-2</v>
      </c>
      <c r="M7461">
        <v>10</v>
      </c>
      <c r="N7461">
        <v>7.0400000000000003E-3</v>
      </c>
    </row>
    <row r="7462" spans="1:14" hidden="1" x14ac:dyDescent="0.3">
      <c r="A7462" t="s">
        <v>27</v>
      </c>
      <c r="B7462" s="1">
        <v>45224</v>
      </c>
      <c r="C7462">
        <v>3</v>
      </c>
      <c r="D7462">
        <v>1.23E-3</v>
      </c>
      <c r="E7462">
        <v>4.113E-2</v>
      </c>
      <c r="F7462">
        <v>-0.26491999999999999</v>
      </c>
      <c r="G7462">
        <v>0.44855</v>
      </c>
      <c r="H7462">
        <v>-5.1369999999999999E-2</v>
      </c>
      <c r="I7462">
        <v>2.5999999999999999E-3</v>
      </c>
      <c r="J7462">
        <v>5.0889999999999998E-2</v>
      </c>
      <c r="K7462">
        <v>-10</v>
      </c>
      <c r="L7462">
        <v>1.406E-2</v>
      </c>
      <c r="M7462">
        <v>10</v>
      </c>
      <c r="N7462">
        <v>6.3299999999999997E-3</v>
      </c>
    </row>
    <row r="7463" spans="1:14" hidden="1" x14ac:dyDescent="0.3">
      <c r="A7463" t="s">
        <v>27</v>
      </c>
      <c r="B7463" s="1">
        <v>45231</v>
      </c>
      <c r="C7463">
        <v>3</v>
      </c>
      <c r="D7463">
        <v>1.1000000000000001E-3</v>
      </c>
      <c r="E7463">
        <v>3.7969999999999997E-2</v>
      </c>
      <c r="F7463">
        <v>-0.20369000000000001</v>
      </c>
      <c r="G7463">
        <v>0.44791999999999998</v>
      </c>
      <c r="H7463">
        <v>-4.7440000000000003E-2</v>
      </c>
      <c r="I7463">
        <v>2.1099999999999999E-3</v>
      </c>
      <c r="J7463">
        <v>4.7440000000000003E-2</v>
      </c>
      <c r="K7463">
        <v>-10</v>
      </c>
      <c r="L7463">
        <v>8.5400000000000007E-3</v>
      </c>
      <c r="M7463">
        <v>10</v>
      </c>
      <c r="N7463">
        <v>4.3299999999999996E-3</v>
      </c>
    </row>
    <row r="7464" spans="1:14" hidden="1" x14ac:dyDescent="0.3">
      <c r="A7464" t="s">
        <v>27</v>
      </c>
      <c r="B7464" s="1">
        <v>45238</v>
      </c>
      <c r="C7464">
        <v>3</v>
      </c>
      <c r="D7464">
        <v>1.3500000000000001E-3</v>
      </c>
      <c r="E7464">
        <v>3.5729999999999998E-2</v>
      </c>
      <c r="F7464">
        <v>-0.16139000000000001</v>
      </c>
      <c r="G7464">
        <v>0.37833</v>
      </c>
      <c r="H7464">
        <v>-4.4720000000000003E-2</v>
      </c>
      <c r="I7464">
        <v>2.3400000000000001E-3</v>
      </c>
      <c r="J7464">
        <v>4.5150000000000003E-2</v>
      </c>
      <c r="K7464">
        <v>-10</v>
      </c>
      <c r="L7464">
        <v>5.3099999999999996E-3</v>
      </c>
      <c r="M7464">
        <v>10</v>
      </c>
      <c r="N7464">
        <v>2.9099999999999998E-3</v>
      </c>
    </row>
    <row r="7465" spans="1:14" hidden="1" x14ac:dyDescent="0.3">
      <c r="A7465" t="s">
        <v>27</v>
      </c>
      <c r="B7465" s="1">
        <v>45245</v>
      </c>
      <c r="C7465">
        <v>3</v>
      </c>
      <c r="D7465">
        <v>1.1999999999999999E-3</v>
      </c>
      <c r="E7465">
        <v>3.5349999999999999E-2</v>
      </c>
      <c r="F7465">
        <v>-0.14810999999999999</v>
      </c>
      <c r="G7465">
        <v>0.33573999999999998</v>
      </c>
      <c r="H7465">
        <v>-4.4729999999999999E-2</v>
      </c>
      <c r="I7465">
        <v>1.7899999999999999E-3</v>
      </c>
      <c r="J7465">
        <v>4.4650000000000002E-2</v>
      </c>
      <c r="K7465">
        <v>-10</v>
      </c>
      <c r="L7465">
        <v>4.7000000000000002E-3</v>
      </c>
      <c r="M7465">
        <v>10</v>
      </c>
      <c r="N7465">
        <v>2.5200000000000001E-3</v>
      </c>
    </row>
    <row r="7466" spans="1:14" hidden="1" x14ac:dyDescent="0.3">
      <c r="A7466" t="s">
        <v>27</v>
      </c>
      <c r="B7466" s="1">
        <v>45252</v>
      </c>
      <c r="C7466">
        <v>3</v>
      </c>
      <c r="D7466">
        <v>1.3600000000000001E-3</v>
      </c>
      <c r="E7466">
        <v>3.6429999999999997E-2</v>
      </c>
      <c r="F7466">
        <v>-8.9700000000000002E-2</v>
      </c>
      <c r="G7466">
        <v>0.27972000000000002</v>
      </c>
      <c r="H7466">
        <v>-4.6039999999999998E-2</v>
      </c>
      <c r="I7466">
        <v>1.09E-3</v>
      </c>
      <c r="J7466">
        <v>4.6260000000000003E-2</v>
      </c>
      <c r="K7466">
        <v>-10</v>
      </c>
      <c r="L7466">
        <v>4.9699999999999996E-3</v>
      </c>
      <c r="M7466">
        <v>10</v>
      </c>
      <c r="N7466">
        <v>3.7100000000000002E-3</v>
      </c>
    </row>
    <row r="7467" spans="1:14" hidden="1" x14ac:dyDescent="0.3">
      <c r="A7467" t="s">
        <v>27</v>
      </c>
      <c r="B7467" s="1">
        <v>45259</v>
      </c>
      <c r="C7467">
        <v>3</v>
      </c>
      <c r="D7467">
        <v>1.74E-3</v>
      </c>
      <c r="E7467">
        <v>4.0219999999999999E-2</v>
      </c>
      <c r="F7467">
        <v>-2.8559999999999999E-2</v>
      </c>
      <c r="G7467">
        <v>9.1770000000000004E-2</v>
      </c>
      <c r="H7467">
        <v>-4.9869999999999998E-2</v>
      </c>
      <c r="I7467">
        <v>1.4499999999999999E-3</v>
      </c>
      <c r="J7467">
        <v>5.1959999999999999E-2</v>
      </c>
      <c r="K7467">
        <v>-10</v>
      </c>
      <c r="L7467">
        <v>6.6400000000000001E-3</v>
      </c>
      <c r="M7467">
        <v>10</v>
      </c>
      <c r="N7467">
        <v>7.1000000000000004E-3</v>
      </c>
    </row>
    <row r="7468" spans="1:14" hidden="1" x14ac:dyDescent="0.3">
      <c r="A7468" t="s">
        <v>27</v>
      </c>
      <c r="B7468" s="1">
        <v>45266</v>
      </c>
      <c r="C7468">
        <v>3</v>
      </c>
      <c r="D7468" s="2">
        <v>2.9999999999999997E-4</v>
      </c>
      <c r="E7468">
        <v>3.7609999999999998E-2</v>
      </c>
      <c r="F7468">
        <v>-0.28355000000000002</v>
      </c>
      <c r="G7468">
        <v>0.40261999999999998</v>
      </c>
      <c r="H7468">
        <v>-4.8500000000000001E-2</v>
      </c>
      <c r="I7468">
        <v>1.7799999999999999E-3</v>
      </c>
      <c r="J7468">
        <v>4.6260000000000003E-2</v>
      </c>
      <c r="K7468">
        <v>-10</v>
      </c>
      <c r="L7468">
        <v>9.0900000000000009E-3</v>
      </c>
      <c r="M7468">
        <v>10</v>
      </c>
      <c r="N7468">
        <v>2.66E-3</v>
      </c>
    </row>
    <row r="7469" spans="1:14" hidden="1" x14ac:dyDescent="0.3">
      <c r="A7469" t="s">
        <v>27</v>
      </c>
      <c r="B7469" s="1">
        <v>45273</v>
      </c>
      <c r="C7469">
        <v>3</v>
      </c>
      <c r="D7469">
        <v>3.4000000000000002E-4</v>
      </c>
      <c r="E7469">
        <v>3.585E-2</v>
      </c>
      <c r="F7469">
        <v>-0.28065000000000001</v>
      </c>
      <c r="G7469">
        <v>0.46666000000000002</v>
      </c>
      <c r="H7469">
        <v>-4.564E-2</v>
      </c>
      <c r="I7469">
        <v>1.8500000000000001E-3</v>
      </c>
      <c r="J7469">
        <v>4.3729999999999998E-2</v>
      </c>
      <c r="K7469">
        <v>-10</v>
      </c>
      <c r="L7469">
        <v>7.0699999999999999E-3</v>
      </c>
      <c r="M7469">
        <v>10</v>
      </c>
      <c r="N7469">
        <v>2.0200000000000001E-3</v>
      </c>
    </row>
    <row r="7470" spans="1:14" hidden="1" x14ac:dyDescent="0.3">
      <c r="A7470" t="s">
        <v>27</v>
      </c>
      <c r="B7470" s="1">
        <v>45280</v>
      </c>
      <c r="C7470">
        <v>3</v>
      </c>
      <c r="D7470">
        <v>6.4999999999999997E-4</v>
      </c>
      <c r="E7470">
        <v>3.5540000000000002E-2</v>
      </c>
      <c r="F7470">
        <v>-0.27106000000000002</v>
      </c>
      <c r="G7470">
        <v>0.41471999999999998</v>
      </c>
      <c r="H7470">
        <v>-4.5130000000000003E-2</v>
      </c>
      <c r="I7470">
        <v>1.9300000000000001E-3</v>
      </c>
      <c r="J7470">
        <v>4.3799999999999999E-2</v>
      </c>
      <c r="K7470">
        <v>-10</v>
      </c>
      <c r="L7470">
        <v>6.3E-3</v>
      </c>
      <c r="M7470">
        <v>10</v>
      </c>
      <c r="N7470">
        <v>1.7700000000000001E-3</v>
      </c>
    </row>
    <row r="7471" spans="1:14" hidden="1" x14ac:dyDescent="0.3">
      <c r="A7471" t="s">
        <v>27</v>
      </c>
      <c r="B7471" s="1">
        <v>45287</v>
      </c>
      <c r="C7471">
        <v>3</v>
      </c>
      <c r="D7471">
        <v>6.6E-4</v>
      </c>
      <c r="E7471">
        <v>3.6339999999999997E-2</v>
      </c>
      <c r="F7471">
        <v>-0.22650999999999999</v>
      </c>
      <c r="G7471">
        <v>0.28326000000000001</v>
      </c>
      <c r="H7471">
        <v>-4.6780000000000002E-2</v>
      </c>
      <c r="I7471">
        <v>2.0300000000000001E-3</v>
      </c>
      <c r="J7471">
        <v>4.4940000000000001E-2</v>
      </c>
      <c r="K7471">
        <v>-10</v>
      </c>
      <c r="L7471">
        <v>6.1599999999999997E-3</v>
      </c>
      <c r="M7471">
        <v>10</v>
      </c>
      <c r="N7471">
        <v>2.16E-3</v>
      </c>
    </row>
    <row r="7472" spans="1:14" hidden="1" x14ac:dyDescent="0.3">
      <c r="A7472" t="s">
        <v>27</v>
      </c>
      <c r="B7472" s="1">
        <v>45294</v>
      </c>
      <c r="C7472">
        <v>3</v>
      </c>
      <c r="D7472">
        <v>6.3000000000000003E-4</v>
      </c>
      <c r="E7472">
        <v>3.712E-2</v>
      </c>
      <c r="F7472">
        <v>-0.22572999999999999</v>
      </c>
      <c r="G7472">
        <v>0.37387999999999999</v>
      </c>
      <c r="H7472">
        <v>-4.725E-2</v>
      </c>
      <c r="I7472">
        <v>1.5900000000000001E-3</v>
      </c>
      <c r="J7472">
        <v>4.5960000000000001E-2</v>
      </c>
      <c r="K7472">
        <v>-10</v>
      </c>
      <c r="L7472">
        <v>7.7200000000000003E-3</v>
      </c>
      <c r="M7472">
        <v>10</v>
      </c>
      <c r="N7472">
        <v>2.8700000000000002E-3</v>
      </c>
    </row>
    <row r="7473" spans="1:14" hidden="1" x14ac:dyDescent="0.3">
      <c r="A7473" t="s">
        <v>27</v>
      </c>
      <c r="B7473" s="1">
        <v>45301</v>
      </c>
      <c r="C7473">
        <v>3</v>
      </c>
      <c r="D7473">
        <v>7.1000000000000002E-4</v>
      </c>
      <c r="E7473">
        <v>3.6229999999999998E-2</v>
      </c>
      <c r="F7473">
        <v>-0.17940999999999999</v>
      </c>
      <c r="G7473">
        <v>0.38355</v>
      </c>
      <c r="H7473">
        <v>-4.539E-2</v>
      </c>
      <c r="I7473">
        <v>1.1299999999999999E-3</v>
      </c>
      <c r="J7473">
        <v>4.5429999999999998E-2</v>
      </c>
      <c r="K7473">
        <v>-10</v>
      </c>
      <c r="L7473">
        <v>6.3499999999999997E-3</v>
      </c>
      <c r="M7473">
        <v>10</v>
      </c>
      <c r="N7473">
        <v>2.7799999999999999E-3</v>
      </c>
    </row>
    <row r="7474" spans="1:14" hidden="1" x14ac:dyDescent="0.3">
      <c r="A7474" t="s">
        <v>28</v>
      </c>
      <c r="B7474" s="1">
        <v>40480</v>
      </c>
      <c r="C7474">
        <v>6</v>
      </c>
      <c r="D7474">
        <v>-9.8202199999999993E-3</v>
      </c>
      <c r="E7474">
        <v>0.23737870699999999</v>
      </c>
      <c r="F7474">
        <v>-6.6252170000000001E-3</v>
      </c>
      <c r="G7474">
        <v>0.54630752100000002</v>
      </c>
      <c r="H7474">
        <v>-0.30733316500000002</v>
      </c>
      <c r="I7474">
        <v>-8.4450089999999998E-3</v>
      </c>
      <c r="J7474">
        <v>0.2818428</v>
      </c>
      <c r="K7474">
        <v>-20</v>
      </c>
      <c r="L7474">
        <v>0.19670806099999999</v>
      </c>
      <c r="M7474">
        <v>20</v>
      </c>
      <c r="N7474">
        <v>0.17280364400000001</v>
      </c>
    </row>
    <row r="7475" spans="1:14" hidden="1" x14ac:dyDescent="0.3">
      <c r="A7475" t="s">
        <v>28</v>
      </c>
      <c r="B7475" s="1">
        <v>40512</v>
      </c>
      <c r="C7475">
        <v>6</v>
      </c>
      <c r="D7475">
        <v>-2.7678823000000002E-2</v>
      </c>
      <c r="E7475">
        <v>0.27037758899999997</v>
      </c>
      <c r="F7475">
        <v>1.8306908E-2</v>
      </c>
      <c r="G7475">
        <v>0.52828318299999999</v>
      </c>
      <c r="H7475">
        <v>-0.367594702</v>
      </c>
      <c r="I7475">
        <v>-2.6122071E-2</v>
      </c>
      <c r="J7475">
        <v>0.30402996700000001</v>
      </c>
      <c r="K7475">
        <v>-20</v>
      </c>
      <c r="L7475">
        <v>0.24518001</v>
      </c>
      <c r="M7475">
        <v>20</v>
      </c>
      <c r="N7475">
        <v>0.18159024000000001</v>
      </c>
    </row>
    <row r="7476" spans="1:14" hidden="1" x14ac:dyDescent="0.3">
      <c r="A7476" t="s">
        <v>28</v>
      </c>
      <c r="B7476" s="1">
        <v>40543</v>
      </c>
      <c r="C7476">
        <v>6</v>
      </c>
      <c r="D7476">
        <v>-3.4428199E-2</v>
      </c>
      <c r="E7476">
        <v>0.25840577599999998</v>
      </c>
      <c r="F7476">
        <v>-3.3616712E-2</v>
      </c>
      <c r="G7476">
        <v>0.40506962099999999</v>
      </c>
      <c r="H7476">
        <v>-0.365118045</v>
      </c>
      <c r="I7476">
        <v>-2.9747157999999999E-2</v>
      </c>
      <c r="J7476">
        <v>0.28228216299999997</v>
      </c>
      <c r="K7476">
        <v>-20</v>
      </c>
      <c r="L7476">
        <v>0.24578388700000001</v>
      </c>
      <c r="M7476">
        <v>20</v>
      </c>
      <c r="N7476">
        <v>0.167151195</v>
      </c>
    </row>
    <row r="7477" spans="1:14" hidden="1" x14ac:dyDescent="0.3">
      <c r="A7477" t="s">
        <v>28</v>
      </c>
      <c r="B7477" s="1">
        <v>40574</v>
      </c>
      <c r="C7477">
        <v>6</v>
      </c>
      <c r="D7477">
        <v>-1.5763328E-2</v>
      </c>
      <c r="E7477">
        <v>0.24834953400000001</v>
      </c>
      <c r="F7477">
        <v>-0.31101797799999997</v>
      </c>
      <c r="G7477">
        <v>0.74121773000000002</v>
      </c>
      <c r="H7477">
        <v>-0.33106466499999998</v>
      </c>
      <c r="I7477">
        <v>-3.4569090000000002E-3</v>
      </c>
      <c r="J7477">
        <v>0.27978714999999998</v>
      </c>
      <c r="K7477">
        <v>-20</v>
      </c>
      <c r="L7477">
        <v>0.203803383</v>
      </c>
      <c r="M7477">
        <v>20</v>
      </c>
      <c r="N7477">
        <v>0.17494193199999999</v>
      </c>
    </row>
    <row r="7478" spans="1:14" hidden="1" x14ac:dyDescent="0.3">
      <c r="A7478" t="s">
        <v>28</v>
      </c>
      <c r="B7478" s="1">
        <v>40602</v>
      </c>
      <c r="C7478">
        <v>6</v>
      </c>
      <c r="D7478">
        <v>-2.5879464000000001E-2</v>
      </c>
      <c r="E7478">
        <v>0.24732064500000001</v>
      </c>
      <c r="F7478">
        <v>-0.15893322400000001</v>
      </c>
      <c r="G7478">
        <v>0.61850535100000004</v>
      </c>
      <c r="H7478">
        <v>-0.33828854899999999</v>
      </c>
      <c r="I7478">
        <v>-1.9224995000000002E-2</v>
      </c>
      <c r="J7478">
        <v>0.27493450699999999</v>
      </c>
      <c r="K7478">
        <v>-20</v>
      </c>
      <c r="L7478">
        <v>0.216899858</v>
      </c>
      <c r="M7478">
        <v>20</v>
      </c>
      <c r="N7478">
        <v>0.162833545</v>
      </c>
    </row>
    <row r="7479" spans="1:14" hidden="1" x14ac:dyDescent="0.3">
      <c r="A7479" t="s">
        <v>28</v>
      </c>
      <c r="B7479" s="1">
        <v>40633</v>
      </c>
      <c r="C7479">
        <v>6</v>
      </c>
      <c r="D7479">
        <v>-1.7159968000000001E-2</v>
      </c>
      <c r="E7479">
        <v>0.25662065499999998</v>
      </c>
      <c r="F7479">
        <v>-0.24039494</v>
      </c>
      <c r="G7479">
        <v>0.67294558500000001</v>
      </c>
      <c r="H7479">
        <v>-0.34076004900000001</v>
      </c>
      <c r="I7479">
        <v>-7.4880459999999999E-3</v>
      </c>
      <c r="J7479">
        <v>0.29249656299999999</v>
      </c>
      <c r="K7479">
        <v>-20</v>
      </c>
      <c r="L7479">
        <v>0.21403443799999999</v>
      </c>
      <c r="M7479">
        <v>20</v>
      </c>
      <c r="N7479">
        <v>0.18218817700000001</v>
      </c>
    </row>
    <row r="7480" spans="1:14" hidden="1" x14ac:dyDescent="0.3">
      <c r="A7480" t="s">
        <v>28</v>
      </c>
      <c r="B7480" s="1">
        <v>40662</v>
      </c>
      <c r="C7480">
        <v>6</v>
      </c>
      <c r="D7480">
        <v>-1.5269224E-2</v>
      </c>
      <c r="E7480">
        <v>0.30795843099999998</v>
      </c>
      <c r="F7480">
        <v>-0.201057339</v>
      </c>
      <c r="G7480">
        <v>0.71162358199999998</v>
      </c>
      <c r="H7480">
        <v>-0.40312065699999999</v>
      </c>
      <c r="I7480">
        <v>-5.0100919999999998E-3</v>
      </c>
      <c r="J7480">
        <v>0.35415526899999999</v>
      </c>
      <c r="K7480">
        <v>-20</v>
      </c>
      <c r="L7480">
        <v>0.246248995</v>
      </c>
      <c r="M7480">
        <v>20</v>
      </c>
      <c r="N7480">
        <v>0.224393905</v>
      </c>
    </row>
    <row r="7481" spans="1:14" hidden="1" x14ac:dyDescent="0.3">
      <c r="A7481" t="s">
        <v>28</v>
      </c>
      <c r="B7481" s="1">
        <v>40694</v>
      </c>
      <c r="C7481">
        <v>6</v>
      </c>
      <c r="D7481">
        <v>-3.2249514E-2</v>
      </c>
      <c r="E7481">
        <v>0.29662323000000002</v>
      </c>
      <c r="F7481">
        <v>-0.44744769099999998</v>
      </c>
      <c r="G7481">
        <v>0.71894787100000002</v>
      </c>
      <c r="H7481">
        <v>-0.41884575200000002</v>
      </c>
      <c r="I7481">
        <v>-8.7199349999999998E-3</v>
      </c>
      <c r="J7481">
        <v>0.313998948</v>
      </c>
      <c r="K7481">
        <v>-20</v>
      </c>
      <c r="L7481">
        <v>0.25133018099999999</v>
      </c>
      <c r="M7481">
        <v>20</v>
      </c>
      <c r="N7481">
        <v>0.202151145</v>
      </c>
    </row>
    <row r="7482" spans="1:14" hidden="1" x14ac:dyDescent="0.3">
      <c r="A7482" t="s">
        <v>28</v>
      </c>
      <c r="B7482" s="1">
        <v>40723</v>
      </c>
      <c r="C7482">
        <v>6</v>
      </c>
      <c r="D7482">
        <v>-1.7839383E-2</v>
      </c>
      <c r="E7482">
        <v>0.27392597800000001</v>
      </c>
      <c r="F7482">
        <v>-0.413916652</v>
      </c>
      <c r="G7482">
        <v>0.79688609200000005</v>
      </c>
      <c r="H7482">
        <v>-0.36933577499999998</v>
      </c>
      <c r="I7482">
        <v>1.017511E-3</v>
      </c>
      <c r="J7482">
        <v>0.30184584399999997</v>
      </c>
      <c r="K7482">
        <v>-20</v>
      </c>
      <c r="L7482">
        <v>0.223677394</v>
      </c>
      <c r="M7482">
        <v>20</v>
      </c>
      <c r="N7482">
        <v>0.19885962400000001</v>
      </c>
    </row>
    <row r="7483" spans="1:14" hidden="1" x14ac:dyDescent="0.3">
      <c r="A7483" t="s">
        <v>28</v>
      </c>
      <c r="B7483" s="1">
        <v>40753</v>
      </c>
      <c r="C7483">
        <v>6</v>
      </c>
      <c r="D7483">
        <v>-1.2983623E-2</v>
      </c>
      <c r="E7483">
        <v>0.29182164900000002</v>
      </c>
      <c r="F7483">
        <v>-0.16559761200000001</v>
      </c>
      <c r="G7483">
        <v>0.60499336000000004</v>
      </c>
      <c r="H7483">
        <v>-0.38294254300000002</v>
      </c>
      <c r="I7483">
        <v>-3.3765370000000002E-3</v>
      </c>
      <c r="J7483">
        <v>0.33869482000000001</v>
      </c>
      <c r="K7483">
        <v>-20</v>
      </c>
      <c r="L7483">
        <v>0.23795845099999999</v>
      </c>
      <c r="M7483">
        <v>20</v>
      </c>
      <c r="N7483">
        <v>0.216933924</v>
      </c>
    </row>
    <row r="7484" spans="1:14" hidden="1" x14ac:dyDescent="0.3">
      <c r="A7484" t="s">
        <v>28</v>
      </c>
      <c r="B7484" s="1">
        <v>40766</v>
      </c>
      <c r="C7484">
        <v>6</v>
      </c>
      <c r="D7484">
        <v>-9.1160789999999992E-3</v>
      </c>
      <c r="E7484">
        <v>0.331134502</v>
      </c>
      <c r="F7484">
        <v>-0.19407974</v>
      </c>
      <c r="G7484">
        <v>0.62616530199999998</v>
      </c>
      <c r="H7484">
        <v>-0.42789853999999999</v>
      </c>
      <c r="I7484">
        <v>2.4036119999999998E-3</v>
      </c>
      <c r="J7484">
        <v>0.38984148000000002</v>
      </c>
      <c r="K7484">
        <v>-20</v>
      </c>
      <c r="L7484">
        <v>0.25671054500000001</v>
      </c>
      <c r="M7484">
        <v>20</v>
      </c>
      <c r="N7484">
        <v>0.249622013</v>
      </c>
    </row>
    <row r="7485" spans="1:14" hidden="1" x14ac:dyDescent="0.3">
      <c r="A7485" t="s">
        <v>28</v>
      </c>
      <c r="B7485" s="1">
        <v>40781</v>
      </c>
      <c r="C7485">
        <v>6</v>
      </c>
      <c r="D7485">
        <v>-5.1707586999999999E-2</v>
      </c>
      <c r="E7485">
        <v>0.32102018900000001</v>
      </c>
      <c r="F7485">
        <v>-0.25290221299999999</v>
      </c>
      <c r="G7485">
        <v>0.37017803199999999</v>
      </c>
      <c r="H7485">
        <v>-0.47102989299999998</v>
      </c>
      <c r="I7485">
        <v>-3.4773392E-2</v>
      </c>
      <c r="J7485">
        <v>0.33544215100000002</v>
      </c>
      <c r="K7485">
        <v>-20</v>
      </c>
      <c r="L7485">
        <v>0.295946875</v>
      </c>
      <c r="M7485">
        <v>20</v>
      </c>
      <c r="N7485">
        <v>0.20352429</v>
      </c>
    </row>
    <row r="7486" spans="1:14" hidden="1" x14ac:dyDescent="0.3">
      <c r="A7486" t="s">
        <v>28</v>
      </c>
      <c r="B7486" s="1">
        <v>40794</v>
      </c>
      <c r="C7486">
        <v>6</v>
      </c>
      <c r="D7486">
        <v>-4.1627856999999997E-2</v>
      </c>
      <c r="E7486">
        <v>0.31094027499999999</v>
      </c>
      <c r="F7486">
        <v>-0.31518462400000002</v>
      </c>
      <c r="G7486">
        <v>0.57118072900000005</v>
      </c>
      <c r="H7486">
        <v>-0.44617994799999999</v>
      </c>
      <c r="I7486">
        <v>-2.2591877999999999E-2</v>
      </c>
      <c r="J7486">
        <v>0.32747649400000001</v>
      </c>
      <c r="K7486">
        <v>-20</v>
      </c>
      <c r="L7486">
        <v>0.27313113999999999</v>
      </c>
      <c r="M7486">
        <v>20</v>
      </c>
      <c r="N7486">
        <v>0.20279160199999999</v>
      </c>
    </row>
    <row r="7487" spans="1:14" hidden="1" x14ac:dyDescent="0.3">
      <c r="A7487" t="s">
        <v>28</v>
      </c>
      <c r="B7487" s="1">
        <v>40809</v>
      </c>
      <c r="C7487">
        <v>6</v>
      </c>
      <c r="D7487">
        <v>-5.0965301999999997E-2</v>
      </c>
      <c r="E7487">
        <v>0.36839645700000001</v>
      </c>
      <c r="F7487">
        <v>-0.34084963099999999</v>
      </c>
      <c r="G7487">
        <v>5.1806189000000002E-2</v>
      </c>
      <c r="H7487">
        <v>-0.54468488800000003</v>
      </c>
      <c r="I7487">
        <v>-2.5685946000000001E-2</v>
      </c>
      <c r="J7487">
        <v>0.39898055700000001</v>
      </c>
      <c r="K7487">
        <v>-20</v>
      </c>
      <c r="L7487">
        <v>0.32408166700000002</v>
      </c>
      <c r="M7487">
        <v>20</v>
      </c>
      <c r="N7487">
        <v>0.26102972699999999</v>
      </c>
    </row>
    <row r="7488" spans="1:14" hidden="1" x14ac:dyDescent="0.3">
      <c r="A7488" t="s">
        <v>28</v>
      </c>
      <c r="B7488" s="1">
        <v>40822</v>
      </c>
      <c r="C7488">
        <v>6</v>
      </c>
      <c r="D7488">
        <v>-4.4639539999999998E-2</v>
      </c>
      <c r="E7488">
        <v>0.40412632100000001</v>
      </c>
      <c r="F7488">
        <v>-0.49500585499999999</v>
      </c>
      <c r="G7488">
        <v>0.46391505599999999</v>
      </c>
      <c r="H7488">
        <v>-0.58928269799999999</v>
      </c>
      <c r="I7488">
        <v>-4.5934089999999997E-3</v>
      </c>
      <c r="J7488">
        <v>0.429341639</v>
      </c>
      <c r="K7488">
        <v>-20</v>
      </c>
      <c r="L7488">
        <v>0.30817840800000001</v>
      </c>
      <c r="M7488">
        <v>20</v>
      </c>
      <c r="N7488">
        <v>0.273192249</v>
      </c>
    </row>
    <row r="7489" spans="1:14" hidden="1" x14ac:dyDescent="0.3">
      <c r="A7489" t="s">
        <v>28</v>
      </c>
      <c r="B7489" s="1">
        <v>40836</v>
      </c>
      <c r="C7489">
        <v>6</v>
      </c>
      <c r="D7489">
        <v>-2.4797138E-2</v>
      </c>
      <c r="E7489">
        <v>0.38396966700000001</v>
      </c>
      <c r="F7489">
        <v>-0.47082654600000001</v>
      </c>
      <c r="G7489">
        <v>0.55774697399999995</v>
      </c>
      <c r="H7489">
        <v>-0.53506554500000003</v>
      </c>
      <c r="I7489">
        <v>1.0254569E-2</v>
      </c>
      <c r="J7489">
        <v>0.42199718800000002</v>
      </c>
      <c r="K7489">
        <v>-20</v>
      </c>
      <c r="L7489">
        <v>0.28634691800000001</v>
      </c>
      <c r="M7489">
        <v>20</v>
      </c>
      <c r="N7489">
        <v>0.28067523999999999</v>
      </c>
    </row>
    <row r="7490" spans="1:14" hidden="1" x14ac:dyDescent="0.3">
      <c r="A7490" t="s">
        <v>28</v>
      </c>
      <c r="B7490" s="1">
        <v>40850</v>
      </c>
      <c r="C7490">
        <v>6</v>
      </c>
      <c r="D7490">
        <v>-5.6260412000000003E-2</v>
      </c>
      <c r="E7490">
        <v>0.350299576</v>
      </c>
      <c r="F7490">
        <v>-0.33067274200000002</v>
      </c>
      <c r="G7490">
        <v>0.243171422</v>
      </c>
      <c r="H7490">
        <v>-0.52400956799999998</v>
      </c>
      <c r="I7490">
        <v>-3.0176432E-2</v>
      </c>
      <c r="J7490">
        <v>0.36490056100000001</v>
      </c>
      <c r="K7490">
        <v>-20</v>
      </c>
      <c r="L7490">
        <v>0.31291445600000001</v>
      </c>
      <c r="M7490">
        <v>20</v>
      </c>
      <c r="N7490">
        <v>0.22676210999999999</v>
      </c>
    </row>
    <row r="7491" spans="1:14" hidden="1" x14ac:dyDescent="0.3">
      <c r="A7491" t="s">
        <v>28</v>
      </c>
      <c r="B7491" s="1">
        <v>40864</v>
      </c>
      <c r="C7491">
        <v>6</v>
      </c>
      <c r="D7491">
        <v>-4.4572839000000003E-2</v>
      </c>
      <c r="E7491">
        <v>0.34460513199999998</v>
      </c>
      <c r="F7491">
        <v>-0.35777603000000002</v>
      </c>
      <c r="G7491">
        <v>0.32947610700000002</v>
      </c>
      <c r="H7491">
        <v>-0.50530690700000003</v>
      </c>
      <c r="I7491">
        <v>-1.6831677E-2</v>
      </c>
      <c r="J7491">
        <v>0.36489729999999998</v>
      </c>
      <c r="K7491">
        <v>-20</v>
      </c>
      <c r="L7491">
        <v>0.29675945500000001</v>
      </c>
      <c r="M7491">
        <v>20</v>
      </c>
      <c r="N7491">
        <v>0.23313661599999999</v>
      </c>
    </row>
    <row r="7492" spans="1:14" hidden="1" x14ac:dyDescent="0.3">
      <c r="A7492" t="s">
        <v>28</v>
      </c>
      <c r="B7492" s="1">
        <v>40878</v>
      </c>
      <c r="C7492">
        <v>6</v>
      </c>
      <c r="D7492">
        <v>-3.1316631999999997E-2</v>
      </c>
      <c r="E7492">
        <v>0.32596497299999999</v>
      </c>
      <c r="F7492">
        <v>-0.31941582400000001</v>
      </c>
      <c r="G7492">
        <v>0.34520894499999999</v>
      </c>
      <c r="H7492">
        <v>-0.46228798199999999</v>
      </c>
      <c r="I7492">
        <v>-8.5215829999999992E-3</v>
      </c>
      <c r="J7492">
        <v>0.35779488999999998</v>
      </c>
      <c r="K7492">
        <v>-20</v>
      </c>
      <c r="L7492">
        <v>0.27858672600000001</v>
      </c>
      <c r="M7492">
        <v>20</v>
      </c>
      <c r="N7492">
        <v>0.234469809</v>
      </c>
    </row>
    <row r="7493" spans="1:14" hidden="1" x14ac:dyDescent="0.3">
      <c r="A7493" t="s">
        <v>28</v>
      </c>
      <c r="B7493" s="1">
        <v>40892</v>
      </c>
      <c r="C7493">
        <v>6</v>
      </c>
      <c r="D7493">
        <v>-1.9383854999999998E-2</v>
      </c>
      <c r="E7493">
        <v>0.32933475600000001</v>
      </c>
      <c r="F7493">
        <v>-0.458186802</v>
      </c>
      <c r="G7493">
        <v>0.52018231800000003</v>
      </c>
      <c r="H7493">
        <v>-0.45745424600000001</v>
      </c>
      <c r="I7493">
        <v>9.9746650000000006E-3</v>
      </c>
      <c r="J7493">
        <v>0.36735800499999999</v>
      </c>
      <c r="K7493">
        <v>-20</v>
      </c>
      <c r="L7493">
        <v>0.26153268899999998</v>
      </c>
      <c r="M7493">
        <v>20</v>
      </c>
      <c r="N7493">
        <v>0.25171153099999999</v>
      </c>
    </row>
    <row r="7494" spans="1:14" hidden="1" x14ac:dyDescent="0.3">
      <c r="A7494" t="s">
        <v>28</v>
      </c>
      <c r="B7494" s="1">
        <v>40906</v>
      </c>
      <c r="C7494">
        <v>6</v>
      </c>
      <c r="D7494">
        <v>-7.6736720000000003E-3</v>
      </c>
      <c r="E7494">
        <v>0.31317119900000001</v>
      </c>
      <c r="F7494">
        <v>-0.53851945700000003</v>
      </c>
      <c r="G7494">
        <v>0.77969762099999995</v>
      </c>
      <c r="H7494">
        <v>-0.41940184400000002</v>
      </c>
      <c r="I7494">
        <v>2.2110201999999999E-2</v>
      </c>
      <c r="J7494">
        <v>0.35499376100000002</v>
      </c>
      <c r="K7494">
        <v>-20</v>
      </c>
      <c r="L7494">
        <v>0.235813579</v>
      </c>
      <c r="M7494">
        <v>20</v>
      </c>
      <c r="N7494">
        <v>0.249960081</v>
      </c>
    </row>
    <row r="7495" spans="1:14" hidden="1" x14ac:dyDescent="0.3">
      <c r="A7495" t="s">
        <v>28</v>
      </c>
      <c r="B7495" s="1">
        <v>40920</v>
      </c>
      <c r="C7495">
        <v>6</v>
      </c>
      <c r="D7495">
        <v>-3.2711329999999999E-3</v>
      </c>
      <c r="E7495">
        <v>0.28749474000000003</v>
      </c>
      <c r="F7495">
        <v>-0.39569657699999999</v>
      </c>
      <c r="G7495">
        <v>0.78183850600000004</v>
      </c>
      <c r="H7495">
        <v>-0.37257304299999999</v>
      </c>
      <c r="I7495">
        <v>1.5889159999999999E-2</v>
      </c>
      <c r="J7495">
        <v>0.33424723099999998</v>
      </c>
      <c r="K7495">
        <v>-20</v>
      </c>
      <c r="L7495">
        <v>0.21889086299999999</v>
      </c>
      <c r="M7495">
        <v>20</v>
      </c>
      <c r="N7495">
        <v>0.22767721099999999</v>
      </c>
    </row>
    <row r="7496" spans="1:14" hidden="1" x14ac:dyDescent="0.3">
      <c r="A7496" t="s">
        <v>28</v>
      </c>
      <c r="B7496" s="1">
        <v>40934</v>
      </c>
      <c r="C7496">
        <v>6</v>
      </c>
      <c r="D7496">
        <v>-2.4804884999999999E-2</v>
      </c>
      <c r="E7496">
        <v>0.286283226</v>
      </c>
      <c r="F7496">
        <v>-0.30881464400000003</v>
      </c>
      <c r="G7496">
        <v>0.794274547</v>
      </c>
      <c r="H7496">
        <v>-0.386809134</v>
      </c>
      <c r="I7496">
        <v>-1.0326531999999999E-2</v>
      </c>
      <c r="J7496">
        <v>0.31402053099999999</v>
      </c>
      <c r="K7496">
        <v>-20</v>
      </c>
      <c r="L7496">
        <v>0.23908608000000001</v>
      </c>
      <c r="M7496">
        <v>20</v>
      </c>
      <c r="N7496">
        <v>0.197661594</v>
      </c>
    </row>
    <row r="7497" spans="1:14" hidden="1" x14ac:dyDescent="0.3">
      <c r="A7497" t="s">
        <v>28</v>
      </c>
      <c r="B7497" s="1">
        <v>40948</v>
      </c>
      <c r="C7497">
        <v>6</v>
      </c>
      <c r="D7497">
        <v>-2.0063785000000001E-2</v>
      </c>
      <c r="E7497">
        <v>0.279940311</v>
      </c>
      <c r="F7497">
        <v>-0.19068728900000001</v>
      </c>
      <c r="G7497">
        <v>0.66023200699999995</v>
      </c>
      <c r="H7497">
        <v>-0.37662424900000002</v>
      </c>
      <c r="I7497">
        <v>-8.2199579999999994E-3</v>
      </c>
      <c r="J7497">
        <v>0.31268698700000003</v>
      </c>
      <c r="K7497">
        <v>-20</v>
      </c>
      <c r="L7497">
        <v>0.235262306</v>
      </c>
      <c r="M7497">
        <v>20</v>
      </c>
      <c r="N7497">
        <v>0.19600098399999999</v>
      </c>
    </row>
    <row r="7498" spans="1:14" hidden="1" x14ac:dyDescent="0.3">
      <c r="A7498" t="s">
        <v>28</v>
      </c>
      <c r="B7498" s="1">
        <v>40962</v>
      </c>
      <c r="C7498">
        <v>6</v>
      </c>
      <c r="D7498">
        <v>-1.2275830999999999E-2</v>
      </c>
      <c r="E7498">
        <v>0.25797023699999999</v>
      </c>
      <c r="F7498">
        <v>-0.208016016</v>
      </c>
      <c r="G7498">
        <v>0.66952015899999995</v>
      </c>
      <c r="H7498">
        <v>-0.34022243899999999</v>
      </c>
      <c r="I7498">
        <v>-2.1515409999999999E-3</v>
      </c>
      <c r="J7498">
        <v>0.29658583300000002</v>
      </c>
      <c r="K7498">
        <v>-20</v>
      </c>
      <c r="L7498">
        <v>0.210479321</v>
      </c>
      <c r="M7498">
        <v>20</v>
      </c>
      <c r="N7498">
        <v>0.18727602099999999</v>
      </c>
    </row>
    <row r="7499" spans="1:14" hidden="1" x14ac:dyDescent="0.3">
      <c r="A7499" t="s">
        <v>28</v>
      </c>
      <c r="B7499" s="1">
        <v>40976</v>
      </c>
      <c r="C7499">
        <v>6</v>
      </c>
      <c r="D7499">
        <v>-4.6179339999999998E-3</v>
      </c>
      <c r="E7499">
        <v>0.25432025600000002</v>
      </c>
      <c r="F7499">
        <v>-0.29629689300000001</v>
      </c>
      <c r="G7499">
        <v>0.79421112100000002</v>
      </c>
      <c r="H7499">
        <v>-0.32612284899999999</v>
      </c>
      <c r="I7499">
        <v>7.5027949999999996E-3</v>
      </c>
      <c r="J7499">
        <v>0.29692929099999998</v>
      </c>
      <c r="K7499">
        <v>-20</v>
      </c>
      <c r="L7499">
        <v>0.19719879400000001</v>
      </c>
      <c r="M7499">
        <v>20</v>
      </c>
      <c r="N7499">
        <v>0.19280355499999999</v>
      </c>
    </row>
    <row r="7500" spans="1:14" hidden="1" x14ac:dyDescent="0.3">
      <c r="A7500" t="s">
        <v>28</v>
      </c>
      <c r="B7500" s="1">
        <v>40990</v>
      </c>
      <c r="C7500">
        <v>6</v>
      </c>
      <c r="D7500">
        <v>-1.7548670999999998E-2</v>
      </c>
      <c r="E7500">
        <v>0.250821032</v>
      </c>
      <c r="F7500">
        <v>-0.39892850400000002</v>
      </c>
      <c r="G7500">
        <v>0.66859995500000002</v>
      </c>
      <c r="H7500">
        <v>-0.34297823199999999</v>
      </c>
      <c r="I7500" s="2">
        <v>1.3499999999999999E-5</v>
      </c>
      <c r="J7500">
        <v>0.27829323099999997</v>
      </c>
      <c r="K7500">
        <v>-20</v>
      </c>
      <c r="L7500">
        <v>0.20896885500000001</v>
      </c>
      <c r="M7500">
        <v>20</v>
      </c>
      <c r="N7500">
        <v>0.177881495</v>
      </c>
    </row>
    <row r="7501" spans="1:14" hidden="1" x14ac:dyDescent="0.3">
      <c r="A7501" t="s">
        <v>28</v>
      </c>
      <c r="B7501" s="1">
        <v>41004</v>
      </c>
      <c r="C7501">
        <v>6</v>
      </c>
      <c r="D7501">
        <v>-1.2495726E-2</v>
      </c>
      <c r="E7501">
        <v>0.23378338500000001</v>
      </c>
      <c r="F7501">
        <v>-0.34934091499999997</v>
      </c>
      <c r="G7501">
        <v>0.62212064099999997</v>
      </c>
      <c r="H7501">
        <v>-0.31487020999999998</v>
      </c>
      <c r="I7501">
        <v>2.5209479999999999E-3</v>
      </c>
      <c r="J7501">
        <v>0.26520148900000001</v>
      </c>
      <c r="K7501">
        <v>-20</v>
      </c>
      <c r="L7501">
        <v>0.191893341</v>
      </c>
      <c r="M7501">
        <v>20</v>
      </c>
      <c r="N7501">
        <v>0.165586765</v>
      </c>
    </row>
    <row r="7502" spans="1:14" hidden="1" x14ac:dyDescent="0.3">
      <c r="A7502" t="s">
        <v>28</v>
      </c>
      <c r="B7502" s="1">
        <v>41018</v>
      </c>
      <c r="C7502">
        <v>6</v>
      </c>
      <c r="D7502">
        <v>-7.9481240000000009E-3</v>
      </c>
      <c r="E7502">
        <v>0.23104491899999999</v>
      </c>
      <c r="F7502">
        <v>-0.35235802999999999</v>
      </c>
      <c r="G7502">
        <v>0.71081091399999996</v>
      </c>
      <c r="H7502">
        <v>-0.30248876200000002</v>
      </c>
      <c r="I7502">
        <v>4.7614830000000004E-3</v>
      </c>
      <c r="J7502">
        <v>0.26705992699999997</v>
      </c>
      <c r="K7502">
        <v>-20</v>
      </c>
      <c r="L7502">
        <v>0.182867101</v>
      </c>
      <c r="M7502">
        <v>20</v>
      </c>
      <c r="N7502">
        <v>0.168515463</v>
      </c>
    </row>
    <row r="7503" spans="1:14" hidden="1" x14ac:dyDescent="0.3">
      <c r="A7503" t="s">
        <v>28</v>
      </c>
      <c r="B7503" s="1">
        <v>41032</v>
      </c>
      <c r="C7503">
        <v>6</v>
      </c>
      <c r="D7503">
        <v>-2.3190512E-2</v>
      </c>
      <c r="E7503">
        <v>0.22427541600000001</v>
      </c>
      <c r="F7503">
        <v>-0.41717356500000002</v>
      </c>
      <c r="G7503">
        <v>0.75615222699999995</v>
      </c>
      <c r="H7503">
        <v>-0.31390906299999999</v>
      </c>
      <c r="I7503">
        <v>-6.3130240000000004E-3</v>
      </c>
      <c r="J7503">
        <v>0.23880875300000001</v>
      </c>
      <c r="K7503">
        <v>-20</v>
      </c>
      <c r="L7503">
        <v>0.19180508199999999</v>
      </c>
      <c r="M7503">
        <v>20</v>
      </c>
      <c r="N7503">
        <v>0.13936278199999999</v>
      </c>
    </row>
    <row r="7504" spans="1:14" hidden="1" x14ac:dyDescent="0.3">
      <c r="A7504" t="s">
        <v>28</v>
      </c>
      <c r="B7504" s="1">
        <v>41046</v>
      </c>
      <c r="C7504">
        <v>6</v>
      </c>
      <c r="D7504">
        <v>-2.5753759000000001E-2</v>
      </c>
      <c r="E7504">
        <v>0.24903393900000001</v>
      </c>
      <c r="F7504">
        <v>-0.37614252599999998</v>
      </c>
      <c r="G7504">
        <v>0.73274883499999999</v>
      </c>
      <c r="H7504">
        <v>-0.34803764199999998</v>
      </c>
      <c r="I7504">
        <v>-9.1753649999999996E-3</v>
      </c>
      <c r="J7504">
        <v>0.26750448199999999</v>
      </c>
      <c r="K7504">
        <v>-20</v>
      </c>
      <c r="L7504">
        <v>0.21356159499999999</v>
      </c>
      <c r="M7504">
        <v>20</v>
      </c>
      <c r="N7504">
        <v>0.16197529199999999</v>
      </c>
    </row>
    <row r="7505" spans="1:14" hidden="1" x14ac:dyDescent="0.3">
      <c r="A7505" t="s">
        <v>28</v>
      </c>
      <c r="B7505" s="1">
        <v>41060</v>
      </c>
      <c r="C7505">
        <v>6</v>
      </c>
      <c r="D7505">
        <v>-2.4965536999999999E-2</v>
      </c>
      <c r="E7505">
        <v>0.26129263699999999</v>
      </c>
      <c r="F7505">
        <v>-0.48586838799999998</v>
      </c>
      <c r="G7505">
        <v>0.83796080799999995</v>
      </c>
      <c r="H7505">
        <v>-0.36576624800000002</v>
      </c>
      <c r="I7505">
        <v>-2.6978890000000002E-3</v>
      </c>
      <c r="J7505">
        <v>0.27681124800000001</v>
      </c>
      <c r="K7505">
        <v>-20</v>
      </c>
      <c r="L7505">
        <v>0.218938723</v>
      </c>
      <c r="M7505">
        <v>20</v>
      </c>
      <c r="N7505">
        <v>0.17538811000000001</v>
      </c>
    </row>
    <row r="7506" spans="1:14" hidden="1" x14ac:dyDescent="0.3">
      <c r="A7506" t="s">
        <v>28</v>
      </c>
      <c r="B7506" s="1">
        <v>41074</v>
      </c>
      <c r="C7506">
        <v>6</v>
      </c>
      <c r="D7506">
        <v>-2.3346928999999999E-2</v>
      </c>
      <c r="E7506">
        <v>0.26117214799999999</v>
      </c>
      <c r="F7506">
        <v>-0.37164224200000001</v>
      </c>
      <c r="G7506">
        <v>0.71965526899999999</v>
      </c>
      <c r="H7506">
        <v>-0.361072962</v>
      </c>
      <c r="I7506">
        <v>-4.698636E-3</v>
      </c>
      <c r="J7506">
        <v>0.28236257999999997</v>
      </c>
      <c r="K7506">
        <v>-20</v>
      </c>
      <c r="L7506">
        <v>0.222523424</v>
      </c>
      <c r="M7506">
        <v>20</v>
      </c>
      <c r="N7506">
        <v>0.177995717</v>
      </c>
    </row>
    <row r="7507" spans="1:14" hidden="1" x14ac:dyDescent="0.3">
      <c r="A7507" t="s">
        <v>28</v>
      </c>
      <c r="B7507" s="1">
        <v>41088</v>
      </c>
      <c r="C7507">
        <v>6</v>
      </c>
      <c r="D7507">
        <v>-1.7884642999999999E-2</v>
      </c>
      <c r="E7507">
        <v>0.25743589300000003</v>
      </c>
      <c r="F7507">
        <v>-0.33479251100000001</v>
      </c>
      <c r="G7507">
        <v>0.70215470199999996</v>
      </c>
      <c r="H7507">
        <v>-0.34891409600000001</v>
      </c>
      <c r="I7507">
        <v>-2.4475429999999999E-3</v>
      </c>
      <c r="J7507">
        <v>0.28627223400000001</v>
      </c>
      <c r="K7507">
        <v>-20</v>
      </c>
      <c r="L7507">
        <v>0.21410081</v>
      </c>
      <c r="M7507">
        <v>20</v>
      </c>
      <c r="N7507">
        <v>0.18132873599999999</v>
      </c>
    </row>
    <row r="7508" spans="1:14" hidden="1" x14ac:dyDescent="0.3">
      <c r="A7508" t="s">
        <v>28</v>
      </c>
      <c r="B7508" s="1">
        <v>41102</v>
      </c>
      <c r="C7508">
        <v>6</v>
      </c>
      <c r="D7508">
        <v>-1.0835697E-2</v>
      </c>
      <c r="E7508">
        <v>0.24730557</v>
      </c>
      <c r="F7508">
        <v>-0.39603015800000002</v>
      </c>
      <c r="G7508">
        <v>0.90927667899999998</v>
      </c>
      <c r="H7508">
        <v>-0.32406543199999999</v>
      </c>
      <c r="I7508">
        <v>4.65447E-3</v>
      </c>
      <c r="J7508">
        <v>0.27904770800000001</v>
      </c>
      <c r="K7508">
        <v>-20</v>
      </c>
      <c r="L7508">
        <v>0.19501462</v>
      </c>
      <c r="M7508">
        <v>20</v>
      </c>
      <c r="N7508">
        <v>0.17786301500000001</v>
      </c>
    </row>
    <row r="7509" spans="1:14" hidden="1" x14ac:dyDescent="0.3">
      <c r="A7509" t="s">
        <v>28</v>
      </c>
      <c r="B7509" s="1">
        <v>41116</v>
      </c>
      <c r="C7509">
        <v>6</v>
      </c>
      <c r="D7509">
        <v>-7.0009210000000002E-3</v>
      </c>
      <c r="E7509">
        <v>0.24003206099999999</v>
      </c>
      <c r="F7509">
        <v>-0.33366938699999998</v>
      </c>
      <c r="G7509">
        <v>0.83510154199999997</v>
      </c>
      <c r="H7509">
        <v>-0.31091934199999999</v>
      </c>
      <c r="I7509">
        <v>6.0028190000000004E-3</v>
      </c>
      <c r="J7509">
        <v>0.27618223400000003</v>
      </c>
      <c r="K7509">
        <v>-20</v>
      </c>
      <c r="L7509">
        <v>0.187296035</v>
      </c>
      <c r="M7509">
        <v>20</v>
      </c>
      <c r="N7509">
        <v>0.17591662499999999</v>
      </c>
    </row>
    <row r="7510" spans="1:14" hidden="1" x14ac:dyDescent="0.3">
      <c r="A7510" t="s">
        <v>28</v>
      </c>
      <c r="B7510" s="1">
        <v>41130</v>
      </c>
      <c r="C7510">
        <v>6</v>
      </c>
      <c r="D7510">
        <v>-2.6235135999999999E-2</v>
      </c>
      <c r="E7510">
        <v>0.23766975300000001</v>
      </c>
      <c r="F7510">
        <v>-0.37563358800000002</v>
      </c>
      <c r="G7510">
        <v>0.82947575699999998</v>
      </c>
      <c r="H7510">
        <v>-0.33048630600000001</v>
      </c>
      <c r="I7510">
        <v>-1.0766581000000001E-2</v>
      </c>
      <c r="J7510">
        <v>0.251910046</v>
      </c>
      <c r="K7510">
        <v>-20</v>
      </c>
      <c r="L7510">
        <v>0.204197868</v>
      </c>
      <c r="M7510">
        <v>20</v>
      </c>
      <c r="N7510">
        <v>0.14893523</v>
      </c>
    </row>
    <row r="7511" spans="1:14" hidden="1" x14ac:dyDescent="0.3">
      <c r="A7511" t="s">
        <v>28</v>
      </c>
      <c r="B7511" s="1">
        <v>41144</v>
      </c>
      <c r="C7511">
        <v>6</v>
      </c>
      <c r="D7511">
        <v>-2.0983186000000001E-2</v>
      </c>
      <c r="E7511">
        <v>0.22526712700000001</v>
      </c>
      <c r="F7511">
        <v>-0.34420706400000001</v>
      </c>
      <c r="G7511">
        <v>0.95043969900000003</v>
      </c>
      <c r="H7511">
        <v>-0.30415641399999999</v>
      </c>
      <c r="I7511">
        <v>-8.4769919999999992E-3</v>
      </c>
      <c r="J7511">
        <v>0.24242514100000001</v>
      </c>
      <c r="K7511">
        <v>-20</v>
      </c>
      <c r="L7511">
        <v>0.18760234000000001</v>
      </c>
      <c r="M7511">
        <v>20</v>
      </c>
      <c r="N7511">
        <v>0.141031183</v>
      </c>
    </row>
    <row r="7512" spans="1:14" hidden="1" x14ac:dyDescent="0.3">
      <c r="A7512" t="s">
        <v>28</v>
      </c>
      <c r="B7512" s="1">
        <v>41158</v>
      </c>
      <c r="C7512">
        <v>6</v>
      </c>
      <c r="D7512">
        <v>-1.7899004999999999E-2</v>
      </c>
      <c r="E7512">
        <v>0.230023689</v>
      </c>
      <c r="F7512">
        <v>-0.34509489999999998</v>
      </c>
      <c r="G7512">
        <v>0.872104887</v>
      </c>
      <c r="H7512">
        <v>-0.31063496899999998</v>
      </c>
      <c r="I7512">
        <v>-4.150796E-3</v>
      </c>
      <c r="J7512">
        <v>0.251576458</v>
      </c>
      <c r="K7512">
        <v>-20</v>
      </c>
      <c r="L7512">
        <v>0.18826420799999999</v>
      </c>
      <c r="M7512">
        <v>20</v>
      </c>
      <c r="N7512">
        <v>0.14962952800000001</v>
      </c>
    </row>
    <row r="7513" spans="1:14" hidden="1" x14ac:dyDescent="0.3">
      <c r="A7513" t="s">
        <v>28</v>
      </c>
      <c r="B7513" s="1">
        <v>41172</v>
      </c>
      <c r="C7513">
        <v>6</v>
      </c>
      <c r="D7513">
        <v>-1.406E-2</v>
      </c>
      <c r="E7513">
        <v>0.22513</v>
      </c>
      <c r="F7513">
        <v>-0.32600000000000001</v>
      </c>
      <c r="G7513">
        <v>0.86199999999999999</v>
      </c>
      <c r="H7513">
        <v>-0.29925000000000002</v>
      </c>
      <c r="I7513">
        <v>-1.92E-3</v>
      </c>
      <c r="J7513">
        <v>0.25091999999999998</v>
      </c>
      <c r="K7513">
        <v>-20</v>
      </c>
      <c r="L7513">
        <v>0.18131</v>
      </c>
      <c r="M7513">
        <v>20</v>
      </c>
      <c r="N7513">
        <v>0.15010999999999999</v>
      </c>
    </row>
    <row r="7514" spans="1:14" hidden="1" x14ac:dyDescent="0.3">
      <c r="A7514" t="s">
        <v>28</v>
      </c>
      <c r="B7514" s="1">
        <v>41186</v>
      </c>
      <c r="C7514">
        <v>6</v>
      </c>
      <c r="D7514">
        <v>-1.018E-2</v>
      </c>
      <c r="E7514">
        <v>0.20693</v>
      </c>
      <c r="F7514">
        <v>-0.24801000000000001</v>
      </c>
      <c r="G7514">
        <v>0.72428999999999999</v>
      </c>
      <c r="H7514">
        <v>-0.26990999999999998</v>
      </c>
      <c r="I7514">
        <v>-2.5200000000000001E-3</v>
      </c>
      <c r="J7514">
        <v>0.23838000000000001</v>
      </c>
      <c r="K7514">
        <v>-20</v>
      </c>
      <c r="L7514">
        <v>0.16206000000000001</v>
      </c>
      <c r="M7514">
        <v>20</v>
      </c>
      <c r="N7514">
        <v>0.13838</v>
      </c>
    </row>
    <row r="7515" spans="1:14" hidden="1" x14ac:dyDescent="0.3">
      <c r="A7515" t="s">
        <v>28</v>
      </c>
      <c r="B7515" s="1">
        <v>41200</v>
      </c>
      <c r="C7515">
        <v>6</v>
      </c>
      <c r="D7515">
        <v>-5.4000000000000003E-3</v>
      </c>
      <c r="E7515">
        <v>0.19814000000000001</v>
      </c>
      <c r="F7515">
        <v>-0.34481000000000001</v>
      </c>
      <c r="G7515">
        <v>0.69755999999999996</v>
      </c>
      <c r="H7515">
        <v>-0.25896999999999998</v>
      </c>
      <c r="I7515">
        <v>5.8599999999999998E-3</v>
      </c>
      <c r="J7515">
        <v>0.22985</v>
      </c>
      <c r="K7515">
        <v>-20</v>
      </c>
      <c r="L7515">
        <v>0.15024999999999999</v>
      </c>
      <c r="M7515">
        <v>20</v>
      </c>
      <c r="N7515">
        <v>0.13189999999999999</v>
      </c>
    </row>
    <row r="7516" spans="1:14" hidden="1" x14ac:dyDescent="0.3">
      <c r="A7516" t="s">
        <v>28</v>
      </c>
      <c r="B7516" s="1">
        <v>41214</v>
      </c>
      <c r="C7516">
        <v>6</v>
      </c>
      <c r="D7516">
        <v>-2.7100000000000002E-3</v>
      </c>
      <c r="E7516">
        <v>0.18795999999999999</v>
      </c>
      <c r="F7516">
        <v>-0.31724999999999998</v>
      </c>
      <c r="G7516">
        <v>0.69496999999999998</v>
      </c>
      <c r="H7516">
        <v>-0.24296000000000001</v>
      </c>
      <c r="I7516">
        <v>7.3000000000000001E-3</v>
      </c>
      <c r="J7516">
        <v>0.22062999999999999</v>
      </c>
      <c r="K7516">
        <v>-20</v>
      </c>
      <c r="L7516">
        <v>0.13729</v>
      </c>
      <c r="M7516">
        <v>20</v>
      </c>
      <c r="N7516">
        <v>0.12203</v>
      </c>
    </row>
    <row r="7517" spans="1:14" hidden="1" x14ac:dyDescent="0.3">
      <c r="A7517" t="s">
        <v>28</v>
      </c>
      <c r="B7517" s="1">
        <v>41228</v>
      </c>
      <c r="C7517">
        <v>6</v>
      </c>
      <c r="D7517">
        <v>-1.183E-2</v>
      </c>
      <c r="E7517">
        <v>0.19555</v>
      </c>
      <c r="F7517">
        <v>-0.32190000000000002</v>
      </c>
      <c r="G7517">
        <v>0.66710000000000003</v>
      </c>
      <c r="H7517">
        <v>-0.26306000000000002</v>
      </c>
      <c r="I7517">
        <v>-4.6000000000000001E-4</v>
      </c>
      <c r="J7517">
        <v>0.21954000000000001</v>
      </c>
      <c r="K7517">
        <v>-20</v>
      </c>
      <c r="L7517">
        <v>0.1555</v>
      </c>
      <c r="M7517">
        <v>20</v>
      </c>
      <c r="N7517">
        <v>0.12060999999999999</v>
      </c>
    </row>
    <row r="7518" spans="1:14" hidden="1" x14ac:dyDescent="0.3">
      <c r="A7518" t="s">
        <v>28</v>
      </c>
      <c r="B7518" s="1">
        <v>41242</v>
      </c>
      <c r="C7518">
        <v>6</v>
      </c>
      <c r="D7518">
        <v>-6.3800000000000003E-3</v>
      </c>
      <c r="E7518">
        <v>0.16835</v>
      </c>
      <c r="F7518">
        <v>-0.29820999999999998</v>
      </c>
      <c r="G7518">
        <v>0.64875000000000005</v>
      </c>
      <c r="H7518">
        <v>-0.22195000000000001</v>
      </c>
      <c r="I7518">
        <v>2.49E-3</v>
      </c>
      <c r="J7518">
        <v>0.19411999999999999</v>
      </c>
      <c r="K7518">
        <v>-20</v>
      </c>
      <c r="L7518">
        <v>0.12044000000000001</v>
      </c>
      <c r="M7518">
        <v>20</v>
      </c>
      <c r="N7518">
        <v>9.35E-2</v>
      </c>
    </row>
    <row r="7519" spans="1:14" hidden="1" x14ac:dyDescent="0.3">
      <c r="A7519" t="s">
        <v>28</v>
      </c>
      <c r="B7519" s="1">
        <v>41256</v>
      </c>
      <c r="C7519">
        <v>6</v>
      </c>
      <c r="D7519">
        <v>-5.5100000000000001E-3</v>
      </c>
      <c r="E7519">
        <v>0.18128</v>
      </c>
      <c r="F7519">
        <v>-0.26484000000000002</v>
      </c>
      <c r="G7519">
        <v>0.65934000000000004</v>
      </c>
      <c r="H7519">
        <v>-0.23597000000000001</v>
      </c>
      <c r="I7519">
        <v>2.6199999999999999E-3</v>
      </c>
      <c r="J7519">
        <v>0.21159</v>
      </c>
      <c r="K7519">
        <v>-20</v>
      </c>
      <c r="L7519">
        <v>0.13241</v>
      </c>
      <c r="M7519">
        <v>20</v>
      </c>
      <c r="N7519">
        <v>0.11214</v>
      </c>
    </row>
    <row r="7520" spans="1:14" hidden="1" x14ac:dyDescent="0.3">
      <c r="A7520" t="s">
        <v>28</v>
      </c>
      <c r="B7520" s="1">
        <v>41270</v>
      </c>
      <c r="C7520">
        <v>6</v>
      </c>
      <c r="D7520">
        <v>-4.7600000000000003E-3</v>
      </c>
      <c r="E7520">
        <v>0.17848</v>
      </c>
      <c r="F7520">
        <v>-0.16775000000000001</v>
      </c>
      <c r="G7520">
        <v>0.48333999999999999</v>
      </c>
      <c r="H7520">
        <v>-0.23279</v>
      </c>
      <c r="I7520">
        <v>1.1199999999999999E-3</v>
      </c>
      <c r="J7520">
        <v>0.21174999999999999</v>
      </c>
      <c r="K7520">
        <v>-20</v>
      </c>
      <c r="L7520">
        <v>0.13136</v>
      </c>
      <c r="M7520">
        <v>20</v>
      </c>
      <c r="N7520">
        <v>0.11252</v>
      </c>
    </row>
    <row r="7521" spans="1:14" hidden="1" x14ac:dyDescent="0.3">
      <c r="A7521" t="s">
        <v>28</v>
      </c>
      <c r="B7521" s="1">
        <v>41284</v>
      </c>
      <c r="C7521">
        <v>6</v>
      </c>
      <c r="D7521">
        <v>-1.1339999999999999E-2</v>
      </c>
      <c r="E7521">
        <v>0.17868999999999999</v>
      </c>
      <c r="F7521">
        <v>-0.22025</v>
      </c>
      <c r="G7521">
        <v>0.53764999999999996</v>
      </c>
      <c r="H7521">
        <v>-0.24063999999999999</v>
      </c>
      <c r="I7521">
        <v>-3.7299999999999998E-3</v>
      </c>
      <c r="J7521">
        <v>0.20358000000000001</v>
      </c>
      <c r="K7521">
        <v>-20</v>
      </c>
      <c r="L7521">
        <v>0.13794000000000001</v>
      </c>
      <c r="M7521">
        <v>20</v>
      </c>
      <c r="N7521">
        <v>0.10364</v>
      </c>
    </row>
    <row r="7522" spans="1:14" hidden="1" x14ac:dyDescent="0.3">
      <c r="A7522" t="s">
        <v>28</v>
      </c>
      <c r="B7522" s="1">
        <v>41298</v>
      </c>
      <c r="C7522">
        <v>6</v>
      </c>
      <c r="D7522">
        <v>-9.11E-3</v>
      </c>
      <c r="E7522">
        <v>0.17416999999999999</v>
      </c>
      <c r="F7522">
        <v>-0.24540000000000001</v>
      </c>
      <c r="G7522">
        <v>0.61899999999999999</v>
      </c>
      <c r="H7522">
        <v>-0.23205000000000001</v>
      </c>
      <c r="I7522">
        <v>-9.6000000000000002E-4</v>
      </c>
      <c r="J7522">
        <v>0.19864999999999999</v>
      </c>
      <c r="K7522">
        <v>-20</v>
      </c>
      <c r="L7522">
        <v>0.12963</v>
      </c>
      <c r="M7522">
        <v>20</v>
      </c>
      <c r="N7522">
        <v>9.8860000000000003E-2</v>
      </c>
    </row>
    <row r="7523" spans="1:14" hidden="1" x14ac:dyDescent="0.3">
      <c r="A7523" t="s">
        <v>28</v>
      </c>
      <c r="B7523" s="1">
        <v>41312</v>
      </c>
      <c r="C7523">
        <v>6</v>
      </c>
      <c r="D7523">
        <v>-1.5630000000000002E-2</v>
      </c>
      <c r="E7523">
        <v>0.17862</v>
      </c>
      <c r="F7523">
        <v>-0.26962000000000003</v>
      </c>
      <c r="G7523">
        <v>0.51400999999999997</v>
      </c>
      <c r="H7523">
        <v>-0.24568000000000001</v>
      </c>
      <c r="I7523">
        <v>-6.3800000000000003E-3</v>
      </c>
      <c r="J7523">
        <v>0.19843</v>
      </c>
      <c r="K7523">
        <v>-20</v>
      </c>
      <c r="L7523">
        <v>0.14359</v>
      </c>
      <c r="M7523">
        <v>20</v>
      </c>
      <c r="N7523">
        <v>9.8180000000000003E-2</v>
      </c>
    </row>
    <row r="7524" spans="1:14" hidden="1" x14ac:dyDescent="0.3">
      <c r="A7524" t="s">
        <v>28</v>
      </c>
      <c r="B7524" s="1">
        <v>41326</v>
      </c>
      <c r="C7524">
        <v>6</v>
      </c>
      <c r="D7524">
        <v>-1.4370000000000001E-2</v>
      </c>
      <c r="E7524">
        <v>0.18079000000000001</v>
      </c>
      <c r="F7524">
        <v>-0.27535999999999999</v>
      </c>
      <c r="G7524">
        <v>0.47548000000000001</v>
      </c>
      <c r="H7524">
        <v>-0.24964</v>
      </c>
      <c r="I7524">
        <v>-3.96E-3</v>
      </c>
      <c r="J7524">
        <v>0.20183000000000001</v>
      </c>
      <c r="K7524">
        <v>-20</v>
      </c>
      <c r="L7524">
        <v>0.14671999999999999</v>
      </c>
      <c r="M7524">
        <v>20</v>
      </c>
      <c r="N7524">
        <v>0.10188999999999999</v>
      </c>
    </row>
    <row r="7525" spans="1:14" hidden="1" x14ac:dyDescent="0.3">
      <c r="A7525" t="s">
        <v>28</v>
      </c>
      <c r="B7525" s="1">
        <v>41340</v>
      </c>
      <c r="C7525">
        <v>6</v>
      </c>
      <c r="D7525">
        <v>-9.4699999999999993E-3</v>
      </c>
      <c r="E7525">
        <v>0.16871</v>
      </c>
      <c r="F7525">
        <v>-0.30377999999999999</v>
      </c>
      <c r="G7525">
        <v>0.57399</v>
      </c>
      <c r="H7525">
        <v>-0.22670000000000001</v>
      </c>
      <c r="I7525" s="2">
        <v>1.0000000000000001E-5</v>
      </c>
      <c r="J7525">
        <v>0.19181000000000001</v>
      </c>
      <c r="K7525">
        <v>-20</v>
      </c>
      <c r="L7525">
        <v>0.12484000000000001</v>
      </c>
      <c r="M7525">
        <v>20</v>
      </c>
      <c r="N7525">
        <v>9.0980000000000005E-2</v>
      </c>
    </row>
    <row r="7526" spans="1:14" hidden="1" x14ac:dyDescent="0.3">
      <c r="A7526" t="s">
        <v>28</v>
      </c>
      <c r="B7526" s="1">
        <v>41354</v>
      </c>
      <c r="C7526">
        <v>6</v>
      </c>
      <c r="D7526">
        <v>-7.4999999999999997E-3</v>
      </c>
      <c r="E7526">
        <v>0.16361999999999999</v>
      </c>
      <c r="F7526">
        <v>-0.25284000000000001</v>
      </c>
      <c r="G7526">
        <v>0.59494999999999998</v>
      </c>
      <c r="H7526">
        <v>-0.21648000000000001</v>
      </c>
      <c r="I7526" s="2">
        <v>1.0000000000000001E-5</v>
      </c>
      <c r="J7526">
        <v>0.18820000000000001</v>
      </c>
      <c r="K7526">
        <v>-20</v>
      </c>
      <c r="L7526">
        <v>0.11574</v>
      </c>
      <c r="M7526">
        <v>20</v>
      </c>
      <c r="N7526">
        <v>8.7620000000000003E-2</v>
      </c>
    </row>
    <row r="7527" spans="1:14" hidden="1" x14ac:dyDescent="0.3">
      <c r="A7527" t="s">
        <v>28</v>
      </c>
      <c r="B7527" s="1">
        <v>41368</v>
      </c>
      <c r="C7527">
        <v>6</v>
      </c>
      <c r="D7527">
        <v>-6.1199999999999996E-3</v>
      </c>
      <c r="E7527">
        <v>0.16158</v>
      </c>
      <c r="F7527">
        <v>-0.23135</v>
      </c>
      <c r="G7527">
        <v>0.52705000000000002</v>
      </c>
      <c r="H7527">
        <v>-0.21268000000000001</v>
      </c>
      <c r="I7527">
        <v>5.1999999999999995E-4</v>
      </c>
      <c r="J7527">
        <v>0.18895999999999999</v>
      </c>
      <c r="K7527">
        <v>-20</v>
      </c>
      <c r="L7527">
        <v>0.11237</v>
      </c>
      <c r="M7527">
        <v>20</v>
      </c>
      <c r="N7527">
        <v>8.8160000000000002E-2</v>
      </c>
    </row>
    <row r="7528" spans="1:14" hidden="1" x14ac:dyDescent="0.3">
      <c r="A7528" t="s">
        <v>28</v>
      </c>
      <c r="B7528" s="1">
        <v>41382</v>
      </c>
      <c r="C7528">
        <v>6</v>
      </c>
      <c r="D7528">
        <v>-6.2899999999999996E-3</v>
      </c>
      <c r="E7528">
        <v>0.21027000000000001</v>
      </c>
      <c r="F7528">
        <v>-0.43884000000000001</v>
      </c>
      <c r="G7528">
        <v>0.6018</v>
      </c>
      <c r="H7528">
        <v>-0.28353</v>
      </c>
      <c r="I7528">
        <v>1.106E-2</v>
      </c>
      <c r="J7528">
        <v>0.2402</v>
      </c>
      <c r="K7528">
        <v>-20</v>
      </c>
      <c r="L7528">
        <v>0.16697999999999999</v>
      </c>
      <c r="M7528">
        <v>20</v>
      </c>
      <c r="N7528">
        <v>0.14616999999999999</v>
      </c>
    </row>
    <row r="7529" spans="1:14" hidden="1" x14ac:dyDescent="0.3">
      <c r="A7529" t="s">
        <v>28</v>
      </c>
      <c r="B7529" s="1">
        <v>41396</v>
      </c>
      <c r="C7529">
        <v>6</v>
      </c>
      <c r="D7529">
        <v>-1.685E-2</v>
      </c>
      <c r="E7529">
        <v>0.19261</v>
      </c>
      <c r="F7529">
        <v>-0.38246000000000002</v>
      </c>
      <c r="G7529">
        <v>0.61395</v>
      </c>
      <c r="H7529">
        <v>-0.26817999999999997</v>
      </c>
      <c r="I7529">
        <v>-2.9399999999999999E-3</v>
      </c>
      <c r="J7529">
        <v>0.20985999999999999</v>
      </c>
      <c r="K7529">
        <v>-20</v>
      </c>
      <c r="L7529">
        <v>0.15959000000000001</v>
      </c>
      <c r="M7529">
        <v>20</v>
      </c>
      <c r="N7529">
        <v>0.11064</v>
      </c>
    </row>
    <row r="7530" spans="1:14" hidden="1" x14ac:dyDescent="0.3">
      <c r="A7530" t="s">
        <v>28</v>
      </c>
      <c r="B7530" s="1">
        <v>41424</v>
      </c>
      <c r="C7530">
        <v>6</v>
      </c>
      <c r="D7530">
        <v>-1.406E-2</v>
      </c>
      <c r="E7530">
        <v>0.20907999999999999</v>
      </c>
      <c r="F7530">
        <v>-0.47375</v>
      </c>
      <c r="G7530">
        <v>0.90673999999999999</v>
      </c>
      <c r="H7530">
        <v>-0.28343000000000002</v>
      </c>
      <c r="I7530">
        <v>2.7299999999999998E-3</v>
      </c>
      <c r="J7530">
        <v>0.22783999999999999</v>
      </c>
      <c r="K7530">
        <v>-20</v>
      </c>
      <c r="L7530">
        <v>0.16732</v>
      </c>
      <c r="M7530">
        <v>20</v>
      </c>
      <c r="N7530">
        <v>0.12991</v>
      </c>
    </row>
    <row r="7531" spans="1:14" hidden="1" x14ac:dyDescent="0.3">
      <c r="A7531" t="s">
        <v>28</v>
      </c>
      <c r="B7531" s="1">
        <v>41438</v>
      </c>
      <c r="C7531">
        <v>6</v>
      </c>
      <c r="D7531">
        <v>-1.354E-2</v>
      </c>
      <c r="E7531">
        <v>0.21815999999999999</v>
      </c>
      <c r="F7531">
        <v>-0.46576000000000001</v>
      </c>
      <c r="G7531">
        <v>0.91869000000000001</v>
      </c>
      <c r="H7531">
        <v>-0.29458000000000001</v>
      </c>
      <c r="I7531">
        <v>4.2500000000000003E-3</v>
      </c>
      <c r="J7531">
        <v>0.23830999999999999</v>
      </c>
      <c r="K7531">
        <v>-20</v>
      </c>
      <c r="L7531">
        <v>0.17438000000000001</v>
      </c>
      <c r="M7531">
        <v>20</v>
      </c>
      <c r="N7531">
        <v>0.14036999999999999</v>
      </c>
    </row>
    <row r="7532" spans="1:14" hidden="1" x14ac:dyDescent="0.3">
      <c r="A7532" t="s">
        <v>28</v>
      </c>
      <c r="B7532" s="1">
        <v>41452</v>
      </c>
      <c r="C7532">
        <v>6</v>
      </c>
      <c r="D7532">
        <v>-1.1299999999999999E-2</v>
      </c>
      <c r="E7532">
        <v>0.24590999999999999</v>
      </c>
      <c r="F7532">
        <v>-0.63405999999999996</v>
      </c>
      <c r="G7532">
        <v>1.0066299999999999</v>
      </c>
      <c r="H7532">
        <v>-0.33394000000000001</v>
      </c>
      <c r="I7532">
        <v>1.5689999999999999E-2</v>
      </c>
      <c r="J7532">
        <v>0.26690000000000003</v>
      </c>
      <c r="K7532">
        <v>-20</v>
      </c>
      <c r="L7532">
        <v>0.19270000000000001</v>
      </c>
      <c r="M7532">
        <v>20</v>
      </c>
      <c r="N7532">
        <v>0.17563000000000001</v>
      </c>
    </row>
    <row r="7533" spans="1:14" hidden="1" x14ac:dyDescent="0.3">
      <c r="A7533" t="s">
        <v>28</v>
      </c>
      <c r="B7533" s="1">
        <v>41466</v>
      </c>
      <c r="C7533">
        <v>6</v>
      </c>
      <c r="D7533">
        <v>-7.7600000000000004E-3</v>
      </c>
      <c r="E7533">
        <v>0.2374</v>
      </c>
      <c r="F7533">
        <v>-0.50600999999999996</v>
      </c>
      <c r="G7533">
        <v>1.1103000000000001</v>
      </c>
      <c r="H7533">
        <v>-0.30891000000000002</v>
      </c>
      <c r="I7533">
        <v>1.085E-2</v>
      </c>
      <c r="J7533">
        <v>0.26533000000000001</v>
      </c>
      <c r="K7533">
        <v>-20</v>
      </c>
      <c r="L7533">
        <v>0.18115999999999999</v>
      </c>
      <c r="M7533">
        <v>20</v>
      </c>
      <c r="N7533">
        <v>0.16858999999999999</v>
      </c>
    </row>
    <row r="7534" spans="1:14" hidden="1" x14ac:dyDescent="0.3">
      <c r="A7534" t="s">
        <v>28</v>
      </c>
      <c r="B7534" s="1">
        <v>41480</v>
      </c>
      <c r="C7534">
        <v>6</v>
      </c>
      <c r="D7534">
        <v>-4.7400000000000003E-3</v>
      </c>
      <c r="E7534">
        <v>0.22015000000000001</v>
      </c>
      <c r="F7534">
        <v>-0.41341</v>
      </c>
      <c r="G7534">
        <v>0.90288000000000002</v>
      </c>
      <c r="H7534">
        <v>-0.28494000000000003</v>
      </c>
      <c r="I7534">
        <v>9.8399999999999998E-3</v>
      </c>
      <c r="J7534">
        <v>0.25262000000000001</v>
      </c>
      <c r="K7534">
        <v>-20</v>
      </c>
      <c r="L7534">
        <v>0.16686000000000001</v>
      </c>
      <c r="M7534">
        <v>20</v>
      </c>
      <c r="N7534">
        <v>0.15575</v>
      </c>
    </row>
    <row r="7535" spans="1:14" hidden="1" x14ac:dyDescent="0.3">
      <c r="A7535" t="s">
        <v>28</v>
      </c>
      <c r="B7535" s="1">
        <v>41494</v>
      </c>
      <c r="C7535">
        <v>6</v>
      </c>
      <c r="D7535" s="2">
        <v>-8.0000000000000004E-4</v>
      </c>
      <c r="E7535">
        <v>0.20584</v>
      </c>
      <c r="F7535">
        <v>-0.40000999999999998</v>
      </c>
      <c r="G7535">
        <v>0.91115999999999997</v>
      </c>
      <c r="H7535">
        <v>-0.2621</v>
      </c>
      <c r="I7535">
        <v>1.214E-2</v>
      </c>
      <c r="J7535">
        <v>0.24032999999999999</v>
      </c>
      <c r="K7535">
        <v>-20</v>
      </c>
      <c r="L7535">
        <v>0.15</v>
      </c>
      <c r="M7535">
        <v>20</v>
      </c>
      <c r="N7535">
        <v>0.14307</v>
      </c>
    </row>
    <row r="7536" spans="1:14" hidden="1" x14ac:dyDescent="0.3">
      <c r="A7536" t="s">
        <v>28</v>
      </c>
      <c r="B7536" s="1">
        <v>41508</v>
      </c>
      <c r="C7536">
        <v>6</v>
      </c>
      <c r="D7536" s="2">
        <v>-3.0000000000000001E-5</v>
      </c>
      <c r="E7536">
        <v>0.23046</v>
      </c>
      <c r="F7536">
        <v>-0.23924000000000001</v>
      </c>
      <c r="G7536">
        <v>0.65320999999999996</v>
      </c>
      <c r="H7536">
        <v>-0.29337000000000002</v>
      </c>
      <c r="I7536">
        <v>9.9399999999999992E-3</v>
      </c>
      <c r="J7536">
        <v>0.27577000000000002</v>
      </c>
      <c r="K7536">
        <v>-20</v>
      </c>
      <c r="L7536">
        <v>0.17660999999999999</v>
      </c>
      <c r="M7536">
        <v>20</v>
      </c>
      <c r="N7536">
        <v>0.17621999999999999</v>
      </c>
    </row>
    <row r="7537" spans="1:14" hidden="1" x14ac:dyDescent="0.3">
      <c r="A7537" t="s">
        <v>28</v>
      </c>
      <c r="B7537" s="1">
        <v>41522</v>
      </c>
      <c r="C7537">
        <v>6</v>
      </c>
      <c r="D7537">
        <v>-2.3230000000000001E-2</v>
      </c>
      <c r="E7537">
        <v>0.24385999999999999</v>
      </c>
      <c r="F7537">
        <v>-0.32829999999999998</v>
      </c>
      <c r="G7537">
        <v>0.74156</v>
      </c>
      <c r="H7537">
        <v>-0.33810000000000001</v>
      </c>
      <c r="I7537">
        <v>-7.3800000000000003E-3</v>
      </c>
      <c r="J7537">
        <v>0.26232</v>
      </c>
      <c r="K7537">
        <v>-20</v>
      </c>
      <c r="L7537">
        <v>0.20855000000000001</v>
      </c>
      <c r="M7537">
        <v>20</v>
      </c>
      <c r="N7537">
        <v>0.15873999999999999</v>
      </c>
    </row>
    <row r="7538" spans="1:14" hidden="1" x14ac:dyDescent="0.3">
      <c r="A7538" t="s">
        <v>28</v>
      </c>
      <c r="B7538" s="1">
        <v>41536</v>
      </c>
      <c r="C7538">
        <v>6</v>
      </c>
      <c r="D7538">
        <v>-1.8460000000000001E-2</v>
      </c>
      <c r="E7538">
        <v>0.23133000000000001</v>
      </c>
      <c r="F7538">
        <v>-0.17865</v>
      </c>
      <c r="G7538">
        <v>0.67679</v>
      </c>
      <c r="H7538">
        <v>-0.31234000000000001</v>
      </c>
      <c r="I7538">
        <v>-9.6399999999999993E-3</v>
      </c>
      <c r="J7538">
        <v>0.25807999999999998</v>
      </c>
      <c r="K7538">
        <v>-20</v>
      </c>
      <c r="L7538">
        <v>0.19524</v>
      </c>
      <c r="M7538">
        <v>20</v>
      </c>
      <c r="N7538">
        <v>0.153</v>
      </c>
    </row>
    <row r="7539" spans="1:14" hidden="1" x14ac:dyDescent="0.3">
      <c r="A7539" t="s">
        <v>28</v>
      </c>
      <c r="B7539" s="1">
        <v>41550</v>
      </c>
      <c r="C7539">
        <v>6</v>
      </c>
      <c r="D7539">
        <v>-1.5339999999999999E-2</v>
      </c>
      <c r="E7539">
        <v>0.22333</v>
      </c>
      <c r="F7539">
        <v>-0.19114999999999999</v>
      </c>
      <c r="G7539">
        <v>0.58843000000000001</v>
      </c>
      <c r="H7539">
        <v>-0.30271999999999999</v>
      </c>
      <c r="I7539">
        <v>-5.0299999999999997E-3</v>
      </c>
      <c r="J7539">
        <v>0.25011</v>
      </c>
      <c r="K7539">
        <v>-20</v>
      </c>
      <c r="L7539">
        <v>0.18898000000000001</v>
      </c>
      <c r="M7539">
        <v>20</v>
      </c>
      <c r="N7539">
        <v>0.14985999999999999</v>
      </c>
    </row>
    <row r="7540" spans="1:14" hidden="1" x14ac:dyDescent="0.3">
      <c r="A7540" t="s">
        <v>28</v>
      </c>
      <c r="B7540" s="1">
        <v>41564</v>
      </c>
      <c r="C7540">
        <v>6</v>
      </c>
      <c r="D7540">
        <v>-9.5200000000000007E-3</v>
      </c>
      <c r="E7540">
        <v>0.22287000000000001</v>
      </c>
      <c r="F7540">
        <v>-0.21701999999999999</v>
      </c>
      <c r="G7540">
        <v>0.62231000000000003</v>
      </c>
      <c r="H7540">
        <v>-0.29479</v>
      </c>
      <c r="I7540">
        <v>5.5000000000000003E-4</v>
      </c>
      <c r="J7540">
        <v>0.25618999999999997</v>
      </c>
      <c r="K7540">
        <v>-20</v>
      </c>
      <c r="L7540">
        <v>0.1802</v>
      </c>
      <c r="M7540">
        <v>20</v>
      </c>
      <c r="N7540">
        <v>0.15534999999999999</v>
      </c>
    </row>
    <row r="7541" spans="1:14" hidden="1" x14ac:dyDescent="0.3">
      <c r="A7541" t="s">
        <v>28</v>
      </c>
      <c r="B7541" s="1">
        <v>41578</v>
      </c>
      <c r="C7541">
        <v>6</v>
      </c>
      <c r="D7541">
        <v>-5.1999999999999998E-3</v>
      </c>
      <c r="E7541">
        <v>0.2107</v>
      </c>
      <c r="F7541">
        <v>-0.26729000000000003</v>
      </c>
      <c r="G7541">
        <v>0.54664999999999997</v>
      </c>
      <c r="H7541">
        <v>-0.27701999999999999</v>
      </c>
      <c r="I7541">
        <v>5.5999999999999999E-3</v>
      </c>
      <c r="J7541">
        <v>0.24661</v>
      </c>
      <c r="K7541">
        <v>-20</v>
      </c>
      <c r="L7541">
        <v>0.16607</v>
      </c>
      <c r="M7541">
        <v>20</v>
      </c>
      <c r="N7541">
        <v>0.14932999999999999</v>
      </c>
    </row>
    <row r="7542" spans="1:14" hidden="1" x14ac:dyDescent="0.3">
      <c r="A7542" t="s">
        <v>28</v>
      </c>
      <c r="B7542" s="1">
        <v>41592</v>
      </c>
      <c r="C7542">
        <v>6</v>
      </c>
      <c r="D7542">
        <v>-1.375E-2</v>
      </c>
      <c r="E7542">
        <v>0.20813000000000001</v>
      </c>
      <c r="F7542">
        <v>-0.31968999999999997</v>
      </c>
      <c r="G7542">
        <v>0.67244999999999999</v>
      </c>
      <c r="H7542">
        <v>-0.28145999999999999</v>
      </c>
      <c r="I7542">
        <v>-1.41E-3</v>
      </c>
      <c r="J7542">
        <v>0.23258000000000001</v>
      </c>
      <c r="K7542">
        <v>-20</v>
      </c>
      <c r="L7542">
        <v>0.16986000000000001</v>
      </c>
      <c r="M7542">
        <v>20</v>
      </c>
      <c r="N7542">
        <v>0.13364999999999999</v>
      </c>
    </row>
    <row r="7543" spans="1:14" hidden="1" x14ac:dyDescent="0.3">
      <c r="A7543" t="s">
        <v>28</v>
      </c>
      <c r="B7543" s="1">
        <v>41605</v>
      </c>
      <c r="C7543">
        <v>6</v>
      </c>
      <c r="D7543">
        <v>-1.085E-2</v>
      </c>
      <c r="E7543">
        <v>0.20186999999999999</v>
      </c>
      <c r="F7543">
        <v>-0.29411999999999999</v>
      </c>
      <c r="G7543">
        <v>0.51083999999999996</v>
      </c>
      <c r="H7543">
        <v>-0.27381</v>
      </c>
      <c r="I7543">
        <v>1.5E-3</v>
      </c>
      <c r="J7543">
        <v>0.22944999999999999</v>
      </c>
      <c r="K7543">
        <v>-20</v>
      </c>
      <c r="L7543">
        <v>0.16447000000000001</v>
      </c>
      <c r="M7543">
        <v>20</v>
      </c>
      <c r="N7543">
        <v>0.13119</v>
      </c>
    </row>
    <row r="7544" spans="1:14" hidden="1" x14ac:dyDescent="0.3">
      <c r="A7544" t="s">
        <v>28</v>
      </c>
      <c r="B7544" s="1">
        <v>41620</v>
      </c>
      <c r="C7544">
        <v>6</v>
      </c>
      <c r="D7544">
        <v>-7.6299999999999996E-3</v>
      </c>
      <c r="E7544">
        <v>0.20688999999999999</v>
      </c>
      <c r="F7544">
        <v>-0.30826999999999999</v>
      </c>
      <c r="G7544">
        <v>0.68023999999999996</v>
      </c>
      <c r="H7544">
        <v>-0.27300000000000002</v>
      </c>
      <c r="I7544">
        <v>4.1900000000000001E-3</v>
      </c>
      <c r="J7544">
        <v>0.23788000000000001</v>
      </c>
      <c r="K7544">
        <v>-20</v>
      </c>
      <c r="L7544">
        <v>0.16153000000000001</v>
      </c>
      <c r="M7544">
        <v>20</v>
      </c>
      <c r="N7544">
        <v>0.13914000000000001</v>
      </c>
    </row>
    <row r="7545" spans="1:14" hidden="1" x14ac:dyDescent="0.3">
      <c r="A7545" t="s">
        <v>28</v>
      </c>
      <c r="B7545" s="1">
        <v>41634</v>
      </c>
      <c r="C7545">
        <v>6</v>
      </c>
      <c r="D7545">
        <v>-7.3200000000000001E-3</v>
      </c>
      <c r="E7545">
        <v>0.20469999999999999</v>
      </c>
      <c r="F7545">
        <v>-0.15129000000000001</v>
      </c>
      <c r="G7545">
        <v>0.62372000000000005</v>
      </c>
      <c r="H7545">
        <v>-0.26729000000000003</v>
      </c>
      <c r="I7545">
        <v>-5.4000000000000001E-4</v>
      </c>
      <c r="J7545">
        <v>0.23799999999999999</v>
      </c>
      <c r="K7545">
        <v>-20</v>
      </c>
      <c r="L7545">
        <v>0.16092000000000001</v>
      </c>
      <c r="M7545">
        <v>20</v>
      </c>
      <c r="N7545">
        <v>0.1384</v>
      </c>
    </row>
    <row r="7546" spans="1:14" hidden="1" x14ac:dyDescent="0.3">
      <c r="A7546" t="s">
        <v>28</v>
      </c>
      <c r="B7546" s="1">
        <v>41662</v>
      </c>
      <c r="C7546">
        <v>6</v>
      </c>
      <c r="D7546">
        <v>5.1000000000000004E-4</v>
      </c>
      <c r="E7546">
        <v>0.19725999999999999</v>
      </c>
      <c r="F7546">
        <v>-0.22183</v>
      </c>
      <c r="G7546">
        <v>0.67068000000000005</v>
      </c>
      <c r="H7546">
        <v>-0.24922</v>
      </c>
      <c r="I7546">
        <v>8.1700000000000002E-3</v>
      </c>
      <c r="J7546">
        <v>0.23635</v>
      </c>
      <c r="K7546">
        <v>-20</v>
      </c>
      <c r="L7546">
        <v>0.14343</v>
      </c>
      <c r="M7546">
        <v>20</v>
      </c>
      <c r="N7546">
        <v>0.13819000000000001</v>
      </c>
    </row>
    <row r="7547" spans="1:14" hidden="1" x14ac:dyDescent="0.3">
      <c r="A7547" t="s">
        <v>28</v>
      </c>
      <c r="B7547" s="1">
        <v>41676</v>
      </c>
      <c r="C7547">
        <v>6</v>
      </c>
      <c r="D7547">
        <v>-9.3500000000000007E-3</v>
      </c>
      <c r="E7547">
        <v>0.20152999999999999</v>
      </c>
      <c r="F7547">
        <v>-0.22578999999999999</v>
      </c>
      <c r="G7547">
        <v>0.58740999999999999</v>
      </c>
      <c r="H7547">
        <v>-0.26733000000000001</v>
      </c>
      <c r="I7547">
        <v>-4.8999999999999998E-4</v>
      </c>
      <c r="J7547">
        <v>0.23180999999999999</v>
      </c>
      <c r="K7547">
        <v>-20</v>
      </c>
      <c r="L7547">
        <v>0.16023999999999999</v>
      </c>
      <c r="M7547">
        <v>20</v>
      </c>
      <c r="N7547">
        <v>0.13324</v>
      </c>
    </row>
    <row r="7548" spans="1:14" hidden="1" x14ac:dyDescent="0.3">
      <c r="A7548" t="s">
        <v>28</v>
      </c>
      <c r="B7548" s="1">
        <v>41690</v>
      </c>
      <c r="C7548">
        <v>6</v>
      </c>
      <c r="D7548">
        <v>-8.6E-3</v>
      </c>
      <c r="E7548">
        <v>0.19639000000000001</v>
      </c>
      <c r="F7548">
        <v>-8.4839999999999999E-2</v>
      </c>
      <c r="G7548">
        <v>0.66954999999999998</v>
      </c>
      <c r="H7548">
        <v>-0.25703999999999999</v>
      </c>
      <c r="I7548">
        <v>-3.2100000000000002E-3</v>
      </c>
      <c r="J7548">
        <v>0.22681000000000001</v>
      </c>
      <c r="K7548">
        <v>-20</v>
      </c>
      <c r="L7548">
        <v>0.15306</v>
      </c>
      <c r="M7548">
        <v>20</v>
      </c>
      <c r="N7548">
        <v>0.12672</v>
      </c>
    </row>
    <row r="7549" spans="1:14" hidden="1" x14ac:dyDescent="0.3">
      <c r="A7549" t="s">
        <v>28</v>
      </c>
      <c r="B7549" s="1">
        <v>41704</v>
      </c>
      <c r="C7549">
        <v>6</v>
      </c>
      <c r="D7549">
        <v>-1.6330000000000001E-2</v>
      </c>
      <c r="E7549">
        <v>0.18931999999999999</v>
      </c>
      <c r="F7549">
        <v>-6.8430000000000005E-2</v>
      </c>
      <c r="G7549">
        <v>0.43564999999999998</v>
      </c>
      <c r="H7549">
        <v>-0.25934000000000001</v>
      </c>
      <c r="I7549">
        <v>-1.1560000000000001E-2</v>
      </c>
      <c r="J7549">
        <v>0.21448999999999999</v>
      </c>
      <c r="K7549">
        <v>-20</v>
      </c>
      <c r="L7549">
        <v>0.15869</v>
      </c>
      <c r="M7549">
        <v>20</v>
      </c>
      <c r="N7549">
        <v>0.11402</v>
      </c>
    </row>
    <row r="7550" spans="1:14" hidden="1" x14ac:dyDescent="0.3">
      <c r="A7550" t="s">
        <v>28</v>
      </c>
      <c r="B7550" s="1">
        <v>41718</v>
      </c>
      <c r="C7550">
        <v>6</v>
      </c>
      <c r="D7550">
        <v>-1.346E-2</v>
      </c>
      <c r="E7550">
        <v>0.19752</v>
      </c>
      <c r="F7550">
        <v>-0.15709999999999999</v>
      </c>
      <c r="G7550">
        <v>0.52176999999999996</v>
      </c>
      <c r="H7550">
        <v>-0.26640999999999998</v>
      </c>
      <c r="I7550">
        <v>-6.2500000000000003E-3</v>
      </c>
      <c r="J7550">
        <v>0.22506999999999999</v>
      </c>
      <c r="K7550">
        <v>-20</v>
      </c>
      <c r="L7550">
        <v>0.16164999999999999</v>
      </c>
      <c r="M7550">
        <v>20</v>
      </c>
      <c r="N7550">
        <v>0.12529000000000001</v>
      </c>
    </row>
    <row r="7551" spans="1:14" hidden="1" x14ac:dyDescent="0.3">
      <c r="A7551" t="s">
        <v>28</v>
      </c>
      <c r="B7551" s="1">
        <v>41732</v>
      </c>
      <c r="C7551">
        <v>6</v>
      </c>
      <c r="D7551">
        <v>-1.102E-2</v>
      </c>
      <c r="E7551">
        <v>0.18521000000000001</v>
      </c>
      <c r="F7551">
        <v>-0.10541</v>
      </c>
      <c r="G7551">
        <v>0.46353</v>
      </c>
      <c r="H7551">
        <v>-0.24843000000000001</v>
      </c>
      <c r="I7551">
        <v>-5.5199999999999997E-3</v>
      </c>
      <c r="J7551">
        <v>0.21371000000000001</v>
      </c>
      <c r="K7551">
        <v>-20</v>
      </c>
      <c r="L7551">
        <v>0.14696999999999999</v>
      </c>
      <c r="M7551">
        <v>20</v>
      </c>
      <c r="N7551">
        <v>0.11414000000000001</v>
      </c>
    </row>
    <row r="7552" spans="1:14" hidden="1" x14ac:dyDescent="0.3">
      <c r="A7552" t="s">
        <v>28</v>
      </c>
      <c r="B7552" s="1">
        <v>41746</v>
      </c>
      <c r="C7552">
        <v>6</v>
      </c>
      <c r="D7552">
        <v>-6.6100000000000004E-3</v>
      </c>
      <c r="E7552">
        <v>0.17668</v>
      </c>
      <c r="F7552">
        <v>-0.13902</v>
      </c>
      <c r="G7552">
        <v>0.57535999999999998</v>
      </c>
      <c r="H7552">
        <v>-0.23032</v>
      </c>
      <c r="I7552">
        <v>-1.57E-3</v>
      </c>
      <c r="J7552">
        <v>0.20741000000000001</v>
      </c>
      <c r="K7552">
        <v>-20</v>
      </c>
      <c r="L7552">
        <v>0.12914999999999999</v>
      </c>
      <c r="M7552">
        <v>20</v>
      </c>
      <c r="N7552">
        <v>0.10754</v>
      </c>
    </row>
    <row r="7553" spans="1:14" hidden="1" x14ac:dyDescent="0.3">
      <c r="A7553" t="s">
        <v>28</v>
      </c>
      <c r="B7553" s="1">
        <v>41753</v>
      </c>
      <c r="C7553">
        <v>6</v>
      </c>
      <c r="D7553">
        <v>-6.8900000000000003E-3</v>
      </c>
      <c r="E7553">
        <v>0.17560000000000001</v>
      </c>
      <c r="F7553">
        <v>-5.5329999999999997E-2</v>
      </c>
      <c r="G7553">
        <v>0.50699000000000005</v>
      </c>
      <c r="H7553">
        <v>-0.23025000000000001</v>
      </c>
      <c r="I7553">
        <v>-3.2499999999999999E-3</v>
      </c>
      <c r="J7553">
        <v>0.20641999999999999</v>
      </c>
      <c r="K7553">
        <v>-20</v>
      </c>
      <c r="L7553">
        <v>0.13014999999999999</v>
      </c>
      <c r="M7553">
        <v>20</v>
      </c>
      <c r="N7553">
        <v>0.10668999999999999</v>
      </c>
    </row>
    <row r="7554" spans="1:14" hidden="1" x14ac:dyDescent="0.3">
      <c r="A7554" t="s">
        <v>28</v>
      </c>
      <c r="B7554" s="1">
        <v>41760</v>
      </c>
      <c r="C7554">
        <v>6</v>
      </c>
      <c r="D7554">
        <v>-5.28E-3</v>
      </c>
      <c r="E7554">
        <v>0.17085</v>
      </c>
      <c r="F7554">
        <v>-6.0720000000000003E-2</v>
      </c>
      <c r="G7554">
        <v>0.52983000000000002</v>
      </c>
      <c r="H7554">
        <v>-0.22169</v>
      </c>
      <c r="I7554">
        <v>-2.2300000000000002E-3</v>
      </c>
      <c r="J7554">
        <v>0.20265</v>
      </c>
      <c r="K7554">
        <v>-20</v>
      </c>
      <c r="L7554">
        <v>0.12153</v>
      </c>
      <c r="M7554">
        <v>20</v>
      </c>
      <c r="N7554">
        <v>0.10283</v>
      </c>
    </row>
    <row r="7555" spans="1:14" hidden="1" x14ac:dyDescent="0.3">
      <c r="A7555" t="s">
        <v>28</v>
      </c>
      <c r="B7555" s="1">
        <v>41767</v>
      </c>
      <c r="C7555">
        <v>6</v>
      </c>
      <c r="D7555">
        <v>-4.1000000000000003E-3</v>
      </c>
      <c r="E7555">
        <v>0.17252000000000001</v>
      </c>
      <c r="F7555">
        <v>-7.1400000000000005E-2</v>
      </c>
      <c r="G7555">
        <v>0.55496000000000001</v>
      </c>
      <c r="H7555">
        <v>-0.22189</v>
      </c>
      <c r="I7555">
        <v>-1.14E-3</v>
      </c>
      <c r="J7555">
        <v>0.20566999999999999</v>
      </c>
      <c r="K7555">
        <v>-20</v>
      </c>
      <c r="L7555">
        <v>0.12132</v>
      </c>
      <c r="M7555">
        <v>20</v>
      </c>
      <c r="N7555">
        <v>0.10566</v>
      </c>
    </row>
    <row r="7556" spans="1:14" hidden="1" x14ac:dyDescent="0.3">
      <c r="A7556" t="s">
        <v>28</v>
      </c>
      <c r="B7556" s="1">
        <v>41774</v>
      </c>
      <c r="C7556">
        <v>6</v>
      </c>
      <c r="D7556">
        <v>-2.9499999999999999E-3</v>
      </c>
      <c r="E7556">
        <v>0.16611999999999999</v>
      </c>
      <c r="F7556">
        <v>-3.4529999999999998E-2</v>
      </c>
      <c r="G7556">
        <v>0.50144</v>
      </c>
      <c r="H7556">
        <v>-0.21323</v>
      </c>
      <c r="I7556">
        <v>-5.8E-4</v>
      </c>
      <c r="J7556">
        <v>0.19988</v>
      </c>
      <c r="K7556">
        <v>-20</v>
      </c>
      <c r="L7556">
        <v>0.11337</v>
      </c>
      <c r="M7556">
        <v>20</v>
      </c>
      <c r="N7556">
        <v>0.10017</v>
      </c>
    </row>
    <row r="7557" spans="1:14" hidden="1" x14ac:dyDescent="0.3">
      <c r="A7557" t="s">
        <v>28</v>
      </c>
      <c r="B7557" s="1">
        <v>41781</v>
      </c>
      <c r="C7557">
        <v>6</v>
      </c>
      <c r="D7557">
        <v>-1.295E-2</v>
      </c>
      <c r="E7557">
        <v>0.16419</v>
      </c>
      <c r="F7557">
        <v>-7.9049999999999995E-2</v>
      </c>
      <c r="G7557">
        <v>0.63256999999999997</v>
      </c>
      <c r="H7557">
        <v>-0.21965000000000001</v>
      </c>
      <c r="I7557">
        <v>-9.3699999999999999E-3</v>
      </c>
      <c r="J7557">
        <v>0.18537999999999999</v>
      </c>
      <c r="K7557">
        <v>-20</v>
      </c>
      <c r="L7557">
        <v>0.12013</v>
      </c>
      <c r="M7557">
        <v>20</v>
      </c>
      <c r="N7557">
        <v>8.5699999999999998E-2</v>
      </c>
    </row>
    <row r="7558" spans="1:14" hidden="1" x14ac:dyDescent="0.3">
      <c r="A7558" t="s">
        <v>28</v>
      </c>
      <c r="B7558" s="1">
        <v>41788</v>
      </c>
      <c r="C7558">
        <v>6</v>
      </c>
      <c r="D7558">
        <v>-1.1339999999999999E-2</v>
      </c>
      <c r="E7558">
        <v>0.16219</v>
      </c>
      <c r="F7558">
        <v>-0.13922999999999999</v>
      </c>
      <c r="G7558">
        <v>0.65856999999999999</v>
      </c>
      <c r="H7558">
        <v>-0.21611</v>
      </c>
      <c r="I7558">
        <v>-6.3600000000000002E-3</v>
      </c>
      <c r="J7558">
        <v>0.18339</v>
      </c>
      <c r="K7558">
        <v>-20</v>
      </c>
      <c r="L7558">
        <v>0.11604</v>
      </c>
      <c r="M7558">
        <v>20</v>
      </c>
      <c r="N7558">
        <v>8.3599999999999994E-2</v>
      </c>
    </row>
    <row r="7559" spans="1:14" hidden="1" x14ac:dyDescent="0.3">
      <c r="A7559" t="s">
        <v>28</v>
      </c>
      <c r="B7559" s="1">
        <v>41795</v>
      </c>
      <c r="C7559">
        <v>6</v>
      </c>
      <c r="D7559">
        <v>-1.0410000000000001E-2</v>
      </c>
      <c r="E7559">
        <v>0.15805</v>
      </c>
      <c r="F7559">
        <v>-0.10654</v>
      </c>
      <c r="G7559">
        <v>0.67574999999999996</v>
      </c>
      <c r="H7559">
        <v>-0.20910999999999999</v>
      </c>
      <c r="I7559">
        <v>-6.4700000000000001E-3</v>
      </c>
      <c r="J7559">
        <v>0.17965999999999999</v>
      </c>
      <c r="K7559">
        <v>-20</v>
      </c>
      <c r="L7559">
        <v>0.10913</v>
      </c>
      <c r="M7559">
        <v>20</v>
      </c>
      <c r="N7559">
        <v>7.986E-2</v>
      </c>
    </row>
    <row r="7560" spans="1:14" hidden="1" x14ac:dyDescent="0.3">
      <c r="A7560" t="s">
        <v>28</v>
      </c>
      <c r="B7560" s="1">
        <v>41802</v>
      </c>
      <c r="C7560">
        <v>6</v>
      </c>
      <c r="D7560">
        <v>-8.1799999999999998E-3</v>
      </c>
      <c r="E7560">
        <v>0.14283999999999999</v>
      </c>
      <c r="F7560">
        <v>-7.2580000000000006E-2</v>
      </c>
      <c r="G7560">
        <v>0.68189999999999995</v>
      </c>
      <c r="H7560">
        <v>-0.18734999999999999</v>
      </c>
      <c r="I7560">
        <v>-5.1900000000000002E-3</v>
      </c>
      <c r="J7560">
        <v>0.16389999999999999</v>
      </c>
      <c r="K7560">
        <v>-20</v>
      </c>
      <c r="L7560">
        <v>8.7419999999999998E-2</v>
      </c>
      <c r="M7560">
        <v>20</v>
      </c>
      <c r="N7560">
        <v>6.4149999999999999E-2</v>
      </c>
    </row>
    <row r="7561" spans="1:14" hidden="1" x14ac:dyDescent="0.3">
      <c r="A7561" t="s">
        <v>28</v>
      </c>
      <c r="B7561" s="1">
        <v>41809</v>
      </c>
      <c r="C7561">
        <v>6</v>
      </c>
      <c r="D7561">
        <v>-1.085E-2</v>
      </c>
      <c r="E7561">
        <v>0.15296999999999999</v>
      </c>
      <c r="F7561">
        <v>0.12665000000000001</v>
      </c>
      <c r="G7561">
        <v>0.69318000000000002</v>
      </c>
      <c r="H7561">
        <v>-0.20021</v>
      </c>
      <c r="I7561">
        <v>-1.2109999999999999E-2</v>
      </c>
      <c r="J7561">
        <v>0.17660000000000001</v>
      </c>
      <c r="K7561">
        <v>-20</v>
      </c>
      <c r="L7561">
        <v>9.9959999999999993E-2</v>
      </c>
      <c r="M7561">
        <v>20</v>
      </c>
      <c r="N7561">
        <v>7.8119999999999995E-2</v>
      </c>
    </row>
    <row r="7562" spans="1:14" hidden="1" x14ac:dyDescent="0.3">
      <c r="A7562" t="s">
        <v>28</v>
      </c>
      <c r="B7562" s="1">
        <v>41816</v>
      </c>
      <c r="C7562">
        <v>6</v>
      </c>
      <c r="D7562">
        <v>-9.5399999999999999E-3</v>
      </c>
      <c r="E7562">
        <v>0.15346000000000001</v>
      </c>
      <c r="F7562">
        <v>0.10521999999999999</v>
      </c>
      <c r="G7562">
        <v>0.7359</v>
      </c>
      <c r="H7562">
        <v>-0.20014000000000001</v>
      </c>
      <c r="I7562">
        <v>-9.9000000000000008E-3</v>
      </c>
      <c r="J7562">
        <v>0.17737</v>
      </c>
      <c r="K7562">
        <v>-20</v>
      </c>
      <c r="L7562">
        <v>9.9970000000000003E-2</v>
      </c>
      <c r="M7562">
        <v>20</v>
      </c>
      <c r="N7562">
        <v>7.8570000000000001E-2</v>
      </c>
    </row>
    <row r="7563" spans="1:14" hidden="1" x14ac:dyDescent="0.3">
      <c r="A7563" t="s">
        <v>28</v>
      </c>
      <c r="B7563" s="1">
        <v>41823</v>
      </c>
      <c r="C7563">
        <v>6</v>
      </c>
      <c r="D7563">
        <v>-8.4499999999999992E-3</v>
      </c>
      <c r="E7563">
        <v>0.15271999999999999</v>
      </c>
      <c r="F7563">
        <v>9.5329999999999998E-2</v>
      </c>
      <c r="G7563">
        <v>0.78635999999999995</v>
      </c>
      <c r="H7563">
        <v>-0.1978</v>
      </c>
      <c r="I7563">
        <v>-8.6099999999999996E-3</v>
      </c>
      <c r="J7563">
        <v>0.17698</v>
      </c>
      <c r="K7563">
        <v>-20</v>
      </c>
      <c r="L7563">
        <v>9.7250000000000003E-2</v>
      </c>
      <c r="M7563">
        <v>20</v>
      </c>
      <c r="N7563">
        <v>7.8020000000000006E-2</v>
      </c>
    </row>
    <row r="7564" spans="1:14" hidden="1" x14ac:dyDescent="0.3">
      <c r="A7564" t="s">
        <v>28</v>
      </c>
      <c r="B7564" s="1">
        <v>41830</v>
      </c>
      <c r="C7564">
        <v>6</v>
      </c>
      <c r="D7564">
        <v>-7.6099999999999996E-3</v>
      </c>
      <c r="E7564">
        <v>0.15107999999999999</v>
      </c>
      <c r="F7564">
        <v>0.15171999999999999</v>
      </c>
      <c r="G7564">
        <v>0.81494999999999995</v>
      </c>
      <c r="H7564">
        <v>-0.19306000000000001</v>
      </c>
      <c r="I7564">
        <v>-9.3600000000000003E-3</v>
      </c>
      <c r="J7564">
        <v>0.17666000000000001</v>
      </c>
      <c r="K7564">
        <v>-20</v>
      </c>
      <c r="L7564">
        <v>9.2960000000000001E-2</v>
      </c>
      <c r="M7564">
        <v>20</v>
      </c>
      <c r="N7564">
        <v>7.8149999999999997E-2</v>
      </c>
    </row>
    <row r="7565" spans="1:14" hidden="1" x14ac:dyDescent="0.3">
      <c r="A7565" t="s">
        <v>28</v>
      </c>
      <c r="B7565" s="1">
        <v>41837</v>
      </c>
      <c r="C7565">
        <v>6</v>
      </c>
      <c r="D7565">
        <v>-6.9899999999999997E-3</v>
      </c>
      <c r="E7565">
        <v>0.15290999999999999</v>
      </c>
      <c r="F7565">
        <v>0.13980000000000001</v>
      </c>
      <c r="G7565">
        <v>0.98524999999999996</v>
      </c>
      <c r="H7565">
        <v>-0.19266</v>
      </c>
      <c r="I7565">
        <v>-8.5400000000000007E-3</v>
      </c>
      <c r="J7565">
        <v>0.17779</v>
      </c>
      <c r="K7565">
        <v>-20</v>
      </c>
      <c r="L7565">
        <v>9.2259999999999995E-2</v>
      </c>
      <c r="M7565">
        <v>20</v>
      </c>
      <c r="N7565">
        <v>7.9380000000000006E-2</v>
      </c>
    </row>
    <row r="7566" spans="1:14" hidden="1" x14ac:dyDescent="0.3">
      <c r="A7566" t="s">
        <v>28</v>
      </c>
      <c r="B7566" s="1">
        <v>41844</v>
      </c>
      <c r="C7566">
        <v>6</v>
      </c>
      <c r="D7566">
        <v>-6.4999999999999997E-3</v>
      </c>
      <c r="E7566">
        <v>0.15107999999999999</v>
      </c>
      <c r="F7566">
        <v>0.14130000000000001</v>
      </c>
      <c r="G7566">
        <v>0.67573000000000005</v>
      </c>
      <c r="H7566">
        <v>-0.19306000000000001</v>
      </c>
      <c r="I7566">
        <v>-8.2299999999999995E-3</v>
      </c>
      <c r="J7566">
        <v>0.17960000000000001</v>
      </c>
      <c r="K7566">
        <v>-20</v>
      </c>
      <c r="L7566">
        <v>9.2660000000000006E-2</v>
      </c>
      <c r="M7566">
        <v>20</v>
      </c>
      <c r="N7566">
        <v>8.0610000000000001E-2</v>
      </c>
    </row>
    <row r="7567" spans="1:14" hidden="1" x14ac:dyDescent="0.3">
      <c r="A7567" t="s">
        <v>28</v>
      </c>
      <c r="B7567" s="1">
        <v>41851</v>
      </c>
      <c r="C7567">
        <v>6</v>
      </c>
      <c r="D7567">
        <v>-4.9899999999999996E-3</v>
      </c>
      <c r="E7567">
        <v>0.14865</v>
      </c>
      <c r="F7567">
        <v>9.9269999999999997E-2</v>
      </c>
      <c r="G7567">
        <v>0.72946</v>
      </c>
      <c r="H7567">
        <v>-0.18823999999999999</v>
      </c>
      <c r="I7567">
        <v>-6.1799999999999997E-3</v>
      </c>
      <c r="J7567">
        <v>0.17646999999999999</v>
      </c>
      <c r="K7567">
        <v>-20</v>
      </c>
      <c r="L7567">
        <v>8.7989999999999999E-2</v>
      </c>
      <c r="M7567">
        <v>20</v>
      </c>
      <c r="N7567">
        <v>7.7369999999999994E-2</v>
      </c>
    </row>
    <row r="7568" spans="1:14" hidden="1" x14ac:dyDescent="0.3">
      <c r="A7568" t="s">
        <v>28</v>
      </c>
      <c r="B7568" s="1">
        <v>41858</v>
      </c>
      <c r="C7568">
        <v>6</v>
      </c>
      <c r="D7568">
        <v>-3.46E-3</v>
      </c>
      <c r="E7568">
        <v>0.14177000000000001</v>
      </c>
      <c r="F7568">
        <v>6.9779999999999995E-2</v>
      </c>
      <c r="G7568">
        <v>0.68881000000000003</v>
      </c>
      <c r="H7568">
        <v>-0.17888999999999999</v>
      </c>
      <c r="I7568">
        <v>-4.0499999999999998E-3</v>
      </c>
      <c r="J7568">
        <v>0.17</v>
      </c>
      <c r="K7568">
        <v>-20</v>
      </c>
      <c r="L7568">
        <v>7.8170000000000003E-2</v>
      </c>
      <c r="M7568">
        <v>20</v>
      </c>
      <c r="N7568">
        <v>7.077E-2</v>
      </c>
    </row>
    <row r="7569" spans="1:14" hidden="1" x14ac:dyDescent="0.3">
      <c r="A7569" t="s">
        <v>28</v>
      </c>
      <c r="B7569" s="1">
        <v>41865</v>
      </c>
      <c r="C7569">
        <v>6</v>
      </c>
      <c r="D7569">
        <v>-1.6800000000000001E-3</v>
      </c>
      <c r="E7569">
        <v>0.14052999999999999</v>
      </c>
      <c r="F7569">
        <v>-3.7909999999999999E-2</v>
      </c>
      <c r="G7569">
        <v>0.83086000000000004</v>
      </c>
      <c r="H7569">
        <v>-0.17405999999999999</v>
      </c>
      <c r="I7569">
        <v>-1.1800000000000001E-3</v>
      </c>
      <c r="J7569">
        <v>0.16844999999999999</v>
      </c>
      <c r="K7569">
        <v>-20</v>
      </c>
      <c r="L7569">
        <v>7.4459999999999998E-2</v>
      </c>
      <c r="M7569">
        <v>20</v>
      </c>
      <c r="N7569">
        <v>6.8720000000000003E-2</v>
      </c>
    </row>
    <row r="7570" spans="1:14" hidden="1" x14ac:dyDescent="0.3">
      <c r="A7570" t="s">
        <v>28</v>
      </c>
      <c r="B7570" s="1">
        <v>41872</v>
      </c>
      <c r="C7570">
        <v>6</v>
      </c>
      <c r="D7570">
        <v>-1.1999999999999999E-3</v>
      </c>
      <c r="E7570">
        <v>0.13714999999999999</v>
      </c>
      <c r="F7570">
        <v>4.3800000000000002E-3</v>
      </c>
      <c r="G7570">
        <v>0.66690000000000005</v>
      </c>
      <c r="H7570">
        <v>-0.17130999999999999</v>
      </c>
      <c r="I7570">
        <v>-1.23E-3</v>
      </c>
      <c r="J7570">
        <v>0.16642000000000001</v>
      </c>
      <c r="K7570">
        <v>-20</v>
      </c>
      <c r="L7570">
        <v>7.102E-2</v>
      </c>
      <c r="M7570">
        <v>20</v>
      </c>
      <c r="N7570">
        <v>6.6339999999999996E-2</v>
      </c>
    </row>
    <row r="7571" spans="1:14" hidden="1" x14ac:dyDescent="0.3">
      <c r="A7571" t="s">
        <v>28</v>
      </c>
      <c r="B7571" s="1">
        <v>41879</v>
      </c>
      <c r="C7571">
        <v>6</v>
      </c>
      <c r="D7571">
        <v>-7.1000000000000002E-4</v>
      </c>
      <c r="E7571">
        <v>0.13442999999999999</v>
      </c>
      <c r="F7571">
        <v>6.3750000000000001E-2</v>
      </c>
      <c r="G7571">
        <v>0.73355000000000004</v>
      </c>
      <c r="H7571">
        <v>-0.16575999999999999</v>
      </c>
      <c r="I7571">
        <v>-1.92E-3</v>
      </c>
      <c r="J7571">
        <v>0.16384000000000001</v>
      </c>
      <c r="K7571">
        <v>-20</v>
      </c>
      <c r="L7571">
        <v>6.5390000000000004E-2</v>
      </c>
      <c r="M7571">
        <v>20</v>
      </c>
      <c r="N7571">
        <v>6.4530000000000004E-2</v>
      </c>
    </row>
    <row r="7572" spans="1:14" hidden="1" x14ac:dyDescent="0.3">
      <c r="A7572" t="s">
        <v>28</v>
      </c>
      <c r="B7572" s="1">
        <v>41886</v>
      </c>
      <c r="C7572">
        <v>6</v>
      </c>
      <c r="D7572">
        <v>-8.3599999999999994E-3</v>
      </c>
      <c r="E7572">
        <v>0.13450000000000001</v>
      </c>
      <c r="F7572">
        <v>-9.0399999999999994E-3</v>
      </c>
      <c r="G7572">
        <v>0.75046000000000002</v>
      </c>
      <c r="H7572">
        <v>-0.17630999999999999</v>
      </c>
      <c r="I7572">
        <v>-6.9199999999999999E-3</v>
      </c>
      <c r="J7572">
        <v>0.15407000000000001</v>
      </c>
      <c r="K7572">
        <v>-20</v>
      </c>
      <c r="L7572">
        <v>7.5509999999999994E-2</v>
      </c>
      <c r="M7572">
        <v>20</v>
      </c>
      <c r="N7572">
        <v>5.5640000000000002E-2</v>
      </c>
    </row>
    <row r="7573" spans="1:14" hidden="1" x14ac:dyDescent="0.3">
      <c r="A7573" t="s">
        <v>28</v>
      </c>
      <c r="B7573" s="1">
        <v>41892</v>
      </c>
      <c r="C7573">
        <v>6</v>
      </c>
      <c r="D7573">
        <v>-7.1300000000000001E-3</v>
      </c>
      <c r="E7573">
        <v>0.13159999999999999</v>
      </c>
      <c r="F7573">
        <v>-1.9529999999999999E-2</v>
      </c>
      <c r="G7573">
        <v>0.87312999999999996</v>
      </c>
      <c r="H7573">
        <v>-0.16954</v>
      </c>
      <c r="I7573">
        <v>-6.1000000000000004E-3</v>
      </c>
      <c r="J7573">
        <v>0.15079000000000001</v>
      </c>
      <c r="K7573">
        <v>-20</v>
      </c>
      <c r="L7573">
        <v>6.9690000000000002E-2</v>
      </c>
      <c r="M7573">
        <v>20</v>
      </c>
      <c r="N7573">
        <v>5.3539999999999997E-2</v>
      </c>
    </row>
    <row r="7574" spans="1:14" hidden="1" x14ac:dyDescent="0.3">
      <c r="A7574" t="s">
        <v>28</v>
      </c>
      <c r="B7574" s="1">
        <v>41899</v>
      </c>
      <c r="C7574">
        <v>6</v>
      </c>
      <c r="D7574">
        <v>-6.4700000000000001E-3</v>
      </c>
      <c r="E7574">
        <v>0.13632</v>
      </c>
      <c r="F7574">
        <v>-0.11112</v>
      </c>
      <c r="G7574">
        <v>0.84155999999999997</v>
      </c>
      <c r="H7574">
        <v>-0.17610000000000001</v>
      </c>
      <c r="I7574">
        <v>-3.3500000000000001E-3</v>
      </c>
      <c r="J7574">
        <v>0.15659999999999999</v>
      </c>
      <c r="K7574">
        <v>-20</v>
      </c>
      <c r="L7574">
        <v>7.6590000000000005E-2</v>
      </c>
      <c r="M7574">
        <v>20</v>
      </c>
      <c r="N7574">
        <v>5.7079999999999999E-2</v>
      </c>
    </row>
    <row r="7575" spans="1:14" hidden="1" x14ac:dyDescent="0.3">
      <c r="A7575" t="s">
        <v>28</v>
      </c>
      <c r="B7575" s="1">
        <v>41906</v>
      </c>
      <c r="C7575">
        <v>6</v>
      </c>
      <c r="D7575">
        <v>-5.8900000000000003E-3</v>
      </c>
      <c r="E7575">
        <v>0.1638</v>
      </c>
      <c r="F7575">
        <v>-0.41868</v>
      </c>
      <c r="G7575">
        <v>1.17788</v>
      </c>
      <c r="H7575">
        <v>-0.21062</v>
      </c>
      <c r="I7575">
        <v>4.4200000000000003E-3</v>
      </c>
      <c r="J7575">
        <v>0.18284</v>
      </c>
      <c r="K7575">
        <v>-20</v>
      </c>
      <c r="L7575">
        <v>0.10926</v>
      </c>
      <c r="M7575">
        <v>20</v>
      </c>
      <c r="N7575">
        <v>8.1860000000000002E-2</v>
      </c>
    </row>
    <row r="7576" spans="1:14" hidden="1" x14ac:dyDescent="0.3">
      <c r="A7576" t="s">
        <v>28</v>
      </c>
      <c r="B7576" s="1">
        <v>41913</v>
      </c>
      <c r="C7576">
        <v>6</v>
      </c>
      <c r="D7576">
        <v>-5.3499999999999997E-3</v>
      </c>
      <c r="E7576">
        <v>0.19688</v>
      </c>
      <c r="F7576">
        <v>-0.57425999999999999</v>
      </c>
      <c r="G7576">
        <v>1.2434700000000001</v>
      </c>
      <c r="H7576">
        <v>-0.25470999999999999</v>
      </c>
      <c r="I7576">
        <v>1.15E-2</v>
      </c>
      <c r="J7576">
        <v>0.21909000000000001</v>
      </c>
      <c r="K7576">
        <v>-20</v>
      </c>
      <c r="L7576">
        <v>0.14251</v>
      </c>
      <c r="M7576">
        <v>20</v>
      </c>
      <c r="N7576">
        <v>0.12124</v>
      </c>
    </row>
    <row r="7577" spans="1:14" hidden="1" x14ac:dyDescent="0.3">
      <c r="A7577" t="s">
        <v>28</v>
      </c>
      <c r="B7577" s="1">
        <v>41920</v>
      </c>
      <c r="C7577">
        <v>6</v>
      </c>
      <c r="D7577">
        <v>-4.4099999999999999E-3</v>
      </c>
      <c r="E7577">
        <v>0.18959000000000001</v>
      </c>
      <c r="F7577">
        <v>-0.51807999999999998</v>
      </c>
      <c r="G7577">
        <v>1.1251100000000001</v>
      </c>
      <c r="H7577">
        <v>-0.24451000000000001</v>
      </c>
      <c r="I7577">
        <v>1.026E-2</v>
      </c>
      <c r="J7577">
        <v>0.21403</v>
      </c>
      <c r="K7577">
        <v>-20</v>
      </c>
      <c r="L7577">
        <v>0.13605999999999999</v>
      </c>
      <c r="M7577">
        <v>20</v>
      </c>
      <c r="N7577">
        <v>0.11566</v>
      </c>
    </row>
    <row r="7578" spans="1:14" hidden="1" x14ac:dyDescent="0.3">
      <c r="A7578" t="s">
        <v>28</v>
      </c>
      <c r="B7578" s="1">
        <v>41927</v>
      </c>
      <c r="C7578">
        <v>6</v>
      </c>
      <c r="D7578">
        <v>-5.11E-3</v>
      </c>
      <c r="E7578">
        <v>0.19327</v>
      </c>
      <c r="F7578">
        <v>-0.40236</v>
      </c>
      <c r="G7578">
        <v>0.96709000000000001</v>
      </c>
      <c r="H7578">
        <v>-0.24975</v>
      </c>
      <c r="I7578">
        <v>7.3899999999999999E-3</v>
      </c>
      <c r="J7578">
        <v>0.21976000000000001</v>
      </c>
      <c r="K7578">
        <v>-20</v>
      </c>
      <c r="L7578">
        <v>0.14149999999999999</v>
      </c>
      <c r="M7578">
        <v>20</v>
      </c>
      <c r="N7578">
        <v>0.12164999999999999</v>
      </c>
    </row>
    <row r="7579" spans="1:14" hidden="1" x14ac:dyDescent="0.3">
      <c r="A7579" t="s">
        <v>28</v>
      </c>
      <c r="B7579" s="1">
        <v>41934</v>
      </c>
      <c r="C7579">
        <v>6</v>
      </c>
      <c r="D7579">
        <v>-1.81E-3</v>
      </c>
      <c r="E7579">
        <v>0.17706</v>
      </c>
      <c r="F7579">
        <v>-0.45934999999999998</v>
      </c>
      <c r="G7579">
        <v>1.1070599999999999</v>
      </c>
      <c r="H7579">
        <v>-0.22436</v>
      </c>
      <c r="I7579">
        <v>1.03E-2</v>
      </c>
      <c r="J7579">
        <v>0.20319999999999999</v>
      </c>
      <c r="K7579">
        <v>-20</v>
      </c>
      <c r="L7579">
        <v>0.12052</v>
      </c>
      <c r="M7579">
        <v>20</v>
      </c>
      <c r="N7579">
        <v>0.10367</v>
      </c>
    </row>
    <row r="7580" spans="1:14" hidden="1" x14ac:dyDescent="0.3">
      <c r="A7580" t="s">
        <v>28</v>
      </c>
      <c r="B7580" s="1">
        <v>41941</v>
      </c>
      <c r="C7580">
        <v>6</v>
      </c>
      <c r="D7580">
        <v>0</v>
      </c>
      <c r="E7580">
        <v>0.16803999999999999</v>
      </c>
      <c r="F7580">
        <v>-0.50443000000000005</v>
      </c>
      <c r="G7580">
        <v>1.25091</v>
      </c>
      <c r="H7580">
        <v>-0.20971999999999999</v>
      </c>
      <c r="I7580">
        <v>1.171E-2</v>
      </c>
      <c r="J7580">
        <v>0.19356999999999999</v>
      </c>
      <c r="K7580">
        <v>-20</v>
      </c>
      <c r="L7580">
        <v>0.10832</v>
      </c>
      <c r="M7580">
        <v>20</v>
      </c>
      <c r="N7580">
        <v>9.2920000000000003E-2</v>
      </c>
    </row>
    <row r="7581" spans="1:14" hidden="1" x14ac:dyDescent="0.3">
      <c r="A7581" t="s">
        <v>28</v>
      </c>
      <c r="B7581" s="1">
        <v>41948</v>
      </c>
      <c r="C7581">
        <v>6</v>
      </c>
      <c r="D7581">
        <v>-1.5699999999999999E-2</v>
      </c>
      <c r="E7581">
        <v>0.20504</v>
      </c>
      <c r="F7581">
        <v>-0.40451999999999999</v>
      </c>
      <c r="G7581">
        <v>0.65517000000000003</v>
      </c>
      <c r="H7581">
        <v>-0.28467999999999999</v>
      </c>
      <c r="I7581">
        <v>9.3000000000000005E-4</v>
      </c>
      <c r="J7581">
        <v>0.22322</v>
      </c>
      <c r="K7581">
        <v>-20</v>
      </c>
      <c r="L7581">
        <v>0.17063999999999999</v>
      </c>
      <c r="M7581">
        <v>20</v>
      </c>
      <c r="N7581">
        <v>0.12497999999999999</v>
      </c>
    </row>
    <row r="7582" spans="1:14" hidden="1" x14ac:dyDescent="0.3">
      <c r="A7582" t="s">
        <v>28</v>
      </c>
      <c r="B7582" s="1">
        <v>41955</v>
      </c>
      <c r="C7582">
        <v>6</v>
      </c>
      <c r="D7582">
        <v>-1.278E-2</v>
      </c>
      <c r="E7582">
        <v>0.20448</v>
      </c>
      <c r="F7582">
        <v>-0.45049</v>
      </c>
      <c r="G7582">
        <v>1.006</v>
      </c>
      <c r="H7582">
        <v>-0.27472999999999997</v>
      </c>
      <c r="I7582">
        <v>3.2799999999999999E-3</v>
      </c>
      <c r="J7582">
        <v>0.22225</v>
      </c>
      <c r="K7582">
        <v>-20</v>
      </c>
      <c r="L7582">
        <v>0.1595</v>
      </c>
      <c r="M7582">
        <v>20</v>
      </c>
      <c r="N7582">
        <v>0.12338</v>
      </c>
    </row>
    <row r="7583" spans="1:14" hidden="1" x14ac:dyDescent="0.3">
      <c r="A7583" t="s">
        <v>28</v>
      </c>
      <c r="B7583" s="1">
        <v>41962</v>
      </c>
      <c r="C7583">
        <v>6</v>
      </c>
      <c r="D7583">
        <v>-9.7000000000000003E-3</v>
      </c>
      <c r="E7583">
        <v>0.20002</v>
      </c>
      <c r="F7583">
        <v>-0.48346</v>
      </c>
      <c r="G7583">
        <v>1.22464</v>
      </c>
      <c r="H7583">
        <v>-0.26045000000000001</v>
      </c>
      <c r="I7583">
        <v>4.7800000000000004E-3</v>
      </c>
      <c r="J7583">
        <v>0.21976000000000001</v>
      </c>
      <c r="K7583">
        <v>-20</v>
      </c>
      <c r="L7583">
        <v>0.1484</v>
      </c>
      <c r="M7583">
        <v>20</v>
      </c>
      <c r="N7583">
        <v>0.12046</v>
      </c>
    </row>
    <row r="7584" spans="1:14" hidden="1" x14ac:dyDescent="0.3">
      <c r="A7584" t="s">
        <v>28</v>
      </c>
      <c r="B7584" s="1">
        <v>41969</v>
      </c>
      <c r="C7584">
        <v>6</v>
      </c>
      <c r="D7584">
        <v>-7.1700000000000002E-3</v>
      </c>
      <c r="E7584">
        <v>0.19347</v>
      </c>
      <c r="F7584">
        <v>-0.56615000000000004</v>
      </c>
      <c r="G7584">
        <v>1.2922400000000001</v>
      </c>
      <c r="H7584">
        <v>-0.25217000000000001</v>
      </c>
      <c r="I7584">
        <v>9.7400000000000004E-3</v>
      </c>
      <c r="J7584">
        <v>0.21240999999999999</v>
      </c>
      <c r="K7584">
        <v>-20</v>
      </c>
      <c r="L7584">
        <v>0.14038</v>
      </c>
      <c r="M7584">
        <v>20</v>
      </c>
      <c r="N7584">
        <v>0.11353000000000001</v>
      </c>
    </row>
    <row r="7585" spans="1:14" hidden="1" x14ac:dyDescent="0.3">
      <c r="A7585" t="s">
        <v>28</v>
      </c>
      <c r="B7585" s="1">
        <v>41976</v>
      </c>
      <c r="C7585">
        <v>6</v>
      </c>
      <c r="D7585">
        <v>-9.4400000000000005E-3</v>
      </c>
      <c r="E7585">
        <v>0.20300000000000001</v>
      </c>
      <c r="F7585">
        <v>-0.42925000000000002</v>
      </c>
      <c r="G7585">
        <v>1.0161100000000001</v>
      </c>
      <c r="H7585">
        <v>-0.26834999999999998</v>
      </c>
      <c r="I7585">
        <v>6.0000000000000001E-3</v>
      </c>
      <c r="J7585">
        <v>0.22367000000000001</v>
      </c>
      <c r="K7585">
        <v>-20</v>
      </c>
      <c r="L7585">
        <v>0.15559999999999999</v>
      </c>
      <c r="M7585">
        <v>20</v>
      </c>
      <c r="N7585">
        <v>0.12506999999999999</v>
      </c>
    </row>
    <row r="7586" spans="1:14" hidden="1" x14ac:dyDescent="0.3">
      <c r="A7586" t="s">
        <v>28</v>
      </c>
      <c r="B7586" s="1">
        <v>41983</v>
      </c>
      <c r="C7586">
        <v>6</v>
      </c>
      <c r="D7586">
        <v>-8.0300000000000007E-3</v>
      </c>
      <c r="E7586">
        <v>0.20168</v>
      </c>
      <c r="F7586">
        <v>-0.40761999999999998</v>
      </c>
      <c r="G7586">
        <v>0.95909999999999995</v>
      </c>
      <c r="H7586">
        <v>-0.26539000000000001</v>
      </c>
      <c r="I7586">
        <v>6.1500000000000001E-3</v>
      </c>
      <c r="J7586">
        <v>0.22509999999999999</v>
      </c>
      <c r="K7586">
        <v>-20</v>
      </c>
      <c r="L7586">
        <v>0.15345</v>
      </c>
      <c r="M7586">
        <v>20</v>
      </c>
      <c r="N7586">
        <v>0.127</v>
      </c>
    </row>
    <row r="7587" spans="1:14" hidden="1" x14ac:dyDescent="0.3">
      <c r="A7587" t="s">
        <v>28</v>
      </c>
      <c r="B7587" s="1">
        <v>41990</v>
      </c>
      <c r="C7587">
        <v>6</v>
      </c>
      <c r="D7587">
        <v>-6.8300000000000001E-3</v>
      </c>
      <c r="E7587">
        <v>0.21862000000000001</v>
      </c>
      <c r="F7587">
        <v>-0.49307000000000001</v>
      </c>
      <c r="G7587">
        <v>0.91968000000000005</v>
      </c>
      <c r="H7587">
        <v>-0.28914000000000001</v>
      </c>
      <c r="I7587">
        <v>1.154E-2</v>
      </c>
      <c r="J7587">
        <v>0.24526999999999999</v>
      </c>
      <c r="K7587">
        <v>-20</v>
      </c>
      <c r="L7587">
        <v>0.16868</v>
      </c>
      <c r="M7587">
        <v>20</v>
      </c>
      <c r="N7587">
        <v>0.14985000000000001</v>
      </c>
    </row>
    <row r="7588" spans="1:14" hidden="1" x14ac:dyDescent="0.3">
      <c r="A7588" t="s">
        <v>28</v>
      </c>
      <c r="B7588" s="1">
        <v>41997</v>
      </c>
      <c r="C7588">
        <v>6</v>
      </c>
      <c r="D7588">
        <v>-4.2599999999999999E-3</v>
      </c>
      <c r="E7588">
        <v>0.20951</v>
      </c>
      <c r="F7588">
        <v>-0.44194</v>
      </c>
      <c r="G7588">
        <v>1.0378499999999999</v>
      </c>
      <c r="H7588">
        <v>-0.26922000000000001</v>
      </c>
      <c r="I7588">
        <v>1.025E-2</v>
      </c>
      <c r="J7588">
        <v>0.2389</v>
      </c>
      <c r="K7588">
        <v>-20</v>
      </c>
      <c r="L7588">
        <v>0.15497</v>
      </c>
      <c r="M7588">
        <v>20</v>
      </c>
      <c r="N7588">
        <v>0.14144999999999999</v>
      </c>
    </row>
    <row r="7589" spans="1:14" hidden="1" x14ac:dyDescent="0.3">
      <c r="A7589" t="s">
        <v>28</v>
      </c>
      <c r="B7589" s="1">
        <v>42004</v>
      </c>
      <c r="C7589">
        <v>6</v>
      </c>
      <c r="D7589">
        <v>-2.6199999999999999E-3</v>
      </c>
      <c r="E7589">
        <v>0.20982999999999999</v>
      </c>
      <c r="F7589">
        <v>-0.47098000000000001</v>
      </c>
      <c r="G7589">
        <v>1.1162099999999999</v>
      </c>
      <c r="H7589">
        <v>-0.26637</v>
      </c>
      <c r="I7589">
        <v>1.2160000000000001E-2</v>
      </c>
      <c r="J7589">
        <v>0.23946999999999999</v>
      </c>
      <c r="K7589">
        <v>-20</v>
      </c>
      <c r="L7589">
        <v>0.15278</v>
      </c>
      <c r="M7589">
        <v>20</v>
      </c>
      <c r="N7589">
        <v>0.14280999999999999</v>
      </c>
    </row>
    <row r="7590" spans="1:14" hidden="1" x14ac:dyDescent="0.3">
      <c r="A7590" t="s">
        <v>28</v>
      </c>
      <c r="B7590" s="1">
        <v>42011</v>
      </c>
      <c r="C7590">
        <v>6</v>
      </c>
      <c r="D7590">
        <v>-1.7760000000000001E-2</v>
      </c>
      <c r="E7590">
        <v>0.2167</v>
      </c>
      <c r="F7590">
        <v>-0.31473000000000001</v>
      </c>
      <c r="G7590">
        <v>0.78266999999999998</v>
      </c>
      <c r="H7590">
        <v>-0.29603000000000002</v>
      </c>
      <c r="I7590">
        <v>-4.1599999999999996E-3</v>
      </c>
      <c r="J7590">
        <v>0.23585999999999999</v>
      </c>
      <c r="K7590">
        <v>-20</v>
      </c>
      <c r="L7590">
        <v>0.18010000000000001</v>
      </c>
      <c r="M7590">
        <v>20</v>
      </c>
      <c r="N7590">
        <v>0.13591</v>
      </c>
    </row>
    <row r="7591" spans="1:14" hidden="1" x14ac:dyDescent="0.3">
      <c r="A7591" t="s">
        <v>28</v>
      </c>
      <c r="B7591" s="1">
        <v>42018</v>
      </c>
      <c r="C7591">
        <v>6</v>
      </c>
      <c r="D7591">
        <v>-1.6029999999999999E-2</v>
      </c>
      <c r="E7591">
        <v>0.21085000000000001</v>
      </c>
      <c r="F7591">
        <v>-0.22381999999999999</v>
      </c>
      <c r="G7591">
        <v>0.80396999999999996</v>
      </c>
      <c r="H7591">
        <v>-0.28367999999999999</v>
      </c>
      <c r="I7591">
        <v>-6.6299999999999996E-3</v>
      </c>
      <c r="J7591">
        <v>0.23300000000000001</v>
      </c>
      <c r="K7591">
        <v>-20</v>
      </c>
      <c r="L7591">
        <v>0.17219999999999999</v>
      </c>
      <c r="M7591">
        <v>20</v>
      </c>
      <c r="N7591">
        <v>0.13202</v>
      </c>
    </row>
    <row r="7592" spans="1:14" hidden="1" x14ac:dyDescent="0.3">
      <c r="A7592" t="s">
        <v>28</v>
      </c>
      <c r="B7592" s="1">
        <v>42025</v>
      </c>
      <c r="C7592">
        <v>6</v>
      </c>
      <c r="D7592">
        <v>-2.0219999999999998E-2</v>
      </c>
      <c r="E7592">
        <v>0.22588</v>
      </c>
      <c r="F7592">
        <v>-6.5949999999999995E-2</v>
      </c>
      <c r="G7592">
        <v>0.75856999999999997</v>
      </c>
      <c r="H7592">
        <v>-0.30470000000000003</v>
      </c>
      <c r="I7592">
        <v>-1.41E-2</v>
      </c>
      <c r="J7592">
        <v>0.24826999999999999</v>
      </c>
      <c r="K7592">
        <v>-20</v>
      </c>
      <c r="L7592">
        <v>0.19350000000000001</v>
      </c>
      <c r="M7592">
        <v>20</v>
      </c>
      <c r="N7592">
        <v>0.14329</v>
      </c>
    </row>
    <row r="7593" spans="1:14" hidden="1" x14ac:dyDescent="0.3">
      <c r="A7593" t="s">
        <v>28</v>
      </c>
      <c r="B7593" s="1">
        <v>42032</v>
      </c>
      <c r="C7593">
        <v>6</v>
      </c>
      <c r="D7593">
        <v>-1.6549999999999999E-2</v>
      </c>
      <c r="E7593">
        <v>0.21862999999999999</v>
      </c>
      <c r="F7593">
        <v>-0.10875</v>
      </c>
      <c r="G7593">
        <v>0.76278000000000001</v>
      </c>
      <c r="H7593">
        <v>-0.29364000000000001</v>
      </c>
      <c r="I7593">
        <v>-8.9300000000000004E-3</v>
      </c>
      <c r="J7593">
        <v>0.24224999999999999</v>
      </c>
      <c r="K7593">
        <v>-20</v>
      </c>
      <c r="L7593">
        <v>0.18243999999999999</v>
      </c>
      <c r="M7593">
        <v>20</v>
      </c>
      <c r="N7593">
        <v>0.13924</v>
      </c>
    </row>
    <row r="7594" spans="1:14" hidden="1" x14ac:dyDescent="0.3">
      <c r="A7594" t="s">
        <v>28</v>
      </c>
      <c r="B7594" s="1">
        <v>42039</v>
      </c>
      <c r="C7594">
        <v>6</v>
      </c>
      <c r="D7594">
        <v>-1.4489999999999999E-2</v>
      </c>
      <c r="E7594">
        <v>0.21804000000000001</v>
      </c>
      <c r="F7594">
        <v>-0.14166000000000001</v>
      </c>
      <c r="G7594">
        <v>0.77595000000000003</v>
      </c>
      <c r="H7594">
        <v>-0.28998000000000002</v>
      </c>
      <c r="I7594">
        <v>-7.0800000000000004E-3</v>
      </c>
      <c r="J7594">
        <v>0.2445</v>
      </c>
      <c r="K7594">
        <v>-20</v>
      </c>
      <c r="L7594">
        <v>0.17845</v>
      </c>
      <c r="M7594">
        <v>20</v>
      </c>
      <c r="N7594">
        <v>0.1419</v>
      </c>
    </row>
    <row r="7595" spans="1:14" hidden="1" x14ac:dyDescent="0.3">
      <c r="A7595" t="s">
        <v>28</v>
      </c>
      <c r="B7595" s="1">
        <v>42046</v>
      </c>
      <c r="C7595">
        <v>6</v>
      </c>
      <c r="D7595">
        <v>-1.2930000000000001E-2</v>
      </c>
      <c r="E7595">
        <v>0.21973000000000001</v>
      </c>
      <c r="F7595">
        <v>-0.14018</v>
      </c>
      <c r="G7595">
        <v>0.60628000000000004</v>
      </c>
      <c r="H7595">
        <v>-0.29277999999999998</v>
      </c>
      <c r="I7595">
        <v>-5.1799999999999997E-3</v>
      </c>
      <c r="J7595">
        <v>0.25039</v>
      </c>
      <c r="K7595">
        <v>-20</v>
      </c>
      <c r="L7595">
        <v>0.1825</v>
      </c>
      <c r="M7595">
        <v>20</v>
      </c>
      <c r="N7595">
        <v>0.14885999999999999</v>
      </c>
    </row>
    <row r="7596" spans="1:14" hidden="1" x14ac:dyDescent="0.3">
      <c r="A7596" t="s">
        <v>28</v>
      </c>
      <c r="B7596" s="1">
        <v>42053</v>
      </c>
      <c r="C7596">
        <v>6</v>
      </c>
      <c r="D7596">
        <v>-1.055E-2</v>
      </c>
      <c r="E7596">
        <v>0.22170000000000001</v>
      </c>
      <c r="F7596">
        <v>-0.17538000000000001</v>
      </c>
      <c r="G7596">
        <v>0.58982000000000001</v>
      </c>
      <c r="H7596">
        <v>-0.29321999999999998</v>
      </c>
      <c r="I7596">
        <v>-2.65E-3</v>
      </c>
      <c r="J7596">
        <v>0.25591000000000003</v>
      </c>
      <c r="K7596">
        <v>-20</v>
      </c>
      <c r="L7596">
        <v>0.18079999999999999</v>
      </c>
      <c r="M7596">
        <v>20</v>
      </c>
      <c r="N7596">
        <v>0.15459999999999999</v>
      </c>
    </row>
    <row r="7597" spans="1:14" hidden="1" x14ac:dyDescent="0.3">
      <c r="A7597" t="s">
        <v>28</v>
      </c>
      <c r="B7597" s="1">
        <v>42060</v>
      </c>
      <c r="C7597">
        <v>6</v>
      </c>
      <c r="D7597">
        <v>-8.43E-3</v>
      </c>
      <c r="E7597">
        <v>0.21731</v>
      </c>
      <c r="F7597">
        <v>-0.16059999999999999</v>
      </c>
      <c r="G7597">
        <v>0.6079</v>
      </c>
      <c r="H7597">
        <v>-0.28494000000000003</v>
      </c>
      <c r="I7597">
        <v>-1.08E-3</v>
      </c>
      <c r="J7597">
        <v>0.25262000000000001</v>
      </c>
      <c r="K7597">
        <v>-20</v>
      </c>
      <c r="L7597">
        <v>0.17422000000000001</v>
      </c>
      <c r="M7597">
        <v>20</v>
      </c>
      <c r="N7597">
        <v>0.15212000000000001</v>
      </c>
    </row>
    <row r="7598" spans="1:14" hidden="1" x14ac:dyDescent="0.3">
      <c r="A7598" t="s">
        <v>28</v>
      </c>
      <c r="B7598" s="1">
        <v>42067</v>
      </c>
      <c r="C7598">
        <v>6</v>
      </c>
      <c r="D7598">
        <v>-1.5679999999999999E-2</v>
      </c>
      <c r="E7598">
        <v>0.20684</v>
      </c>
      <c r="F7598">
        <v>-0.25989000000000001</v>
      </c>
      <c r="G7598">
        <v>0.53896999999999995</v>
      </c>
      <c r="H7598">
        <v>-0.28408</v>
      </c>
      <c r="I7598">
        <v>-5.0299999999999997E-3</v>
      </c>
      <c r="J7598">
        <v>0.23200999999999999</v>
      </c>
      <c r="K7598">
        <v>-20</v>
      </c>
      <c r="L7598">
        <v>0.17305999999999999</v>
      </c>
      <c r="M7598">
        <v>20</v>
      </c>
      <c r="N7598">
        <v>0.13235</v>
      </c>
    </row>
    <row r="7599" spans="1:14" hidden="1" x14ac:dyDescent="0.3">
      <c r="A7599" t="s">
        <v>28</v>
      </c>
      <c r="B7599" s="1">
        <v>42074</v>
      </c>
      <c r="C7599">
        <v>6</v>
      </c>
      <c r="D7599">
        <v>-1.6750000000000001E-2</v>
      </c>
      <c r="E7599">
        <v>0.21797</v>
      </c>
      <c r="F7599">
        <v>-0.28327999999999998</v>
      </c>
      <c r="G7599">
        <v>0.65791999999999995</v>
      </c>
      <c r="H7599">
        <v>-0.29560999999999998</v>
      </c>
      <c r="I7599">
        <v>-5.6100000000000004E-3</v>
      </c>
      <c r="J7599">
        <v>0.24282000000000001</v>
      </c>
      <c r="K7599">
        <v>-20</v>
      </c>
      <c r="L7599">
        <v>0.18165000000000001</v>
      </c>
      <c r="M7599">
        <v>20</v>
      </c>
      <c r="N7599">
        <v>0.14266000000000001</v>
      </c>
    </row>
    <row r="7600" spans="1:14" hidden="1" x14ac:dyDescent="0.3">
      <c r="A7600" t="s">
        <v>28</v>
      </c>
      <c r="B7600" s="1">
        <v>42081</v>
      </c>
      <c r="C7600">
        <v>6</v>
      </c>
      <c r="D7600">
        <v>-1.6740000000000001E-2</v>
      </c>
      <c r="E7600">
        <v>0.21465999999999999</v>
      </c>
      <c r="F7600">
        <v>-0.23422999999999999</v>
      </c>
      <c r="G7600">
        <v>0.55964999999999998</v>
      </c>
      <c r="H7600">
        <v>-0.29513</v>
      </c>
      <c r="I7600">
        <v>-5.2500000000000003E-3</v>
      </c>
      <c r="J7600">
        <v>0.23863999999999999</v>
      </c>
      <c r="K7600">
        <v>-20</v>
      </c>
      <c r="L7600">
        <v>0.18257000000000001</v>
      </c>
      <c r="M7600">
        <v>20</v>
      </c>
      <c r="N7600">
        <v>0.13822000000000001</v>
      </c>
    </row>
    <row r="7601" spans="1:14" hidden="1" x14ac:dyDescent="0.3">
      <c r="A7601" t="s">
        <v>28</v>
      </c>
      <c r="B7601" s="1">
        <v>42088</v>
      </c>
      <c r="C7601">
        <v>6</v>
      </c>
      <c r="D7601">
        <v>-1.2070000000000001E-2</v>
      </c>
      <c r="E7601">
        <v>0.20166000000000001</v>
      </c>
      <c r="F7601">
        <v>-0.26743</v>
      </c>
      <c r="G7601">
        <v>0.76756000000000002</v>
      </c>
      <c r="H7601">
        <v>-0.26828999999999997</v>
      </c>
      <c r="I7601">
        <v>-2.4299999999999999E-3</v>
      </c>
      <c r="J7601">
        <v>0.22599</v>
      </c>
      <c r="K7601">
        <v>-20</v>
      </c>
      <c r="L7601">
        <v>0.1593</v>
      </c>
      <c r="M7601">
        <v>20</v>
      </c>
      <c r="N7601">
        <v>0.12648999999999999</v>
      </c>
    </row>
    <row r="7602" spans="1:14" hidden="1" x14ac:dyDescent="0.3">
      <c r="A7602" t="s">
        <v>28</v>
      </c>
      <c r="B7602" s="1">
        <v>42095</v>
      </c>
      <c r="C7602">
        <v>6</v>
      </c>
      <c r="D7602">
        <v>-1.0149999999999999E-2</v>
      </c>
      <c r="E7602">
        <v>0.20135</v>
      </c>
      <c r="F7602">
        <v>-0.28505999999999998</v>
      </c>
      <c r="G7602">
        <v>0.73443000000000003</v>
      </c>
      <c r="H7602">
        <v>-0.26616000000000001</v>
      </c>
      <c r="I7602" s="2">
        <v>1.0000000000000001E-5</v>
      </c>
      <c r="J7602">
        <v>0.22858999999999999</v>
      </c>
      <c r="K7602">
        <v>-20</v>
      </c>
      <c r="L7602">
        <v>0.15790999999999999</v>
      </c>
      <c r="M7602">
        <v>20</v>
      </c>
      <c r="N7602">
        <v>0.12939000000000001</v>
      </c>
    </row>
    <row r="7603" spans="1:14" hidden="1" x14ac:dyDescent="0.3">
      <c r="A7603" t="s">
        <v>28</v>
      </c>
      <c r="B7603" s="1">
        <v>42102</v>
      </c>
      <c r="C7603">
        <v>6</v>
      </c>
      <c r="D7603">
        <v>-8.7899999999999992E-3</v>
      </c>
      <c r="E7603">
        <v>0.19588</v>
      </c>
      <c r="F7603">
        <v>-0.24690999999999999</v>
      </c>
      <c r="G7603">
        <v>0.55291999999999997</v>
      </c>
      <c r="H7603">
        <v>-0.26056000000000001</v>
      </c>
      <c r="I7603">
        <v>5.2999999999999998E-4</v>
      </c>
      <c r="J7603">
        <v>0.22595999999999999</v>
      </c>
      <c r="K7603">
        <v>-20</v>
      </c>
      <c r="L7603">
        <v>0.15415999999999999</v>
      </c>
      <c r="M7603">
        <v>20</v>
      </c>
      <c r="N7603">
        <v>0.12706000000000001</v>
      </c>
    </row>
    <row r="7604" spans="1:14" hidden="1" x14ac:dyDescent="0.3">
      <c r="A7604" t="s">
        <v>28</v>
      </c>
      <c r="B7604" s="1">
        <v>42109</v>
      </c>
      <c r="C7604" t="s">
        <v>15</v>
      </c>
      <c r="D7604">
        <v>-6.96E-3</v>
      </c>
      <c r="E7604">
        <v>0.19059999999999999</v>
      </c>
      <c r="F7604">
        <v>-0.29061999999999999</v>
      </c>
      <c r="G7604">
        <v>0.77634999999999998</v>
      </c>
      <c r="H7604">
        <v>-0.24912999999999999</v>
      </c>
      <c r="I7604">
        <v>2.63E-3</v>
      </c>
      <c r="J7604">
        <v>0.21807000000000001</v>
      </c>
      <c r="K7604">
        <v>-20</v>
      </c>
      <c r="L7604">
        <v>0.14243</v>
      </c>
      <c r="M7604">
        <v>20</v>
      </c>
      <c r="N7604">
        <v>0.11907</v>
      </c>
    </row>
    <row r="7605" spans="1:14" hidden="1" x14ac:dyDescent="0.3">
      <c r="A7605" t="s">
        <v>28</v>
      </c>
      <c r="B7605" s="1">
        <v>42116</v>
      </c>
      <c r="C7605">
        <v>6</v>
      </c>
      <c r="D7605">
        <v>-4.28E-3</v>
      </c>
      <c r="E7605">
        <v>0.19414000000000001</v>
      </c>
      <c r="F7605">
        <v>-0.35531000000000001</v>
      </c>
      <c r="G7605">
        <v>0.81808000000000003</v>
      </c>
      <c r="H7605">
        <v>-0.25008000000000002</v>
      </c>
      <c r="I7605">
        <v>6.4700000000000001E-3</v>
      </c>
      <c r="J7605">
        <v>0.22503999999999999</v>
      </c>
      <c r="K7605">
        <v>-20</v>
      </c>
      <c r="L7605">
        <v>0.14271</v>
      </c>
      <c r="M7605">
        <v>20</v>
      </c>
      <c r="N7605">
        <v>0.12672</v>
      </c>
    </row>
    <row r="7606" spans="1:14" hidden="1" x14ac:dyDescent="0.3">
      <c r="A7606" t="s">
        <v>28</v>
      </c>
      <c r="B7606" s="1">
        <v>42123</v>
      </c>
      <c r="C7606">
        <v>6</v>
      </c>
      <c r="D7606">
        <v>-4.3200000000000001E-3</v>
      </c>
      <c r="E7606">
        <v>0.19225999999999999</v>
      </c>
      <c r="F7606">
        <v>-0.24673999999999999</v>
      </c>
      <c r="G7606">
        <v>0.71645999999999999</v>
      </c>
      <c r="H7606">
        <v>-0.24725</v>
      </c>
      <c r="I7606">
        <v>3.8899999999999998E-3</v>
      </c>
      <c r="J7606">
        <v>0.22520999999999999</v>
      </c>
      <c r="K7606">
        <v>-20</v>
      </c>
      <c r="L7606">
        <v>0.14193</v>
      </c>
      <c r="M7606">
        <v>20</v>
      </c>
      <c r="N7606">
        <v>0.12633</v>
      </c>
    </row>
    <row r="7607" spans="1:14" hidden="1" x14ac:dyDescent="0.3">
      <c r="A7607" t="s">
        <v>28</v>
      </c>
      <c r="B7607" s="1">
        <v>42130</v>
      </c>
      <c r="C7607">
        <v>6</v>
      </c>
      <c r="D7607">
        <v>-3.4399999999999999E-3</v>
      </c>
      <c r="E7607">
        <v>0.19087999999999999</v>
      </c>
      <c r="F7607">
        <v>-0.23189000000000001</v>
      </c>
      <c r="G7607">
        <v>0.84358999999999995</v>
      </c>
      <c r="H7607">
        <v>-0.24249000000000001</v>
      </c>
      <c r="I7607">
        <v>3.4499999999999999E-3</v>
      </c>
      <c r="J7607">
        <v>0.22316</v>
      </c>
      <c r="K7607">
        <v>-20</v>
      </c>
      <c r="L7607">
        <v>0.13700999999999999</v>
      </c>
      <c r="M7607">
        <v>20</v>
      </c>
      <c r="N7607">
        <v>0.12386999999999999</v>
      </c>
    </row>
    <row r="7608" spans="1:14" hidden="1" x14ac:dyDescent="0.3">
      <c r="A7608" t="s">
        <v>28</v>
      </c>
      <c r="B7608" s="1">
        <v>42137</v>
      </c>
      <c r="C7608">
        <v>6</v>
      </c>
      <c r="D7608">
        <v>-2.8900000000000002E-3</v>
      </c>
      <c r="E7608">
        <v>0.18792</v>
      </c>
      <c r="F7608">
        <v>-0.18110999999999999</v>
      </c>
      <c r="G7608">
        <v>0.82943999999999996</v>
      </c>
      <c r="H7608">
        <v>-0.23779</v>
      </c>
      <c r="I7608">
        <v>2.97E-3</v>
      </c>
      <c r="J7608">
        <v>0.22065000000000001</v>
      </c>
      <c r="K7608">
        <v>-20</v>
      </c>
      <c r="L7608">
        <v>0.13370000000000001</v>
      </c>
      <c r="M7608">
        <v>20</v>
      </c>
      <c r="N7608">
        <v>0.12093</v>
      </c>
    </row>
    <row r="7609" spans="1:14" hidden="1" x14ac:dyDescent="0.3">
      <c r="A7609" t="s">
        <v>28</v>
      </c>
      <c r="B7609" s="1">
        <v>42144</v>
      </c>
      <c r="C7609">
        <v>6</v>
      </c>
      <c r="D7609">
        <v>1.1E-4</v>
      </c>
      <c r="E7609">
        <v>0.18776000000000001</v>
      </c>
      <c r="F7609">
        <v>-0.2727</v>
      </c>
      <c r="G7609">
        <v>0.72438999999999998</v>
      </c>
      <c r="H7609">
        <v>-0.23680000000000001</v>
      </c>
      <c r="I7609">
        <v>7.9600000000000001E-3</v>
      </c>
      <c r="J7609">
        <v>0.22492000000000001</v>
      </c>
      <c r="K7609">
        <v>-20</v>
      </c>
      <c r="L7609">
        <v>0.13228999999999999</v>
      </c>
      <c r="M7609">
        <v>20</v>
      </c>
      <c r="N7609">
        <v>0.12673000000000001</v>
      </c>
    </row>
    <row r="7610" spans="1:14" hidden="1" x14ac:dyDescent="0.3">
      <c r="A7610" t="s">
        <v>28</v>
      </c>
      <c r="B7610" s="1">
        <v>42151</v>
      </c>
      <c r="C7610">
        <v>6</v>
      </c>
      <c r="D7610">
        <v>2.2200000000000002E-3</v>
      </c>
      <c r="E7610">
        <v>0.18490999999999999</v>
      </c>
      <c r="F7610">
        <v>-0.29441000000000001</v>
      </c>
      <c r="G7610">
        <v>0.72819999999999996</v>
      </c>
      <c r="H7610">
        <v>-0.23239000000000001</v>
      </c>
      <c r="I7610">
        <v>1.0789999999999999E-2</v>
      </c>
      <c r="J7610">
        <v>0.22222</v>
      </c>
      <c r="K7610">
        <v>-20</v>
      </c>
      <c r="L7610">
        <v>0.12823000000000001</v>
      </c>
      <c r="M7610">
        <v>20</v>
      </c>
      <c r="N7610">
        <v>0.12482</v>
      </c>
    </row>
    <row r="7611" spans="1:14" hidden="1" x14ac:dyDescent="0.3">
      <c r="A7611" t="s">
        <v>28</v>
      </c>
      <c r="B7611" s="1">
        <v>42158</v>
      </c>
      <c r="C7611">
        <v>6</v>
      </c>
      <c r="D7611">
        <v>-1.243E-2</v>
      </c>
      <c r="E7611">
        <v>0.18867</v>
      </c>
      <c r="F7611">
        <v>-0.34538999999999997</v>
      </c>
      <c r="G7611">
        <v>0.68752000000000002</v>
      </c>
      <c r="H7611">
        <v>-0.25563999999999998</v>
      </c>
      <c r="I7611">
        <v>-4.4999999999999999E-4</v>
      </c>
      <c r="J7611">
        <v>0.21012</v>
      </c>
      <c r="K7611">
        <v>-20</v>
      </c>
      <c r="L7611">
        <v>0.1489</v>
      </c>
      <c r="M7611">
        <v>20</v>
      </c>
      <c r="N7611">
        <v>0.1106</v>
      </c>
    </row>
    <row r="7612" spans="1:14" hidden="1" x14ac:dyDescent="0.3">
      <c r="A7612" t="s">
        <v>28</v>
      </c>
      <c r="B7612" s="1">
        <v>42165</v>
      </c>
      <c r="C7612">
        <v>6</v>
      </c>
      <c r="D7612">
        <v>-1.081E-2</v>
      </c>
      <c r="E7612">
        <v>0.19017000000000001</v>
      </c>
      <c r="F7612">
        <v>-0.38825999999999999</v>
      </c>
      <c r="G7612">
        <v>0.74592000000000003</v>
      </c>
      <c r="H7612">
        <v>-0.25683</v>
      </c>
      <c r="I7612">
        <v>2.82E-3</v>
      </c>
      <c r="J7612">
        <v>0.21188000000000001</v>
      </c>
      <c r="K7612">
        <v>-20</v>
      </c>
      <c r="L7612">
        <v>0.14845</v>
      </c>
      <c r="M7612">
        <v>20</v>
      </c>
      <c r="N7612">
        <v>0.11292000000000001</v>
      </c>
    </row>
    <row r="7613" spans="1:14" hidden="1" x14ac:dyDescent="0.3">
      <c r="A7613" t="s">
        <v>28</v>
      </c>
      <c r="B7613" s="1">
        <v>42172</v>
      </c>
      <c r="C7613">
        <v>6</v>
      </c>
      <c r="D7613">
        <v>-1.059E-2</v>
      </c>
      <c r="E7613">
        <v>0.18831999999999999</v>
      </c>
      <c r="F7613">
        <v>-0.31866</v>
      </c>
      <c r="G7613">
        <v>0.63846999999999998</v>
      </c>
      <c r="H7613">
        <v>-0.25396000000000002</v>
      </c>
      <c r="I7613">
        <v>9.7000000000000005E-4</v>
      </c>
      <c r="J7613">
        <v>0.21185000000000001</v>
      </c>
      <c r="K7613">
        <v>-20</v>
      </c>
      <c r="L7613">
        <v>0.14774999999999999</v>
      </c>
      <c r="M7613">
        <v>20</v>
      </c>
      <c r="N7613">
        <v>0.11273</v>
      </c>
    </row>
    <row r="7614" spans="1:14" hidden="1" x14ac:dyDescent="0.3">
      <c r="A7614" t="s">
        <v>28</v>
      </c>
      <c r="B7614" s="1">
        <v>42179</v>
      </c>
      <c r="C7614">
        <v>6</v>
      </c>
      <c r="D7614">
        <v>-9.3399999999999993E-3</v>
      </c>
      <c r="E7614">
        <v>0.18654000000000001</v>
      </c>
      <c r="F7614">
        <v>-0.30182999999999999</v>
      </c>
      <c r="G7614">
        <v>0.58958999999999995</v>
      </c>
      <c r="H7614">
        <v>-0.25053999999999998</v>
      </c>
      <c r="I7614">
        <v>1.97E-3</v>
      </c>
      <c r="J7614">
        <v>0.21190000000000001</v>
      </c>
      <c r="K7614">
        <v>-20</v>
      </c>
      <c r="L7614">
        <v>0.1454</v>
      </c>
      <c r="M7614">
        <v>20</v>
      </c>
      <c r="N7614">
        <v>0.11276</v>
      </c>
    </row>
    <row r="7615" spans="1:14" hidden="1" x14ac:dyDescent="0.3">
      <c r="A7615" t="s">
        <v>28</v>
      </c>
      <c r="B7615" s="1">
        <v>42186</v>
      </c>
      <c r="C7615">
        <v>6</v>
      </c>
      <c r="D7615">
        <v>-7.5100000000000002E-3</v>
      </c>
      <c r="E7615">
        <v>0.18190000000000001</v>
      </c>
      <c r="F7615">
        <v>-0.31047999999999998</v>
      </c>
      <c r="G7615">
        <v>0.74646999999999997</v>
      </c>
      <c r="H7615">
        <v>-0.23968999999999999</v>
      </c>
      <c r="I7615">
        <v>2.5200000000000001E-3</v>
      </c>
      <c r="J7615">
        <v>0.20746999999999999</v>
      </c>
      <c r="K7615">
        <v>-20</v>
      </c>
      <c r="L7615">
        <v>0.13514999999999999</v>
      </c>
      <c r="M7615">
        <v>20</v>
      </c>
      <c r="N7615">
        <v>0.10789</v>
      </c>
    </row>
    <row r="7616" spans="1:14" hidden="1" x14ac:dyDescent="0.3">
      <c r="A7616" t="s">
        <v>28</v>
      </c>
      <c r="B7616" s="1">
        <v>42200</v>
      </c>
      <c r="C7616">
        <v>6</v>
      </c>
      <c r="D7616">
        <v>-1.2489999999999999E-2</v>
      </c>
      <c r="E7616">
        <v>0.20050000000000001</v>
      </c>
      <c r="F7616">
        <v>-0.35056999999999999</v>
      </c>
      <c r="G7616">
        <v>0.59933999999999998</v>
      </c>
      <c r="H7616">
        <v>-0.27335999999999999</v>
      </c>
      <c r="I7616">
        <v>9.5E-4</v>
      </c>
      <c r="J7616">
        <v>0.22398999999999999</v>
      </c>
      <c r="K7616">
        <v>-20</v>
      </c>
      <c r="L7616">
        <v>0.16364999999999999</v>
      </c>
      <c r="M7616">
        <v>20</v>
      </c>
      <c r="N7616">
        <v>0.12589</v>
      </c>
    </row>
    <row r="7617" spans="1:14" hidden="1" x14ac:dyDescent="0.3">
      <c r="A7617" t="s">
        <v>28</v>
      </c>
      <c r="B7617" s="1">
        <v>42207</v>
      </c>
      <c r="C7617">
        <v>6</v>
      </c>
      <c r="D7617">
        <v>-4.5500000000000002E-3</v>
      </c>
      <c r="E7617">
        <v>0.20612</v>
      </c>
      <c r="F7617">
        <v>-0.41110999999999998</v>
      </c>
      <c r="G7617">
        <v>0.79454999999999998</v>
      </c>
      <c r="H7617">
        <v>-0.26963999999999999</v>
      </c>
      <c r="I7617">
        <v>9.7599999999999996E-3</v>
      </c>
      <c r="J7617">
        <v>0.23674999999999999</v>
      </c>
      <c r="K7617">
        <v>-20</v>
      </c>
      <c r="L7617">
        <v>0.15670000000000001</v>
      </c>
      <c r="M7617">
        <v>20</v>
      </c>
      <c r="N7617">
        <v>0.14019999999999999</v>
      </c>
    </row>
    <row r="7618" spans="1:14" hidden="1" x14ac:dyDescent="0.3">
      <c r="A7618" t="s">
        <v>28</v>
      </c>
      <c r="B7618" s="1">
        <v>42214</v>
      </c>
      <c r="C7618">
        <v>6</v>
      </c>
      <c r="D7618">
        <v>-2.97E-3</v>
      </c>
      <c r="E7618">
        <v>0.20693</v>
      </c>
      <c r="F7618">
        <v>-0.41898999999999997</v>
      </c>
      <c r="G7618">
        <v>0.91242000000000001</v>
      </c>
      <c r="H7618">
        <v>-0.26658999999999999</v>
      </c>
      <c r="I7618">
        <v>1.116E-2</v>
      </c>
      <c r="J7618">
        <v>0.23830999999999999</v>
      </c>
      <c r="K7618">
        <v>-20</v>
      </c>
      <c r="L7618">
        <v>0.15384</v>
      </c>
      <c r="M7618">
        <v>20</v>
      </c>
      <c r="N7618">
        <v>0.14180000000000001</v>
      </c>
    </row>
    <row r="7619" spans="1:14" hidden="1" x14ac:dyDescent="0.3">
      <c r="A7619" t="s">
        <v>28</v>
      </c>
      <c r="B7619" s="1">
        <v>42221</v>
      </c>
      <c r="C7619">
        <v>6</v>
      </c>
      <c r="D7619">
        <v>-1.0499999999999999E-3</v>
      </c>
      <c r="E7619">
        <v>0.19974</v>
      </c>
      <c r="F7619">
        <v>-0.40989999999999999</v>
      </c>
      <c r="G7619">
        <v>0.78276000000000001</v>
      </c>
      <c r="H7619">
        <v>-0.25827</v>
      </c>
      <c r="I7619">
        <v>1.26E-2</v>
      </c>
      <c r="J7619">
        <v>0.23285</v>
      </c>
      <c r="K7619">
        <v>-20</v>
      </c>
      <c r="L7619">
        <v>0.14743000000000001</v>
      </c>
      <c r="M7619">
        <v>20</v>
      </c>
      <c r="N7619">
        <v>0.13718</v>
      </c>
    </row>
    <row r="7620" spans="1:14" hidden="1" x14ac:dyDescent="0.3">
      <c r="A7620" t="s">
        <v>28</v>
      </c>
      <c r="B7620" s="1">
        <v>42228</v>
      </c>
      <c r="C7620">
        <v>6</v>
      </c>
      <c r="D7620">
        <v>-6.7600000000000004E-3</v>
      </c>
      <c r="E7620">
        <v>0.19452</v>
      </c>
      <c r="F7620">
        <v>-0.37924999999999998</v>
      </c>
      <c r="G7620">
        <v>0.93740000000000001</v>
      </c>
      <c r="H7620">
        <v>-0.25538</v>
      </c>
      <c r="I7620">
        <v>6.6899999999999998E-3</v>
      </c>
      <c r="J7620">
        <v>0.21872</v>
      </c>
      <c r="K7620">
        <v>-20</v>
      </c>
      <c r="L7620">
        <v>0.14459</v>
      </c>
      <c r="M7620">
        <v>20</v>
      </c>
      <c r="N7620">
        <v>0.11890000000000001</v>
      </c>
    </row>
    <row r="7621" spans="1:14" hidden="1" x14ac:dyDescent="0.3">
      <c r="A7621" t="s">
        <v>28</v>
      </c>
      <c r="B7621" s="1">
        <v>42235</v>
      </c>
      <c r="C7621">
        <v>6</v>
      </c>
      <c r="D7621">
        <v>-6.2599999999999999E-3</v>
      </c>
      <c r="E7621">
        <v>0.19431000000000001</v>
      </c>
      <c r="F7621">
        <v>-0.33567000000000002</v>
      </c>
      <c r="G7621">
        <v>0.99997999999999998</v>
      </c>
      <c r="H7621">
        <v>-0.25106000000000001</v>
      </c>
      <c r="I7621">
        <v>4.2399999999999998E-3</v>
      </c>
      <c r="J7621">
        <v>0.22062999999999999</v>
      </c>
      <c r="K7621">
        <v>-20</v>
      </c>
      <c r="L7621">
        <v>0.14171</v>
      </c>
      <c r="M7621">
        <v>20</v>
      </c>
      <c r="N7621">
        <v>0.12126000000000001</v>
      </c>
    </row>
    <row r="7622" spans="1:14" hidden="1" x14ac:dyDescent="0.3">
      <c r="A7622" t="s">
        <v>28</v>
      </c>
      <c r="B7622" s="1">
        <v>42242</v>
      </c>
      <c r="C7622">
        <v>6</v>
      </c>
      <c r="D7622">
        <v>-5.4400000000000004E-3</v>
      </c>
      <c r="E7622">
        <v>0.22120999999999999</v>
      </c>
      <c r="F7622">
        <v>-0.44718000000000002</v>
      </c>
      <c r="G7622">
        <v>0.9113</v>
      </c>
      <c r="H7622">
        <v>-0.28948000000000002</v>
      </c>
      <c r="I7622">
        <v>1.191E-2</v>
      </c>
      <c r="J7622">
        <v>0.25053999999999998</v>
      </c>
      <c r="K7622">
        <v>-20</v>
      </c>
      <c r="L7622">
        <v>0.16952999999999999</v>
      </c>
      <c r="M7622">
        <v>20</v>
      </c>
      <c r="N7622">
        <v>0.15384</v>
      </c>
    </row>
    <row r="7623" spans="1:14" hidden="1" x14ac:dyDescent="0.3">
      <c r="A7623" t="s">
        <v>28</v>
      </c>
      <c r="B7623" s="1">
        <v>42249</v>
      </c>
      <c r="C7623">
        <v>6</v>
      </c>
      <c r="D7623">
        <v>-1.6820000000000002E-2</v>
      </c>
      <c r="E7623">
        <v>0.21332000000000001</v>
      </c>
      <c r="F7623">
        <v>-0.37080000000000002</v>
      </c>
      <c r="G7623">
        <v>0.75549999999999995</v>
      </c>
      <c r="H7623">
        <v>-0.29318</v>
      </c>
      <c r="I7623">
        <v>-1.3600000000000001E-3</v>
      </c>
      <c r="J7623">
        <v>0.23200999999999999</v>
      </c>
      <c r="K7623">
        <v>-20</v>
      </c>
      <c r="L7623">
        <v>0.17659</v>
      </c>
      <c r="M7623">
        <v>20</v>
      </c>
      <c r="N7623">
        <v>0.13264999999999999</v>
      </c>
    </row>
    <row r="7624" spans="1:14" hidden="1" x14ac:dyDescent="0.3">
      <c r="A7624" t="s">
        <v>28</v>
      </c>
      <c r="B7624" s="1">
        <v>42256</v>
      </c>
      <c r="C7624">
        <v>6</v>
      </c>
      <c r="D7624">
        <v>-1.5939999999999999E-2</v>
      </c>
      <c r="E7624">
        <v>0.21687999999999999</v>
      </c>
      <c r="F7624">
        <v>-0.38484000000000002</v>
      </c>
      <c r="G7624">
        <v>0.73982000000000003</v>
      </c>
      <c r="H7624">
        <v>-0.29747000000000001</v>
      </c>
      <c r="I7624" s="2">
        <v>1.0000000000000001E-5</v>
      </c>
      <c r="J7624">
        <v>0.23688000000000001</v>
      </c>
      <c r="K7624">
        <v>-20</v>
      </c>
      <c r="L7624">
        <v>0.17921000000000001</v>
      </c>
      <c r="M7624">
        <v>20</v>
      </c>
      <c r="N7624">
        <v>0.13833999999999999</v>
      </c>
    </row>
    <row r="7625" spans="1:14" hidden="1" x14ac:dyDescent="0.3">
      <c r="A7625" t="s">
        <v>28</v>
      </c>
      <c r="B7625" s="1">
        <v>42263</v>
      </c>
      <c r="C7625">
        <v>6</v>
      </c>
      <c r="D7625">
        <v>-1.542E-2</v>
      </c>
      <c r="E7625">
        <v>0.21021000000000001</v>
      </c>
      <c r="F7625">
        <v>-0.26989999999999997</v>
      </c>
      <c r="G7625">
        <v>0.58711999999999998</v>
      </c>
      <c r="H7625">
        <v>-0.28760999999999998</v>
      </c>
      <c r="I7625">
        <v>-3.3300000000000001E-3</v>
      </c>
      <c r="J7625">
        <v>0.23405000000000001</v>
      </c>
      <c r="K7625">
        <v>-20</v>
      </c>
      <c r="L7625">
        <v>0.17602999999999999</v>
      </c>
      <c r="M7625">
        <v>20</v>
      </c>
      <c r="N7625">
        <v>0.13428999999999999</v>
      </c>
    </row>
    <row r="7626" spans="1:14" hidden="1" x14ac:dyDescent="0.3">
      <c r="A7626" t="s">
        <v>28</v>
      </c>
      <c r="B7626" s="1">
        <v>42270</v>
      </c>
      <c r="C7626">
        <v>6</v>
      </c>
      <c r="D7626">
        <v>-1.256E-2</v>
      </c>
      <c r="E7626">
        <v>0.20077</v>
      </c>
      <c r="F7626">
        <v>-0.22889000000000001</v>
      </c>
      <c r="G7626">
        <v>0.4093</v>
      </c>
      <c r="H7626">
        <v>-0.27392</v>
      </c>
      <c r="I7626">
        <v>-2.4299999999999999E-3</v>
      </c>
      <c r="J7626">
        <v>0.22916</v>
      </c>
      <c r="K7626">
        <v>-20</v>
      </c>
      <c r="L7626">
        <v>0.16749</v>
      </c>
      <c r="M7626">
        <v>20</v>
      </c>
      <c r="N7626">
        <v>0.13045999999999999</v>
      </c>
    </row>
    <row r="7627" spans="1:14" hidden="1" x14ac:dyDescent="0.3">
      <c r="A7627" t="s">
        <v>28</v>
      </c>
      <c r="B7627" s="1">
        <v>42277</v>
      </c>
      <c r="C7627">
        <v>6</v>
      </c>
      <c r="D7627">
        <v>-9.4900000000000002E-3</v>
      </c>
      <c r="E7627">
        <v>0.20188999999999999</v>
      </c>
      <c r="F7627">
        <v>-0.32535999999999998</v>
      </c>
      <c r="G7627">
        <v>0.80618000000000001</v>
      </c>
      <c r="H7627">
        <v>-0.26707999999999998</v>
      </c>
      <c r="I7627">
        <v>2.0100000000000001E-3</v>
      </c>
      <c r="J7627">
        <v>0.22816</v>
      </c>
      <c r="K7627">
        <v>-20</v>
      </c>
      <c r="L7627">
        <v>0.15656</v>
      </c>
      <c r="M7627">
        <v>20</v>
      </c>
      <c r="N7627">
        <v>0.12881000000000001</v>
      </c>
    </row>
    <row r="7628" spans="1:14" hidden="1" x14ac:dyDescent="0.3">
      <c r="A7628" t="s">
        <v>28</v>
      </c>
      <c r="B7628" s="1">
        <v>42284</v>
      </c>
      <c r="C7628">
        <v>6</v>
      </c>
      <c r="D7628">
        <v>-1.0840000000000001E-2</v>
      </c>
      <c r="E7628">
        <v>0.20150999999999999</v>
      </c>
      <c r="F7628">
        <v>-0.14238000000000001</v>
      </c>
      <c r="G7628">
        <v>0.70638999999999996</v>
      </c>
      <c r="H7628">
        <v>-0.26473999999999998</v>
      </c>
      <c r="I7628">
        <v>-4.6100000000000004E-3</v>
      </c>
      <c r="J7628">
        <v>0.23057</v>
      </c>
      <c r="K7628">
        <v>-20</v>
      </c>
      <c r="L7628">
        <v>0.15870999999999999</v>
      </c>
      <c r="M7628">
        <v>20</v>
      </c>
      <c r="N7628">
        <v>0.12956000000000001</v>
      </c>
    </row>
    <row r="7629" spans="1:14" hidden="1" x14ac:dyDescent="0.3">
      <c r="A7629" t="s">
        <v>28</v>
      </c>
      <c r="B7629" s="1">
        <v>42291</v>
      </c>
      <c r="C7629">
        <v>6</v>
      </c>
      <c r="D7629">
        <v>-8.7399999999999995E-3</v>
      </c>
      <c r="E7629">
        <v>0.20118</v>
      </c>
      <c r="F7629">
        <v>-0.19994000000000001</v>
      </c>
      <c r="G7629">
        <v>0.71708000000000005</v>
      </c>
      <c r="H7629">
        <v>-0.26318000000000003</v>
      </c>
      <c r="I7629">
        <v>-1.0399999999999999E-3</v>
      </c>
      <c r="J7629">
        <v>0.23108000000000001</v>
      </c>
      <c r="K7629">
        <v>-20</v>
      </c>
      <c r="L7629">
        <v>0.15662000000000001</v>
      </c>
      <c r="M7629">
        <v>20</v>
      </c>
      <c r="N7629">
        <v>0.13106999999999999</v>
      </c>
    </row>
    <row r="7630" spans="1:14" hidden="1" x14ac:dyDescent="0.3">
      <c r="A7630" t="s">
        <v>28</v>
      </c>
      <c r="B7630" s="1">
        <v>42298</v>
      </c>
      <c r="C7630">
        <v>6</v>
      </c>
      <c r="D7630">
        <v>-6.11E-3</v>
      </c>
      <c r="E7630">
        <v>0.19317999999999999</v>
      </c>
      <c r="F7630">
        <v>-0.22105</v>
      </c>
      <c r="G7630">
        <v>0.73126000000000002</v>
      </c>
      <c r="H7630">
        <v>-0.25042999999999999</v>
      </c>
      <c r="I7630">
        <v>1.64E-3</v>
      </c>
      <c r="J7630">
        <v>0.22414999999999999</v>
      </c>
      <c r="K7630">
        <v>-20</v>
      </c>
      <c r="L7630">
        <v>0.14449999999999999</v>
      </c>
      <c r="M7630">
        <v>20</v>
      </c>
      <c r="N7630">
        <v>0.12472</v>
      </c>
    </row>
    <row r="7631" spans="1:14" hidden="1" x14ac:dyDescent="0.3">
      <c r="A7631" t="s">
        <v>28</v>
      </c>
      <c r="B7631" s="1">
        <v>42305</v>
      </c>
      <c r="C7631">
        <v>6</v>
      </c>
      <c r="D7631">
        <v>-5.7000000000000002E-3</v>
      </c>
      <c r="E7631">
        <v>0.18534</v>
      </c>
      <c r="F7631">
        <v>-0.14287</v>
      </c>
      <c r="G7631">
        <v>0.72694000000000003</v>
      </c>
      <c r="H7631">
        <v>-0.23882999999999999</v>
      </c>
      <c r="I7631">
        <v>-5.4000000000000001E-4</v>
      </c>
      <c r="J7631">
        <v>0.21637999999999999</v>
      </c>
      <c r="K7631">
        <v>-20</v>
      </c>
      <c r="L7631">
        <v>0.13514999999999999</v>
      </c>
      <c r="M7631">
        <v>20</v>
      </c>
      <c r="N7631">
        <v>0.11641</v>
      </c>
    </row>
    <row r="7632" spans="1:14" hidden="1" x14ac:dyDescent="0.3">
      <c r="A7632" t="s">
        <v>28</v>
      </c>
      <c r="B7632" s="1">
        <v>42312</v>
      </c>
      <c r="C7632">
        <v>6</v>
      </c>
      <c r="D7632">
        <v>-1.4789999999999999E-2</v>
      </c>
      <c r="E7632">
        <v>0.19067000000000001</v>
      </c>
      <c r="F7632">
        <v>-0.23583999999999999</v>
      </c>
      <c r="G7632">
        <v>0.47628999999999999</v>
      </c>
      <c r="H7632">
        <v>-0.26255000000000001</v>
      </c>
      <c r="I7632">
        <v>-5.0299999999999997E-3</v>
      </c>
      <c r="J7632">
        <v>0.21323</v>
      </c>
      <c r="K7632">
        <v>-20</v>
      </c>
      <c r="L7632">
        <v>0.15790999999999999</v>
      </c>
      <c r="M7632">
        <v>20</v>
      </c>
      <c r="N7632">
        <v>0.11375</v>
      </c>
    </row>
    <row r="7633" spans="1:14" hidden="1" x14ac:dyDescent="0.3">
      <c r="A7633" t="s">
        <v>28</v>
      </c>
      <c r="B7633" s="1">
        <v>42319</v>
      </c>
      <c r="C7633">
        <v>6</v>
      </c>
      <c r="D7633">
        <v>-1.286E-2</v>
      </c>
      <c r="E7633">
        <v>0.19874</v>
      </c>
      <c r="F7633">
        <v>-0.35448000000000002</v>
      </c>
      <c r="G7633">
        <v>0.64332</v>
      </c>
      <c r="H7633">
        <v>-0.27048</v>
      </c>
      <c r="I7633">
        <v>4.8000000000000001E-4</v>
      </c>
      <c r="J7633">
        <v>0.22187999999999999</v>
      </c>
      <c r="K7633">
        <v>-20</v>
      </c>
      <c r="L7633">
        <v>0.1603</v>
      </c>
      <c r="M7633">
        <v>20</v>
      </c>
      <c r="N7633">
        <v>0.12299</v>
      </c>
    </row>
    <row r="7634" spans="1:14" hidden="1" x14ac:dyDescent="0.3">
      <c r="A7634" t="s">
        <v>28</v>
      </c>
      <c r="B7634" s="1">
        <v>42326</v>
      </c>
      <c r="C7634">
        <v>6</v>
      </c>
      <c r="D7634">
        <v>-1.189E-2</v>
      </c>
      <c r="E7634">
        <v>0.20341000000000001</v>
      </c>
      <c r="F7634">
        <v>-0.39659</v>
      </c>
      <c r="G7634">
        <v>0.77261000000000002</v>
      </c>
      <c r="H7634">
        <v>-0.27517000000000003</v>
      </c>
      <c r="I7634">
        <v>3.3500000000000001E-3</v>
      </c>
      <c r="J7634">
        <v>0.22519</v>
      </c>
      <c r="K7634">
        <v>-20</v>
      </c>
      <c r="L7634">
        <v>0.16214000000000001</v>
      </c>
      <c r="M7634">
        <v>20</v>
      </c>
      <c r="N7634">
        <v>0.12651999999999999</v>
      </c>
    </row>
    <row r="7635" spans="1:14" hidden="1" x14ac:dyDescent="0.3">
      <c r="A7635" t="s">
        <v>28</v>
      </c>
      <c r="B7635" s="1">
        <v>42333</v>
      </c>
      <c r="C7635">
        <v>6</v>
      </c>
      <c r="D7635">
        <v>-1.026E-2</v>
      </c>
      <c r="E7635">
        <v>0.19386999999999999</v>
      </c>
      <c r="F7635">
        <v>-0.30831999999999998</v>
      </c>
      <c r="G7635">
        <v>0.74023000000000005</v>
      </c>
      <c r="H7635">
        <v>-0.25834000000000001</v>
      </c>
      <c r="I7635">
        <v>9.8999999999999999E-4</v>
      </c>
      <c r="J7635">
        <v>0.21842</v>
      </c>
      <c r="K7635">
        <v>-20</v>
      </c>
      <c r="L7635">
        <v>0.15079999999999999</v>
      </c>
      <c r="M7635">
        <v>20</v>
      </c>
      <c r="N7635">
        <v>0.11934</v>
      </c>
    </row>
    <row r="7636" spans="1:14" hidden="1" x14ac:dyDescent="0.3">
      <c r="A7636" t="s">
        <v>28</v>
      </c>
      <c r="B7636" s="1">
        <v>42340</v>
      </c>
      <c r="C7636">
        <v>6</v>
      </c>
      <c r="D7636">
        <v>-8.5100000000000002E-3</v>
      </c>
      <c r="E7636">
        <v>0.19211</v>
      </c>
      <c r="F7636">
        <v>-0.30187000000000003</v>
      </c>
      <c r="G7636">
        <v>0.75175000000000003</v>
      </c>
      <c r="H7636">
        <v>-0.25319999999999998</v>
      </c>
      <c r="I7636">
        <v>1.5100000000000001E-3</v>
      </c>
      <c r="J7636">
        <v>0.21873999999999999</v>
      </c>
      <c r="K7636">
        <v>-20</v>
      </c>
      <c r="L7636">
        <v>0.14632000000000001</v>
      </c>
      <c r="M7636">
        <v>20</v>
      </c>
      <c r="N7636">
        <v>0.11942</v>
      </c>
    </row>
    <row r="7637" spans="1:14" hidden="1" x14ac:dyDescent="0.3">
      <c r="A7637" t="s">
        <v>28</v>
      </c>
      <c r="B7637" s="1">
        <v>42347</v>
      </c>
      <c r="C7637">
        <v>6</v>
      </c>
      <c r="D7637">
        <v>-7.5300000000000002E-3</v>
      </c>
      <c r="E7637">
        <v>0.19092999999999999</v>
      </c>
      <c r="F7637">
        <v>-0.30152000000000001</v>
      </c>
      <c r="G7637">
        <v>0.73602999999999996</v>
      </c>
      <c r="H7637">
        <v>-0.25028</v>
      </c>
      <c r="I7637">
        <v>1.8500000000000001E-3</v>
      </c>
      <c r="J7637">
        <v>0.21934000000000001</v>
      </c>
      <c r="K7637">
        <v>-20</v>
      </c>
      <c r="L7637">
        <v>0.14369999999999999</v>
      </c>
      <c r="M7637">
        <v>20</v>
      </c>
      <c r="N7637">
        <v>0.12031</v>
      </c>
    </row>
    <row r="7638" spans="1:14" hidden="1" x14ac:dyDescent="0.3">
      <c r="A7638" t="s">
        <v>28</v>
      </c>
      <c r="B7638" s="1">
        <v>42354</v>
      </c>
      <c r="C7638">
        <v>6</v>
      </c>
      <c r="D7638">
        <v>-9.5600000000000008E-3</v>
      </c>
      <c r="E7638">
        <v>0.18421000000000001</v>
      </c>
      <c r="F7638">
        <v>-6.028E-2</v>
      </c>
      <c r="G7638">
        <v>0.68647000000000002</v>
      </c>
      <c r="H7638">
        <v>-0.24166000000000001</v>
      </c>
      <c r="I7638">
        <v>-5.2599999999999999E-3</v>
      </c>
      <c r="J7638">
        <v>0.21190000000000001</v>
      </c>
      <c r="K7638">
        <v>-20</v>
      </c>
      <c r="L7638">
        <v>0.13994000000000001</v>
      </c>
      <c r="M7638">
        <v>20</v>
      </c>
      <c r="N7638">
        <v>0.11148</v>
      </c>
    </row>
    <row r="7639" spans="1:14" hidden="1" x14ac:dyDescent="0.3">
      <c r="A7639" t="s">
        <v>28</v>
      </c>
      <c r="B7639" s="1">
        <v>42361</v>
      </c>
      <c r="C7639">
        <v>6</v>
      </c>
      <c r="D7639">
        <v>-4.4799999999999996E-3</v>
      </c>
      <c r="E7639">
        <v>0.17641999999999999</v>
      </c>
      <c r="F7639">
        <v>-0.245</v>
      </c>
      <c r="G7639">
        <v>0.74036000000000002</v>
      </c>
      <c r="H7639">
        <v>-0.22735</v>
      </c>
      <c r="I7639">
        <v>2.7200000000000002E-3</v>
      </c>
      <c r="J7639">
        <v>0.20602999999999999</v>
      </c>
      <c r="K7639">
        <v>-20</v>
      </c>
      <c r="L7639">
        <v>0.12464</v>
      </c>
      <c r="M7639">
        <v>20</v>
      </c>
      <c r="N7639">
        <v>0.10600999999999999</v>
      </c>
    </row>
    <row r="7640" spans="1:14" hidden="1" x14ac:dyDescent="0.3">
      <c r="A7640" t="s">
        <v>28</v>
      </c>
      <c r="B7640" s="1">
        <v>42369</v>
      </c>
      <c r="C7640">
        <v>6</v>
      </c>
      <c r="D7640">
        <v>-2.5300000000000001E-3</v>
      </c>
      <c r="E7640">
        <v>0.17379</v>
      </c>
      <c r="F7640">
        <v>-0.31161</v>
      </c>
      <c r="G7640">
        <v>0.77476</v>
      </c>
      <c r="H7640">
        <v>-0.22339999999999999</v>
      </c>
      <c r="I7640">
        <v>6.13E-3</v>
      </c>
      <c r="J7640">
        <v>0.20413999999999999</v>
      </c>
      <c r="K7640">
        <v>-20</v>
      </c>
      <c r="L7640">
        <v>0.11992</v>
      </c>
      <c r="M7640">
        <v>20</v>
      </c>
      <c r="N7640">
        <v>0.10428</v>
      </c>
    </row>
    <row r="7641" spans="1:14" hidden="1" x14ac:dyDescent="0.3">
      <c r="A7641" t="s">
        <v>28</v>
      </c>
      <c r="B7641" s="1">
        <v>42375</v>
      </c>
      <c r="C7641">
        <v>6</v>
      </c>
      <c r="D7641">
        <v>-1.133E-2</v>
      </c>
      <c r="E7641">
        <v>0.17810999999999999</v>
      </c>
      <c r="F7641">
        <v>-0.28264</v>
      </c>
      <c r="G7641">
        <v>0.68866000000000005</v>
      </c>
      <c r="H7641">
        <v>-0.23927999999999999</v>
      </c>
      <c r="I7641">
        <v>-2.2799999999999999E-3</v>
      </c>
      <c r="J7641">
        <v>0.19997999999999999</v>
      </c>
      <c r="K7641">
        <v>-20</v>
      </c>
      <c r="L7641">
        <v>0.13555</v>
      </c>
      <c r="M7641">
        <v>20</v>
      </c>
      <c r="N7641">
        <v>0.10017</v>
      </c>
    </row>
    <row r="7642" spans="1:14" hidden="1" x14ac:dyDescent="0.3">
      <c r="A7642" t="s">
        <v>28</v>
      </c>
      <c r="B7642" s="1">
        <v>42382</v>
      </c>
      <c r="C7642">
        <v>6</v>
      </c>
      <c r="D7642">
        <v>-1.107E-2</v>
      </c>
      <c r="E7642">
        <v>0.17632999999999999</v>
      </c>
      <c r="F7642">
        <v>-0.18190000000000001</v>
      </c>
      <c r="G7642">
        <v>0.80645999999999995</v>
      </c>
      <c r="H7642">
        <v>-0.23255999999999999</v>
      </c>
      <c r="I7642">
        <v>-5.1599999999999997E-3</v>
      </c>
      <c r="J7642">
        <v>0.19917000000000001</v>
      </c>
      <c r="K7642">
        <v>-20</v>
      </c>
      <c r="L7642">
        <v>0.13006999999999999</v>
      </c>
      <c r="M7642">
        <v>20</v>
      </c>
      <c r="N7642">
        <v>9.9089999999999998E-2</v>
      </c>
    </row>
    <row r="7643" spans="1:14" hidden="1" x14ac:dyDescent="0.3">
      <c r="A7643" t="s">
        <v>28</v>
      </c>
      <c r="B7643" s="1">
        <v>42389</v>
      </c>
      <c r="C7643">
        <v>6</v>
      </c>
      <c r="D7643">
        <v>-1.1950000000000001E-2</v>
      </c>
      <c r="E7643">
        <v>0.19056999999999999</v>
      </c>
      <c r="F7643">
        <v>-0.21429999999999999</v>
      </c>
      <c r="G7643">
        <v>0.69964000000000004</v>
      </c>
      <c r="H7643">
        <v>-0.25396000000000002</v>
      </c>
      <c r="I7643">
        <v>-3.8300000000000001E-3</v>
      </c>
      <c r="J7643">
        <v>0.21498999999999999</v>
      </c>
      <c r="K7643">
        <v>-20</v>
      </c>
      <c r="L7643">
        <v>0.14888999999999999</v>
      </c>
      <c r="M7643">
        <v>20</v>
      </c>
      <c r="N7643">
        <v>0.11519</v>
      </c>
    </row>
    <row r="7644" spans="1:14" hidden="1" x14ac:dyDescent="0.3">
      <c r="A7644" t="s">
        <v>28</v>
      </c>
      <c r="B7644" s="1">
        <v>42396</v>
      </c>
      <c r="C7644">
        <v>6</v>
      </c>
      <c r="D7644">
        <v>-1.043E-2</v>
      </c>
      <c r="E7644">
        <v>0.18487000000000001</v>
      </c>
      <c r="F7644">
        <v>-0.15181</v>
      </c>
      <c r="G7644">
        <v>0.69647000000000003</v>
      </c>
      <c r="H7644">
        <v>-0.24379000000000001</v>
      </c>
      <c r="I7644">
        <v>-4.8999999999999998E-3</v>
      </c>
      <c r="J7644">
        <v>0.21109</v>
      </c>
      <c r="K7644">
        <v>-20</v>
      </c>
      <c r="L7644">
        <v>0.14069000000000001</v>
      </c>
      <c r="M7644">
        <v>20</v>
      </c>
      <c r="N7644">
        <v>0.11094</v>
      </c>
    </row>
    <row r="7645" spans="1:14" hidden="1" x14ac:dyDescent="0.3">
      <c r="A7645" t="s">
        <v>28</v>
      </c>
      <c r="B7645" s="1">
        <v>42403</v>
      </c>
      <c r="C7645">
        <v>6</v>
      </c>
      <c r="D7645">
        <v>-1.1010000000000001E-2</v>
      </c>
      <c r="E7645">
        <v>0.17996000000000001</v>
      </c>
      <c r="F7645">
        <v>6.4000000000000003E-3</v>
      </c>
      <c r="G7645">
        <v>0.61404999999999998</v>
      </c>
      <c r="H7645">
        <v>-0.23638000000000001</v>
      </c>
      <c r="I7645">
        <v>-9.5300000000000003E-3</v>
      </c>
      <c r="J7645">
        <v>0.20841000000000001</v>
      </c>
      <c r="K7645">
        <v>-20</v>
      </c>
      <c r="L7645">
        <v>0.13677</v>
      </c>
      <c r="M7645">
        <v>20</v>
      </c>
      <c r="N7645">
        <v>0.10795</v>
      </c>
    </row>
    <row r="7646" spans="1:14" hidden="1" x14ac:dyDescent="0.3">
      <c r="A7646" t="s">
        <v>28</v>
      </c>
      <c r="B7646" s="1">
        <v>42411</v>
      </c>
      <c r="C7646" t="s">
        <v>15</v>
      </c>
      <c r="D7646">
        <v>-1.363E-2</v>
      </c>
      <c r="E7646">
        <v>0.18386</v>
      </c>
      <c r="F7646">
        <v>0.15470999999999999</v>
      </c>
      <c r="G7646">
        <v>0.60058</v>
      </c>
      <c r="H7646">
        <v>-0.24298</v>
      </c>
      <c r="I7646">
        <v>-1.5469999999999999E-2</v>
      </c>
      <c r="J7646">
        <v>0.21282000000000001</v>
      </c>
      <c r="K7646">
        <v>-20</v>
      </c>
      <c r="L7646">
        <v>0.14621999999999999</v>
      </c>
      <c r="M7646">
        <v>20</v>
      </c>
      <c r="N7646">
        <v>0.11182</v>
      </c>
    </row>
    <row r="7647" spans="1:14" hidden="1" x14ac:dyDescent="0.3">
      <c r="A7647" t="s">
        <v>28</v>
      </c>
      <c r="B7647" s="1">
        <v>42418</v>
      </c>
      <c r="C7647" t="s">
        <v>15</v>
      </c>
      <c r="D7647">
        <v>-1.145E-2</v>
      </c>
      <c r="E7647">
        <v>0.19669</v>
      </c>
      <c r="F7647">
        <v>-5.4000000000000001E-4</v>
      </c>
      <c r="G7647">
        <v>0.64344999999999997</v>
      </c>
      <c r="H7647">
        <v>-0.25792999999999999</v>
      </c>
      <c r="I7647">
        <v>-9.4999999999999998E-3</v>
      </c>
      <c r="J7647">
        <v>0.22761999999999999</v>
      </c>
      <c r="K7647">
        <v>-20</v>
      </c>
      <c r="L7647">
        <v>0.15658</v>
      </c>
      <c r="M7647">
        <v>20</v>
      </c>
      <c r="N7647">
        <v>0.12587000000000001</v>
      </c>
    </row>
    <row r="7648" spans="1:14" hidden="1" x14ac:dyDescent="0.3">
      <c r="A7648" t="s">
        <v>28</v>
      </c>
      <c r="B7648" s="1">
        <v>42424</v>
      </c>
      <c r="C7648">
        <v>6</v>
      </c>
      <c r="D7648">
        <v>-1.0290000000000001E-2</v>
      </c>
      <c r="E7648">
        <v>0.19764999999999999</v>
      </c>
      <c r="F7648">
        <v>0.12518000000000001</v>
      </c>
      <c r="G7648">
        <v>0.55523</v>
      </c>
      <c r="H7648">
        <v>-0.25509999999999999</v>
      </c>
      <c r="I7648">
        <v>-1.304E-2</v>
      </c>
      <c r="J7648">
        <v>0.23579</v>
      </c>
      <c r="K7648">
        <v>-20</v>
      </c>
      <c r="L7648">
        <v>0.15631</v>
      </c>
      <c r="M7648">
        <v>20</v>
      </c>
      <c r="N7648">
        <v>0.13200000000000001</v>
      </c>
    </row>
    <row r="7649" spans="1:14" hidden="1" x14ac:dyDescent="0.3">
      <c r="A7649" t="s">
        <v>28</v>
      </c>
      <c r="B7649" s="1">
        <v>42431</v>
      </c>
      <c r="C7649">
        <v>6</v>
      </c>
      <c r="D7649">
        <v>-1.779E-2</v>
      </c>
      <c r="E7649">
        <v>0.19031999999999999</v>
      </c>
      <c r="F7649">
        <v>0.12740000000000001</v>
      </c>
      <c r="G7649">
        <v>0.84260999999999997</v>
      </c>
      <c r="H7649">
        <v>-0.25181999999999999</v>
      </c>
      <c r="I7649">
        <v>-1.8870000000000001E-2</v>
      </c>
      <c r="J7649">
        <v>0.21335999999999999</v>
      </c>
      <c r="K7649">
        <v>-20</v>
      </c>
      <c r="L7649">
        <v>0.15273</v>
      </c>
      <c r="M7649">
        <v>20</v>
      </c>
      <c r="N7649">
        <v>0.11143</v>
      </c>
    </row>
    <row r="7650" spans="1:14" hidden="1" x14ac:dyDescent="0.3">
      <c r="A7650" t="s">
        <v>28</v>
      </c>
      <c r="B7650" s="1">
        <v>42438</v>
      </c>
      <c r="C7650">
        <v>6</v>
      </c>
      <c r="D7650">
        <v>-1.9630000000000002E-2</v>
      </c>
      <c r="E7650">
        <v>0.19511999999999999</v>
      </c>
      <c r="F7650">
        <v>0.16961999999999999</v>
      </c>
      <c r="G7650">
        <v>0.6583</v>
      </c>
      <c r="H7650">
        <v>-0.26245000000000002</v>
      </c>
      <c r="I7650">
        <v>-2.164E-2</v>
      </c>
      <c r="J7650">
        <v>0.21931999999999999</v>
      </c>
      <c r="K7650">
        <v>-20</v>
      </c>
      <c r="L7650">
        <v>0.16614999999999999</v>
      </c>
      <c r="M7650">
        <v>20</v>
      </c>
      <c r="N7650">
        <v>0.11698</v>
      </c>
    </row>
    <row r="7651" spans="1:14" hidden="1" x14ac:dyDescent="0.3">
      <c r="A7651" t="s">
        <v>28</v>
      </c>
      <c r="B7651" s="1">
        <v>42445</v>
      </c>
      <c r="C7651">
        <v>6</v>
      </c>
      <c r="D7651">
        <v>-1.806E-2</v>
      </c>
      <c r="E7651">
        <v>0.18784999999999999</v>
      </c>
      <c r="F7651">
        <v>0.15151000000000001</v>
      </c>
      <c r="G7651">
        <v>0.66354000000000002</v>
      </c>
      <c r="H7651">
        <v>-0.25235999999999997</v>
      </c>
      <c r="I7651">
        <v>-1.968E-2</v>
      </c>
      <c r="J7651">
        <v>0.21246000000000001</v>
      </c>
      <c r="K7651">
        <v>-20</v>
      </c>
      <c r="L7651">
        <v>0.15565999999999999</v>
      </c>
      <c r="M7651">
        <v>20</v>
      </c>
      <c r="N7651">
        <v>0.11099000000000001</v>
      </c>
    </row>
    <row r="7652" spans="1:14" hidden="1" x14ac:dyDescent="0.3">
      <c r="A7652" t="s">
        <v>28</v>
      </c>
      <c r="B7652" s="1">
        <v>42452</v>
      </c>
      <c r="C7652">
        <v>6</v>
      </c>
      <c r="D7652">
        <v>-1.418E-2</v>
      </c>
      <c r="E7652">
        <v>0.18867</v>
      </c>
      <c r="F7652">
        <v>8.5790000000000005E-2</v>
      </c>
      <c r="G7652">
        <v>0.76632999999999996</v>
      </c>
      <c r="H7652">
        <v>-0.24765999999999999</v>
      </c>
      <c r="I7652">
        <v>-1.469E-2</v>
      </c>
      <c r="J7652">
        <v>0.21490999999999999</v>
      </c>
      <c r="K7652">
        <v>-20</v>
      </c>
      <c r="L7652">
        <v>0.14804999999999999</v>
      </c>
      <c r="M7652">
        <v>20</v>
      </c>
      <c r="N7652">
        <v>0.11354</v>
      </c>
    </row>
    <row r="7653" spans="1:14" hidden="1" x14ac:dyDescent="0.3">
      <c r="A7653" t="s">
        <v>28</v>
      </c>
      <c r="B7653" s="1">
        <v>42459</v>
      </c>
      <c r="C7653">
        <v>6</v>
      </c>
      <c r="D7653">
        <v>-1.5869999999999999E-2</v>
      </c>
      <c r="E7653">
        <v>0.18465999999999999</v>
      </c>
      <c r="F7653">
        <v>0.21179000000000001</v>
      </c>
      <c r="G7653">
        <v>0.63595999999999997</v>
      </c>
      <c r="H7653">
        <v>-0.24546000000000001</v>
      </c>
      <c r="I7653">
        <v>-1.9089999999999999E-2</v>
      </c>
      <c r="J7653">
        <v>0.21264</v>
      </c>
      <c r="K7653">
        <v>-20</v>
      </c>
      <c r="L7653">
        <v>0.1502</v>
      </c>
      <c r="M7653">
        <v>20</v>
      </c>
      <c r="N7653">
        <v>0.11136</v>
      </c>
    </row>
    <row r="7654" spans="1:14" hidden="1" x14ac:dyDescent="0.3">
      <c r="A7654" t="s">
        <v>28</v>
      </c>
      <c r="B7654" s="1">
        <v>42466</v>
      </c>
      <c r="C7654">
        <v>6</v>
      </c>
      <c r="D7654">
        <v>-1.257E-2</v>
      </c>
      <c r="E7654">
        <v>0.18201999999999999</v>
      </c>
      <c r="F7654">
        <v>0.11398999999999999</v>
      </c>
      <c r="G7654">
        <v>0.58265</v>
      </c>
      <c r="H7654">
        <v>-0.23934</v>
      </c>
      <c r="I7654">
        <v>-1.3820000000000001E-2</v>
      </c>
      <c r="J7654">
        <v>0.2117</v>
      </c>
      <c r="K7654">
        <v>-20</v>
      </c>
      <c r="L7654">
        <v>0.14201</v>
      </c>
      <c r="M7654">
        <v>20</v>
      </c>
      <c r="N7654">
        <v>0.11123</v>
      </c>
    </row>
    <row r="7655" spans="1:14" hidden="1" x14ac:dyDescent="0.3">
      <c r="A7655" t="s">
        <v>28</v>
      </c>
      <c r="B7655" s="1">
        <v>42473</v>
      </c>
      <c r="C7655">
        <v>6</v>
      </c>
      <c r="D7655">
        <v>-1.392E-2</v>
      </c>
      <c r="E7655">
        <v>0.18906999999999999</v>
      </c>
      <c r="F7655">
        <v>0.26961000000000002</v>
      </c>
      <c r="G7655">
        <v>0.73121000000000003</v>
      </c>
      <c r="H7655">
        <v>-0.24625</v>
      </c>
      <c r="I7655">
        <v>-1.9480000000000001E-2</v>
      </c>
      <c r="J7655">
        <v>0.22070999999999999</v>
      </c>
      <c r="K7655">
        <v>-20</v>
      </c>
      <c r="L7655">
        <v>0.15031</v>
      </c>
      <c r="M7655">
        <v>20</v>
      </c>
      <c r="N7655">
        <v>0.11735</v>
      </c>
    </row>
    <row r="7656" spans="1:14" hidden="1" x14ac:dyDescent="0.3">
      <c r="A7656" t="s">
        <v>28</v>
      </c>
      <c r="B7656" s="1">
        <v>42480</v>
      </c>
      <c r="C7656">
        <v>6</v>
      </c>
      <c r="D7656">
        <v>-1.354E-2</v>
      </c>
      <c r="E7656">
        <v>0.19928999999999999</v>
      </c>
      <c r="F7656">
        <v>0.26488</v>
      </c>
      <c r="G7656">
        <v>0.74943000000000004</v>
      </c>
      <c r="H7656">
        <v>-0.25769999999999998</v>
      </c>
      <c r="I7656">
        <v>-1.8919999999999999E-2</v>
      </c>
      <c r="J7656">
        <v>0.23257</v>
      </c>
      <c r="K7656">
        <v>-20</v>
      </c>
      <c r="L7656">
        <v>0.16220999999999999</v>
      </c>
      <c r="M7656">
        <v>20</v>
      </c>
      <c r="N7656">
        <v>0.12803999999999999</v>
      </c>
    </row>
    <row r="7657" spans="1:14" hidden="1" x14ac:dyDescent="0.3">
      <c r="A7657" t="s">
        <v>28</v>
      </c>
      <c r="B7657" s="1">
        <v>42487</v>
      </c>
      <c r="C7657">
        <v>6</v>
      </c>
      <c r="D7657">
        <v>-1.218E-2</v>
      </c>
      <c r="E7657">
        <v>0.20644000000000001</v>
      </c>
      <c r="F7657">
        <v>0.1996</v>
      </c>
      <c r="G7657">
        <v>0.72153999999999996</v>
      </c>
      <c r="H7657">
        <v>-0.26523000000000002</v>
      </c>
      <c r="I7657">
        <v>-1.6670000000000001E-2</v>
      </c>
      <c r="J7657">
        <v>0.24299999999999999</v>
      </c>
      <c r="K7657">
        <v>-20</v>
      </c>
      <c r="L7657">
        <v>0.16707</v>
      </c>
      <c r="M7657">
        <v>20</v>
      </c>
      <c r="N7657">
        <v>0.13667000000000001</v>
      </c>
    </row>
    <row r="7658" spans="1:14" hidden="1" x14ac:dyDescent="0.3">
      <c r="A7658" t="s">
        <v>28</v>
      </c>
      <c r="B7658" s="1">
        <v>42494</v>
      </c>
      <c r="C7658">
        <v>6</v>
      </c>
      <c r="D7658">
        <v>-1.9609999999999999E-2</v>
      </c>
      <c r="E7658">
        <v>0.19600999999999999</v>
      </c>
      <c r="F7658">
        <v>0.22907</v>
      </c>
      <c r="G7658">
        <v>1.16035</v>
      </c>
      <c r="H7658">
        <v>-0.26078000000000001</v>
      </c>
      <c r="I7658">
        <v>-1.9390000000000001E-2</v>
      </c>
      <c r="J7658">
        <v>0.20913999999999999</v>
      </c>
      <c r="K7658">
        <v>-20</v>
      </c>
      <c r="L7658">
        <v>0.16106000000000001</v>
      </c>
      <c r="M7658">
        <v>20</v>
      </c>
      <c r="N7658">
        <v>0.10712000000000001</v>
      </c>
    </row>
    <row r="7659" spans="1:14" hidden="1" x14ac:dyDescent="0.3">
      <c r="A7659" t="s">
        <v>28</v>
      </c>
      <c r="B7659" s="1">
        <v>42501</v>
      </c>
      <c r="C7659">
        <v>6</v>
      </c>
      <c r="D7659">
        <v>-1.916E-2</v>
      </c>
      <c r="E7659">
        <v>0.19733999999999999</v>
      </c>
      <c r="F7659">
        <v>0.12584999999999999</v>
      </c>
      <c r="G7659">
        <v>0.89871999999999996</v>
      </c>
      <c r="H7659">
        <v>-0.26323999999999997</v>
      </c>
      <c r="I7659">
        <v>-1.8849999999999999E-2</v>
      </c>
      <c r="J7659">
        <v>0.21733</v>
      </c>
      <c r="K7659">
        <v>-20</v>
      </c>
      <c r="L7659">
        <v>0.16325000000000001</v>
      </c>
      <c r="M7659">
        <v>20</v>
      </c>
      <c r="N7659">
        <v>0.11514000000000001</v>
      </c>
    </row>
    <row r="7660" spans="1:14" hidden="1" x14ac:dyDescent="0.3">
      <c r="A7660" t="s">
        <v>28</v>
      </c>
      <c r="B7660" s="1">
        <v>42508</v>
      </c>
      <c r="C7660">
        <v>6</v>
      </c>
      <c r="D7660">
        <v>-1.7809999999999999E-2</v>
      </c>
      <c r="E7660">
        <v>0.19742000000000001</v>
      </c>
      <c r="F7660">
        <v>0.14732999999999999</v>
      </c>
      <c r="G7660">
        <v>0.89659</v>
      </c>
      <c r="H7660">
        <v>-0.26228000000000001</v>
      </c>
      <c r="I7660">
        <v>-1.8290000000000001E-2</v>
      </c>
      <c r="J7660">
        <v>0.22054000000000001</v>
      </c>
      <c r="K7660">
        <v>-20</v>
      </c>
      <c r="L7660">
        <v>0.16250999999999999</v>
      </c>
      <c r="M7660">
        <v>20</v>
      </c>
      <c r="N7660">
        <v>0.11753</v>
      </c>
    </row>
    <row r="7661" spans="1:14" hidden="1" x14ac:dyDescent="0.3">
      <c r="A7661" t="s">
        <v>28</v>
      </c>
      <c r="B7661" s="1">
        <v>42515</v>
      </c>
      <c r="C7661">
        <v>6</v>
      </c>
      <c r="D7661">
        <v>-1.9019999999999999E-2</v>
      </c>
      <c r="E7661">
        <v>0.19789000000000001</v>
      </c>
      <c r="F7661">
        <v>8.6999999999999994E-2</v>
      </c>
      <c r="G7661">
        <v>0.64478999999999997</v>
      </c>
      <c r="H7661">
        <v>-0.26828999999999997</v>
      </c>
      <c r="I7661">
        <v>-1.821E-2</v>
      </c>
      <c r="J7661">
        <v>0.22241</v>
      </c>
      <c r="K7661">
        <v>-20</v>
      </c>
      <c r="L7661">
        <v>0.1699</v>
      </c>
      <c r="M7661">
        <v>20</v>
      </c>
      <c r="N7661">
        <v>0.12057</v>
      </c>
    </row>
    <row r="7662" spans="1:14" hidden="1" x14ac:dyDescent="0.3">
      <c r="A7662" t="s">
        <v>28</v>
      </c>
      <c r="B7662" s="1">
        <v>42522</v>
      </c>
      <c r="C7662">
        <v>6</v>
      </c>
      <c r="D7662">
        <v>-1.9279999999999999E-2</v>
      </c>
      <c r="E7662">
        <v>0.18912000000000001</v>
      </c>
      <c r="F7662">
        <v>0.12379999999999999</v>
      </c>
      <c r="G7662">
        <v>0.70555999999999996</v>
      </c>
      <c r="H7662">
        <v>-0.25386999999999998</v>
      </c>
      <c r="I7662">
        <v>-2.0379999999999999E-2</v>
      </c>
      <c r="J7662">
        <v>0.21162</v>
      </c>
      <c r="K7662">
        <v>-20</v>
      </c>
      <c r="L7662">
        <v>0.15672</v>
      </c>
      <c r="M7662">
        <v>20</v>
      </c>
      <c r="N7662">
        <v>0.11047</v>
      </c>
    </row>
    <row r="7663" spans="1:14" hidden="1" x14ac:dyDescent="0.3">
      <c r="A7663" t="s">
        <v>28</v>
      </c>
      <c r="B7663" s="1">
        <v>42529</v>
      </c>
      <c r="C7663">
        <v>6</v>
      </c>
      <c r="D7663">
        <v>-2.0650000000000002E-2</v>
      </c>
      <c r="E7663">
        <v>0.19661999999999999</v>
      </c>
      <c r="F7663">
        <v>0.21367</v>
      </c>
      <c r="G7663">
        <v>0.76195000000000002</v>
      </c>
      <c r="H7663">
        <v>-0.26284000000000002</v>
      </c>
      <c r="I7663">
        <v>-2.4170000000000001E-2</v>
      </c>
      <c r="J7663">
        <v>0.21989</v>
      </c>
      <c r="K7663">
        <v>-20</v>
      </c>
      <c r="L7663">
        <v>0.16788</v>
      </c>
      <c r="M7663">
        <v>20</v>
      </c>
      <c r="N7663">
        <v>0.11712</v>
      </c>
    </row>
    <row r="7664" spans="1:14" hidden="1" x14ac:dyDescent="0.3">
      <c r="A7664" t="s">
        <v>28</v>
      </c>
      <c r="B7664" s="1">
        <v>42536</v>
      </c>
      <c r="C7664">
        <v>6</v>
      </c>
      <c r="D7664">
        <v>-2.2460000000000001E-2</v>
      </c>
      <c r="E7664">
        <v>0.20985999999999999</v>
      </c>
      <c r="F7664">
        <v>0.1903</v>
      </c>
      <c r="G7664">
        <v>0.70784999999999998</v>
      </c>
      <c r="H7664">
        <v>-0.28227000000000002</v>
      </c>
      <c r="I7664">
        <v>-2.5190000000000001E-2</v>
      </c>
      <c r="J7664">
        <v>0.23441000000000001</v>
      </c>
      <c r="K7664">
        <v>-20</v>
      </c>
      <c r="L7664">
        <v>0.18607000000000001</v>
      </c>
      <c r="M7664">
        <v>20</v>
      </c>
      <c r="N7664">
        <v>0.12920000000000001</v>
      </c>
    </row>
    <row r="7665" spans="1:14" hidden="1" x14ac:dyDescent="0.3">
      <c r="A7665" t="s">
        <v>28</v>
      </c>
      <c r="B7665" s="1">
        <v>42543</v>
      </c>
      <c r="C7665">
        <v>6</v>
      </c>
      <c r="D7665">
        <v>-1.8079999999999999E-2</v>
      </c>
      <c r="E7665">
        <v>0.20565</v>
      </c>
      <c r="F7665">
        <v>8.2119999999999999E-2</v>
      </c>
      <c r="G7665">
        <v>0.72402</v>
      </c>
      <c r="H7665">
        <v>-0.27356999999999998</v>
      </c>
      <c r="I7665">
        <v>-1.7770000000000001E-2</v>
      </c>
      <c r="J7665">
        <v>0.23191000000000001</v>
      </c>
      <c r="K7665">
        <v>-20</v>
      </c>
      <c r="L7665">
        <v>0.17327000000000001</v>
      </c>
      <c r="M7665">
        <v>20</v>
      </c>
      <c r="N7665">
        <v>0.12806999999999999</v>
      </c>
    </row>
    <row r="7666" spans="1:14" hidden="1" x14ac:dyDescent="0.3">
      <c r="A7666" t="s">
        <v>28</v>
      </c>
      <c r="B7666" s="1">
        <v>42550</v>
      </c>
      <c r="C7666">
        <v>6</v>
      </c>
      <c r="D7666">
        <v>-1.8319999999999999E-2</v>
      </c>
      <c r="E7666">
        <v>0.20047999999999999</v>
      </c>
      <c r="F7666">
        <v>0.20330000000000001</v>
      </c>
      <c r="G7666">
        <v>0.76490000000000002</v>
      </c>
      <c r="H7666">
        <v>-0.2661</v>
      </c>
      <c r="I7666">
        <v>-2.1270000000000001E-2</v>
      </c>
      <c r="J7666">
        <v>0.22731999999999999</v>
      </c>
      <c r="K7666">
        <v>-20</v>
      </c>
      <c r="L7666">
        <v>0.16964000000000001</v>
      </c>
      <c r="M7666">
        <v>20</v>
      </c>
      <c r="N7666">
        <v>0.12353</v>
      </c>
    </row>
    <row r="7667" spans="1:14" hidden="1" x14ac:dyDescent="0.3">
      <c r="A7667" t="s">
        <v>28</v>
      </c>
      <c r="B7667" s="1">
        <v>42557</v>
      </c>
      <c r="C7667">
        <v>6</v>
      </c>
      <c r="D7667">
        <v>-1.9709999999999998E-2</v>
      </c>
      <c r="E7667">
        <v>0.21987000000000001</v>
      </c>
      <c r="F7667">
        <v>0.30459000000000003</v>
      </c>
      <c r="G7667">
        <v>0.83565</v>
      </c>
      <c r="H7667">
        <v>-0.28665000000000002</v>
      </c>
      <c r="I7667">
        <v>-2.707E-2</v>
      </c>
      <c r="J7667">
        <v>0.25102999999999998</v>
      </c>
      <c r="K7667">
        <v>-20</v>
      </c>
      <c r="L7667">
        <v>0.19109999999999999</v>
      </c>
      <c r="M7667">
        <v>20</v>
      </c>
      <c r="N7667">
        <v>0.14088999999999999</v>
      </c>
    </row>
    <row r="7668" spans="1:14" hidden="1" x14ac:dyDescent="0.3">
      <c r="A7668" t="s">
        <v>28</v>
      </c>
      <c r="B7668" s="1">
        <v>42564</v>
      </c>
      <c r="C7668">
        <v>6</v>
      </c>
      <c r="D7668">
        <v>-2.4369999999999999E-2</v>
      </c>
      <c r="E7668">
        <v>0.20518</v>
      </c>
      <c r="F7668">
        <v>0.48087999999999997</v>
      </c>
      <c r="G7668">
        <v>1.17767</v>
      </c>
      <c r="H7668">
        <v>-0.26828000000000002</v>
      </c>
      <c r="I7668">
        <v>-3.526E-2</v>
      </c>
      <c r="J7668">
        <v>0.22747000000000001</v>
      </c>
      <c r="K7668">
        <v>-20</v>
      </c>
      <c r="L7668">
        <v>0.17748</v>
      </c>
      <c r="M7668">
        <v>20</v>
      </c>
      <c r="N7668">
        <v>0.11955</v>
      </c>
    </row>
    <row r="7669" spans="1:14" hidden="1" x14ac:dyDescent="0.3">
      <c r="A7669" t="s">
        <v>28</v>
      </c>
      <c r="B7669" s="1">
        <v>42571</v>
      </c>
      <c r="C7669">
        <v>6</v>
      </c>
      <c r="D7669">
        <v>-1.9709999999999998E-2</v>
      </c>
      <c r="E7669">
        <v>0.19644</v>
      </c>
      <c r="F7669">
        <v>0.31265999999999999</v>
      </c>
      <c r="G7669">
        <v>0.78407000000000004</v>
      </c>
      <c r="H7669">
        <v>-0.25944</v>
      </c>
      <c r="I7669">
        <v>-2.6169999999999999E-2</v>
      </c>
      <c r="J7669">
        <v>0.22319</v>
      </c>
      <c r="K7669">
        <v>-20</v>
      </c>
      <c r="L7669">
        <v>0.16642999999999999</v>
      </c>
      <c r="M7669">
        <v>20</v>
      </c>
      <c r="N7669">
        <v>0.11901</v>
      </c>
    </row>
    <row r="7670" spans="1:14" hidden="1" x14ac:dyDescent="0.3">
      <c r="A7670" t="s">
        <v>28</v>
      </c>
      <c r="B7670" s="1">
        <v>42578</v>
      </c>
      <c r="C7670">
        <v>6</v>
      </c>
      <c r="D7670">
        <v>-1.7770000000000001E-2</v>
      </c>
      <c r="E7670">
        <v>0.20043</v>
      </c>
      <c r="F7670">
        <v>0.25606000000000001</v>
      </c>
      <c r="G7670">
        <v>0.90395999999999999</v>
      </c>
      <c r="H7670">
        <v>-0.26106000000000001</v>
      </c>
      <c r="I7670">
        <v>-2.3269999999999999E-2</v>
      </c>
      <c r="J7670">
        <v>0.22753999999999999</v>
      </c>
      <c r="K7670">
        <v>-20</v>
      </c>
      <c r="L7670">
        <v>0.16399</v>
      </c>
      <c r="M7670">
        <v>20</v>
      </c>
      <c r="N7670">
        <v>0.12243</v>
      </c>
    </row>
    <row r="7671" spans="1:14" hidden="1" x14ac:dyDescent="0.3">
      <c r="A7671" t="s">
        <v>28</v>
      </c>
      <c r="B7671" s="1">
        <v>42585</v>
      </c>
      <c r="C7671">
        <v>6</v>
      </c>
      <c r="D7671">
        <v>-9.7699999999999992E-3</v>
      </c>
      <c r="E7671">
        <v>0.20584</v>
      </c>
      <c r="F7671">
        <v>0.24313000000000001</v>
      </c>
      <c r="G7671">
        <v>0.74546000000000001</v>
      </c>
      <c r="H7671">
        <v>-0.25968000000000002</v>
      </c>
      <c r="I7671">
        <v>-1.677E-2</v>
      </c>
      <c r="J7671">
        <v>0.24621000000000001</v>
      </c>
      <c r="K7671">
        <v>-20</v>
      </c>
      <c r="L7671">
        <v>0.16186</v>
      </c>
      <c r="M7671">
        <v>20</v>
      </c>
      <c r="N7671">
        <v>0.13894999999999999</v>
      </c>
    </row>
    <row r="7672" spans="1:14" hidden="1" x14ac:dyDescent="0.3">
      <c r="A7672" t="s">
        <v>28</v>
      </c>
      <c r="B7672" s="1">
        <v>42592</v>
      </c>
      <c r="C7672">
        <v>6</v>
      </c>
      <c r="D7672">
        <v>-1.704E-2</v>
      </c>
      <c r="E7672">
        <v>0.1938</v>
      </c>
      <c r="F7672">
        <v>0.38268000000000002</v>
      </c>
      <c r="G7672">
        <v>0.77383999999999997</v>
      </c>
      <c r="H7672">
        <v>-0.25252999999999998</v>
      </c>
      <c r="I7672">
        <v>-2.5919999999999999E-2</v>
      </c>
      <c r="J7672">
        <v>0.22552</v>
      </c>
      <c r="K7672">
        <v>-20</v>
      </c>
      <c r="L7672">
        <v>0.16058</v>
      </c>
      <c r="M7672">
        <v>20</v>
      </c>
      <c r="N7672">
        <v>0.12078999999999999</v>
      </c>
    </row>
    <row r="7673" spans="1:14" hidden="1" x14ac:dyDescent="0.3">
      <c r="A7673" t="s">
        <v>28</v>
      </c>
      <c r="B7673" s="1">
        <v>42599</v>
      </c>
      <c r="C7673">
        <v>6</v>
      </c>
      <c r="D7673">
        <v>-1.1780000000000001E-2</v>
      </c>
      <c r="E7673">
        <v>0.18445</v>
      </c>
      <c r="F7673">
        <v>0.20871999999999999</v>
      </c>
      <c r="G7673">
        <v>0.81671000000000005</v>
      </c>
      <c r="H7673">
        <v>-0.23649000000000001</v>
      </c>
      <c r="I7673">
        <v>-1.5890000000000001E-2</v>
      </c>
      <c r="J7673">
        <v>0.21496999999999999</v>
      </c>
      <c r="K7673">
        <v>-20</v>
      </c>
      <c r="L7673">
        <v>0.13869000000000001</v>
      </c>
      <c r="M7673">
        <v>20</v>
      </c>
      <c r="N7673">
        <v>0.11296</v>
      </c>
    </row>
    <row r="7674" spans="1:14" hidden="1" x14ac:dyDescent="0.3">
      <c r="A7674" t="s">
        <v>28</v>
      </c>
      <c r="B7674" s="1">
        <v>42606</v>
      </c>
      <c r="C7674">
        <v>6</v>
      </c>
      <c r="D7674">
        <v>-9.7800000000000005E-3</v>
      </c>
      <c r="E7674">
        <v>0.18643999999999999</v>
      </c>
      <c r="F7674">
        <v>0.17355000000000001</v>
      </c>
      <c r="G7674">
        <v>0.55784999999999996</v>
      </c>
      <c r="H7674">
        <v>-0.23982999999999999</v>
      </c>
      <c r="I7674">
        <v>-1.414E-2</v>
      </c>
      <c r="J7674">
        <v>0.22325</v>
      </c>
      <c r="K7674">
        <v>-20</v>
      </c>
      <c r="L7674">
        <v>0.14244000000000001</v>
      </c>
      <c r="M7674">
        <v>20</v>
      </c>
      <c r="N7674">
        <v>0.12085</v>
      </c>
    </row>
    <row r="7675" spans="1:14" hidden="1" x14ac:dyDescent="0.3">
      <c r="A7675" t="s">
        <v>28</v>
      </c>
      <c r="B7675" s="1">
        <v>42613</v>
      </c>
      <c r="C7675">
        <v>6</v>
      </c>
      <c r="D7675">
        <v>-9.4299999999999991E-3</v>
      </c>
      <c r="E7675">
        <v>0.18651999999999999</v>
      </c>
      <c r="F7675">
        <v>0.18861</v>
      </c>
      <c r="G7675">
        <v>0.5847</v>
      </c>
      <c r="H7675">
        <v>-0.23915</v>
      </c>
      <c r="I7675">
        <v>-1.3939999999999999E-2</v>
      </c>
      <c r="J7675">
        <v>0.22336</v>
      </c>
      <c r="K7675">
        <v>-20</v>
      </c>
      <c r="L7675">
        <v>0.14177000000000001</v>
      </c>
      <c r="M7675">
        <v>20</v>
      </c>
      <c r="N7675">
        <v>0.12135</v>
      </c>
    </row>
    <row r="7676" spans="1:14" hidden="1" x14ac:dyDescent="0.3">
      <c r="A7676" t="s">
        <v>28</v>
      </c>
      <c r="B7676" s="1">
        <v>42620</v>
      </c>
      <c r="C7676">
        <v>6</v>
      </c>
      <c r="D7676">
        <v>-1.967E-2</v>
      </c>
      <c r="E7676">
        <v>0.18836</v>
      </c>
      <c r="F7676">
        <v>0.25845000000000001</v>
      </c>
      <c r="G7676">
        <v>0.59897</v>
      </c>
      <c r="H7676">
        <v>-0.25172</v>
      </c>
      <c r="I7676">
        <v>-2.545E-2</v>
      </c>
      <c r="J7676">
        <v>0.21554000000000001</v>
      </c>
      <c r="K7676">
        <v>-20</v>
      </c>
      <c r="L7676">
        <v>0.1588</v>
      </c>
      <c r="M7676">
        <v>20</v>
      </c>
      <c r="N7676">
        <v>0.11337</v>
      </c>
    </row>
    <row r="7677" spans="1:14" hidden="1" x14ac:dyDescent="0.3">
      <c r="A7677" t="s">
        <v>28</v>
      </c>
      <c r="B7677" s="1">
        <v>42627</v>
      </c>
      <c r="C7677">
        <v>6</v>
      </c>
      <c r="D7677">
        <v>-1.644E-2</v>
      </c>
      <c r="E7677">
        <v>0.18657000000000001</v>
      </c>
      <c r="F7677">
        <v>0.15592</v>
      </c>
      <c r="G7677">
        <v>0.62682000000000004</v>
      </c>
      <c r="H7677">
        <v>-0.24693999999999999</v>
      </c>
      <c r="I7677">
        <v>-1.968E-2</v>
      </c>
      <c r="J7677">
        <v>0.21440999999999999</v>
      </c>
      <c r="K7677">
        <v>-20</v>
      </c>
      <c r="L7677">
        <v>0.15045</v>
      </c>
      <c r="M7677">
        <v>20</v>
      </c>
      <c r="N7677">
        <v>0.11282</v>
      </c>
    </row>
    <row r="7678" spans="1:14" hidden="1" x14ac:dyDescent="0.3">
      <c r="A7678" t="s">
        <v>28</v>
      </c>
      <c r="B7678" s="1">
        <v>42634</v>
      </c>
      <c r="C7678">
        <v>6</v>
      </c>
      <c r="D7678">
        <v>-1.5820000000000001E-2</v>
      </c>
      <c r="E7678">
        <v>0.18842</v>
      </c>
      <c r="F7678">
        <v>0.21285000000000001</v>
      </c>
      <c r="G7678">
        <v>0.64673999999999998</v>
      </c>
      <c r="H7678">
        <v>-0.24704999999999999</v>
      </c>
      <c r="I7678">
        <v>-2.0629999999999999E-2</v>
      </c>
      <c r="J7678">
        <v>0.21890000000000001</v>
      </c>
      <c r="K7678">
        <v>-20</v>
      </c>
      <c r="L7678">
        <v>0.15142</v>
      </c>
      <c r="M7678">
        <v>20</v>
      </c>
      <c r="N7678">
        <v>0.11626</v>
      </c>
    </row>
    <row r="7679" spans="1:14" hidden="1" x14ac:dyDescent="0.3">
      <c r="A7679" t="s">
        <v>28</v>
      </c>
      <c r="B7679" s="1">
        <v>42641</v>
      </c>
      <c r="C7679">
        <v>6</v>
      </c>
      <c r="D7679">
        <v>-1.37E-2</v>
      </c>
      <c r="E7679">
        <v>0.18171999999999999</v>
      </c>
      <c r="F7679">
        <v>0.17885999999999999</v>
      </c>
      <c r="G7679">
        <v>0.59787999999999997</v>
      </c>
      <c r="H7679">
        <v>-0.23802999999999999</v>
      </c>
      <c r="I7679">
        <v>-1.7569999999999999E-2</v>
      </c>
      <c r="J7679">
        <v>0.21223</v>
      </c>
      <c r="K7679">
        <v>-20</v>
      </c>
      <c r="L7679">
        <v>0.14176</v>
      </c>
      <c r="M7679">
        <v>20</v>
      </c>
      <c r="N7679">
        <v>0.11119999999999999</v>
      </c>
    </row>
    <row r="7680" spans="1:14" hidden="1" x14ac:dyDescent="0.3">
      <c r="A7680" t="s">
        <v>28</v>
      </c>
      <c r="B7680" s="1">
        <v>42648</v>
      </c>
      <c r="C7680">
        <v>6</v>
      </c>
      <c r="D7680">
        <v>-1.24E-2</v>
      </c>
      <c r="E7680">
        <v>0.18687000000000001</v>
      </c>
      <c r="F7680">
        <v>8.2989999999999994E-2</v>
      </c>
      <c r="G7680">
        <v>0.64322000000000001</v>
      </c>
      <c r="H7680">
        <v>-0.24335999999999999</v>
      </c>
      <c r="I7680">
        <v>-1.387E-2</v>
      </c>
      <c r="J7680">
        <v>0.21754999999999999</v>
      </c>
      <c r="K7680">
        <v>-20</v>
      </c>
      <c r="L7680">
        <v>0.14491000000000001</v>
      </c>
      <c r="M7680">
        <v>20</v>
      </c>
      <c r="N7680">
        <v>0.11572</v>
      </c>
    </row>
    <row r="7681" spans="1:14" hidden="1" x14ac:dyDescent="0.3">
      <c r="A7681" t="s">
        <v>28</v>
      </c>
      <c r="B7681" s="1">
        <v>42655</v>
      </c>
      <c r="C7681">
        <v>6</v>
      </c>
      <c r="D7681">
        <v>-1.0160000000000001E-2</v>
      </c>
      <c r="E7681">
        <v>0.18368999999999999</v>
      </c>
      <c r="F7681">
        <v>5.9470000000000002E-2</v>
      </c>
      <c r="G7681">
        <v>0.62729000000000001</v>
      </c>
      <c r="H7681">
        <v>-0.23816000000000001</v>
      </c>
      <c r="I7681">
        <v>-1.052E-2</v>
      </c>
      <c r="J7681">
        <v>0.21546000000000001</v>
      </c>
      <c r="K7681">
        <v>-20</v>
      </c>
      <c r="L7681">
        <v>0.13875999999999999</v>
      </c>
      <c r="M7681">
        <v>20</v>
      </c>
      <c r="N7681">
        <v>0.11433</v>
      </c>
    </row>
    <row r="7682" spans="1:14" hidden="1" x14ac:dyDescent="0.3">
      <c r="A7682" t="s">
        <v>28</v>
      </c>
      <c r="B7682" s="1">
        <v>42662</v>
      </c>
      <c r="C7682">
        <v>6</v>
      </c>
      <c r="D7682">
        <v>-9.7000000000000003E-3</v>
      </c>
      <c r="E7682">
        <v>0.18074999999999999</v>
      </c>
      <c r="F7682">
        <v>0.12731999999999999</v>
      </c>
      <c r="G7682">
        <v>0.59060999999999997</v>
      </c>
      <c r="H7682">
        <v>-0.23361000000000001</v>
      </c>
      <c r="I7682">
        <v>-1.1900000000000001E-2</v>
      </c>
      <c r="J7682">
        <v>0.21381</v>
      </c>
      <c r="K7682">
        <v>-20</v>
      </c>
      <c r="L7682">
        <v>0.13575999999999999</v>
      </c>
      <c r="M7682">
        <v>20</v>
      </c>
      <c r="N7682">
        <v>0.11264</v>
      </c>
    </row>
    <row r="7683" spans="1:14" hidden="1" x14ac:dyDescent="0.3">
      <c r="A7683" t="s">
        <v>28</v>
      </c>
      <c r="B7683" s="1">
        <v>42669</v>
      </c>
      <c r="C7683">
        <v>6</v>
      </c>
      <c r="D7683">
        <v>-6.7400000000000003E-3</v>
      </c>
      <c r="E7683">
        <v>0.17324999999999999</v>
      </c>
      <c r="F7683">
        <v>5.0459999999999998E-2</v>
      </c>
      <c r="G7683">
        <v>0.67161999999999999</v>
      </c>
      <c r="H7683">
        <v>-0.22112000000000001</v>
      </c>
      <c r="I7683">
        <v>-7.2199999999999999E-3</v>
      </c>
      <c r="J7683">
        <v>0.20515</v>
      </c>
      <c r="K7683">
        <v>-20</v>
      </c>
      <c r="L7683">
        <v>0.12157</v>
      </c>
      <c r="M7683">
        <v>20</v>
      </c>
      <c r="N7683">
        <v>0.10516</v>
      </c>
    </row>
    <row r="7684" spans="1:14" hidden="1" x14ac:dyDescent="0.3">
      <c r="A7684" t="s">
        <v>28</v>
      </c>
      <c r="B7684" s="1">
        <v>42676</v>
      </c>
      <c r="C7684">
        <v>6</v>
      </c>
      <c r="D7684">
        <v>-1.8239999999999999E-2</v>
      </c>
      <c r="E7684">
        <v>0.17826</v>
      </c>
      <c r="F7684">
        <v>0.32694000000000001</v>
      </c>
      <c r="G7684">
        <v>0.85755999999999999</v>
      </c>
      <c r="H7684">
        <v>-0.23272000000000001</v>
      </c>
      <c r="I7684">
        <v>-2.5870000000000001E-2</v>
      </c>
      <c r="J7684">
        <v>0.20294000000000001</v>
      </c>
      <c r="K7684">
        <v>-20</v>
      </c>
      <c r="L7684">
        <v>0.13741</v>
      </c>
      <c r="M7684">
        <v>20</v>
      </c>
      <c r="N7684">
        <v>0.10261000000000001</v>
      </c>
    </row>
    <row r="7685" spans="1:14" hidden="1" x14ac:dyDescent="0.3">
      <c r="A7685" t="s">
        <v>28</v>
      </c>
      <c r="B7685" s="1">
        <v>42683</v>
      </c>
      <c r="C7685">
        <v>6</v>
      </c>
      <c r="D7685">
        <v>-1.677E-2</v>
      </c>
      <c r="E7685">
        <v>0.1744</v>
      </c>
      <c r="F7685">
        <v>0.20376</v>
      </c>
      <c r="G7685">
        <v>0.66501999999999994</v>
      </c>
      <c r="H7685">
        <v>-0.23232</v>
      </c>
      <c r="I7685">
        <v>-2.0209999999999999E-2</v>
      </c>
      <c r="J7685">
        <v>0.19950999999999999</v>
      </c>
      <c r="K7685">
        <v>-20</v>
      </c>
      <c r="L7685">
        <v>0.13572999999999999</v>
      </c>
      <c r="M7685">
        <v>20</v>
      </c>
      <c r="N7685">
        <v>9.9750000000000005E-2</v>
      </c>
    </row>
    <row r="7686" spans="1:14" hidden="1" x14ac:dyDescent="0.3">
      <c r="A7686" t="s">
        <v>28</v>
      </c>
      <c r="B7686" s="1">
        <v>42690</v>
      </c>
      <c r="C7686">
        <v>6</v>
      </c>
      <c r="D7686">
        <v>-1.559E-2</v>
      </c>
      <c r="E7686">
        <v>0.18543000000000001</v>
      </c>
      <c r="F7686">
        <v>7.4380000000000002E-2</v>
      </c>
      <c r="G7686">
        <v>0.61517999999999995</v>
      </c>
      <c r="H7686">
        <v>-0.24693999999999999</v>
      </c>
      <c r="I7686">
        <v>-1.5810000000000001E-2</v>
      </c>
      <c r="J7686">
        <v>0.21168000000000001</v>
      </c>
      <c r="K7686">
        <v>-20</v>
      </c>
      <c r="L7686">
        <v>0.14846999999999999</v>
      </c>
      <c r="M7686">
        <v>20</v>
      </c>
      <c r="N7686">
        <v>0.11071</v>
      </c>
    </row>
    <row r="7687" spans="1:14" hidden="1" x14ac:dyDescent="0.3">
      <c r="A7687" t="s">
        <v>28</v>
      </c>
      <c r="B7687" s="1">
        <v>42697</v>
      </c>
      <c r="C7687">
        <v>6</v>
      </c>
      <c r="D7687">
        <v>-1.1390000000000001E-2</v>
      </c>
      <c r="E7687">
        <v>0.18229999999999999</v>
      </c>
      <c r="F7687">
        <v>-0.11382</v>
      </c>
      <c r="G7687">
        <v>0.65205999999999997</v>
      </c>
      <c r="H7687">
        <v>-0.24157000000000001</v>
      </c>
      <c r="I7687">
        <v>-6.3299999999999997E-3</v>
      </c>
      <c r="J7687">
        <v>0.20769000000000001</v>
      </c>
      <c r="K7687">
        <v>-20</v>
      </c>
      <c r="L7687">
        <v>0.14019000000000001</v>
      </c>
      <c r="M7687">
        <v>20</v>
      </c>
      <c r="N7687">
        <v>0.10764</v>
      </c>
    </row>
    <row r="7688" spans="1:14" hidden="1" x14ac:dyDescent="0.3">
      <c r="A7688" t="s">
        <v>28</v>
      </c>
      <c r="B7688" s="1">
        <v>42704</v>
      </c>
      <c r="C7688">
        <v>6</v>
      </c>
      <c r="D7688">
        <v>-1.076E-2</v>
      </c>
      <c r="E7688">
        <v>0.18159</v>
      </c>
      <c r="F7688">
        <v>-8.4989999999999996E-2</v>
      </c>
      <c r="G7688">
        <v>0.54786999999999997</v>
      </c>
      <c r="H7688">
        <v>-0.24051</v>
      </c>
      <c r="I7688">
        <v>-6.9899999999999997E-3</v>
      </c>
      <c r="J7688">
        <v>0.20976</v>
      </c>
      <c r="K7688">
        <v>-20</v>
      </c>
      <c r="L7688">
        <v>0.1401</v>
      </c>
      <c r="M7688">
        <v>20</v>
      </c>
      <c r="N7688">
        <v>0.10990999999999999</v>
      </c>
    </row>
    <row r="7689" spans="1:14" hidden="1" x14ac:dyDescent="0.3">
      <c r="A7689" t="s">
        <v>28</v>
      </c>
      <c r="B7689" s="1">
        <v>42711</v>
      </c>
      <c r="C7689">
        <v>6</v>
      </c>
      <c r="D7689">
        <v>-1.057E-2</v>
      </c>
      <c r="E7689">
        <v>0.18060999999999999</v>
      </c>
      <c r="F7689">
        <v>1.0070000000000001E-2</v>
      </c>
      <c r="G7689">
        <v>0.56676000000000004</v>
      </c>
      <c r="H7689">
        <v>-0.23705999999999999</v>
      </c>
      <c r="I7689">
        <v>-9.2200000000000008E-3</v>
      </c>
      <c r="J7689">
        <v>0.21077000000000001</v>
      </c>
      <c r="K7689">
        <v>-20</v>
      </c>
      <c r="L7689">
        <v>0.13761999999999999</v>
      </c>
      <c r="M7689">
        <v>20</v>
      </c>
      <c r="N7689">
        <v>0.1101</v>
      </c>
    </row>
    <row r="7690" spans="1:14" hidden="1" x14ac:dyDescent="0.3">
      <c r="A7690" t="s">
        <v>28</v>
      </c>
      <c r="B7690" s="1">
        <v>42718</v>
      </c>
      <c r="C7690">
        <v>6</v>
      </c>
      <c r="D7690">
        <v>-9.7000000000000003E-3</v>
      </c>
      <c r="E7690">
        <v>0.18046000000000001</v>
      </c>
      <c r="F7690">
        <v>-9.3000000000000005E-4</v>
      </c>
      <c r="G7690">
        <v>0.57538999999999996</v>
      </c>
      <c r="H7690">
        <v>-0.23623</v>
      </c>
      <c r="I7690">
        <v>-7.8799999999999999E-3</v>
      </c>
      <c r="J7690">
        <v>0.21065</v>
      </c>
      <c r="K7690">
        <v>-20</v>
      </c>
      <c r="L7690">
        <v>0.13633999999999999</v>
      </c>
      <c r="M7690">
        <v>20</v>
      </c>
      <c r="N7690">
        <v>0.11038000000000001</v>
      </c>
    </row>
    <row r="7691" spans="1:14" hidden="1" x14ac:dyDescent="0.3">
      <c r="A7691" t="s">
        <v>28</v>
      </c>
      <c r="B7691" s="1">
        <v>42725</v>
      </c>
      <c r="C7691">
        <v>6</v>
      </c>
      <c r="D7691">
        <v>-7.9100000000000004E-3</v>
      </c>
      <c r="E7691">
        <v>0.19341</v>
      </c>
      <c r="F7691">
        <v>-0.13186</v>
      </c>
      <c r="G7691">
        <v>0.56989999999999996</v>
      </c>
      <c r="H7691">
        <v>-0.25474000000000002</v>
      </c>
      <c r="I7691">
        <v>-1.6000000000000001E-3</v>
      </c>
      <c r="J7691">
        <v>0.22459000000000001</v>
      </c>
      <c r="K7691">
        <v>-20</v>
      </c>
      <c r="L7691">
        <v>0.15078</v>
      </c>
      <c r="M7691">
        <v>20</v>
      </c>
      <c r="N7691">
        <v>0.12481</v>
      </c>
    </row>
    <row r="7692" spans="1:14" hidden="1" x14ac:dyDescent="0.3">
      <c r="A7692" t="s">
        <v>28</v>
      </c>
      <c r="B7692" s="1">
        <v>42732</v>
      </c>
      <c r="C7692">
        <v>6</v>
      </c>
      <c r="D7692">
        <v>-6.3600000000000002E-3</v>
      </c>
      <c r="E7692">
        <v>0.19147</v>
      </c>
      <c r="F7692">
        <v>-0.10212</v>
      </c>
      <c r="G7692">
        <v>0.63861999999999997</v>
      </c>
      <c r="H7692">
        <v>-0.24929000000000001</v>
      </c>
      <c r="I7692">
        <v>-1.09E-3</v>
      </c>
      <c r="J7692">
        <v>0.22381999999999999</v>
      </c>
      <c r="K7692">
        <v>-20</v>
      </c>
      <c r="L7692">
        <v>0.14546000000000001</v>
      </c>
      <c r="M7692">
        <v>20</v>
      </c>
      <c r="N7692">
        <v>0.12363</v>
      </c>
    </row>
    <row r="7693" spans="1:14" hidden="1" x14ac:dyDescent="0.3">
      <c r="A7693" t="s">
        <v>28</v>
      </c>
      <c r="B7693" s="1">
        <v>42739</v>
      </c>
      <c r="C7693">
        <v>6</v>
      </c>
      <c r="D7693">
        <v>-1.8329999999999999E-2</v>
      </c>
      <c r="E7693">
        <v>0.19103000000000001</v>
      </c>
      <c r="F7693">
        <v>4.548E-2</v>
      </c>
      <c r="G7693">
        <v>0.49167</v>
      </c>
      <c r="H7693">
        <v>-0.26002999999999998</v>
      </c>
      <c r="I7693">
        <v>-1.7479999999999999E-2</v>
      </c>
      <c r="J7693">
        <v>0.21632000000000001</v>
      </c>
      <c r="K7693">
        <v>-20</v>
      </c>
      <c r="L7693">
        <v>0.16192999999999999</v>
      </c>
      <c r="M7693">
        <v>20</v>
      </c>
      <c r="N7693">
        <v>0.11532000000000001</v>
      </c>
    </row>
    <row r="7694" spans="1:14" hidden="1" x14ac:dyDescent="0.3">
      <c r="A7694" t="s">
        <v>28</v>
      </c>
      <c r="B7694" s="1">
        <v>42746</v>
      </c>
      <c r="C7694">
        <v>6</v>
      </c>
      <c r="D7694">
        <v>-1.503E-2</v>
      </c>
      <c r="E7694">
        <v>0.18396000000000001</v>
      </c>
      <c r="F7694">
        <v>-4.7530000000000003E-2</v>
      </c>
      <c r="G7694">
        <v>0.55056000000000005</v>
      </c>
      <c r="H7694">
        <v>-0.24815999999999999</v>
      </c>
      <c r="I7694">
        <v>-1.17E-2</v>
      </c>
      <c r="J7694">
        <v>0.2087</v>
      </c>
      <c r="K7694">
        <v>-20</v>
      </c>
      <c r="L7694">
        <v>0.14774000000000001</v>
      </c>
      <c r="M7694">
        <v>20</v>
      </c>
      <c r="N7694">
        <v>0.10847</v>
      </c>
    </row>
    <row r="7695" spans="1:14" hidden="1" x14ac:dyDescent="0.3">
      <c r="A7695" t="s">
        <v>28</v>
      </c>
      <c r="B7695" s="1">
        <v>42753</v>
      </c>
      <c r="C7695">
        <v>6</v>
      </c>
      <c r="D7695">
        <v>-1.321E-2</v>
      </c>
      <c r="E7695">
        <v>0.17602000000000001</v>
      </c>
      <c r="F7695">
        <v>2.332E-2</v>
      </c>
      <c r="G7695">
        <v>0.63829999999999998</v>
      </c>
      <c r="H7695">
        <v>-0.23382</v>
      </c>
      <c r="I7695">
        <v>-1.1950000000000001E-2</v>
      </c>
      <c r="J7695">
        <v>0.2011</v>
      </c>
      <c r="K7695">
        <v>-20</v>
      </c>
      <c r="L7695">
        <v>0.13444</v>
      </c>
      <c r="M7695">
        <v>20</v>
      </c>
      <c r="N7695">
        <v>0.10108</v>
      </c>
    </row>
    <row r="7696" spans="1:14" hidden="1" x14ac:dyDescent="0.3">
      <c r="A7696" t="s">
        <v>28</v>
      </c>
      <c r="B7696" s="1">
        <v>42760</v>
      </c>
      <c r="C7696">
        <v>6</v>
      </c>
      <c r="D7696">
        <v>-1.205E-2</v>
      </c>
      <c r="E7696">
        <v>0.17432</v>
      </c>
      <c r="F7696">
        <v>2.9499999999999998E-2</v>
      </c>
      <c r="G7696">
        <v>0.52485999999999999</v>
      </c>
      <c r="H7696">
        <v>-0.23128000000000001</v>
      </c>
      <c r="I7696">
        <v>-1.124E-2</v>
      </c>
      <c r="J7696">
        <v>0.20204</v>
      </c>
      <c r="K7696">
        <v>-20</v>
      </c>
      <c r="L7696">
        <v>0.13285</v>
      </c>
      <c r="M7696">
        <v>20</v>
      </c>
      <c r="N7696">
        <v>0.10196</v>
      </c>
    </row>
    <row r="7697" spans="1:14" hidden="1" x14ac:dyDescent="0.3">
      <c r="A7697" t="s">
        <v>28</v>
      </c>
      <c r="B7697" s="1">
        <v>42767</v>
      </c>
      <c r="C7697">
        <v>6</v>
      </c>
      <c r="D7697">
        <v>-1.069E-2</v>
      </c>
      <c r="E7697">
        <v>0.16727</v>
      </c>
      <c r="F7697">
        <v>5.6399999999999999E-2</v>
      </c>
      <c r="G7697">
        <v>0.65988000000000002</v>
      </c>
      <c r="H7697">
        <v>-0.21892</v>
      </c>
      <c r="I7697">
        <v>-1.047E-2</v>
      </c>
      <c r="J7697">
        <v>0.19370999999999999</v>
      </c>
      <c r="K7697">
        <v>-20</v>
      </c>
      <c r="L7697">
        <v>0.11990000000000001</v>
      </c>
      <c r="M7697">
        <v>20</v>
      </c>
      <c r="N7697">
        <v>9.4020000000000006E-2</v>
      </c>
    </row>
    <row r="7698" spans="1:14" hidden="1" x14ac:dyDescent="0.3">
      <c r="A7698" t="s">
        <v>28</v>
      </c>
      <c r="B7698" s="1">
        <v>42774</v>
      </c>
      <c r="C7698">
        <v>6</v>
      </c>
      <c r="D7698">
        <v>-9.6799999999999994E-3</v>
      </c>
      <c r="E7698">
        <v>0.16755</v>
      </c>
      <c r="F7698">
        <v>8.3409999999999998E-2</v>
      </c>
      <c r="G7698">
        <v>0.65964999999999996</v>
      </c>
      <c r="H7698">
        <v>-0.21695</v>
      </c>
      <c r="I7698">
        <v>-1.073E-2</v>
      </c>
      <c r="J7698">
        <v>0.19638</v>
      </c>
      <c r="K7698">
        <v>-20</v>
      </c>
      <c r="L7698">
        <v>0.11785</v>
      </c>
      <c r="M7698">
        <v>20</v>
      </c>
      <c r="N7698">
        <v>9.6640000000000004E-2</v>
      </c>
    </row>
    <row r="7699" spans="1:14" hidden="1" x14ac:dyDescent="0.3">
      <c r="A7699" t="s">
        <v>28</v>
      </c>
      <c r="B7699" s="1">
        <v>42781</v>
      </c>
      <c r="C7699">
        <v>6</v>
      </c>
      <c r="D7699">
        <v>-9.8600000000000007E-3</v>
      </c>
      <c r="E7699">
        <v>0.17113</v>
      </c>
      <c r="F7699">
        <v>0.11514000000000001</v>
      </c>
      <c r="G7699">
        <v>0.57389000000000001</v>
      </c>
      <c r="H7699">
        <v>-0.22262000000000001</v>
      </c>
      <c r="I7699">
        <v>-1.154E-2</v>
      </c>
      <c r="J7699">
        <v>0.20152</v>
      </c>
      <c r="K7699">
        <v>-20</v>
      </c>
      <c r="L7699">
        <v>0.12414</v>
      </c>
      <c r="M7699">
        <v>20</v>
      </c>
      <c r="N7699">
        <v>0.10137</v>
      </c>
    </row>
    <row r="7700" spans="1:14" hidden="1" x14ac:dyDescent="0.3">
      <c r="A7700" t="s">
        <v>28</v>
      </c>
      <c r="B7700" s="1">
        <v>42788</v>
      </c>
      <c r="C7700">
        <v>6</v>
      </c>
      <c r="D7700">
        <v>-7.2899999999999996E-3</v>
      </c>
      <c r="E7700">
        <v>0.16164999999999999</v>
      </c>
      <c r="F7700">
        <v>7.324E-2</v>
      </c>
      <c r="G7700">
        <v>0.59470000000000001</v>
      </c>
      <c r="H7700">
        <v>-0.20816000000000001</v>
      </c>
      <c r="I7700">
        <v>-8.0599999999999995E-3</v>
      </c>
      <c r="J7700">
        <v>0.19162999999999999</v>
      </c>
      <c r="K7700">
        <v>-20</v>
      </c>
      <c r="L7700">
        <v>0.10871</v>
      </c>
      <c r="M7700">
        <v>20</v>
      </c>
      <c r="N7700">
        <v>9.2030000000000001E-2</v>
      </c>
    </row>
    <row r="7701" spans="1:14" hidden="1" x14ac:dyDescent="0.3">
      <c r="A7701" t="s">
        <v>28</v>
      </c>
      <c r="B7701" s="1">
        <v>42795</v>
      </c>
      <c r="C7701">
        <v>6</v>
      </c>
      <c r="D7701">
        <v>-1.4710000000000001E-2</v>
      </c>
      <c r="E7701">
        <v>0.16281999999999999</v>
      </c>
      <c r="F7701">
        <v>9.7890000000000005E-2</v>
      </c>
      <c r="G7701">
        <v>0.62414000000000003</v>
      </c>
      <c r="H7701">
        <v>-0.21712000000000001</v>
      </c>
      <c r="I7701">
        <v>-1.5440000000000001E-2</v>
      </c>
      <c r="J7701">
        <v>0.18498000000000001</v>
      </c>
      <c r="K7701">
        <v>-20</v>
      </c>
      <c r="L7701">
        <v>0.11899999999999999</v>
      </c>
      <c r="M7701">
        <v>20</v>
      </c>
      <c r="N7701">
        <v>8.6230000000000001E-2</v>
      </c>
    </row>
    <row r="7702" spans="1:14" hidden="1" x14ac:dyDescent="0.3">
      <c r="A7702" t="s">
        <v>28</v>
      </c>
      <c r="B7702" s="1">
        <v>42802</v>
      </c>
      <c r="C7702">
        <v>6</v>
      </c>
      <c r="D7702">
        <v>-1.252E-2</v>
      </c>
      <c r="E7702">
        <v>0.16256999999999999</v>
      </c>
      <c r="F7702">
        <v>2.6890000000000001E-2</v>
      </c>
      <c r="G7702">
        <v>0.45046000000000003</v>
      </c>
      <c r="H7702">
        <v>-0.21812999999999999</v>
      </c>
      <c r="I7702">
        <v>-1.1560000000000001E-2</v>
      </c>
      <c r="J7702">
        <v>0.18798999999999999</v>
      </c>
      <c r="K7702">
        <v>-20</v>
      </c>
      <c r="L7702">
        <v>0.11931</v>
      </c>
      <c r="M7702">
        <v>20</v>
      </c>
      <c r="N7702">
        <v>8.8139999999999996E-2</v>
      </c>
    </row>
    <row r="7703" spans="1:14" hidden="1" x14ac:dyDescent="0.3">
      <c r="A7703" t="s">
        <v>28</v>
      </c>
      <c r="B7703" s="1">
        <v>42809</v>
      </c>
      <c r="C7703">
        <v>6</v>
      </c>
      <c r="D7703">
        <v>-1.093E-2</v>
      </c>
      <c r="E7703">
        <v>0.15967999999999999</v>
      </c>
      <c r="F7703">
        <v>-1.2760000000000001E-2</v>
      </c>
      <c r="G7703">
        <v>0.49857000000000001</v>
      </c>
      <c r="H7703">
        <v>-0.21235000000000001</v>
      </c>
      <c r="I7703">
        <v>-8.9599999999999992E-3</v>
      </c>
      <c r="J7703">
        <v>0.18490999999999999</v>
      </c>
      <c r="K7703">
        <v>-20</v>
      </c>
      <c r="L7703">
        <v>0.11339</v>
      </c>
      <c r="M7703">
        <v>20</v>
      </c>
      <c r="N7703">
        <v>8.4779999999999994E-2</v>
      </c>
    </row>
    <row r="7704" spans="1:14" hidden="1" x14ac:dyDescent="0.3">
      <c r="A7704" t="s">
        <v>28</v>
      </c>
      <c r="B7704" s="1">
        <v>42816</v>
      </c>
      <c r="C7704">
        <v>6</v>
      </c>
      <c r="D7704">
        <v>-1.01E-2</v>
      </c>
      <c r="E7704">
        <v>0.15099000000000001</v>
      </c>
      <c r="F7704">
        <v>9.4270000000000007E-2</v>
      </c>
      <c r="G7704">
        <v>0.56089999999999995</v>
      </c>
      <c r="H7704">
        <v>-0.19841</v>
      </c>
      <c r="I7704">
        <v>-1.11E-2</v>
      </c>
      <c r="J7704">
        <v>0.17602999999999999</v>
      </c>
      <c r="K7704">
        <v>-20</v>
      </c>
      <c r="L7704">
        <v>9.8280000000000006E-2</v>
      </c>
      <c r="M7704">
        <v>20</v>
      </c>
      <c r="N7704">
        <v>7.7170000000000002E-2</v>
      </c>
    </row>
    <row r="7705" spans="1:14" hidden="1" x14ac:dyDescent="0.3">
      <c r="A7705" t="s">
        <v>28</v>
      </c>
      <c r="B7705" s="1">
        <v>42823</v>
      </c>
      <c r="C7705">
        <v>6</v>
      </c>
      <c r="D7705">
        <v>-9.1400000000000006E-3</v>
      </c>
      <c r="E7705">
        <v>0.15212000000000001</v>
      </c>
      <c r="F7705">
        <v>7.603E-2</v>
      </c>
      <c r="G7705">
        <v>0.63646999999999998</v>
      </c>
      <c r="H7705">
        <v>-0.19711000000000001</v>
      </c>
      <c r="I7705">
        <v>-1.0359999999999999E-2</v>
      </c>
      <c r="J7705">
        <v>0.17802999999999999</v>
      </c>
      <c r="K7705">
        <v>-20</v>
      </c>
      <c r="L7705">
        <v>9.6790000000000001E-2</v>
      </c>
      <c r="M7705">
        <v>20</v>
      </c>
      <c r="N7705">
        <v>7.9250000000000001E-2</v>
      </c>
    </row>
    <row r="7706" spans="1:14" hidden="1" x14ac:dyDescent="0.3">
      <c r="A7706" t="s">
        <v>28</v>
      </c>
      <c r="B7706" s="1">
        <v>42830</v>
      </c>
      <c r="C7706">
        <v>6</v>
      </c>
      <c r="D7706">
        <v>-6.8999999999999999E-3</v>
      </c>
      <c r="E7706">
        <v>0.151</v>
      </c>
      <c r="F7706">
        <v>-7.5399999999999995E-2</v>
      </c>
      <c r="G7706">
        <v>0.64600000000000002</v>
      </c>
      <c r="H7706">
        <v>-0.19581999999999999</v>
      </c>
      <c r="I7706">
        <v>-4.5100000000000001E-3</v>
      </c>
      <c r="J7706">
        <v>0.17659</v>
      </c>
      <c r="K7706">
        <v>-20</v>
      </c>
      <c r="L7706">
        <v>9.5630000000000007E-2</v>
      </c>
      <c r="M7706">
        <v>20</v>
      </c>
      <c r="N7706">
        <v>7.646E-2</v>
      </c>
    </row>
    <row r="7707" spans="1:14" hidden="1" x14ac:dyDescent="0.3">
      <c r="A7707" t="s">
        <v>28</v>
      </c>
      <c r="B7707" s="1">
        <v>42837</v>
      </c>
      <c r="C7707">
        <v>6</v>
      </c>
      <c r="D7707">
        <v>-6.1199999999999996E-3</v>
      </c>
      <c r="E7707">
        <v>0.15432999999999999</v>
      </c>
      <c r="F7707">
        <v>-0.10551000000000001</v>
      </c>
      <c r="G7707">
        <v>0.65342</v>
      </c>
      <c r="H7707">
        <v>-0.20018</v>
      </c>
      <c r="I7707">
        <v>-2.5600000000000002E-3</v>
      </c>
      <c r="J7707">
        <v>0.1802</v>
      </c>
      <c r="K7707">
        <v>-20</v>
      </c>
      <c r="L7707">
        <v>0.10001</v>
      </c>
      <c r="M7707">
        <v>20</v>
      </c>
      <c r="N7707">
        <v>8.0100000000000005E-2</v>
      </c>
    </row>
    <row r="7708" spans="1:14" hidden="1" x14ac:dyDescent="0.3">
      <c r="A7708" t="s">
        <v>28</v>
      </c>
      <c r="B7708" s="1">
        <v>42845</v>
      </c>
      <c r="C7708" t="s">
        <v>15</v>
      </c>
      <c r="D7708">
        <v>-4.5700000000000003E-3</v>
      </c>
      <c r="E7708">
        <v>0.15279000000000001</v>
      </c>
      <c r="F7708">
        <v>-0.14112</v>
      </c>
      <c r="G7708">
        <v>0.61970000000000003</v>
      </c>
      <c r="H7708">
        <v>-0.19677</v>
      </c>
      <c r="I7708">
        <v>-5.1000000000000004E-4</v>
      </c>
      <c r="J7708">
        <v>0.18049999999999999</v>
      </c>
      <c r="K7708">
        <v>-20</v>
      </c>
      <c r="L7708">
        <v>9.6920000000000006E-2</v>
      </c>
      <c r="M7708">
        <v>20</v>
      </c>
      <c r="N7708">
        <v>7.979E-2</v>
      </c>
    </row>
    <row r="7709" spans="1:14" hidden="1" x14ac:dyDescent="0.3">
      <c r="A7709" t="s">
        <v>28</v>
      </c>
      <c r="B7709" s="1">
        <v>42851</v>
      </c>
      <c r="C7709">
        <v>6</v>
      </c>
      <c r="D7709">
        <v>-3.0200000000000001E-3</v>
      </c>
      <c r="E7709">
        <v>0.14316999999999999</v>
      </c>
      <c r="F7709">
        <v>-0.16783000000000001</v>
      </c>
      <c r="G7709">
        <v>0.61414000000000002</v>
      </c>
      <c r="H7709">
        <v>-0.18386</v>
      </c>
      <c r="I7709">
        <v>1.1000000000000001E-3</v>
      </c>
      <c r="J7709">
        <v>0.16964000000000001</v>
      </c>
      <c r="K7709">
        <v>-20</v>
      </c>
      <c r="L7709">
        <v>8.4790000000000004E-2</v>
      </c>
      <c r="M7709">
        <v>20</v>
      </c>
      <c r="N7709">
        <v>6.8140000000000006E-2</v>
      </c>
    </row>
    <row r="7710" spans="1:14" hidden="1" x14ac:dyDescent="0.3">
      <c r="A7710" t="s">
        <v>28</v>
      </c>
      <c r="B7710" s="1">
        <v>42858</v>
      </c>
      <c r="C7710">
        <v>6</v>
      </c>
      <c r="D7710">
        <v>-3.1700000000000001E-3</v>
      </c>
      <c r="E7710">
        <v>0.15010000000000001</v>
      </c>
      <c r="F7710">
        <v>-0.10889</v>
      </c>
      <c r="G7710">
        <v>0.50253000000000003</v>
      </c>
      <c r="H7710">
        <v>-0.19394</v>
      </c>
      <c r="I7710">
        <v>5.8E-4</v>
      </c>
      <c r="J7710">
        <v>0.17959</v>
      </c>
      <c r="K7710">
        <v>-20</v>
      </c>
      <c r="L7710">
        <v>9.4039999999999999E-2</v>
      </c>
      <c r="M7710">
        <v>20</v>
      </c>
      <c r="N7710">
        <v>7.8509999999999996E-2</v>
      </c>
    </row>
    <row r="7711" spans="1:14" hidden="1" x14ac:dyDescent="0.3">
      <c r="A7711" t="s">
        <v>28</v>
      </c>
      <c r="B7711" s="1">
        <v>42865</v>
      </c>
      <c r="C7711">
        <v>6</v>
      </c>
      <c r="D7711">
        <v>-1.034E-2</v>
      </c>
      <c r="E7711">
        <v>0.10872</v>
      </c>
      <c r="F7711">
        <v>-1.2867900000000001</v>
      </c>
      <c r="G7711">
        <v>2.7267299999999999</v>
      </c>
      <c r="H7711">
        <v>-0.14948</v>
      </c>
      <c r="I7711">
        <v>9.5999999999999992E-3</v>
      </c>
      <c r="J7711">
        <v>0.10263</v>
      </c>
      <c r="K7711">
        <v>-20</v>
      </c>
      <c r="L7711">
        <v>6.123E-2</v>
      </c>
      <c r="M7711">
        <v>20</v>
      </c>
      <c r="N7711">
        <v>3.13E-3</v>
      </c>
    </row>
    <row r="7712" spans="1:14" hidden="1" x14ac:dyDescent="0.3">
      <c r="A7712" t="s">
        <v>28</v>
      </c>
      <c r="B7712" s="1">
        <v>42872</v>
      </c>
      <c r="C7712">
        <v>6</v>
      </c>
      <c r="D7712">
        <v>-2.7299999999999998E-3</v>
      </c>
      <c r="E7712">
        <v>0.14002000000000001</v>
      </c>
      <c r="F7712">
        <v>8.7050000000000002E-2</v>
      </c>
      <c r="G7712">
        <v>0.59028000000000003</v>
      </c>
      <c r="H7712">
        <v>-0.17660000000000001</v>
      </c>
      <c r="I7712">
        <v>-4.1700000000000001E-3</v>
      </c>
      <c r="J7712">
        <v>0.17025000000000001</v>
      </c>
      <c r="K7712">
        <v>-20</v>
      </c>
      <c r="L7712">
        <v>7.5289999999999996E-2</v>
      </c>
      <c r="M7712">
        <v>20</v>
      </c>
      <c r="N7712">
        <v>7.0610000000000006E-2</v>
      </c>
    </row>
    <row r="7713" spans="1:14" hidden="1" x14ac:dyDescent="0.3">
      <c r="A7713" t="s">
        <v>28</v>
      </c>
      <c r="B7713" s="1">
        <v>42879</v>
      </c>
      <c r="C7713">
        <v>6</v>
      </c>
      <c r="D7713">
        <v>-1.008E-2</v>
      </c>
      <c r="E7713">
        <v>0.15054999999999999</v>
      </c>
      <c r="F7713">
        <v>9.6269999999999994E-2</v>
      </c>
      <c r="G7713">
        <v>0.82155</v>
      </c>
      <c r="H7713">
        <v>-0.19691</v>
      </c>
      <c r="I7713">
        <v>-9.7699999999999992E-3</v>
      </c>
      <c r="J7713">
        <v>0.17086999999999999</v>
      </c>
      <c r="K7713">
        <v>-20</v>
      </c>
      <c r="L7713">
        <v>9.708E-2</v>
      </c>
      <c r="M7713">
        <v>20</v>
      </c>
      <c r="N7713">
        <v>7.3219999999999993E-2</v>
      </c>
    </row>
    <row r="7714" spans="1:14" hidden="1" x14ac:dyDescent="0.3">
      <c r="A7714" t="s">
        <v>28</v>
      </c>
      <c r="B7714" s="1">
        <v>42886</v>
      </c>
      <c r="C7714">
        <v>6</v>
      </c>
      <c r="D7714">
        <v>-8.9099999999999995E-3</v>
      </c>
      <c r="E7714">
        <v>0.14338000000000001</v>
      </c>
      <c r="F7714">
        <v>0.16420000000000001</v>
      </c>
      <c r="G7714">
        <v>0.61724999999999997</v>
      </c>
      <c r="H7714">
        <v>-0.18731</v>
      </c>
      <c r="I7714">
        <v>-1.0970000000000001E-2</v>
      </c>
      <c r="J7714">
        <v>0.16796</v>
      </c>
      <c r="K7714">
        <v>-20</v>
      </c>
      <c r="L7714">
        <v>8.6120000000000002E-2</v>
      </c>
      <c r="M7714">
        <v>20</v>
      </c>
      <c r="N7714">
        <v>7.0870000000000002E-2</v>
      </c>
    </row>
    <row r="7715" spans="1:14" hidden="1" x14ac:dyDescent="0.3">
      <c r="A7715" t="s">
        <v>28</v>
      </c>
      <c r="B7715" s="1">
        <v>42893</v>
      </c>
      <c r="C7715">
        <v>6</v>
      </c>
      <c r="D7715">
        <v>-1.0919999999999999E-2</v>
      </c>
      <c r="E7715">
        <v>0.14704999999999999</v>
      </c>
      <c r="F7715">
        <v>0.10013</v>
      </c>
      <c r="G7715">
        <v>0.64541000000000004</v>
      </c>
      <c r="H7715">
        <v>-0.19283</v>
      </c>
      <c r="I7715">
        <v>-1.2489999999999999E-2</v>
      </c>
      <c r="J7715">
        <v>0.17019000000000001</v>
      </c>
      <c r="K7715">
        <v>-20</v>
      </c>
      <c r="L7715">
        <v>9.2090000000000005E-2</v>
      </c>
      <c r="M7715">
        <v>20</v>
      </c>
      <c r="N7715">
        <v>7.2029999999999997E-2</v>
      </c>
    </row>
    <row r="7716" spans="1:14" hidden="1" x14ac:dyDescent="0.3">
      <c r="A7716" t="s">
        <v>28</v>
      </c>
      <c r="B7716" s="1">
        <v>42900</v>
      </c>
      <c r="C7716">
        <v>6</v>
      </c>
      <c r="D7716">
        <v>-9.3100000000000006E-3</v>
      </c>
      <c r="E7716">
        <v>0.14634</v>
      </c>
      <c r="F7716">
        <v>2.2800000000000001E-2</v>
      </c>
      <c r="G7716">
        <v>0.64881</v>
      </c>
      <c r="H7716">
        <v>-0.19128000000000001</v>
      </c>
      <c r="I7716">
        <v>-8.9599999999999992E-3</v>
      </c>
      <c r="J7716">
        <v>0.16941999999999999</v>
      </c>
      <c r="K7716">
        <v>-20</v>
      </c>
      <c r="L7716">
        <v>9.1069999999999998E-2</v>
      </c>
      <c r="M7716">
        <v>20</v>
      </c>
      <c r="N7716">
        <v>7.0360000000000006E-2</v>
      </c>
    </row>
    <row r="7717" spans="1:14" hidden="1" x14ac:dyDescent="0.3">
      <c r="A7717" t="s">
        <v>28</v>
      </c>
      <c r="B7717" s="1">
        <v>42908</v>
      </c>
      <c r="C7717" t="s">
        <v>15</v>
      </c>
      <c r="D7717">
        <v>-8.0499999999999999E-3</v>
      </c>
      <c r="E7717">
        <v>0.14268</v>
      </c>
      <c r="F7717">
        <v>5.96E-3</v>
      </c>
      <c r="G7717">
        <v>0.49636000000000002</v>
      </c>
      <c r="H7717">
        <v>-0.18748000000000001</v>
      </c>
      <c r="I7717">
        <v>-7.2199999999999999E-3</v>
      </c>
      <c r="J7717">
        <v>0.16743</v>
      </c>
      <c r="K7717">
        <v>-20</v>
      </c>
      <c r="L7717">
        <v>8.6489999999999997E-2</v>
      </c>
      <c r="M7717">
        <v>20</v>
      </c>
      <c r="N7717">
        <v>6.7839999999999998E-2</v>
      </c>
    </row>
    <row r="7718" spans="1:14" hidden="1" x14ac:dyDescent="0.3">
      <c r="A7718" t="s">
        <v>28</v>
      </c>
      <c r="B7718" s="1">
        <v>42914</v>
      </c>
      <c r="C7718">
        <v>6</v>
      </c>
      <c r="D7718">
        <v>-7.8499999999999993E-3</v>
      </c>
      <c r="E7718">
        <v>0.13963999999999999</v>
      </c>
      <c r="F7718">
        <v>8.1559999999999994E-2</v>
      </c>
      <c r="G7718">
        <v>0.48766999999999999</v>
      </c>
      <c r="H7718">
        <v>-0.1825</v>
      </c>
      <c r="I7718">
        <v>-8.8699999999999994E-3</v>
      </c>
      <c r="J7718">
        <v>0.16541</v>
      </c>
      <c r="K7718">
        <v>-20</v>
      </c>
      <c r="L7718">
        <v>8.0810000000000007E-2</v>
      </c>
      <c r="M7718">
        <v>20</v>
      </c>
      <c r="N7718">
        <v>6.6250000000000003E-2</v>
      </c>
    </row>
    <row r="7719" spans="1:14" hidden="1" x14ac:dyDescent="0.3">
      <c r="A7719" t="s">
        <v>28</v>
      </c>
      <c r="B7719" s="1">
        <v>42921</v>
      </c>
      <c r="C7719">
        <v>6</v>
      </c>
      <c r="D7719">
        <v>-8.0300000000000007E-3</v>
      </c>
      <c r="E7719">
        <v>0.14588999999999999</v>
      </c>
      <c r="F7719">
        <v>8.5940000000000003E-2</v>
      </c>
      <c r="G7719">
        <v>0.46503</v>
      </c>
      <c r="H7719">
        <v>-0.19051999999999999</v>
      </c>
      <c r="I7719">
        <v>-9.0900000000000009E-3</v>
      </c>
      <c r="J7719">
        <v>0.17333999999999999</v>
      </c>
      <c r="K7719">
        <v>-20</v>
      </c>
      <c r="L7719">
        <v>8.9499999999999996E-2</v>
      </c>
      <c r="M7719">
        <v>20</v>
      </c>
      <c r="N7719">
        <v>7.4069999999999997E-2</v>
      </c>
    </row>
    <row r="7720" spans="1:14" hidden="1" x14ac:dyDescent="0.3">
      <c r="A7720" t="s">
        <v>28</v>
      </c>
      <c r="B7720" s="1">
        <v>42928</v>
      </c>
      <c r="C7720">
        <v>6</v>
      </c>
      <c r="D7720">
        <v>-1.077E-2</v>
      </c>
      <c r="E7720">
        <v>0.14989</v>
      </c>
      <c r="F7720">
        <v>0.14593</v>
      </c>
      <c r="G7720">
        <v>0.69537000000000004</v>
      </c>
      <c r="H7720">
        <v>-0.19575999999999999</v>
      </c>
      <c r="I7720">
        <v>-1.272E-2</v>
      </c>
      <c r="J7720">
        <v>0.17366999999999999</v>
      </c>
      <c r="K7720">
        <v>-20</v>
      </c>
      <c r="L7720">
        <v>9.5880000000000007E-2</v>
      </c>
      <c r="M7720">
        <v>20</v>
      </c>
      <c r="N7720">
        <v>7.5139999999999998E-2</v>
      </c>
    </row>
    <row r="7721" spans="1:14" hidden="1" x14ac:dyDescent="0.3">
      <c r="A7721" t="s">
        <v>28</v>
      </c>
      <c r="B7721" s="1">
        <v>42935</v>
      </c>
      <c r="C7721">
        <v>6</v>
      </c>
      <c r="D7721">
        <v>-9.9399999999999992E-3</v>
      </c>
      <c r="E7721">
        <v>0.14604</v>
      </c>
      <c r="F7721">
        <v>0.13802</v>
      </c>
      <c r="G7721">
        <v>0.64349000000000001</v>
      </c>
      <c r="H7721">
        <v>-0.19087999999999999</v>
      </c>
      <c r="I7721">
        <v>-1.2030000000000001E-2</v>
      </c>
      <c r="J7721">
        <v>0.17016999999999999</v>
      </c>
      <c r="K7721">
        <v>-20</v>
      </c>
      <c r="L7721">
        <v>8.9829999999999993E-2</v>
      </c>
      <c r="M7721">
        <v>20</v>
      </c>
      <c r="N7721">
        <v>7.1879999999999999E-2</v>
      </c>
    </row>
    <row r="7722" spans="1:14" hidden="1" x14ac:dyDescent="0.3">
      <c r="A7722" t="s">
        <v>28</v>
      </c>
      <c r="B7722" s="1">
        <v>42942</v>
      </c>
      <c r="C7722">
        <v>6</v>
      </c>
      <c r="D7722">
        <v>-9.7699999999999992E-3</v>
      </c>
      <c r="E7722">
        <v>0.14646000000000001</v>
      </c>
      <c r="F7722">
        <v>0.19936000000000001</v>
      </c>
      <c r="G7722">
        <v>0.65703999999999996</v>
      </c>
      <c r="H7722">
        <v>-0.19001999999999999</v>
      </c>
      <c r="I7722">
        <v>-1.3299999999999999E-2</v>
      </c>
      <c r="J7722">
        <v>0.17201</v>
      </c>
      <c r="K7722">
        <v>-20</v>
      </c>
      <c r="L7722">
        <v>8.899E-2</v>
      </c>
      <c r="M7722">
        <v>20</v>
      </c>
      <c r="N7722">
        <v>7.4179999999999996E-2</v>
      </c>
    </row>
    <row r="7723" spans="1:14" hidden="1" x14ac:dyDescent="0.3">
      <c r="A7723" t="s">
        <v>28</v>
      </c>
      <c r="B7723" s="1">
        <v>42949</v>
      </c>
      <c r="C7723">
        <v>6</v>
      </c>
      <c r="D7723">
        <v>-4.79E-3</v>
      </c>
      <c r="E7723">
        <v>0.14598</v>
      </c>
      <c r="F7723">
        <v>6.2129999999999998E-2</v>
      </c>
      <c r="G7723">
        <v>0.53854000000000002</v>
      </c>
      <c r="H7723">
        <v>-0.18742</v>
      </c>
      <c r="I7723">
        <v>-5.0299999999999997E-3</v>
      </c>
      <c r="J7723">
        <v>0.17521999999999999</v>
      </c>
      <c r="K7723">
        <v>-20</v>
      </c>
      <c r="L7723">
        <v>8.659E-2</v>
      </c>
      <c r="M7723">
        <v>20</v>
      </c>
      <c r="N7723">
        <v>7.5499999999999998E-2</v>
      </c>
    </row>
    <row r="7724" spans="1:14" hidden="1" x14ac:dyDescent="0.3">
      <c r="A7724" t="s">
        <v>28</v>
      </c>
      <c r="B7724" s="1">
        <v>42956</v>
      </c>
      <c r="C7724">
        <v>6</v>
      </c>
      <c r="D7724">
        <v>-8.0099999999999998E-3</v>
      </c>
      <c r="E7724">
        <v>0.14327000000000001</v>
      </c>
      <c r="F7724">
        <v>0.14777999999999999</v>
      </c>
      <c r="G7724">
        <v>0.76271999999999995</v>
      </c>
      <c r="H7724">
        <v>-0.1855</v>
      </c>
      <c r="I7724">
        <v>-9.2499999999999995E-3</v>
      </c>
      <c r="J7724">
        <v>0.16719999999999999</v>
      </c>
      <c r="K7724">
        <v>-20</v>
      </c>
      <c r="L7724">
        <v>8.4510000000000002E-2</v>
      </c>
      <c r="M7724">
        <v>20</v>
      </c>
      <c r="N7724">
        <v>6.905E-2</v>
      </c>
    </row>
    <row r="7725" spans="1:14" hidden="1" x14ac:dyDescent="0.3">
      <c r="A7725" t="s">
        <v>28</v>
      </c>
      <c r="B7725" s="1">
        <v>42963</v>
      </c>
      <c r="C7725">
        <v>6</v>
      </c>
      <c r="D7725">
        <v>-1.021E-2</v>
      </c>
      <c r="E7725">
        <v>0.15534999999999999</v>
      </c>
      <c r="F7725">
        <v>0.26729999999999998</v>
      </c>
      <c r="G7725">
        <v>0.60967000000000005</v>
      </c>
      <c r="H7725">
        <v>-0.20224</v>
      </c>
      <c r="I7725">
        <v>-1.482E-2</v>
      </c>
      <c r="J7725">
        <v>0.18340999999999999</v>
      </c>
      <c r="K7725">
        <v>-20</v>
      </c>
      <c r="L7725">
        <v>0.10288</v>
      </c>
      <c r="M7725">
        <v>20</v>
      </c>
      <c r="N7725">
        <v>8.4690000000000001E-2</v>
      </c>
    </row>
    <row r="7726" spans="1:14" hidden="1" x14ac:dyDescent="0.3">
      <c r="A7726" t="s">
        <v>28</v>
      </c>
      <c r="B7726" s="1">
        <v>42970</v>
      </c>
      <c r="C7726">
        <v>6</v>
      </c>
      <c r="D7726">
        <v>-7.2500000000000004E-3</v>
      </c>
      <c r="E7726">
        <v>0.15554000000000001</v>
      </c>
      <c r="F7726">
        <v>0.19555</v>
      </c>
      <c r="G7726">
        <v>0.87148000000000003</v>
      </c>
      <c r="H7726">
        <v>-0.19767999999999999</v>
      </c>
      <c r="I7726">
        <v>-9.7699999999999992E-3</v>
      </c>
      <c r="J7726">
        <v>0.18206</v>
      </c>
      <c r="K7726">
        <v>-20</v>
      </c>
      <c r="L7726">
        <v>9.7409999999999997E-2</v>
      </c>
      <c r="M7726">
        <v>20</v>
      </c>
      <c r="N7726">
        <v>8.3659999999999998E-2</v>
      </c>
    </row>
    <row r="7727" spans="1:14" hidden="1" x14ac:dyDescent="0.3">
      <c r="A7727" t="s">
        <v>28</v>
      </c>
      <c r="B7727" s="1">
        <v>42977</v>
      </c>
      <c r="C7727">
        <v>6</v>
      </c>
      <c r="D7727">
        <v>-7.6400000000000001E-3</v>
      </c>
      <c r="E7727">
        <v>0.16263</v>
      </c>
      <c r="F7727">
        <v>0.19015000000000001</v>
      </c>
      <c r="G7727">
        <v>0.70899000000000001</v>
      </c>
      <c r="H7727">
        <v>-0.20816000000000001</v>
      </c>
      <c r="I7727">
        <v>-1.0619999999999999E-2</v>
      </c>
      <c r="J7727">
        <v>0.19273999999999999</v>
      </c>
      <c r="K7727">
        <v>-20</v>
      </c>
      <c r="L7727">
        <v>0.10823000000000001</v>
      </c>
      <c r="M7727">
        <v>20</v>
      </c>
      <c r="N7727">
        <v>9.3450000000000005E-2</v>
      </c>
    </row>
    <row r="7728" spans="1:14" hidden="1" x14ac:dyDescent="0.3">
      <c r="A7728" t="s">
        <v>28</v>
      </c>
      <c r="B7728" s="1">
        <v>42984</v>
      </c>
      <c r="C7728">
        <v>6</v>
      </c>
      <c r="D7728">
        <v>-1.214E-2</v>
      </c>
      <c r="E7728">
        <v>0.15536</v>
      </c>
      <c r="F7728">
        <v>0.18332000000000001</v>
      </c>
      <c r="G7728">
        <v>0.87236000000000002</v>
      </c>
      <c r="H7728">
        <v>-0.20191000000000001</v>
      </c>
      <c r="I7728">
        <v>-1.453E-2</v>
      </c>
      <c r="J7728">
        <v>0.17735000000000001</v>
      </c>
      <c r="K7728">
        <v>-20</v>
      </c>
      <c r="L7728">
        <v>0.10181</v>
      </c>
      <c r="M7728">
        <v>20</v>
      </c>
      <c r="N7728">
        <v>7.9769999999999994E-2</v>
      </c>
    </row>
    <row r="7729" spans="1:14" hidden="1" x14ac:dyDescent="0.3">
      <c r="A7729" t="s">
        <v>28</v>
      </c>
      <c r="B7729" s="1">
        <v>42991</v>
      </c>
      <c r="C7729">
        <v>6</v>
      </c>
      <c r="D7729">
        <v>-1.21E-2</v>
      </c>
      <c r="E7729">
        <v>0.15451999999999999</v>
      </c>
      <c r="F7729">
        <v>0.17299999999999999</v>
      </c>
      <c r="G7729">
        <v>0.76861999999999997</v>
      </c>
      <c r="H7729">
        <v>-0.20283999999999999</v>
      </c>
      <c r="I7729">
        <v>-1.388E-2</v>
      </c>
      <c r="J7729">
        <v>0.17679</v>
      </c>
      <c r="K7729">
        <v>-20</v>
      </c>
      <c r="L7729">
        <v>0.10340000000000001</v>
      </c>
      <c r="M7729">
        <v>20</v>
      </c>
      <c r="N7729">
        <v>7.8890000000000002E-2</v>
      </c>
    </row>
    <row r="7730" spans="1:14" hidden="1" x14ac:dyDescent="0.3">
      <c r="A7730" t="s">
        <v>28</v>
      </c>
      <c r="B7730" s="1">
        <v>42998</v>
      </c>
      <c r="C7730">
        <v>6</v>
      </c>
      <c r="D7730">
        <v>-1.0370000000000001E-2</v>
      </c>
      <c r="E7730">
        <v>0.14742</v>
      </c>
      <c r="F7730">
        <v>0.19067000000000001</v>
      </c>
      <c r="G7730">
        <v>0.63700000000000001</v>
      </c>
      <c r="H7730">
        <v>-0.19225</v>
      </c>
      <c r="I7730">
        <v>-1.37E-2</v>
      </c>
      <c r="J7730">
        <v>0.17252999999999999</v>
      </c>
      <c r="K7730">
        <v>-20</v>
      </c>
      <c r="L7730">
        <v>9.1550000000000006E-2</v>
      </c>
      <c r="M7730">
        <v>20</v>
      </c>
      <c r="N7730">
        <v>7.4529999999999999E-2</v>
      </c>
    </row>
    <row r="7731" spans="1:14" hidden="1" x14ac:dyDescent="0.3">
      <c r="A7731" t="s">
        <v>28</v>
      </c>
      <c r="B7731" s="1">
        <v>43005</v>
      </c>
      <c r="C7731">
        <v>6</v>
      </c>
      <c r="D7731">
        <v>-7.8499999999999993E-3</v>
      </c>
      <c r="E7731">
        <v>0.1429</v>
      </c>
      <c r="F7731">
        <v>0.10501000000000001</v>
      </c>
      <c r="G7731">
        <v>0.68125999999999998</v>
      </c>
      <c r="H7731">
        <v>-0.18382999999999999</v>
      </c>
      <c r="I7731">
        <v>-9.4999999999999998E-3</v>
      </c>
      <c r="J7731">
        <v>0.16768</v>
      </c>
      <c r="K7731">
        <v>-20</v>
      </c>
      <c r="L7731">
        <v>8.3199999999999996E-2</v>
      </c>
      <c r="M7731">
        <v>20</v>
      </c>
      <c r="N7731">
        <v>6.9599999999999995E-2</v>
      </c>
    </row>
    <row r="7732" spans="1:14" hidden="1" x14ac:dyDescent="0.3">
      <c r="A7732" t="s">
        <v>28</v>
      </c>
      <c r="B7732" s="1">
        <v>43012</v>
      </c>
      <c r="C7732">
        <v>6</v>
      </c>
      <c r="D7732">
        <v>-8.43E-3</v>
      </c>
      <c r="E7732">
        <v>0.1389</v>
      </c>
      <c r="F7732">
        <v>0.23533000000000001</v>
      </c>
      <c r="G7732">
        <v>0.58179000000000003</v>
      </c>
      <c r="H7732">
        <v>-0.18003</v>
      </c>
      <c r="I7732">
        <v>-1.231E-2</v>
      </c>
      <c r="J7732">
        <v>0.16527</v>
      </c>
      <c r="K7732">
        <v>-20</v>
      </c>
      <c r="L7732">
        <v>7.671E-2</v>
      </c>
      <c r="M7732">
        <v>20</v>
      </c>
      <c r="N7732">
        <v>6.7229999999999998E-2</v>
      </c>
    </row>
    <row r="7733" spans="1:14" hidden="1" x14ac:dyDescent="0.3">
      <c r="A7733" t="s">
        <v>28</v>
      </c>
      <c r="B7733" s="1">
        <v>43019</v>
      </c>
      <c r="C7733">
        <v>6</v>
      </c>
      <c r="D7733">
        <v>-7.7999999999999996E-3</v>
      </c>
      <c r="E7733">
        <v>0.14172000000000001</v>
      </c>
      <c r="F7733">
        <v>0.25439000000000001</v>
      </c>
      <c r="G7733">
        <v>0.63385999999999998</v>
      </c>
      <c r="H7733">
        <v>-0.18171000000000001</v>
      </c>
      <c r="I7733">
        <v>-1.2109999999999999E-2</v>
      </c>
      <c r="J7733">
        <v>0.16916999999999999</v>
      </c>
      <c r="K7733">
        <v>-20</v>
      </c>
      <c r="L7733">
        <v>7.8820000000000001E-2</v>
      </c>
      <c r="M7733">
        <v>20</v>
      </c>
      <c r="N7733">
        <v>7.1400000000000005E-2</v>
      </c>
    </row>
    <row r="7734" spans="1:14" hidden="1" x14ac:dyDescent="0.3">
      <c r="A7734" t="s">
        <v>28</v>
      </c>
      <c r="B7734" s="1">
        <v>43026</v>
      </c>
      <c r="C7734" t="s">
        <v>15</v>
      </c>
      <c r="D7734">
        <v>-6.0800000000000003E-3</v>
      </c>
      <c r="E7734">
        <v>0.13638</v>
      </c>
      <c r="F7734">
        <v>0.16275000000000001</v>
      </c>
      <c r="G7734">
        <v>0.87768000000000002</v>
      </c>
      <c r="H7734">
        <v>-0.17133999999999999</v>
      </c>
      <c r="I7734">
        <v>-8.9300000000000004E-3</v>
      </c>
      <c r="J7734">
        <v>0.16052</v>
      </c>
      <c r="K7734">
        <v>-20</v>
      </c>
      <c r="L7734">
        <v>6.9739999999999996E-2</v>
      </c>
      <c r="M7734">
        <v>20</v>
      </c>
      <c r="N7734">
        <v>6.4140000000000003E-2</v>
      </c>
    </row>
    <row r="7735" spans="1:14" hidden="1" x14ac:dyDescent="0.3">
      <c r="A7735" t="s">
        <v>28</v>
      </c>
      <c r="B7735" s="1">
        <v>43033</v>
      </c>
      <c r="C7735">
        <v>6</v>
      </c>
      <c r="D7735">
        <v>-6.3600000000000002E-3</v>
      </c>
      <c r="E7735">
        <v>0.13427</v>
      </c>
      <c r="F7735">
        <v>0.25763999999999998</v>
      </c>
      <c r="G7735">
        <v>0.60443999999999998</v>
      </c>
      <c r="H7735">
        <v>-0.17171</v>
      </c>
      <c r="I7735">
        <v>-1.057E-2</v>
      </c>
      <c r="J7735">
        <v>0.16159000000000001</v>
      </c>
      <c r="K7735">
        <v>-20</v>
      </c>
      <c r="L7735">
        <v>6.7299999999999999E-2</v>
      </c>
      <c r="M7735">
        <v>20</v>
      </c>
      <c r="N7735">
        <v>6.4049999999999996E-2</v>
      </c>
    </row>
    <row r="7736" spans="1:14" hidden="1" x14ac:dyDescent="0.3">
      <c r="A7736" t="s">
        <v>28</v>
      </c>
      <c r="B7736" s="1">
        <v>43040</v>
      </c>
      <c r="C7736">
        <v>6</v>
      </c>
      <c r="D7736">
        <v>-1.089E-2</v>
      </c>
      <c r="E7736">
        <v>0.13858999999999999</v>
      </c>
      <c r="F7736">
        <v>0.15175</v>
      </c>
      <c r="G7736">
        <v>0.68888000000000005</v>
      </c>
      <c r="H7736">
        <v>-0.18132000000000001</v>
      </c>
      <c r="I7736">
        <v>-1.3270000000000001E-2</v>
      </c>
      <c r="J7736">
        <v>0.16009000000000001</v>
      </c>
      <c r="K7736">
        <v>-20</v>
      </c>
      <c r="L7736">
        <v>7.9630000000000006E-2</v>
      </c>
      <c r="M7736">
        <v>20</v>
      </c>
      <c r="N7736">
        <v>6.2880000000000005E-2</v>
      </c>
    </row>
    <row r="7737" spans="1:14" hidden="1" x14ac:dyDescent="0.3">
      <c r="A7737" t="s">
        <v>28</v>
      </c>
      <c r="B7737" s="1">
        <v>43047</v>
      </c>
      <c r="C7737">
        <v>6</v>
      </c>
      <c r="D7737">
        <v>-9.9100000000000004E-3</v>
      </c>
      <c r="E7737">
        <v>0.14015</v>
      </c>
      <c r="F7737">
        <v>0.12767999999999999</v>
      </c>
      <c r="G7737">
        <v>0.70952999999999999</v>
      </c>
      <c r="H7737">
        <v>-0.18231</v>
      </c>
      <c r="I7737">
        <v>-1.166E-2</v>
      </c>
      <c r="J7737">
        <v>0.16222</v>
      </c>
      <c r="K7737">
        <v>-20</v>
      </c>
      <c r="L7737">
        <v>8.0890000000000004E-2</v>
      </c>
      <c r="M7737">
        <v>20</v>
      </c>
      <c r="N7737">
        <v>6.4689999999999998E-2</v>
      </c>
    </row>
    <row r="7738" spans="1:14" hidden="1" x14ac:dyDescent="0.3">
      <c r="A7738" t="s">
        <v>28</v>
      </c>
      <c r="B7738" s="1">
        <v>43054</v>
      </c>
      <c r="C7738">
        <v>6</v>
      </c>
      <c r="D7738">
        <v>-8.7399999999999995E-3</v>
      </c>
      <c r="E7738">
        <v>0.13531000000000001</v>
      </c>
      <c r="F7738">
        <v>0.13136</v>
      </c>
      <c r="G7738">
        <v>0.82467000000000001</v>
      </c>
      <c r="H7738">
        <v>-0.17388000000000001</v>
      </c>
      <c r="I7738">
        <v>-1.048E-2</v>
      </c>
      <c r="J7738">
        <v>0.15676999999999999</v>
      </c>
      <c r="K7738">
        <v>-20</v>
      </c>
      <c r="L7738">
        <v>7.2660000000000002E-2</v>
      </c>
      <c r="M7738">
        <v>20</v>
      </c>
      <c r="N7738">
        <v>5.9790000000000003E-2</v>
      </c>
    </row>
    <row r="7739" spans="1:14" hidden="1" x14ac:dyDescent="0.3">
      <c r="A7739" t="s">
        <v>28</v>
      </c>
      <c r="B7739" s="1">
        <v>43061</v>
      </c>
      <c r="C7739">
        <v>6</v>
      </c>
      <c r="D7739">
        <v>-9.1999999999999998E-3</v>
      </c>
      <c r="E7739">
        <v>0.13977999999999999</v>
      </c>
      <c r="F7739">
        <v>0.19975999999999999</v>
      </c>
      <c r="G7739">
        <v>0.55300000000000005</v>
      </c>
      <c r="H7739">
        <v>-0.18240000000000001</v>
      </c>
      <c r="I7739">
        <v>-1.268E-2</v>
      </c>
      <c r="J7739">
        <v>0.16531999999999999</v>
      </c>
      <c r="K7739">
        <v>-20</v>
      </c>
      <c r="L7739">
        <v>7.9820000000000002E-2</v>
      </c>
      <c r="M7739">
        <v>20</v>
      </c>
      <c r="N7739">
        <v>6.7159999999999997E-2</v>
      </c>
    </row>
    <row r="7740" spans="1:14" hidden="1" x14ac:dyDescent="0.3">
      <c r="A7740" t="s">
        <v>28</v>
      </c>
      <c r="B7740" s="1">
        <v>43068</v>
      </c>
      <c r="C7740">
        <v>6</v>
      </c>
      <c r="D7740">
        <v>-7.2399999999999999E-3</v>
      </c>
      <c r="E7740">
        <v>0.13336000000000001</v>
      </c>
      <c r="F7740">
        <v>9.8379999999999995E-2</v>
      </c>
      <c r="G7740">
        <v>0.45204</v>
      </c>
      <c r="H7740">
        <v>-0.17444000000000001</v>
      </c>
      <c r="I7740">
        <v>-8.4600000000000005E-3</v>
      </c>
      <c r="J7740">
        <v>0.15853</v>
      </c>
      <c r="K7740">
        <v>-20</v>
      </c>
      <c r="L7740">
        <v>7.17E-2</v>
      </c>
      <c r="M7740">
        <v>20</v>
      </c>
      <c r="N7740">
        <v>5.9569999999999998E-2</v>
      </c>
    </row>
    <row r="7741" spans="1:14" hidden="1" x14ac:dyDescent="0.3">
      <c r="A7741" t="s">
        <v>28</v>
      </c>
      <c r="B7741" s="1">
        <v>43075</v>
      </c>
      <c r="C7741">
        <v>6</v>
      </c>
      <c r="D7741">
        <v>-5.8599999999999998E-3</v>
      </c>
      <c r="E7741">
        <v>0.13557</v>
      </c>
      <c r="F7741">
        <v>9.1370000000000007E-2</v>
      </c>
      <c r="G7741">
        <v>0.61268</v>
      </c>
      <c r="H7741">
        <v>-0.17343</v>
      </c>
      <c r="I7741">
        <v>-7.1399999999999996E-3</v>
      </c>
      <c r="J7741">
        <v>0.16158</v>
      </c>
      <c r="K7741">
        <v>-20</v>
      </c>
      <c r="L7741">
        <v>7.1809999999999999E-2</v>
      </c>
      <c r="M7741">
        <v>20</v>
      </c>
      <c r="N7741">
        <v>6.3909999999999995E-2</v>
      </c>
    </row>
    <row r="7742" spans="1:14" hidden="1" x14ac:dyDescent="0.3">
      <c r="A7742" t="s">
        <v>28</v>
      </c>
      <c r="B7742" s="1">
        <v>43082</v>
      </c>
      <c r="C7742">
        <v>6</v>
      </c>
      <c r="D7742">
        <v>-7.3000000000000001E-3</v>
      </c>
      <c r="E7742">
        <v>0.13643</v>
      </c>
      <c r="F7742">
        <v>0.18664</v>
      </c>
      <c r="G7742">
        <v>0.71248</v>
      </c>
      <c r="H7742">
        <v>-0.17493</v>
      </c>
      <c r="I7742">
        <v>-9.9500000000000005E-3</v>
      </c>
      <c r="J7742">
        <v>0.16081999999999999</v>
      </c>
      <c r="K7742">
        <v>-20</v>
      </c>
      <c r="L7742">
        <v>7.2510000000000005E-2</v>
      </c>
      <c r="M7742">
        <v>20</v>
      </c>
      <c r="N7742">
        <v>6.3479999999999995E-2</v>
      </c>
    </row>
    <row r="7743" spans="1:14" hidden="1" x14ac:dyDescent="0.3">
      <c r="A7743" t="s">
        <v>28</v>
      </c>
      <c r="B7743" s="1">
        <v>43089</v>
      </c>
      <c r="C7743">
        <v>6</v>
      </c>
      <c r="D7743">
        <v>-5.6499999999999996E-3</v>
      </c>
      <c r="E7743">
        <v>0.13161999999999999</v>
      </c>
      <c r="F7743">
        <v>0.16841</v>
      </c>
      <c r="G7743">
        <v>0.77947</v>
      </c>
      <c r="H7743">
        <v>-0.16611999999999999</v>
      </c>
      <c r="I7743">
        <v>-8.0599999999999995E-3</v>
      </c>
      <c r="J7743">
        <v>0.15587000000000001</v>
      </c>
      <c r="K7743">
        <v>-20</v>
      </c>
      <c r="L7743">
        <v>6.4449999999999993E-2</v>
      </c>
      <c r="M7743">
        <v>20</v>
      </c>
      <c r="N7743">
        <v>5.9319999999999998E-2</v>
      </c>
    </row>
    <row r="7744" spans="1:14" hidden="1" x14ac:dyDescent="0.3">
      <c r="A7744" t="s">
        <v>28</v>
      </c>
      <c r="B7744" s="1">
        <v>43096</v>
      </c>
      <c r="C7744">
        <v>6</v>
      </c>
      <c r="D7744">
        <v>-5.0899999999999999E-3</v>
      </c>
      <c r="E7744">
        <v>0.12934000000000001</v>
      </c>
      <c r="F7744">
        <v>0.21446000000000001</v>
      </c>
      <c r="G7744">
        <v>0.71203000000000005</v>
      </c>
      <c r="H7744">
        <v>-0.16339000000000001</v>
      </c>
      <c r="I7744">
        <v>-8.3000000000000001E-3</v>
      </c>
      <c r="J7744">
        <v>0.15507000000000001</v>
      </c>
      <c r="K7744">
        <v>-20</v>
      </c>
      <c r="L7744">
        <v>6.0170000000000001E-2</v>
      </c>
      <c r="M7744">
        <v>20</v>
      </c>
      <c r="N7744">
        <v>5.7889999999999997E-2</v>
      </c>
    </row>
    <row r="7745" spans="1:14" hidden="1" x14ac:dyDescent="0.3">
      <c r="A7745" t="s">
        <v>28</v>
      </c>
      <c r="B7745" s="1">
        <v>43103</v>
      </c>
      <c r="C7745">
        <v>6</v>
      </c>
      <c r="D7745">
        <v>-9.3900000000000008E-3</v>
      </c>
      <c r="E7745">
        <v>0.13189999999999999</v>
      </c>
      <c r="F7745">
        <v>0.13936999999999999</v>
      </c>
      <c r="G7745">
        <v>0.59414</v>
      </c>
      <c r="H7745">
        <v>-0.17261000000000001</v>
      </c>
      <c r="I7745">
        <v>-1.146E-2</v>
      </c>
      <c r="J7745">
        <v>0.15429999999999999</v>
      </c>
      <c r="K7745">
        <v>-20</v>
      </c>
      <c r="L7745">
        <v>6.9669999999999996E-2</v>
      </c>
      <c r="M7745">
        <v>20</v>
      </c>
      <c r="N7745">
        <v>5.6770000000000001E-2</v>
      </c>
    </row>
    <row r="7746" spans="1:14" hidden="1" x14ac:dyDescent="0.3">
      <c r="A7746" t="s">
        <v>28</v>
      </c>
      <c r="B7746" s="1">
        <v>43110</v>
      </c>
      <c r="C7746">
        <v>6</v>
      </c>
      <c r="D7746">
        <v>-7.9900000000000006E-3</v>
      </c>
      <c r="E7746">
        <v>0.12803999999999999</v>
      </c>
      <c r="F7746">
        <v>0.12235</v>
      </c>
      <c r="G7746">
        <v>0.57313999999999998</v>
      </c>
      <c r="H7746">
        <v>-0.16633000000000001</v>
      </c>
      <c r="I7746">
        <v>-1.0290000000000001E-2</v>
      </c>
      <c r="J7746">
        <v>0.15109</v>
      </c>
      <c r="K7746">
        <v>-20</v>
      </c>
      <c r="L7746">
        <v>6.293E-2</v>
      </c>
      <c r="M7746">
        <v>20</v>
      </c>
      <c r="N7746">
        <v>5.3999999999999999E-2</v>
      </c>
    </row>
    <row r="7747" spans="1:14" hidden="1" x14ac:dyDescent="0.3">
      <c r="A7747" t="s">
        <v>28</v>
      </c>
      <c r="B7747" s="1">
        <v>43117</v>
      </c>
      <c r="C7747">
        <v>6</v>
      </c>
      <c r="D7747">
        <v>-8.2500000000000004E-3</v>
      </c>
      <c r="E7747">
        <v>0.12661</v>
      </c>
      <c r="F7747">
        <v>0.18403</v>
      </c>
      <c r="G7747">
        <v>0.49786999999999998</v>
      </c>
      <c r="H7747">
        <v>-0.16549</v>
      </c>
      <c r="I7747">
        <v>-1.099E-2</v>
      </c>
      <c r="J7747">
        <v>0.15024999999999999</v>
      </c>
      <c r="K7747">
        <v>-20</v>
      </c>
      <c r="L7747">
        <v>6.0510000000000001E-2</v>
      </c>
      <c r="M7747">
        <v>20</v>
      </c>
      <c r="N7747">
        <v>5.3080000000000002E-2</v>
      </c>
    </row>
    <row r="7748" spans="1:14" hidden="1" x14ac:dyDescent="0.3">
      <c r="A7748" t="s">
        <v>28</v>
      </c>
      <c r="B7748" s="1">
        <v>43124</v>
      </c>
      <c r="C7748">
        <v>6</v>
      </c>
      <c r="D7748">
        <v>-8.9200000000000008E-3</v>
      </c>
      <c r="E7748">
        <v>0.13200000000000001</v>
      </c>
      <c r="F7748">
        <v>0.23311999999999999</v>
      </c>
      <c r="G7748">
        <v>0.53569999999999995</v>
      </c>
      <c r="H7748">
        <v>-0.17211000000000001</v>
      </c>
      <c r="I7748">
        <v>-1.272E-2</v>
      </c>
      <c r="J7748">
        <v>0.15662999999999999</v>
      </c>
      <c r="K7748">
        <v>-20</v>
      </c>
      <c r="L7748">
        <v>6.7360000000000003E-2</v>
      </c>
      <c r="M7748">
        <v>20</v>
      </c>
      <c r="N7748">
        <v>5.9490000000000001E-2</v>
      </c>
    </row>
    <row r="7749" spans="1:14" hidden="1" x14ac:dyDescent="0.3">
      <c r="A7749" t="s">
        <v>28</v>
      </c>
      <c r="B7749" s="1">
        <v>43131</v>
      </c>
      <c r="C7749">
        <v>6</v>
      </c>
      <c r="D7749">
        <v>-7.7299999999999999E-3</v>
      </c>
      <c r="E7749">
        <v>0.13109999999999999</v>
      </c>
      <c r="F7749">
        <v>0.23462</v>
      </c>
      <c r="G7749">
        <v>0.57945000000000002</v>
      </c>
      <c r="H7749">
        <v>-0.16864999999999999</v>
      </c>
      <c r="I7749">
        <v>-1.197E-2</v>
      </c>
      <c r="J7749">
        <v>0.15679999999999999</v>
      </c>
      <c r="K7749">
        <v>-20</v>
      </c>
      <c r="L7749">
        <v>6.4479999999999996E-2</v>
      </c>
      <c r="M7749">
        <v>20</v>
      </c>
      <c r="N7749">
        <v>6.0040000000000003E-2</v>
      </c>
    </row>
    <row r="7750" spans="1:14" hidden="1" x14ac:dyDescent="0.3">
      <c r="A7750" t="s">
        <v>28</v>
      </c>
      <c r="B7750" s="1">
        <v>43138</v>
      </c>
      <c r="C7750">
        <v>6</v>
      </c>
      <c r="D7750">
        <v>-6.7400000000000003E-3</v>
      </c>
      <c r="E7750">
        <v>0.13341</v>
      </c>
      <c r="F7750">
        <v>0.11257</v>
      </c>
      <c r="G7750">
        <v>0.5867</v>
      </c>
      <c r="H7750">
        <v>-0.17224999999999999</v>
      </c>
      <c r="I7750">
        <v>-8.1600000000000006E-3</v>
      </c>
      <c r="J7750">
        <v>0.15805</v>
      </c>
      <c r="K7750">
        <v>-20</v>
      </c>
      <c r="L7750">
        <v>7.0150000000000004E-2</v>
      </c>
      <c r="M7750">
        <v>20</v>
      </c>
      <c r="N7750">
        <v>5.985E-2</v>
      </c>
    </row>
    <row r="7751" spans="1:14" hidden="1" x14ac:dyDescent="0.3">
      <c r="A7751" t="s">
        <v>28</v>
      </c>
      <c r="B7751" s="1">
        <v>43145</v>
      </c>
      <c r="C7751">
        <v>6</v>
      </c>
      <c r="D7751">
        <v>-7.8799999999999999E-3</v>
      </c>
      <c r="E7751">
        <v>0.14243</v>
      </c>
      <c r="F7751">
        <v>0.23150999999999999</v>
      </c>
      <c r="G7751">
        <v>0.66241000000000005</v>
      </c>
      <c r="H7751">
        <v>-0.18285000000000001</v>
      </c>
      <c r="I7751">
        <v>-1.154E-2</v>
      </c>
      <c r="J7751">
        <v>0.16897999999999999</v>
      </c>
      <c r="K7751">
        <v>-20</v>
      </c>
      <c r="L7751">
        <v>8.0740000000000006E-2</v>
      </c>
      <c r="M7751">
        <v>20</v>
      </c>
      <c r="N7751">
        <v>7.0980000000000001E-2</v>
      </c>
    </row>
    <row r="7752" spans="1:14" hidden="1" x14ac:dyDescent="0.3">
      <c r="A7752" t="s">
        <v>28</v>
      </c>
      <c r="B7752" s="1">
        <v>43152</v>
      </c>
      <c r="C7752">
        <v>6</v>
      </c>
      <c r="D7752">
        <v>-7.1999999999999998E-3</v>
      </c>
      <c r="E7752">
        <v>0.13708000000000001</v>
      </c>
      <c r="F7752">
        <v>0.30080000000000001</v>
      </c>
      <c r="G7752">
        <v>0.69172999999999996</v>
      </c>
      <c r="H7752">
        <v>-0.17416999999999999</v>
      </c>
      <c r="I7752">
        <v>-1.294E-2</v>
      </c>
      <c r="J7752">
        <v>0.16478999999999999</v>
      </c>
      <c r="K7752">
        <v>-20</v>
      </c>
      <c r="L7752">
        <v>7.0400000000000004E-2</v>
      </c>
      <c r="M7752">
        <v>20</v>
      </c>
      <c r="N7752">
        <v>6.769E-2</v>
      </c>
    </row>
    <row r="7753" spans="1:14" hidden="1" x14ac:dyDescent="0.3">
      <c r="A7753" t="s">
        <v>28</v>
      </c>
      <c r="B7753" s="1">
        <v>43159</v>
      </c>
      <c r="C7753">
        <v>6</v>
      </c>
      <c r="D7753">
        <v>-4.45E-3</v>
      </c>
      <c r="E7753">
        <v>0.13100000000000001</v>
      </c>
      <c r="F7753">
        <v>0.13428000000000001</v>
      </c>
      <c r="G7753">
        <v>0.66786999999999996</v>
      </c>
      <c r="H7753">
        <v>-0.16591</v>
      </c>
      <c r="I7753">
        <v>-6.6299999999999996E-3</v>
      </c>
      <c r="J7753">
        <v>0.15701999999999999</v>
      </c>
      <c r="K7753">
        <v>-20</v>
      </c>
      <c r="L7753">
        <v>6.368E-2</v>
      </c>
      <c r="M7753">
        <v>20</v>
      </c>
      <c r="N7753">
        <v>5.8939999999999999E-2</v>
      </c>
    </row>
    <row r="7754" spans="1:14" hidden="1" x14ac:dyDescent="0.3">
      <c r="A7754" t="s">
        <v>28</v>
      </c>
      <c r="B7754" s="1">
        <v>43166</v>
      </c>
      <c r="C7754">
        <v>6</v>
      </c>
      <c r="D7754">
        <v>-9.9500000000000005E-3</v>
      </c>
      <c r="E7754">
        <v>0.13618</v>
      </c>
      <c r="F7754">
        <v>0.19775000000000001</v>
      </c>
      <c r="G7754">
        <v>0.77329000000000003</v>
      </c>
      <c r="H7754">
        <v>-0.17688000000000001</v>
      </c>
      <c r="I7754">
        <v>-1.2919999999999999E-2</v>
      </c>
      <c r="J7754">
        <v>0.15795999999999999</v>
      </c>
      <c r="K7754">
        <v>-20</v>
      </c>
      <c r="L7754">
        <v>7.4440000000000006E-2</v>
      </c>
      <c r="M7754">
        <v>20</v>
      </c>
      <c r="N7754">
        <v>6.1449999999999998E-2</v>
      </c>
    </row>
    <row r="7755" spans="1:14" hidden="1" x14ac:dyDescent="0.3">
      <c r="A7755" t="s">
        <v>28</v>
      </c>
      <c r="B7755" s="1">
        <v>43173</v>
      </c>
      <c r="C7755">
        <v>6</v>
      </c>
      <c r="D7755">
        <v>-9.6100000000000005E-3</v>
      </c>
      <c r="E7755">
        <v>0.13472000000000001</v>
      </c>
      <c r="F7755">
        <v>0.17835000000000001</v>
      </c>
      <c r="G7755">
        <v>0.61360999999999999</v>
      </c>
      <c r="H7755">
        <v>-0.17673</v>
      </c>
      <c r="I7755">
        <v>-1.1769999999999999E-2</v>
      </c>
      <c r="J7755">
        <v>0.15726999999999999</v>
      </c>
      <c r="K7755">
        <v>-20</v>
      </c>
      <c r="L7755">
        <v>7.3730000000000004E-2</v>
      </c>
      <c r="M7755">
        <v>20</v>
      </c>
      <c r="N7755">
        <v>5.985E-2</v>
      </c>
    </row>
    <row r="7756" spans="1:14" hidden="1" x14ac:dyDescent="0.3">
      <c r="A7756" t="s">
        <v>28</v>
      </c>
      <c r="B7756" s="1">
        <v>43180</v>
      </c>
      <c r="C7756">
        <v>6</v>
      </c>
      <c r="D7756">
        <v>-8.1700000000000002E-3</v>
      </c>
      <c r="E7756">
        <v>0.12687999999999999</v>
      </c>
      <c r="F7756">
        <v>0.26321</v>
      </c>
      <c r="G7756">
        <v>0.80701999999999996</v>
      </c>
      <c r="H7756">
        <v>-0.16263</v>
      </c>
      <c r="I7756">
        <v>-1.2030000000000001E-2</v>
      </c>
      <c r="J7756">
        <v>0.14871000000000001</v>
      </c>
      <c r="K7756">
        <v>-20</v>
      </c>
      <c r="L7756">
        <v>5.8740000000000001E-2</v>
      </c>
      <c r="M7756">
        <v>20</v>
      </c>
      <c r="N7756">
        <v>5.3460000000000001E-2</v>
      </c>
    </row>
    <row r="7757" spans="1:14" hidden="1" x14ac:dyDescent="0.3">
      <c r="A7757" t="s">
        <v>28</v>
      </c>
      <c r="B7757" s="1">
        <v>43187</v>
      </c>
      <c r="C7757">
        <v>6</v>
      </c>
      <c r="D7757">
        <v>-7.2399999999999999E-3</v>
      </c>
      <c r="E7757">
        <v>0.12909999999999999</v>
      </c>
      <c r="F7757">
        <v>0.14588999999999999</v>
      </c>
      <c r="G7757">
        <v>0.72065000000000001</v>
      </c>
      <c r="H7757">
        <v>-0.16581000000000001</v>
      </c>
      <c r="I7757">
        <v>-9.3399999999999993E-3</v>
      </c>
      <c r="J7757">
        <v>0.15171000000000001</v>
      </c>
      <c r="K7757">
        <v>-20</v>
      </c>
      <c r="L7757">
        <v>6.3479999999999995E-2</v>
      </c>
      <c r="M7757">
        <v>20</v>
      </c>
      <c r="N7757">
        <v>5.4480000000000001E-2</v>
      </c>
    </row>
    <row r="7758" spans="1:14" hidden="1" x14ac:dyDescent="0.3">
      <c r="A7758" t="s">
        <v>28</v>
      </c>
      <c r="B7758" s="1">
        <v>43194</v>
      </c>
      <c r="C7758">
        <v>6</v>
      </c>
      <c r="D7758">
        <v>-8.3499999999999998E-3</v>
      </c>
      <c r="E7758">
        <v>0.12827</v>
      </c>
      <c r="F7758">
        <v>0.30512</v>
      </c>
      <c r="G7758">
        <v>0.61539999999999995</v>
      </c>
      <c r="H7758">
        <v>-0.16574</v>
      </c>
      <c r="I7758">
        <v>-1.357E-2</v>
      </c>
      <c r="J7758">
        <v>0.15310000000000001</v>
      </c>
      <c r="K7758">
        <v>-20</v>
      </c>
      <c r="L7758">
        <v>5.9249999999999997E-2</v>
      </c>
      <c r="M7758">
        <v>20</v>
      </c>
      <c r="N7758">
        <v>5.67E-2</v>
      </c>
    </row>
    <row r="7759" spans="1:14" hidden="1" x14ac:dyDescent="0.3">
      <c r="A7759" t="s">
        <v>28</v>
      </c>
      <c r="B7759" s="1">
        <v>43201</v>
      </c>
      <c r="C7759">
        <v>6</v>
      </c>
      <c r="D7759">
        <v>-8.9099999999999995E-3</v>
      </c>
      <c r="E7759">
        <v>0.13632</v>
      </c>
      <c r="F7759">
        <v>0.36192000000000002</v>
      </c>
      <c r="G7759">
        <v>0.76385999999999998</v>
      </c>
      <c r="H7759">
        <v>-0.1741</v>
      </c>
      <c r="I7759">
        <v>-1.5469999999999999E-2</v>
      </c>
      <c r="J7759">
        <v>0.16187000000000001</v>
      </c>
      <c r="K7759">
        <v>-20</v>
      </c>
      <c r="L7759">
        <v>6.923E-2</v>
      </c>
      <c r="M7759">
        <v>20</v>
      </c>
      <c r="N7759">
        <v>6.5989999999999993E-2</v>
      </c>
    </row>
    <row r="7760" spans="1:14" hidden="1" x14ac:dyDescent="0.3">
      <c r="A7760" t="s">
        <v>28</v>
      </c>
      <c r="B7760" s="1">
        <v>43208</v>
      </c>
      <c r="C7760">
        <v>6</v>
      </c>
      <c r="D7760">
        <v>-7.9399999999999991E-3</v>
      </c>
      <c r="E7760">
        <v>0.1384</v>
      </c>
      <c r="F7760">
        <v>0.36592999999999998</v>
      </c>
      <c r="G7760">
        <v>0.82750999999999997</v>
      </c>
      <c r="H7760">
        <v>-0.17505000000000001</v>
      </c>
      <c r="I7760">
        <v>-1.482E-2</v>
      </c>
      <c r="J7760">
        <v>0.1648</v>
      </c>
      <c r="K7760">
        <v>-20</v>
      </c>
      <c r="L7760">
        <v>7.1150000000000005E-2</v>
      </c>
      <c r="M7760">
        <v>20</v>
      </c>
      <c r="N7760">
        <v>6.8849999999999995E-2</v>
      </c>
    </row>
    <row r="7761" spans="1:14" hidden="1" x14ac:dyDescent="0.3">
      <c r="A7761" t="s">
        <v>28</v>
      </c>
      <c r="B7761" s="1">
        <v>43215</v>
      </c>
      <c r="C7761">
        <v>6</v>
      </c>
      <c r="D7761">
        <v>-7.2100000000000003E-3</v>
      </c>
      <c r="E7761">
        <v>0.12970000000000001</v>
      </c>
      <c r="F7761">
        <v>0.38471</v>
      </c>
      <c r="G7761">
        <v>0.63160000000000005</v>
      </c>
      <c r="H7761">
        <v>-0.16436999999999999</v>
      </c>
      <c r="I7761">
        <v>-1.469E-2</v>
      </c>
      <c r="J7761">
        <v>0.15759999999999999</v>
      </c>
      <c r="K7761">
        <v>-20</v>
      </c>
      <c r="L7761">
        <v>5.6669999999999998E-2</v>
      </c>
      <c r="M7761">
        <v>20</v>
      </c>
      <c r="N7761">
        <v>6.1510000000000002E-2</v>
      </c>
    </row>
    <row r="7762" spans="1:14" hidden="1" x14ac:dyDescent="0.3">
      <c r="A7762" t="s">
        <v>28</v>
      </c>
      <c r="B7762" s="1">
        <v>43229</v>
      </c>
      <c r="C7762">
        <v>6</v>
      </c>
      <c r="D7762">
        <v>-1.04E-2</v>
      </c>
      <c r="E7762">
        <v>0.13123000000000001</v>
      </c>
      <c r="F7762">
        <v>0.33645999999999998</v>
      </c>
      <c r="G7762">
        <v>0.80544000000000004</v>
      </c>
      <c r="H7762">
        <v>-0.17071</v>
      </c>
      <c r="I7762">
        <v>-1.5469999999999999E-2</v>
      </c>
      <c r="J7762">
        <v>0.15229999999999999</v>
      </c>
      <c r="K7762">
        <v>-20</v>
      </c>
      <c r="L7762">
        <v>6.5269999999999995E-2</v>
      </c>
      <c r="M7762">
        <v>20</v>
      </c>
      <c r="N7762">
        <v>5.738E-2</v>
      </c>
    </row>
    <row r="7763" spans="1:14" hidden="1" x14ac:dyDescent="0.3">
      <c r="A7763" t="s">
        <v>28</v>
      </c>
      <c r="B7763" s="1">
        <v>43236</v>
      </c>
      <c r="C7763">
        <v>6</v>
      </c>
      <c r="D7763">
        <v>-9.5200000000000007E-3</v>
      </c>
      <c r="E7763">
        <v>0.13139000000000001</v>
      </c>
      <c r="F7763">
        <v>0.31595000000000001</v>
      </c>
      <c r="G7763">
        <v>0.47006999999999999</v>
      </c>
      <c r="H7763">
        <v>-0.17107</v>
      </c>
      <c r="I7763">
        <v>-1.5810000000000001E-2</v>
      </c>
      <c r="J7763">
        <v>0.15848999999999999</v>
      </c>
      <c r="K7763">
        <v>-20</v>
      </c>
      <c r="L7763">
        <v>6.3820000000000002E-2</v>
      </c>
      <c r="M7763">
        <v>20</v>
      </c>
      <c r="N7763">
        <v>6.1609999999999998E-2</v>
      </c>
    </row>
    <row r="7764" spans="1:14" hidden="1" x14ac:dyDescent="0.3">
      <c r="A7764" t="s">
        <v>28</v>
      </c>
      <c r="B7764" s="1">
        <v>43243</v>
      </c>
      <c r="C7764">
        <v>6</v>
      </c>
      <c r="D7764">
        <v>-7.4200000000000004E-3</v>
      </c>
      <c r="E7764">
        <v>0.12565999999999999</v>
      </c>
      <c r="F7764">
        <v>0.19800000000000001</v>
      </c>
      <c r="G7764">
        <v>0.58499999999999996</v>
      </c>
      <c r="H7764">
        <v>-0.16131999999999999</v>
      </c>
      <c r="I7764">
        <v>-1.124E-2</v>
      </c>
      <c r="J7764">
        <v>0.14985999999999999</v>
      </c>
      <c r="K7764">
        <v>-20</v>
      </c>
      <c r="L7764">
        <v>5.7439999999999998E-2</v>
      </c>
      <c r="M7764">
        <v>20</v>
      </c>
      <c r="N7764">
        <v>5.3240000000000003E-2</v>
      </c>
    </row>
    <row r="7765" spans="1:14" hidden="1" x14ac:dyDescent="0.3">
      <c r="A7765" t="s">
        <v>28</v>
      </c>
      <c r="B7765" s="1">
        <v>43250</v>
      </c>
      <c r="C7765">
        <v>6</v>
      </c>
      <c r="D7765">
        <v>-1.83E-3</v>
      </c>
      <c r="E7765">
        <v>0.12216</v>
      </c>
      <c r="F7765">
        <v>0.21856999999999999</v>
      </c>
      <c r="G7765">
        <v>0.78239000000000003</v>
      </c>
      <c r="H7765">
        <v>-0.15029999999999999</v>
      </c>
      <c r="I7765">
        <v>-5.7499999999999999E-3</v>
      </c>
      <c r="J7765">
        <v>0.14934</v>
      </c>
      <c r="K7765">
        <v>-20</v>
      </c>
      <c r="L7765">
        <v>4.7789999999999999E-2</v>
      </c>
      <c r="M7765">
        <v>20</v>
      </c>
      <c r="N7765">
        <v>5.2970000000000003E-2</v>
      </c>
    </row>
    <row r="7766" spans="1:14" hidden="1" x14ac:dyDescent="0.3">
      <c r="A7766" t="s">
        <v>28</v>
      </c>
      <c r="B7766" s="1">
        <v>43257</v>
      </c>
      <c r="C7766">
        <v>6</v>
      </c>
      <c r="D7766">
        <v>-9.0200000000000002E-3</v>
      </c>
      <c r="E7766">
        <v>0.12739</v>
      </c>
      <c r="F7766">
        <v>0.17741999999999999</v>
      </c>
      <c r="G7766">
        <v>0.65663000000000005</v>
      </c>
      <c r="H7766">
        <v>-0.16603000000000001</v>
      </c>
      <c r="I7766">
        <v>-1.153E-2</v>
      </c>
      <c r="J7766">
        <v>0.14846999999999999</v>
      </c>
      <c r="K7766">
        <v>-20</v>
      </c>
      <c r="L7766">
        <v>6.2370000000000002E-2</v>
      </c>
      <c r="M7766">
        <v>20</v>
      </c>
      <c r="N7766">
        <v>5.21E-2</v>
      </c>
    </row>
    <row r="7767" spans="1:14" hidden="1" x14ac:dyDescent="0.3">
      <c r="A7767" t="s">
        <v>28</v>
      </c>
      <c r="B7767" s="1">
        <v>43264</v>
      </c>
      <c r="C7767">
        <v>6</v>
      </c>
      <c r="D7767">
        <v>-7.9000000000000008E-3</v>
      </c>
      <c r="E7767">
        <v>0.1273</v>
      </c>
      <c r="F7767">
        <v>0.12869</v>
      </c>
      <c r="G7767">
        <v>0.75036999999999998</v>
      </c>
      <c r="H7767">
        <v>-0.16403999999999999</v>
      </c>
      <c r="I7767">
        <v>-9.8799999999999999E-3</v>
      </c>
      <c r="J7767">
        <v>0.14835000000000001</v>
      </c>
      <c r="K7767">
        <v>-20</v>
      </c>
      <c r="L7767">
        <v>6.182E-2</v>
      </c>
      <c r="M7767">
        <v>20</v>
      </c>
      <c r="N7767">
        <v>5.1869999999999999E-2</v>
      </c>
    </row>
    <row r="7768" spans="1:14" hidden="1" x14ac:dyDescent="0.3">
      <c r="A7768" t="s">
        <v>28</v>
      </c>
      <c r="B7768" s="1">
        <v>43271</v>
      </c>
      <c r="C7768">
        <v>6</v>
      </c>
      <c r="D7768">
        <v>-7.77E-3</v>
      </c>
      <c r="E7768">
        <v>0.12715000000000001</v>
      </c>
      <c r="F7768">
        <v>0.18354999999999999</v>
      </c>
      <c r="G7768">
        <v>0.58823000000000003</v>
      </c>
      <c r="H7768">
        <v>-0.16486000000000001</v>
      </c>
      <c r="I7768">
        <v>-1.0580000000000001E-2</v>
      </c>
      <c r="J7768">
        <v>0.15038000000000001</v>
      </c>
      <c r="K7768">
        <v>-20</v>
      </c>
      <c r="L7768">
        <v>6.0830000000000002E-2</v>
      </c>
      <c r="M7768">
        <v>20</v>
      </c>
      <c r="N7768">
        <v>5.3019999999999998E-2</v>
      </c>
    </row>
    <row r="7769" spans="1:14" hidden="1" x14ac:dyDescent="0.3">
      <c r="A7769" t="s">
        <v>28</v>
      </c>
      <c r="B7769" s="1">
        <v>43278</v>
      </c>
      <c r="C7769">
        <v>6</v>
      </c>
      <c r="D7769">
        <v>-6.5199999999999998E-3</v>
      </c>
      <c r="E7769">
        <v>0.12367</v>
      </c>
      <c r="F7769">
        <v>0.13306000000000001</v>
      </c>
      <c r="G7769">
        <v>0.53112000000000004</v>
      </c>
      <c r="H7769">
        <v>-0.16012999999999999</v>
      </c>
      <c r="I7769">
        <v>-8.3499999999999998E-3</v>
      </c>
      <c r="J7769">
        <v>0.14701</v>
      </c>
      <c r="K7769">
        <v>-20</v>
      </c>
      <c r="L7769">
        <v>5.6320000000000002E-2</v>
      </c>
      <c r="M7769">
        <v>20</v>
      </c>
      <c r="N7769">
        <v>4.9189999999999998E-2</v>
      </c>
    </row>
    <row r="7770" spans="1:14" hidden="1" x14ac:dyDescent="0.3">
      <c r="A7770" t="s">
        <v>28</v>
      </c>
      <c r="B7770" s="1">
        <v>43284</v>
      </c>
      <c r="C7770">
        <v>6</v>
      </c>
      <c r="D7770">
        <v>-5.7800000000000004E-3</v>
      </c>
      <c r="E7770">
        <v>0.12518000000000001</v>
      </c>
      <c r="F7770">
        <v>0.1027</v>
      </c>
      <c r="G7770">
        <v>0.55669000000000002</v>
      </c>
      <c r="H7770">
        <v>-0.16169</v>
      </c>
      <c r="I7770">
        <v>-7.0099999999999997E-3</v>
      </c>
      <c r="J7770">
        <v>0.14917</v>
      </c>
      <c r="K7770">
        <v>-20</v>
      </c>
      <c r="L7770">
        <v>5.8590000000000003E-2</v>
      </c>
      <c r="M7770">
        <v>20</v>
      </c>
      <c r="N7770">
        <v>5.0689999999999999E-2</v>
      </c>
    </row>
    <row r="7771" spans="1:14" hidden="1" x14ac:dyDescent="0.3">
      <c r="A7771" t="s">
        <v>28</v>
      </c>
      <c r="B7771" s="1">
        <v>43292</v>
      </c>
      <c r="C7771">
        <v>6</v>
      </c>
      <c r="D7771">
        <v>-8.6099999999999996E-3</v>
      </c>
      <c r="E7771">
        <v>0.12105</v>
      </c>
      <c r="F7771">
        <v>0.21398</v>
      </c>
      <c r="G7771">
        <v>0.49437999999999999</v>
      </c>
      <c r="H7771">
        <v>-0.15917999999999999</v>
      </c>
      <c r="I7771">
        <v>-1.1259999999999999E-2</v>
      </c>
      <c r="J7771">
        <v>0.14302000000000001</v>
      </c>
      <c r="K7771">
        <v>-20</v>
      </c>
      <c r="L7771">
        <v>5.2159999999999998E-2</v>
      </c>
      <c r="M7771">
        <v>20</v>
      </c>
      <c r="N7771">
        <v>4.6149999999999997E-2</v>
      </c>
    </row>
    <row r="7772" spans="1:14" hidden="1" x14ac:dyDescent="0.3">
      <c r="A7772" t="s">
        <v>28</v>
      </c>
      <c r="B7772" s="1">
        <v>43306</v>
      </c>
      <c r="C7772">
        <v>6</v>
      </c>
      <c r="D7772">
        <v>-6.6499999999999997E-3</v>
      </c>
      <c r="E7772">
        <v>0.12194000000000001</v>
      </c>
      <c r="F7772">
        <v>0.14968999999999999</v>
      </c>
      <c r="G7772">
        <v>0.59899000000000002</v>
      </c>
      <c r="H7772">
        <v>-0.15733</v>
      </c>
      <c r="I7772">
        <v>-8.8100000000000001E-3</v>
      </c>
      <c r="J7772">
        <v>0.14438000000000001</v>
      </c>
      <c r="K7772">
        <v>-20</v>
      </c>
      <c r="L7772">
        <v>5.3859999999999998E-2</v>
      </c>
      <c r="M7772">
        <v>20</v>
      </c>
      <c r="N7772">
        <v>4.82E-2</v>
      </c>
    </row>
    <row r="7773" spans="1:14" hidden="1" x14ac:dyDescent="0.3">
      <c r="A7773" t="s">
        <v>28</v>
      </c>
      <c r="B7773" s="1">
        <v>43313</v>
      </c>
      <c r="C7773">
        <v>6</v>
      </c>
      <c r="D7773">
        <v>-4.0000000000000001E-3</v>
      </c>
      <c r="E7773">
        <v>0.1202</v>
      </c>
      <c r="F7773">
        <v>0.16116</v>
      </c>
      <c r="G7773">
        <v>0.53298000000000001</v>
      </c>
      <c r="H7773">
        <v>-0.15339</v>
      </c>
      <c r="I7773">
        <v>-6.13E-3</v>
      </c>
      <c r="J7773">
        <v>0.14554</v>
      </c>
      <c r="K7773">
        <v>-20</v>
      </c>
      <c r="L7773">
        <v>4.8689999999999997E-2</v>
      </c>
      <c r="M7773">
        <v>20</v>
      </c>
      <c r="N7773">
        <v>4.7730000000000002E-2</v>
      </c>
    </row>
    <row r="7774" spans="1:14" hidden="1" x14ac:dyDescent="0.3">
      <c r="A7774" t="s">
        <v>28</v>
      </c>
      <c r="B7774" s="1">
        <v>43320</v>
      </c>
      <c r="C7774">
        <v>6</v>
      </c>
      <c r="D7774">
        <v>-5.8799999999999998E-3</v>
      </c>
      <c r="E7774">
        <v>0.12078999999999999</v>
      </c>
      <c r="F7774">
        <v>0.14773</v>
      </c>
      <c r="G7774">
        <v>0.57582</v>
      </c>
      <c r="H7774">
        <v>-0.15634999999999999</v>
      </c>
      <c r="I7774">
        <v>-7.6800000000000002E-3</v>
      </c>
      <c r="J7774">
        <v>0.1434</v>
      </c>
      <c r="K7774">
        <v>-20</v>
      </c>
      <c r="L7774">
        <v>5.2089999999999997E-2</v>
      </c>
      <c r="M7774">
        <v>20</v>
      </c>
      <c r="N7774">
        <v>4.5850000000000002E-2</v>
      </c>
    </row>
    <row r="7775" spans="1:14" hidden="1" x14ac:dyDescent="0.3">
      <c r="A7775" t="s">
        <v>28</v>
      </c>
      <c r="B7775" s="1">
        <v>43327</v>
      </c>
      <c r="C7775">
        <v>6</v>
      </c>
      <c r="D7775">
        <v>-5.0000000000000001E-3</v>
      </c>
      <c r="E7775">
        <v>0.12506</v>
      </c>
      <c r="F7775">
        <v>6.3729999999999995E-2</v>
      </c>
      <c r="G7775">
        <v>0.35537999999999997</v>
      </c>
      <c r="H7775">
        <v>-0.16347999999999999</v>
      </c>
      <c r="I7775">
        <v>-5.2399999999999999E-3</v>
      </c>
      <c r="J7775">
        <v>0.15040999999999999</v>
      </c>
      <c r="K7775">
        <v>-20</v>
      </c>
      <c r="L7775">
        <v>5.9159999999999997E-2</v>
      </c>
      <c r="M7775">
        <v>20</v>
      </c>
      <c r="N7775">
        <v>5.1150000000000001E-2</v>
      </c>
    </row>
    <row r="7776" spans="1:14" hidden="1" x14ac:dyDescent="0.3">
      <c r="A7776" t="s">
        <v>28</v>
      </c>
      <c r="B7776" s="1">
        <v>43334</v>
      </c>
      <c r="C7776">
        <v>6</v>
      </c>
      <c r="D7776">
        <v>-4.45E-3</v>
      </c>
      <c r="E7776">
        <v>0.12715000000000001</v>
      </c>
      <c r="F7776">
        <v>2.1360000000000001E-2</v>
      </c>
      <c r="G7776">
        <v>0.59796000000000005</v>
      </c>
      <c r="H7776">
        <v>-0.16370000000000001</v>
      </c>
      <c r="I7776">
        <v>-3.7599999999999999E-3</v>
      </c>
      <c r="J7776">
        <v>0.15079999999999999</v>
      </c>
      <c r="K7776">
        <v>-20</v>
      </c>
      <c r="L7776">
        <v>6.2260000000000003E-2</v>
      </c>
      <c r="M7776">
        <v>20</v>
      </c>
      <c r="N7776">
        <v>5.1060000000000001E-2</v>
      </c>
    </row>
    <row r="7777" spans="1:14" hidden="1" x14ac:dyDescent="0.3">
      <c r="A7777" t="s">
        <v>28</v>
      </c>
      <c r="B7777" s="1">
        <v>43341</v>
      </c>
      <c r="C7777">
        <v>6</v>
      </c>
      <c r="D7777">
        <v>-5.0800000000000003E-3</v>
      </c>
      <c r="E7777">
        <v>0.12561</v>
      </c>
      <c r="F7777">
        <v>0.19993</v>
      </c>
      <c r="G7777">
        <v>0.50129999999999997</v>
      </c>
      <c r="H7777">
        <v>-0.16155</v>
      </c>
      <c r="I7777">
        <v>-7.7799999999999996E-3</v>
      </c>
      <c r="J7777">
        <v>0.15181</v>
      </c>
      <c r="K7777">
        <v>-20</v>
      </c>
      <c r="L7777">
        <v>5.6000000000000001E-2</v>
      </c>
      <c r="M7777">
        <v>20</v>
      </c>
      <c r="N7777">
        <v>5.357E-2</v>
      </c>
    </row>
    <row r="7778" spans="1:14" hidden="1" x14ac:dyDescent="0.3">
      <c r="A7778" t="s">
        <v>28</v>
      </c>
      <c r="B7778" s="1">
        <v>43348</v>
      </c>
      <c r="C7778">
        <v>6</v>
      </c>
      <c r="D7778">
        <v>-7.5599999999999999E-3</v>
      </c>
      <c r="E7778">
        <v>0.12694</v>
      </c>
      <c r="F7778">
        <v>2.9839999999999998E-2</v>
      </c>
      <c r="G7778">
        <v>0.46104000000000001</v>
      </c>
      <c r="H7778">
        <v>-0.16814999999999999</v>
      </c>
      <c r="I7778">
        <v>-6.9199999999999999E-3</v>
      </c>
      <c r="J7778">
        <v>0.14851</v>
      </c>
      <c r="K7778">
        <v>-20</v>
      </c>
      <c r="L7778">
        <v>6.5060000000000007E-2</v>
      </c>
      <c r="M7778">
        <v>20</v>
      </c>
      <c r="N7778">
        <v>4.9250000000000002E-2</v>
      </c>
    </row>
    <row r="7779" spans="1:14" hidden="1" x14ac:dyDescent="0.3">
      <c r="A7779" t="s">
        <v>28</v>
      </c>
      <c r="B7779" s="1">
        <v>43355</v>
      </c>
      <c r="C7779">
        <v>6</v>
      </c>
      <c r="D7779">
        <v>-7.3000000000000001E-3</v>
      </c>
      <c r="E7779">
        <v>0.12659999999999999</v>
      </c>
      <c r="F7779">
        <v>5.6809999999999999E-2</v>
      </c>
      <c r="G7779">
        <v>0.45911999999999997</v>
      </c>
      <c r="H7779">
        <v>-0.16675000000000001</v>
      </c>
      <c r="I7779">
        <v>-7.5399999999999998E-3</v>
      </c>
      <c r="J7779">
        <v>0.14921999999999999</v>
      </c>
      <c r="K7779">
        <v>-20</v>
      </c>
      <c r="L7779">
        <v>6.368E-2</v>
      </c>
      <c r="M7779">
        <v>20</v>
      </c>
      <c r="N7779">
        <v>4.9970000000000001E-2</v>
      </c>
    </row>
    <row r="7780" spans="1:14" hidden="1" x14ac:dyDescent="0.3">
      <c r="A7780" t="s">
        <v>28</v>
      </c>
      <c r="B7780" s="1">
        <v>43362</v>
      </c>
      <c r="C7780">
        <v>6</v>
      </c>
      <c r="D7780">
        <v>-6.8599999999999998E-3</v>
      </c>
      <c r="E7780">
        <v>0.12562999999999999</v>
      </c>
      <c r="F7780">
        <v>8.6440000000000003E-2</v>
      </c>
      <c r="G7780">
        <v>0.48659000000000002</v>
      </c>
      <c r="H7780">
        <v>-0.16427</v>
      </c>
      <c r="I7780">
        <v>-7.7000000000000002E-3</v>
      </c>
      <c r="J7780">
        <v>0.14877000000000001</v>
      </c>
      <c r="K7780">
        <v>-20</v>
      </c>
      <c r="L7780">
        <v>6.0519999999999997E-2</v>
      </c>
      <c r="M7780">
        <v>20</v>
      </c>
      <c r="N7780">
        <v>5.0479999999999997E-2</v>
      </c>
    </row>
    <row r="7781" spans="1:14" hidden="1" x14ac:dyDescent="0.3">
      <c r="A7781" t="s">
        <v>28</v>
      </c>
      <c r="B7781" s="1">
        <v>43369</v>
      </c>
      <c r="C7781">
        <v>6</v>
      </c>
      <c r="D7781">
        <v>-7.0600000000000003E-3</v>
      </c>
      <c r="E7781">
        <v>0.12692000000000001</v>
      </c>
      <c r="F7781">
        <v>0.14602999999999999</v>
      </c>
      <c r="G7781">
        <v>0.48803999999999997</v>
      </c>
      <c r="H7781">
        <v>-0.16522000000000001</v>
      </c>
      <c r="I7781">
        <v>-8.8699999999999994E-3</v>
      </c>
      <c r="J7781">
        <v>0.15093999999999999</v>
      </c>
      <c r="K7781">
        <v>-20</v>
      </c>
      <c r="L7781">
        <v>6.1109999999999998E-2</v>
      </c>
      <c r="M7781">
        <v>20</v>
      </c>
      <c r="N7781">
        <v>5.2720000000000003E-2</v>
      </c>
    </row>
    <row r="7782" spans="1:14" hidden="1" x14ac:dyDescent="0.3">
      <c r="A7782" t="s">
        <v>28</v>
      </c>
      <c r="B7782" s="1">
        <v>43376</v>
      </c>
      <c r="C7782">
        <v>6</v>
      </c>
      <c r="D7782">
        <v>-7.8799999999999999E-3</v>
      </c>
      <c r="E7782">
        <v>0.12939999999999999</v>
      </c>
      <c r="F7782">
        <v>0.23873</v>
      </c>
      <c r="G7782">
        <v>0.56535000000000002</v>
      </c>
      <c r="H7782">
        <v>-0.16808000000000001</v>
      </c>
      <c r="I7782">
        <v>-1.163E-2</v>
      </c>
      <c r="J7782">
        <v>0.15373000000000001</v>
      </c>
      <c r="K7782">
        <v>-20</v>
      </c>
      <c r="L7782">
        <v>6.2549999999999994E-2</v>
      </c>
      <c r="M7782">
        <v>20</v>
      </c>
      <c r="N7782">
        <v>5.672E-2</v>
      </c>
    </row>
    <row r="7783" spans="1:14" hidden="1" x14ac:dyDescent="0.3">
      <c r="A7783" t="s">
        <v>28</v>
      </c>
      <c r="B7783" s="1">
        <v>43383</v>
      </c>
      <c r="C7783">
        <v>6</v>
      </c>
      <c r="D7783">
        <v>-5.9500000000000004E-3</v>
      </c>
      <c r="E7783">
        <v>0.13195000000000001</v>
      </c>
      <c r="F7783">
        <v>0.12490999999999999</v>
      </c>
      <c r="G7783">
        <v>0.56474999999999997</v>
      </c>
      <c r="H7783">
        <v>-0.16997999999999999</v>
      </c>
      <c r="I7783">
        <v>-7.7600000000000004E-3</v>
      </c>
      <c r="J7783">
        <v>0.15722</v>
      </c>
      <c r="K7783">
        <v>-20</v>
      </c>
      <c r="L7783">
        <v>6.7049999999999998E-2</v>
      </c>
      <c r="M7783">
        <v>20</v>
      </c>
      <c r="N7783">
        <v>5.8590000000000003E-2</v>
      </c>
    </row>
    <row r="7784" spans="1:14" hidden="1" x14ac:dyDescent="0.3">
      <c r="A7784" t="s">
        <v>28</v>
      </c>
      <c r="B7784" s="1">
        <v>43390</v>
      </c>
      <c r="C7784">
        <v>6</v>
      </c>
      <c r="D7784">
        <v>-5.7200000000000003E-3</v>
      </c>
      <c r="E7784">
        <v>0.12848999999999999</v>
      </c>
      <c r="F7784">
        <v>0.17333000000000001</v>
      </c>
      <c r="G7784">
        <v>0.71153999999999995</v>
      </c>
      <c r="H7784">
        <v>-0.16477</v>
      </c>
      <c r="I7784">
        <v>-7.4400000000000004E-3</v>
      </c>
      <c r="J7784">
        <v>0.15215999999999999</v>
      </c>
      <c r="K7784">
        <v>-20</v>
      </c>
      <c r="L7784">
        <v>6.1409999999999999E-2</v>
      </c>
      <c r="M7784">
        <v>20</v>
      </c>
      <c r="N7784">
        <v>5.4449999999999998E-2</v>
      </c>
    </row>
    <row r="7785" spans="1:14" hidden="1" x14ac:dyDescent="0.3">
      <c r="A7785" t="s">
        <v>28</v>
      </c>
      <c r="B7785" s="1">
        <v>43397</v>
      </c>
      <c r="C7785">
        <v>6</v>
      </c>
      <c r="D7785">
        <v>-5.0400000000000002E-3</v>
      </c>
      <c r="E7785">
        <v>0.12794</v>
      </c>
      <c r="F7785">
        <v>0.16372999999999999</v>
      </c>
      <c r="G7785">
        <v>0.55013999999999996</v>
      </c>
      <c r="H7785">
        <v>-0.16384000000000001</v>
      </c>
      <c r="I7785">
        <v>-7.1000000000000004E-3</v>
      </c>
      <c r="J7785">
        <v>0.15409999999999999</v>
      </c>
      <c r="K7785">
        <v>-20</v>
      </c>
      <c r="L7785">
        <v>6.0130000000000003E-2</v>
      </c>
      <c r="M7785">
        <v>20</v>
      </c>
      <c r="N7785">
        <v>5.5640000000000002E-2</v>
      </c>
    </row>
    <row r="7786" spans="1:14" hidden="1" x14ac:dyDescent="0.3">
      <c r="A7786" t="s">
        <v>28</v>
      </c>
      <c r="B7786" s="1">
        <v>43404</v>
      </c>
      <c r="C7786">
        <v>6</v>
      </c>
      <c r="D7786">
        <v>-4.1000000000000003E-3</v>
      </c>
      <c r="E7786">
        <v>0.12670000000000001</v>
      </c>
      <c r="F7786">
        <v>0.13328000000000001</v>
      </c>
      <c r="G7786">
        <v>0.53520000000000001</v>
      </c>
      <c r="H7786">
        <v>-0.16167999999999999</v>
      </c>
      <c r="I7786">
        <v>-6.1599999999999997E-3</v>
      </c>
      <c r="J7786">
        <v>0.15312999999999999</v>
      </c>
      <c r="K7786">
        <v>-20</v>
      </c>
      <c r="L7786">
        <v>5.8349999999999999E-2</v>
      </c>
      <c r="M7786">
        <v>20</v>
      </c>
      <c r="N7786">
        <v>5.4739999999999997E-2</v>
      </c>
    </row>
    <row r="7787" spans="1:14" hidden="1" x14ac:dyDescent="0.3">
      <c r="A7787" t="s">
        <v>28</v>
      </c>
      <c r="B7787" s="1">
        <v>43411</v>
      </c>
      <c r="C7787">
        <v>6</v>
      </c>
      <c r="D7787">
        <v>-9.1999999999999998E-3</v>
      </c>
      <c r="E7787">
        <v>0.12784000000000001</v>
      </c>
      <c r="F7787">
        <v>0.18584000000000001</v>
      </c>
      <c r="G7787">
        <v>0.53732000000000002</v>
      </c>
      <c r="H7787">
        <v>-0.16805</v>
      </c>
      <c r="I7787">
        <v>-1.163E-2</v>
      </c>
      <c r="J7787">
        <v>0.14979000000000001</v>
      </c>
      <c r="K7787">
        <v>-20</v>
      </c>
      <c r="L7787">
        <v>6.343E-2</v>
      </c>
      <c r="M7787">
        <v>20</v>
      </c>
      <c r="N7787">
        <v>5.3010000000000002E-2</v>
      </c>
    </row>
    <row r="7788" spans="1:14" hidden="1" x14ac:dyDescent="0.3">
      <c r="A7788" t="s">
        <v>28</v>
      </c>
      <c r="B7788" s="1">
        <v>43418</v>
      </c>
      <c r="C7788">
        <v>6</v>
      </c>
      <c r="D7788">
        <v>-9.6600000000000002E-3</v>
      </c>
      <c r="E7788">
        <v>0.12895999999999999</v>
      </c>
      <c r="F7788">
        <v>0.21326000000000001</v>
      </c>
      <c r="G7788">
        <v>0.45874999999999999</v>
      </c>
      <c r="H7788">
        <v>-0.17055999999999999</v>
      </c>
      <c r="I7788">
        <v>-1.2840000000000001E-2</v>
      </c>
      <c r="J7788">
        <v>0.15137</v>
      </c>
      <c r="K7788">
        <v>-20</v>
      </c>
      <c r="L7788">
        <v>6.4810000000000006E-2</v>
      </c>
      <c r="M7788">
        <v>20</v>
      </c>
      <c r="N7788">
        <v>5.4399999999999997E-2</v>
      </c>
    </row>
    <row r="7789" spans="1:14" hidden="1" x14ac:dyDescent="0.3">
      <c r="A7789" t="s">
        <v>28</v>
      </c>
      <c r="B7789" s="1">
        <v>43426</v>
      </c>
      <c r="C7789" t="s">
        <v>15</v>
      </c>
      <c r="D7789">
        <v>-1.0200000000000001E-2</v>
      </c>
      <c r="E7789">
        <v>0.14444000000000001</v>
      </c>
      <c r="F7789">
        <v>0.19928999999999999</v>
      </c>
      <c r="G7789">
        <v>0.79308999999999996</v>
      </c>
      <c r="H7789">
        <v>-0.18812000000000001</v>
      </c>
      <c r="I7789">
        <v>-1.264E-2</v>
      </c>
      <c r="J7789">
        <v>0.16644999999999999</v>
      </c>
      <c r="K7789">
        <v>-20</v>
      </c>
      <c r="L7789">
        <v>8.7029999999999996E-2</v>
      </c>
      <c r="M7789">
        <v>20</v>
      </c>
      <c r="N7789">
        <v>6.9559999999999997E-2</v>
      </c>
    </row>
    <row r="7790" spans="1:14" hidden="1" x14ac:dyDescent="0.3">
      <c r="A7790" t="s">
        <v>28</v>
      </c>
      <c r="B7790" s="1">
        <v>43432</v>
      </c>
      <c r="C7790">
        <v>6</v>
      </c>
      <c r="D7790">
        <v>-9.4000000000000004E-3</v>
      </c>
      <c r="E7790">
        <v>0.14710999999999999</v>
      </c>
      <c r="F7790">
        <v>0.15315000000000001</v>
      </c>
      <c r="G7790">
        <v>0.68403999999999998</v>
      </c>
      <c r="H7790">
        <v>-0.19195000000000001</v>
      </c>
      <c r="I7790">
        <v>-1.093E-2</v>
      </c>
      <c r="J7790">
        <v>0.17121</v>
      </c>
      <c r="K7790">
        <v>-20</v>
      </c>
      <c r="L7790">
        <v>9.0969999999999995E-2</v>
      </c>
      <c r="M7790">
        <v>20</v>
      </c>
      <c r="N7790">
        <v>7.2859999999999994E-2</v>
      </c>
    </row>
    <row r="7791" spans="1:14" hidden="1" x14ac:dyDescent="0.3">
      <c r="A7791" t="s">
        <v>28</v>
      </c>
      <c r="B7791" s="1">
        <v>43438</v>
      </c>
      <c r="C7791">
        <v>6</v>
      </c>
      <c r="D7791">
        <v>-8.1200000000000005E-3</v>
      </c>
      <c r="E7791">
        <v>0.14327000000000001</v>
      </c>
      <c r="F7791">
        <v>0.14801</v>
      </c>
      <c r="G7791">
        <v>0.71982000000000002</v>
      </c>
      <c r="H7791">
        <v>-0.18523000000000001</v>
      </c>
      <c r="I7791">
        <v>-1.014E-2</v>
      </c>
      <c r="J7791">
        <v>0.16743</v>
      </c>
      <c r="K7791">
        <v>-20</v>
      </c>
      <c r="L7791">
        <v>8.3699999999999997E-2</v>
      </c>
      <c r="M7791">
        <v>20</v>
      </c>
      <c r="N7791">
        <v>6.9500000000000006E-2</v>
      </c>
    </row>
    <row r="7792" spans="1:14" hidden="1" x14ac:dyDescent="0.3">
      <c r="A7792" t="s">
        <v>28</v>
      </c>
      <c r="B7792" s="1">
        <v>43446</v>
      </c>
      <c r="C7792">
        <v>6</v>
      </c>
      <c r="D7792">
        <v>-7.9299999999999995E-3</v>
      </c>
      <c r="E7792">
        <v>0.14207</v>
      </c>
      <c r="F7792">
        <v>0.22167000000000001</v>
      </c>
      <c r="G7792">
        <v>0.65952</v>
      </c>
      <c r="H7792">
        <v>-0.18276999999999999</v>
      </c>
      <c r="I7792">
        <v>-1.149E-2</v>
      </c>
      <c r="J7792">
        <v>0.16835</v>
      </c>
      <c r="K7792">
        <v>-20</v>
      </c>
      <c r="L7792">
        <v>8.0930000000000002E-2</v>
      </c>
      <c r="M7792">
        <v>20</v>
      </c>
      <c r="N7792">
        <v>7.0529999999999995E-2</v>
      </c>
    </row>
    <row r="7793" spans="1:14" hidden="1" x14ac:dyDescent="0.3">
      <c r="A7793" t="s">
        <v>28</v>
      </c>
      <c r="B7793" s="1">
        <v>43453</v>
      </c>
      <c r="C7793">
        <v>6</v>
      </c>
      <c r="D7793">
        <v>-7.4000000000000003E-3</v>
      </c>
      <c r="E7793">
        <v>0.13955000000000001</v>
      </c>
      <c r="F7793">
        <v>0.26297999999999999</v>
      </c>
      <c r="G7793">
        <v>0.60836000000000001</v>
      </c>
      <c r="H7793">
        <v>-0.17967</v>
      </c>
      <c r="I7793">
        <v>-1.1809999999999999E-2</v>
      </c>
      <c r="J7793">
        <v>0.16739000000000001</v>
      </c>
      <c r="K7793">
        <v>-20</v>
      </c>
      <c r="L7793">
        <v>7.6259999999999994E-2</v>
      </c>
      <c r="M7793">
        <v>20</v>
      </c>
      <c r="N7793">
        <v>6.9290000000000004E-2</v>
      </c>
    </row>
    <row r="7794" spans="1:14" hidden="1" x14ac:dyDescent="0.3">
      <c r="A7794" t="s">
        <v>28</v>
      </c>
      <c r="B7794" s="1">
        <v>43460</v>
      </c>
      <c r="C7794">
        <v>6</v>
      </c>
      <c r="D7794">
        <v>-8.3199999999999993E-3</v>
      </c>
      <c r="E7794">
        <v>0.14896999999999999</v>
      </c>
      <c r="F7794">
        <v>0.32984000000000002</v>
      </c>
      <c r="G7794">
        <v>0.80639000000000005</v>
      </c>
      <c r="H7794">
        <v>-0.19001000000000001</v>
      </c>
      <c r="I7794">
        <v>-1.4370000000000001E-2</v>
      </c>
      <c r="J7794">
        <v>0.17702000000000001</v>
      </c>
      <c r="K7794">
        <v>-20</v>
      </c>
      <c r="L7794">
        <v>8.8450000000000001E-2</v>
      </c>
      <c r="M7794">
        <v>20</v>
      </c>
      <c r="N7794">
        <v>7.9060000000000005E-2</v>
      </c>
    </row>
    <row r="7795" spans="1:14" hidden="1" x14ac:dyDescent="0.3">
      <c r="A7795" t="s">
        <v>28</v>
      </c>
      <c r="B7795" s="1">
        <v>43467</v>
      </c>
      <c r="C7795">
        <v>6</v>
      </c>
      <c r="D7795">
        <v>-1.457E-2</v>
      </c>
      <c r="E7795">
        <v>0.15709999999999999</v>
      </c>
      <c r="F7795">
        <v>0.24748000000000001</v>
      </c>
      <c r="G7795">
        <v>0.73533999999999999</v>
      </c>
      <c r="H7795">
        <v>-0.20780000000000001</v>
      </c>
      <c r="I7795">
        <v>-1.8409999999999999E-2</v>
      </c>
      <c r="J7795">
        <v>0.17985999999999999</v>
      </c>
      <c r="K7795">
        <v>-20</v>
      </c>
      <c r="L7795">
        <v>0.10881</v>
      </c>
      <c r="M7795">
        <v>20</v>
      </c>
      <c r="N7795">
        <v>8.1850000000000006E-2</v>
      </c>
    </row>
    <row r="7796" spans="1:14" hidden="1" x14ac:dyDescent="0.3">
      <c r="A7796" t="s">
        <v>28</v>
      </c>
      <c r="B7796" s="1">
        <v>43474</v>
      </c>
      <c r="C7796">
        <v>6</v>
      </c>
      <c r="D7796">
        <v>-1.206E-2</v>
      </c>
      <c r="E7796">
        <v>0.14682000000000001</v>
      </c>
      <c r="F7796">
        <v>0.21087</v>
      </c>
      <c r="G7796">
        <v>0.60402</v>
      </c>
      <c r="H7796">
        <v>-0.19402</v>
      </c>
      <c r="I7796">
        <v>-1.4999999999999999E-2</v>
      </c>
      <c r="J7796">
        <v>0.17025000000000001</v>
      </c>
      <c r="K7796">
        <v>-20</v>
      </c>
      <c r="L7796">
        <v>9.2799999999999994E-2</v>
      </c>
      <c r="M7796">
        <v>20</v>
      </c>
      <c r="N7796">
        <v>7.2359999999999994E-2</v>
      </c>
    </row>
    <row r="7797" spans="1:14" hidden="1" x14ac:dyDescent="0.3">
      <c r="A7797" t="s">
        <v>28</v>
      </c>
      <c r="B7797" s="1">
        <v>43481</v>
      </c>
      <c r="C7797">
        <v>6</v>
      </c>
      <c r="D7797">
        <v>-9.0600000000000003E-3</v>
      </c>
      <c r="E7797">
        <v>0.13728000000000001</v>
      </c>
      <c r="F7797">
        <v>0.17668</v>
      </c>
      <c r="G7797">
        <v>0.68076000000000003</v>
      </c>
      <c r="H7797">
        <v>-0.17780000000000001</v>
      </c>
      <c r="I7797">
        <v>-1.1950000000000001E-2</v>
      </c>
      <c r="J7797">
        <v>0.16095000000000001</v>
      </c>
      <c r="K7797">
        <v>-20</v>
      </c>
      <c r="L7797">
        <v>7.5370000000000006E-2</v>
      </c>
      <c r="M7797">
        <v>20</v>
      </c>
      <c r="N7797">
        <v>6.4140000000000003E-2</v>
      </c>
    </row>
    <row r="7798" spans="1:14" hidden="1" x14ac:dyDescent="0.3">
      <c r="A7798" t="s">
        <v>28</v>
      </c>
      <c r="B7798" s="1">
        <v>43488</v>
      </c>
      <c r="C7798">
        <v>6</v>
      </c>
      <c r="D7798">
        <v>-7.4799999999999997E-3</v>
      </c>
      <c r="E7798">
        <v>0.13286000000000001</v>
      </c>
      <c r="F7798">
        <v>0.12314</v>
      </c>
      <c r="G7798">
        <v>0.59950000000000003</v>
      </c>
      <c r="H7798">
        <v>-0.17154</v>
      </c>
      <c r="I7798">
        <v>-9.2800000000000001E-3</v>
      </c>
      <c r="J7798">
        <v>0.15705</v>
      </c>
      <c r="K7798">
        <v>-20</v>
      </c>
      <c r="L7798">
        <v>6.9430000000000006E-2</v>
      </c>
      <c r="M7798">
        <v>20</v>
      </c>
      <c r="N7798">
        <v>5.935E-2</v>
      </c>
    </row>
    <row r="7799" spans="1:14" hidden="1" x14ac:dyDescent="0.3">
      <c r="A7799" t="s">
        <v>28</v>
      </c>
      <c r="B7799" s="1">
        <v>43495</v>
      </c>
      <c r="C7799">
        <v>6</v>
      </c>
      <c r="D7799">
        <v>-7.3299999999999997E-3</v>
      </c>
      <c r="E7799">
        <v>0.12853999999999999</v>
      </c>
      <c r="F7799">
        <v>0.22128</v>
      </c>
      <c r="G7799">
        <v>0.65363000000000004</v>
      </c>
      <c r="H7799">
        <v>-0.16458999999999999</v>
      </c>
      <c r="I7799">
        <v>-1.1010000000000001E-2</v>
      </c>
      <c r="J7799">
        <v>0.153</v>
      </c>
      <c r="K7799">
        <v>-20</v>
      </c>
      <c r="L7799">
        <v>6.0990000000000003E-2</v>
      </c>
      <c r="M7799">
        <v>20</v>
      </c>
      <c r="N7799">
        <v>5.6550000000000003E-2</v>
      </c>
    </row>
    <row r="7800" spans="1:14" hidden="1" x14ac:dyDescent="0.3">
      <c r="A7800" t="s">
        <v>28</v>
      </c>
      <c r="B7800" s="1">
        <v>43502</v>
      </c>
      <c r="C7800">
        <v>6</v>
      </c>
      <c r="D7800">
        <v>-6.8900000000000003E-3</v>
      </c>
      <c r="E7800">
        <v>0.12676000000000001</v>
      </c>
      <c r="F7800">
        <v>0.2261</v>
      </c>
      <c r="G7800">
        <v>0.55820000000000003</v>
      </c>
      <c r="H7800">
        <v>-0.16281000000000001</v>
      </c>
      <c r="I7800">
        <v>-1.124E-2</v>
      </c>
      <c r="J7800">
        <v>0.15226999999999999</v>
      </c>
      <c r="K7800">
        <v>-20</v>
      </c>
      <c r="L7800">
        <v>5.7910000000000003E-2</v>
      </c>
      <c r="M7800">
        <v>20</v>
      </c>
      <c r="N7800">
        <v>5.5579999999999997E-2</v>
      </c>
    </row>
    <row r="7801" spans="1:14" hidden="1" x14ac:dyDescent="0.3">
      <c r="A7801" t="s">
        <v>28</v>
      </c>
      <c r="B7801" s="1">
        <v>43509</v>
      </c>
      <c r="C7801">
        <v>6</v>
      </c>
      <c r="D7801">
        <v>-5.2100000000000002E-3</v>
      </c>
      <c r="E7801">
        <v>0.12157</v>
      </c>
      <c r="F7801">
        <v>0.18385000000000001</v>
      </c>
      <c r="G7801">
        <v>0.57489999999999997</v>
      </c>
      <c r="H7801">
        <v>-0.15448000000000001</v>
      </c>
      <c r="I7801">
        <v>-8.3700000000000007E-3</v>
      </c>
      <c r="J7801">
        <v>0.14707999999999999</v>
      </c>
      <c r="K7801">
        <v>-20</v>
      </c>
      <c r="L7801">
        <v>5.0599999999999999E-2</v>
      </c>
      <c r="M7801">
        <v>20</v>
      </c>
      <c r="N7801">
        <v>4.9880000000000001E-2</v>
      </c>
    </row>
    <row r="7802" spans="1:14" hidden="1" x14ac:dyDescent="0.3">
      <c r="A7802" t="s">
        <v>28</v>
      </c>
      <c r="B7802" s="1">
        <v>43516</v>
      </c>
      <c r="C7802">
        <v>6</v>
      </c>
      <c r="D7802">
        <v>-6.0400000000000002E-3</v>
      </c>
      <c r="E7802">
        <v>0.12540999999999999</v>
      </c>
      <c r="F7802">
        <v>0.28625</v>
      </c>
      <c r="G7802">
        <v>0.66952999999999996</v>
      </c>
      <c r="H7802">
        <v>-0.15875</v>
      </c>
      <c r="I7802">
        <v>-1.1310000000000001E-2</v>
      </c>
      <c r="J7802">
        <v>0.15114</v>
      </c>
      <c r="K7802">
        <v>-20</v>
      </c>
      <c r="L7802">
        <v>5.348E-2</v>
      </c>
      <c r="M7802">
        <v>20</v>
      </c>
      <c r="N7802">
        <v>5.5550000000000002E-2</v>
      </c>
    </row>
    <row r="7803" spans="1:14" hidden="1" x14ac:dyDescent="0.3">
      <c r="A7803" t="s">
        <v>28</v>
      </c>
      <c r="B7803" s="1">
        <v>43523</v>
      </c>
      <c r="C7803">
        <v>6</v>
      </c>
      <c r="D7803">
        <v>-4.5900000000000003E-3</v>
      </c>
      <c r="E7803">
        <v>0.11443</v>
      </c>
      <c r="F7803">
        <v>0.27978999999999998</v>
      </c>
      <c r="G7803">
        <v>0.68118000000000001</v>
      </c>
      <c r="H7803">
        <v>-0.14337</v>
      </c>
      <c r="I7803">
        <v>-9.41E-3</v>
      </c>
      <c r="J7803">
        <v>0.13889000000000001</v>
      </c>
      <c r="K7803">
        <v>-20</v>
      </c>
      <c r="L7803">
        <v>3.8850000000000003E-2</v>
      </c>
      <c r="M7803">
        <v>20</v>
      </c>
      <c r="N7803">
        <v>4.4119999999999999E-2</v>
      </c>
    </row>
    <row r="7804" spans="1:14" hidden="1" x14ac:dyDescent="0.3">
      <c r="A7804" t="s">
        <v>28</v>
      </c>
      <c r="B7804" s="1">
        <v>43530</v>
      </c>
      <c r="C7804" t="s">
        <v>15</v>
      </c>
      <c r="D7804">
        <v>-7.3000000000000001E-3</v>
      </c>
      <c r="E7804">
        <v>0.11963</v>
      </c>
      <c r="F7804">
        <v>0.10002</v>
      </c>
      <c r="G7804">
        <v>0.61900999999999995</v>
      </c>
      <c r="H7804">
        <v>-0.15583</v>
      </c>
      <c r="I7804">
        <v>-8.2799999999999992E-3</v>
      </c>
      <c r="J7804">
        <v>0.14008999999999999</v>
      </c>
      <c r="K7804">
        <v>-20</v>
      </c>
      <c r="L7804">
        <v>5.2749999999999998E-2</v>
      </c>
      <c r="M7804">
        <v>20</v>
      </c>
      <c r="N7804">
        <v>4.4249999999999998E-2</v>
      </c>
    </row>
    <row r="7805" spans="1:14" hidden="1" x14ac:dyDescent="0.3">
      <c r="A7805" t="s">
        <v>28</v>
      </c>
      <c r="B7805" s="1">
        <v>43537</v>
      </c>
      <c r="C7805">
        <v>6</v>
      </c>
      <c r="D7805">
        <v>-7.7299999999999999E-3</v>
      </c>
      <c r="E7805">
        <v>0.11765</v>
      </c>
      <c r="F7805">
        <v>0.20324999999999999</v>
      </c>
      <c r="G7805">
        <v>0.67503999999999997</v>
      </c>
      <c r="H7805">
        <v>-0.15260000000000001</v>
      </c>
      <c r="I7805">
        <v>-1.035E-2</v>
      </c>
      <c r="J7805">
        <v>0.13772000000000001</v>
      </c>
      <c r="K7805">
        <v>-20</v>
      </c>
      <c r="L7805">
        <v>4.8340000000000001E-2</v>
      </c>
      <c r="M7805">
        <v>20</v>
      </c>
      <c r="N7805">
        <v>4.3709999999999999E-2</v>
      </c>
    </row>
    <row r="7806" spans="1:14" hidden="1" x14ac:dyDescent="0.3">
      <c r="A7806" t="s">
        <v>28</v>
      </c>
      <c r="B7806" s="1">
        <v>43544</v>
      </c>
      <c r="C7806">
        <v>6</v>
      </c>
      <c r="D7806">
        <v>-6.1999999999999998E-3</v>
      </c>
      <c r="E7806">
        <v>0.11481</v>
      </c>
      <c r="F7806">
        <v>0.13245000000000001</v>
      </c>
      <c r="G7806">
        <v>0.63697999999999999</v>
      </c>
      <c r="H7806">
        <v>-0.14823</v>
      </c>
      <c r="I7806">
        <v>-7.6800000000000002E-3</v>
      </c>
      <c r="J7806">
        <v>0.13571</v>
      </c>
      <c r="K7806">
        <v>-20</v>
      </c>
      <c r="L7806">
        <v>4.4909999999999999E-2</v>
      </c>
      <c r="M7806">
        <v>20</v>
      </c>
      <c r="N7806">
        <v>4.0009999999999997E-2</v>
      </c>
    </row>
    <row r="7807" spans="1:14" hidden="1" x14ac:dyDescent="0.3">
      <c r="A7807" t="s">
        <v>28</v>
      </c>
      <c r="B7807" s="1">
        <v>43551</v>
      </c>
      <c r="C7807">
        <v>6</v>
      </c>
      <c r="D7807">
        <v>-6.0299999999999998E-3</v>
      </c>
      <c r="E7807">
        <v>0.11583</v>
      </c>
      <c r="F7807">
        <v>0.17207</v>
      </c>
      <c r="G7807">
        <v>0.56372</v>
      </c>
      <c r="H7807">
        <v>-0.14884</v>
      </c>
      <c r="I7807">
        <v>-8.8400000000000006E-3</v>
      </c>
      <c r="J7807">
        <v>0.13841000000000001</v>
      </c>
      <c r="K7807">
        <v>-20</v>
      </c>
      <c r="L7807">
        <v>4.4699999999999997E-2</v>
      </c>
      <c r="M7807">
        <v>20</v>
      </c>
      <c r="N7807">
        <v>4.2470000000000001E-2</v>
      </c>
    </row>
    <row r="7808" spans="1:14" hidden="1" x14ac:dyDescent="0.3">
      <c r="A7808" t="s">
        <v>28</v>
      </c>
      <c r="B7808" s="1">
        <v>43558</v>
      </c>
      <c r="C7808">
        <v>6</v>
      </c>
      <c r="D7808">
        <v>-5.8300000000000001E-3</v>
      </c>
      <c r="E7808">
        <v>0.11308</v>
      </c>
      <c r="F7808">
        <v>0.18873999999999999</v>
      </c>
      <c r="G7808">
        <v>0.57574999999999998</v>
      </c>
      <c r="H7808">
        <v>-0.14562</v>
      </c>
      <c r="I7808">
        <v>-8.5199999999999998E-3</v>
      </c>
      <c r="J7808">
        <v>0.13507</v>
      </c>
      <c r="K7808">
        <v>-20</v>
      </c>
      <c r="L7808">
        <v>4.0620000000000003E-2</v>
      </c>
      <c r="M7808">
        <v>20</v>
      </c>
      <c r="N7808">
        <v>3.9530000000000003E-2</v>
      </c>
    </row>
    <row r="7809" spans="1:14" hidden="1" x14ac:dyDescent="0.3">
      <c r="A7809" t="s">
        <v>28</v>
      </c>
      <c r="B7809" s="1">
        <v>43565</v>
      </c>
      <c r="C7809">
        <v>6</v>
      </c>
      <c r="D7809">
        <v>-5.1799999999999997E-3</v>
      </c>
      <c r="E7809">
        <v>0.11219999999999999</v>
      </c>
      <c r="F7809">
        <v>0.21609999999999999</v>
      </c>
      <c r="G7809">
        <v>0.70357000000000003</v>
      </c>
      <c r="H7809">
        <v>-0.14230999999999999</v>
      </c>
      <c r="I7809">
        <v>-8.2199999999999999E-3</v>
      </c>
      <c r="J7809">
        <v>0.13438</v>
      </c>
      <c r="K7809">
        <v>-20</v>
      </c>
      <c r="L7809">
        <v>3.8730000000000001E-2</v>
      </c>
      <c r="M7809">
        <v>20</v>
      </c>
      <c r="N7809">
        <v>4.027E-2</v>
      </c>
    </row>
    <row r="7810" spans="1:14" hidden="1" x14ac:dyDescent="0.3">
      <c r="A7810" t="s">
        <v>28</v>
      </c>
      <c r="B7810" s="1">
        <v>43572</v>
      </c>
      <c r="C7810">
        <v>6</v>
      </c>
      <c r="D7810">
        <v>-4.4999999999999997E-3</v>
      </c>
      <c r="E7810">
        <v>0.11073</v>
      </c>
      <c r="F7810">
        <v>0.17796999999999999</v>
      </c>
      <c r="G7810">
        <v>0.59153999999999995</v>
      </c>
      <c r="H7810">
        <v>-0.14074</v>
      </c>
      <c r="I7810">
        <v>-6.8500000000000002E-3</v>
      </c>
      <c r="J7810">
        <v>0.13325999999999999</v>
      </c>
      <c r="K7810">
        <v>-20</v>
      </c>
      <c r="L7810">
        <v>3.7319999999999999E-2</v>
      </c>
      <c r="M7810">
        <v>20</v>
      </c>
      <c r="N7810">
        <v>3.8010000000000002E-2</v>
      </c>
    </row>
    <row r="7811" spans="1:14" hidden="1" x14ac:dyDescent="0.3">
      <c r="A7811" t="s">
        <v>28</v>
      </c>
      <c r="B7811" s="1">
        <v>43579</v>
      </c>
      <c r="C7811">
        <v>6</v>
      </c>
      <c r="D7811">
        <v>-5.1599999999999997E-3</v>
      </c>
      <c r="E7811">
        <v>0.10879999999999999</v>
      </c>
      <c r="F7811">
        <v>0.29576999999999998</v>
      </c>
      <c r="G7811">
        <v>0.54622000000000004</v>
      </c>
      <c r="H7811">
        <v>-0.13921</v>
      </c>
      <c r="I7811">
        <v>-9.2200000000000008E-3</v>
      </c>
      <c r="J7811">
        <v>0.13167000000000001</v>
      </c>
      <c r="K7811">
        <v>-20</v>
      </c>
      <c r="L7811">
        <v>3.049E-2</v>
      </c>
      <c r="M7811">
        <v>20</v>
      </c>
      <c r="N7811">
        <v>3.73E-2</v>
      </c>
    </row>
    <row r="7812" spans="1:14" hidden="1" x14ac:dyDescent="0.3">
      <c r="A7812" t="s">
        <v>28</v>
      </c>
      <c r="B7812" s="1">
        <v>43586</v>
      </c>
      <c r="C7812">
        <v>6</v>
      </c>
      <c r="D7812">
        <v>-3.1199999999999999E-3</v>
      </c>
      <c r="E7812">
        <v>0.10822</v>
      </c>
      <c r="F7812">
        <v>0.12894</v>
      </c>
      <c r="G7812">
        <v>0.52739000000000003</v>
      </c>
      <c r="H7812">
        <v>-0.13711000000000001</v>
      </c>
      <c r="I7812">
        <v>-5.0099999999999997E-3</v>
      </c>
      <c r="J7812">
        <v>0.13158</v>
      </c>
      <c r="K7812">
        <v>-20</v>
      </c>
      <c r="L7812">
        <v>3.4180000000000002E-2</v>
      </c>
      <c r="M7812">
        <v>20</v>
      </c>
      <c r="N7812">
        <v>3.4970000000000001E-2</v>
      </c>
    </row>
    <row r="7813" spans="1:14" hidden="1" x14ac:dyDescent="0.3">
      <c r="A7813" t="s">
        <v>28</v>
      </c>
      <c r="B7813" s="1">
        <v>43593</v>
      </c>
      <c r="C7813">
        <v>6</v>
      </c>
      <c r="D7813">
        <v>-2.7299999999999998E-3</v>
      </c>
      <c r="E7813">
        <v>0.10917</v>
      </c>
      <c r="F7813">
        <v>0.13589999999999999</v>
      </c>
      <c r="G7813">
        <v>0.53361000000000003</v>
      </c>
      <c r="H7813">
        <v>-0.13824</v>
      </c>
      <c r="I7813">
        <v>-4.5900000000000003E-3</v>
      </c>
      <c r="J7813">
        <v>0.13314999999999999</v>
      </c>
      <c r="K7813">
        <v>-20</v>
      </c>
      <c r="L7813">
        <v>3.5139999999999998E-2</v>
      </c>
      <c r="M7813">
        <v>20</v>
      </c>
      <c r="N7813">
        <v>3.6380000000000003E-2</v>
      </c>
    </row>
    <row r="7814" spans="1:14" hidden="1" x14ac:dyDescent="0.3">
      <c r="A7814" t="s">
        <v>28</v>
      </c>
      <c r="B7814" s="1">
        <v>43600</v>
      </c>
      <c r="C7814">
        <v>6</v>
      </c>
      <c r="D7814">
        <v>-2.2699999999999999E-3</v>
      </c>
      <c r="E7814">
        <v>0.10643</v>
      </c>
      <c r="F7814">
        <v>0.15967999999999999</v>
      </c>
      <c r="G7814">
        <v>0.57584999999999997</v>
      </c>
      <c r="H7814">
        <v>-0.13367000000000001</v>
      </c>
      <c r="I7814">
        <v>-4.15E-3</v>
      </c>
      <c r="J7814">
        <v>0.13012000000000001</v>
      </c>
      <c r="K7814">
        <v>-20</v>
      </c>
      <c r="L7814">
        <v>3.134E-2</v>
      </c>
      <c r="M7814">
        <v>20</v>
      </c>
      <c r="N7814">
        <v>3.4229999999999997E-2</v>
      </c>
    </row>
    <row r="7815" spans="1:14" hidden="1" x14ac:dyDescent="0.3">
      <c r="A7815" t="s">
        <v>28</v>
      </c>
      <c r="B7815" s="1">
        <v>43607</v>
      </c>
      <c r="C7815">
        <v>6</v>
      </c>
      <c r="D7815">
        <v>-4.8599999999999997E-3</v>
      </c>
      <c r="E7815">
        <v>0.10718</v>
      </c>
      <c r="F7815">
        <v>6.3380000000000006E-2</v>
      </c>
      <c r="G7815">
        <v>0.57162999999999997</v>
      </c>
      <c r="H7815">
        <v>-0.13827</v>
      </c>
      <c r="I7815">
        <v>-5.2900000000000004E-3</v>
      </c>
      <c r="J7815">
        <v>0.12720999999999999</v>
      </c>
      <c r="K7815">
        <v>-20</v>
      </c>
      <c r="L7815">
        <v>3.6319999999999998E-2</v>
      </c>
      <c r="M7815">
        <v>20</v>
      </c>
      <c r="N7815">
        <v>3.1660000000000001E-2</v>
      </c>
    </row>
    <row r="7816" spans="1:14" hidden="1" x14ac:dyDescent="0.3">
      <c r="A7816" t="s">
        <v>28</v>
      </c>
      <c r="B7816" s="1">
        <v>43614</v>
      </c>
      <c r="C7816">
        <v>6</v>
      </c>
      <c r="D7816">
        <v>-4.6299999999999996E-3</v>
      </c>
      <c r="E7816">
        <v>0.10822</v>
      </c>
      <c r="F7816">
        <v>5.5870000000000003E-2</v>
      </c>
      <c r="G7816">
        <v>0.52495999999999998</v>
      </c>
      <c r="H7816">
        <v>-0.13980000000000001</v>
      </c>
      <c r="I7816">
        <v>-4.9100000000000003E-3</v>
      </c>
      <c r="J7816">
        <v>0.12886</v>
      </c>
      <c r="K7816">
        <v>-20</v>
      </c>
      <c r="L7816">
        <v>3.746E-2</v>
      </c>
      <c r="M7816">
        <v>20</v>
      </c>
      <c r="N7816">
        <v>3.2550000000000003E-2</v>
      </c>
    </row>
    <row r="7817" spans="1:14" hidden="1" x14ac:dyDescent="0.3">
      <c r="A7817" t="s">
        <v>28</v>
      </c>
      <c r="B7817" s="1">
        <v>43621</v>
      </c>
      <c r="C7817">
        <v>6</v>
      </c>
      <c r="D7817">
        <v>-9.0399999999999994E-3</v>
      </c>
      <c r="E7817">
        <v>0.11675000000000001</v>
      </c>
      <c r="F7817">
        <v>0.33796999999999999</v>
      </c>
      <c r="G7817">
        <v>0.67934000000000005</v>
      </c>
      <c r="H7817">
        <v>-0.15148</v>
      </c>
      <c r="I7817">
        <v>-1.436E-2</v>
      </c>
      <c r="J7817">
        <v>0.13769000000000001</v>
      </c>
      <c r="K7817">
        <v>-20</v>
      </c>
      <c r="L7817">
        <v>4.2970000000000001E-2</v>
      </c>
      <c r="M7817">
        <v>20</v>
      </c>
      <c r="N7817">
        <v>4.4519999999999997E-2</v>
      </c>
    </row>
    <row r="7818" spans="1:14" hidden="1" x14ac:dyDescent="0.3">
      <c r="A7818" t="s">
        <v>28</v>
      </c>
      <c r="B7818" s="1">
        <v>43628</v>
      </c>
      <c r="C7818">
        <v>6</v>
      </c>
      <c r="D7818">
        <v>-9.1500000000000001E-3</v>
      </c>
      <c r="E7818">
        <v>0.11914</v>
      </c>
      <c r="F7818">
        <v>0.35135</v>
      </c>
      <c r="G7818">
        <v>0.80406</v>
      </c>
      <c r="H7818">
        <v>-0.15415000000000001</v>
      </c>
      <c r="I7818">
        <v>-1.4189999999999999E-2</v>
      </c>
      <c r="J7818">
        <v>0.13938</v>
      </c>
      <c r="K7818">
        <v>-20</v>
      </c>
      <c r="L7818">
        <v>4.675E-2</v>
      </c>
      <c r="M7818">
        <v>20</v>
      </c>
      <c r="N7818">
        <v>4.6129999999999997E-2</v>
      </c>
    </row>
    <row r="7819" spans="1:14" hidden="1" x14ac:dyDescent="0.3">
      <c r="A7819" t="s">
        <v>28</v>
      </c>
      <c r="B7819" s="1">
        <v>43635</v>
      </c>
      <c r="C7819">
        <v>6</v>
      </c>
      <c r="D7819">
        <v>-1.047E-2</v>
      </c>
      <c r="E7819">
        <v>0.12235</v>
      </c>
      <c r="F7819">
        <v>0.51705000000000001</v>
      </c>
      <c r="G7819">
        <v>0.89073999999999998</v>
      </c>
      <c r="H7819">
        <v>-0.15645999999999999</v>
      </c>
      <c r="I7819">
        <v>-1.9380000000000001E-2</v>
      </c>
      <c r="J7819">
        <v>0.14457999999999999</v>
      </c>
      <c r="K7819">
        <v>-20</v>
      </c>
      <c r="L7819">
        <v>4.5060000000000003E-2</v>
      </c>
      <c r="M7819">
        <v>20</v>
      </c>
      <c r="N7819">
        <v>5.2720000000000003E-2</v>
      </c>
    </row>
    <row r="7820" spans="1:14" hidden="1" x14ac:dyDescent="0.3">
      <c r="A7820" t="s">
        <v>28</v>
      </c>
      <c r="B7820" s="1">
        <v>43642</v>
      </c>
      <c r="C7820">
        <v>6</v>
      </c>
      <c r="D7820">
        <v>-1.005E-2</v>
      </c>
      <c r="E7820">
        <v>0.12950999999999999</v>
      </c>
      <c r="F7820">
        <v>0.43798999999999999</v>
      </c>
      <c r="G7820">
        <v>0.98463999999999996</v>
      </c>
      <c r="H7820">
        <v>-0.16522000000000001</v>
      </c>
      <c r="I7820">
        <v>-1.7330000000000002E-2</v>
      </c>
      <c r="J7820">
        <v>0.15093999999999999</v>
      </c>
      <c r="K7820">
        <v>-20</v>
      </c>
      <c r="L7820">
        <v>5.885E-2</v>
      </c>
      <c r="M7820">
        <v>20</v>
      </c>
      <c r="N7820">
        <v>5.7840000000000003E-2</v>
      </c>
    </row>
    <row r="7821" spans="1:14" hidden="1" x14ac:dyDescent="0.3">
      <c r="A7821" t="s">
        <v>28</v>
      </c>
      <c r="B7821" s="1">
        <v>43649</v>
      </c>
      <c r="C7821">
        <v>6</v>
      </c>
      <c r="D7821">
        <v>-1.034E-2</v>
      </c>
      <c r="E7821">
        <v>0.12723000000000001</v>
      </c>
      <c r="F7821">
        <v>0.54466999999999999</v>
      </c>
      <c r="G7821">
        <v>0.99319000000000002</v>
      </c>
      <c r="H7821">
        <v>-0.16108</v>
      </c>
      <c r="I7821">
        <v>-1.9800000000000002E-2</v>
      </c>
      <c r="J7821">
        <v>0.15065000000000001</v>
      </c>
      <c r="K7821">
        <v>-20</v>
      </c>
      <c r="L7821">
        <v>5.1189999999999999E-2</v>
      </c>
      <c r="M7821">
        <v>20</v>
      </c>
      <c r="N7821">
        <v>5.7930000000000002E-2</v>
      </c>
    </row>
    <row r="7822" spans="1:14" hidden="1" x14ac:dyDescent="0.3">
      <c r="A7822" t="s">
        <v>28</v>
      </c>
      <c r="B7822" s="1">
        <v>43656</v>
      </c>
      <c r="C7822">
        <v>6</v>
      </c>
      <c r="D7822">
        <v>-1.1089999999999999E-2</v>
      </c>
      <c r="E7822">
        <v>0.12545000000000001</v>
      </c>
      <c r="F7822">
        <v>0.51144000000000001</v>
      </c>
      <c r="G7822">
        <v>1.10131</v>
      </c>
      <c r="H7822">
        <v>-0.16033</v>
      </c>
      <c r="I7822">
        <v>-1.9259999999999999E-2</v>
      </c>
      <c r="J7822">
        <v>0.14502999999999999</v>
      </c>
      <c r="K7822">
        <v>-20</v>
      </c>
      <c r="L7822">
        <v>5.1729999999999998E-2</v>
      </c>
      <c r="M7822">
        <v>20</v>
      </c>
      <c r="N7822">
        <v>5.3960000000000001E-2</v>
      </c>
    </row>
    <row r="7823" spans="1:14" hidden="1" x14ac:dyDescent="0.3">
      <c r="A7823" t="s">
        <v>28</v>
      </c>
      <c r="B7823" s="1">
        <v>43663</v>
      </c>
      <c r="C7823">
        <v>6</v>
      </c>
      <c r="D7823">
        <v>-1.349E-2</v>
      </c>
      <c r="E7823">
        <v>0.13336000000000001</v>
      </c>
      <c r="F7823">
        <v>0.72787000000000002</v>
      </c>
      <c r="G7823">
        <v>1.4544600000000001</v>
      </c>
      <c r="H7823">
        <v>-0.16772000000000001</v>
      </c>
      <c r="I7823">
        <v>-2.649E-2</v>
      </c>
      <c r="J7823">
        <v>0.15479000000000001</v>
      </c>
      <c r="K7823">
        <v>-20</v>
      </c>
      <c r="L7823">
        <v>5.7009999999999998E-2</v>
      </c>
      <c r="M7823">
        <v>20</v>
      </c>
      <c r="N7823">
        <v>6.3519999999999993E-2</v>
      </c>
    </row>
    <row r="7824" spans="1:14" hidden="1" x14ac:dyDescent="0.3">
      <c r="A7824" t="s">
        <v>28</v>
      </c>
      <c r="B7824" s="1">
        <v>43670</v>
      </c>
      <c r="C7824">
        <v>6</v>
      </c>
      <c r="D7824">
        <v>-1.3610000000000001E-2</v>
      </c>
      <c r="E7824">
        <v>0.14394999999999999</v>
      </c>
      <c r="F7824">
        <v>0.63095999999999997</v>
      </c>
      <c r="G7824">
        <v>1.38032</v>
      </c>
      <c r="H7824">
        <v>-0.18184</v>
      </c>
      <c r="I7824">
        <v>-2.5100000000000001E-2</v>
      </c>
      <c r="J7824">
        <v>0.16586999999999999</v>
      </c>
      <c r="K7824">
        <v>-20</v>
      </c>
      <c r="L7824">
        <v>7.7329999999999996E-2</v>
      </c>
      <c r="M7824">
        <v>20</v>
      </c>
      <c r="N7824">
        <v>7.2459999999999997E-2</v>
      </c>
    </row>
    <row r="7825" spans="1:14" hidden="1" x14ac:dyDescent="0.3">
      <c r="A7825" t="s">
        <v>28</v>
      </c>
      <c r="B7825" s="1">
        <v>43677</v>
      </c>
      <c r="C7825">
        <v>6</v>
      </c>
      <c r="D7825">
        <v>-1.0670000000000001E-2</v>
      </c>
      <c r="E7825">
        <v>0.13350000000000001</v>
      </c>
      <c r="F7825">
        <v>0.54239000000000004</v>
      </c>
      <c r="G7825">
        <v>1.1269800000000001</v>
      </c>
      <c r="H7825">
        <v>-0.16864999999999999</v>
      </c>
      <c r="I7825">
        <v>-2.0039999999999999E-2</v>
      </c>
      <c r="J7825">
        <v>0.15637000000000001</v>
      </c>
      <c r="K7825">
        <v>-20</v>
      </c>
      <c r="L7825">
        <v>6.1809999999999997E-2</v>
      </c>
      <c r="M7825">
        <v>20</v>
      </c>
      <c r="N7825">
        <v>6.3439999999999996E-2</v>
      </c>
    </row>
    <row r="7826" spans="1:14" hidden="1" x14ac:dyDescent="0.3">
      <c r="A7826" t="s">
        <v>28</v>
      </c>
      <c r="B7826" s="1">
        <v>43684</v>
      </c>
      <c r="C7826">
        <v>6</v>
      </c>
      <c r="D7826">
        <v>-1.4959999999999999E-2</v>
      </c>
      <c r="E7826">
        <v>0.15684999999999999</v>
      </c>
      <c r="F7826">
        <v>0.74465999999999999</v>
      </c>
      <c r="G7826">
        <v>1.6964399999999999</v>
      </c>
      <c r="H7826">
        <v>-0.1968</v>
      </c>
      <c r="I7826">
        <v>-2.7810000000000001E-2</v>
      </c>
      <c r="J7826">
        <v>0.17607</v>
      </c>
      <c r="K7826">
        <v>-20</v>
      </c>
      <c r="L7826">
        <v>9.5890000000000003E-2</v>
      </c>
      <c r="M7826">
        <v>20</v>
      </c>
      <c r="N7826">
        <v>8.1759999999999999E-2</v>
      </c>
    </row>
    <row r="7827" spans="1:14" hidden="1" x14ac:dyDescent="0.3">
      <c r="A7827" t="s">
        <v>28</v>
      </c>
      <c r="B7827" s="1">
        <v>43691</v>
      </c>
      <c r="C7827">
        <v>6</v>
      </c>
      <c r="D7827">
        <v>-1.575E-2</v>
      </c>
      <c r="E7827">
        <v>0.16719000000000001</v>
      </c>
      <c r="F7827">
        <v>0.79269000000000001</v>
      </c>
      <c r="G7827">
        <v>1.6139399999999999</v>
      </c>
      <c r="H7827">
        <v>-0.20693</v>
      </c>
      <c r="I7827">
        <v>-3.3369999999999997E-2</v>
      </c>
      <c r="J7827">
        <v>0.19358</v>
      </c>
      <c r="K7827">
        <v>-20</v>
      </c>
      <c r="L7827">
        <v>0.10921</v>
      </c>
      <c r="M7827">
        <v>20</v>
      </c>
      <c r="N7827">
        <v>9.5149999999999998E-2</v>
      </c>
    </row>
    <row r="7828" spans="1:14" hidden="1" x14ac:dyDescent="0.3">
      <c r="A7828" t="s">
        <v>28</v>
      </c>
      <c r="B7828" s="1">
        <v>43698</v>
      </c>
      <c r="C7828">
        <v>6</v>
      </c>
      <c r="D7828">
        <v>-1.379E-2</v>
      </c>
      <c r="E7828">
        <v>0.16173999999999999</v>
      </c>
      <c r="F7828">
        <v>0.70194999999999996</v>
      </c>
      <c r="G7828">
        <v>1.3712800000000001</v>
      </c>
      <c r="H7828">
        <v>-0.20116000000000001</v>
      </c>
      <c r="I7828">
        <v>-2.878E-2</v>
      </c>
      <c r="J7828">
        <v>0.18934000000000001</v>
      </c>
      <c r="K7828">
        <v>-20</v>
      </c>
      <c r="L7828">
        <v>0.10191</v>
      </c>
      <c r="M7828">
        <v>20</v>
      </c>
      <c r="N7828">
        <v>9.1730000000000006E-2</v>
      </c>
    </row>
    <row r="7829" spans="1:14" hidden="1" x14ac:dyDescent="0.3">
      <c r="A7829" t="s">
        <v>28</v>
      </c>
      <c r="B7829" s="1">
        <v>43705</v>
      </c>
      <c r="C7829">
        <v>6</v>
      </c>
      <c r="D7829">
        <v>-1.533E-2</v>
      </c>
      <c r="E7829">
        <v>0.18998999999999999</v>
      </c>
      <c r="F7829">
        <v>0.78385000000000005</v>
      </c>
      <c r="G7829">
        <v>1.82833</v>
      </c>
      <c r="H7829">
        <v>-0.23144999999999999</v>
      </c>
      <c r="I7829">
        <v>-3.3590000000000002E-2</v>
      </c>
      <c r="J7829">
        <v>0.21686</v>
      </c>
      <c r="K7829">
        <v>-20</v>
      </c>
      <c r="L7829">
        <v>0.13933000000000001</v>
      </c>
      <c r="M7829">
        <v>20</v>
      </c>
      <c r="N7829">
        <v>0.11232</v>
      </c>
    </row>
    <row r="7830" spans="1:14" hidden="1" x14ac:dyDescent="0.3">
      <c r="A7830" t="s">
        <v>28</v>
      </c>
      <c r="B7830" s="1">
        <v>43712</v>
      </c>
      <c r="C7830">
        <v>6</v>
      </c>
      <c r="D7830">
        <v>-2.7900000000000001E-2</v>
      </c>
      <c r="E7830">
        <v>0.18870000000000001</v>
      </c>
      <c r="F7830">
        <v>0.70279000000000003</v>
      </c>
      <c r="G7830">
        <v>1.45198</v>
      </c>
      <c r="H7830">
        <v>-0.24684</v>
      </c>
      <c r="I7830">
        <v>-4.4549999999999999E-2</v>
      </c>
      <c r="J7830">
        <v>0.20599999999999999</v>
      </c>
      <c r="K7830">
        <v>-20</v>
      </c>
      <c r="L7830">
        <v>0.16277</v>
      </c>
      <c r="M7830">
        <v>20</v>
      </c>
      <c r="N7830">
        <v>0.10451000000000001</v>
      </c>
    </row>
    <row r="7831" spans="1:14" hidden="1" x14ac:dyDescent="0.3">
      <c r="A7831" t="s">
        <v>28</v>
      </c>
      <c r="B7831" s="1">
        <v>43719</v>
      </c>
      <c r="C7831">
        <v>6</v>
      </c>
      <c r="D7831">
        <v>-2.5440000000000001E-2</v>
      </c>
      <c r="E7831">
        <v>0.17831</v>
      </c>
      <c r="F7831">
        <v>0.72577999999999998</v>
      </c>
      <c r="G7831">
        <v>1.4474899999999999</v>
      </c>
      <c r="H7831">
        <v>-0.23197999999999999</v>
      </c>
      <c r="I7831">
        <v>-4.2070000000000003E-2</v>
      </c>
      <c r="J7831">
        <v>0.19761999999999999</v>
      </c>
      <c r="K7831">
        <v>-20</v>
      </c>
      <c r="L7831">
        <v>0.14537</v>
      </c>
      <c r="M7831">
        <v>20</v>
      </c>
      <c r="N7831">
        <v>9.8360000000000003E-2</v>
      </c>
    </row>
    <row r="7832" spans="1:14" hidden="1" x14ac:dyDescent="0.3">
      <c r="A7832" t="s">
        <v>28</v>
      </c>
      <c r="B7832" s="1">
        <v>43726</v>
      </c>
      <c r="C7832">
        <v>6</v>
      </c>
      <c r="D7832">
        <v>-2.368E-2</v>
      </c>
      <c r="E7832">
        <v>0.17544999999999999</v>
      </c>
      <c r="F7832">
        <v>0.79342000000000001</v>
      </c>
      <c r="G7832">
        <v>1.5762799999999999</v>
      </c>
      <c r="H7832">
        <v>-0.22461</v>
      </c>
      <c r="I7832">
        <v>-4.2000000000000003E-2</v>
      </c>
      <c r="J7832">
        <v>0.19681000000000001</v>
      </c>
      <c r="K7832">
        <v>-20</v>
      </c>
      <c r="L7832">
        <v>0.13541</v>
      </c>
      <c r="M7832">
        <v>20</v>
      </c>
      <c r="N7832">
        <v>9.7570000000000004E-2</v>
      </c>
    </row>
    <row r="7833" spans="1:14" hidden="1" x14ac:dyDescent="0.3">
      <c r="A7833" t="s">
        <v>28</v>
      </c>
      <c r="B7833" s="1">
        <v>43733</v>
      </c>
      <c r="C7833">
        <v>6</v>
      </c>
      <c r="D7833">
        <v>-2.1139999999999999E-2</v>
      </c>
      <c r="E7833">
        <v>0.17768</v>
      </c>
      <c r="F7833">
        <v>0.71989999999999998</v>
      </c>
      <c r="G7833">
        <v>1.57206</v>
      </c>
      <c r="H7833">
        <v>-0.22678000000000001</v>
      </c>
      <c r="I7833">
        <v>-3.687E-2</v>
      </c>
      <c r="J7833">
        <v>0.19808000000000001</v>
      </c>
      <c r="K7833">
        <v>-20</v>
      </c>
      <c r="L7833">
        <v>0.13602</v>
      </c>
      <c r="M7833">
        <v>20</v>
      </c>
      <c r="N7833">
        <v>9.8599999999999993E-2</v>
      </c>
    </row>
    <row r="7834" spans="1:14" hidden="1" x14ac:dyDescent="0.3">
      <c r="A7834" t="s">
        <v>28</v>
      </c>
      <c r="B7834" s="1">
        <v>43740</v>
      </c>
      <c r="C7834">
        <v>6</v>
      </c>
      <c r="D7834">
        <v>-1.9269999999999999E-2</v>
      </c>
      <c r="E7834">
        <v>0.1734</v>
      </c>
      <c r="F7834">
        <v>0.68140999999999996</v>
      </c>
      <c r="G7834">
        <v>1.3269500000000001</v>
      </c>
      <c r="H7834">
        <v>-0.22120000000000001</v>
      </c>
      <c r="I7834">
        <v>-3.5159999999999997E-2</v>
      </c>
      <c r="J7834">
        <v>0.19952</v>
      </c>
      <c r="K7834">
        <v>-20</v>
      </c>
      <c r="L7834">
        <v>0.12909999999999999</v>
      </c>
      <c r="M7834">
        <v>20</v>
      </c>
      <c r="N7834">
        <v>9.9720000000000003E-2</v>
      </c>
    </row>
    <row r="7835" spans="1:14" hidden="1" x14ac:dyDescent="0.3">
      <c r="A7835" t="s">
        <v>28</v>
      </c>
      <c r="B7835" s="1">
        <v>43747</v>
      </c>
      <c r="C7835">
        <v>6</v>
      </c>
      <c r="D7835">
        <v>-1.847E-2</v>
      </c>
      <c r="E7835">
        <v>0.17243</v>
      </c>
      <c r="F7835">
        <v>0.72682999999999998</v>
      </c>
      <c r="G7835">
        <v>1.3827799999999999</v>
      </c>
      <c r="H7835">
        <v>-0.21808</v>
      </c>
      <c r="I7835">
        <v>-3.5529999999999999E-2</v>
      </c>
      <c r="J7835">
        <v>0.19939999999999999</v>
      </c>
      <c r="K7835">
        <v>-20</v>
      </c>
      <c r="L7835">
        <v>0.12472</v>
      </c>
      <c r="M7835">
        <v>20</v>
      </c>
      <c r="N7835">
        <v>9.9809999999999996E-2</v>
      </c>
    </row>
    <row r="7836" spans="1:14" hidden="1" x14ac:dyDescent="0.3">
      <c r="A7836" t="s">
        <v>28</v>
      </c>
      <c r="B7836" s="1">
        <v>43754</v>
      </c>
      <c r="C7836">
        <v>6</v>
      </c>
      <c r="D7836">
        <v>-1.4540000000000001E-2</v>
      </c>
      <c r="E7836">
        <v>0.16192000000000001</v>
      </c>
      <c r="F7836">
        <v>0.62248000000000003</v>
      </c>
      <c r="G7836">
        <v>1.1031599999999999</v>
      </c>
      <c r="H7836">
        <v>-0.20491000000000001</v>
      </c>
      <c r="I7836">
        <v>-2.887E-2</v>
      </c>
      <c r="J7836">
        <v>0.19134000000000001</v>
      </c>
      <c r="K7836">
        <v>-20</v>
      </c>
      <c r="L7836">
        <v>0.10671</v>
      </c>
      <c r="M7836">
        <v>20</v>
      </c>
      <c r="N7836">
        <v>9.2999999999999999E-2</v>
      </c>
    </row>
    <row r="7837" spans="1:14" hidden="1" x14ac:dyDescent="0.3">
      <c r="A7837" t="s">
        <v>28</v>
      </c>
      <c r="B7837" s="1">
        <v>43761</v>
      </c>
      <c r="C7837">
        <v>6</v>
      </c>
      <c r="D7837">
        <v>-1.2319999999999999E-2</v>
      </c>
      <c r="E7837">
        <v>0.16031999999999999</v>
      </c>
      <c r="F7837">
        <v>0.56332000000000004</v>
      </c>
      <c r="G7837">
        <v>1.0428200000000001</v>
      </c>
      <c r="H7837">
        <v>-0.20233000000000001</v>
      </c>
      <c r="I7837">
        <v>-2.469E-2</v>
      </c>
      <c r="J7837">
        <v>0.19026000000000001</v>
      </c>
      <c r="K7837">
        <v>-20</v>
      </c>
      <c r="L7837">
        <v>0.10312</v>
      </c>
      <c r="M7837">
        <v>20</v>
      </c>
      <c r="N7837">
        <v>9.1789999999999997E-2</v>
      </c>
    </row>
    <row r="7838" spans="1:14" hidden="1" x14ac:dyDescent="0.3">
      <c r="A7838" t="s">
        <v>28</v>
      </c>
      <c r="B7838" s="1">
        <v>43768</v>
      </c>
      <c r="C7838">
        <v>6</v>
      </c>
      <c r="D7838">
        <v>-1.106E-2</v>
      </c>
      <c r="E7838">
        <v>0.16133</v>
      </c>
      <c r="F7838">
        <v>0.52771000000000001</v>
      </c>
      <c r="G7838">
        <v>1.1360699999999999</v>
      </c>
      <c r="H7838">
        <v>-0.20311999999999999</v>
      </c>
      <c r="I7838">
        <v>-2.2009999999999998E-2</v>
      </c>
      <c r="J7838">
        <v>0.19020999999999999</v>
      </c>
      <c r="K7838">
        <v>-20</v>
      </c>
      <c r="L7838">
        <v>0.10375</v>
      </c>
      <c r="M7838">
        <v>20</v>
      </c>
      <c r="N7838">
        <v>9.2030000000000001E-2</v>
      </c>
    </row>
    <row r="7839" spans="1:14" hidden="1" x14ac:dyDescent="0.3">
      <c r="A7839" t="s">
        <v>28</v>
      </c>
      <c r="B7839" s="1">
        <v>43775</v>
      </c>
      <c r="C7839">
        <v>6</v>
      </c>
      <c r="D7839">
        <v>-1.9279999999999999E-2</v>
      </c>
      <c r="E7839">
        <v>0.15132999999999999</v>
      </c>
      <c r="F7839">
        <v>0.77176</v>
      </c>
      <c r="G7839">
        <v>1.46069</v>
      </c>
      <c r="H7839">
        <v>-0.19281999999999999</v>
      </c>
      <c r="I7839">
        <v>-3.5479999999999998E-2</v>
      </c>
      <c r="J7839">
        <v>0.17280000000000001</v>
      </c>
      <c r="K7839">
        <v>-20</v>
      </c>
      <c r="L7839">
        <v>8.967E-2</v>
      </c>
      <c r="M7839">
        <v>20</v>
      </c>
      <c r="N7839">
        <v>7.8899999999999998E-2</v>
      </c>
    </row>
    <row r="7840" spans="1:14" hidden="1" x14ac:dyDescent="0.3">
      <c r="A7840" t="s">
        <v>28</v>
      </c>
      <c r="B7840" s="1">
        <v>43782</v>
      </c>
      <c r="C7840">
        <v>6</v>
      </c>
      <c r="D7840">
        <v>-1.504E-2</v>
      </c>
      <c r="E7840">
        <v>0.14138000000000001</v>
      </c>
      <c r="F7840">
        <v>0.63060000000000005</v>
      </c>
      <c r="G7840">
        <v>1.1239600000000001</v>
      </c>
      <c r="H7840">
        <v>-0.18062</v>
      </c>
      <c r="I7840">
        <v>-2.7529999999999999E-2</v>
      </c>
      <c r="J7840">
        <v>0.16489999999999999</v>
      </c>
      <c r="K7840">
        <v>-20</v>
      </c>
      <c r="L7840">
        <v>7.4219999999999994E-2</v>
      </c>
      <c r="M7840">
        <v>20</v>
      </c>
      <c r="N7840">
        <v>7.1279999999999996E-2</v>
      </c>
    </row>
    <row r="7841" spans="1:14" hidden="1" x14ac:dyDescent="0.3">
      <c r="A7841" t="s">
        <v>28</v>
      </c>
      <c r="B7841" s="1">
        <v>43789</v>
      </c>
      <c r="C7841">
        <v>6</v>
      </c>
      <c r="D7841">
        <v>-1.3270000000000001E-2</v>
      </c>
      <c r="E7841">
        <v>0.13807</v>
      </c>
      <c r="F7841">
        <v>0.56516999999999995</v>
      </c>
      <c r="G7841">
        <v>1.13893</v>
      </c>
      <c r="H7841">
        <v>-0.17666000000000001</v>
      </c>
      <c r="I7841">
        <v>-2.3230000000000001E-2</v>
      </c>
      <c r="J7841">
        <v>0.15991</v>
      </c>
      <c r="K7841">
        <v>-20</v>
      </c>
      <c r="L7841">
        <v>7.0069999999999993E-2</v>
      </c>
      <c r="M7841">
        <v>20</v>
      </c>
      <c r="N7841">
        <v>6.6600000000000006E-2</v>
      </c>
    </row>
    <row r="7842" spans="1:14" hidden="1" x14ac:dyDescent="0.3">
      <c r="A7842" t="s">
        <v>28</v>
      </c>
      <c r="B7842" s="1">
        <v>43796</v>
      </c>
      <c r="C7842">
        <v>6</v>
      </c>
      <c r="D7842">
        <v>-1.0059999999999999E-2</v>
      </c>
      <c r="E7842">
        <v>0.12977</v>
      </c>
      <c r="F7842">
        <v>0.42902000000000001</v>
      </c>
      <c r="G7842">
        <v>0.94018999999999997</v>
      </c>
      <c r="H7842">
        <v>-0.16581000000000001</v>
      </c>
      <c r="I7842">
        <v>-1.7270000000000001E-2</v>
      </c>
      <c r="J7842">
        <v>0.15171000000000001</v>
      </c>
      <c r="K7842">
        <v>-20</v>
      </c>
      <c r="L7842">
        <v>5.9369999999999999E-2</v>
      </c>
      <c r="M7842">
        <v>20</v>
      </c>
      <c r="N7842">
        <v>5.808E-2</v>
      </c>
    </row>
    <row r="7843" spans="1:14" hidden="1" x14ac:dyDescent="0.3">
      <c r="A7843" t="s">
        <v>28</v>
      </c>
      <c r="B7843" s="1">
        <v>43803</v>
      </c>
      <c r="C7843">
        <v>6</v>
      </c>
      <c r="D7843">
        <v>-1.061E-2</v>
      </c>
      <c r="E7843">
        <v>0.12822</v>
      </c>
      <c r="F7843">
        <v>0.58443000000000001</v>
      </c>
      <c r="G7843">
        <v>1.0931299999999999</v>
      </c>
      <c r="H7843">
        <v>-0.16167999999999999</v>
      </c>
      <c r="I7843">
        <v>-2.0760000000000001E-2</v>
      </c>
      <c r="J7843">
        <v>0.15143999999999999</v>
      </c>
      <c r="K7843">
        <v>-20</v>
      </c>
      <c r="L7843">
        <v>5.1769999999999997E-2</v>
      </c>
      <c r="M7843">
        <v>20</v>
      </c>
      <c r="N7843">
        <v>5.9279999999999999E-2</v>
      </c>
    </row>
    <row r="7844" spans="1:14" hidden="1" x14ac:dyDescent="0.3">
      <c r="A7844" t="s">
        <v>28</v>
      </c>
      <c r="B7844" s="1">
        <v>43810</v>
      </c>
      <c r="C7844">
        <v>6</v>
      </c>
      <c r="D7844">
        <v>-1.073E-2</v>
      </c>
      <c r="E7844">
        <v>0.12848999999999999</v>
      </c>
      <c r="F7844">
        <v>0.64119999999999999</v>
      </c>
      <c r="G7844">
        <v>1.16547</v>
      </c>
      <c r="H7844">
        <v>-0.16103999999999999</v>
      </c>
      <c r="I7844">
        <v>-2.2329999999999999E-2</v>
      </c>
      <c r="J7844">
        <v>0.15214</v>
      </c>
      <c r="K7844">
        <v>-20</v>
      </c>
      <c r="L7844">
        <v>4.9570000000000003E-2</v>
      </c>
      <c r="M7844">
        <v>20</v>
      </c>
      <c r="N7844">
        <v>6.028E-2</v>
      </c>
    </row>
    <row r="7845" spans="1:14" hidden="1" x14ac:dyDescent="0.3">
      <c r="A7845" t="s">
        <v>28</v>
      </c>
      <c r="B7845" s="1">
        <v>43817</v>
      </c>
      <c r="C7845">
        <v>6</v>
      </c>
      <c r="D7845">
        <v>-8.6300000000000005E-3</v>
      </c>
      <c r="E7845">
        <v>0.1283</v>
      </c>
      <c r="F7845">
        <v>0.58443999999999996</v>
      </c>
      <c r="G7845">
        <v>1.17073</v>
      </c>
      <c r="H7845">
        <v>-0.15989</v>
      </c>
      <c r="I7845">
        <v>-1.8630000000000001E-2</v>
      </c>
      <c r="J7845">
        <v>0.15204000000000001</v>
      </c>
      <c r="K7845">
        <v>-20</v>
      </c>
      <c r="L7845">
        <v>5.092E-2</v>
      </c>
      <c r="M7845">
        <v>20</v>
      </c>
      <c r="N7845">
        <v>6.0600000000000001E-2</v>
      </c>
    </row>
    <row r="7846" spans="1:14" hidden="1" x14ac:dyDescent="0.3">
      <c r="A7846" t="s">
        <v>28</v>
      </c>
      <c r="B7846" s="1">
        <v>43825</v>
      </c>
      <c r="C7846">
        <v>6</v>
      </c>
      <c r="D7846">
        <v>-1.0059999999999999E-2</v>
      </c>
      <c r="E7846">
        <v>0.13908999999999999</v>
      </c>
      <c r="F7846">
        <v>0.65898000000000001</v>
      </c>
      <c r="G7846">
        <v>1.24763</v>
      </c>
      <c r="H7846">
        <v>-0.17197999999999999</v>
      </c>
      <c r="I7846">
        <v>-2.256E-2</v>
      </c>
      <c r="J7846">
        <v>0.16558999999999999</v>
      </c>
      <c r="K7846">
        <v>-20</v>
      </c>
      <c r="L7846">
        <v>6.4189999999999997E-2</v>
      </c>
      <c r="M7846">
        <v>20</v>
      </c>
      <c r="N7846">
        <v>7.2179999999999994E-2</v>
      </c>
    </row>
    <row r="7847" spans="1:14" hidden="1" x14ac:dyDescent="0.3">
      <c r="A7847" t="s">
        <v>28</v>
      </c>
      <c r="B7847" s="1">
        <v>43832</v>
      </c>
      <c r="C7847">
        <v>6</v>
      </c>
      <c r="D7847">
        <v>-1.6279999999999999E-2</v>
      </c>
      <c r="E7847">
        <v>0.14613000000000001</v>
      </c>
      <c r="F7847">
        <v>0.58526</v>
      </c>
      <c r="G7847">
        <v>1.19678</v>
      </c>
      <c r="H7847">
        <v>-0.18895000000000001</v>
      </c>
      <c r="I7847">
        <v>-2.7269999999999999E-2</v>
      </c>
      <c r="J7847">
        <v>0.16639000000000001</v>
      </c>
      <c r="K7847">
        <v>-20</v>
      </c>
      <c r="L7847">
        <v>8.5370000000000001E-2</v>
      </c>
      <c r="M7847">
        <v>20</v>
      </c>
      <c r="N7847">
        <v>7.2789999999999994E-2</v>
      </c>
    </row>
    <row r="7848" spans="1:14" hidden="1" x14ac:dyDescent="0.3">
      <c r="A7848" t="s">
        <v>28</v>
      </c>
      <c r="B7848" s="1">
        <v>43838</v>
      </c>
      <c r="C7848">
        <v>6</v>
      </c>
      <c r="D7848">
        <v>-1.555E-2</v>
      </c>
      <c r="E7848">
        <v>0.14582999999999999</v>
      </c>
      <c r="F7848">
        <v>0.60458999999999996</v>
      </c>
      <c r="G7848">
        <v>1.26522</v>
      </c>
      <c r="H7848">
        <v>-0.18729999999999999</v>
      </c>
      <c r="I7848">
        <v>-2.6800000000000001E-2</v>
      </c>
      <c r="J7848">
        <v>0.16619</v>
      </c>
      <c r="K7848">
        <v>-20</v>
      </c>
      <c r="L7848">
        <v>8.319E-2</v>
      </c>
      <c r="M7848">
        <v>20</v>
      </c>
      <c r="N7848">
        <v>7.2510000000000005E-2</v>
      </c>
    </row>
    <row r="7849" spans="1:14" hidden="1" x14ac:dyDescent="0.3">
      <c r="A7849" t="s">
        <v>28</v>
      </c>
      <c r="B7849" s="1">
        <v>43845</v>
      </c>
      <c r="C7849">
        <v>6</v>
      </c>
      <c r="D7849">
        <v>-1.3729999999999999E-2</v>
      </c>
      <c r="E7849">
        <v>0.13911000000000001</v>
      </c>
      <c r="F7849">
        <v>0.63697999999999999</v>
      </c>
      <c r="G7849">
        <v>1.2904599999999999</v>
      </c>
      <c r="H7849">
        <v>-0.17668</v>
      </c>
      <c r="I7849">
        <v>-2.495E-2</v>
      </c>
      <c r="J7849">
        <v>0.16003999999999999</v>
      </c>
      <c r="K7849">
        <v>-20</v>
      </c>
      <c r="L7849">
        <v>7.0040000000000005E-2</v>
      </c>
      <c r="M7849">
        <v>20</v>
      </c>
      <c r="N7849">
        <v>6.794E-2</v>
      </c>
    </row>
    <row r="7850" spans="1:14" hidden="1" x14ac:dyDescent="0.3">
      <c r="A7850" t="s">
        <v>28</v>
      </c>
      <c r="B7850" s="1">
        <v>43852</v>
      </c>
      <c r="C7850">
        <v>6</v>
      </c>
      <c r="D7850">
        <v>-1.1900000000000001E-2</v>
      </c>
      <c r="E7850">
        <v>0.13669000000000001</v>
      </c>
      <c r="F7850">
        <v>0.49957000000000001</v>
      </c>
      <c r="G7850">
        <v>0.95826</v>
      </c>
      <c r="H7850">
        <v>-0.17496</v>
      </c>
      <c r="I7850">
        <v>-2.1059999999999999E-2</v>
      </c>
      <c r="J7850">
        <v>0.16031000000000001</v>
      </c>
      <c r="K7850">
        <v>-20</v>
      </c>
      <c r="L7850">
        <v>6.8720000000000003E-2</v>
      </c>
      <c r="M7850">
        <v>20</v>
      </c>
      <c r="N7850">
        <v>6.615E-2</v>
      </c>
    </row>
    <row r="7851" spans="1:14" hidden="1" x14ac:dyDescent="0.3">
      <c r="A7851" t="s">
        <v>28</v>
      </c>
      <c r="B7851" s="1">
        <v>43859</v>
      </c>
      <c r="C7851">
        <v>6</v>
      </c>
      <c r="D7851">
        <v>-1.078E-2</v>
      </c>
      <c r="E7851">
        <v>0.13122</v>
      </c>
      <c r="F7851">
        <v>0.50902999999999998</v>
      </c>
      <c r="G7851">
        <v>1.0341499999999999</v>
      </c>
      <c r="H7851">
        <v>-0.16691</v>
      </c>
      <c r="I7851">
        <v>-1.9529999999999999E-2</v>
      </c>
      <c r="J7851">
        <v>0.15378</v>
      </c>
      <c r="K7851">
        <v>-20</v>
      </c>
      <c r="L7851">
        <v>5.9720000000000002E-2</v>
      </c>
      <c r="M7851">
        <v>20</v>
      </c>
      <c r="N7851">
        <v>6.087E-2</v>
      </c>
    </row>
    <row r="7852" spans="1:14" hidden="1" x14ac:dyDescent="0.3">
      <c r="A7852" t="s">
        <v>28</v>
      </c>
      <c r="B7852" s="1">
        <v>43866</v>
      </c>
      <c r="C7852">
        <v>6</v>
      </c>
      <c r="D7852">
        <v>-1.0460000000000001E-2</v>
      </c>
      <c r="E7852">
        <v>0.13255</v>
      </c>
      <c r="F7852">
        <v>0.51543000000000005</v>
      </c>
      <c r="G7852">
        <v>1.00291</v>
      </c>
      <c r="H7852">
        <v>-0.1681</v>
      </c>
      <c r="I7852">
        <v>-1.9939999999999999E-2</v>
      </c>
      <c r="J7852">
        <v>0.15659999999999999</v>
      </c>
      <c r="K7852">
        <v>-20</v>
      </c>
      <c r="L7852">
        <v>6.0819999999999999E-2</v>
      </c>
      <c r="M7852">
        <v>20</v>
      </c>
      <c r="N7852">
        <v>6.2770000000000006E-2</v>
      </c>
    </row>
    <row r="7853" spans="1:14" hidden="1" x14ac:dyDescent="0.3">
      <c r="A7853" t="s">
        <v>28</v>
      </c>
      <c r="B7853" s="1">
        <v>43873</v>
      </c>
      <c r="C7853">
        <v>6</v>
      </c>
      <c r="D7853">
        <v>-9.3699999999999999E-3</v>
      </c>
      <c r="E7853">
        <v>0.12964999999999999</v>
      </c>
      <c r="F7853">
        <v>0.49847999999999998</v>
      </c>
      <c r="G7853">
        <v>0.84299999999999997</v>
      </c>
      <c r="H7853">
        <v>-0.16403999999999999</v>
      </c>
      <c r="I7853">
        <v>-1.8870000000000001E-2</v>
      </c>
      <c r="J7853">
        <v>0.15567</v>
      </c>
      <c r="K7853">
        <v>-20</v>
      </c>
      <c r="L7853">
        <v>5.5039999999999999E-2</v>
      </c>
      <c r="M7853">
        <v>20</v>
      </c>
      <c r="N7853">
        <v>6.1600000000000002E-2</v>
      </c>
    </row>
    <row r="7854" spans="1:14" hidden="1" x14ac:dyDescent="0.3">
      <c r="A7854" t="s">
        <v>28</v>
      </c>
      <c r="B7854" s="1">
        <v>43880</v>
      </c>
      <c r="C7854">
        <v>6</v>
      </c>
      <c r="D7854">
        <v>-9.5399999999999999E-3</v>
      </c>
      <c r="E7854">
        <v>0.14272000000000001</v>
      </c>
      <c r="F7854">
        <v>0.51859</v>
      </c>
      <c r="G7854">
        <v>0.88956000000000002</v>
      </c>
      <c r="H7854">
        <v>-0.17843000000000001</v>
      </c>
      <c r="I7854">
        <v>-2.0480000000000002E-2</v>
      </c>
      <c r="J7854">
        <v>0.17249999999999999</v>
      </c>
      <c r="K7854">
        <v>-20</v>
      </c>
      <c r="L7854">
        <v>7.3359999999999995E-2</v>
      </c>
      <c r="M7854">
        <v>20</v>
      </c>
      <c r="N7854">
        <v>7.6869999999999994E-2</v>
      </c>
    </row>
    <row r="7855" spans="1:14" hidden="1" x14ac:dyDescent="0.3">
      <c r="A7855" t="s">
        <v>28</v>
      </c>
      <c r="B7855" s="1">
        <v>43887</v>
      </c>
      <c r="C7855">
        <v>6</v>
      </c>
      <c r="D7855">
        <v>-9.4599999999999997E-3</v>
      </c>
      <c r="E7855">
        <v>0.14627000000000001</v>
      </c>
      <c r="F7855">
        <v>0.45457999999999998</v>
      </c>
      <c r="G7855">
        <v>0.79971999999999999</v>
      </c>
      <c r="H7855">
        <v>-0.18487999999999999</v>
      </c>
      <c r="I7855">
        <v>-1.8839999999999999E-2</v>
      </c>
      <c r="J7855">
        <v>0.17559</v>
      </c>
      <c r="K7855">
        <v>-20</v>
      </c>
      <c r="L7855">
        <v>8.1729999999999997E-2</v>
      </c>
      <c r="M7855">
        <v>20</v>
      </c>
      <c r="N7855">
        <v>7.8770000000000007E-2</v>
      </c>
    </row>
    <row r="7856" spans="1:14" hidden="1" x14ac:dyDescent="0.3">
      <c r="A7856" t="s">
        <v>28</v>
      </c>
      <c r="B7856" s="1">
        <v>43895</v>
      </c>
      <c r="C7856" t="s">
        <v>15</v>
      </c>
      <c r="D7856">
        <v>-1.651E-2</v>
      </c>
      <c r="E7856">
        <v>0.15087</v>
      </c>
      <c r="F7856">
        <v>0.56444000000000005</v>
      </c>
      <c r="G7856">
        <v>1.18564</v>
      </c>
      <c r="H7856">
        <v>-0.19503000000000001</v>
      </c>
      <c r="I7856">
        <v>-2.6880000000000001E-2</v>
      </c>
      <c r="J7856">
        <v>0.17152000000000001</v>
      </c>
      <c r="K7856">
        <v>-20</v>
      </c>
      <c r="L7856">
        <v>9.3609999999999999E-2</v>
      </c>
      <c r="M7856">
        <v>20</v>
      </c>
      <c r="N7856">
        <v>7.6990000000000003E-2</v>
      </c>
    </row>
    <row r="7857" spans="1:14" hidden="1" x14ac:dyDescent="0.3">
      <c r="A7857" t="s">
        <v>28</v>
      </c>
      <c r="B7857" s="1">
        <v>43901</v>
      </c>
      <c r="C7857">
        <v>6</v>
      </c>
      <c r="D7857">
        <v>-2.068E-2</v>
      </c>
      <c r="E7857">
        <v>0.17487</v>
      </c>
      <c r="F7857">
        <v>0.52859999999999996</v>
      </c>
      <c r="G7857">
        <v>1.1961200000000001</v>
      </c>
      <c r="H7857">
        <v>-0.22953000000000001</v>
      </c>
      <c r="I7857">
        <v>-3.0810000000000001E-2</v>
      </c>
      <c r="J7857">
        <v>0.19431000000000001</v>
      </c>
      <c r="K7857">
        <v>-20</v>
      </c>
      <c r="L7857">
        <v>0.13699</v>
      </c>
      <c r="M7857">
        <v>20</v>
      </c>
      <c r="N7857">
        <v>9.5399999999999999E-2</v>
      </c>
    </row>
    <row r="7858" spans="1:14" hidden="1" x14ac:dyDescent="0.3">
      <c r="A7858" t="s">
        <v>28</v>
      </c>
      <c r="B7858" s="1">
        <v>43908</v>
      </c>
      <c r="C7858">
        <v>6</v>
      </c>
      <c r="D7858">
        <v>-7.2819999999999996E-2</v>
      </c>
      <c r="E7858">
        <v>0.35851</v>
      </c>
      <c r="F7858">
        <v>0.25961000000000001</v>
      </c>
      <c r="G7858">
        <v>-0.50053999999999998</v>
      </c>
      <c r="H7858">
        <v>-0.50300999999999996</v>
      </c>
      <c r="I7858">
        <v>-0.12820000000000001</v>
      </c>
      <c r="J7858">
        <v>0.42843999999999999</v>
      </c>
      <c r="K7858">
        <v>-20</v>
      </c>
      <c r="L7858">
        <v>0.41400999999999999</v>
      </c>
      <c r="M7858">
        <v>20</v>
      </c>
      <c r="N7858">
        <v>0.25684000000000001</v>
      </c>
    </row>
    <row r="7859" spans="1:14" hidden="1" x14ac:dyDescent="0.3">
      <c r="A7859" t="s">
        <v>28</v>
      </c>
      <c r="B7859" s="1">
        <v>43915</v>
      </c>
      <c r="C7859">
        <v>6</v>
      </c>
      <c r="D7859">
        <v>-5.8819999999999997E-2</v>
      </c>
      <c r="E7859">
        <v>0.40353</v>
      </c>
      <c r="F7859">
        <v>-0.60274000000000005</v>
      </c>
      <c r="G7859">
        <v>0.54603999999999997</v>
      </c>
      <c r="H7859">
        <v>-0.62651000000000001</v>
      </c>
      <c r="I7859">
        <v>6.8300000000000001E-3</v>
      </c>
      <c r="J7859">
        <v>0.37983</v>
      </c>
      <c r="K7859">
        <v>-20</v>
      </c>
      <c r="L7859">
        <v>0.30218</v>
      </c>
      <c r="M7859">
        <v>20</v>
      </c>
      <c r="N7859">
        <v>0.25057000000000001</v>
      </c>
    </row>
    <row r="7860" spans="1:14" hidden="1" x14ac:dyDescent="0.3">
      <c r="A7860" t="s">
        <v>28</v>
      </c>
      <c r="B7860" s="1">
        <v>43922</v>
      </c>
      <c r="C7860">
        <v>6</v>
      </c>
      <c r="D7860">
        <v>-3.5880000000000002E-2</v>
      </c>
      <c r="E7860">
        <v>0.30879000000000001</v>
      </c>
      <c r="F7860">
        <v>-0.20268</v>
      </c>
      <c r="G7860">
        <v>0.36778</v>
      </c>
      <c r="H7860">
        <v>-0.44052000000000002</v>
      </c>
      <c r="I7860">
        <v>-1.9089999999999999E-2</v>
      </c>
      <c r="J7860">
        <v>0.33315</v>
      </c>
      <c r="K7860">
        <v>-20</v>
      </c>
      <c r="L7860">
        <v>0.27761999999999998</v>
      </c>
      <c r="M7860">
        <v>20</v>
      </c>
      <c r="N7860">
        <v>0.21249999999999999</v>
      </c>
    </row>
    <row r="7861" spans="1:14" hidden="1" x14ac:dyDescent="0.3">
      <c r="A7861" t="s">
        <v>28</v>
      </c>
      <c r="B7861" s="1">
        <v>43929</v>
      </c>
      <c r="C7861">
        <v>6</v>
      </c>
      <c r="D7861">
        <v>-3.4869999999999998E-2</v>
      </c>
      <c r="E7861">
        <v>0.30286999999999997</v>
      </c>
      <c r="F7861">
        <v>-0.10732</v>
      </c>
      <c r="G7861">
        <v>0.35631000000000002</v>
      </c>
      <c r="H7861">
        <v>-0.42679</v>
      </c>
      <c r="I7861">
        <v>-2.426E-2</v>
      </c>
      <c r="J7861">
        <v>0.33237</v>
      </c>
      <c r="K7861">
        <v>-20</v>
      </c>
      <c r="L7861">
        <v>0.27717000000000003</v>
      </c>
      <c r="M7861">
        <v>20</v>
      </c>
      <c r="N7861">
        <v>0.20743</v>
      </c>
    </row>
    <row r="7862" spans="1:14" hidden="1" x14ac:dyDescent="0.3">
      <c r="A7862" t="s">
        <v>28</v>
      </c>
      <c r="B7862" s="1">
        <v>43936</v>
      </c>
      <c r="C7862">
        <v>6</v>
      </c>
      <c r="D7862">
        <v>-3.0839999999999999E-2</v>
      </c>
      <c r="E7862">
        <v>0.30096000000000001</v>
      </c>
      <c r="F7862">
        <v>3.2320000000000002E-2</v>
      </c>
      <c r="G7862">
        <v>0.54893000000000003</v>
      </c>
      <c r="H7862">
        <v>-0.41017999999999999</v>
      </c>
      <c r="I7862">
        <v>-2.758E-2</v>
      </c>
      <c r="J7862">
        <v>0.33246999999999999</v>
      </c>
      <c r="K7862">
        <v>-20</v>
      </c>
      <c r="L7862">
        <v>0.27013999999999999</v>
      </c>
      <c r="M7862">
        <v>20</v>
      </c>
      <c r="N7862">
        <v>0.20139000000000001</v>
      </c>
    </row>
    <row r="7863" spans="1:14" hidden="1" x14ac:dyDescent="0.3">
      <c r="A7863" t="s">
        <v>28</v>
      </c>
      <c r="B7863" s="1">
        <v>43943</v>
      </c>
      <c r="C7863">
        <v>6</v>
      </c>
      <c r="D7863">
        <v>-2.4490000000000001E-2</v>
      </c>
      <c r="E7863">
        <v>0.29254999999999998</v>
      </c>
      <c r="F7863">
        <v>-0.13511999999999999</v>
      </c>
      <c r="G7863">
        <v>0.71096000000000004</v>
      </c>
      <c r="H7863">
        <v>-0.39362999999999998</v>
      </c>
      <c r="I7863">
        <v>-1.5169999999999999E-2</v>
      </c>
      <c r="J7863">
        <v>0.32496999999999998</v>
      </c>
      <c r="K7863">
        <v>-20</v>
      </c>
      <c r="L7863">
        <v>0.24929999999999999</v>
      </c>
      <c r="M7863">
        <v>20</v>
      </c>
      <c r="N7863">
        <v>0.20255999999999999</v>
      </c>
    </row>
    <row r="7864" spans="1:14" hidden="1" x14ac:dyDescent="0.3">
      <c r="A7864" t="s">
        <v>28</v>
      </c>
      <c r="B7864" s="1">
        <v>43950</v>
      </c>
      <c r="C7864">
        <v>6</v>
      </c>
      <c r="D7864">
        <v>-1.44E-2</v>
      </c>
      <c r="E7864">
        <v>0.25853999999999999</v>
      </c>
      <c r="F7864">
        <v>-0.25456000000000001</v>
      </c>
      <c r="G7864">
        <v>0.96565999999999996</v>
      </c>
      <c r="H7864">
        <v>-0.34150999999999998</v>
      </c>
      <c r="I7864">
        <v>-5.4000000000000001E-4</v>
      </c>
      <c r="J7864">
        <v>0.28704000000000002</v>
      </c>
      <c r="K7864">
        <v>-20</v>
      </c>
      <c r="L7864">
        <v>0.20873</v>
      </c>
      <c r="M7864">
        <v>20</v>
      </c>
      <c r="N7864">
        <v>0.18140999999999999</v>
      </c>
    </row>
    <row r="7865" spans="1:14" hidden="1" x14ac:dyDescent="0.3">
      <c r="A7865" t="s">
        <v>28</v>
      </c>
      <c r="B7865" s="1">
        <v>43957</v>
      </c>
      <c r="C7865">
        <v>6</v>
      </c>
      <c r="D7865">
        <v>-3.4959999999999998E-2</v>
      </c>
      <c r="E7865">
        <v>0.24443999999999999</v>
      </c>
      <c r="F7865">
        <v>0.73089000000000004</v>
      </c>
      <c r="G7865">
        <v>-0.37944</v>
      </c>
      <c r="H7865">
        <v>-0.28854999999999997</v>
      </c>
      <c r="I7865">
        <v>-0.11242000000000001</v>
      </c>
      <c r="J7865">
        <v>0.34911999999999999</v>
      </c>
      <c r="K7865">
        <v>-20</v>
      </c>
      <c r="L7865">
        <v>0.29369000000000001</v>
      </c>
      <c r="M7865">
        <v>20</v>
      </c>
      <c r="N7865">
        <v>0.22067999999999999</v>
      </c>
    </row>
    <row r="7866" spans="1:14" hidden="1" x14ac:dyDescent="0.3">
      <c r="A7866" t="s">
        <v>28</v>
      </c>
      <c r="B7866" s="1">
        <v>43971</v>
      </c>
      <c r="C7866" t="s">
        <v>15</v>
      </c>
      <c r="D7866">
        <v>-3.6889999999999999E-2</v>
      </c>
      <c r="E7866">
        <v>0.26568999999999998</v>
      </c>
      <c r="F7866">
        <v>0.36608000000000002</v>
      </c>
      <c r="G7866">
        <v>0.95816999999999997</v>
      </c>
      <c r="H7866">
        <v>-0.36063000000000001</v>
      </c>
      <c r="I7866">
        <v>-4.1579999999999999E-2</v>
      </c>
      <c r="J7866">
        <v>0.25280999999999998</v>
      </c>
      <c r="K7866">
        <v>-20</v>
      </c>
      <c r="L7866">
        <v>0.25369000000000003</v>
      </c>
      <c r="M7866">
        <v>20</v>
      </c>
      <c r="N7866">
        <v>0.14233999999999999</v>
      </c>
    </row>
    <row r="7867" spans="1:14" hidden="1" x14ac:dyDescent="0.3">
      <c r="A7867" t="s">
        <v>28</v>
      </c>
      <c r="B7867" s="1">
        <v>43978</v>
      </c>
      <c r="C7867">
        <v>6</v>
      </c>
      <c r="D7867">
        <v>-3.2289999999999999E-2</v>
      </c>
      <c r="E7867">
        <v>0.25944</v>
      </c>
      <c r="F7867">
        <v>0.16470000000000001</v>
      </c>
      <c r="G7867">
        <v>0.54884999999999995</v>
      </c>
      <c r="H7867">
        <v>-0.35654000000000002</v>
      </c>
      <c r="I7867">
        <v>-3.3320000000000002E-2</v>
      </c>
      <c r="J7867">
        <v>0.28190999999999999</v>
      </c>
      <c r="K7867">
        <v>-20</v>
      </c>
      <c r="L7867">
        <v>0.25152999999999998</v>
      </c>
      <c r="M7867">
        <v>20</v>
      </c>
      <c r="N7867">
        <v>0.16625000000000001</v>
      </c>
    </row>
    <row r="7868" spans="1:14" hidden="1" x14ac:dyDescent="0.3">
      <c r="A7868" t="s">
        <v>28</v>
      </c>
      <c r="B7868" s="1">
        <v>43985</v>
      </c>
      <c r="C7868">
        <v>6</v>
      </c>
      <c r="D7868">
        <v>-3.4250000000000003E-2</v>
      </c>
      <c r="E7868">
        <v>0.25381999999999999</v>
      </c>
      <c r="F7868">
        <v>0.11296</v>
      </c>
      <c r="G7868">
        <v>0.49909999999999999</v>
      </c>
      <c r="H7868">
        <v>-0.35122999999999999</v>
      </c>
      <c r="I7868">
        <v>-3.6429999999999997E-2</v>
      </c>
      <c r="J7868">
        <v>0.27988000000000002</v>
      </c>
      <c r="K7868">
        <v>-20</v>
      </c>
      <c r="L7868">
        <v>0.2437</v>
      </c>
      <c r="M7868">
        <v>20</v>
      </c>
      <c r="N7868">
        <v>0.16120000000000001</v>
      </c>
    </row>
    <row r="7869" spans="1:14" hidden="1" x14ac:dyDescent="0.3">
      <c r="A7869" t="s">
        <v>28</v>
      </c>
      <c r="B7869" s="1">
        <v>43992</v>
      </c>
      <c r="C7869">
        <v>6</v>
      </c>
      <c r="D7869">
        <v>-3.0949999999999998E-2</v>
      </c>
      <c r="E7869">
        <v>0.24198</v>
      </c>
      <c r="F7869">
        <v>0.18134</v>
      </c>
      <c r="G7869">
        <v>0.52875000000000005</v>
      </c>
      <c r="H7869">
        <v>-0.33128999999999997</v>
      </c>
      <c r="I7869">
        <v>-3.526E-2</v>
      </c>
      <c r="J7869">
        <v>0.26996999999999999</v>
      </c>
      <c r="K7869">
        <v>-20</v>
      </c>
      <c r="L7869">
        <v>0.23272000000000001</v>
      </c>
      <c r="M7869">
        <v>20</v>
      </c>
      <c r="N7869">
        <v>0.15515000000000001</v>
      </c>
    </row>
    <row r="7870" spans="1:14" hidden="1" x14ac:dyDescent="0.3">
      <c r="A7870" t="s">
        <v>28</v>
      </c>
      <c r="B7870" s="1">
        <v>43999</v>
      </c>
      <c r="C7870">
        <v>6</v>
      </c>
      <c r="D7870">
        <v>-3.4020000000000002E-2</v>
      </c>
      <c r="E7870">
        <v>0.26095000000000002</v>
      </c>
      <c r="F7870">
        <v>8.7660000000000002E-2</v>
      </c>
      <c r="G7870">
        <v>0.47931000000000001</v>
      </c>
      <c r="H7870">
        <v>-0.36252000000000001</v>
      </c>
      <c r="I7870">
        <v>-3.4049999999999997E-2</v>
      </c>
      <c r="J7870">
        <v>0.28697</v>
      </c>
      <c r="K7870">
        <v>-20</v>
      </c>
      <c r="L7870">
        <v>0.25057000000000001</v>
      </c>
      <c r="M7870">
        <v>20</v>
      </c>
      <c r="N7870">
        <v>0.16858000000000001</v>
      </c>
    </row>
    <row r="7871" spans="1:14" hidden="1" x14ac:dyDescent="0.3">
      <c r="A7871" t="s">
        <v>28</v>
      </c>
      <c r="B7871" s="1">
        <v>44006</v>
      </c>
      <c r="C7871">
        <v>6</v>
      </c>
      <c r="D7871">
        <v>-2.947E-2</v>
      </c>
      <c r="E7871">
        <v>0.26357999999999998</v>
      </c>
      <c r="F7871">
        <v>2.7089999999999999E-2</v>
      </c>
      <c r="G7871">
        <v>0.61623000000000006</v>
      </c>
      <c r="H7871">
        <v>-0.35993000000000003</v>
      </c>
      <c r="I7871">
        <v>-2.7279999999999999E-2</v>
      </c>
      <c r="J7871">
        <v>0.29059000000000001</v>
      </c>
      <c r="K7871">
        <v>-20</v>
      </c>
      <c r="L7871">
        <v>0.24048</v>
      </c>
      <c r="M7871">
        <v>20</v>
      </c>
      <c r="N7871">
        <v>0.17219999999999999</v>
      </c>
    </row>
    <row r="7872" spans="1:14" hidden="1" x14ac:dyDescent="0.3">
      <c r="A7872" t="s">
        <v>28</v>
      </c>
      <c r="B7872" s="1">
        <v>44013</v>
      </c>
      <c r="C7872">
        <v>6</v>
      </c>
      <c r="D7872">
        <v>-2.4570000000000002E-2</v>
      </c>
      <c r="E7872">
        <v>0.26125999999999999</v>
      </c>
      <c r="F7872">
        <v>1.4619999999999999E-2</v>
      </c>
      <c r="G7872">
        <v>0.61465999999999998</v>
      </c>
      <c r="H7872">
        <v>-0.35203000000000001</v>
      </c>
      <c r="I7872">
        <v>-2.2290000000000001E-2</v>
      </c>
      <c r="J7872">
        <v>0.29298999999999997</v>
      </c>
      <c r="K7872">
        <v>-20</v>
      </c>
      <c r="L7872">
        <v>0.23272000000000001</v>
      </c>
      <c r="M7872">
        <v>20</v>
      </c>
      <c r="N7872">
        <v>0.17576</v>
      </c>
    </row>
    <row r="7873" spans="1:14" hidden="1" x14ac:dyDescent="0.3">
      <c r="A7873" t="s">
        <v>28</v>
      </c>
      <c r="B7873" s="1">
        <v>44020</v>
      </c>
      <c r="C7873">
        <v>6</v>
      </c>
      <c r="D7873">
        <v>-2.5590000000000002E-2</v>
      </c>
      <c r="E7873">
        <v>0.25561</v>
      </c>
      <c r="F7873">
        <v>0.18890999999999999</v>
      </c>
      <c r="G7873">
        <v>0.74575000000000002</v>
      </c>
      <c r="H7873">
        <v>-0.33865000000000001</v>
      </c>
      <c r="I7873">
        <v>-3.023E-2</v>
      </c>
      <c r="J7873">
        <v>0.28808</v>
      </c>
      <c r="K7873">
        <v>-20</v>
      </c>
      <c r="L7873">
        <v>0.23130000000000001</v>
      </c>
      <c r="M7873">
        <v>20</v>
      </c>
      <c r="N7873">
        <v>0.16783999999999999</v>
      </c>
    </row>
    <row r="7874" spans="1:14" hidden="1" x14ac:dyDescent="0.3">
      <c r="A7874" t="s">
        <v>28</v>
      </c>
      <c r="B7874" s="1">
        <v>44027</v>
      </c>
      <c r="C7874">
        <v>6</v>
      </c>
      <c r="D7874">
        <v>-2.264E-2</v>
      </c>
      <c r="E7874">
        <v>0.25051000000000001</v>
      </c>
      <c r="F7874">
        <v>0.21776000000000001</v>
      </c>
      <c r="G7874">
        <v>0.79383999999999999</v>
      </c>
      <c r="H7874">
        <v>-0.32941999999999999</v>
      </c>
      <c r="I7874">
        <v>-2.7789999999999999E-2</v>
      </c>
      <c r="J7874">
        <v>0.2838</v>
      </c>
      <c r="K7874">
        <v>-20</v>
      </c>
      <c r="L7874">
        <v>0.22417999999999999</v>
      </c>
      <c r="M7874">
        <v>20</v>
      </c>
      <c r="N7874">
        <v>0.16613</v>
      </c>
    </row>
    <row r="7875" spans="1:14" hidden="1" x14ac:dyDescent="0.3">
      <c r="A7875" t="s">
        <v>28</v>
      </c>
      <c r="B7875" s="1">
        <v>44034</v>
      </c>
      <c r="C7875">
        <v>6</v>
      </c>
      <c r="D7875">
        <v>-3.764E-2</v>
      </c>
      <c r="E7875">
        <v>0.27681</v>
      </c>
      <c r="F7875">
        <v>0.39277000000000001</v>
      </c>
      <c r="G7875">
        <v>0.91908000000000001</v>
      </c>
      <c r="H7875">
        <v>-0.35561999999999999</v>
      </c>
      <c r="I7875">
        <v>-5.672E-2</v>
      </c>
      <c r="J7875">
        <v>0.30719999999999997</v>
      </c>
      <c r="K7875">
        <v>-20</v>
      </c>
      <c r="L7875">
        <v>0.26860000000000001</v>
      </c>
      <c r="M7875">
        <v>20</v>
      </c>
      <c r="N7875">
        <v>0.16755</v>
      </c>
    </row>
    <row r="7876" spans="1:14" hidden="1" x14ac:dyDescent="0.3">
      <c r="A7876" t="s">
        <v>28</v>
      </c>
      <c r="B7876" s="1">
        <v>44041</v>
      </c>
      <c r="C7876">
        <v>6</v>
      </c>
      <c r="D7876">
        <v>-4.6280000000000002E-2</v>
      </c>
      <c r="E7876">
        <v>0.30867</v>
      </c>
      <c r="F7876">
        <v>0.31389</v>
      </c>
      <c r="G7876">
        <v>0.79351000000000005</v>
      </c>
      <c r="H7876">
        <v>-0.40149000000000001</v>
      </c>
      <c r="I7876">
        <v>-6.5839999999999996E-2</v>
      </c>
      <c r="J7876">
        <v>0.35779</v>
      </c>
      <c r="K7876">
        <v>-20</v>
      </c>
      <c r="L7876">
        <v>0.29393000000000002</v>
      </c>
      <c r="M7876">
        <v>20</v>
      </c>
      <c r="N7876">
        <v>0.17913999999999999</v>
      </c>
    </row>
    <row r="7877" spans="1:14" hidden="1" x14ac:dyDescent="0.3">
      <c r="A7877" t="s">
        <v>28</v>
      </c>
      <c r="B7877" s="1">
        <v>44048</v>
      </c>
      <c r="C7877">
        <v>6</v>
      </c>
      <c r="D7877">
        <v>-0.10081</v>
      </c>
      <c r="E7877">
        <v>0.44013000000000002</v>
      </c>
      <c r="F7877">
        <v>1.1614800000000001</v>
      </c>
      <c r="G7877">
        <v>0.84872999999999998</v>
      </c>
      <c r="H7877">
        <v>-0.52873999999999999</v>
      </c>
      <c r="I7877">
        <v>-0.19585</v>
      </c>
      <c r="J7877">
        <v>0.73111000000000004</v>
      </c>
      <c r="K7877">
        <v>-20</v>
      </c>
      <c r="L7877">
        <v>0.49375000000000002</v>
      </c>
      <c r="M7877">
        <v>20</v>
      </c>
      <c r="N7877">
        <v>0.15248</v>
      </c>
    </row>
    <row r="7878" spans="1:14" hidden="1" x14ac:dyDescent="0.3">
      <c r="A7878" t="s">
        <v>28</v>
      </c>
      <c r="B7878" s="1">
        <v>44055</v>
      </c>
      <c r="C7878">
        <v>6</v>
      </c>
      <c r="D7878">
        <v>-8.1369999999999998E-2</v>
      </c>
      <c r="E7878">
        <v>0.33723999999999998</v>
      </c>
      <c r="F7878">
        <v>1.27565</v>
      </c>
      <c r="G7878">
        <v>2.0997599999999998</v>
      </c>
      <c r="H7878">
        <v>-0.42098000000000002</v>
      </c>
      <c r="I7878">
        <v>-0.12720000000000001</v>
      </c>
      <c r="J7878">
        <v>0.22084000000000001</v>
      </c>
      <c r="K7878">
        <v>-20</v>
      </c>
      <c r="L7878">
        <v>0.36416999999999999</v>
      </c>
      <c r="M7878">
        <v>20</v>
      </c>
      <c r="N7878">
        <v>0.1045</v>
      </c>
    </row>
    <row r="7879" spans="1:14" hidden="1" x14ac:dyDescent="0.3">
      <c r="A7879" t="s">
        <v>28</v>
      </c>
      <c r="B7879" s="1">
        <v>44062</v>
      </c>
      <c r="C7879">
        <v>6</v>
      </c>
      <c r="D7879">
        <v>-6.0560000000000003E-2</v>
      </c>
      <c r="E7879">
        <v>0.31902999999999998</v>
      </c>
      <c r="F7879">
        <v>1.06857</v>
      </c>
      <c r="G7879">
        <v>2.2966299999999999</v>
      </c>
      <c r="H7879">
        <v>-0.39918999999999999</v>
      </c>
      <c r="I7879">
        <v>-8.6580000000000004E-2</v>
      </c>
      <c r="J7879">
        <v>0.22892999999999999</v>
      </c>
      <c r="K7879">
        <v>-20</v>
      </c>
      <c r="L7879">
        <v>0.30429</v>
      </c>
      <c r="M7879">
        <v>20</v>
      </c>
      <c r="N7879">
        <v>0.1115</v>
      </c>
    </row>
    <row r="7880" spans="1:14" hidden="1" x14ac:dyDescent="0.3">
      <c r="A7880" t="s">
        <v>28</v>
      </c>
      <c r="B7880" s="1">
        <v>44069</v>
      </c>
      <c r="C7880">
        <v>6</v>
      </c>
      <c r="D7880">
        <v>-5.0709999999999998E-2</v>
      </c>
      <c r="E7880">
        <v>0.33859</v>
      </c>
      <c r="F7880">
        <v>0.96396999999999999</v>
      </c>
      <c r="G7880">
        <v>0.67156000000000005</v>
      </c>
      <c r="H7880">
        <v>-0.40439999999999998</v>
      </c>
      <c r="I7880">
        <v>-0.11922000000000001</v>
      </c>
      <c r="J7880">
        <v>0.50168000000000001</v>
      </c>
      <c r="K7880">
        <v>-20</v>
      </c>
      <c r="L7880">
        <v>0.36553999999999998</v>
      </c>
      <c r="M7880">
        <v>20</v>
      </c>
      <c r="N7880">
        <v>0.18312</v>
      </c>
    </row>
    <row r="7881" spans="1:14" hidden="1" x14ac:dyDescent="0.3">
      <c r="A7881" t="s">
        <v>28</v>
      </c>
      <c r="B7881" s="1">
        <v>44076</v>
      </c>
      <c r="C7881">
        <v>6</v>
      </c>
      <c r="D7881">
        <v>-8.0130000000000007E-2</v>
      </c>
      <c r="E7881">
        <v>0.32577</v>
      </c>
      <c r="F7881">
        <v>0.43253999999999998</v>
      </c>
      <c r="G7881">
        <v>-6.3570000000000002E-2</v>
      </c>
      <c r="H7881">
        <v>-0.46096999999999999</v>
      </c>
      <c r="I7881">
        <v>-0.12426</v>
      </c>
      <c r="J7881">
        <v>0.39354</v>
      </c>
      <c r="K7881">
        <v>-20</v>
      </c>
      <c r="L7881">
        <v>0.39043</v>
      </c>
      <c r="M7881">
        <v>20</v>
      </c>
      <c r="N7881">
        <v>0.20025000000000001</v>
      </c>
    </row>
    <row r="7882" spans="1:14" hidden="1" x14ac:dyDescent="0.3">
      <c r="A7882" t="s">
        <v>28</v>
      </c>
      <c r="B7882" s="1">
        <v>44083</v>
      </c>
      <c r="C7882">
        <v>6</v>
      </c>
      <c r="D7882">
        <v>-5.3870000000000001E-2</v>
      </c>
      <c r="E7882">
        <v>0.31119999999999998</v>
      </c>
      <c r="F7882">
        <v>-0.12859000000000001</v>
      </c>
      <c r="G7882">
        <v>0.28378999999999999</v>
      </c>
      <c r="H7882">
        <v>-0.45684000000000002</v>
      </c>
      <c r="I7882">
        <v>-4.2549999999999998E-2</v>
      </c>
      <c r="J7882">
        <v>0.32467000000000001</v>
      </c>
      <c r="K7882">
        <v>-20</v>
      </c>
      <c r="L7882">
        <v>0.30376999999999998</v>
      </c>
      <c r="M7882">
        <v>20</v>
      </c>
      <c r="N7882">
        <v>0.19652</v>
      </c>
    </row>
    <row r="7883" spans="1:14" hidden="1" x14ac:dyDescent="0.3">
      <c r="A7883" t="s">
        <v>28</v>
      </c>
      <c r="B7883" s="1">
        <v>44091</v>
      </c>
      <c r="C7883" t="s">
        <v>15</v>
      </c>
      <c r="D7883">
        <v>-4.9160000000000002E-2</v>
      </c>
      <c r="E7883">
        <v>0.29698999999999998</v>
      </c>
      <c r="F7883">
        <v>0.14745</v>
      </c>
      <c r="G7883">
        <v>0.26393</v>
      </c>
      <c r="H7883">
        <v>-0.42264000000000002</v>
      </c>
      <c r="I7883">
        <v>-5.3519999999999998E-2</v>
      </c>
      <c r="J7883">
        <v>0.32229000000000002</v>
      </c>
      <c r="K7883">
        <v>-20</v>
      </c>
      <c r="L7883">
        <v>0.30419000000000002</v>
      </c>
      <c r="M7883">
        <v>20</v>
      </c>
      <c r="N7883">
        <v>0.18859999999999999</v>
      </c>
    </row>
    <row r="7884" spans="1:14" hidden="1" x14ac:dyDescent="0.3">
      <c r="A7884" t="s">
        <v>28</v>
      </c>
      <c r="B7884" s="1">
        <v>44097</v>
      </c>
      <c r="C7884">
        <v>6</v>
      </c>
      <c r="D7884">
        <v>-3.3E-3</v>
      </c>
      <c r="E7884">
        <v>0.29743000000000003</v>
      </c>
      <c r="F7884">
        <v>-1.8516699999999999</v>
      </c>
      <c r="G7884">
        <v>4.6773300000000004</v>
      </c>
      <c r="H7884">
        <v>-0.37708999999999998</v>
      </c>
      <c r="I7884">
        <v>6.2399999999999997E-2</v>
      </c>
      <c r="J7884">
        <v>0.25855</v>
      </c>
      <c r="K7884">
        <v>-20</v>
      </c>
      <c r="L7884">
        <v>0.15423999999999999</v>
      </c>
      <c r="M7884">
        <v>20</v>
      </c>
      <c r="N7884">
        <v>0.17963999999999999</v>
      </c>
    </row>
    <row r="7885" spans="1:14" hidden="1" x14ac:dyDescent="0.3">
      <c r="A7885" t="s">
        <v>28</v>
      </c>
      <c r="B7885" s="1">
        <v>44104</v>
      </c>
      <c r="C7885">
        <v>6</v>
      </c>
      <c r="D7885">
        <v>-3.9609999999999999E-2</v>
      </c>
      <c r="E7885">
        <v>0.35926000000000002</v>
      </c>
      <c r="F7885">
        <v>-0.90198</v>
      </c>
      <c r="G7885">
        <v>0.39352999999999999</v>
      </c>
      <c r="H7885">
        <v>-0.58140999999999998</v>
      </c>
      <c r="I7885">
        <v>7.4759999999999993E-2</v>
      </c>
      <c r="J7885">
        <v>0.31480999999999998</v>
      </c>
      <c r="K7885">
        <v>-20</v>
      </c>
      <c r="L7885">
        <v>0.28621000000000002</v>
      </c>
      <c r="M7885">
        <v>20</v>
      </c>
      <c r="N7885">
        <v>0.25827</v>
      </c>
    </row>
    <row r="7886" spans="1:14" hidden="1" x14ac:dyDescent="0.3">
      <c r="A7886" t="s">
        <v>28</v>
      </c>
      <c r="B7886" s="1">
        <v>44111</v>
      </c>
      <c r="C7886">
        <v>6</v>
      </c>
      <c r="D7886">
        <v>-1.9650000000000001E-2</v>
      </c>
      <c r="E7886">
        <v>0.30599999999999999</v>
      </c>
      <c r="F7886">
        <v>-1.0497399999999999</v>
      </c>
      <c r="G7886">
        <v>1.41736</v>
      </c>
      <c r="H7886">
        <v>-0.47103</v>
      </c>
      <c r="I7886">
        <v>4.9869999999999998E-2</v>
      </c>
      <c r="J7886">
        <v>0.28566999999999998</v>
      </c>
      <c r="K7886">
        <v>-20</v>
      </c>
      <c r="L7886">
        <v>0.21884000000000001</v>
      </c>
      <c r="M7886">
        <v>20</v>
      </c>
      <c r="N7886">
        <v>0.20738000000000001</v>
      </c>
    </row>
    <row r="7887" spans="1:14" hidden="1" x14ac:dyDescent="0.3">
      <c r="A7887" t="s">
        <v>28</v>
      </c>
      <c r="B7887" s="1">
        <v>44118</v>
      </c>
      <c r="C7887">
        <v>6</v>
      </c>
      <c r="D7887">
        <v>-2.4400000000000002E-2</v>
      </c>
      <c r="E7887">
        <v>0.31727</v>
      </c>
      <c r="F7887">
        <v>-0.88231000000000004</v>
      </c>
      <c r="G7887">
        <v>1.03165</v>
      </c>
      <c r="H7887">
        <v>-0.49163000000000001</v>
      </c>
      <c r="I7887">
        <v>4.4609999999999997E-2</v>
      </c>
      <c r="J7887">
        <v>0.2999</v>
      </c>
      <c r="K7887">
        <v>-20</v>
      </c>
      <c r="L7887">
        <v>0.23608000000000001</v>
      </c>
      <c r="M7887">
        <v>20</v>
      </c>
      <c r="N7887">
        <v>0.21720999999999999</v>
      </c>
    </row>
    <row r="7888" spans="1:14" hidden="1" x14ac:dyDescent="0.3">
      <c r="A7888" t="s">
        <v>28</v>
      </c>
      <c r="B7888" s="1">
        <v>44125</v>
      </c>
      <c r="C7888">
        <v>6</v>
      </c>
      <c r="D7888">
        <v>-2.4289999999999999E-2</v>
      </c>
      <c r="E7888">
        <v>0.30964999999999998</v>
      </c>
      <c r="F7888">
        <v>-0.66218999999999995</v>
      </c>
      <c r="G7888">
        <v>0.77815000000000001</v>
      </c>
      <c r="H7888">
        <v>-0.46582000000000001</v>
      </c>
      <c r="I7888">
        <v>3.2719999999999999E-2</v>
      </c>
      <c r="J7888">
        <v>0.30626999999999999</v>
      </c>
      <c r="K7888">
        <v>-20</v>
      </c>
      <c r="L7888">
        <v>0.24543999999999999</v>
      </c>
      <c r="M7888">
        <v>20</v>
      </c>
      <c r="N7888">
        <v>0.21415000000000001</v>
      </c>
    </row>
    <row r="7889" spans="1:14" hidden="1" x14ac:dyDescent="0.3">
      <c r="A7889" t="s">
        <v>28</v>
      </c>
      <c r="B7889" s="1">
        <v>44132</v>
      </c>
      <c r="C7889">
        <v>6</v>
      </c>
      <c r="D7889">
        <v>-1.218E-2</v>
      </c>
      <c r="E7889">
        <v>0.30909999999999999</v>
      </c>
      <c r="F7889">
        <v>-0.94711000000000001</v>
      </c>
      <c r="G7889">
        <v>1.2702</v>
      </c>
      <c r="H7889">
        <v>-0.46346999999999999</v>
      </c>
      <c r="I7889">
        <v>5.4769999999999999E-2</v>
      </c>
      <c r="J7889">
        <v>0.29926000000000003</v>
      </c>
      <c r="K7889">
        <v>-20</v>
      </c>
      <c r="L7889">
        <v>0.22109999999999999</v>
      </c>
      <c r="M7889">
        <v>20</v>
      </c>
      <c r="N7889">
        <v>0.22428000000000001</v>
      </c>
    </row>
    <row r="7890" spans="1:14" hidden="1" x14ac:dyDescent="0.3">
      <c r="A7890" t="s">
        <v>28</v>
      </c>
      <c r="B7890" s="1">
        <v>44139</v>
      </c>
      <c r="C7890">
        <v>6</v>
      </c>
      <c r="D7890">
        <v>-2.181E-2</v>
      </c>
      <c r="E7890">
        <v>0.27198</v>
      </c>
      <c r="F7890">
        <v>-1.29487</v>
      </c>
      <c r="G7890">
        <v>2.38131</v>
      </c>
      <c r="H7890">
        <v>-0.43008000000000002</v>
      </c>
      <c r="I7890">
        <v>3.6760000000000001E-2</v>
      </c>
      <c r="J7890">
        <v>0.23097999999999999</v>
      </c>
      <c r="K7890">
        <v>-20</v>
      </c>
      <c r="L7890">
        <v>0.17449999999999999</v>
      </c>
      <c r="M7890">
        <v>20</v>
      </c>
      <c r="N7890">
        <v>0.13775000000000001</v>
      </c>
    </row>
    <row r="7891" spans="1:14" hidden="1" x14ac:dyDescent="0.3">
      <c r="A7891" t="s">
        <v>28</v>
      </c>
      <c r="B7891" s="1">
        <v>44146</v>
      </c>
      <c r="C7891">
        <v>6</v>
      </c>
      <c r="D7891">
        <v>-4.2459999999999998E-2</v>
      </c>
      <c r="E7891">
        <v>0.30293999999999999</v>
      </c>
      <c r="F7891">
        <v>-0.73250999999999999</v>
      </c>
      <c r="G7891">
        <v>0.53890000000000005</v>
      </c>
      <c r="H7891">
        <v>-0.48553000000000002</v>
      </c>
      <c r="I7891">
        <v>2.623E-2</v>
      </c>
      <c r="J7891">
        <v>0.27694999999999997</v>
      </c>
      <c r="K7891">
        <v>-20</v>
      </c>
      <c r="L7891">
        <v>0.26235000000000003</v>
      </c>
      <c r="M7891">
        <v>20</v>
      </c>
      <c r="N7891">
        <v>0.18439</v>
      </c>
    </row>
    <row r="7892" spans="1:14" hidden="1" x14ac:dyDescent="0.3">
      <c r="A7892" t="s">
        <v>28</v>
      </c>
      <c r="B7892" s="1">
        <v>44153</v>
      </c>
      <c r="C7892">
        <v>6</v>
      </c>
      <c r="D7892">
        <v>-3.134E-2</v>
      </c>
      <c r="E7892">
        <v>0.27524999999999999</v>
      </c>
      <c r="F7892">
        <v>-0.66164000000000001</v>
      </c>
      <c r="G7892">
        <v>0.69527000000000005</v>
      </c>
      <c r="H7892">
        <v>-0.42209999999999998</v>
      </c>
      <c r="I7892">
        <v>2.0750000000000001E-2</v>
      </c>
      <c r="J7892">
        <v>0.26272000000000001</v>
      </c>
      <c r="K7892">
        <v>-20</v>
      </c>
      <c r="L7892">
        <v>0.24127000000000001</v>
      </c>
      <c r="M7892">
        <v>20</v>
      </c>
      <c r="N7892">
        <v>0.17082</v>
      </c>
    </row>
    <row r="7893" spans="1:14" hidden="1" x14ac:dyDescent="0.3">
      <c r="A7893" t="s">
        <v>28</v>
      </c>
      <c r="B7893" s="1">
        <v>44160</v>
      </c>
      <c r="C7893">
        <v>6</v>
      </c>
      <c r="D7893">
        <v>-2.741E-2</v>
      </c>
      <c r="E7893">
        <v>0.28764000000000001</v>
      </c>
      <c r="F7893">
        <v>-0.78544999999999998</v>
      </c>
      <c r="G7893">
        <v>0.41055000000000003</v>
      </c>
      <c r="H7893">
        <v>-0.45585999999999999</v>
      </c>
      <c r="I7893">
        <v>4.811E-2</v>
      </c>
      <c r="J7893">
        <v>0.26756000000000002</v>
      </c>
      <c r="K7893">
        <v>-20</v>
      </c>
      <c r="L7893">
        <v>0.25434000000000001</v>
      </c>
      <c r="M7893">
        <v>20</v>
      </c>
      <c r="N7893">
        <v>0.18892999999999999</v>
      </c>
    </row>
    <row r="7894" spans="1:14" hidden="1" x14ac:dyDescent="0.3">
      <c r="A7894" t="s">
        <v>28</v>
      </c>
      <c r="B7894" s="1">
        <v>44167</v>
      </c>
      <c r="C7894">
        <v>6</v>
      </c>
      <c r="D7894">
        <v>-2.647E-2</v>
      </c>
      <c r="E7894">
        <v>0.26296999999999998</v>
      </c>
      <c r="F7894">
        <v>-0.89246000000000003</v>
      </c>
      <c r="G7894">
        <v>1.13626</v>
      </c>
      <c r="H7894">
        <v>-0.41275000000000001</v>
      </c>
      <c r="I7894">
        <v>3.0499999999999999E-2</v>
      </c>
      <c r="J7894">
        <v>0.24151</v>
      </c>
      <c r="K7894">
        <v>-20</v>
      </c>
      <c r="L7894">
        <v>0.21584999999999999</v>
      </c>
      <c r="M7894">
        <v>20</v>
      </c>
      <c r="N7894">
        <v>0.14926</v>
      </c>
    </row>
    <row r="7895" spans="1:14" hidden="1" x14ac:dyDescent="0.3">
      <c r="A7895" t="s">
        <v>28</v>
      </c>
      <c r="B7895" s="1">
        <v>44174</v>
      </c>
      <c r="C7895">
        <v>6</v>
      </c>
      <c r="D7895">
        <v>-2.623E-2</v>
      </c>
      <c r="E7895">
        <v>0.27972000000000002</v>
      </c>
      <c r="F7895">
        <v>-0.22014</v>
      </c>
      <c r="G7895">
        <v>0.34760000000000002</v>
      </c>
      <c r="H7895">
        <v>-0.39892</v>
      </c>
      <c r="I7895">
        <v>-2.5400000000000002E-3</v>
      </c>
      <c r="J7895">
        <v>0.30179</v>
      </c>
      <c r="K7895">
        <v>-20</v>
      </c>
      <c r="L7895">
        <v>0.25463000000000002</v>
      </c>
      <c r="M7895">
        <v>20</v>
      </c>
      <c r="N7895">
        <v>0.19467000000000001</v>
      </c>
    </row>
    <row r="7896" spans="1:14" hidden="1" x14ac:dyDescent="0.3">
      <c r="A7896" t="s">
        <v>28</v>
      </c>
      <c r="B7896" s="1">
        <v>44181</v>
      </c>
      <c r="C7896">
        <v>6</v>
      </c>
      <c r="D7896">
        <v>-2.477E-2</v>
      </c>
      <c r="E7896">
        <v>0.27206000000000002</v>
      </c>
      <c r="F7896">
        <v>-0.26785999999999999</v>
      </c>
      <c r="G7896">
        <v>0.57938000000000001</v>
      </c>
      <c r="H7896">
        <v>-0.38952999999999999</v>
      </c>
      <c r="I7896">
        <v>1.06E-3</v>
      </c>
      <c r="J7896">
        <v>0.28656999999999999</v>
      </c>
      <c r="K7896">
        <v>-20</v>
      </c>
      <c r="L7896">
        <v>0.23968</v>
      </c>
      <c r="M7896">
        <v>20</v>
      </c>
      <c r="N7896">
        <v>0.18229000000000001</v>
      </c>
    </row>
    <row r="7897" spans="1:14" hidden="1" x14ac:dyDescent="0.3">
      <c r="A7897" t="s">
        <v>28</v>
      </c>
      <c r="B7897" s="1">
        <v>44188</v>
      </c>
      <c r="C7897">
        <v>6</v>
      </c>
      <c r="D7897">
        <v>-2.8910000000000002E-2</v>
      </c>
      <c r="E7897">
        <v>0.28991</v>
      </c>
      <c r="F7897">
        <v>0.28033999999999998</v>
      </c>
      <c r="G7897">
        <v>0.59958999999999996</v>
      </c>
      <c r="H7897">
        <v>-0.38618000000000002</v>
      </c>
      <c r="I7897">
        <v>-3.61E-2</v>
      </c>
      <c r="J7897">
        <v>0.32784999999999997</v>
      </c>
      <c r="K7897">
        <v>-20</v>
      </c>
      <c r="L7897">
        <v>0.27061000000000002</v>
      </c>
      <c r="M7897">
        <v>20</v>
      </c>
      <c r="N7897">
        <v>0.18990000000000001</v>
      </c>
    </row>
    <row r="7898" spans="1:14" hidden="1" x14ac:dyDescent="0.3">
      <c r="A7898" t="s">
        <v>28</v>
      </c>
      <c r="B7898" s="1">
        <v>44195</v>
      </c>
      <c r="C7898">
        <v>6</v>
      </c>
      <c r="D7898">
        <v>-3.4130000000000001E-2</v>
      </c>
      <c r="E7898">
        <v>0.30742999999999998</v>
      </c>
      <c r="F7898">
        <v>0.45831</v>
      </c>
      <c r="G7898">
        <v>0.46587000000000001</v>
      </c>
      <c r="H7898">
        <v>-0.40139000000000002</v>
      </c>
      <c r="I7898">
        <v>-5.8500000000000003E-2</v>
      </c>
      <c r="J7898">
        <v>0.36841000000000002</v>
      </c>
      <c r="K7898">
        <v>-20</v>
      </c>
      <c r="L7898">
        <v>0.30351</v>
      </c>
      <c r="M7898">
        <v>20</v>
      </c>
      <c r="N7898">
        <v>0.20207</v>
      </c>
    </row>
    <row r="7899" spans="1:14" hidden="1" x14ac:dyDescent="0.3">
      <c r="A7899" t="s">
        <v>28</v>
      </c>
      <c r="B7899" s="1">
        <v>44202</v>
      </c>
      <c r="C7899">
        <v>6</v>
      </c>
      <c r="D7899">
        <v>-8.0329999999999999E-2</v>
      </c>
      <c r="E7899">
        <v>0.30856</v>
      </c>
      <c r="F7899">
        <v>0.71826999999999996</v>
      </c>
      <c r="G7899">
        <v>0.56823000000000001</v>
      </c>
      <c r="H7899">
        <v>-0.42520000000000002</v>
      </c>
      <c r="I7899">
        <v>-0.12640999999999999</v>
      </c>
      <c r="J7899">
        <v>0.35354000000000002</v>
      </c>
      <c r="K7899">
        <v>-20</v>
      </c>
      <c r="L7899">
        <v>0.38295000000000001</v>
      </c>
      <c r="M7899">
        <v>20</v>
      </c>
      <c r="N7899">
        <v>0.16447999999999999</v>
      </c>
    </row>
    <row r="7900" spans="1:14" hidden="1" x14ac:dyDescent="0.3">
      <c r="A7900" t="s">
        <v>28</v>
      </c>
      <c r="B7900" s="1">
        <v>44209</v>
      </c>
      <c r="C7900">
        <v>6</v>
      </c>
      <c r="D7900">
        <v>-5.126E-2</v>
      </c>
      <c r="E7900">
        <v>0.28317999999999999</v>
      </c>
      <c r="F7900">
        <v>0.29085</v>
      </c>
      <c r="G7900">
        <v>0.17066999999999999</v>
      </c>
      <c r="H7900">
        <v>-0.39789000000000002</v>
      </c>
      <c r="I7900">
        <v>-6.8379999999999996E-2</v>
      </c>
      <c r="J7900">
        <v>0.31827</v>
      </c>
      <c r="K7900">
        <v>-20</v>
      </c>
      <c r="L7900">
        <v>0.31140000000000001</v>
      </c>
      <c r="M7900">
        <v>20</v>
      </c>
      <c r="N7900">
        <v>0.18239</v>
      </c>
    </row>
    <row r="7901" spans="1:14" hidden="1" x14ac:dyDescent="0.3">
      <c r="A7901" t="s">
        <v>28</v>
      </c>
      <c r="B7901" s="1">
        <v>44216</v>
      </c>
      <c r="C7901">
        <v>6</v>
      </c>
      <c r="D7901">
        <v>-4.0340000000000001E-2</v>
      </c>
      <c r="E7901">
        <v>0.26793</v>
      </c>
      <c r="F7901">
        <v>0.37887999999999999</v>
      </c>
      <c r="G7901">
        <v>0.54418</v>
      </c>
      <c r="H7901">
        <v>-0.36535000000000001</v>
      </c>
      <c r="I7901">
        <v>-5.5050000000000002E-2</v>
      </c>
      <c r="J7901">
        <v>0.30153000000000002</v>
      </c>
      <c r="K7901">
        <v>-20</v>
      </c>
      <c r="L7901">
        <v>0.27467000000000003</v>
      </c>
      <c r="M7901">
        <v>20</v>
      </c>
      <c r="N7901">
        <v>0.17141999999999999</v>
      </c>
    </row>
    <row r="7902" spans="1:14" hidden="1" x14ac:dyDescent="0.3">
      <c r="A7902" t="s">
        <v>28</v>
      </c>
      <c r="B7902" s="1">
        <v>44223</v>
      </c>
      <c r="C7902">
        <v>6</v>
      </c>
      <c r="D7902">
        <v>-2.9100000000000001E-2</v>
      </c>
      <c r="E7902">
        <v>0.25214999999999999</v>
      </c>
      <c r="F7902">
        <v>0.17224</v>
      </c>
      <c r="G7902">
        <v>0.58089999999999997</v>
      </c>
      <c r="H7902">
        <v>-0.34382000000000001</v>
      </c>
      <c r="I7902">
        <v>-3.1620000000000002E-2</v>
      </c>
      <c r="J7902">
        <v>0.27939999999999998</v>
      </c>
      <c r="K7902">
        <v>-20</v>
      </c>
      <c r="L7902">
        <v>0.23868</v>
      </c>
      <c r="M7902">
        <v>20</v>
      </c>
      <c r="N7902">
        <v>0.16347</v>
      </c>
    </row>
    <row r="7903" spans="1:14" hidden="1" x14ac:dyDescent="0.3">
      <c r="A7903" t="s">
        <v>28</v>
      </c>
      <c r="B7903" s="1">
        <v>44230</v>
      </c>
      <c r="C7903">
        <v>6</v>
      </c>
      <c r="D7903">
        <v>-6.0249999999999998E-2</v>
      </c>
      <c r="E7903">
        <v>0.28327000000000002</v>
      </c>
      <c r="F7903">
        <v>0.59662999999999999</v>
      </c>
      <c r="G7903">
        <v>1.40629</v>
      </c>
      <c r="H7903">
        <v>-0.39465</v>
      </c>
      <c r="I7903">
        <v>-7.5219999999999995E-2</v>
      </c>
      <c r="J7903">
        <v>0.27224999999999999</v>
      </c>
      <c r="K7903">
        <v>-20</v>
      </c>
      <c r="L7903">
        <v>0.30332999999999999</v>
      </c>
      <c r="M7903">
        <v>20</v>
      </c>
      <c r="N7903">
        <v>0.14581</v>
      </c>
    </row>
    <row r="7904" spans="1:14" hidden="1" x14ac:dyDescent="0.3">
      <c r="A7904" t="s">
        <v>28</v>
      </c>
      <c r="B7904" s="1">
        <v>44237</v>
      </c>
      <c r="C7904">
        <v>6</v>
      </c>
      <c r="D7904">
        <v>-4.4979999999999999E-2</v>
      </c>
      <c r="E7904">
        <v>0.27943000000000001</v>
      </c>
      <c r="F7904">
        <v>0.75144</v>
      </c>
      <c r="G7904">
        <v>1.0892500000000001</v>
      </c>
      <c r="H7904">
        <v>-0.36224000000000001</v>
      </c>
      <c r="I7904">
        <v>-7.6609999999999998E-2</v>
      </c>
      <c r="J7904">
        <v>0.31497999999999998</v>
      </c>
      <c r="K7904">
        <v>-20</v>
      </c>
      <c r="L7904">
        <v>0.29453000000000001</v>
      </c>
      <c r="M7904">
        <v>20</v>
      </c>
      <c r="N7904">
        <v>0.16141</v>
      </c>
    </row>
    <row r="7905" spans="1:14" hidden="1" x14ac:dyDescent="0.3">
      <c r="A7905" t="s">
        <v>28</v>
      </c>
      <c r="B7905" s="1">
        <v>44244</v>
      </c>
      <c r="C7905">
        <v>6</v>
      </c>
      <c r="D7905">
        <v>-4.478E-2</v>
      </c>
      <c r="E7905">
        <v>0.28754999999999997</v>
      </c>
      <c r="F7905">
        <v>0.63010999999999995</v>
      </c>
      <c r="G7905">
        <v>0.96496000000000004</v>
      </c>
      <c r="H7905">
        <v>-0.37866</v>
      </c>
      <c r="I7905">
        <v>-7.1889999999999996E-2</v>
      </c>
      <c r="J7905">
        <v>0.32069999999999999</v>
      </c>
      <c r="K7905">
        <v>-20</v>
      </c>
      <c r="L7905">
        <v>0.29747000000000001</v>
      </c>
      <c r="M7905">
        <v>20</v>
      </c>
      <c r="N7905">
        <v>0.16994000000000001</v>
      </c>
    </row>
    <row r="7906" spans="1:14" hidden="1" x14ac:dyDescent="0.3">
      <c r="A7906" t="s">
        <v>28</v>
      </c>
      <c r="B7906" s="1">
        <v>44251</v>
      </c>
      <c r="C7906">
        <v>6</v>
      </c>
      <c r="D7906">
        <v>-4.3490000000000001E-2</v>
      </c>
      <c r="E7906">
        <v>0.28364</v>
      </c>
      <c r="F7906">
        <v>0.84028999999999998</v>
      </c>
      <c r="G7906">
        <v>1.39375</v>
      </c>
      <c r="H7906">
        <v>-0.36126000000000003</v>
      </c>
      <c r="I7906">
        <v>-7.6869999999999994E-2</v>
      </c>
      <c r="J7906">
        <v>0.31688</v>
      </c>
      <c r="K7906">
        <v>-20</v>
      </c>
      <c r="L7906">
        <v>0.29143999999999998</v>
      </c>
      <c r="M7906">
        <v>20</v>
      </c>
      <c r="N7906">
        <v>0.1603</v>
      </c>
    </row>
    <row r="7907" spans="1:14" hidden="1" x14ac:dyDescent="0.3">
      <c r="A7907" t="s">
        <v>28</v>
      </c>
      <c r="B7907" s="1">
        <v>44258</v>
      </c>
      <c r="C7907">
        <v>6</v>
      </c>
      <c r="D7907">
        <v>-4.9619999999999997E-2</v>
      </c>
      <c r="E7907">
        <v>0.28277000000000002</v>
      </c>
      <c r="F7907">
        <v>-0.28964000000000001</v>
      </c>
      <c r="G7907">
        <v>0.61268999999999996</v>
      </c>
      <c r="H7907">
        <v>-0.43356</v>
      </c>
      <c r="I7907">
        <v>-1.47E-2</v>
      </c>
      <c r="J7907">
        <v>0.25968000000000002</v>
      </c>
      <c r="K7907">
        <v>-20</v>
      </c>
      <c r="L7907">
        <v>0.27091999999999999</v>
      </c>
      <c r="M7907">
        <v>20</v>
      </c>
      <c r="N7907">
        <v>0.15661</v>
      </c>
    </row>
    <row r="7908" spans="1:14" hidden="1" x14ac:dyDescent="0.3">
      <c r="A7908" t="s">
        <v>28</v>
      </c>
      <c r="B7908" s="1">
        <v>44265</v>
      </c>
      <c r="C7908">
        <v>6</v>
      </c>
      <c r="D7908">
        <v>-2.538E-2</v>
      </c>
      <c r="E7908">
        <v>0.26151999999999997</v>
      </c>
      <c r="F7908">
        <v>-0.72726999999999997</v>
      </c>
      <c r="G7908">
        <v>1.42702</v>
      </c>
      <c r="H7908">
        <v>-0.39049</v>
      </c>
      <c r="I7908">
        <v>1.7569999999999999E-2</v>
      </c>
      <c r="J7908">
        <v>0.24246000000000001</v>
      </c>
      <c r="K7908">
        <v>-20</v>
      </c>
      <c r="L7908">
        <v>0.20546</v>
      </c>
      <c r="M7908">
        <v>20</v>
      </c>
      <c r="N7908">
        <v>0.1454</v>
      </c>
    </row>
    <row r="7909" spans="1:14" hidden="1" x14ac:dyDescent="0.3">
      <c r="A7909" t="s">
        <v>28</v>
      </c>
      <c r="B7909" s="1">
        <v>44272</v>
      </c>
      <c r="C7909">
        <v>6</v>
      </c>
      <c r="D7909">
        <v>-3.124E-2</v>
      </c>
      <c r="E7909">
        <v>0.27495000000000003</v>
      </c>
      <c r="F7909">
        <v>-0.75212000000000001</v>
      </c>
      <c r="G7909">
        <v>0.99905999999999995</v>
      </c>
      <c r="H7909">
        <v>-0.43994</v>
      </c>
      <c r="I7909">
        <v>3.3279999999999997E-2</v>
      </c>
      <c r="J7909">
        <v>0.23941000000000001</v>
      </c>
      <c r="K7909">
        <v>-20</v>
      </c>
      <c r="L7909">
        <v>0.23483999999999999</v>
      </c>
      <c r="M7909">
        <v>20</v>
      </c>
      <c r="N7909">
        <v>0.14269999999999999</v>
      </c>
    </row>
    <row r="7910" spans="1:14" hidden="1" x14ac:dyDescent="0.3">
      <c r="A7910" t="s">
        <v>28</v>
      </c>
      <c r="B7910" s="1">
        <v>44279</v>
      </c>
      <c r="C7910">
        <v>6</v>
      </c>
      <c r="D7910">
        <v>-1.494E-2</v>
      </c>
      <c r="E7910">
        <v>0.23207</v>
      </c>
      <c r="F7910">
        <v>-0.68803999999999998</v>
      </c>
      <c r="G7910">
        <v>1.5986100000000001</v>
      </c>
      <c r="H7910">
        <v>-0.32361000000000001</v>
      </c>
      <c r="I7910">
        <v>1.7399999999999999E-2</v>
      </c>
      <c r="J7910">
        <v>0.22999</v>
      </c>
      <c r="K7910">
        <v>-20</v>
      </c>
      <c r="L7910">
        <v>0.17774999999999999</v>
      </c>
      <c r="M7910">
        <v>20</v>
      </c>
      <c r="N7910">
        <v>0.13188</v>
      </c>
    </row>
    <row r="7911" spans="1:14" hidden="1" x14ac:dyDescent="0.3">
      <c r="A7911" t="s">
        <v>28</v>
      </c>
      <c r="B7911" s="1">
        <v>44286</v>
      </c>
      <c r="C7911">
        <v>6</v>
      </c>
      <c r="D7911">
        <v>-1.2370000000000001E-2</v>
      </c>
      <c r="E7911">
        <v>0.21811</v>
      </c>
      <c r="F7911">
        <v>-0.80728</v>
      </c>
      <c r="G7911">
        <v>1.6142300000000001</v>
      </c>
      <c r="H7911">
        <v>-0.31228</v>
      </c>
      <c r="I7911">
        <v>2.3609999999999999E-2</v>
      </c>
      <c r="J7911">
        <v>0.21315000000000001</v>
      </c>
      <c r="K7911">
        <v>-20</v>
      </c>
      <c r="L7911">
        <v>0.16822000000000001</v>
      </c>
      <c r="M7911">
        <v>20</v>
      </c>
      <c r="N7911">
        <v>0.1154</v>
      </c>
    </row>
    <row r="7912" spans="1:14" hidden="1" x14ac:dyDescent="0.3">
      <c r="A7912" t="s">
        <v>28</v>
      </c>
      <c r="B7912" s="1">
        <v>44293</v>
      </c>
      <c r="C7912">
        <v>6</v>
      </c>
      <c r="D7912">
        <v>-1.289E-2</v>
      </c>
      <c r="E7912">
        <v>0.21312</v>
      </c>
      <c r="F7912">
        <v>-0.61250000000000004</v>
      </c>
      <c r="G7912">
        <v>1.3114399999999999</v>
      </c>
      <c r="H7912">
        <v>-0.30264000000000002</v>
      </c>
      <c r="I7912">
        <v>1.719E-2</v>
      </c>
      <c r="J7912">
        <v>0.21507999999999999</v>
      </c>
      <c r="K7912">
        <v>-20</v>
      </c>
      <c r="L7912">
        <v>0.16975000000000001</v>
      </c>
      <c r="M7912">
        <v>20</v>
      </c>
      <c r="N7912">
        <v>0.1169</v>
      </c>
    </row>
    <row r="7913" spans="1:14" hidden="1" x14ac:dyDescent="0.3">
      <c r="A7913" t="s">
        <v>28</v>
      </c>
      <c r="B7913" s="1">
        <v>44300</v>
      </c>
      <c r="C7913">
        <v>6</v>
      </c>
      <c r="D7913">
        <v>-9.6799999999999994E-3</v>
      </c>
      <c r="E7913">
        <v>0.20227999999999999</v>
      </c>
      <c r="F7913">
        <v>-0.41213</v>
      </c>
      <c r="G7913">
        <v>0.90064</v>
      </c>
      <c r="H7913">
        <v>-0.27631</v>
      </c>
      <c r="I7913">
        <v>1.042E-2</v>
      </c>
      <c r="J7913">
        <v>0.21898000000000001</v>
      </c>
      <c r="K7913">
        <v>-20</v>
      </c>
      <c r="L7913">
        <v>0.16131000000000001</v>
      </c>
      <c r="M7913">
        <v>20</v>
      </c>
      <c r="N7913">
        <v>0.1206</v>
      </c>
    </row>
    <row r="7914" spans="1:14" hidden="1" x14ac:dyDescent="0.3">
      <c r="A7914" t="s">
        <v>28</v>
      </c>
      <c r="B7914" s="1">
        <v>44307</v>
      </c>
      <c r="C7914">
        <v>6</v>
      </c>
      <c r="D7914">
        <v>-1.5049999999999999E-2</v>
      </c>
      <c r="E7914">
        <v>0.21328</v>
      </c>
      <c r="F7914">
        <v>0.15156</v>
      </c>
      <c r="G7914">
        <v>0.71489999999999998</v>
      </c>
      <c r="H7914">
        <v>-0.28189999999999998</v>
      </c>
      <c r="I7914">
        <v>-1.511E-2</v>
      </c>
      <c r="J7914">
        <v>0.24401</v>
      </c>
      <c r="K7914">
        <v>-20</v>
      </c>
      <c r="L7914">
        <v>0.18254999999999999</v>
      </c>
      <c r="M7914">
        <v>20</v>
      </c>
      <c r="N7914">
        <v>0.13927</v>
      </c>
    </row>
    <row r="7915" spans="1:14" hidden="1" x14ac:dyDescent="0.3">
      <c r="A7915" t="s">
        <v>28</v>
      </c>
      <c r="B7915" s="1">
        <v>44314</v>
      </c>
      <c r="C7915">
        <v>6</v>
      </c>
      <c r="D7915">
        <v>-1.299E-2</v>
      </c>
      <c r="E7915">
        <v>0.20818</v>
      </c>
      <c r="F7915">
        <v>0.17748</v>
      </c>
      <c r="G7915">
        <v>0.90237000000000001</v>
      </c>
      <c r="H7915">
        <v>-0.27210000000000001</v>
      </c>
      <c r="I7915">
        <v>-1.332E-2</v>
      </c>
      <c r="J7915">
        <v>0.23755000000000001</v>
      </c>
      <c r="K7915">
        <v>-20</v>
      </c>
      <c r="L7915">
        <v>0.17168</v>
      </c>
      <c r="M7915">
        <v>20</v>
      </c>
      <c r="N7915">
        <v>0.13341</v>
      </c>
    </row>
    <row r="7916" spans="1:14" hidden="1" x14ac:dyDescent="0.3">
      <c r="A7916" t="s">
        <v>28</v>
      </c>
      <c r="B7916" s="1">
        <v>44321</v>
      </c>
      <c r="C7916">
        <v>6</v>
      </c>
      <c r="D7916">
        <v>-1.7260000000000001E-2</v>
      </c>
      <c r="E7916">
        <v>0.20707</v>
      </c>
      <c r="F7916">
        <v>0.31109999999999999</v>
      </c>
      <c r="G7916">
        <v>1.18381</v>
      </c>
      <c r="H7916">
        <v>-0.27206000000000002</v>
      </c>
      <c r="I7916">
        <v>-2.0660000000000001E-2</v>
      </c>
      <c r="J7916">
        <v>0.23216999999999999</v>
      </c>
      <c r="K7916">
        <v>-20</v>
      </c>
      <c r="L7916">
        <v>0.17627000000000001</v>
      </c>
      <c r="M7916">
        <v>20</v>
      </c>
      <c r="N7916">
        <v>0.12862999999999999</v>
      </c>
    </row>
    <row r="7917" spans="1:14" hidden="1" x14ac:dyDescent="0.3">
      <c r="A7917" t="s">
        <v>28</v>
      </c>
      <c r="B7917" s="1">
        <v>44328</v>
      </c>
      <c r="C7917">
        <v>6</v>
      </c>
      <c r="D7917">
        <v>-1.576E-2</v>
      </c>
      <c r="E7917">
        <v>0.22974</v>
      </c>
      <c r="F7917">
        <v>0.64737</v>
      </c>
      <c r="G7917">
        <v>1.45109</v>
      </c>
      <c r="H7917">
        <v>-0.28398000000000001</v>
      </c>
      <c r="I7917">
        <v>-3.3360000000000001E-2</v>
      </c>
      <c r="J7917">
        <v>0.26800000000000002</v>
      </c>
      <c r="K7917">
        <v>-20</v>
      </c>
      <c r="L7917">
        <v>0.19603000000000001</v>
      </c>
      <c r="M7917">
        <v>20</v>
      </c>
      <c r="N7917">
        <v>0.14981</v>
      </c>
    </row>
    <row r="7918" spans="1:14" hidden="1" x14ac:dyDescent="0.3">
      <c r="A7918" t="s">
        <v>28</v>
      </c>
      <c r="B7918" s="1">
        <v>44335</v>
      </c>
      <c r="C7918">
        <v>6</v>
      </c>
      <c r="D7918">
        <v>-1.687E-2</v>
      </c>
      <c r="E7918">
        <v>0.24487999999999999</v>
      </c>
      <c r="F7918">
        <v>0.64602999999999999</v>
      </c>
      <c r="G7918">
        <v>1.4918100000000001</v>
      </c>
      <c r="H7918">
        <v>-0.29859999999999998</v>
      </c>
      <c r="I7918">
        <v>-3.8300000000000001E-2</v>
      </c>
      <c r="J7918">
        <v>0.28691</v>
      </c>
      <c r="K7918">
        <v>-20</v>
      </c>
      <c r="L7918">
        <v>0.20799999999999999</v>
      </c>
      <c r="M7918">
        <v>20</v>
      </c>
      <c r="N7918">
        <v>0.1608</v>
      </c>
    </row>
    <row r="7919" spans="1:14" hidden="1" x14ac:dyDescent="0.3">
      <c r="A7919" t="s">
        <v>28</v>
      </c>
      <c r="B7919" s="1">
        <v>44342</v>
      </c>
      <c r="C7919">
        <v>6</v>
      </c>
      <c r="D7919">
        <v>-1.022E-2</v>
      </c>
      <c r="E7919">
        <v>0.23718</v>
      </c>
      <c r="F7919">
        <v>0.61655000000000004</v>
      </c>
      <c r="G7919">
        <v>1.46557</v>
      </c>
      <c r="H7919">
        <v>-0.28655000000000003</v>
      </c>
      <c r="I7919">
        <v>-2.7449999999999999E-2</v>
      </c>
      <c r="J7919">
        <v>0.28188000000000002</v>
      </c>
      <c r="K7919">
        <v>-20</v>
      </c>
      <c r="L7919">
        <v>0.19247</v>
      </c>
      <c r="M7919">
        <v>20</v>
      </c>
      <c r="N7919">
        <v>0.15808</v>
      </c>
    </row>
    <row r="7920" spans="1:14" hidden="1" x14ac:dyDescent="0.3">
      <c r="A7920" t="s">
        <v>28</v>
      </c>
      <c r="B7920" s="1">
        <v>44349</v>
      </c>
      <c r="C7920">
        <v>6</v>
      </c>
      <c r="D7920">
        <v>-3.9460000000000002E-2</v>
      </c>
      <c r="E7920">
        <v>0.23025999999999999</v>
      </c>
      <c r="F7920">
        <v>0.51802000000000004</v>
      </c>
      <c r="G7920">
        <v>0.84253</v>
      </c>
      <c r="H7920">
        <v>-0.31253999999999998</v>
      </c>
      <c r="I7920">
        <v>-5.6599999999999998E-2</v>
      </c>
      <c r="J7920">
        <v>0.25296999999999997</v>
      </c>
      <c r="K7920">
        <v>-20</v>
      </c>
      <c r="L7920">
        <v>0.23754</v>
      </c>
      <c r="M7920">
        <v>20</v>
      </c>
      <c r="N7920">
        <v>0.13663</v>
      </c>
    </row>
    <row r="7921" spans="1:14" hidden="1" x14ac:dyDescent="0.3">
      <c r="A7921" t="s">
        <v>28</v>
      </c>
      <c r="B7921" s="1">
        <v>44356</v>
      </c>
      <c r="C7921">
        <v>6</v>
      </c>
      <c r="D7921">
        <v>-3.2590000000000001E-2</v>
      </c>
      <c r="E7921">
        <v>0.22955</v>
      </c>
      <c r="F7921">
        <v>0.39868999999999999</v>
      </c>
      <c r="G7921">
        <v>0.82806999999999997</v>
      </c>
      <c r="H7921">
        <v>-0.30964999999999998</v>
      </c>
      <c r="I7921">
        <v>-4.3529999999999999E-2</v>
      </c>
      <c r="J7921">
        <v>0.25318000000000002</v>
      </c>
      <c r="K7921">
        <v>-20</v>
      </c>
      <c r="L7921">
        <v>0.22292000000000001</v>
      </c>
      <c r="M7921">
        <v>20</v>
      </c>
      <c r="N7921">
        <v>0.13880999999999999</v>
      </c>
    </row>
    <row r="7922" spans="1:14" hidden="1" x14ac:dyDescent="0.3">
      <c r="A7922" t="s">
        <v>28</v>
      </c>
      <c r="B7922" s="1">
        <v>44363</v>
      </c>
      <c r="C7922">
        <v>6</v>
      </c>
      <c r="D7922">
        <v>-2.7560000000000001E-2</v>
      </c>
      <c r="E7922">
        <v>0.22312000000000001</v>
      </c>
      <c r="F7922">
        <v>0.30891000000000002</v>
      </c>
      <c r="G7922">
        <v>0.85946</v>
      </c>
      <c r="H7922">
        <v>-0.29924000000000001</v>
      </c>
      <c r="I7922">
        <v>-3.5040000000000002E-2</v>
      </c>
      <c r="J7922">
        <v>0.24703</v>
      </c>
      <c r="K7922">
        <v>-20</v>
      </c>
      <c r="L7922">
        <v>0.20533000000000001</v>
      </c>
      <c r="M7922">
        <v>20</v>
      </c>
      <c r="N7922">
        <v>0.13664999999999999</v>
      </c>
    </row>
    <row r="7923" spans="1:14" hidden="1" x14ac:dyDescent="0.3">
      <c r="A7923" t="s">
        <v>28</v>
      </c>
      <c r="B7923" s="1">
        <v>44370</v>
      </c>
      <c r="C7923">
        <v>6</v>
      </c>
      <c r="D7923">
        <v>-1.924E-2</v>
      </c>
      <c r="E7923">
        <v>0.21410999999999999</v>
      </c>
      <c r="F7923">
        <v>-0.29235</v>
      </c>
      <c r="G7923">
        <v>0.83426</v>
      </c>
      <c r="H7923">
        <v>-0.29903000000000002</v>
      </c>
      <c r="I7923">
        <v>-1.4599999999999999E-3</v>
      </c>
      <c r="J7923">
        <v>0.22595000000000001</v>
      </c>
      <c r="K7923">
        <v>-20</v>
      </c>
      <c r="L7923">
        <v>0.18410000000000001</v>
      </c>
      <c r="M7923">
        <v>20</v>
      </c>
      <c r="N7923">
        <v>0.12648999999999999</v>
      </c>
    </row>
    <row r="7924" spans="1:14" hidden="1" x14ac:dyDescent="0.3">
      <c r="A7924" t="s">
        <v>28</v>
      </c>
      <c r="B7924" s="1">
        <v>44377</v>
      </c>
      <c r="C7924">
        <v>6</v>
      </c>
      <c r="D7924">
        <v>-1.524E-2</v>
      </c>
      <c r="E7924">
        <v>0.20344999999999999</v>
      </c>
      <c r="F7924">
        <v>-0.19617000000000001</v>
      </c>
      <c r="G7924">
        <v>0.78205000000000002</v>
      </c>
      <c r="H7924">
        <v>-0.27826000000000001</v>
      </c>
      <c r="I7924">
        <v>-2.5000000000000001E-3</v>
      </c>
      <c r="J7924">
        <v>0.22156999999999999</v>
      </c>
      <c r="K7924">
        <v>-20</v>
      </c>
      <c r="L7924">
        <v>0.16991000000000001</v>
      </c>
      <c r="M7924">
        <v>20</v>
      </c>
      <c r="N7924">
        <v>0.12185</v>
      </c>
    </row>
    <row r="7925" spans="1:14" hidden="1" x14ac:dyDescent="0.3">
      <c r="A7925" t="s">
        <v>28</v>
      </c>
      <c r="B7925" s="1">
        <v>44384</v>
      </c>
      <c r="C7925">
        <v>6</v>
      </c>
      <c r="D7925">
        <v>-1.3979999999999999E-2</v>
      </c>
      <c r="E7925">
        <v>0.20144000000000001</v>
      </c>
      <c r="F7925">
        <v>-0.15611</v>
      </c>
      <c r="G7925">
        <v>0.79942999999999997</v>
      </c>
      <c r="H7925">
        <v>-0.27548</v>
      </c>
      <c r="I7925">
        <v>-1.0200000000000001E-3</v>
      </c>
      <c r="J7925">
        <v>0.21914</v>
      </c>
      <c r="K7925">
        <v>-20</v>
      </c>
      <c r="L7925">
        <v>0.16721</v>
      </c>
      <c r="M7925">
        <v>20</v>
      </c>
      <c r="N7925">
        <v>0.11896</v>
      </c>
    </row>
    <row r="7926" spans="1:14" hidden="1" x14ac:dyDescent="0.3">
      <c r="A7926" t="s">
        <v>28</v>
      </c>
      <c r="B7926" s="1">
        <v>44391</v>
      </c>
      <c r="C7926">
        <v>6</v>
      </c>
      <c r="D7926">
        <v>-9.4699999999999993E-3</v>
      </c>
      <c r="E7926">
        <v>0.19178999999999999</v>
      </c>
      <c r="F7926">
        <v>-0.23566000000000001</v>
      </c>
      <c r="G7926">
        <v>0.90900000000000003</v>
      </c>
      <c r="H7926">
        <v>-0.25695000000000001</v>
      </c>
      <c r="I7926">
        <v>3.1800000000000001E-3</v>
      </c>
      <c r="J7926">
        <v>0.21095</v>
      </c>
      <c r="K7926">
        <v>-20</v>
      </c>
      <c r="L7926">
        <v>0.14918000000000001</v>
      </c>
      <c r="M7926">
        <v>20</v>
      </c>
      <c r="N7926">
        <v>0.11138000000000001</v>
      </c>
    </row>
    <row r="7927" spans="1:14" hidden="1" x14ac:dyDescent="0.3">
      <c r="A7927" t="s">
        <v>28</v>
      </c>
      <c r="B7927" s="1">
        <v>44398</v>
      </c>
      <c r="C7927">
        <v>6</v>
      </c>
      <c r="D7927">
        <v>-8.1200000000000005E-3</v>
      </c>
      <c r="E7927">
        <v>0.21654000000000001</v>
      </c>
      <c r="F7927">
        <v>-0.46651999999999999</v>
      </c>
      <c r="G7927">
        <v>0.65417999999999998</v>
      </c>
      <c r="H7927">
        <v>-0.30264999999999997</v>
      </c>
      <c r="I7927">
        <v>1.7819999999999999E-2</v>
      </c>
      <c r="J7927">
        <v>0.23630999999999999</v>
      </c>
      <c r="K7927">
        <v>-20</v>
      </c>
      <c r="L7927">
        <v>0.17952000000000001</v>
      </c>
      <c r="M7927">
        <v>20</v>
      </c>
      <c r="N7927">
        <v>0.1414</v>
      </c>
    </row>
    <row r="7928" spans="1:14" hidden="1" x14ac:dyDescent="0.3">
      <c r="A7928" t="s">
        <v>28</v>
      </c>
      <c r="B7928" s="1">
        <v>44405</v>
      </c>
      <c r="C7928">
        <v>6</v>
      </c>
      <c r="D7928">
        <v>-6.4000000000000003E-3</v>
      </c>
      <c r="E7928">
        <v>0.21589</v>
      </c>
      <c r="F7928">
        <v>-0.57167000000000001</v>
      </c>
      <c r="G7928">
        <v>0.82033</v>
      </c>
      <c r="H7928">
        <v>-0.30314000000000002</v>
      </c>
      <c r="I7928">
        <v>2.385E-2</v>
      </c>
      <c r="J7928">
        <v>0.23135</v>
      </c>
      <c r="K7928">
        <v>-20</v>
      </c>
      <c r="L7928">
        <v>0.17452999999999999</v>
      </c>
      <c r="M7928">
        <v>20</v>
      </c>
      <c r="N7928">
        <v>0.13741999999999999</v>
      </c>
    </row>
    <row r="7929" spans="1:14" hidden="1" x14ac:dyDescent="0.3">
      <c r="A7929" t="s">
        <v>28</v>
      </c>
      <c r="B7929" s="1">
        <v>44412</v>
      </c>
      <c r="C7929">
        <v>6</v>
      </c>
      <c r="D7929">
        <v>-3.62E-3</v>
      </c>
      <c r="E7929">
        <v>0.18845000000000001</v>
      </c>
      <c r="F7929">
        <v>-0.41048000000000001</v>
      </c>
      <c r="G7929">
        <v>1.2089000000000001</v>
      </c>
      <c r="H7929">
        <v>-0.24637999999999999</v>
      </c>
      <c r="I7929">
        <v>1.2030000000000001E-2</v>
      </c>
      <c r="J7929">
        <v>0.20815</v>
      </c>
      <c r="K7929">
        <v>-20</v>
      </c>
      <c r="L7929">
        <v>0.13599</v>
      </c>
      <c r="M7929">
        <v>20</v>
      </c>
      <c r="N7929">
        <v>0.10921</v>
      </c>
    </row>
    <row r="7930" spans="1:14" hidden="1" x14ac:dyDescent="0.3">
      <c r="A7930" t="s">
        <v>28</v>
      </c>
      <c r="B7930" s="1">
        <v>44419</v>
      </c>
      <c r="C7930">
        <v>6</v>
      </c>
      <c r="D7930" s="2">
        <v>4.0000000000000003E-5</v>
      </c>
      <c r="E7930">
        <v>0.25369000000000003</v>
      </c>
      <c r="F7930">
        <v>-1.08423</v>
      </c>
      <c r="G7930">
        <v>1.2883599999999999</v>
      </c>
      <c r="H7930">
        <v>-0.38468000000000002</v>
      </c>
      <c r="I7930">
        <v>6.157E-2</v>
      </c>
      <c r="J7930">
        <v>0.25008999999999998</v>
      </c>
      <c r="K7930">
        <v>-20</v>
      </c>
      <c r="L7930">
        <v>0.19026999999999999</v>
      </c>
      <c r="M7930">
        <v>20</v>
      </c>
      <c r="N7930">
        <v>0.17380000000000001</v>
      </c>
    </row>
    <row r="7931" spans="1:14" hidden="1" x14ac:dyDescent="0.3">
      <c r="A7931" t="s">
        <v>28</v>
      </c>
      <c r="B7931" s="1">
        <v>44426</v>
      </c>
      <c r="C7931">
        <v>6</v>
      </c>
      <c r="D7931">
        <v>1.1000000000000001E-3</v>
      </c>
      <c r="E7931">
        <v>0.20369000000000001</v>
      </c>
      <c r="F7931">
        <v>-1.3254600000000001</v>
      </c>
      <c r="G7931">
        <v>3.48732</v>
      </c>
      <c r="H7931">
        <v>-0.25792999999999999</v>
      </c>
      <c r="I7931">
        <v>3.5790000000000002E-2</v>
      </c>
      <c r="J7931">
        <v>0.19863</v>
      </c>
      <c r="K7931">
        <v>-20</v>
      </c>
      <c r="L7931">
        <v>0.13038</v>
      </c>
      <c r="M7931">
        <v>20</v>
      </c>
      <c r="N7931">
        <v>9.8390000000000005E-2</v>
      </c>
    </row>
    <row r="7932" spans="1:14" hidden="1" x14ac:dyDescent="0.3">
      <c r="A7932" t="s">
        <v>28</v>
      </c>
      <c r="B7932" s="1">
        <v>44433</v>
      </c>
      <c r="C7932">
        <v>6</v>
      </c>
      <c r="D7932">
        <v>-7.3899999999999999E-3</v>
      </c>
      <c r="E7932">
        <v>0.22073999999999999</v>
      </c>
      <c r="F7932">
        <v>-0.65966999999999998</v>
      </c>
      <c r="G7932">
        <v>0.94652000000000003</v>
      </c>
      <c r="H7932">
        <v>-0.32525999999999999</v>
      </c>
      <c r="I7932">
        <v>3.5740000000000001E-2</v>
      </c>
      <c r="J7932">
        <v>0.22009999999999999</v>
      </c>
      <c r="K7932">
        <v>-20</v>
      </c>
      <c r="L7932">
        <v>0.18551000000000001</v>
      </c>
      <c r="M7932">
        <v>20</v>
      </c>
      <c r="N7932">
        <v>0.12484000000000001</v>
      </c>
    </row>
    <row r="7933" spans="1:14" hidden="1" x14ac:dyDescent="0.3">
      <c r="A7933" t="s">
        <v>28</v>
      </c>
      <c r="B7933" s="1">
        <v>44440</v>
      </c>
      <c r="C7933">
        <v>6</v>
      </c>
      <c r="D7933">
        <v>-8.8800000000000007E-3</v>
      </c>
      <c r="E7933">
        <v>0.2072</v>
      </c>
      <c r="F7933">
        <v>-1.3378399999999999</v>
      </c>
      <c r="G7933">
        <v>2.57883</v>
      </c>
      <c r="H7933">
        <v>-0.30914999999999998</v>
      </c>
      <c r="I7933">
        <v>3.5099999999999999E-2</v>
      </c>
      <c r="J7933">
        <v>0.18689</v>
      </c>
      <c r="K7933">
        <v>-20</v>
      </c>
      <c r="L7933">
        <v>0.14505999999999999</v>
      </c>
      <c r="M7933">
        <v>20</v>
      </c>
      <c r="N7933">
        <v>8.3610000000000004E-2</v>
      </c>
    </row>
    <row r="7934" spans="1:14" hidden="1" x14ac:dyDescent="0.3">
      <c r="A7934" t="s">
        <v>28</v>
      </c>
      <c r="B7934" s="1">
        <v>44447</v>
      </c>
      <c r="C7934">
        <v>6</v>
      </c>
      <c r="D7934">
        <v>-9.9699999999999997E-3</v>
      </c>
      <c r="E7934">
        <v>0.20771000000000001</v>
      </c>
      <c r="F7934">
        <v>-1.1940599999999999</v>
      </c>
      <c r="G7934">
        <v>2.1054599999999999</v>
      </c>
      <c r="H7934">
        <v>-0.31437999999999999</v>
      </c>
      <c r="I7934">
        <v>3.2219999999999999E-2</v>
      </c>
      <c r="J7934">
        <v>0.19198000000000001</v>
      </c>
      <c r="K7934">
        <v>-20</v>
      </c>
      <c r="L7934">
        <v>0.15404000000000001</v>
      </c>
      <c r="M7934">
        <v>20</v>
      </c>
      <c r="N7934">
        <v>8.9849999999999999E-2</v>
      </c>
    </row>
    <row r="7935" spans="1:14" hidden="1" x14ac:dyDescent="0.3">
      <c r="A7935" t="s">
        <v>28</v>
      </c>
      <c r="B7935" s="1">
        <v>44454</v>
      </c>
      <c r="C7935">
        <v>6</v>
      </c>
      <c r="D7935">
        <v>-2.3999999999999998E-3</v>
      </c>
      <c r="E7935">
        <v>0.19994999999999999</v>
      </c>
      <c r="F7935">
        <v>-1.50708</v>
      </c>
      <c r="G7935">
        <v>3.2507600000000001</v>
      </c>
      <c r="H7935">
        <v>-0.27640999999999999</v>
      </c>
      <c r="I7935">
        <v>3.8929999999999999E-2</v>
      </c>
      <c r="J7935">
        <v>0.18299000000000001</v>
      </c>
      <c r="K7935">
        <v>-20</v>
      </c>
      <c r="L7935">
        <v>0.12745999999999999</v>
      </c>
      <c r="M7935">
        <v>20</v>
      </c>
      <c r="N7935">
        <v>7.8179999999999999E-2</v>
      </c>
    </row>
    <row r="7936" spans="1:14" hidden="1" x14ac:dyDescent="0.3">
      <c r="A7936" t="s">
        <v>28</v>
      </c>
      <c r="B7936" s="1">
        <v>44461</v>
      </c>
      <c r="C7936">
        <v>6</v>
      </c>
      <c r="D7936">
        <v>-2.095E-2</v>
      </c>
      <c r="E7936">
        <v>0.28482000000000002</v>
      </c>
      <c r="F7936">
        <v>-1.33968</v>
      </c>
      <c r="G7936">
        <v>1.33388</v>
      </c>
      <c r="H7936">
        <v>-0.49284</v>
      </c>
      <c r="I7936">
        <v>6.9550000000000001E-2</v>
      </c>
      <c r="J7936">
        <v>0.23035</v>
      </c>
      <c r="K7936">
        <v>-20</v>
      </c>
      <c r="L7936">
        <v>0.20635000000000001</v>
      </c>
      <c r="M7936">
        <v>20</v>
      </c>
      <c r="N7936">
        <v>0.14906</v>
      </c>
    </row>
    <row r="7937" spans="1:14" hidden="1" x14ac:dyDescent="0.3">
      <c r="A7937" t="s">
        <v>28</v>
      </c>
      <c r="B7937" s="1">
        <v>44468</v>
      </c>
      <c r="C7937">
        <v>6</v>
      </c>
      <c r="D7937">
        <v>-2.163E-2</v>
      </c>
      <c r="E7937">
        <v>0.30301</v>
      </c>
      <c r="F7937">
        <v>-1.41666</v>
      </c>
      <c r="G7937">
        <v>1.38581</v>
      </c>
      <c r="H7937">
        <v>-0.53412999999999999</v>
      </c>
      <c r="I7937">
        <v>8.0110000000000001E-2</v>
      </c>
      <c r="J7937">
        <v>0.23547999999999999</v>
      </c>
      <c r="K7937">
        <v>-20</v>
      </c>
      <c r="L7937">
        <v>0.20197000000000001</v>
      </c>
      <c r="M7937">
        <v>20</v>
      </c>
      <c r="N7937">
        <v>0.16056000000000001</v>
      </c>
    </row>
    <row r="7938" spans="1:14" hidden="1" x14ac:dyDescent="0.3">
      <c r="A7938" t="s">
        <v>28</v>
      </c>
      <c r="B7938" s="1">
        <v>44475</v>
      </c>
      <c r="C7938">
        <v>6</v>
      </c>
      <c r="D7938">
        <v>-7.1599999999999997E-3</v>
      </c>
      <c r="E7938">
        <v>0.24790000000000001</v>
      </c>
      <c r="F7938">
        <v>-1.32765</v>
      </c>
      <c r="G7938">
        <v>1.79511</v>
      </c>
      <c r="H7938">
        <v>-0.39734999999999998</v>
      </c>
      <c r="I7938">
        <v>6.021E-2</v>
      </c>
      <c r="J7938">
        <v>0.22295999999999999</v>
      </c>
      <c r="K7938">
        <v>-20</v>
      </c>
      <c r="L7938">
        <v>0.17835999999999999</v>
      </c>
      <c r="M7938">
        <v>20</v>
      </c>
      <c r="N7938">
        <v>0.13557</v>
      </c>
    </row>
    <row r="7939" spans="1:14" hidden="1" x14ac:dyDescent="0.3">
      <c r="A7939" t="s">
        <v>28</v>
      </c>
      <c r="B7939" s="1">
        <v>44482</v>
      </c>
      <c r="C7939">
        <v>6</v>
      </c>
      <c r="D7939">
        <v>-6.0899999999999999E-3</v>
      </c>
      <c r="E7939">
        <v>0.23050000000000001</v>
      </c>
      <c r="F7939">
        <v>-1.1244700000000001</v>
      </c>
      <c r="G7939">
        <v>1.6705399999999999</v>
      </c>
      <c r="H7939">
        <v>-0.34833999999999998</v>
      </c>
      <c r="I7939">
        <v>4.3729999999999998E-2</v>
      </c>
      <c r="J7939">
        <v>0.22183</v>
      </c>
      <c r="K7939">
        <v>-20</v>
      </c>
      <c r="L7939">
        <v>0.17086000000000001</v>
      </c>
      <c r="M7939">
        <v>20</v>
      </c>
      <c r="N7939">
        <v>0.12975999999999999</v>
      </c>
    </row>
    <row r="7940" spans="1:14" hidden="1" x14ac:dyDescent="0.3">
      <c r="A7940" t="s">
        <v>28</v>
      </c>
      <c r="B7940" s="1">
        <v>44489</v>
      </c>
      <c r="C7940">
        <v>6</v>
      </c>
      <c r="D7940">
        <v>-4.3899999999999998E-3</v>
      </c>
      <c r="E7940">
        <v>0.21082999999999999</v>
      </c>
      <c r="F7940">
        <v>-0.88563000000000003</v>
      </c>
      <c r="G7940">
        <v>1.6059300000000001</v>
      </c>
      <c r="H7940">
        <v>-0.29436000000000001</v>
      </c>
      <c r="I7940">
        <v>3.032E-2</v>
      </c>
      <c r="J7940">
        <v>0.21537000000000001</v>
      </c>
      <c r="K7940">
        <v>-20</v>
      </c>
      <c r="L7940">
        <v>0.15606999999999999</v>
      </c>
      <c r="M7940">
        <v>20</v>
      </c>
      <c r="N7940">
        <v>0.11862</v>
      </c>
    </row>
    <row r="7941" spans="1:14" hidden="1" x14ac:dyDescent="0.3">
      <c r="A7941" t="s">
        <v>28</v>
      </c>
      <c r="B7941" s="1">
        <v>44496</v>
      </c>
      <c r="C7941">
        <v>6</v>
      </c>
      <c r="D7941">
        <v>-5.94E-3</v>
      </c>
      <c r="E7941">
        <v>0.22164</v>
      </c>
      <c r="F7941">
        <v>-0.73936000000000002</v>
      </c>
      <c r="G7941">
        <v>1.1550400000000001</v>
      </c>
      <c r="H7941">
        <v>-0.31497999999999998</v>
      </c>
      <c r="I7941">
        <v>2.9579999999999999E-2</v>
      </c>
      <c r="J7941">
        <v>0.22993</v>
      </c>
      <c r="K7941">
        <v>-20</v>
      </c>
      <c r="L7941">
        <v>0.17366000000000001</v>
      </c>
      <c r="M7941">
        <v>20</v>
      </c>
      <c r="N7941">
        <v>0.13618</v>
      </c>
    </row>
    <row r="7942" spans="1:14" hidden="1" x14ac:dyDescent="0.3">
      <c r="A7942" t="s">
        <v>28</v>
      </c>
      <c r="B7942" s="1">
        <v>44503</v>
      </c>
      <c r="C7942">
        <v>6</v>
      </c>
      <c r="D7942">
        <v>0.11841</v>
      </c>
      <c r="E7942">
        <v>0.26107000000000002</v>
      </c>
      <c r="F7942">
        <v>3.397E-2</v>
      </c>
      <c r="G7942">
        <v>7.0868900000000004</v>
      </c>
      <c r="H7942">
        <v>-2.9739999999999999E-2</v>
      </c>
      <c r="I7942">
        <v>5.5739999999999998E-2</v>
      </c>
      <c r="J7942">
        <v>0.52751000000000003</v>
      </c>
      <c r="K7942">
        <v>-20</v>
      </c>
      <c r="L7942">
        <v>1.2880000000000001E-2</v>
      </c>
      <c r="M7942">
        <v>20</v>
      </c>
      <c r="N7942">
        <v>0.17441000000000001</v>
      </c>
    </row>
    <row r="7943" spans="1:14" hidden="1" x14ac:dyDescent="0.3">
      <c r="A7943" t="s">
        <v>28</v>
      </c>
      <c r="B7943" s="1">
        <v>44510</v>
      </c>
      <c r="C7943">
        <v>6</v>
      </c>
      <c r="D7943">
        <v>-1.609E-2</v>
      </c>
      <c r="E7943">
        <v>0.20896000000000001</v>
      </c>
      <c r="F7943">
        <v>-0.51224000000000003</v>
      </c>
      <c r="G7943">
        <v>1.4557899999999999</v>
      </c>
      <c r="H7943">
        <v>-0.29461999999999999</v>
      </c>
      <c r="I7943">
        <v>9.3299999999999998E-3</v>
      </c>
      <c r="J7943">
        <v>0.20760000000000001</v>
      </c>
      <c r="K7943">
        <v>-20</v>
      </c>
      <c r="L7943">
        <v>0.16716</v>
      </c>
      <c r="M7943">
        <v>20</v>
      </c>
      <c r="N7943">
        <v>0.10827000000000001</v>
      </c>
    </row>
    <row r="7944" spans="1:14" hidden="1" x14ac:dyDescent="0.3">
      <c r="A7944" t="s">
        <v>28</v>
      </c>
      <c r="B7944" s="1">
        <v>44517</v>
      </c>
      <c r="C7944">
        <v>6</v>
      </c>
      <c r="D7944">
        <v>-1.839E-2</v>
      </c>
      <c r="E7944">
        <v>0.20801</v>
      </c>
      <c r="F7944">
        <v>-0.43239</v>
      </c>
      <c r="G7944">
        <v>0.73746</v>
      </c>
      <c r="H7944">
        <v>-0.29909999999999998</v>
      </c>
      <c r="I7944">
        <v>7.1599999999999997E-3</v>
      </c>
      <c r="J7944">
        <v>0.21443999999999999</v>
      </c>
      <c r="K7944">
        <v>-20</v>
      </c>
      <c r="L7944">
        <v>0.18126</v>
      </c>
      <c r="M7944">
        <v>20</v>
      </c>
      <c r="N7944">
        <v>0.11594</v>
      </c>
    </row>
    <row r="7945" spans="1:14" hidden="1" x14ac:dyDescent="0.3">
      <c r="A7945" t="s">
        <v>28</v>
      </c>
      <c r="B7945" s="1">
        <v>44524</v>
      </c>
      <c r="C7945">
        <v>6</v>
      </c>
      <c r="D7945">
        <v>-1.542E-2</v>
      </c>
      <c r="E7945">
        <v>0.21718000000000001</v>
      </c>
      <c r="F7945">
        <v>-0.64180000000000004</v>
      </c>
      <c r="G7945">
        <v>0.89934999999999998</v>
      </c>
      <c r="H7945">
        <v>-0.31952999999999998</v>
      </c>
      <c r="I7945">
        <v>2.034E-2</v>
      </c>
      <c r="J7945">
        <v>0.21929000000000001</v>
      </c>
      <c r="K7945">
        <v>-20</v>
      </c>
      <c r="L7945">
        <v>0.18556</v>
      </c>
      <c r="M7945">
        <v>20</v>
      </c>
      <c r="N7945">
        <v>0.12250999999999999</v>
      </c>
    </row>
    <row r="7946" spans="1:14" hidden="1" x14ac:dyDescent="0.3">
      <c r="A7946" t="s">
        <v>28</v>
      </c>
      <c r="B7946" s="1">
        <v>44531</v>
      </c>
      <c r="C7946">
        <v>6</v>
      </c>
      <c r="D7946">
        <v>6.0800000000000003E-3</v>
      </c>
      <c r="E7946">
        <v>0.23189000000000001</v>
      </c>
      <c r="F7946">
        <v>-0.31619999999999998</v>
      </c>
      <c r="G7946">
        <v>3.4195700000000002</v>
      </c>
      <c r="H7946">
        <v>-0.32777000000000001</v>
      </c>
      <c r="I7946">
        <v>4.1739999999999999E-2</v>
      </c>
      <c r="J7946">
        <v>0.19084000000000001</v>
      </c>
      <c r="K7946">
        <v>-20</v>
      </c>
      <c r="L7946">
        <v>0.15343000000000001</v>
      </c>
      <c r="M7946">
        <v>20</v>
      </c>
      <c r="N7946">
        <v>9.0499999999999997E-2</v>
      </c>
    </row>
    <row r="7947" spans="1:14" hidden="1" x14ac:dyDescent="0.3">
      <c r="A7947" t="s">
        <v>28</v>
      </c>
      <c r="B7947" s="1">
        <v>44538</v>
      </c>
      <c r="C7947">
        <v>6</v>
      </c>
      <c r="D7947">
        <v>-5.2300000000000003E-3</v>
      </c>
      <c r="E7947">
        <v>0.23038</v>
      </c>
      <c r="F7947">
        <v>-1.1431199999999999</v>
      </c>
      <c r="G7947">
        <v>2.3568699999999998</v>
      </c>
      <c r="H7947">
        <v>-0.31480999999999998</v>
      </c>
      <c r="I7947">
        <v>3.882E-2</v>
      </c>
      <c r="J7947">
        <v>0.22375999999999999</v>
      </c>
      <c r="K7947">
        <v>-20</v>
      </c>
      <c r="L7947">
        <v>0.16097</v>
      </c>
      <c r="M7947">
        <v>20</v>
      </c>
      <c r="N7947">
        <v>0.13073000000000001</v>
      </c>
    </row>
    <row r="7948" spans="1:14" hidden="1" x14ac:dyDescent="0.3">
      <c r="A7948" t="s">
        <v>28</v>
      </c>
      <c r="B7948" s="1">
        <v>44545</v>
      </c>
      <c r="C7948">
        <v>6</v>
      </c>
      <c r="D7948">
        <v>2.7499999999999998E-3</v>
      </c>
      <c r="E7948">
        <v>0.18990000000000001</v>
      </c>
      <c r="F7948">
        <v>-1.4566300000000001</v>
      </c>
      <c r="G7948">
        <v>3.8654899999999999</v>
      </c>
      <c r="H7948">
        <v>-0.21908</v>
      </c>
      <c r="I7948">
        <v>3.4229999999999997E-2</v>
      </c>
      <c r="J7948">
        <v>0.18643000000000001</v>
      </c>
      <c r="K7948">
        <v>-20</v>
      </c>
      <c r="L7948">
        <v>0.10856</v>
      </c>
      <c r="M7948">
        <v>20</v>
      </c>
      <c r="N7948">
        <v>8.3150000000000002E-2</v>
      </c>
    </row>
    <row r="7949" spans="1:14" hidden="1" x14ac:dyDescent="0.3">
      <c r="A7949" t="s">
        <v>28</v>
      </c>
      <c r="B7949" s="1">
        <v>44552</v>
      </c>
      <c r="C7949">
        <v>6</v>
      </c>
      <c r="D7949">
        <v>-3.0300000000000001E-3</v>
      </c>
      <c r="E7949">
        <v>0.21964</v>
      </c>
      <c r="F7949">
        <v>-0.93867</v>
      </c>
      <c r="G7949">
        <v>1.3253999999999999</v>
      </c>
      <c r="H7949">
        <v>-0.31431999999999999</v>
      </c>
      <c r="I7949">
        <v>3.8850000000000003E-2</v>
      </c>
      <c r="J7949">
        <v>0.22524</v>
      </c>
      <c r="K7949">
        <v>-20</v>
      </c>
      <c r="L7949">
        <v>0.16778999999999999</v>
      </c>
      <c r="M7949">
        <v>20</v>
      </c>
      <c r="N7949">
        <v>0.13350999999999999</v>
      </c>
    </row>
    <row r="7950" spans="1:14" hidden="1" x14ac:dyDescent="0.3">
      <c r="A7950" t="s">
        <v>28</v>
      </c>
      <c r="B7950" s="1">
        <v>44559</v>
      </c>
      <c r="C7950">
        <v>6</v>
      </c>
      <c r="D7950">
        <v>-4.3299999999999996E-3</v>
      </c>
      <c r="E7950">
        <v>0.22892999999999999</v>
      </c>
      <c r="F7950">
        <v>-0.64632000000000001</v>
      </c>
      <c r="G7950">
        <v>0.75034999999999996</v>
      </c>
      <c r="H7950">
        <v>-0.31990000000000002</v>
      </c>
      <c r="I7950">
        <v>2.9159999999999998E-2</v>
      </c>
      <c r="J7950">
        <v>0.24879000000000001</v>
      </c>
      <c r="K7950">
        <v>-20</v>
      </c>
      <c r="L7950">
        <v>0.184</v>
      </c>
      <c r="M7950">
        <v>20</v>
      </c>
      <c r="N7950">
        <v>0.16120000000000001</v>
      </c>
    </row>
    <row r="7951" spans="1:14" hidden="1" x14ac:dyDescent="0.3">
      <c r="A7951" t="s">
        <v>28</v>
      </c>
      <c r="B7951" s="1">
        <v>44566</v>
      </c>
      <c r="C7951">
        <v>6</v>
      </c>
      <c r="D7951">
        <v>-1.06E-2</v>
      </c>
      <c r="E7951">
        <v>0.30606</v>
      </c>
      <c r="F7951">
        <v>0.44812999999999997</v>
      </c>
      <c r="G7951">
        <v>0.46640999999999999</v>
      </c>
      <c r="H7951">
        <v>-0.3765</v>
      </c>
      <c r="I7951">
        <v>-1.8530000000000001E-2</v>
      </c>
      <c r="J7951">
        <v>0.49752999999999997</v>
      </c>
      <c r="K7951">
        <v>-20</v>
      </c>
      <c r="L7951">
        <v>0.25147000000000003</v>
      </c>
      <c r="M7951">
        <v>20</v>
      </c>
      <c r="N7951">
        <v>0.14691000000000001</v>
      </c>
    </row>
    <row r="7952" spans="1:14" hidden="1" x14ac:dyDescent="0.3">
      <c r="A7952" t="s">
        <v>28</v>
      </c>
      <c r="B7952" s="1">
        <v>44573</v>
      </c>
      <c r="C7952">
        <v>6</v>
      </c>
      <c r="D7952">
        <v>-1.8880000000000001E-2</v>
      </c>
      <c r="E7952">
        <v>0.254</v>
      </c>
      <c r="F7952">
        <v>-0.97253999999999996</v>
      </c>
      <c r="G7952">
        <v>0.77503</v>
      </c>
      <c r="H7952">
        <v>-0.40072999999999998</v>
      </c>
      <c r="I7952">
        <v>5.0380000000000001E-2</v>
      </c>
      <c r="J7952">
        <v>0.23443</v>
      </c>
      <c r="K7952">
        <v>-20</v>
      </c>
      <c r="L7952">
        <v>0.22270999999999999</v>
      </c>
      <c r="M7952">
        <v>20</v>
      </c>
      <c r="N7952">
        <v>0.15107999999999999</v>
      </c>
    </row>
    <row r="7953" spans="1:14" hidden="1" x14ac:dyDescent="0.3">
      <c r="A7953" t="s">
        <v>28</v>
      </c>
      <c r="B7953" s="1">
        <v>44580</v>
      </c>
      <c r="C7953">
        <v>6</v>
      </c>
      <c r="D7953">
        <v>-1.2319999999999999E-2</v>
      </c>
      <c r="E7953">
        <v>0.20341000000000001</v>
      </c>
      <c r="F7953">
        <v>-0.75524000000000002</v>
      </c>
      <c r="G7953">
        <v>1.3668400000000001</v>
      </c>
      <c r="H7953">
        <v>-0.29056999999999999</v>
      </c>
      <c r="I7953">
        <v>1.9019999999999999E-2</v>
      </c>
      <c r="J7953">
        <v>0.20408000000000001</v>
      </c>
      <c r="K7953">
        <v>-20</v>
      </c>
      <c r="L7953">
        <v>0.16153999999999999</v>
      </c>
      <c r="M7953">
        <v>20</v>
      </c>
      <c r="N7953">
        <v>0.10435</v>
      </c>
    </row>
    <row r="7954" spans="1:14" hidden="1" x14ac:dyDescent="0.3">
      <c r="A7954" t="s">
        <v>28</v>
      </c>
      <c r="B7954" s="1">
        <v>44587</v>
      </c>
      <c r="C7954">
        <v>6</v>
      </c>
      <c r="D7954">
        <v>-1.2699999999999999E-2</v>
      </c>
      <c r="E7954">
        <v>0.21437999999999999</v>
      </c>
      <c r="F7954">
        <v>-0.75680000000000003</v>
      </c>
      <c r="G7954">
        <v>1.27325</v>
      </c>
      <c r="H7954">
        <v>-0.30947000000000002</v>
      </c>
      <c r="I7954">
        <v>2.3290000000000002E-2</v>
      </c>
      <c r="J7954">
        <v>0.21357000000000001</v>
      </c>
      <c r="K7954">
        <v>-20</v>
      </c>
      <c r="L7954">
        <v>0.17398</v>
      </c>
      <c r="M7954">
        <v>20</v>
      </c>
      <c r="N7954">
        <v>0.11569</v>
      </c>
    </row>
    <row r="7955" spans="1:14" hidden="1" x14ac:dyDescent="0.3">
      <c r="A7955" t="s">
        <v>28</v>
      </c>
      <c r="B7955" s="1">
        <v>44594</v>
      </c>
      <c r="C7955">
        <v>6</v>
      </c>
      <c r="D7955">
        <v>-1.018E-2</v>
      </c>
      <c r="E7955">
        <v>0.25076999999999999</v>
      </c>
      <c r="F7955">
        <v>-1.1956800000000001</v>
      </c>
      <c r="G7955">
        <v>1.6850000000000001</v>
      </c>
      <c r="H7955">
        <v>-0.38618999999999998</v>
      </c>
      <c r="I7955">
        <v>5.2470000000000003E-2</v>
      </c>
      <c r="J7955">
        <v>0.23058000000000001</v>
      </c>
      <c r="K7955">
        <v>-20</v>
      </c>
      <c r="L7955">
        <v>0.18859999999999999</v>
      </c>
      <c r="M7955">
        <v>20</v>
      </c>
      <c r="N7955">
        <v>0.14383000000000001</v>
      </c>
    </row>
    <row r="7956" spans="1:14" hidden="1" x14ac:dyDescent="0.3">
      <c r="A7956" t="s">
        <v>28</v>
      </c>
      <c r="B7956" s="1">
        <v>44601</v>
      </c>
      <c r="C7956">
        <v>6</v>
      </c>
      <c r="D7956">
        <v>-2.7399999999999998E-3</v>
      </c>
      <c r="E7956">
        <v>0.21983</v>
      </c>
      <c r="F7956">
        <v>-1.24133</v>
      </c>
      <c r="G7956">
        <v>2.12262</v>
      </c>
      <c r="H7956">
        <v>-0.32069999999999999</v>
      </c>
      <c r="I7956">
        <v>4.3430000000000003E-2</v>
      </c>
      <c r="J7956">
        <v>0.21265999999999999</v>
      </c>
      <c r="K7956">
        <v>-20</v>
      </c>
      <c r="L7956">
        <v>0.15598999999999999</v>
      </c>
      <c r="M7956">
        <v>20</v>
      </c>
      <c r="N7956">
        <v>0.11700000000000001</v>
      </c>
    </row>
    <row r="7957" spans="1:14" hidden="1" x14ac:dyDescent="0.3">
      <c r="A7957" t="s">
        <v>28</v>
      </c>
      <c r="B7957" s="1">
        <v>44608</v>
      </c>
      <c r="C7957">
        <v>6</v>
      </c>
      <c r="D7957">
        <v>-7.1799999999999998E-3</v>
      </c>
      <c r="E7957">
        <v>0.22195000000000001</v>
      </c>
      <c r="F7957">
        <v>-0.84706999999999999</v>
      </c>
      <c r="G7957">
        <v>1.1345499999999999</v>
      </c>
      <c r="H7957">
        <v>-0.32289000000000001</v>
      </c>
      <c r="I7957">
        <v>3.3849999999999998E-2</v>
      </c>
      <c r="J7957">
        <v>0.22614000000000001</v>
      </c>
      <c r="K7957">
        <v>-20</v>
      </c>
      <c r="L7957">
        <v>0.17657</v>
      </c>
      <c r="M7957">
        <v>20</v>
      </c>
      <c r="N7957">
        <v>0.13303999999999999</v>
      </c>
    </row>
    <row r="7958" spans="1:14" hidden="1" x14ac:dyDescent="0.3">
      <c r="A7958" t="s">
        <v>28</v>
      </c>
      <c r="B7958" s="1">
        <v>44615</v>
      </c>
      <c r="C7958">
        <v>6</v>
      </c>
      <c r="D7958">
        <v>-6.3499999999999997E-3</v>
      </c>
      <c r="E7958">
        <v>0.20004</v>
      </c>
      <c r="F7958">
        <v>-0.59816000000000003</v>
      </c>
      <c r="G7958">
        <v>1.3060799999999999</v>
      </c>
      <c r="H7958">
        <v>-0.2727</v>
      </c>
      <c r="I7958">
        <v>1.9400000000000001E-2</v>
      </c>
      <c r="J7958">
        <v>0.20982000000000001</v>
      </c>
      <c r="K7958">
        <v>-20</v>
      </c>
      <c r="L7958">
        <v>0.15193999999999999</v>
      </c>
      <c r="M7958">
        <v>20</v>
      </c>
      <c r="N7958">
        <v>0.11126</v>
      </c>
    </row>
    <row r="7959" spans="1:14" hidden="1" x14ac:dyDescent="0.3">
      <c r="A7959" t="s">
        <v>28</v>
      </c>
      <c r="B7959" s="1">
        <v>44622</v>
      </c>
      <c r="C7959">
        <v>6</v>
      </c>
      <c r="D7959">
        <v>-2.1139999999999999E-2</v>
      </c>
      <c r="E7959">
        <v>0.21904000000000001</v>
      </c>
      <c r="F7959">
        <v>-0.58916999999999997</v>
      </c>
      <c r="G7959">
        <v>1.0750999999999999</v>
      </c>
      <c r="H7959">
        <v>-0.31702000000000002</v>
      </c>
      <c r="I7959">
        <v>7.28E-3</v>
      </c>
      <c r="J7959">
        <v>0.22183</v>
      </c>
      <c r="K7959">
        <v>-20</v>
      </c>
      <c r="L7959">
        <v>0.18462999999999999</v>
      </c>
      <c r="M7959">
        <v>20</v>
      </c>
      <c r="N7959">
        <v>0.12447999999999999</v>
      </c>
    </row>
    <row r="7960" spans="1:14" hidden="1" x14ac:dyDescent="0.3">
      <c r="A7960" t="s">
        <v>28</v>
      </c>
      <c r="B7960" s="1">
        <v>44629</v>
      </c>
      <c r="C7960">
        <v>6</v>
      </c>
      <c r="D7960">
        <v>-4.5240000000000002E-2</v>
      </c>
      <c r="E7960">
        <v>0.28075</v>
      </c>
      <c r="F7960">
        <v>-0.32238</v>
      </c>
      <c r="G7960">
        <v>0.38012000000000001</v>
      </c>
      <c r="H7960">
        <v>-0.42757000000000001</v>
      </c>
      <c r="I7960">
        <v>-5.11E-3</v>
      </c>
      <c r="J7960">
        <v>0.27101999999999998</v>
      </c>
      <c r="K7960">
        <v>-20</v>
      </c>
      <c r="L7960">
        <v>0.27772000000000002</v>
      </c>
      <c r="M7960">
        <v>20</v>
      </c>
      <c r="N7960">
        <v>0.17246</v>
      </c>
    </row>
    <row r="7961" spans="1:14" hidden="1" x14ac:dyDescent="0.3">
      <c r="A7961" t="s">
        <v>28</v>
      </c>
      <c r="B7961" s="1">
        <v>44636</v>
      </c>
      <c r="C7961">
        <v>6</v>
      </c>
      <c r="D7961">
        <v>-2.562E-2</v>
      </c>
      <c r="E7961">
        <v>0.26769999999999999</v>
      </c>
      <c r="F7961">
        <v>-0.69672000000000001</v>
      </c>
      <c r="G7961">
        <v>0.67827999999999999</v>
      </c>
      <c r="H7961">
        <v>-0.41193000000000002</v>
      </c>
      <c r="I7961">
        <v>2.9510000000000002E-2</v>
      </c>
      <c r="J7961">
        <v>0.25724000000000002</v>
      </c>
      <c r="K7961">
        <v>-20</v>
      </c>
      <c r="L7961">
        <v>0.23361999999999999</v>
      </c>
      <c r="M7961">
        <v>20</v>
      </c>
      <c r="N7961">
        <v>0.16583000000000001</v>
      </c>
    </row>
    <row r="7962" spans="1:14" hidden="1" x14ac:dyDescent="0.3">
      <c r="A7962" t="s">
        <v>28</v>
      </c>
      <c r="B7962" s="1">
        <v>44643</v>
      </c>
      <c r="C7962">
        <v>6</v>
      </c>
      <c r="D7962">
        <v>-1.9689999999999999E-2</v>
      </c>
      <c r="E7962">
        <v>0.24772</v>
      </c>
      <c r="F7962">
        <v>-0.60218000000000005</v>
      </c>
      <c r="G7962">
        <v>0.88087000000000004</v>
      </c>
      <c r="H7962">
        <v>-0.36262</v>
      </c>
      <c r="I7962">
        <v>2.0209999999999999E-2</v>
      </c>
      <c r="J7962">
        <v>0.24648</v>
      </c>
      <c r="K7962">
        <v>-20</v>
      </c>
      <c r="L7962">
        <v>0.21096999999999999</v>
      </c>
      <c r="M7962">
        <v>20</v>
      </c>
      <c r="N7962">
        <v>0.15312000000000001</v>
      </c>
    </row>
    <row r="7963" spans="1:14" hidden="1" x14ac:dyDescent="0.3">
      <c r="A7963" t="s">
        <v>28</v>
      </c>
      <c r="B7963" s="1">
        <v>44650</v>
      </c>
      <c r="C7963">
        <v>6</v>
      </c>
      <c r="D7963">
        <v>-2.0480000000000002E-2</v>
      </c>
      <c r="E7963">
        <v>0.25235000000000002</v>
      </c>
      <c r="F7963">
        <v>-0.75302000000000002</v>
      </c>
      <c r="G7963">
        <v>1.0889500000000001</v>
      </c>
      <c r="H7963">
        <v>-0.38224999999999998</v>
      </c>
      <c r="I7963">
        <v>2.7490000000000001E-2</v>
      </c>
      <c r="J7963">
        <v>0.2407</v>
      </c>
      <c r="K7963">
        <v>-20</v>
      </c>
      <c r="L7963">
        <v>0.20885000000000001</v>
      </c>
      <c r="M7963">
        <v>20</v>
      </c>
      <c r="N7963">
        <v>0.14774999999999999</v>
      </c>
    </row>
    <row r="7964" spans="1:14" hidden="1" x14ac:dyDescent="0.3">
      <c r="A7964" t="s">
        <v>28</v>
      </c>
      <c r="B7964" s="1">
        <v>44657</v>
      </c>
      <c r="C7964">
        <v>6</v>
      </c>
      <c r="D7964">
        <v>-1.435E-2</v>
      </c>
      <c r="E7964">
        <v>0.23358000000000001</v>
      </c>
      <c r="F7964">
        <v>-0.80964000000000003</v>
      </c>
      <c r="G7964">
        <v>1.1840599999999999</v>
      </c>
      <c r="H7964">
        <v>-0.34381</v>
      </c>
      <c r="I7964">
        <v>2.717E-2</v>
      </c>
      <c r="J7964">
        <v>0.23216999999999999</v>
      </c>
      <c r="K7964">
        <v>-20</v>
      </c>
      <c r="L7964">
        <v>0.18834000000000001</v>
      </c>
      <c r="M7964">
        <v>20</v>
      </c>
      <c r="N7964">
        <v>0.13908999999999999</v>
      </c>
    </row>
    <row r="7965" spans="1:14" hidden="1" x14ac:dyDescent="0.3">
      <c r="A7965" t="s">
        <v>28</v>
      </c>
      <c r="B7965" s="1">
        <v>44664</v>
      </c>
      <c r="C7965">
        <v>6</v>
      </c>
      <c r="D7965">
        <v>-9.5399999999999999E-3</v>
      </c>
      <c r="E7965">
        <v>0.21722</v>
      </c>
      <c r="F7965">
        <v>-0.43623000000000001</v>
      </c>
      <c r="G7965">
        <v>1.1462699999999999</v>
      </c>
      <c r="H7965">
        <v>-0.29211999999999999</v>
      </c>
      <c r="I7965">
        <v>8.8599999999999998E-3</v>
      </c>
      <c r="J7965">
        <v>0.2356</v>
      </c>
      <c r="K7965">
        <v>-20</v>
      </c>
      <c r="L7965">
        <v>0.16741</v>
      </c>
      <c r="M7965">
        <v>20</v>
      </c>
      <c r="N7965">
        <v>0.13719000000000001</v>
      </c>
    </row>
    <row r="7966" spans="1:14" hidden="1" x14ac:dyDescent="0.3">
      <c r="A7966" t="s">
        <v>28</v>
      </c>
      <c r="B7966" s="1">
        <v>44671</v>
      </c>
      <c r="C7966">
        <v>6</v>
      </c>
      <c r="D7966">
        <v>-1.2290000000000001E-2</v>
      </c>
      <c r="E7966">
        <v>0.22602</v>
      </c>
      <c r="F7966">
        <v>-0.43167</v>
      </c>
      <c r="G7966">
        <v>0.85604999999999998</v>
      </c>
      <c r="H7966">
        <v>-0.31811</v>
      </c>
      <c r="I7966">
        <v>1.4409999999999999E-2</v>
      </c>
      <c r="J7966">
        <v>0.23849999999999999</v>
      </c>
      <c r="K7966">
        <v>-20</v>
      </c>
      <c r="L7966">
        <v>0.18778</v>
      </c>
      <c r="M7966">
        <v>20</v>
      </c>
      <c r="N7966">
        <v>0.14152999999999999</v>
      </c>
    </row>
    <row r="7967" spans="1:14" hidden="1" x14ac:dyDescent="0.3">
      <c r="A7967" t="s">
        <v>28</v>
      </c>
      <c r="B7967" s="1">
        <v>44678</v>
      </c>
      <c r="C7967">
        <v>6</v>
      </c>
      <c r="D7967">
        <v>-6.0099999999999997E-3</v>
      </c>
      <c r="E7967">
        <v>0.24764</v>
      </c>
      <c r="F7967">
        <v>-1.06978</v>
      </c>
      <c r="G7967">
        <v>1.246</v>
      </c>
      <c r="H7967">
        <v>-0.38544</v>
      </c>
      <c r="I7967">
        <v>5.2400000000000002E-2</v>
      </c>
      <c r="J7967">
        <v>0.23946000000000001</v>
      </c>
      <c r="K7967">
        <v>-20</v>
      </c>
      <c r="L7967">
        <v>0.18790999999999999</v>
      </c>
      <c r="M7967">
        <v>20</v>
      </c>
      <c r="N7967">
        <v>0.15523999999999999</v>
      </c>
    </row>
    <row r="7968" spans="1:14" hidden="1" x14ac:dyDescent="0.3">
      <c r="A7968" t="s">
        <v>28</v>
      </c>
      <c r="B7968" s="1">
        <v>44685</v>
      </c>
      <c r="C7968">
        <v>6</v>
      </c>
      <c r="D7968">
        <v>-4.3400000000000001E-3</v>
      </c>
      <c r="E7968">
        <v>0.17402000000000001</v>
      </c>
      <c r="F7968">
        <v>-0.68101</v>
      </c>
      <c r="G7968">
        <v>1.2228600000000001</v>
      </c>
      <c r="H7968">
        <v>-0.21478</v>
      </c>
      <c r="I7968">
        <v>-4.1099999999999999E-3</v>
      </c>
      <c r="J7968">
        <v>0.18959999999999999</v>
      </c>
      <c r="K7968">
        <v>-20</v>
      </c>
      <c r="L7968">
        <v>0.11357</v>
      </c>
      <c r="M7968">
        <v>20</v>
      </c>
      <c r="N7968">
        <v>8.4169999999999995E-2</v>
      </c>
    </row>
    <row r="7969" spans="1:14" hidden="1" x14ac:dyDescent="0.3">
      <c r="A7969" t="s">
        <v>28</v>
      </c>
      <c r="B7969" s="1">
        <v>44692</v>
      </c>
      <c r="C7969">
        <v>6</v>
      </c>
      <c r="D7969">
        <v>-1.8270000000000002E-2</v>
      </c>
      <c r="E7969">
        <v>0.21185000000000001</v>
      </c>
      <c r="F7969">
        <v>-3.5700000000000003E-2</v>
      </c>
      <c r="G7969">
        <v>1.3797900000000001</v>
      </c>
      <c r="H7969">
        <v>-0.28022999999999998</v>
      </c>
      <c r="I7969">
        <v>-1.171E-2</v>
      </c>
      <c r="J7969">
        <v>0.22291</v>
      </c>
      <c r="K7969">
        <v>-20</v>
      </c>
      <c r="L7969">
        <v>0.16852</v>
      </c>
      <c r="M7969">
        <v>20</v>
      </c>
      <c r="N7969">
        <v>0.12</v>
      </c>
    </row>
    <row r="7970" spans="1:14" hidden="1" x14ac:dyDescent="0.3">
      <c r="A7970" t="s">
        <v>28</v>
      </c>
      <c r="B7970" s="1">
        <v>44699</v>
      </c>
      <c r="C7970">
        <v>6</v>
      </c>
      <c r="D7970">
        <v>9.3500000000000007E-3</v>
      </c>
      <c r="E7970">
        <v>0.17857000000000001</v>
      </c>
      <c r="F7970">
        <v>0.49043999999999999</v>
      </c>
      <c r="G7970">
        <v>2.5467</v>
      </c>
      <c r="H7970">
        <v>-0.1978</v>
      </c>
      <c r="I7970">
        <v>5.2399999999999999E-3</v>
      </c>
      <c r="J7970">
        <v>0.20594999999999999</v>
      </c>
      <c r="K7970">
        <v>-20</v>
      </c>
      <c r="L7970">
        <v>9.7909999999999997E-2</v>
      </c>
      <c r="M7970">
        <v>20</v>
      </c>
      <c r="N7970">
        <v>0.10445</v>
      </c>
    </row>
    <row r="7971" spans="1:14" hidden="1" x14ac:dyDescent="0.3">
      <c r="A7971" t="s">
        <v>28</v>
      </c>
      <c r="B7971" s="1">
        <v>44706</v>
      </c>
      <c r="C7971">
        <v>6</v>
      </c>
      <c r="D7971">
        <v>3.2870000000000003E-2</v>
      </c>
      <c r="E7971">
        <v>0.29326999999999998</v>
      </c>
      <c r="F7971">
        <v>0.80084999999999995</v>
      </c>
      <c r="G7971">
        <v>1.2952600000000001</v>
      </c>
      <c r="H7971">
        <v>-0.29716999999999999</v>
      </c>
      <c r="I7971">
        <v>5.3600000000000002E-3</v>
      </c>
      <c r="J7971">
        <v>0.37974999999999998</v>
      </c>
      <c r="K7971">
        <v>-20</v>
      </c>
      <c r="L7971">
        <v>0.18484</v>
      </c>
      <c r="M7971">
        <v>20</v>
      </c>
      <c r="N7971">
        <v>0.2072</v>
      </c>
    </row>
    <row r="7972" spans="1:14" hidden="1" x14ac:dyDescent="0.3">
      <c r="A7972" t="s">
        <v>28</v>
      </c>
      <c r="B7972" s="1">
        <v>44713</v>
      </c>
      <c r="C7972">
        <v>6</v>
      </c>
      <c r="D7972">
        <v>9.5689999999999997E-2</v>
      </c>
      <c r="E7972">
        <v>0.44884000000000002</v>
      </c>
      <c r="F7972">
        <v>0.14313000000000001</v>
      </c>
      <c r="G7972">
        <v>-0.58565999999999996</v>
      </c>
      <c r="H7972">
        <v>-0.46950999999999998</v>
      </c>
      <c r="I7972">
        <v>6.1800000000000001E-2</v>
      </c>
      <c r="J7972">
        <v>0.77678000000000003</v>
      </c>
      <c r="K7972">
        <v>-20</v>
      </c>
      <c r="L7972">
        <v>0.24969</v>
      </c>
      <c r="M7972">
        <v>20</v>
      </c>
      <c r="N7972">
        <v>0.28194999999999998</v>
      </c>
    </row>
    <row r="7973" spans="1:14" hidden="1" x14ac:dyDescent="0.3">
      <c r="A7973" t="s">
        <v>28</v>
      </c>
      <c r="B7973" s="1">
        <v>44720</v>
      </c>
      <c r="C7973">
        <v>6</v>
      </c>
      <c r="D7973">
        <v>3.2300000000000002E-2</v>
      </c>
      <c r="E7973">
        <v>0.39850000000000002</v>
      </c>
      <c r="F7973">
        <v>4.0079999999999998E-2</v>
      </c>
      <c r="G7973">
        <v>-2.5600000000000001E-2</v>
      </c>
      <c r="H7973">
        <v>-0.50168000000000001</v>
      </c>
      <c r="I7973">
        <v>7.1849999999999997E-2</v>
      </c>
      <c r="J7973">
        <v>0.68645</v>
      </c>
      <c r="K7973">
        <v>-20</v>
      </c>
      <c r="L7973">
        <v>0.27531</v>
      </c>
      <c r="M7973">
        <v>20</v>
      </c>
      <c r="N7973">
        <v>0.27150000000000002</v>
      </c>
    </row>
    <row r="7974" spans="1:14" hidden="1" x14ac:dyDescent="0.3">
      <c r="A7974" t="s">
        <v>28</v>
      </c>
      <c r="B7974" s="1">
        <v>44727</v>
      </c>
      <c r="C7974">
        <v>6</v>
      </c>
      <c r="D7974">
        <v>-5.9950000000000003E-2</v>
      </c>
      <c r="E7974">
        <v>0.36930000000000002</v>
      </c>
      <c r="F7974">
        <v>-0.97002999999999995</v>
      </c>
      <c r="G7974">
        <v>-0.21890999999999999</v>
      </c>
      <c r="H7974">
        <v>-0.62822</v>
      </c>
      <c r="I7974">
        <v>0.11194999999999999</v>
      </c>
      <c r="J7974">
        <v>0.26706000000000002</v>
      </c>
      <c r="K7974">
        <v>-20</v>
      </c>
      <c r="L7974">
        <v>0.32013000000000003</v>
      </c>
      <c r="M7974">
        <v>20</v>
      </c>
      <c r="N7974">
        <v>0.23998</v>
      </c>
    </row>
    <row r="7975" spans="1:14" hidden="1" x14ac:dyDescent="0.3">
      <c r="A7975" t="s">
        <v>28</v>
      </c>
      <c r="B7975" s="1">
        <v>44734</v>
      </c>
      <c r="C7975">
        <v>6</v>
      </c>
      <c r="D7975">
        <v>-3.5740000000000001E-2</v>
      </c>
      <c r="E7975">
        <v>0.40117000000000003</v>
      </c>
      <c r="F7975">
        <v>-0.47825000000000001</v>
      </c>
      <c r="G7975">
        <v>-0.22806999999999999</v>
      </c>
      <c r="H7975">
        <v>-0.61377999999999999</v>
      </c>
      <c r="I7975">
        <v>0.12063</v>
      </c>
      <c r="J7975">
        <v>0.30571999999999999</v>
      </c>
      <c r="K7975">
        <v>-20</v>
      </c>
      <c r="L7975">
        <v>0.34414</v>
      </c>
      <c r="M7975">
        <v>20</v>
      </c>
      <c r="N7975">
        <v>0.29582000000000003</v>
      </c>
    </row>
    <row r="7976" spans="1:14" hidden="1" x14ac:dyDescent="0.3">
      <c r="A7976" t="s">
        <v>28</v>
      </c>
      <c r="B7976" s="1">
        <v>44741</v>
      </c>
      <c r="C7976">
        <v>6</v>
      </c>
      <c r="D7976">
        <v>-6.2640000000000001E-2</v>
      </c>
      <c r="E7976">
        <v>0.39966000000000002</v>
      </c>
      <c r="F7976">
        <v>-0.89637999999999995</v>
      </c>
      <c r="G7976">
        <v>-0.42371999999999999</v>
      </c>
      <c r="H7976">
        <v>-0.66852</v>
      </c>
      <c r="I7976">
        <v>0.13285</v>
      </c>
      <c r="J7976">
        <v>0.29465999999999998</v>
      </c>
      <c r="K7976">
        <v>-20</v>
      </c>
      <c r="L7976">
        <v>0.33589999999999998</v>
      </c>
      <c r="M7976">
        <v>20</v>
      </c>
      <c r="N7976">
        <v>0.30867</v>
      </c>
    </row>
    <row r="7977" spans="1:14" hidden="1" x14ac:dyDescent="0.3">
      <c r="A7977" t="s">
        <v>28</v>
      </c>
      <c r="B7977" s="1">
        <v>44748</v>
      </c>
      <c r="C7977">
        <v>6</v>
      </c>
      <c r="D7977">
        <v>-6.5659999999999996E-2</v>
      </c>
      <c r="E7977">
        <v>0.41476000000000002</v>
      </c>
      <c r="F7977">
        <v>-1.1861699999999999</v>
      </c>
      <c r="G7977">
        <v>0.20679</v>
      </c>
      <c r="H7977">
        <v>-0.73272000000000004</v>
      </c>
      <c r="I7977">
        <v>0.12609999999999999</v>
      </c>
      <c r="J7977">
        <v>0.26923000000000002</v>
      </c>
      <c r="K7977">
        <v>-20</v>
      </c>
      <c r="L7977">
        <v>0.28240999999999999</v>
      </c>
      <c r="M7977">
        <v>20</v>
      </c>
      <c r="N7977">
        <v>0.25803999999999999</v>
      </c>
    </row>
    <row r="7978" spans="1:14" hidden="1" x14ac:dyDescent="0.3">
      <c r="A7978" t="s">
        <v>28</v>
      </c>
      <c r="B7978" s="1">
        <v>44755</v>
      </c>
      <c r="C7978">
        <v>6</v>
      </c>
      <c r="D7978">
        <v>8.9029999999999998E-2</v>
      </c>
      <c r="E7978">
        <v>0.11346000000000001</v>
      </c>
      <c r="F7978">
        <v>3.2530000000000003E-2</v>
      </c>
      <c r="G7978">
        <v>0.62072000000000005</v>
      </c>
      <c r="H7978">
        <v>-5.6680000000000001E-2</v>
      </c>
      <c r="I7978">
        <v>9.1740000000000002E-2</v>
      </c>
      <c r="J7978">
        <v>0.22245000000000001</v>
      </c>
      <c r="K7978">
        <v>-20</v>
      </c>
      <c r="L7978">
        <v>7.4000000000000003E-3</v>
      </c>
      <c r="M7978">
        <v>20</v>
      </c>
      <c r="N7978">
        <v>0.14126</v>
      </c>
    </row>
    <row r="7979" spans="1:14" hidden="1" x14ac:dyDescent="0.3">
      <c r="A7979" t="s">
        <v>28</v>
      </c>
      <c r="B7979" s="1">
        <v>44762</v>
      </c>
      <c r="C7979">
        <v>6</v>
      </c>
      <c r="D7979">
        <v>0.10219</v>
      </c>
      <c r="E7979">
        <v>0.46207999999999999</v>
      </c>
      <c r="F7979">
        <v>0.50400999999999996</v>
      </c>
      <c r="G7979">
        <v>-0.49774000000000002</v>
      </c>
      <c r="H7979">
        <v>-0.43153000000000002</v>
      </c>
      <c r="I7979">
        <v>-1.5869999999999999E-2</v>
      </c>
      <c r="J7979">
        <v>0.86458999999999997</v>
      </c>
      <c r="K7979">
        <v>-20</v>
      </c>
      <c r="L7979">
        <v>0.19095999999999999</v>
      </c>
      <c r="M7979">
        <v>20</v>
      </c>
      <c r="N7979">
        <v>0.2601</v>
      </c>
    </row>
    <row r="7980" spans="1:14" hidden="1" x14ac:dyDescent="0.3">
      <c r="A7980" t="s">
        <v>28</v>
      </c>
      <c r="B7980" s="1">
        <v>44769</v>
      </c>
      <c r="C7980">
        <v>6</v>
      </c>
      <c r="D7980">
        <v>-1.9740000000000001E-2</v>
      </c>
      <c r="E7980">
        <v>0.26196000000000003</v>
      </c>
      <c r="F7980">
        <v>-1.04722</v>
      </c>
      <c r="G7980">
        <v>0.97765000000000002</v>
      </c>
      <c r="H7980">
        <v>-0.43763999999999997</v>
      </c>
      <c r="I7980">
        <v>4.36E-2</v>
      </c>
      <c r="J7980">
        <v>0.23752000000000001</v>
      </c>
      <c r="K7980">
        <v>-20</v>
      </c>
      <c r="L7980">
        <v>0.20574000000000001</v>
      </c>
      <c r="M7980">
        <v>20</v>
      </c>
      <c r="N7980">
        <v>0.14982000000000001</v>
      </c>
    </row>
    <row r="7981" spans="1:14" hidden="1" x14ac:dyDescent="0.3">
      <c r="A7981" t="s">
        <v>28</v>
      </c>
      <c r="B7981" s="1">
        <v>44776</v>
      </c>
      <c r="C7981">
        <v>6</v>
      </c>
      <c r="D7981">
        <v>-9.1800000000000007E-3</v>
      </c>
      <c r="E7981">
        <v>0.31002999999999997</v>
      </c>
      <c r="F7981">
        <v>-1.72448</v>
      </c>
      <c r="G7981">
        <v>2.3537300000000001</v>
      </c>
      <c r="H7981">
        <v>-0.56179999999999997</v>
      </c>
      <c r="I7981">
        <v>8.9200000000000002E-2</v>
      </c>
      <c r="J7981">
        <v>0.23282</v>
      </c>
      <c r="K7981">
        <v>-20</v>
      </c>
      <c r="L7981">
        <v>0.16900999999999999</v>
      </c>
      <c r="M7981">
        <v>20</v>
      </c>
      <c r="N7981">
        <v>0.15887000000000001</v>
      </c>
    </row>
    <row r="7982" spans="1:14" hidden="1" x14ac:dyDescent="0.3">
      <c r="A7982" t="s">
        <v>28</v>
      </c>
      <c r="B7982" s="1">
        <v>44783</v>
      </c>
      <c r="C7982">
        <v>6</v>
      </c>
      <c r="D7982">
        <v>-1.025E-2</v>
      </c>
      <c r="E7982">
        <v>0.22103999999999999</v>
      </c>
      <c r="F7982">
        <v>-0.57806000000000002</v>
      </c>
      <c r="G7982">
        <v>0.97628000000000004</v>
      </c>
      <c r="H7982">
        <v>-0.30875999999999998</v>
      </c>
      <c r="I7982">
        <v>1.8319999999999999E-2</v>
      </c>
      <c r="J7982">
        <v>0.23258000000000001</v>
      </c>
      <c r="K7982">
        <v>-20</v>
      </c>
      <c r="L7982">
        <v>0.17680999999999999</v>
      </c>
      <c r="M7982">
        <v>20</v>
      </c>
      <c r="N7982">
        <v>0.13780999999999999</v>
      </c>
    </row>
    <row r="7983" spans="1:14" hidden="1" x14ac:dyDescent="0.3">
      <c r="A7983" t="s">
        <v>28</v>
      </c>
      <c r="B7983" s="1">
        <v>44790</v>
      </c>
      <c r="C7983">
        <v>6</v>
      </c>
      <c r="D7983">
        <v>-1.4290000000000001E-2</v>
      </c>
      <c r="E7983">
        <v>0.24659</v>
      </c>
      <c r="F7983">
        <v>-0.49608000000000002</v>
      </c>
      <c r="G7983">
        <v>0.30125999999999997</v>
      </c>
      <c r="H7983">
        <v>-0.35962</v>
      </c>
      <c r="I7983">
        <v>2.7060000000000001E-2</v>
      </c>
      <c r="J7983">
        <v>0.26205000000000001</v>
      </c>
      <c r="K7983">
        <v>-20</v>
      </c>
      <c r="L7983">
        <v>0.22091</v>
      </c>
      <c r="M7983">
        <v>20</v>
      </c>
      <c r="N7983">
        <v>0.17388000000000001</v>
      </c>
    </row>
    <row r="7984" spans="1:14" hidden="1" x14ac:dyDescent="0.3">
      <c r="A7984" t="s">
        <v>28</v>
      </c>
      <c r="B7984" s="1">
        <v>44797</v>
      </c>
      <c r="C7984">
        <v>6</v>
      </c>
      <c r="D7984">
        <v>3.8000000000000002E-4</v>
      </c>
      <c r="E7984">
        <v>0.22919</v>
      </c>
      <c r="F7984">
        <v>-1.48881</v>
      </c>
      <c r="G7984">
        <v>2.88828</v>
      </c>
      <c r="H7984">
        <v>-0.33268999999999999</v>
      </c>
      <c r="I7984">
        <v>5.1339999999999997E-2</v>
      </c>
      <c r="J7984">
        <v>0.21306</v>
      </c>
      <c r="K7984">
        <v>-20</v>
      </c>
      <c r="L7984">
        <v>0.14337</v>
      </c>
      <c r="M7984">
        <v>20</v>
      </c>
      <c r="N7984">
        <v>0.11899999999999999</v>
      </c>
    </row>
    <row r="7985" spans="1:14" hidden="1" x14ac:dyDescent="0.3">
      <c r="A7985" t="s">
        <v>28</v>
      </c>
      <c r="B7985" s="1">
        <v>44804</v>
      </c>
      <c r="C7985">
        <v>6</v>
      </c>
      <c r="D7985">
        <v>6.4799999999999996E-3</v>
      </c>
      <c r="E7985">
        <v>0.27122000000000002</v>
      </c>
      <c r="F7985">
        <v>-0.79723999999999995</v>
      </c>
      <c r="G7985">
        <v>5.0844399999999998</v>
      </c>
      <c r="H7985">
        <v>-0.43754999999999999</v>
      </c>
      <c r="I7985">
        <v>5.6570000000000002E-2</v>
      </c>
      <c r="J7985">
        <v>0.19336999999999999</v>
      </c>
      <c r="K7985">
        <v>-20</v>
      </c>
      <c r="L7985">
        <v>0.11842</v>
      </c>
      <c r="M7985">
        <v>20</v>
      </c>
      <c r="N7985">
        <v>8.9520000000000002E-2</v>
      </c>
    </row>
    <row r="7986" spans="1:14" hidden="1" x14ac:dyDescent="0.3">
      <c r="A7986" t="s">
        <v>28</v>
      </c>
      <c r="B7986" s="1">
        <v>44811</v>
      </c>
      <c r="C7986">
        <v>6</v>
      </c>
      <c r="D7986">
        <v>-6.5619999999999998E-2</v>
      </c>
      <c r="E7986">
        <v>0.35658000000000001</v>
      </c>
      <c r="F7986">
        <v>-1.1215599999999999</v>
      </c>
      <c r="G7986">
        <v>0.77849000000000002</v>
      </c>
      <c r="H7986">
        <v>-0.64617000000000002</v>
      </c>
      <c r="I7986">
        <v>6.2269999999999999E-2</v>
      </c>
      <c r="J7986">
        <v>0.19255</v>
      </c>
      <c r="K7986">
        <v>-20</v>
      </c>
      <c r="L7986">
        <v>0.24138999999999999</v>
      </c>
      <c r="M7986">
        <v>20</v>
      </c>
      <c r="N7986">
        <v>8.8700000000000001E-2</v>
      </c>
    </row>
    <row r="7987" spans="1:14" hidden="1" x14ac:dyDescent="0.3">
      <c r="A7987" t="s">
        <v>28</v>
      </c>
      <c r="B7987" s="1">
        <v>44818</v>
      </c>
      <c r="C7987">
        <v>6</v>
      </c>
      <c r="D7987">
        <v>5.45E-3</v>
      </c>
      <c r="E7987">
        <v>0.26500000000000001</v>
      </c>
      <c r="F7987">
        <v>-8.7739999999999999E-2</v>
      </c>
      <c r="G7987">
        <v>3.0396100000000001</v>
      </c>
      <c r="H7987">
        <v>-0.26812000000000002</v>
      </c>
      <c r="I7987">
        <v>1.6969999999999999E-2</v>
      </c>
      <c r="J7987">
        <v>0.18476999999999999</v>
      </c>
      <c r="K7987">
        <v>-20</v>
      </c>
      <c r="L7987">
        <v>0.12548000000000001</v>
      </c>
      <c r="M7987">
        <v>20</v>
      </c>
      <c r="N7987">
        <v>8.9090000000000003E-2</v>
      </c>
    </row>
    <row r="7988" spans="1:14" hidden="1" x14ac:dyDescent="0.3">
      <c r="A7988" t="s">
        <v>28</v>
      </c>
      <c r="B7988" s="1">
        <v>44825</v>
      </c>
      <c r="C7988">
        <v>6</v>
      </c>
      <c r="D7988">
        <v>9.7300000000000008E-3</v>
      </c>
      <c r="E7988">
        <v>0.29982999999999999</v>
      </c>
      <c r="F7988">
        <v>-0.21703</v>
      </c>
      <c r="G7988">
        <v>2.1963900000000001</v>
      </c>
      <c r="H7988">
        <v>-0.38384000000000001</v>
      </c>
      <c r="I7988">
        <v>3.5819999999999998E-2</v>
      </c>
      <c r="J7988">
        <v>0.22459999999999999</v>
      </c>
      <c r="K7988">
        <v>-20</v>
      </c>
      <c r="L7988">
        <v>0.15989999999999999</v>
      </c>
      <c r="M7988">
        <v>20</v>
      </c>
      <c r="N7988">
        <v>0.12427000000000001</v>
      </c>
    </row>
    <row r="7989" spans="1:14" hidden="1" x14ac:dyDescent="0.3">
      <c r="A7989" t="s">
        <v>28</v>
      </c>
      <c r="B7989" s="1">
        <v>44832</v>
      </c>
      <c r="C7989">
        <v>6</v>
      </c>
      <c r="D7989">
        <v>-5.1900000000000002E-3</v>
      </c>
      <c r="E7989">
        <v>0.26965</v>
      </c>
      <c r="F7989">
        <v>-1.9369700000000001</v>
      </c>
      <c r="G7989">
        <v>3.9053599999999999</v>
      </c>
      <c r="H7989">
        <v>-0.44868999999999998</v>
      </c>
      <c r="I7989">
        <v>6.701E-2</v>
      </c>
      <c r="J7989">
        <v>0.2107</v>
      </c>
      <c r="K7989">
        <v>-20</v>
      </c>
      <c r="L7989">
        <v>0.13735</v>
      </c>
      <c r="M7989">
        <v>20</v>
      </c>
      <c r="N7989">
        <v>0.11706</v>
      </c>
    </row>
    <row r="7990" spans="1:14" hidden="1" x14ac:dyDescent="0.3">
      <c r="A7990" t="s">
        <v>28</v>
      </c>
      <c r="B7990" s="1">
        <v>44839</v>
      </c>
      <c r="C7990">
        <v>6</v>
      </c>
      <c r="D7990">
        <v>-2.9940000000000001E-2</v>
      </c>
      <c r="E7990">
        <v>0.33144000000000001</v>
      </c>
      <c r="F7990">
        <v>-0.80776000000000003</v>
      </c>
      <c r="G7990">
        <v>9.5850000000000005E-2</v>
      </c>
      <c r="H7990">
        <v>-0.52398999999999996</v>
      </c>
      <c r="I7990">
        <v>7.9619999999999996E-2</v>
      </c>
      <c r="J7990">
        <v>0.30375000000000002</v>
      </c>
      <c r="K7990">
        <v>-20</v>
      </c>
      <c r="L7990">
        <v>0.29318</v>
      </c>
      <c r="M7990">
        <v>20</v>
      </c>
      <c r="N7990">
        <v>0.25800000000000001</v>
      </c>
    </row>
    <row r="7991" spans="1:14" hidden="1" x14ac:dyDescent="0.3">
      <c r="A7991" t="s">
        <v>28</v>
      </c>
      <c r="B7991" s="1">
        <v>44846</v>
      </c>
      <c r="C7991">
        <v>6</v>
      </c>
      <c r="D7991">
        <v>1.8239999999999999E-2</v>
      </c>
      <c r="E7991">
        <v>0.33512999999999998</v>
      </c>
      <c r="F7991">
        <v>-4.3110000000000002E-2</v>
      </c>
      <c r="G7991">
        <v>1.6413</v>
      </c>
      <c r="H7991">
        <v>-0.42553999999999997</v>
      </c>
      <c r="I7991">
        <v>4.3069999999999997E-2</v>
      </c>
      <c r="J7991">
        <v>0.27256000000000002</v>
      </c>
      <c r="K7991">
        <v>-20</v>
      </c>
      <c r="L7991">
        <v>0.18337999999999999</v>
      </c>
      <c r="M7991">
        <v>20</v>
      </c>
      <c r="N7991">
        <v>0.17141000000000001</v>
      </c>
    </row>
    <row r="7992" spans="1:14" hidden="1" x14ac:dyDescent="0.3">
      <c r="A7992" t="s">
        <v>28</v>
      </c>
      <c r="B7992" s="1">
        <v>44853</v>
      </c>
      <c r="C7992">
        <v>6</v>
      </c>
      <c r="D7992">
        <v>1.2460000000000001E-2</v>
      </c>
      <c r="E7992">
        <v>0.27366000000000001</v>
      </c>
      <c r="F7992">
        <v>-2.44034</v>
      </c>
      <c r="G7992">
        <v>6.9997999999999996</v>
      </c>
      <c r="H7992">
        <v>-0.18207000000000001</v>
      </c>
      <c r="I7992">
        <v>7.3340000000000002E-2</v>
      </c>
      <c r="J7992">
        <v>0.22301000000000001</v>
      </c>
      <c r="K7992">
        <v>-20</v>
      </c>
      <c r="L7992">
        <v>9.7000000000000003E-2</v>
      </c>
      <c r="M7992">
        <v>20</v>
      </c>
      <c r="N7992">
        <v>0.13699</v>
      </c>
    </row>
    <row r="7993" spans="1:14" hidden="1" x14ac:dyDescent="0.3">
      <c r="A7993" t="s">
        <v>28</v>
      </c>
      <c r="B7993" s="1">
        <v>44860</v>
      </c>
      <c r="C7993">
        <v>6</v>
      </c>
      <c r="D7993">
        <v>5.62E-3</v>
      </c>
      <c r="E7993">
        <v>0.26363999999999999</v>
      </c>
      <c r="F7993">
        <v>-1.9134599999999999</v>
      </c>
      <c r="G7993">
        <v>4.5113399999999997</v>
      </c>
      <c r="H7993">
        <v>-0.36449999999999999</v>
      </c>
      <c r="I7993">
        <v>6.5549999999999997E-2</v>
      </c>
      <c r="J7993">
        <v>0.22942000000000001</v>
      </c>
      <c r="K7993">
        <v>-20</v>
      </c>
      <c r="L7993">
        <v>0.12792000000000001</v>
      </c>
      <c r="M7993">
        <v>20</v>
      </c>
      <c r="N7993">
        <v>0.14388999999999999</v>
      </c>
    </row>
    <row r="7994" spans="1:14" hidden="1" x14ac:dyDescent="0.3">
      <c r="A7994" t="s">
        <v>28</v>
      </c>
      <c r="B7994" s="1">
        <v>44867</v>
      </c>
      <c r="C7994">
        <v>6</v>
      </c>
      <c r="D7994">
        <v>-3.1419999999999997E-2</v>
      </c>
      <c r="E7994">
        <v>0.29304999999999998</v>
      </c>
      <c r="F7994">
        <v>-0.83504</v>
      </c>
      <c r="G7994">
        <v>0.33832000000000001</v>
      </c>
      <c r="H7994">
        <v>-0.46950999999999998</v>
      </c>
      <c r="I7994">
        <v>5.9209999999999999E-2</v>
      </c>
      <c r="J7994">
        <v>0.26427</v>
      </c>
      <c r="K7994">
        <v>-20</v>
      </c>
      <c r="L7994">
        <v>0.26395999999999997</v>
      </c>
      <c r="M7994">
        <v>20</v>
      </c>
      <c r="N7994">
        <v>0.19051999999999999</v>
      </c>
    </row>
    <row r="7995" spans="1:14" hidden="1" x14ac:dyDescent="0.3">
      <c r="A7995" t="s">
        <v>28</v>
      </c>
      <c r="B7995" s="1">
        <v>44874</v>
      </c>
      <c r="C7995">
        <v>6</v>
      </c>
      <c r="D7995">
        <v>-2.581E-2</v>
      </c>
      <c r="E7995">
        <v>0.26252999999999999</v>
      </c>
      <c r="F7995">
        <v>-0.59399000000000002</v>
      </c>
      <c r="G7995">
        <v>0.45308999999999999</v>
      </c>
      <c r="H7995">
        <v>-0.39406000000000002</v>
      </c>
      <c r="I7995">
        <v>2.1770000000000001E-2</v>
      </c>
      <c r="J7995">
        <v>0.25957999999999998</v>
      </c>
      <c r="K7995">
        <v>-20</v>
      </c>
      <c r="L7995">
        <v>0.23838999999999999</v>
      </c>
      <c r="M7995">
        <v>20</v>
      </c>
      <c r="N7995">
        <v>0.17193</v>
      </c>
    </row>
    <row r="7996" spans="1:14" hidden="1" x14ac:dyDescent="0.3">
      <c r="A7996" t="s">
        <v>28</v>
      </c>
      <c r="B7996" s="1">
        <v>44881</v>
      </c>
      <c r="C7996">
        <v>6</v>
      </c>
      <c r="D7996">
        <v>-1.8689999999999998E-2</v>
      </c>
      <c r="E7996">
        <v>0.24884999999999999</v>
      </c>
      <c r="F7996">
        <v>-0.49902999999999997</v>
      </c>
      <c r="G7996">
        <v>-1.102E-2</v>
      </c>
      <c r="H7996">
        <v>-0.36831000000000003</v>
      </c>
      <c r="I7996">
        <v>1.9429999999999999E-2</v>
      </c>
      <c r="J7996">
        <v>0.26595000000000002</v>
      </c>
      <c r="K7996">
        <v>-20</v>
      </c>
      <c r="L7996">
        <v>0.23466000000000001</v>
      </c>
      <c r="M7996">
        <v>20</v>
      </c>
      <c r="N7996">
        <v>0.18595999999999999</v>
      </c>
    </row>
    <row r="7997" spans="1:14" hidden="1" x14ac:dyDescent="0.3">
      <c r="A7997" t="s">
        <v>28</v>
      </c>
      <c r="B7997" s="1">
        <v>44888</v>
      </c>
      <c r="C7997">
        <v>6</v>
      </c>
      <c r="D7997">
        <v>-7.3400000000000002E-3</v>
      </c>
      <c r="E7997">
        <v>0.21535000000000001</v>
      </c>
      <c r="F7997">
        <v>-1.3320099999999999</v>
      </c>
      <c r="G7997">
        <v>2.6435599999999999</v>
      </c>
      <c r="H7997">
        <v>-0.31625999999999999</v>
      </c>
      <c r="I7997">
        <v>3.7479999999999999E-2</v>
      </c>
      <c r="J7997">
        <v>0.19586000000000001</v>
      </c>
      <c r="K7997">
        <v>-20</v>
      </c>
      <c r="L7997">
        <v>0.14935999999999999</v>
      </c>
      <c r="M7997">
        <v>20</v>
      </c>
      <c r="N7997">
        <v>9.511E-2</v>
      </c>
    </row>
    <row r="7998" spans="1:14" hidden="1" x14ac:dyDescent="0.3">
      <c r="A7998" t="s">
        <v>28</v>
      </c>
      <c r="B7998" s="1">
        <v>44895</v>
      </c>
      <c r="C7998">
        <v>6</v>
      </c>
      <c r="D7998">
        <v>-6.8799999999999998E-3</v>
      </c>
      <c r="E7998">
        <v>0.21024999999999999</v>
      </c>
      <c r="F7998">
        <v>-1.0156000000000001</v>
      </c>
      <c r="G7998">
        <v>2.1477400000000002</v>
      </c>
      <c r="H7998">
        <v>-0.28824</v>
      </c>
      <c r="I7998">
        <v>2.768E-2</v>
      </c>
      <c r="J7998">
        <v>0.20633000000000001</v>
      </c>
      <c r="K7998">
        <v>-20</v>
      </c>
      <c r="L7998">
        <v>0.14602000000000001</v>
      </c>
      <c r="M7998">
        <v>20</v>
      </c>
      <c r="N7998">
        <v>0.10713</v>
      </c>
    </row>
    <row r="7999" spans="1:14" hidden="1" x14ac:dyDescent="0.3">
      <c r="A7999" t="s">
        <v>28</v>
      </c>
      <c r="B7999" s="1">
        <v>44902</v>
      </c>
      <c r="C7999">
        <v>6</v>
      </c>
      <c r="D7999">
        <v>-1.3440000000000001E-2</v>
      </c>
      <c r="E7999">
        <v>0.22889999999999999</v>
      </c>
      <c r="F7999">
        <v>-0.42264000000000002</v>
      </c>
      <c r="G7999">
        <v>0.85772000000000004</v>
      </c>
      <c r="H7999">
        <v>-0.31751000000000001</v>
      </c>
      <c r="I7999">
        <v>9.1999999999999998E-3</v>
      </c>
      <c r="J7999">
        <v>0.24507000000000001</v>
      </c>
      <c r="K7999">
        <v>-20</v>
      </c>
      <c r="L7999">
        <v>0.18801999999999999</v>
      </c>
      <c r="M7999">
        <v>20</v>
      </c>
      <c r="N7999">
        <v>0.14765</v>
      </c>
    </row>
    <row r="8000" spans="1:14" hidden="1" x14ac:dyDescent="0.3">
      <c r="A8000" t="s">
        <v>28</v>
      </c>
      <c r="B8000" s="1">
        <v>44909</v>
      </c>
      <c r="C8000">
        <v>6</v>
      </c>
      <c r="D8000">
        <v>-1.538E-2</v>
      </c>
      <c r="E8000">
        <v>0.22436</v>
      </c>
      <c r="F8000">
        <v>6.3259999999999997E-2</v>
      </c>
      <c r="G8000">
        <v>0.84245999999999999</v>
      </c>
      <c r="H8000">
        <v>-0.29432000000000003</v>
      </c>
      <c r="I8000">
        <v>-1.374E-2</v>
      </c>
      <c r="J8000">
        <v>0.25318000000000002</v>
      </c>
      <c r="K8000">
        <v>-20</v>
      </c>
      <c r="L8000">
        <v>0.18637000000000001</v>
      </c>
      <c r="M8000">
        <v>20</v>
      </c>
      <c r="N8000">
        <v>0.14632000000000001</v>
      </c>
    </row>
    <row r="8001" spans="1:14" hidden="1" x14ac:dyDescent="0.3">
      <c r="A8001" t="s">
        <v>28</v>
      </c>
      <c r="B8001" s="1">
        <v>44916</v>
      </c>
      <c r="C8001">
        <v>6</v>
      </c>
      <c r="D8001">
        <v>-1.2699999999999999E-2</v>
      </c>
      <c r="E8001">
        <v>0.22717999999999999</v>
      </c>
      <c r="F8001">
        <v>3.5009999999999999E-2</v>
      </c>
      <c r="G8001">
        <v>0.85402</v>
      </c>
      <c r="H8001">
        <v>-0.29415000000000002</v>
      </c>
      <c r="I8001">
        <v>-9.75E-3</v>
      </c>
      <c r="J8001">
        <v>0.25974000000000003</v>
      </c>
      <c r="K8001">
        <v>-20</v>
      </c>
      <c r="L8001">
        <v>0.18592</v>
      </c>
      <c r="M8001">
        <v>20</v>
      </c>
      <c r="N8001">
        <v>0.15195</v>
      </c>
    </row>
    <row r="8002" spans="1:14" hidden="1" x14ac:dyDescent="0.3">
      <c r="A8002" t="s">
        <v>28</v>
      </c>
      <c r="B8002" s="1">
        <v>44923</v>
      </c>
      <c r="C8002">
        <v>6</v>
      </c>
      <c r="D8002">
        <v>-9.6299999999999997E-3</v>
      </c>
      <c r="E8002">
        <v>0.21897</v>
      </c>
      <c r="F8002">
        <v>-0.14810000000000001</v>
      </c>
      <c r="G8002">
        <v>0.84567999999999999</v>
      </c>
      <c r="H8002">
        <v>-0.29285</v>
      </c>
      <c r="I8002">
        <v>3.8999999999999998E-3</v>
      </c>
      <c r="J8002">
        <v>0.24331</v>
      </c>
      <c r="K8002">
        <v>-20</v>
      </c>
      <c r="L8002">
        <v>0.17766999999999999</v>
      </c>
      <c r="M8002">
        <v>20</v>
      </c>
      <c r="N8002">
        <v>0.14180999999999999</v>
      </c>
    </row>
    <row r="8003" spans="1:14" hidden="1" x14ac:dyDescent="0.3">
      <c r="A8003" t="s">
        <v>28</v>
      </c>
      <c r="B8003" s="1">
        <v>44930</v>
      </c>
      <c r="C8003">
        <v>6</v>
      </c>
      <c r="D8003">
        <v>-2.0219999999999998E-2</v>
      </c>
      <c r="E8003">
        <v>0.21723000000000001</v>
      </c>
      <c r="F8003">
        <v>-0.51776999999999995</v>
      </c>
      <c r="G8003">
        <v>1.17814</v>
      </c>
      <c r="H8003">
        <v>-0.3095</v>
      </c>
      <c r="I8003">
        <v>5.9500000000000004E-3</v>
      </c>
      <c r="J8003">
        <v>0.21718999999999999</v>
      </c>
      <c r="K8003">
        <v>-20</v>
      </c>
      <c r="L8003">
        <v>0.17946000000000001</v>
      </c>
      <c r="M8003">
        <v>20</v>
      </c>
      <c r="N8003">
        <v>0.11759</v>
      </c>
    </row>
    <row r="8004" spans="1:14" hidden="1" x14ac:dyDescent="0.3">
      <c r="A8004" t="s">
        <v>28</v>
      </c>
      <c r="B8004" s="1">
        <v>44937</v>
      </c>
      <c r="C8004">
        <v>6</v>
      </c>
      <c r="D8004">
        <v>-1.7479999999999999E-2</v>
      </c>
      <c r="E8004">
        <v>0.21496999999999999</v>
      </c>
      <c r="F8004">
        <v>-0.57777999999999996</v>
      </c>
      <c r="G8004">
        <v>1.3416600000000001</v>
      </c>
      <c r="H8004">
        <v>-0.30146000000000001</v>
      </c>
      <c r="I8004">
        <v>9.3299999999999998E-3</v>
      </c>
      <c r="J8004">
        <v>0.21486</v>
      </c>
      <c r="K8004">
        <v>-20</v>
      </c>
      <c r="L8004">
        <v>0.17236000000000001</v>
      </c>
      <c r="M8004">
        <v>20</v>
      </c>
      <c r="N8004">
        <v>0.11565</v>
      </c>
    </row>
    <row r="8005" spans="1:14" hidden="1" x14ac:dyDescent="0.3">
      <c r="A8005" t="s">
        <v>28</v>
      </c>
      <c r="B8005" s="1">
        <v>44944</v>
      </c>
      <c r="C8005">
        <v>6</v>
      </c>
      <c r="D8005">
        <v>-1.2840000000000001E-2</v>
      </c>
      <c r="E8005">
        <v>0.21496999999999999</v>
      </c>
      <c r="F8005">
        <v>-0.84341999999999995</v>
      </c>
      <c r="G8005">
        <v>1.9209400000000001</v>
      </c>
      <c r="H8005">
        <v>-0.29468</v>
      </c>
      <c r="I8005">
        <v>1.9429999999999999E-2</v>
      </c>
      <c r="J8005">
        <v>0.2117</v>
      </c>
      <c r="K8005">
        <v>-20</v>
      </c>
      <c r="L8005">
        <v>0.16027</v>
      </c>
      <c r="M8005">
        <v>20</v>
      </c>
      <c r="N8005">
        <v>0.11273</v>
      </c>
    </row>
    <row r="8006" spans="1:14" hidden="1" x14ac:dyDescent="0.3">
      <c r="A8006" t="s">
        <v>28</v>
      </c>
      <c r="B8006" s="1">
        <v>44951</v>
      </c>
      <c r="C8006">
        <v>6</v>
      </c>
      <c r="D8006">
        <v>-1.2869999999999999E-2</v>
      </c>
      <c r="E8006">
        <v>0.21318000000000001</v>
      </c>
      <c r="F8006">
        <v>-0.68894999999999995</v>
      </c>
      <c r="G8006">
        <v>1.2001900000000001</v>
      </c>
      <c r="H8006">
        <v>-0.30327999999999999</v>
      </c>
      <c r="I8006">
        <v>1.8419999999999999E-2</v>
      </c>
      <c r="J8006">
        <v>0.21729000000000001</v>
      </c>
      <c r="K8006">
        <v>-20</v>
      </c>
      <c r="L8006">
        <v>0.17052999999999999</v>
      </c>
      <c r="M8006">
        <v>20</v>
      </c>
      <c r="N8006">
        <v>0.11963</v>
      </c>
    </row>
    <row r="8007" spans="1:14" hidden="1" x14ac:dyDescent="0.3">
      <c r="A8007" t="s">
        <v>28</v>
      </c>
      <c r="B8007" s="1">
        <v>44958</v>
      </c>
      <c r="C8007">
        <v>6</v>
      </c>
      <c r="D8007">
        <v>-1.0489999999999999E-2</v>
      </c>
      <c r="E8007">
        <v>0.22331999999999999</v>
      </c>
      <c r="F8007">
        <v>-0.82711000000000001</v>
      </c>
      <c r="G8007">
        <v>1.0252399999999999</v>
      </c>
      <c r="H8007">
        <v>-0.33517000000000002</v>
      </c>
      <c r="I8007">
        <v>3.1579999999999997E-2</v>
      </c>
      <c r="J8007">
        <v>0.22367000000000001</v>
      </c>
      <c r="K8007">
        <v>-20</v>
      </c>
      <c r="L8007">
        <v>0.18264</v>
      </c>
      <c r="M8007">
        <v>20</v>
      </c>
      <c r="N8007">
        <v>0.12837999999999999</v>
      </c>
    </row>
    <row r="8008" spans="1:14" hidden="1" x14ac:dyDescent="0.3">
      <c r="A8008" t="s">
        <v>28</v>
      </c>
      <c r="B8008" s="1">
        <v>44965</v>
      </c>
      <c r="C8008">
        <v>6</v>
      </c>
      <c r="D8008">
        <v>-1.857E-2</v>
      </c>
      <c r="E8008">
        <v>0.29427999999999999</v>
      </c>
      <c r="F8008">
        <v>-1.08934</v>
      </c>
      <c r="G8008">
        <v>0.45754</v>
      </c>
      <c r="H8008">
        <v>-0.48547000000000001</v>
      </c>
      <c r="I8008">
        <v>8.8760000000000006E-2</v>
      </c>
      <c r="J8008">
        <v>0.25208000000000003</v>
      </c>
      <c r="K8008">
        <v>-20</v>
      </c>
      <c r="L8008">
        <v>0.25602000000000003</v>
      </c>
      <c r="M8008">
        <v>20</v>
      </c>
      <c r="N8008">
        <v>0.19270000000000001</v>
      </c>
    </row>
    <row r="8009" spans="1:14" hidden="1" x14ac:dyDescent="0.3">
      <c r="A8009" t="s">
        <v>28</v>
      </c>
      <c r="B8009" s="1">
        <v>44972</v>
      </c>
      <c r="C8009">
        <v>6</v>
      </c>
      <c r="D8009">
        <v>-8.7500000000000008E-3</v>
      </c>
      <c r="E8009">
        <v>0.24973999999999999</v>
      </c>
      <c r="F8009">
        <v>-1.5849</v>
      </c>
      <c r="G8009">
        <v>2.09477</v>
      </c>
      <c r="H8009">
        <v>-0.44246000000000002</v>
      </c>
      <c r="I8009">
        <v>6.6489999999999994E-2</v>
      </c>
      <c r="J8009">
        <v>0.19936999999999999</v>
      </c>
      <c r="K8009">
        <v>-20</v>
      </c>
      <c r="L8009">
        <v>0.17202000000000001</v>
      </c>
      <c r="M8009">
        <v>20</v>
      </c>
      <c r="N8009">
        <v>9.9440000000000001E-2</v>
      </c>
    </row>
    <row r="8010" spans="1:14" hidden="1" x14ac:dyDescent="0.3">
      <c r="A8010" t="s">
        <v>28</v>
      </c>
      <c r="B8010" s="1">
        <v>44979</v>
      </c>
      <c r="C8010">
        <v>6</v>
      </c>
      <c r="D8010">
        <v>-4.6000000000000001E-4</v>
      </c>
      <c r="E8010">
        <v>0.22438</v>
      </c>
      <c r="F8010">
        <v>-1.88314</v>
      </c>
      <c r="G8010">
        <v>3.6187499999999999</v>
      </c>
      <c r="H8010">
        <v>-0.38283</v>
      </c>
      <c r="I8010">
        <v>5.806E-2</v>
      </c>
      <c r="J8010">
        <v>0.18092</v>
      </c>
      <c r="K8010">
        <v>-20</v>
      </c>
      <c r="L8010">
        <v>0.13333</v>
      </c>
      <c r="M8010">
        <v>20</v>
      </c>
      <c r="N8010">
        <v>7.2800000000000004E-2</v>
      </c>
    </row>
    <row r="8011" spans="1:14" hidden="1" x14ac:dyDescent="0.3">
      <c r="A8011" t="s">
        <v>28</v>
      </c>
      <c r="B8011" s="1">
        <v>44993</v>
      </c>
      <c r="C8011">
        <v>6</v>
      </c>
      <c r="D8011">
        <v>-1.2800000000000001E-3</v>
      </c>
      <c r="E8011">
        <v>0.19370999999999999</v>
      </c>
      <c r="F8011">
        <v>-2.0417900000000002</v>
      </c>
      <c r="G8011">
        <v>4.7767600000000003</v>
      </c>
      <c r="H8011">
        <v>-0.27555000000000002</v>
      </c>
      <c r="I8011">
        <v>4.4519999999999997E-2</v>
      </c>
      <c r="J8011">
        <v>0.15734000000000001</v>
      </c>
      <c r="K8011">
        <v>-20</v>
      </c>
      <c r="L8011">
        <v>0.11151</v>
      </c>
      <c r="M8011">
        <v>20</v>
      </c>
      <c r="N8011">
        <v>4.5159999999999999E-2</v>
      </c>
    </row>
    <row r="8012" spans="1:14" hidden="1" x14ac:dyDescent="0.3">
      <c r="A8012" t="s">
        <v>28</v>
      </c>
      <c r="B8012" s="1">
        <v>45000</v>
      </c>
      <c r="C8012">
        <v>6</v>
      </c>
      <c r="D8012">
        <v>-1.643E-2</v>
      </c>
      <c r="E8012">
        <v>0.24206</v>
      </c>
      <c r="F8012">
        <v>-0.69957999999999998</v>
      </c>
      <c r="G8012">
        <v>1.1055600000000001</v>
      </c>
      <c r="H8012">
        <v>-0.34582000000000002</v>
      </c>
      <c r="I8012">
        <v>1.4919999999999999E-2</v>
      </c>
      <c r="J8012">
        <v>0.25191000000000002</v>
      </c>
      <c r="K8012">
        <v>-20</v>
      </c>
      <c r="L8012">
        <v>0.19205</v>
      </c>
      <c r="M8012">
        <v>20</v>
      </c>
      <c r="N8012">
        <v>0.15820999999999999</v>
      </c>
    </row>
    <row r="8013" spans="1:14" hidden="1" x14ac:dyDescent="0.3">
      <c r="A8013" t="s">
        <v>28</v>
      </c>
      <c r="B8013" s="1">
        <v>45007</v>
      </c>
      <c r="C8013">
        <v>6</v>
      </c>
      <c r="D8013">
        <v>-1.3050000000000001E-2</v>
      </c>
      <c r="E8013">
        <v>0.20319999999999999</v>
      </c>
      <c r="F8013">
        <v>-0.55708000000000002</v>
      </c>
      <c r="G8013">
        <v>1.3427199999999999</v>
      </c>
      <c r="H8013">
        <v>-0.28493000000000002</v>
      </c>
      <c r="I8013">
        <v>1.193E-2</v>
      </c>
      <c r="J8013">
        <v>0.20487</v>
      </c>
      <c r="K8013">
        <v>-20</v>
      </c>
      <c r="L8013">
        <v>0.15864</v>
      </c>
      <c r="M8013">
        <v>20</v>
      </c>
      <c r="N8013">
        <v>0.10493</v>
      </c>
    </row>
    <row r="8014" spans="1:14" hidden="1" x14ac:dyDescent="0.3">
      <c r="A8014" t="s">
        <v>28</v>
      </c>
      <c r="B8014" s="1">
        <v>45014</v>
      </c>
      <c r="C8014">
        <v>6</v>
      </c>
      <c r="D8014">
        <v>-1.6320000000000001E-2</v>
      </c>
      <c r="E8014">
        <v>0.20250000000000001</v>
      </c>
      <c r="F8014">
        <v>-9.6740000000000007E-2</v>
      </c>
      <c r="G8014">
        <v>1.02946</v>
      </c>
      <c r="H8014">
        <v>-0.27365</v>
      </c>
      <c r="I8014">
        <v>-6.8700000000000002E-3</v>
      </c>
      <c r="J8014">
        <v>0.21679999999999999</v>
      </c>
      <c r="K8014">
        <v>-20</v>
      </c>
      <c r="L8014">
        <v>0.16483</v>
      </c>
      <c r="M8014">
        <v>20</v>
      </c>
      <c r="N8014">
        <v>0.1154</v>
      </c>
    </row>
    <row r="8015" spans="1:14" hidden="1" x14ac:dyDescent="0.3">
      <c r="A8015" t="s">
        <v>28</v>
      </c>
      <c r="B8015" s="1">
        <v>45021</v>
      </c>
      <c r="C8015">
        <v>6</v>
      </c>
      <c r="D8015">
        <v>-2.4170000000000001E-2</v>
      </c>
      <c r="E8015">
        <v>0.23813999999999999</v>
      </c>
      <c r="F8015">
        <v>0.44086999999999998</v>
      </c>
      <c r="G8015">
        <v>0.92683000000000004</v>
      </c>
      <c r="H8015">
        <v>-0.30691000000000002</v>
      </c>
      <c r="I8015">
        <v>-3.8789999999999998E-2</v>
      </c>
      <c r="J8015">
        <v>0.27348</v>
      </c>
      <c r="K8015">
        <v>-20</v>
      </c>
      <c r="L8015">
        <v>0.21390000000000001</v>
      </c>
      <c r="M8015">
        <v>20</v>
      </c>
      <c r="N8015">
        <v>0.15115999999999999</v>
      </c>
    </row>
    <row r="8016" spans="1:14" hidden="1" x14ac:dyDescent="0.3">
      <c r="A8016" t="s">
        <v>28</v>
      </c>
      <c r="B8016" s="1">
        <v>45028</v>
      </c>
      <c r="C8016">
        <v>6</v>
      </c>
      <c r="D8016">
        <v>-2.2890000000000001E-2</v>
      </c>
      <c r="E8016">
        <v>0.22356000000000001</v>
      </c>
      <c r="F8016">
        <v>0.80306999999999995</v>
      </c>
      <c r="G8016">
        <v>1.6752800000000001</v>
      </c>
      <c r="H8016">
        <v>-0.27276</v>
      </c>
      <c r="I8016">
        <v>-4.564E-2</v>
      </c>
      <c r="J8016">
        <v>0.25875999999999999</v>
      </c>
      <c r="K8016">
        <v>-20</v>
      </c>
      <c r="L8016">
        <v>0.18426999999999999</v>
      </c>
      <c r="M8016">
        <v>20</v>
      </c>
      <c r="N8016">
        <v>0.13239000000000001</v>
      </c>
    </row>
    <row r="8017" spans="1:14" hidden="1" x14ac:dyDescent="0.3">
      <c r="A8017" t="s">
        <v>28</v>
      </c>
      <c r="B8017" s="1">
        <v>45035</v>
      </c>
      <c r="C8017">
        <v>6</v>
      </c>
      <c r="D8017">
        <v>-2.0729999999999998E-2</v>
      </c>
      <c r="E8017">
        <v>0.22559999999999999</v>
      </c>
      <c r="F8017">
        <v>0.54551000000000005</v>
      </c>
      <c r="G8017">
        <v>0.81015000000000004</v>
      </c>
      <c r="H8017">
        <v>-0.28599000000000002</v>
      </c>
      <c r="I8017">
        <v>-4.1360000000000001E-2</v>
      </c>
      <c r="J8017">
        <v>0.27356999999999998</v>
      </c>
      <c r="K8017">
        <v>-20</v>
      </c>
      <c r="L8017">
        <v>0.20369000000000001</v>
      </c>
      <c r="M8017">
        <v>20</v>
      </c>
      <c r="N8017">
        <v>0.15228</v>
      </c>
    </row>
    <row r="8018" spans="1:14" hidden="1" x14ac:dyDescent="0.3">
      <c r="A8018" t="s">
        <v>28</v>
      </c>
      <c r="B8018" s="1">
        <v>45042</v>
      </c>
      <c r="C8018">
        <v>6</v>
      </c>
      <c r="D8018">
        <v>-1.325E-2</v>
      </c>
      <c r="E8018">
        <v>0.20916999999999999</v>
      </c>
      <c r="F8018">
        <v>0.24551000000000001</v>
      </c>
      <c r="G8018">
        <v>0.87966999999999995</v>
      </c>
      <c r="H8018">
        <v>-0.26862999999999998</v>
      </c>
      <c r="I8018">
        <v>-1.8030000000000001E-2</v>
      </c>
      <c r="J8018">
        <v>0.24135999999999999</v>
      </c>
      <c r="K8018">
        <v>-20</v>
      </c>
      <c r="L8018">
        <v>0.16961000000000001</v>
      </c>
      <c r="M8018">
        <v>20</v>
      </c>
      <c r="N8018">
        <v>0.13494999999999999</v>
      </c>
    </row>
    <row r="8019" spans="1:14" hidden="1" x14ac:dyDescent="0.3">
      <c r="A8019" t="s">
        <v>28</v>
      </c>
      <c r="B8019" s="1">
        <v>45049</v>
      </c>
      <c r="C8019">
        <v>6</v>
      </c>
      <c r="D8019">
        <v>-1.21E-2</v>
      </c>
      <c r="E8019">
        <v>0.21278</v>
      </c>
      <c r="F8019">
        <v>0.26218999999999998</v>
      </c>
      <c r="G8019">
        <v>0.79334000000000005</v>
      </c>
      <c r="H8019">
        <v>-0.27098</v>
      </c>
      <c r="I8019">
        <v>-1.9130000000000001E-2</v>
      </c>
      <c r="J8019">
        <v>0.25168000000000001</v>
      </c>
      <c r="K8019">
        <v>-20</v>
      </c>
      <c r="L8019">
        <v>0.17288000000000001</v>
      </c>
      <c r="M8019">
        <v>20</v>
      </c>
      <c r="N8019">
        <v>0.14297000000000001</v>
      </c>
    </row>
    <row r="8020" spans="1:14" hidden="1" x14ac:dyDescent="0.3">
      <c r="A8020" t="s">
        <v>28</v>
      </c>
      <c r="B8020" s="1">
        <v>45056</v>
      </c>
      <c r="C8020">
        <v>6</v>
      </c>
      <c r="D8020">
        <v>-9.4000000000000004E-3</v>
      </c>
      <c r="E8020">
        <v>0.21529000000000001</v>
      </c>
      <c r="F8020">
        <v>0.21268999999999999</v>
      </c>
      <c r="G8020">
        <v>0.74473999999999996</v>
      </c>
      <c r="H8020">
        <v>-0.27233000000000002</v>
      </c>
      <c r="I8020">
        <v>-1.5049999999999999E-2</v>
      </c>
      <c r="J8020">
        <v>0.25674000000000002</v>
      </c>
      <c r="K8020">
        <v>-20</v>
      </c>
      <c r="L8020">
        <v>0.17333999999999999</v>
      </c>
      <c r="M8020">
        <v>20</v>
      </c>
      <c r="N8020">
        <v>0.14845</v>
      </c>
    </row>
    <row r="8021" spans="1:14" hidden="1" x14ac:dyDescent="0.3">
      <c r="A8021" t="s">
        <v>28</v>
      </c>
      <c r="B8021" s="1">
        <v>45063</v>
      </c>
      <c r="C8021">
        <v>6</v>
      </c>
      <c r="D8021">
        <v>-4.8000000000000001E-4</v>
      </c>
      <c r="E8021">
        <v>0.21268999999999999</v>
      </c>
      <c r="F8021">
        <v>-0.77088999999999996</v>
      </c>
      <c r="G8021">
        <v>1.02176</v>
      </c>
      <c r="H8021">
        <v>-0.30070000000000002</v>
      </c>
      <c r="I8021">
        <v>3.5279999999999999E-2</v>
      </c>
      <c r="J8021">
        <v>0.22670999999999999</v>
      </c>
      <c r="K8021">
        <v>-20</v>
      </c>
      <c r="L8021">
        <v>0.16494</v>
      </c>
      <c r="M8021">
        <v>20</v>
      </c>
      <c r="N8021">
        <v>0.13425000000000001</v>
      </c>
    </row>
    <row r="8022" spans="1:14" hidden="1" x14ac:dyDescent="0.3">
      <c r="A8022" t="s">
        <v>28</v>
      </c>
      <c r="B8022" s="1">
        <v>45070</v>
      </c>
      <c r="C8022">
        <v>6</v>
      </c>
      <c r="D8022">
        <v>1.9599999999999999E-3</v>
      </c>
      <c r="E8022">
        <v>0.21365999999999999</v>
      </c>
      <c r="F8022">
        <v>-1.0273699999999999</v>
      </c>
      <c r="G8022">
        <v>1.3201700000000001</v>
      </c>
      <c r="H8022">
        <v>-0.31767000000000001</v>
      </c>
      <c r="I8022">
        <v>4.7910000000000001E-2</v>
      </c>
      <c r="J8022">
        <v>0.21754999999999999</v>
      </c>
      <c r="K8022">
        <v>-20</v>
      </c>
      <c r="L8022">
        <v>0.16366</v>
      </c>
      <c r="M8022">
        <v>20</v>
      </c>
      <c r="N8022">
        <v>0.12386999999999999</v>
      </c>
    </row>
    <row r="8023" spans="1:14" hidden="1" x14ac:dyDescent="0.3">
      <c r="A8023" t="s">
        <v>28</v>
      </c>
      <c r="B8023" s="1">
        <v>45077</v>
      </c>
      <c r="C8023">
        <v>6</v>
      </c>
      <c r="D8023">
        <v>6.3200000000000001E-3</v>
      </c>
      <c r="E8023">
        <v>0.20011000000000001</v>
      </c>
      <c r="F8023">
        <v>-1.04535</v>
      </c>
      <c r="G8023">
        <v>1.69079</v>
      </c>
      <c r="H8023">
        <v>-0.27610000000000001</v>
      </c>
      <c r="I8023">
        <v>4.3549999999999998E-2</v>
      </c>
      <c r="J8023">
        <v>0.21109</v>
      </c>
      <c r="K8023">
        <v>-20</v>
      </c>
      <c r="L8023">
        <v>0.14154</v>
      </c>
      <c r="M8023">
        <v>20</v>
      </c>
      <c r="N8023">
        <v>0.11479</v>
      </c>
    </row>
    <row r="8024" spans="1:14" hidden="1" x14ac:dyDescent="0.3">
      <c r="A8024" t="s">
        <v>28</v>
      </c>
      <c r="B8024" s="1">
        <v>45084</v>
      </c>
      <c r="C8024">
        <v>6</v>
      </c>
      <c r="D8024">
        <v>3.3700000000000002E-3</v>
      </c>
      <c r="E8024">
        <v>0.21537000000000001</v>
      </c>
      <c r="F8024">
        <v>1.0126900000000001</v>
      </c>
      <c r="G8024">
        <v>3.6105200000000002</v>
      </c>
      <c r="H8024">
        <v>-0.24054</v>
      </c>
      <c r="I8024">
        <v>-4.0600000000000002E-3</v>
      </c>
      <c r="J8024">
        <v>0.22384000000000001</v>
      </c>
      <c r="K8024">
        <v>-20</v>
      </c>
      <c r="L8024">
        <v>0.14030000000000001</v>
      </c>
      <c r="M8024">
        <v>20</v>
      </c>
      <c r="N8024">
        <v>0.11971999999999999</v>
      </c>
    </row>
    <row r="8025" spans="1:14" hidden="1" x14ac:dyDescent="0.3">
      <c r="A8025" t="s">
        <v>28</v>
      </c>
      <c r="B8025" s="1">
        <v>45091</v>
      </c>
      <c r="C8025">
        <v>6</v>
      </c>
      <c r="D8025">
        <v>-1.2239999999999999E-2</v>
      </c>
      <c r="E8025">
        <v>0.18462999999999999</v>
      </c>
      <c r="F8025">
        <v>0.23255000000000001</v>
      </c>
      <c r="G8025">
        <v>1.0734900000000001</v>
      </c>
      <c r="H8025">
        <v>-0.23774999999999999</v>
      </c>
      <c r="I8025">
        <v>-1.47E-2</v>
      </c>
      <c r="J8025">
        <v>0.20841000000000001</v>
      </c>
      <c r="K8025">
        <v>-20</v>
      </c>
      <c r="L8025">
        <v>0.13879</v>
      </c>
      <c r="M8025">
        <v>20</v>
      </c>
      <c r="N8025">
        <v>0.10736</v>
      </c>
    </row>
    <row r="8026" spans="1:14" hidden="1" x14ac:dyDescent="0.3">
      <c r="A8026" t="s">
        <v>28</v>
      </c>
      <c r="B8026" s="1">
        <v>45098</v>
      </c>
      <c r="C8026">
        <v>6</v>
      </c>
      <c r="D8026">
        <v>-1.227E-2</v>
      </c>
      <c r="E8026">
        <v>0.19994999999999999</v>
      </c>
      <c r="F8026">
        <v>-0.12672</v>
      </c>
      <c r="G8026">
        <v>0.51712000000000002</v>
      </c>
      <c r="H8026">
        <v>-0.27889999999999998</v>
      </c>
      <c r="I8026">
        <v>1.09E-3</v>
      </c>
      <c r="J8026">
        <v>0.21989</v>
      </c>
      <c r="K8026">
        <v>-20</v>
      </c>
      <c r="L8026">
        <v>0.17152000000000001</v>
      </c>
      <c r="M8026">
        <v>20</v>
      </c>
      <c r="N8026">
        <v>0.11988</v>
      </c>
    </row>
    <row r="8027" spans="1:14" hidden="1" x14ac:dyDescent="0.3">
      <c r="A8027" t="s">
        <v>28</v>
      </c>
      <c r="B8027" s="1">
        <v>45105</v>
      </c>
      <c r="C8027">
        <v>6</v>
      </c>
      <c r="D8027">
        <v>-5.4099999999999999E-3</v>
      </c>
      <c r="E8027">
        <v>0.18712000000000001</v>
      </c>
      <c r="F8027">
        <v>-0.66256000000000004</v>
      </c>
      <c r="G8027">
        <v>1.0559700000000001</v>
      </c>
      <c r="H8027">
        <v>-0.26689000000000002</v>
      </c>
      <c r="I8027">
        <v>2.4060000000000002E-2</v>
      </c>
      <c r="J8027">
        <v>0.19458</v>
      </c>
      <c r="K8027">
        <v>-20</v>
      </c>
      <c r="L8027">
        <v>0.14746000000000001</v>
      </c>
      <c r="M8027">
        <v>20</v>
      </c>
      <c r="N8027">
        <v>9.3670000000000003E-2</v>
      </c>
    </row>
    <row r="8028" spans="1:14" hidden="1" x14ac:dyDescent="0.3">
      <c r="A8028" t="s">
        <v>28</v>
      </c>
      <c r="B8028" s="1">
        <v>45112</v>
      </c>
      <c r="C8028">
        <v>6</v>
      </c>
      <c r="D8028">
        <v>-8.26E-3</v>
      </c>
      <c r="E8028">
        <v>0.19597000000000001</v>
      </c>
      <c r="F8028">
        <v>-0.69545000000000001</v>
      </c>
      <c r="G8028">
        <v>0.98768999999999996</v>
      </c>
      <c r="H8028">
        <v>-0.28082000000000001</v>
      </c>
      <c r="I8028">
        <v>2.0410000000000001E-2</v>
      </c>
      <c r="J8028">
        <v>0.20496</v>
      </c>
      <c r="K8028">
        <v>-20</v>
      </c>
      <c r="L8028">
        <v>0.15626000000000001</v>
      </c>
      <c r="M8028">
        <v>20</v>
      </c>
      <c r="N8028">
        <v>0.10595</v>
      </c>
    </row>
    <row r="8029" spans="1:14" hidden="1" x14ac:dyDescent="0.3">
      <c r="A8029" t="s">
        <v>28</v>
      </c>
      <c r="B8029" s="1">
        <v>45119</v>
      </c>
      <c r="C8029">
        <v>6</v>
      </c>
      <c r="D8029">
        <v>-8.7200000000000003E-3</v>
      </c>
      <c r="E8029">
        <v>0.19205</v>
      </c>
      <c r="F8029">
        <v>-0.61280000000000001</v>
      </c>
      <c r="G8029">
        <v>0.88729999999999998</v>
      </c>
      <c r="H8029">
        <v>-0.27406000000000003</v>
      </c>
      <c r="I8029">
        <v>1.9400000000000001E-2</v>
      </c>
      <c r="J8029">
        <v>0.20105000000000001</v>
      </c>
      <c r="K8029">
        <v>-20</v>
      </c>
      <c r="L8029">
        <v>0.15595000000000001</v>
      </c>
      <c r="M8029">
        <v>20</v>
      </c>
      <c r="N8029">
        <v>0.1009</v>
      </c>
    </row>
    <row r="8030" spans="1:14" hidden="1" x14ac:dyDescent="0.3">
      <c r="A8030" t="s">
        <v>28</v>
      </c>
      <c r="B8030" s="1">
        <v>45126</v>
      </c>
      <c r="C8030">
        <v>6</v>
      </c>
      <c r="D8030">
        <v>-9.9399999999999992E-3</v>
      </c>
      <c r="E8030">
        <v>0.18246999999999999</v>
      </c>
      <c r="F8030">
        <v>-5.6169999999999998E-2</v>
      </c>
      <c r="G8030">
        <v>0.81083000000000005</v>
      </c>
      <c r="H8030">
        <v>-0.24110000000000001</v>
      </c>
      <c r="I8030">
        <v>-3.6900000000000001E-3</v>
      </c>
      <c r="J8030">
        <v>0.20547000000000001</v>
      </c>
      <c r="K8030">
        <v>-20</v>
      </c>
      <c r="L8030">
        <v>0.13955000000000001</v>
      </c>
      <c r="M8030">
        <v>20</v>
      </c>
      <c r="N8030">
        <v>0.10517</v>
      </c>
    </row>
    <row r="8031" spans="1:14" hidden="1" x14ac:dyDescent="0.3">
      <c r="A8031" t="s">
        <v>28</v>
      </c>
      <c r="B8031" s="1">
        <v>45133</v>
      </c>
      <c r="C8031">
        <v>6</v>
      </c>
      <c r="D8031">
        <v>-6.11E-3</v>
      </c>
      <c r="E8031">
        <v>0.17695</v>
      </c>
      <c r="F8031">
        <v>-0.24784999999999999</v>
      </c>
      <c r="G8031">
        <v>0.70843999999999996</v>
      </c>
      <c r="H8031">
        <v>-0.23588999999999999</v>
      </c>
      <c r="I8031">
        <v>5.4299999999999999E-3</v>
      </c>
      <c r="J8031">
        <v>0.20019000000000001</v>
      </c>
      <c r="K8031">
        <v>-20</v>
      </c>
      <c r="L8031">
        <v>0.13220000000000001</v>
      </c>
      <c r="M8031">
        <v>20</v>
      </c>
      <c r="N8031">
        <v>9.9909999999999999E-2</v>
      </c>
    </row>
    <row r="8032" spans="1:14" hidden="1" x14ac:dyDescent="0.3">
      <c r="A8032" t="s">
        <v>28</v>
      </c>
      <c r="B8032" s="1">
        <v>45140</v>
      </c>
      <c r="C8032">
        <v>6</v>
      </c>
      <c r="D8032">
        <v>-3.31E-3</v>
      </c>
      <c r="E8032">
        <v>0.18082000000000001</v>
      </c>
      <c r="F8032">
        <v>-0.70474000000000003</v>
      </c>
      <c r="G8032">
        <v>1.0138400000000001</v>
      </c>
      <c r="H8032">
        <v>-0.25718000000000002</v>
      </c>
      <c r="I8032">
        <v>2.436E-2</v>
      </c>
      <c r="J8032">
        <v>0.19131999999999999</v>
      </c>
      <c r="K8032">
        <v>-20</v>
      </c>
      <c r="L8032">
        <v>0.14113999999999999</v>
      </c>
      <c r="M8032">
        <v>20</v>
      </c>
      <c r="N8032">
        <v>8.9590000000000003E-2</v>
      </c>
    </row>
    <row r="8033" spans="1:14" hidden="1" x14ac:dyDescent="0.3">
      <c r="A8033" t="s">
        <v>28</v>
      </c>
      <c r="B8033" s="1">
        <v>45147</v>
      </c>
      <c r="C8033">
        <v>6</v>
      </c>
      <c r="D8033">
        <v>-5.7299999999999999E-3</v>
      </c>
      <c r="E8033">
        <v>0.16550000000000001</v>
      </c>
      <c r="F8033">
        <v>-0.91178999999999999</v>
      </c>
      <c r="G8033">
        <v>3.68608</v>
      </c>
      <c r="H8033">
        <v>-0.19450999999999999</v>
      </c>
      <c r="I8033">
        <v>1.6809999999999999E-2</v>
      </c>
      <c r="J8033">
        <v>0.14477000000000001</v>
      </c>
      <c r="K8033">
        <v>-20</v>
      </c>
      <c r="L8033">
        <v>9.7530000000000006E-2</v>
      </c>
      <c r="M8033">
        <v>20</v>
      </c>
      <c r="N8033">
        <v>3.977E-2</v>
      </c>
    </row>
    <row r="8034" spans="1:14" hidden="1" x14ac:dyDescent="0.3">
      <c r="A8034" t="s">
        <v>28</v>
      </c>
      <c r="B8034" s="1">
        <v>45154</v>
      </c>
      <c r="C8034">
        <v>6</v>
      </c>
      <c r="D8034">
        <v>-1.2919999999999999E-2</v>
      </c>
      <c r="E8034">
        <v>0.23776</v>
      </c>
      <c r="F8034">
        <v>-1.04566</v>
      </c>
      <c r="G8034">
        <v>0.49617</v>
      </c>
      <c r="H8034">
        <v>-0.38808999999999999</v>
      </c>
      <c r="I8034">
        <v>6.5540000000000001E-2</v>
      </c>
      <c r="J8034">
        <v>0.20968999999999999</v>
      </c>
      <c r="K8034">
        <v>-20</v>
      </c>
      <c r="L8034">
        <v>0.23372999999999999</v>
      </c>
      <c r="M8034">
        <v>20</v>
      </c>
      <c r="N8034">
        <v>0.11543</v>
      </c>
    </row>
    <row r="8035" spans="1:14" hidden="1" x14ac:dyDescent="0.3">
      <c r="A8035" t="s">
        <v>28</v>
      </c>
      <c r="B8035" s="1">
        <v>45161</v>
      </c>
      <c r="C8035">
        <v>6</v>
      </c>
      <c r="D8035">
        <v>-3.1199999999999999E-3</v>
      </c>
      <c r="E8035">
        <v>0.18856000000000001</v>
      </c>
      <c r="F8035">
        <v>-0.71694000000000002</v>
      </c>
      <c r="G8035">
        <v>0.93949000000000005</v>
      </c>
      <c r="H8035">
        <v>-0.26517000000000002</v>
      </c>
      <c r="I8035">
        <v>2.6249999999999999E-2</v>
      </c>
      <c r="J8035">
        <v>0.20236999999999999</v>
      </c>
      <c r="K8035">
        <v>-20</v>
      </c>
      <c r="L8035">
        <v>0.1477</v>
      </c>
      <c r="M8035">
        <v>20</v>
      </c>
      <c r="N8035">
        <v>0.1028</v>
      </c>
    </row>
    <row r="8036" spans="1:14" hidden="1" x14ac:dyDescent="0.3">
      <c r="A8036" t="s">
        <v>28</v>
      </c>
      <c r="B8036" s="1">
        <v>45168</v>
      </c>
      <c r="C8036">
        <v>6</v>
      </c>
      <c r="D8036">
        <v>-4.2399999999999998E-3</v>
      </c>
      <c r="E8036">
        <v>0.16546</v>
      </c>
      <c r="F8036">
        <v>-0.21143000000000001</v>
      </c>
      <c r="G8036">
        <v>0.77170000000000005</v>
      </c>
      <c r="H8036">
        <v>-0.21609</v>
      </c>
      <c r="I8036">
        <v>3.9100000000000003E-3</v>
      </c>
      <c r="J8036">
        <v>0.18987000000000001</v>
      </c>
      <c r="K8036">
        <v>-20</v>
      </c>
      <c r="L8036">
        <v>0.11439000000000001</v>
      </c>
      <c r="M8036">
        <v>20</v>
      </c>
      <c r="N8036">
        <v>8.9649999999999994E-2</v>
      </c>
    </row>
    <row r="8037" spans="1:14" hidden="1" x14ac:dyDescent="0.3">
      <c r="A8037" t="s">
        <v>28</v>
      </c>
      <c r="B8037" s="1">
        <v>45175</v>
      </c>
      <c r="C8037">
        <v>6</v>
      </c>
      <c r="D8037">
        <v>5.7400000000000003E-3</v>
      </c>
      <c r="E8037">
        <v>0.17465</v>
      </c>
      <c r="F8037">
        <v>-0.95491999999999999</v>
      </c>
      <c r="G8037">
        <v>1.44017</v>
      </c>
      <c r="H8037">
        <v>-0.24281</v>
      </c>
      <c r="I8037">
        <v>3.6909999999999998E-2</v>
      </c>
      <c r="J8037">
        <v>0.18717</v>
      </c>
      <c r="K8037">
        <v>-20</v>
      </c>
      <c r="L8037">
        <v>0.12698999999999999</v>
      </c>
      <c r="M8037">
        <v>20</v>
      </c>
      <c r="N8037">
        <v>8.3180000000000004E-2</v>
      </c>
    </row>
    <row r="8038" spans="1:14" hidden="1" x14ac:dyDescent="0.3">
      <c r="A8038" t="s">
        <v>28</v>
      </c>
      <c r="B8038" s="1">
        <v>45176</v>
      </c>
      <c r="C8038" t="s">
        <v>15</v>
      </c>
      <c r="D8038">
        <v>5.7400000000000003E-3</v>
      </c>
      <c r="E8038">
        <v>0.17465</v>
      </c>
      <c r="F8038">
        <v>-0.95491999999999999</v>
      </c>
      <c r="G8038">
        <v>1.44017</v>
      </c>
      <c r="H8038">
        <v>-0.24281</v>
      </c>
      <c r="I8038">
        <v>3.6909999999999998E-2</v>
      </c>
      <c r="J8038">
        <v>0.18717</v>
      </c>
      <c r="K8038">
        <v>-20</v>
      </c>
      <c r="L8038">
        <v>0.12698999999999999</v>
      </c>
      <c r="M8038">
        <v>20</v>
      </c>
      <c r="N8038">
        <v>8.3180000000000004E-2</v>
      </c>
    </row>
    <row r="8039" spans="1:14" hidden="1" x14ac:dyDescent="0.3">
      <c r="A8039" t="s">
        <v>28</v>
      </c>
      <c r="B8039" s="1">
        <v>45182</v>
      </c>
      <c r="C8039">
        <v>6</v>
      </c>
      <c r="D8039">
        <v>-1.49E-3</v>
      </c>
      <c r="E8039">
        <v>0.19162000000000001</v>
      </c>
      <c r="F8039">
        <v>-1.03298</v>
      </c>
      <c r="G8039">
        <v>0.95201000000000002</v>
      </c>
      <c r="H8039">
        <v>-0.30012</v>
      </c>
      <c r="I8039">
        <v>4.7640000000000002E-2</v>
      </c>
      <c r="J8039">
        <v>0.18720000000000001</v>
      </c>
      <c r="K8039">
        <v>-20</v>
      </c>
      <c r="L8039">
        <v>0.16689000000000001</v>
      </c>
      <c r="M8039">
        <v>20</v>
      </c>
      <c r="N8039">
        <v>8.2129999999999995E-2</v>
      </c>
    </row>
    <row r="8040" spans="1:14" hidden="1" x14ac:dyDescent="0.3">
      <c r="A8040" t="s">
        <v>28</v>
      </c>
      <c r="B8040" s="1">
        <v>45189</v>
      </c>
      <c r="C8040">
        <v>6</v>
      </c>
      <c r="D8040">
        <v>2.4000000000000001E-4</v>
      </c>
      <c r="E8040">
        <v>0.18429000000000001</v>
      </c>
      <c r="F8040">
        <v>-0.53588000000000002</v>
      </c>
      <c r="G8040">
        <v>0.58157000000000003</v>
      </c>
      <c r="H8040">
        <v>-0.25439000000000001</v>
      </c>
      <c r="I8040">
        <v>2.3099999999999999E-2</v>
      </c>
      <c r="J8040">
        <v>0.20924000000000001</v>
      </c>
      <c r="K8040">
        <v>-20</v>
      </c>
      <c r="L8040">
        <v>0.14312</v>
      </c>
      <c r="M8040">
        <v>20</v>
      </c>
      <c r="N8040">
        <v>0.11179</v>
      </c>
    </row>
    <row r="8041" spans="1:14" hidden="1" x14ac:dyDescent="0.3">
      <c r="A8041" t="s">
        <v>28</v>
      </c>
      <c r="B8041" s="1">
        <v>45196</v>
      </c>
      <c r="C8041">
        <v>6</v>
      </c>
      <c r="D8041">
        <v>5.2300000000000003E-3</v>
      </c>
      <c r="E8041">
        <v>0.18947</v>
      </c>
      <c r="F8041">
        <v>-1.11609</v>
      </c>
      <c r="G8041">
        <v>1.5940099999999999</v>
      </c>
      <c r="H8041">
        <v>-0.2742</v>
      </c>
      <c r="I8041">
        <v>4.5719999999999997E-2</v>
      </c>
      <c r="J8041">
        <v>0.19419</v>
      </c>
      <c r="K8041">
        <v>-20</v>
      </c>
      <c r="L8041">
        <v>0.14119000000000001</v>
      </c>
      <c r="M8041">
        <v>20</v>
      </c>
      <c r="N8041">
        <v>9.2579999999999996E-2</v>
      </c>
    </row>
    <row r="8042" spans="1:14" hidden="1" x14ac:dyDescent="0.3">
      <c r="A8042" t="s">
        <v>28</v>
      </c>
      <c r="B8042" s="1">
        <v>45203</v>
      </c>
      <c r="C8042">
        <v>6</v>
      </c>
      <c r="D8042">
        <v>-2.8369999999999999E-2</v>
      </c>
      <c r="E8042">
        <v>0.26108999999999999</v>
      </c>
      <c r="F8042">
        <v>-1.33979</v>
      </c>
      <c r="G8042">
        <v>1.1827799999999999</v>
      </c>
      <c r="H8042">
        <v>-0.46628999999999998</v>
      </c>
      <c r="I8042">
        <v>6.2710000000000002E-2</v>
      </c>
      <c r="J8042">
        <v>0.19048000000000001</v>
      </c>
      <c r="K8042">
        <v>-20</v>
      </c>
      <c r="L8042">
        <v>0.21626999999999999</v>
      </c>
      <c r="M8042">
        <v>20</v>
      </c>
      <c r="N8042">
        <v>8.4449999999999997E-2</v>
      </c>
    </row>
    <row r="8043" spans="1:14" hidden="1" x14ac:dyDescent="0.3">
      <c r="A8043" t="s">
        <v>28</v>
      </c>
      <c r="B8043" s="1">
        <v>45210</v>
      </c>
      <c r="C8043">
        <v>6</v>
      </c>
      <c r="D8043">
        <v>-1.247E-2</v>
      </c>
      <c r="E8043">
        <v>0.21801000000000001</v>
      </c>
      <c r="F8043">
        <v>-1.20987</v>
      </c>
      <c r="G8043">
        <v>1.84169</v>
      </c>
      <c r="H8043">
        <v>-0.34338000000000002</v>
      </c>
      <c r="I8043">
        <v>4.1619999999999997E-2</v>
      </c>
      <c r="J8043">
        <v>0.19361</v>
      </c>
      <c r="K8043">
        <v>-20</v>
      </c>
      <c r="L8043">
        <v>0.16980999999999999</v>
      </c>
      <c r="M8043">
        <v>20</v>
      </c>
      <c r="N8043">
        <v>9.0649999999999994E-2</v>
      </c>
    </row>
    <row r="8044" spans="1:14" hidden="1" x14ac:dyDescent="0.3">
      <c r="A8044" t="s">
        <v>28</v>
      </c>
      <c r="B8044" s="1">
        <v>45217</v>
      </c>
      <c r="C8044">
        <v>6</v>
      </c>
      <c r="D8044">
        <v>-5.4200000000000003E-3</v>
      </c>
      <c r="E8044">
        <v>0.20662</v>
      </c>
      <c r="F8044">
        <v>-0.84026999999999996</v>
      </c>
      <c r="G8044">
        <v>0.94994999999999996</v>
      </c>
      <c r="H8044">
        <v>-0.30367</v>
      </c>
      <c r="I8044">
        <v>3.5549999999999998E-2</v>
      </c>
      <c r="J8044">
        <v>0.21177000000000001</v>
      </c>
      <c r="K8044">
        <v>-20</v>
      </c>
      <c r="L8044">
        <v>0.16924</v>
      </c>
      <c r="M8044">
        <v>20</v>
      </c>
      <c r="N8044">
        <v>0.11514000000000001</v>
      </c>
    </row>
    <row r="8045" spans="1:14" hidden="1" x14ac:dyDescent="0.3">
      <c r="A8045" t="s">
        <v>28</v>
      </c>
      <c r="B8045" s="1">
        <v>45224</v>
      </c>
      <c r="C8045">
        <v>6</v>
      </c>
      <c r="D8045">
        <v>-4.4299999999999999E-3</v>
      </c>
      <c r="E8045">
        <v>0.20746999999999999</v>
      </c>
      <c r="F8045">
        <v>-0.83313000000000004</v>
      </c>
      <c r="G8045">
        <v>1.24268</v>
      </c>
      <c r="H8045">
        <v>-0.29760999999999999</v>
      </c>
      <c r="I8045">
        <v>3.1260000000000003E-2</v>
      </c>
      <c r="J8045">
        <v>0.2137</v>
      </c>
      <c r="K8045">
        <v>-20</v>
      </c>
      <c r="L8045">
        <v>0.16077</v>
      </c>
      <c r="M8045">
        <v>20</v>
      </c>
      <c r="N8045">
        <v>0.11685</v>
      </c>
    </row>
    <row r="8046" spans="1:14" hidden="1" x14ac:dyDescent="0.3">
      <c r="A8046" t="s">
        <v>28</v>
      </c>
      <c r="B8046" s="1">
        <v>45231</v>
      </c>
      <c r="C8046">
        <v>6</v>
      </c>
      <c r="D8046">
        <v>-3.6800000000000001E-3</v>
      </c>
      <c r="E8046">
        <v>0.23311999999999999</v>
      </c>
      <c r="F8046">
        <v>-1.1185799999999999</v>
      </c>
      <c r="G8046">
        <v>1.1133900000000001</v>
      </c>
      <c r="H8046">
        <v>-0.36978</v>
      </c>
      <c r="I8046">
        <v>5.7450000000000001E-2</v>
      </c>
      <c r="J8046">
        <v>0.22295000000000001</v>
      </c>
      <c r="K8046">
        <v>-20</v>
      </c>
      <c r="L8046">
        <v>0.18929000000000001</v>
      </c>
      <c r="M8046">
        <v>20</v>
      </c>
      <c r="N8046">
        <v>0.13517000000000001</v>
      </c>
    </row>
    <row r="8047" spans="1:14" hidden="1" x14ac:dyDescent="0.3">
      <c r="A8047" t="s">
        <v>28</v>
      </c>
      <c r="B8047" s="1">
        <v>45238</v>
      </c>
      <c r="C8047">
        <v>6</v>
      </c>
      <c r="D8047">
        <v>-1.0070000000000001E-2</v>
      </c>
      <c r="E8047">
        <v>0.23536000000000001</v>
      </c>
      <c r="F8047">
        <v>-0.56523999999999996</v>
      </c>
      <c r="G8047">
        <v>1.57853</v>
      </c>
      <c r="H8047">
        <v>-0.36537999999999998</v>
      </c>
      <c r="I8047">
        <v>3.9829999999999997E-2</v>
      </c>
      <c r="J8047">
        <v>0.19777</v>
      </c>
      <c r="K8047">
        <v>-20</v>
      </c>
      <c r="L8047">
        <v>0.18861</v>
      </c>
      <c r="M8047">
        <v>20</v>
      </c>
      <c r="N8047">
        <v>9.6829999999999999E-2</v>
      </c>
    </row>
    <row r="8048" spans="1:14" hidden="1" x14ac:dyDescent="0.3">
      <c r="A8048" t="s">
        <v>28</v>
      </c>
      <c r="B8048" s="1">
        <v>45245</v>
      </c>
      <c r="C8048" t="s">
        <v>15</v>
      </c>
      <c r="D8048">
        <v>-2.4000000000000001E-4</v>
      </c>
      <c r="E8048">
        <v>0.20535</v>
      </c>
      <c r="F8048">
        <v>-0.99426999999999999</v>
      </c>
      <c r="G8048">
        <v>1.0308200000000001</v>
      </c>
      <c r="H8048">
        <v>-0.31285000000000002</v>
      </c>
      <c r="I8048">
        <v>4.811E-2</v>
      </c>
      <c r="J8048">
        <v>0.20655000000000001</v>
      </c>
      <c r="K8048">
        <v>-20</v>
      </c>
      <c r="L8048">
        <v>0.16932</v>
      </c>
      <c r="M8048">
        <v>20</v>
      </c>
      <c r="N8048">
        <v>0.10944</v>
      </c>
    </row>
    <row r="8049" spans="1:14" hidden="1" x14ac:dyDescent="0.3">
      <c r="A8049" t="s">
        <v>28</v>
      </c>
      <c r="B8049" s="1">
        <v>45252</v>
      </c>
      <c r="C8049">
        <v>6</v>
      </c>
      <c r="D8049">
        <v>1.32E-3</v>
      </c>
      <c r="E8049">
        <v>0.19485</v>
      </c>
      <c r="F8049">
        <v>-0.86077000000000004</v>
      </c>
      <c r="G8049">
        <v>1.0545</v>
      </c>
      <c r="H8049">
        <v>-0.28266999999999998</v>
      </c>
      <c r="I8049">
        <v>3.7879999999999997E-2</v>
      </c>
      <c r="J8049">
        <v>0.20558999999999999</v>
      </c>
      <c r="K8049">
        <v>-20</v>
      </c>
      <c r="L8049">
        <v>0.15192</v>
      </c>
      <c r="M8049">
        <v>20</v>
      </c>
      <c r="N8049">
        <v>0.10679</v>
      </c>
    </row>
    <row r="8050" spans="1:14" hidden="1" x14ac:dyDescent="0.3">
      <c r="A8050" t="s">
        <v>28</v>
      </c>
      <c r="B8050" s="1">
        <v>45259</v>
      </c>
      <c r="C8050">
        <v>6</v>
      </c>
      <c r="D8050">
        <v>-3.5E-4</v>
      </c>
      <c r="E8050">
        <v>0.18237</v>
      </c>
      <c r="F8050">
        <v>-0.31701000000000001</v>
      </c>
      <c r="G8050">
        <v>0.68430000000000002</v>
      </c>
      <c r="H8050">
        <v>-0.24112</v>
      </c>
      <c r="I8050">
        <v>1.474E-2</v>
      </c>
      <c r="J8050">
        <v>0.20982000000000001</v>
      </c>
      <c r="K8050">
        <v>-20</v>
      </c>
      <c r="L8050">
        <v>0.13567000000000001</v>
      </c>
      <c r="M8050">
        <v>20</v>
      </c>
      <c r="N8050">
        <v>0.11101999999999999</v>
      </c>
    </row>
    <row r="8051" spans="1:14" hidden="1" x14ac:dyDescent="0.3">
      <c r="A8051" t="s">
        <v>28</v>
      </c>
      <c r="B8051" s="1">
        <v>45266</v>
      </c>
      <c r="C8051">
        <v>6</v>
      </c>
      <c r="D8051">
        <v>-1.238E-2</v>
      </c>
      <c r="E8051">
        <v>0.18159</v>
      </c>
      <c r="F8051">
        <v>9.1350000000000001E-2</v>
      </c>
      <c r="G8051">
        <v>1.00698</v>
      </c>
      <c r="H8051">
        <v>-0.24060000000000001</v>
      </c>
      <c r="I8051">
        <v>-7.6499999999999997E-3</v>
      </c>
      <c r="J8051">
        <v>0.19938</v>
      </c>
      <c r="K8051">
        <v>-20</v>
      </c>
      <c r="L8051">
        <v>0.13968</v>
      </c>
      <c r="M8051">
        <v>20</v>
      </c>
      <c r="N8051">
        <v>9.9449999999999997E-2</v>
      </c>
    </row>
    <row r="8052" spans="1:14" hidden="1" x14ac:dyDescent="0.3">
      <c r="A8052" t="s">
        <v>28</v>
      </c>
      <c r="B8052" s="1">
        <v>45273</v>
      </c>
      <c r="C8052">
        <v>6</v>
      </c>
      <c r="D8052">
        <v>-8.6800000000000002E-3</v>
      </c>
      <c r="E8052">
        <v>0.21518000000000001</v>
      </c>
      <c r="F8052">
        <v>-0.92142999999999997</v>
      </c>
      <c r="G8052">
        <v>0.82737000000000005</v>
      </c>
      <c r="H8052">
        <v>-0.33396999999999999</v>
      </c>
      <c r="I8052">
        <v>4.2590000000000003E-2</v>
      </c>
      <c r="J8052">
        <v>0.21027999999999999</v>
      </c>
      <c r="K8052">
        <v>-20</v>
      </c>
      <c r="L8052">
        <v>0.18626999999999999</v>
      </c>
      <c r="M8052">
        <v>20</v>
      </c>
      <c r="N8052">
        <v>0.11405</v>
      </c>
    </row>
    <row r="8053" spans="1:14" hidden="1" x14ac:dyDescent="0.3">
      <c r="A8053" t="s">
        <v>28</v>
      </c>
      <c r="B8053" s="1">
        <v>45280</v>
      </c>
      <c r="C8053">
        <v>6</v>
      </c>
      <c r="D8053">
        <v>-8.7600000000000004E-3</v>
      </c>
      <c r="E8053">
        <v>0.19406000000000001</v>
      </c>
      <c r="F8053">
        <v>-0.30529000000000001</v>
      </c>
      <c r="G8053">
        <v>0.50802000000000003</v>
      </c>
      <c r="H8053">
        <v>-0.26973999999999998</v>
      </c>
      <c r="I8053">
        <v>9.6399999999999993E-3</v>
      </c>
      <c r="J8053">
        <v>0.21475</v>
      </c>
      <c r="K8053">
        <v>-20</v>
      </c>
      <c r="L8053">
        <v>0.16184999999999999</v>
      </c>
      <c r="M8053">
        <v>20</v>
      </c>
      <c r="N8053">
        <v>0.11645</v>
      </c>
    </row>
    <row r="8054" spans="1:14" hidden="1" x14ac:dyDescent="0.3">
      <c r="A8054" t="s">
        <v>28</v>
      </c>
      <c r="B8054" s="1">
        <v>45287</v>
      </c>
      <c r="C8054">
        <v>6</v>
      </c>
      <c r="D8054">
        <v>-8.4799999999999997E-3</v>
      </c>
      <c r="E8054">
        <v>0.20577999999999999</v>
      </c>
      <c r="F8054">
        <v>-0.19849</v>
      </c>
      <c r="G8054">
        <v>0.26245000000000002</v>
      </c>
      <c r="H8054">
        <v>-0.28109000000000001</v>
      </c>
      <c r="I8054">
        <v>4.4299999999999999E-3</v>
      </c>
      <c r="J8054">
        <v>0.23709</v>
      </c>
      <c r="K8054">
        <v>-20</v>
      </c>
      <c r="L8054">
        <v>0.17605000000000001</v>
      </c>
      <c r="M8054">
        <v>20</v>
      </c>
      <c r="N8054">
        <v>0.14087</v>
      </c>
    </row>
    <row r="8055" spans="1:14" hidden="1" x14ac:dyDescent="0.3">
      <c r="A8055" t="s">
        <v>28</v>
      </c>
      <c r="B8055" s="1">
        <v>45294</v>
      </c>
      <c r="C8055">
        <v>6</v>
      </c>
      <c r="D8055">
        <v>-6.9800000000000001E-3</v>
      </c>
      <c r="E8055">
        <v>0.21415999999999999</v>
      </c>
      <c r="F8055">
        <v>-0.85389000000000004</v>
      </c>
      <c r="G8055">
        <v>0.61402000000000001</v>
      </c>
      <c r="H8055">
        <v>-0.3342</v>
      </c>
      <c r="I8055">
        <v>4.514E-2</v>
      </c>
      <c r="J8055">
        <v>0.21112</v>
      </c>
      <c r="K8055">
        <v>-20</v>
      </c>
      <c r="L8055">
        <v>0.19313</v>
      </c>
      <c r="M8055">
        <v>20</v>
      </c>
      <c r="N8055">
        <v>0.11526</v>
      </c>
    </row>
    <row r="8056" spans="1:14" hidden="1" x14ac:dyDescent="0.3">
      <c r="A8056" t="s">
        <v>28</v>
      </c>
      <c r="B8056" s="1">
        <v>45301</v>
      </c>
      <c r="C8056">
        <v>6</v>
      </c>
      <c r="D8056">
        <v>-1.16E-3</v>
      </c>
      <c r="E8056">
        <v>0.20596</v>
      </c>
      <c r="F8056">
        <v>-0.90390000000000004</v>
      </c>
      <c r="G8056">
        <v>0.94791999999999998</v>
      </c>
      <c r="H8056">
        <v>-0.30906</v>
      </c>
      <c r="I8056">
        <v>4.2090000000000002E-2</v>
      </c>
      <c r="J8056">
        <v>0.21207999999999999</v>
      </c>
      <c r="K8056">
        <v>-20</v>
      </c>
      <c r="L8056">
        <v>0.16800999999999999</v>
      </c>
      <c r="M8056">
        <v>20</v>
      </c>
      <c r="N8056">
        <v>0.11602999999999999</v>
      </c>
    </row>
    <row r="8057" spans="1:14" hidden="1" x14ac:dyDescent="0.3">
      <c r="A8057" t="s">
        <v>29</v>
      </c>
      <c r="B8057" s="1">
        <v>40480</v>
      </c>
      <c r="C8057">
        <v>6</v>
      </c>
      <c r="D8057">
        <v>-2.2527011E-2</v>
      </c>
      <c r="E8057">
        <v>0.17551768100000001</v>
      </c>
      <c r="F8057">
        <v>0.74774617300000001</v>
      </c>
      <c r="G8057">
        <v>1.8344667029999999</v>
      </c>
      <c r="H8057">
        <v>-0.224806545</v>
      </c>
      <c r="I8057">
        <v>-3.6797013000000003E-2</v>
      </c>
      <c r="J8057">
        <v>0.18955426</v>
      </c>
      <c r="K8057">
        <v>-20</v>
      </c>
      <c r="L8057">
        <v>0.131650879</v>
      </c>
      <c r="M8057">
        <v>20</v>
      </c>
      <c r="N8057">
        <v>9.2082956999999993E-2</v>
      </c>
    </row>
    <row r="8058" spans="1:14" hidden="1" x14ac:dyDescent="0.3">
      <c r="A8058" t="s">
        <v>29</v>
      </c>
      <c r="B8058" s="1">
        <v>40512</v>
      </c>
      <c r="C8058">
        <v>6</v>
      </c>
      <c r="D8058">
        <v>-1.9983778000000001E-2</v>
      </c>
      <c r="E8058">
        <v>0.20361918400000001</v>
      </c>
      <c r="F8058">
        <v>0.58706565300000002</v>
      </c>
      <c r="G8058">
        <v>1.3348279300000001</v>
      </c>
      <c r="H8058">
        <v>-0.258413169</v>
      </c>
      <c r="I8058">
        <v>-3.4370734999999999E-2</v>
      </c>
      <c r="J8058">
        <v>0.23181199299999999</v>
      </c>
      <c r="K8058">
        <v>-20</v>
      </c>
      <c r="L8058">
        <v>0.16856033300000001</v>
      </c>
      <c r="M8058">
        <v>20</v>
      </c>
      <c r="N8058">
        <v>0.123049296</v>
      </c>
    </row>
    <row r="8059" spans="1:14" hidden="1" x14ac:dyDescent="0.3">
      <c r="A8059" t="s">
        <v>29</v>
      </c>
      <c r="B8059" s="1">
        <v>40543</v>
      </c>
      <c r="C8059">
        <v>6</v>
      </c>
      <c r="D8059">
        <v>-3.2758207999999997E-2</v>
      </c>
      <c r="E8059">
        <v>0.23066830699999999</v>
      </c>
      <c r="F8059">
        <v>0.40421243699999998</v>
      </c>
      <c r="G8059">
        <v>0.66076849000000004</v>
      </c>
      <c r="H8059">
        <v>-0.30921814600000003</v>
      </c>
      <c r="I8059">
        <v>-4.7015576000000003E-2</v>
      </c>
      <c r="J8059">
        <v>0.26245180699999998</v>
      </c>
      <c r="K8059">
        <v>-20</v>
      </c>
      <c r="L8059">
        <v>0.22492599599999999</v>
      </c>
      <c r="M8059">
        <v>20</v>
      </c>
      <c r="N8059">
        <v>0.14398714900000001</v>
      </c>
    </row>
    <row r="8060" spans="1:14" hidden="1" x14ac:dyDescent="0.3">
      <c r="A8060" t="s">
        <v>29</v>
      </c>
      <c r="B8060" s="1">
        <v>40574</v>
      </c>
      <c r="C8060">
        <v>6</v>
      </c>
      <c r="D8060">
        <v>-1.8201526999999999E-2</v>
      </c>
      <c r="E8060">
        <v>0.19454207800000001</v>
      </c>
      <c r="F8060">
        <v>0.46117722900000002</v>
      </c>
      <c r="G8060">
        <v>0.83867993299999999</v>
      </c>
      <c r="H8060">
        <v>-0.25006290599999997</v>
      </c>
      <c r="I8060">
        <v>-3.0921252999999999E-2</v>
      </c>
      <c r="J8060">
        <v>0.228569457</v>
      </c>
      <c r="K8060">
        <v>-20</v>
      </c>
      <c r="L8060">
        <v>0.16013960299999999</v>
      </c>
      <c r="M8060">
        <v>20</v>
      </c>
      <c r="N8060">
        <v>0.121570234</v>
      </c>
    </row>
    <row r="8061" spans="1:14" hidden="1" x14ac:dyDescent="0.3">
      <c r="A8061" t="s">
        <v>29</v>
      </c>
      <c r="B8061" s="1">
        <v>40602</v>
      </c>
      <c r="C8061">
        <v>6</v>
      </c>
      <c r="D8061">
        <v>-1.2539929E-2</v>
      </c>
      <c r="E8061">
        <v>0.19937669299999999</v>
      </c>
      <c r="F8061">
        <v>0.30769899699999997</v>
      </c>
      <c r="G8061">
        <v>0.78488082999999997</v>
      </c>
      <c r="H8061">
        <v>-0.25667676</v>
      </c>
      <c r="I8061">
        <v>-1.9244458999999998E-2</v>
      </c>
      <c r="J8061">
        <v>0.234233898</v>
      </c>
      <c r="K8061">
        <v>-20</v>
      </c>
      <c r="L8061">
        <v>0.16133997999999999</v>
      </c>
      <c r="M8061">
        <v>20</v>
      </c>
      <c r="N8061">
        <v>0.12907832799999999</v>
      </c>
    </row>
    <row r="8062" spans="1:14" hidden="1" x14ac:dyDescent="0.3">
      <c r="A8062" t="s">
        <v>29</v>
      </c>
      <c r="B8062" s="1">
        <v>40633</v>
      </c>
      <c r="C8062">
        <v>6</v>
      </c>
      <c r="D8062">
        <v>-2.4545721999999999E-2</v>
      </c>
      <c r="E8062">
        <v>0.22144441200000001</v>
      </c>
      <c r="F8062">
        <v>0.44212138400000001</v>
      </c>
      <c r="G8062">
        <v>0.88568576099999996</v>
      </c>
      <c r="H8062">
        <v>-0.29076918299999999</v>
      </c>
      <c r="I8062">
        <v>-3.5827344999999997E-2</v>
      </c>
      <c r="J8062">
        <v>0.250238128</v>
      </c>
      <c r="K8062">
        <v>-20</v>
      </c>
      <c r="L8062">
        <v>0.20225259800000001</v>
      </c>
      <c r="M8062">
        <v>20</v>
      </c>
      <c r="N8062">
        <v>0.13658059</v>
      </c>
    </row>
    <row r="8063" spans="1:14" hidden="1" x14ac:dyDescent="0.3">
      <c r="A8063" t="s">
        <v>29</v>
      </c>
      <c r="B8063" s="1">
        <v>40662</v>
      </c>
      <c r="C8063">
        <v>6</v>
      </c>
      <c r="D8063">
        <v>-1.3965333E-2</v>
      </c>
      <c r="E8063">
        <v>0.20366733400000001</v>
      </c>
      <c r="F8063">
        <v>0.51197081200000005</v>
      </c>
      <c r="G8063">
        <v>0.90807574400000002</v>
      </c>
      <c r="H8063">
        <v>-0.25513819399999998</v>
      </c>
      <c r="I8063">
        <v>-2.8735463999999999E-2</v>
      </c>
      <c r="J8063">
        <v>0.24325720000000001</v>
      </c>
      <c r="K8063">
        <v>-20</v>
      </c>
      <c r="L8063">
        <v>0.165118019</v>
      </c>
      <c r="M8063">
        <v>20</v>
      </c>
      <c r="N8063">
        <v>0.13296155000000001</v>
      </c>
    </row>
    <row r="8064" spans="1:14" hidden="1" x14ac:dyDescent="0.3">
      <c r="A8064" t="s">
        <v>29</v>
      </c>
      <c r="B8064" s="1">
        <v>40694</v>
      </c>
      <c r="C8064">
        <v>6</v>
      </c>
      <c r="D8064">
        <v>-1.6111737000000001E-2</v>
      </c>
      <c r="E8064">
        <v>0.162300057</v>
      </c>
      <c r="F8064">
        <v>0.30416743200000002</v>
      </c>
      <c r="G8064">
        <v>0.825025016</v>
      </c>
      <c r="H8064">
        <v>-0.21442789100000001</v>
      </c>
      <c r="I8064">
        <v>-2.1539701000000001E-2</v>
      </c>
      <c r="J8064">
        <v>0.18414559899999999</v>
      </c>
      <c r="K8064">
        <v>-20</v>
      </c>
      <c r="L8064">
        <v>0.11648847</v>
      </c>
      <c r="M8064">
        <v>20</v>
      </c>
      <c r="N8064">
        <v>8.6477530999999996E-2</v>
      </c>
    </row>
    <row r="8065" spans="1:14" hidden="1" x14ac:dyDescent="0.3">
      <c r="A8065" t="s">
        <v>29</v>
      </c>
      <c r="B8065" s="1">
        <v>40723</v>
      </c>
      <c r="C8065">
        <v>6</v>
      </c>
      <c r="D8065">
        <v>-1.1526969E-2</v>
      </c>
      <c r="E8065">
        <v>0.14885179400000001</v>
      </c>
      <c r="F8065">
        <v>0.310148488</v>
      </c>
      <c r="G8065">
        <v>0.671653363</v>
      </c>
      <c r="H8065">
        <v>-0.19379278</v>
      </c>
      <c r="I8065">
        <v>-1.7005197999999999E-2</v>
      </c>
      <c r="J8065">
        <v>0.17434665599999999</v>
      </c>
      <c r="K8065">
        <v>-20</v>
      </c>
      <c r="L8065">
        <v>9.3136280000000002E-2</v>
      </c>
      <c r="M8065">
        <v>20</v>
      </c>
      <c r="N8065">
        <v>7.7055254000000004E-2</v>
      </c>
    </row>
    <row r="8066" spans="1:14" hidden="1" x14ac:dyDescent="0.3">
      <c r="A8066" t="s">
        <v>29</v>
      </c>
      <c r="B8066" s="1">
        <v>40753</v>
      </c>
      <c r="C8066">
        <v>6</v>
      </c>
      <c r="D8066">
        <v>-1.1548602E-2</v>
      </c>
      <c r="E8066">
        <v>0.15500325200000001</v>
      </c>
      <c r="F8066">
        <v>0.30670339499999999</v>
      </c>
      <c r="G8066">
        <v>0.67192194999999999</v>
      </c>
      <c r="H8066">
        <v>-0.20050696000000001</v>
      </c>
      <c r="I8066">
        <v>-1.8139164999999999E-2</v>
      </c>
      <c r="J8066">
        <v>0.18322197900000001</v>
      </c>
      <c r="K8066">
        <v>-20</v>
      </c>
      <c r="L8066">
        <v>0.100726231</v>
      </c>
      <c r="M8066">
        <v>20</v>
      </c>
      <c r="N8066">
        <v>8.5087303000000003E-2</v>
      </c>
    </row>
    <row r="8067" spans="1:14" hidden="1" x14ac:dyDescent="0.3">
      <c r="A8067" t="s">
        <v>29</v>
      </c>
      <c r="B8067" s="1">
        <v>40766</v>
      </c>
      <c r="C8067">
        <v>6</v>
      </c>
      <c r="D8067">
        <v>-8.8178760000000005E-3</v>
      </c>
      <c r="E8067">
        <v>0.150458489</v>
      </c>
      <c r="F8067">
        <v>0.262819953</v>
      </c>
      <c r="G8067">
        <v>0.71454852300000005</v>
      </c>
      <c r="H8067">
        <v>-0.192051106</v>
      </c>
      <c r="I8067">
        <v>-1.4176696000000001E-2</v>
      </c>
      <c r="J8067">
        <v>0.17888564100000001</v>
      </c>
      <c r="K8067">
        <v>-20</v>
      </c>
      <c r="L8067">
        <v>9.0830897999999993E-2</v>
      </c>
      <c r="M8067">
        <v>20</v>
      </c>
      <c r="N8067">
        <v>8.0676174000000003E-2</v>
      </c>
    </row>
    <row r="8068" spans="1:14" hidden="1" x14ac:dyDescent="0.3">
      <c r="A8068" t="s">
        <v>29</v>
      </c>
      <c r="B8068" s="1">
        <v>40781</v>
      </c>
      <c r="C8068">
        <v>6</v>
      </c>
      <c r="D8068">
        <v>-1.5401231E-2</v>
      </c>
      <c r="E8068">
        <v>0.15413581800000001</v>
      </c>
      <c r="F8068">
        <v>0.38180944500000003</v>
      </c>
      <c r="G8068">
        <v>0.76108328800000002</v>
      </c>
      <c r="H8068">
        <v>-0.20155795800000001</v>
      </c>
      <c r="I8068">
        <v>-2.3657781999999999E-2</v>
      </c>
      <c r="J8068">
        <v>0.178451627</v>
      </c>
      <c r="K8068">
        <v>-20</v>
      </c>
      <c r="L8068">
        <v>0.10180684800000001</v>
      </c>
      <c r="M8068">
        <v>20</v>
      </c>
      <c r="N8068">
        <v>8.1828680000000001E-2</v>
      </c>
    </row>
    <row r="8069" spans="1:14" hidden="1" x14ac:dyDescent="0.3">
      <c r="A8069" t="s">
        <v>29</v>
      </c>
      <c r="B8069" s="1">
        <v>40794</v>
      </c>
      <c r="C8069">
        <v>6</v>
      </c>
      <c r="D8069">
        <v>-1.1944468999999999E-2</v>
      </c>
      <c r="E8069">
        <v>0.14513611900000001</v>
      </c>
      <c r="F8069">
        <v>0.31700612299999997</v>
      </c>
      <c r="G8069">
        <v>0.59532728899999998</v>
      </c>
      <c r="H8069">
        <v>-0.18786364899999999</v>
      </c>
      <c r="I8069">
        <v>-1.9264600999999999E-2</v>
      </c>
      <c r="J8069">
        <v>0.17341387699999999</v>
      </c>
      <c r="K8069">
        <v>-20</v>
      </c>
      <c r="L8069">
        <v>8.5582639000000002E-2</v>
      </c>
      <c r="M8069">
        <v>20</v>
      </c>
      <c r="N8069">
        <v>7.6256490999999996E-2</v>
      </c>
    </row>
    <row r="8070" spans="1:14" hidden="1" x14ac:dyDescent="0.3">
      <c r="A8070" t="s">
        <v>29</v>
      </c>
      <c r="B8070" s="1">
        <v>40809</v>
      </c>
      <c r="C8070">
        <v>6</v>
      </c>
      <c r="D8070">
        <v>-1.2817772999999999E-2</v>
      </c>
      <c r="E8070">
        <v>0.16333157400000001</v>
      </c>
      <c r="F8070">
        <v>0.25313329899999998</v>
      </c>
      <c r="G8070">
        <v>0.162348565</v>
      </c>
      <c r="H8070">
        <v>-0.21526203499999999</v>
      </c>
      <c r="I8070">
        <v>-2.0696493999999999E-2</v>
      </c>
      <c r="J8070">
        <v>0.20027515600000001</v>
      </c>
      <c r="K8070">
        <v>-20</v>
      </c>
      <c r="L8070">
        <v>0.11977937700000001</v>
      </c>
      <c r="M8070">
        <v>20</v>
      </c>
      <c r="N8070">
        <v>0.100335419</v>
      </c>
    </row>
    <row r="8071" spans="1:14" hidden="1" x14ac:dyDescent="0.3">
      <c r="A8071" t="s">
        <v>29</v>
      </c>
      <c r="B8071" s="1">
        <v>40822</v>
      </c>
      <c r="C8071">
        <v>6</v>
      </c>
      <c r="D8071">
        <v>-9.1917519999999992E-3</v>
      </c>
      <c r="E8071">
        <v>0.17188985500000001</v>
      </c>
      <c r="F8071">
        <v>-3.870324E-2</v>
      </c>
      <c r="G8071">
        <v>0.40824290499999999</v>
      </c>
      <c r="H8071">
        <v>-0.22828879899999999</v>
      </c>
      <c r="I8071">
        <v>-6.6472859999999996E-3</v>
      </c>
      <c r="J8071">
        <v>0.20181464700000001</v>
      </c>
      <c r="K8071">
        <v>-20</v>
      </c>
      <c r="L8071">
        <v>0.12900542700000001</v>
      </c>
      <c r="M8071">
        <v>20</v>
      </c>
      <c r="N8071">
        <v>0.101699384</v>
      </c>
    </row>
    <row r="8072" spans="1:14" hidden="1" x14ac:dyDescent="0.3">
      <c r="A8072" t="s">
        <v>29</v>
      </c>
      <c r="B8072" s="1">
        <v>40836</v>
      </c>
      <c r="C8072">
        <v>6</v>
      </c>
      <c r="D8072">
        <v>-5.8098050000000004E-3</v>
      </c>
      <c r="E8072">
        <v>0.15985687000000001</v>
      </c>
      <c r="F8072">
        <v>-2.312902E-2</v>
      </c>
      <c r="G8072">
        <v>0.449710475</v>
      </c>
      <c r="H8072">
        <v>-0.207077751</v>
      </c>
      <c r="I8072">
        <v>-4.8457819999999999E-3</v>
      </c>
      <c r="J8072">
        <v>0.19148301100000001</v>
      </c>
      <c r="K8072">
        <v>-20</v>
      </c>
      <c r="L8072">
        <v>0.10745658</v>
      </c>
      <c r="M8072">
        <v>20</v>
      </c>
      <c r="N8072">
        <v>9.1253678000000005E-2</v>
      </c>
    </row>
    <row r="8073" spans="1:14" hidden="1" x14ac:dyDescent="0.3">
      <c r="A8073" t="s">
        <v>29</v>
      </c>
      <c r="B8073" s="1">
        <v>40850</v>
      </c>
      <c r="C8073">
        <v>6</v>
      </c>
      <c r="D8073">
        <v>-1.1161107999999999E-2</v>
      </c>
      <c r="E8073">
        <v>0.15768841</v>
      </c>
      <c r="F8073">
        <v>-7.3955319999999998E-3</v>
      </c>
      <c r="G8073">
        <v>0.44612708600000001</v>
      </c>
      <c r="H8073">
        <v>-0.21093189200000001</v>
      </c>
      <c r="I8073">
        <v>-9.3180620000000002E-3</v>
      </c>
      <c r="J8073">
        <v>0.18267810700000001</v>
      </c>
      <c r="K8073">
        <v>-20</v>
      </c>
      <c r="L8073">
        <v>0.11163092500000001</v>
      </c>
      <c r="M8073">
        <v>20</v>
      </c>
      <c r="N8073">
        <v>8.3135323999999997E-2</v>
      </c>
    </row>
    <row r="8074" spans="1:14" hidden="1" x14ac:dyDescent="0.3">
      <c r="A8074" t="s">
        <v>29</v>
      </c>
      <c r="B8074" s="1">
        <v>40864</v>
      </c>
      <c r="C8074">
        <v>6</v>
      </c>
      <c r="D8074">
        <v>-8.4831179999999996E-3</v>
      </c>
      <c r="E8074">
        <v>0.15383908199999999</v>
      </c>
      <c r="F8074">
        <v>-0.102849261</v>
      </c>
      <c r="G8074">
        <v>0.42113563599999998</v>
      </c>
      <c r="H8074">
        <v>-0.20502130900000001</v>
      </c>
      <c r="I8074">
        <v>-4.3624349999999996E-3</v>
      </c>
      <c r="J8074">
        <v>0.17939780799999999</v>
      </c>
      <c r="K8074">
        <v>-20</v>
      </c>
      <c r="L8074">
        <v>0.10568614699999999</v>
      </c>
      <c r="M8074">
        <v>20</v>
      </c>
      <c r="N8074">
        <v>7.9061093999999998E-2</v>
      </c>
    </row>
    <row r="8075" spans="1:14" hidden="1" x14ac:dyDescent="0.3">
      <c r="A8075" t="s">
        <v>29</v>
      </c>
      <c r="B8075" s="1">
        <v>40878</v>
      </c>
      <c r="C8075">
        <v>6</v>
      </c>
      <c r="D8075">
        <v>-7.5270759999999997E-3</v>
      </c>
      <c r="E8075">
        <v>0.161028013</v>
      </c>
      <c r="F8075">
        <v>-7.0997458999999999E-2</v>
      </c>
      <c r="G8075">
        <v>0.46766759400000002</v>
      </c>
      <c r="H8075">
        <v>-0.21141422900000001</v>
      </c>
      <c r="I8075">
        <v>-4.5768570000000001E-3</v>
      </c>
      <c r="J8075">
        <v>0.18994021</v>
      </c>
      <c r="K8075">
        <v>-20</v>
      </c>
      <c r="L8075">
        <v>0.112070697</v>
      </c>
      <c r="M8075">
        <v>20</v>
      </c>
      <c r="N8075">
        <v>8.9773236000000006E-2</v>
      </c>
    </row>
    <row r="8076" spans="1:14" hidden="1" x14ac:dyDescent="0.3">
      <c r="A8076" t="s">
        <v>29</v>
      </c>
      <c r="B8076" s="1">
        <v>40892</v>
      </c>
      <c r="C8076">
        <v>6</v>
      </c>
      <c r="D8076">
        <v>-6.1364779999999999E-3</v>
      </c>
      <c r="E8076">
        <v>0.16530550699999999</v>
      </c>
      <c r="F8076">
        <v>-3.4599959999999999E-2</v>
      </c>
      <c r="G8076">
        <v>0.36630666899999997</v>
      </c>
      <c r="H8076">
        <v>-0.215849139</v>
      </c>
      <c r="I8076">
        <v>-4.2874560000000003E-3</v>
      </c>
      <c r="J8076">
        <v>0.19893086200000001</v>
      </c>
      <c r="K8076">
        <v>-20</v>
      </c>
      <c r="L8076">
        <v>0.116447805</v>
      </c>
      <c r="M8076">
        <v>20</v>
      </c>
      <c r="N8076">
        <v>9.9111505000000003E-2</v>
      </c>
    </row>
    <row r="8077" spans="1:14" hidden="1" x14ac:dyDescent="0.3">
      <c r="A8077" t="s">
        <v>29</v>
      </c>
      <c r="B8077" s="1">
        <v>40906</v>
      </c>
      <c r="C8077">
        <v>6</v>
      </c>
      <c r="D8077">
        <v>-5.644329E-3</v>
      </c>
      <c r="E8077">
        <v>0.168839341</v>
      </c>
      <c r="F8077">
        <v>6.0045624999999998E-2</v>
      </c>
      <c r="G8077">
        <v>0.45945272300000001</v>
      </c>
      <c r="H8077">
        <v>-0.21684023499999999</v>
      </c>
      <c r="I8077">
        <v>-6.8388700000000004E-3</v>
      </c>
      <c r="J8077">
        <v>0.20432809900000001</v>
      </c>
      <c r="K8077">
        <v>-20</v>
      </c>
      <c r="L8077">
        <v>0.117622669</v>
      </c>
      <c r="M8077">
        <v>20</v>
      </c>
      <c r="N8077">
        <v>0.10429511299999999</v>
      </c>
    </row>
    <row r="8078" spans="1:14" hidden="1" x14ac:dyDescent="0.3">
      <c r="A8078" t="s">
        <v>29</v>
      </c>
      <c r="B8078" s="1">
        <v>40920</v>
      </c>
      <c r="C8078">
        <v>6</v>
      </c>
      <c r="D8078">
        <v>-3.5451660000000002E-3</v>
      </c>
      <c r="E8078">
        <v>0.15727047</v>
      </c>
      <c r="F8078">
        <v>0.104152491</v>
      </c>
      <c r="G8078">
        <v>0.57336037500000003</v>
      </c>
      <c r="H8078">
        <v>-0.19810333399999999</v>
      </c>
      <c r="I8078">
        <v>-5.4508179999999996E-3</v>
      </c>
      <c r="J8078">
        <v>0.19138746700000001</v>
      </c>
      <c r="K8078">
        <v>-20</v>
      </c>
      <c r="L8078">
        <v>9.7966813E-2</v>
      </c>
      <c r="M8078">
        <v>20</v>
      </c>
      <c r="N8078">
        <v>9.1710159999999999E-2</v>
      </c>
    </row>
    <row r="8079" spans="1:14" hidden="1" x14ac:dyDescent="0.3">
      <c r="A8079" t="s">
        <v>29</v>
      </c>
      <c r="B8079" s="1">
        <v>40934</v>
      </c>
      <c r="C8079">
        <v>6</v>
      </c>
      <c r="D8079">
        <v>-1.1620872000000001E-2</v>
      </c>
      <c r="E8079">
        <v>0.16287031699999999</v>
      </c>
      <c r="F8079">
        <v>0.21941608400000001</v>
      </c>
      <c r="G8079">
        <v>0.56863070699999996</v>
      </c>
      <c r="H8079">
        <v>-0.21288327500000001</v>
      </c>
      <c r="I8079">
        <v>-1.5996817999999999E-2</v>
      </c>
      <c r="J8079">
        <v>0.19203685400000001</v>
      </c>
      <c r="K8079">
        <v>-20</v>
      </c>
      <c r="L8079">
        <v>0.114670942</v>
      </c>
      <c r="M8079">
        <v>20</v>
      </c>
      <c r="N8079">
        <v>9.2863673999999993E-2</v>
      </c>
    </row>
    <row r="8080" spans="1:14" hidden="1" x14ac:dyDescent="0.3">
      <c r="A8080" t="s">
        <v>29</v>
      </c>
      <c r="B8080" s="1">
        <v>40948</v>
      </c>
      <c r="C8080">
        <v>6</v>
      </c>
      <c r="D8080">
        <v>-8.2696139999999998E-3</v>
      </c>
      <c r="E8080">
        <v>0.149739711</v>
      </c>
      <c r="F8080">
        <v>0.201444069</v>
      </c>
      <c r="G8080">
        <v>0.56886413499999999</v>
      </c>
      <c r="H8080">
        <v>-0.19316971199999999</v>
      </c>
      <c r="I8080">
        <v>-1.2017921000000001E-2</v>
      </c>
      <c r="J8080">
        <v>0.17910461</v>
      </c>
      <c r="K8080">
        <v>-20</v>
      </c>
      <c r="L8080">
        <v>9.2162375000000005E-2</v>
      </c>
      <c r="M8080">
        <v>20</v>
      </c>
      <c r="N8080">
        <v>8.0457248999999995E-2</v>
      </c>
    </row>
    <row r="8081" spans="1:14" hidden="1" x14ac:dyDescent="0.3">
      <c r="A8081" t="s">
        <v>29</v>
      </c>
      <c r="B8081" s="1">
        <v>40962</v>
      </c>
      <c r="C8081">
        <v>6</v>
      </c>
      <c r="D8081">
        <v>-6.8819700000000003E-3</v>
      </c>
      <c r="E8081">
        <v>0.15411123800000001</v>
      </c>
      <c r="F8081">
        <v>0.183540498</v>
      </c>
      <c r="G8081">
        <v>0.54110069199999999</v>
      </c>
      <c r="H8081">
        <v>-0.197091667</v>
      </c>
      <c r="I8081">
        <v>-1.1038508000000001E-2</v>
      </c>
      <c r="J8081">
        <v>0.18651373399999999</v>
      </c>
      <c r="K8081">
        <v>-20</v>
      </c>
      <c r="L8081">
        <v>9.6889835999999993E-2</v>
      </c>
      <c r="M8081">
        <v>20</v>
      </c>
      <c r="N8081">
        <v>8.7233558000000003E-2</v>
      </c>
    </row>
    <row r="8082" spans="1:14" hidden="1" x14ac:dyDescent="0.3">
      <c r="A8082" t="s">
        <v>29</v>
      </c>
      <c r="B8082" s="1">
        <v>40976</v>
      </c>
      <c r="C8082">
        <v>6</v>
      </c>
      <c r="D8082">
        <v>-4.0100589999999998E-3</v>
      </c>
      <c r="E8082">
        <v>0.1439281</v>
      </c>
      <c r="F8082">
        <v>0.141684263</v>
      </c>
      <c r="G8082">
        <v>0.55805369000000005</v>
      </c>
      <c r="H8082">
        <v>-0.18144943299999999</v>
      </c>
      <c r="I8082">
        <v>-7.065277E-3</v>
      </c>
      <c r="J8082">
        <v>0.1755236</v>
      </c>
      <c r="K8082">
        <v>-20</v>
      </c>
      <c r="L8082">
        <v>8.0143033000000002E-2</v>
      </c>
      <c r="M8082">
        <v>20</v>
      </c>
      <c r="N8082">
        <v>7.6344706999999998E-2</v>
      </c>
    </row>
    <row r="8083" spans="1:14" hidden="1" x14ac:dyDescent="0.3">
      <c r="A8083" t="s">
        <v>29</v>
      </c>
      <c r="B8083" s="1">
        <v>40990</v>
      </c>
      <c r="C8083">
        <v>6</v>
      </c>
      <c r="D8083">
        <v>-1.1484729000000001E-2</v>
      </c>
      <c r="E8083">
        <v>0.15775206899999999</v>
      </c>
      <c r="F8083">
        <v>0.212350451</v>
      </c>
      <c r="G8083">
        <v>0.439180615</v>
      </c>
      <c r="H8083">
        <v>-0.20687154499999999</v>
      </c>
      <c r="I8083">
        <v>-1.6171939E-2</v>
      </c>
      <c r="J8083">
        <v>0.18902724000000001</v>
      </c>
      <c r="K8083">
        <v>-20</v>
      </c>
      <c r="L8083">
        <v>0.108206065</v>
      </c>
      <c r="M8083">
        <v>20</v>
      </c>
      <c r="N8083">
        <v>8.9895330999999995E-2</v>
      </c>
    </row>
    <row r="8084" spans="1:14" hidden="1" x14ac:dyDescent="0.3">
      <c r="A8084" t="s">
        <v>29</v>
      </c>
      <c r="B8084" s="1">
        <v>41004</v>
      </c>
      <c r="C8084">
        <v>6</v>
      </c>
      <c r="D8084">
        <v>-1.0692379E-2</v>
      </c>
      <c r="E8084">
        <v>0.157745511</v>
      </c>
      <c r="F8084">
        <v>0.33566718600000001</v>
      </c>
      <c r="G8084">
        <v>0.76224777700000002</v>
      </c>
      <c r="H8084">
        <v>-0.20103986200000001</v>
      </c>
      <c r="I8084">
        <v>-1.7945209E-2</v>
      </c>
      <c r="J8084">
        <v>0.18735220399999999</v>
      </c>
      <c r="K8084">
        <v>-20</v>
      </c>
      <c r="L8084">
        <v>0.101530592</v>
      </c>
      <c r="M8084">
        <v>20</v>
      </c>
      <c r="N8084">
        <v>8.9302365999999994E-2</v>
      </c>
    </row>
    <row r="8085" spans="1:14" hidden="1" x14ac:dyDescent="0.3">
      <c r="A8085" t="s">
        <v>29</v>
      </c>
      <c r="B8085" s="1">
        <v>41018</v>
      </c>
      <c r="C8085">
        <v>6</v>
      </c>
      <c r="D8085">
        <v>-8.8856060000000008E-3</v>
      </c>
      <c r="E8085">
        <v>0.147676854</v>
      </c>
      <c r="F8085">
        <v>0.37524957799999997</v>
      </c>
      <c r="G8085">
        <v>0.66868002299999996</v>
      </c>
      <c r="H8085">
        <v>-0.18727248899999999</v>
      </c>
      <c r="I8085">
        <v>-1.7288409000000001E-2</v>
      </c>
      <c r="J8085">
        <v>0.17921125600000001</v>
      </c>
      <c r="K8085">
        <v>-20</v>
      </c>
      <c r="L8085">
        <v>8.4736981000000003E-2</v>
      </c>
      <c r="M8085">
        <v>20</v>
      </c>
      <c r="N8085">
        <v>8.1621872999999998E-2</v>
      </c>
    </row>
    <row r="8086" spans="1:14" hidden="1" x14ac:dyDescent="0.3">
      <c r="A8086" t="s">
        <v>29</v>
      </c>
      <c r="B8086" s="1">
        <v>41032</v>
      </c>
      <c r="C8086">
        <v>6</v>
      </c>
      <c r="D8086">
        <v>-8.6923160000000003E-3</v>
      </c>
      <c r="E8086">
        <v>0.17026644899999999</v>
      </c>
      <c r="F8086">
        <v>0.39092468600000002</v>
      </c>
      <c r="G8086">
        <v>0.75714157299999996</v>
      </c>
      <c r="H8086">
        <v>-0.213467347</v>
      </c>
      <c r="I8086">
        <v>-1.8346301999999998E-2</v>
      </c>
      <c r="J8086">
        <v>0.20675206900000001</v>
      </c>
      <c r="K8086">
        <v>-20</v>
      </c>
      <c r="L8086">
        <v>0.11549648899999999</v>
      </c>
      <c r="M8086">
        <v>20</v>
      </c>
      <c r="N8086">
        <v>0.105950108</v>
      </c>
    </row>
    <row r="8087" spans="1:14" hidden="1" x14ac:dyDescent="0.3">
      <c r="A8087" t="s">
        <v>29</v>
      </c>
      <c r="B8087" s="1">
        <v>41046</v>
      </c>
      <c r="C8087">
        <v>6</v>
      </c>
      <c r="D8087">
        <v>-7.535183E-3</v>
      </c>
      <c r="E8087">
        <v>0.17349794900000001</v>
      </c>
      <c r="F8087">
        <v>0.42887106000000003</v>
      </c>
      <c r="G8087">
        <v>0.71907991299999996</v>
      </c>
      <c r="H8087">
        <v>-0.216156669</v>
      </c>
      <c r="I8087">
        <v>-1.8389649000000001E-2</v>
      </c>
      <c r="J8087">
        <v>0.21337576799999999</v>
      </c>
      <c r="K8087">
        <v>-20</v>
      </c>
      <c r="L8087">
        <v>0.119349998</v>
      </c>
      <c r="M8087">
        <v>20</v>
      </c>
      <c r="N8087">
        <v>0.11161251699999999</v>
      </c>
    </row>
    <row r="8088" spans="1:14" hidden="1" x14ac:dyDescent="0.3">
      <c r="A8088" t="s">
        <v>29</v>
      </c>
      <c r="B8088" s="1">
        <v>41060</v>
      </c>
      <c r="C8088">
        <v>6</v>
      </c>
      <c r="D8088">
        <v>-4.2954999999999998E-3</v>
      </c>
      <c r="E8088">
        <v>0.17129902599999999</v>
      </c>
      <c r="F8088">
        <v>0.33577589099999999</v>
      </c>
      <c r="G8088">
        <v>0.67438639899999997</v>
      </c>
      <c r="H8088">
        <v>-0.21246087399999999</v>
      </c>
      <c r="I8088">
        <v>-1.2477794E-2</v>
      </c>
      <c r="J8088">
        <v>0.211831037</v>
      </c>
      <c r="K8088">
        <v>-20</v>
      </c>
      <c r="L8088">
        <v>0.114660445</v>
      </c>
      <c r="M8088">
        <v>20</v>
      </c>
      <c r="N8088">
        <v>0.110458867</v>
      </c>
    </row>
    <row r="8089" spans="1:14" hidden="1" x14ac:dyDescent="0.3">
      <c r="A8089" t="s">
        <v>29</v>
      </c>
      <c r="B8089" s="1">
        <v>41074</v>
      </c>
      <c r="C8089">
        <v>6</v>
      </c>
      <c r="D8089">
        <v>-1.1131500000000001E-2</v>
      </c>
      <c r="E8089">
        <v>0.162127941</v>
      </c>
      <c r="F8089">
        <v>0.32377958299999998</v>
      </c>
      <c r="G8089">
        <v>0.66858278299999996</v>
      </c>
      <c r="H8089">
        <v>-0.208797806</v>
      </c>
      <c r="I8089">
        <v>-1.8414883E-2</v>
      </c>
      <c r="J8089">
        <v>0.19314162500000001</v>
      </c>
      <c r="K8089">
        <v>-20</v>
      </c>
      <c r="L8089">
        <v>0.10997238400000001</v>
      </c>
      <c r="M8089">
        <v>20</v>
      </c>
      <c r="N8089">
        <v>9.3643936999999997E-2</v>
      </c>
    </row>
    <row r="8090" spans="1:14" hidden="1" x14ac:dyDescent="0.3">
      <c r="A8090" t="s">
        <v>29</v>
      </c>
      <c r="B8090" s="1">
        <v>41088</v>
      </c>
      <c r="C8090">
        <v>6</v>
      </c>
      <c r="D8090">
        <v>-1.1271582E-2</v>
      </c>
      <c r="E8090">
        <v>0.187150543</v>
      </c>
      <c r="F8090">
        <v>0.35283953400000001</v>
      </c>
      <c r="G8090">
        <v>0.63696320699999998</v>
      </c>
      <c r="H8090">
        <v>-0.23746693399999999</v>
      </c>
      <c r="I8090">
        <v>-2.1161843E-2</v>
      </c>
      <c r="J8090">
        <v>0.22655546800000001</v>
      </c>
      <c r="K8090">
        <v>-20</v>
      </c>
      <c r="L8090">
        <v>0.14368592599999999</v>
      </c>
      <c r="M8090">
        <v>20</v>
      </c>
      <c r="N8090">
        <v>0.122153686</v>
      </c>
    </row>
    <row r="8091" spans="1:14" hidden="1" x14ac:dyDescent="0.3">
      <c r="A8091" t="s">
        <v>29</v>
      </c>
      <c r="B8091" s="1">
        <v>41102</v>
      </c>
      <c r="C8091">
        <v>6</v>
      </c>
      <c r="D8091">
        <v>-1.2109049E-2</v>
      </c>
      <c r="E8091">
        <v>0.212644572</v>
      </c>
      <c r="F8091">
        <v>0.499359734</v>
      </c>
      <c r="G8091">
        <v>0.96828182699999998</v>
      </c>
      <c r="H8091">
        <v>-0.26297076899999999</v>
      </c>
      <c r="I8091">
        <v>-2.6739141000000001E-2</v>
      </c>
      <c r="J8091">
        <v>0.25497016099999997</v>
      </c>
      <c r="K8091">
        <v>-20</v>
      </c>
      <c r="L8091">
        <v>0.172246707</v>
      </c>
      <c r="M8091">
        <v>20</v>
      </c>
      <c r="N8091">
        <v>0.14146810400000001</v>
      </c>
    </row>
    <row r="8092" spans="1:14" hidden="1" x14ac:dyDescent="0.3">
      <c r="A8092" t="s">
        <v>29</v>
      </c>
      <c r="B8092" s="1">
        <v>41116</v>
      </c>
      <c r="C8092">
        <v>6</v>
      </c>
      <c r="D8092">
        <v>-9.3333679999999999E-3</v>
      </c>
      <c r="E8092">
        <v>0.22648448099999999</v>
      </c>
      <c r="F8092">
        <v>0.50578386099999995</v>
      </c>
      <c r="G8092">
        <v>0.760442438</v>
      </c>
      <c r="H8092">
        <v>-0.27651702299999997</v>
      </c>
      <c r="I8092">
        <v>-2.8098172000000001E-2</v>
      </c>
      <c r="J8092">
        <v>0.283435773</v>
      </c>
      <c r="K8092">
        <v>-20</v>
      </c>
      <c r="L8092">
        <v>0.18715732700000001</v>
      </c>
      <c r="M8092">
        <v>20</v>
      </c>
      <c r="N8092">
        <v>0.16036136400000001</v>
      </c>
    </row>
    <row r="8093" spans="1:14" hidden="1" x14ac:dyDescent="0.3">
      <c r="A8093" t="s">
        <v>29</v>
      </c>
      <c r="B8093" s="1">
        <v>41130</v>
      </c>
      <c r="C8093">
        <v>6</v>
      </c>
      <c r="D8093">
        <v>-2.4606102000000001E-2</v>
      </c>
      <c r="E8093">
        <v>0.188307426</v>
      </c>
      <c r="F8093">
        <v>0.44779914599999998</v>
      </c>
      <c r="G8093">
        <v>0.85309035799999999</v>
      </c>
      <c r="H8093">
        <v>-0.24785906699999999</v>
      </c>
      <c r="I8093">
        <v>-3.742848E-2</v>
      </c>
      <c r="J8093">
        <v>0.21522913599999999</v>
      </c>
      <c r="K8093">
        <v>-20</v>
      </c>
      <c r="L8093">
        <v>0.15805956299999999</v>
      </c>
      <c r="M8093">
        <v>20</v>
      </c>
      <c r="N8093">
        <v>0.111820294</v>
      </c>
    </row>
    <row r="8094" spans="1:14" hidden="1" x14ac:dyDescent="0.3">
      <c r="A8094" t="s">
        <v>29</v>
      </c>
      <c r="B8094" s="1">
        <v>41144</v>
      </c>
      <c r="C8094">
        <v>6</v>
      </c>
      <c r="D8094">
        <v>-2.2458051E-2</v>
      </c>
      <c r="E8094">
        <v>0.18836681399999999</v>
      </c>
      <c r="F8094">
        <v>0.477419643</v>
      </c>
      <c r="G8094">
        <v>0.71859076300000002</v>
      </c>
      <c r="H8094">
        <v>-0.245264865</v>
      </c>
      <c r="I8094">
        <v>-3.7466503999999998E-2</v>
      </c>
      <c r="J8094">
        <v>0.221690846</v>
      </c>
      <c r="K8094">
        <v>-20</v>
      </c>
      <c r="L8094">
        <v>0.15665374400000001</v>
      </c>
      <c r="M8094">
        <v>20</v>
      </c>
      <c r="N8094">
        <v>0.11595016299999999</v>
      </c>
    </row>
    <row r="8095" spans="1:14" hidden="1" x14ac:dyDescent="0.3">
      <c r="A8095" t="s">
        <v>29</v>
      </c>
      <c r="B8095" s="1">
        <v>41158</v>
      </c>
      <c r="C8095">
        <v>6</v>
      </c>
      <c r="D8095">
        <v>-1.8508949E-2</v>
      </c>
      <c r="E8095">
        <v>0.18225433699999999</v>
      </c>
      <c r="F8095">
        <v>0.43346203900000002</v>
      </c>
      <c r="G8095">
        <v>0.67357201700000002</v>
      </c>
      <c r="H8095">
        <v>-0.23523690799999999</v>
      </c>
      <c r="I8095">
        <v>-3.2157389000000001E-2</v>
      </c>
      <c r="J8095">
        <v>0.217810004</v>
      </c>
      <c r="K8095">
        <v>-20</v>
      </c>
      <c r="L8095">
        <v>0.142745126</v>
      </c>
      <c r="M8095">
        <v>20</v>
      </c>
      <c r="N8095">
        <v>0.11379716300000001</v>
      </c>
    </row>
    <row r="8096" spans="1:14" hidden="1" x14ac:dyDescent="0.3">
      <c r="A8096" t="s">
        <v>29</v>
      </c>
      <c r="B8096" s="1">
        <v>41172</v>
      </c>
      <c r="C8096">
        <v>6</v>
      </c>
      <c r="D8096">
        <v>-1.3310000000000001E-2</v>
      </c>
      <c r="E8096">
        <v>0.16880000000000001</v>
      </c>
      <c r="F8096">
        <v>0.30484</v>
      </c>
      <c r="G8096">
        <v>0.63387000000000004</v>
      </c>
      <c r="H8096">
        <v>-0.21751999999999999</v>
      </c>
      <c r="I8096">
        <v>-2.112E-2</v>
      </c>
      <c r="J8096">
        <v>0.20043</v>
      </c>
      <c r="K8096">
        <v>-20</v>
      </c>
      <c r="L8096">
        <v>0.12021</v>
      </c>
      <c r="M8096">
        <v>20</v>
      </c>
      <c r="N8096">
        <v>0.10033</v>
      </c>
    </row>
    <row r="8097" spans="1:14" hidden="1" x14ac:dyDescent="0.3">
      <c r="A8097" t="s">
        <v>29</v>
      </c>
      <c r="B8097" s="1">
        <v>41186</v>
      </c>
      <c r="C8097">
        <v>6</v>
      </c>
      <c r="D8097">
        <v>-1.278E-2</v>
      </c>
      <c r="E8097">
        <v>0.16785</v>
      </c>
      <c r="F8097">
        <v>0.37009999999999998</v>
      </c>
      <c r="G8097">
        <v>0.63698999999999995</v>
      </c>
      <c r="H8097">
        <v>-0.21587999999999999</v>
      </c>
      <c r="I8097">
        <v>-2.2169999999999999E-2</v>
      </c>
      <c r="J8097">
        <v>0.20096</v>
      </c>
      <c r="K8097">
        <v>-20</v>
      </c>
      <c r="L8097">
        <v>0.11892</v>
      </c>
      <c r="M8097">
        <v>20</v>
      </c>
      <c r="N8097">
        <v>0.10065</v>
      </c>
    </row>
    <row r="8098" spans="1:14" hidden="1" x14ac:dyDescent="0.3">
      <c r="A8098" t="s">
        <v>29</v>
      </c>
      <c r="B8098" s="1">
        <v>41200</v>
      </c>
      <c r="C8098">
        <v>6</v>
      </c>
      <c r="D8098">
        <v>-8.3099999999999997E-3</v>
      </c>
      <c r="E8098">
        <v>0.15292</v>
      </c>
      <c r="F8098">
        <v>0.28361999999999998</v>
      </c>
      <c r="G8098">
        <v>0.56272999999999995</v>
      </c>
      <c r="H8098">
        <v>-0.19434000000000001</v>
      </c>
      <c r="I8098">
        <v>-1.5169999999999999E-2</v>
      </c>
      <c r="J8098">
        <v>0.18548999999999999</v>
      </c>
      <c r="K8098">
        <v>-20</v>
      </c>
      <c r="L8098">
        <v>9.3659999999999993E-2</v>
      </c>
      <c r="M8098">
        <v>20</v>
      </c>
      <c r="N8098">
        <v>8.7040000000000006E-2</v>
      </c>
    </row>
    <row r="8099" spans="1:14" hidden="1" x14ac:dyDescent="0.3">
      <c r="A8099" t="s">
        <v>29</v>
      </c>
      <c r="B8099" s="1">
        <v>41214</v>
      </c>
      <c r="C8099">
        <v>6</v>
      </c>
      <c r="D8099">
        <v>-6.5199999999999998E-3</v>
      </c>
      <c r="E8099">
        <v>0.15778</v>
      </c>
      <c r="F8099">
        <v>0.23426</v>
      </c>
      <c r="G8099">
        <v>0.58864000000000005</v>
      </c>
      <c r="H8099">
        <v>-0.19872999999999999</v>
      </c>
      <c r="I8099">
        <v>-1.2579999999999999E-2</v>
      </c>
      <c r="J8099">
        <v>0.19263</v>
      </c>
      <c r="K8099">
        <v>-20</v>
      </c>
      <c r="L8099">
        <v>9.8229999999999998E-2</v>
      </c>
      <c r="M8099">
        <v>20</v>
      </c>
      <c r="N8099">
        <v>9.3520000000000006E-2</v>
      </c>
    </row>
    <row r="8100" spans="1:14" hidden="1" x14ac:dyDescent="0.3">
      <c r="A8100" t="s">
        <v>29</v>
      </c>
      <c r="B8100" s="1">
        <v>41228</v>
      </c>
      <c r="C8100">
        <v>6</v>
      </c>
      <c r="D8100">
        <v>-1.043E-2</v>
      </c>
      <c r="E8100">
        <v>0.14137</v>
      </c>
      <c r="F8100">
        <v>0.18820999999999999</v>
      </c>
      <c r="G8100">
        <v>0.55062999999999995</v>
      </c>
      <c r="H8100">
        <v>-0.18454000000000001</v>
      </c>
      <c r="I8100">
        <v>-1.427E-2</v>
      </c>
      <c r="J8100">
        <v>0.16683000000000001</v>
      </c>
      <c r="K8100">
        <v>-20</v>
      </c>
      <c r="L8100">
        <v>8.2559999999999995E-2</v>
      </c>
      <c r="M8100">
        <v>20</v>
      </c>
      <c r="N8100">
        <v>6.9449999999999998E-2</v>
      </c>
    </row>
    <row r="8101" spans="1:14" hidden="1" x14ac:dyDescent="0.3">
      <c r="A8101" t="s">
        <v>29</v>
      </c>
      <c r="B8101" s="1">
        <v>41242</v>
      </c>
      <c r="C8101">
        <v>6</v>
      </c>
      <c r="D8101">
        <v>-1.077E-2</v>
      </c>
      <c r="E8101">
        <v>0.14979999999999999</v>
      </c>
      <c r="F8101">
        <v>0.29697000000000001</v>
      </c>
      <c r="G8101">
        <v>0.46481</v>
      </c>
      <c r="H8101">
        <v>-0.19372</v>
      </c>
      <c r="I8101">
        <v>-1.7950000000000001E-2</v>
      </c>
      <c r="J8101">
        <v>0.18134</v>
      </c>
      <c r="K8101">
        <v>-20</v>
      </c>
      <c r="L8101">
        <v>9.2249999999999999E-2</v>
      </c>
      <c r="M8101">
        <v>20</v>
      </c>
      <c r="N8101">
        <v>8.3400000000000002E-2</v>
      </c>
    </row>
    <row r="8102" spans="1:14" hidden="1" x14ac:dyDescent="0.3">
      <c r="A8102" t="s">
        <v>29</v>
      </c>
      <c r="B8102" s="1">
        <v>41256</v>
      </c>
      <c r="C8102">
        <v>6</v>
      </c>
      <c r="D8102">
        <v>-6.79E-3</v>
      </c>
      <c r="E8102">
        <v>0.13633000000000001</v>
      </c>
      <c r="F8102">
        <v>0.14194000000000001</v>
      </c>
      <c r="G8102">
        <v>0.77873999999999999</v>
      </c>
      <c r="H8102">
        <v>-0.17366999999999999</v>
      </c>
      <c r="I8102">
        <v>-9.3900000000000008E-3</v>
      </c>
      <c r="J8102">
        <v>0.16067000000000001</v>
      </c>
      <c r="K8102">
        <v>-20</v>
      </c>
      <c r="L8102">
        <v>7.1940000000000004E-2</v>
      </c>
      <c r="M8102">
        <v>20</v>
      </c>
      <c r="N8102">
        <v>6.336E-2</v>
      </c>
    </row>
    <row r="8103" spans="1:14" hidden="1" x14ac:dyDescent="0.3">
      <c r="A8103" t="s">
        <v>29</v>
      </c>
      <c r="B8103" s="1">
        <v>41270</v>
      </c>
      <c r="C8103">
        <v>6</v>
      </c>
      <c r="D8103">
        <v>-3.8700000000000002E-3</v>
      </c>
      <c r="E8103">
        <v>0.14868000000000001</v>
      </c>
      <c r="F8103">
        <v>-5.6959999999999997E-2</v>
      </c>
      <c r="G8103">
        <v>0.67673000000000005</v>
      </c>
      <c r="H8103">
        <v>-0.18808</v>
      </c>
      <c r="I8103">
        <v>-2.7399999999999998E-3</v>
      </c>
      <c r="J8103">
        <v>0.17796999999999999</v>
      </c>
      <c r="K8103">
        <v>-20</v>
      </c>
      <c r="L8103">
        <v>8.813E-2</v>
      </c>
      <c r="M8103">
        <v>20</v>
      </c>
      <c r="N8103">
        <v>7.7960000000000002E-2</v>
      </c>
    </row>
    <row r="8104" spans="1:14" hidden="1" x14ac:dyDescent="0.3">
      <c r="A8104" t="s">
        <v>29</v>
      </c>
      <c r="B8104" s="1">
        <v>41284</v>
      </c>
      <c r="C8104">
        <v>6</v>
      </c>
      <c r="D8104">
        <v>-8.8299999999999993E-3</v>
      </c>
      <c r="E8104">
        <v>0.14995</v>
      </c>
      <c r="F8104">
        <v>-5.688E-2</v>
      </c>
      <c r="G8104">
        <v>0.61926000000000003</v>
      </c>
      <c r="H8104">
        <v>-0.19700999999999999</v>
      </c>
      <c r="I8104">
        <v>-6.6299999999999996E-3</v>
      </c>
      <c r="J8104">
        <v>0.17327999999999999</v>
      </c>
      <c r="K8104">
        <v>-20</v>
      </c>
      <c r="L8104">
        <v>9.7229999999999997E-2</v>
      </c>
      <c r="M8104">
        <v>20</v>
      </c>
      <c r="N8104">
        <v>7.3980000000000004E-2</v>
      </c>
    </row>
    <row r="8105" spans="1:14" hidden="1" x14ac:dyDescent="0.3">
      <c r="A8105" t="s">
        <v>29</v>
      </c>
      <c r="B8105" s="1">
        <v>41298</v>
      </c>
      <c r="C8105">
        <v>6</v>
      </c>
      <c r="D8105">
        <v>-7.7799999999999996E-3</v>
      </c>
      <c r="E8105">
        <v>0.14299000000000001</v>
      </c>
      <c r="F8105">
        <v>4.1730000000000003E-2</v>
      </c>
      <c r="G8105">
        <v>0.55484</v>
      </c>
      <c r="H8105">
        <v>-0.18667</v>
      </c>
      <c r="I8105">
        <v>-7.9399999999999991E-3</v>
      </c>
      <c r="J8105">
        <v>0.16824</v>
      </c>
      <c r="K8105">
        <v>-20</v>
      </c>
      <c r="L8105">
        <v>8.5529999999999995E-2</v>
      </c>
      <c r="M8105">
        <v>20</v>
      </c>
      <c r="N8105">
        <v>6.9220000000000004E-2</v>
      </c>
    </row>
    <row r="8106" spans="1:14" hidden="1" x14ac:dyDescent="0.3">
      <c r="A8106" t="s">
        <v>29</v>
      </c>
      <c r="B8106" s="1">
        <v>41312</v>
      </c>
      <c r="C8106">
        <v>6</v>
      </c>
      <c r="D8106">
        <v>-1.206E-2</v>
      </c>
      <c r="E8106">
        <v>0.15006</v>
      </c>
      <c r="F8106">
        <v>3.6999999999999998E-2</v>
      </c>
      <c r="G8106">
        <v>0.39152999999999999</v>
      </c>
      <c r="H8106">
        <v>-0.19944000000000001</v>
      </c>
      <c r="I8106">
        <v>-1.3809999999999999E-2</v>
      </c>
      <c r="J8106">
        <v>0.17827999999999999</v>
      </c>
      <c r="K8106">
        <v>-20</v>
      </c>
      <c r="L8106">
        <v>9.9140000000000006E-2</v>
      </c>
      <c r="M8106">
        <v>20</v>
      </c>
      <c r="N8106">
        <v>7.8799999999999995E-2</v>
      </c>
    </row>
    <row r="8107" spans="1:14" hidden="1" x14ac:dyDescent="0.3">
      <c r="A8107" t="s">
        <v>29</v>
      </c>
      <c r="B8107" s="1">
        <v>41326</v>
      </c>
      <c r="C8107">
        <v>6</v>
      </c>
      <c r="D8107">
        <v>-1.1469999999999999E-2</v>
      </c>
      <c r="E8107">
        <v>0.15104000000000001</v>
      </c>
      <c r="F8107">
        <v>1.2659999999999999E-2</v>
      </c>
      <c r="G8107">
        <v>0.38007999999999997</v>
      </c>
      <c r="H8107">
        <v>-0.20205000000000001</v>
      </c>
      <c r="I8107">
        <v>-1.1169999999999999E-2</v>
      </c>
      <c r="J8107">
        <v>0.17721999999999999</v>
      </c>
      <c r="K8107">
        <v>-20</v>
      </c>
      <c r="L8107">
        <v>0.10241</v>
      </c>
      <c r="M8107">
        <v>20</v>
      </c>
      <c r="N8107">
        <v>7.7499999999999999E-2</v>
      </c>
    </row>
    <row r="8108" spans="1:14" hidden="1" x14ac:dyDescent="0.3">
      <c r="A8108" t="s">
        <v>29</v>
      </c>
      <c r="B8108" s="1">
        <v>41340</v>
      </c>
      <c r="C8108">
        <v>6</v>
      </c>
      <c r="D8108">
        <v>-1.0710000000000001E-2</v>
      </c>
      <c r="E8108">
        <v>0.15584000000000001</v>
      </c>
      <c r="F8108">
        <v>8.8849999999999998E-2</v>
      </c>
      <c r="G8108">
        <v>0.50165000000000004</v>
      </c>
      <c r="H8108">
        <v>-0.20416999999999999</v>
      </c>
      <c r="I8108">
        <v>-1.311E-2</v>
      </c>
      <c r="J8108">
        <v>0.18518000000000001</v>
      </c>
      <c r="K8108">
        <v>-20</v>
      </c>
      <c r="L8108">
        <v>0.10394</v>
      </c>
      <c r="M8108">
        <v>20</v>
      </c>
      <c r="N8108">
        <v>8.6239999999999997E-2</v>
      </c>
    </row>
    <row r="8109" spans="1:14" hidden="1" x14ac:dyDescent="0.3">
      <c r="A8109" t="s">
        <v>29</v>
      </c>
      <c r="B8109" s="1">
        <v>41354</v>
      </c>
      <c r="C8109">
        <v>6</v>
      </c>
      <c r="D8109">
        <v>-9.7199999999999995E-3</v>
      </c>
      <c r="E8109">
        <v>0.14788000000000001</v>
      </c>
      <c r="F8109">
        <v>0.15404999999999999</v>
      </c>
      <c r="G8109">
        <v>0.36109000000000002</v>
      </c>
      <c r="H8109">
        <v>-0.19399</v>
      </c>
      <c r="I8109">
        <v>-1.321E-2</v>
      </c>
      <c r="J8109">
        <v>0.17751</v>
      </c>
      <c r="K8109">
        <v>-20</v>
      </c>
      <c r="L8109">
        <v>9.3450000000000005E-2</v>
      </c>
      <c r="M8109">
        <v>20</v>
      </c>
      <c r="N8109">
        <v>7.8479999999999994E-2</v>
      </c>
    </row>
    <row r="8110" spans="1:14" hidden="1" x14ac:dyDescent="0.3">
      <c r="A8110" t="s">
        <v>29</v>
      </c>
      <c r="B8110" s="1">
        <v>41368</v>
      </c>
      <c r="C8110">
        <v>6</v>
      </c>
      <c r="D8110">
        <v>-7.6699999999999997E-3</v>
      </c>
      <c r="E8110">
        <v>0.14319999999999999</v>
      </c>
      <c r="F8110">
        <v>8.5860000000000006E-2</v>
      </c>
      <c r="G8110">
        <v>0.36619000000000002</v>
      </c>
      <c r="H8110">
        <v>-0.18775</v>
      </c>
      <c r="I8110">
        <v>-9.1900000000000003E-3</v>
      </c>
      <c r="J8110">
        <v>0.17169999999999999</v>
      </c>
      <c r="K8110">
        <v>-20</v>
      </c>
      <c r="L8110">
        <v>8.6400000000000005E-2</v>
      </c>
      <c r="M8110">
        <v>20</v>
      </c>
      <c r="N8110">
        <v>7.22E-2</v>
      </c>
    </row>
    <row r="8111" spans="1:14" hidden="1" x14ac:dyDescent="0.3">
      <c r="A8111" t="s">
        <v>29</v>
      </c>
      <c r="B8111" s="1">
        <v>41382</v>
      </c>
      <c r="C8111">
        <v>6</v>
      </c>
      <c r="D8111">
        <v>-6.5199999999999998E-3</v>
      </c>
      <c r="E8111">
        <v>0.14929000000000001</v>
      </c>
      <c r="F8111">
        <v>0.10052999999999999</v>
      </c>
      <c r="G8111">
        <v>0.45776</v>
      </c>
      <c r="H8111">
        <v>-0.19292999999999999</v>
      </c>
      <c r="I8111">
        <v>-8.6099999999999996E-3</v>
      </c>
      <c r="J8111">
        <v>0.18013999999999999</v>
      </c>
      <c r="K8111">
        <v>-20</v>
      </c>
      <c r="L8111">
        <v>9.2119999999999994E-2</v>
      </c>
      <c r="M8111">
        <v>20</v>
      </c>
      <c r="N8111">
        <v>8.0479999999999996E-2</v>
      </c>
    </row>
    <row r="8112" spans="1:14" hidden="1" x14ac:dyDescent="0.3">
      <c r="A8112" t="s">
        <v>29</v>
      </c>
      <c r="B8112" s="1">
        <v>41396</v>
      </c>
      <c r="C8112">
        <v>6</v>
      </c>
      <c r="D8112">
        <v>-1.026E-2</v>
      </c>
      <c r="E8112">
        <v>0.15024999999999999</v>
      </c>
      <c r="F8112">
        <v>-4.2689999999999999E-2</v>
      </c>
      <c r="G8112">
        <v>0.45595000000000002</v>
      </c>
      <c r="H8112">
        <v>-0.2</v>
      </c>
      <c r="I8112">
        <v>-8.2299999999999995E-3</v>
      </c>
      <c r="J8112">
        <v>0.17449000000000001</v>
      </c>
      <c r="K8112">
        <v>-20</v>
      </c>
      <c r="L8112">
        <v>0.10024</v>
      </c>
      <c r="M8112">
        <v>20</v>
      </c>
      <c r="N8112">
        <v>7.4679999999999996E-2</v>
      </c>
    </row>
    <row r="8113" spans="1:14" hidden="1" x14ac:dyDescent="0.3">
      <c r="A8113" t="s">
        <v>29</v>
      </c>
      <c r="B8113" s="1">
        <v>41424</v>
      </c>
      <c r="C8113">
        <v>6</v>
      </c>
      <c r="D8113">
        <v>-5.8399999999999997E-3</v>
      </c>
      <c r="E8113">
        <v>0.14112</v>
      </c>
      <c r="F8113">
        <v>-0.10108</v>
      </c>
      <c r="G8113">
        <v>0.53295999999999999</v>
      </c>
      <c r="H8113">
        <v>-0.18382999999999999</v>
      </c>
      <c r="I8113">
        <v>-2.98E-3</v>
      </c>
      <c r="J8113">
        <v>0.16639000000000001</v>
      </c>
      <c r="K8113">
        <v>-20</v>
      </c>
      <c r="L8113">
        <v>8.4129999999999996E-2</v>
      </c>
      <c r="M8113">
        <v>20</v>
      </c>
      <c r="N8113">
        <v>6.5850000000000006E-2</v>
      </c>
    </row>
    <row r="8114" spans="1:14" hidden="1" x14ac:dyDescent="0.3">
      <c r="A8114" t="s">
        <v>29</v>
      </c>
      <c r="B8114" s="1">
        <v>41438</v>
      </c>
      <c r="C8114">
        <v>6</v>
      </c>
      <c r="D8114">
        <v>-7.3200000000000001E-3</v>
      </c>
      <c r="E8114">
        <v>0.16744999999999999</v>
      </c>
      <c r="F8114">
        <v>-6.0359999999999997E-2</v>
      </c>
      <c r="G8114">
        <v>0.43174000000000001</v>
      </c>
      <c r="H8114">
        <v>-0.21947</v>
      </c>
      <c r="I8114">
        <v>-4.7000000000000002E-3</v>
      </c>
      <c r="J8114">
        <v>0.19888</v>
      </c>
      <c r="K8114">
        <v>-20</v>
      </c>
      <c r="L8114">
        <v>0.11985</v>
      </c>
      <c r="M8114">
        <v>20</v>
      </c>
      <c r="N8114">
        <v>9.8489999999999994E-2</v>
      </c>
    </row>
    <row r="8115" spans="1:14" hidden="1" x14ac:dyDescent="0.3">
      <c r="A8115" t="s">
        <v>29</v>
      </c>
      <c r="B8115" s="1">
        <v>41452</v>
      </c>
      <c r="C8115">
        <v>6</v>
      </c>
      <c r="D8115">
        <v>-5.2300000000000003E-3</v>
      </c>
      <c r="E8115">
        <v>0.15989</v>
      </c>
      <c r="F8115">
        <v>-3.7719999999999997E-2</v>
      </c>
      <c r="G8115">
        <v>0.44067000000000001</v>
      </c>
      <c r="H8115">
        <v>-0.20704</v>
      </c>
      <c r="I8115">
        <v>-3.3E-3</v>
      </c>
      <c r="J8115">
        <v>0.19156999999999999</v>
      </c>
      <c r="K8115">
        <v>-20</v>
      </c>
      <c r="L8115">
        <v>0.10768999999999999</v>
      </c>
      <c r="M8115">
        <v>20</v>
      </c>
      <c r="N8115">
        <v>9.1420000000000001E-2</v>
      </c>
    </row>
    <row r="8116" spans="1:14" hidden="1" x14ac:dyDescent="0.3">
      <c r="A8116" t="s">
        <v>29</v>
      </c>
      <c r="B8116" s="1">
        <v>41466</v>
      </c>
      <c r="C8116">
        <v>6</v>
      </c>
      <c r="D8116">
        <v>-2.5300000000000001E-3</v>
      </c>
      <c r="E8116">
        <v>0.14674999999999999</v>
      </c>
      <c r="F8116">
        <v>-4.036E-2</v>
      </c>
      <c r="G8116">
        <v>0.47688999999999998</v>
      </c>
      <c r="H8116">
        <v>-0.18754000000000001</v>
      </c>
      <c r="I8116">
        <v>-1.16E-3</v>
      </c>
      <c r="J8116">
        <v>0.17810000000000001</v>
      </c>
      <c r="K8116">
        <v>-20</v>
      </c>
      <c r="L8116">
        <v>8.7359999999999993E-2</v>
      </c>
      <c r="M8116">
        <v>20</v>
      </c>
      <c r="N8116">
        <v>7.7189999999999995E-2</v>
      </c>
    </row>
    <row r="8117" spans="1:14" hidden="1" x14ac:dyDescent="0.3">
      <c r="A8117" t="s">
        <v>29</v>
      </c>
      <c r="B8117" s="1">
        <v>41480</v>
      </c>
      <c r="C8117">
        <v>6</v>
      </c>
      <c r="D8117">
        <v>8.3000000000000001E-4</v>
      </c>
      <c r="E8117">
        <v>0.16400999999999999</v>
      </c>
      <c r="F8117">
        <v>-0.19263</v>
      </c>
      <c r="G8117">
        <v>0.44574000000000003</v>
      </c>
      <c r="H8117">
        <v>-0.20818999999999999</v>
      </c>
      <c r="I8117">
        <v>6.3299999999999997E-3</v>
      </c>
      <c r="J8117">
        <v>0.20080999999999999</v>
      </c>
      <c r="K8117">
        <v>-20</v>
      </c>
      <c r="L8117">
        <v>0.10795</v>
      </c>
      <c r="M8117">
        <v>20</v>
      </c>
      <c r="N8117">
        <v>0.1009</v>
      </c>
    </row>
    <row r="8118" spans="1:14" hidden="1" x14ac:dyDescent="0.3">
      <c r="A8118" t="s">
        <v>29</v>
      </c>
      <c r="B8118" s="1">
        <v>41494</v>
      </c>
      <c r="C8118">
        <v>6</v>
      </c>
      <c r="D8118">
        <v>2.4099999999999998E-3</v>
      </c>
      <c r="E8118">
        <v>0.14702999999999999</v>
      </c>
      <c r="F8118">
        <v>-0.15915000000000001</v>
      </c>
      <c r="G8118">
        <v>0.50956999999999997</v>
      </c>
      <c r="H8118">
        <v>-0.18364</v>
      </c>
      <c r="I8118">
        <v>6.1599999999999997E-3</v>
      </c>
      <c r="J8118">
        <v>0.18168000000000001</v>
      </c>
      <c r="K8118">
        <v>-20</v>
      </c>
      <c r="L8118">
        <v>8.4529999999999994E-2</v>
      </c>
      <c r="M8118">
        <v>20</v>
      </c>
      <c r="N8118">
        <v>8.0079999999999998E-2</v>
      </c>
    </row>
    <row r="8119" spans="1:14" hidden="1" x14ac:dyDescent="0.3">
      <c r="A8119" t="s">
        <v>29</v>
      </c>
      <c r="B8119" s="1">
        <v>41508</v>
      </c>
      <c r="C8119">
        <v>6</v>
      </c>
      <c r="D8119">
        <v>4.1000000000000003E-3</v>
      </c>
      <c r="E8119">
        <v>0.15931999999999999</v>
      </c>
      <c r="F8119">
        <v>-5.8189999999999999E-2</v>
      </c>
      <c r="G8119">
        <v>0.54823999999999995</v>
      </c>
      <c r="H8119">
        <v>-0.19536000000000001</v>
      </c>
      <c r="I8119">
        <v>5.3099999999999996E-3</v>
      </c>
      <c r="J8119">
        <v>0.19950999999999999</v>
      </c>
      <c r="K8119">
        <v>-20</v>
      </c>
      <c r="L8119">
        <v>9.5839999999999995E-2</v>
      </c>
      <c r="M8119">
        <v>20</v>
      </c>
      <c r="N8119">
        <v>9.9360000000000004E-2</v>
      </c>
    </row>
    <row r="8120" spans="1:14" hidden="1" x14ac:dyDescent="0.3">
      <c r="A8120" t="s">
        <v>29</v>
      </c>
      <c r="B8120" s="1">
        <v>41522</v>
      </c>
      <c r="C8120">
        <v>6</v>
      </c>
      <c r="D8120">
        <v>-9.9299999999999996E-3</v>
      </c>
      <c r="E8120">
        <v>0.14990000000000001</v>
      </c>
      <c r="F8120">
        <v>1.5270000000000001E-2</v>
      </c>
      <c r="G8120">
        <v>0.44600000000000001</v>
      </c>
      <c r="H8120">
        <v>-0.19852</v>
      </c>
      <c r="I8120">
        <v>-9.8200000000000006E-3</v>
      </c>
      <c r="J8120">
        <v>0.17577999999999999</v>
      </c>
      <c r="K8120">
        <v>-20</v>
      </c>
      <c r="L8120">
        <v>9.7960000000000005E-2</v>
      </c>
      <c r="M8120">
        <v>20</v>
      </c>
      <c r="N8120">
        <v>7.6380000000000003E-2</v>
      </c>
    </row>
    <row r="8121" spans="1:14" hidden="1" x14ac:dyDescent="0.3">
      <c r="A8121" t="s">
        <v>29</v>
      </c>
      <c r="B8121" s="1">
        <v>41536</v>
      </c>
      <c r="C8121">
        <v>6</v>
      </c>
      <c r="D8121">
        <v>-7.6499999999999997E-3</v>
      </c>
      <c r="E8121">
        <v>0.13988</v>
      </c>
      <c r="F8121">
        <v>4.0300000000000002E-2</v>
      </c>
      <c r="G8121">
        <v>0.42553999999999997</v>
      </c>
      <c r="H8121">
        <v>-0.183</v>
      </c>
      <c r="I8121">
        <v>-8.2900000000000005E-3</v>
      </c>
      <c r="J8121">
        <v>0.16628000000000001</v>
      </c>
      <c r="K8121">
        <v>-20</v>
      </c>
      <c r="L8121">
        <v>8.1979999999999997E-2</v>
      </c>
      <c r="M8121">
        <v>20</v>
      </c>
      <c r="N8121">
        <v>6.6930000000000003E-2</v>
      </c>
    </row>
    <row r="8122" spans="1:14" hidden="1" x14ac:dyDescent="0.3">
      <c r="A8122" t="s">
        <v>29</v>
      </c>
      <c r="B8122" s="1">
        <v>41550</v>
      </c>
      <c r="C8122">
        <v>6</v>
      </c>
      <c r="D8122">
        <v>-5.4200000000000003E-3</v>
      </c>
      <c r="E8122">
        <v>0.13739999999999999</v>
      </c>
      <c r="F8122">
        <v>-4.027E-2</v>
      </c>
      <c r="G8122">
        <v>0.39329999999999998</v>
      </c>
      <c r="H8122">
        <v>-0.17943000000000001</v>
      </c>
      <c r="I8122">
        <v>-4.0800000000000003E-3</v>
      </c>
      <c r="J8122">
        <v>0.16483</v>
      </c>
      <c r="K8122">
        <v>-20</v>
      </c>
      <c r="L8122">
        <v>7.8369999999999995E-2</v>
      </c>
      <c r="M8122">
        <v>20</v>
      </c>
      <c r="N8122">
        <v>6.3750000000000001E-2</v>
      </c>
    </row>
    <row r="8123" spans="1:14" hidden="1" x14ac:dyDescent="0.3">
      <c r="A8123" t="s">
        <v>29</v>
      </c>
      <c r="B8123" s="1">
        <v>41564</v>
      </c>
      <c r="C8123">
        <v>6</v>
      </c>
      <c r="D8123">
        <v>-4.0000000000000001E-3</v>
      </c>
      <c r="E8123">
        <v>0.14280000000000001</v>
      </c>
      <c r="F8123">
        <v>-7.0519999999999999E-2</v>
      </c>
      <c r="G8123">
        <v>0.33312999999999998</v>
      </c>
      <c r="H8123">
        <v>-0.18551000000000001</v>
      </c>
      <c r="I8123">
        <v>-2.14E-3</v>
      </c>
      <c r="J8123">
        <v>0.17341999999999999</v>
      </c>
      <c r="K8123">
        <v>-20</v>
      </c>
      <c r="L8123">
        <v>8.48E-2</v>
      </c>
      <c r="M8123">
        <v>20</v>
      </c>
      <c r="N8123">
        <v>7.1970000000000006E-2</v>
      </c>
    </row>
    <row r="8124" spans="1:14" hidden="1" x14ac:dyDescent="0.3">
      <c r="A8124" t="s">
        <v>29</v>
      </c>
      <c r="B8124" s="1">
        <v>41578</v>
      </c>
      <c r="C8124">
        <v>6</v>
      </c>
      <c r="D8124">
        <v>-2.0799999999999998E-3</v>
      </c>
      <c r="E8124">
        <v>0.13754</v>
      </c>
      <c r="F8124">
        <v>-7.6139999999999999E-2</v>
      </c>
      <c r="G8124">
        <v>0.38184000000000001</v>
      </c>
      <c r="H8124">
        <v>-0.17563000000000001</v>
      </c>
      <c r="I8124">
        <v>-5.5000000000000003E-4</v>
      </c>
      <c r="J8124">
        <v>0.16839999999999999</v>
      </c>
      <c r="K8124">
        <v>-20</v>
      </c>
      <c r="L8124">
        <v>7.5249999999999997E-2</v>
      </c>
      <c r="M8124">
        <v>20</v>
      </c>
      <c r="N8124">
        <v>6.6860000000000003E-2</v>
      </c>
    </row>
    <row r="8125" spans="1:14" hidden="1" x14ac:dyDescent="0.3">
      <c r="A8125" t="s">
        <v>29</v>
      </c>
      <c r="B8125" s="1">
        <v>41592</v>
      </c>
      <c r="C8125">
        <v>6</v>
      </c>
      <c r="D8125">
        <v>-4.45E-3</v>
      </c>
      <c r="E8125">
        <v>0.11414000000000001</v>
      </c>
      <c r="F8125">
        <v>-0.11778</v>
      </c>
      <c r="G8125">
        <v>0.51268000000000002</v>
      </c>
      <c r="H8125">
        <v>-0.14801</v>
      </c>
      <c r="I8125">
        <v>-2.3500000000000001E-3</v>
      </c>
      <c r="J8125">
        <v>0.13525999999999999</v>
      </c>
      <c r="K8125">
        <v>-20</v>
      </c>
      <c r="L8125">
        <v>4.8419999999999998E-2</v>
      </c>
      <c r="M8125">
        <v>20</v>
      </c>
      <c r="N8125">
        <v>3.5630000000000002E-2</v>
      </c>
    </row>
    <row r="8126" spans="1:14" hidden="1" x14ac:dyDescent="0.3">
      <c r="A8126" t="s">
        <v>29</v>
      </c>
      <c r="B8126" s="1">
        <v>41605</v>
      </c>
      <c r="C8126">
        <v>6</v>
      </c>
      <c r="D8126">
        <v>-2.16E-3</v>
      </c>
      <c r="E8126">
        <v>0.1118</v>
      </c>
      <c r="F8126">
        <v>-0.24587000000000001</v>
      </c>
      <c r="G8126">
        <v>0.59738000000000002</v>
      </c>
      <c r="H8126">
        <v>-0.14308000000000001</v>
      </c>
      <c r="I8126">
        <v>1.49E-3</v>
      </c>
      <c r="J8126">
        <v>0.13367000000000001</v>
      </c>
      <c r="K8126">
        <v>-20</v>
      </c>
      <c r="L8126">
        <v>4.6129999999999997E-2</v>
      </c>
      <c r="M8126">
        <v>20</v>
      </c>
      <c r="N8126">
        <v>3.1460000000000002E-2</v>
      </c>
    </row>
    <row r="8127" spans="1:14" hidden="1" x14ac:dyDescent="0.3">
      <c r="A8127" t="s">
        <v>29</v>
      </c>
      <c r="B8127" s="1">
        <v>41620</v>
      </c>
      <c r="C8127">
        <v>6</v>
      </c>
      <c r="D8127">
        <v>-1.2700000000000001E-3</v>
      </c>
      <c r="E8127">
        <v>0.11998</v>
      </c>
      <c r="F8127">
        <v>-0.28841</v>
      </c>
      <c r="G8127">
        <v>0.60504000000000002</v>
      </c>
      <c r="H8127">
        <v>-0.15331</v>
      </c>
      <c r="I8127">
        <v>3.65E-3</v>
      </c>
      <c r="J8127">
        <v>0.14423</v>
      </c>
      <c r="K8127">
        <v>-20</v>
      </c>
      <c r="L8127">
        <v>5.5489999999999998E-2</v>
      </c>
      <c r="M8127">
        <v>20</v>
      </c>
      <c r="N8127">
        <v>3.9919999999999997E-2</v>
      </c>
    </row>
    <row r="8128" spans="1:14" hidden="1" x14ac:dyDescent="0.3">
      <c r="A8128" t="s">
        <v>29</v>
      </c>
      <c r="B8128" s="1">
        <v>41634</v>
      </c>
      <c r="C8128">
        <v>6</v>
      </c>
      <c r="D8128">
        <v>-1.42E-3</v>
      </c>
      <c r="E8128">
        <v>0.1278</v>
      </c>
      <c r="F8128">
        <v>-0.19719999999999999</v>
      </c>
      <c r="G8128">
        <v>0.45501999999999998</v>
      </c>
      <c r="H8128">
        <v>-0.16395999999999999</v>
      </c>
      <c r="I8128">
        <v>2.2100000000000002E-3</v>
      </c>
      <c r="J8128">
        <v>0.15539</v>
      </c>
      <c r="K8128">
        <v>-20</v>
      </c>
      <c r="L8128">
        <v>6.4699999999999994E-2</v>
      </c>
      <c r="M8128">
        <v>20</v>
      </c>
      <c r="N8128">
        <v>5.1499999999999997E-2</v>
      </c>
    </row>
    <row r="8129" spans="1:14" hidden="1" x14ac:dyDescent="0.3">
      <c r="A8129" t="s">
        <v>29</v>
      </c>
      <c r="B8129" s="1">
        <v>41662</v>
      </c>
      <c r="C8129">
        <v>6</v>
      </c>
      <c r="D8129">
        <v>1.07E-3</v>
      </c>
      <c r="E8129">
        <v>0.10931</v>
      </c>
      <c r="F8129">
        <v>-0.21318999999999999</v>
      </c>
      <c r="G8129">
        <v>0.52188000000000001</v>
      </c>
      <c r="H8129">
        <v>-0.13797999999999999</v>
      </c>
      <c r="I8129">
        <v>4.3899999999999998E-3</v>
      </c>
      <c r="J8129">
        <v>0.13417000000000001</v>
      </c>
      <c r="K8129">
        <v>-20</v>
      </c>
      <c r="L8129">
        <v>4.07E-2</v>
      </c>
      <c r="M8129">
        <v>20</v>
      </c>
      <c r="N8129">
        <v>3.0769999999999999E-2</v>
      </c>
    </row>
    <row r="8130" spans="1:14" hidden="1" x14ac:dyDescent="0.3">
      <c r="A8130" t="s">
        <v>29</v>
      </c>
      <c r="B8130" s="1">
        <v>41676</v>
      </c>
      <c r="C8130">
        <v>6</v>
      </c>
      <c r="D8130">
        <v>-2.5000000000000001E-3</v>
      </c>
      <c r="E8130">
        <v>0.11567</v>
      </c>
      <c r="F8130">
        <v>-0.15209</v>
      </c>
      <c r="G8130">
        <v>0.49285000000000001</v>
      </c>
      <c r="H8130">
        <v>-0.14918999999999999</v>
      </c>
      <c r="I8130" s="2">
        <v>1.0000000000000001E-5</v>
      </c>
      <c r="J8130">
        <v>0.1391</v>
      </c>
      <c r="K8130">
        <v>-20</v>
      </c>
      <c r="L8130">
        <v>4.9970000000000001E-2</v>
      </c>
      <c r="M8130">
        <v>20</v>
      </c>
      <c r="N8130">
        <v>3.7449999999999997E-2</v>
      </c>
    </row>
    <row r="8131" spans="1:14" hidden="1" x14ac:dyDescent="0.3">
      <c r="A8131" t="s">
        <v>29</v>
      </c>
      <c r="B8131" s="1">
        <v>41690</v>
      </c>
      <c r="C8131">
        <v>6</v>
      </c>
      <c r="D8131">
        <v>-2.2000000000000001E-3</v>
      </c>
      <c r="E8131">
        <v>0.12213</v>
      </c>
      <c r="F8131">
        <v>-0.10858</v>
      </c>
      <c r="G8131">
        <v>0.40239000000000003</v>
      </c>
      <c r="H8131">
        <v>-0.15703</v>
      </c>
      <c r="I8131" s="2">
        <v>2.0000000000000002E-5</v>
      </c>
      <c r="J8131">
        <v>0.14845</v>
      </c>
      <c r="K8131">
        <v>-20</v>
      </c>
      <c r="L8131">
        <v>5.6520000000000001E-2</v>
      </c>
      <c r="M8131">
        <v>20</v>
      </c>
      <c r="N8131">
        <v>4.6179999999999999E-2</v>
      </c>
    </row>
    <row r="8132" spans="1:14" hidden="1" x14ac:dyDescent="0.3">
      <c r="A8132" t="s">
        <v>29</v>
      </c>
      <c r="B8132" s="1">
        <v>41704</v>
      </c>
      <c r="C8132">
        <v>6</v>
      </c>
      <c r="D8132">
        <v>-9.5099999999999994E-3</v>
      </c>
      <c r="E8132">
        <v>0.13561999999999999</v>
      </c>
      <c r="F8132">
        <v>0.13375999999999999</v>
      </c>
      <c r="G8132">
        <v>0.47072000000000003</v>
      </c>
      <c r="H8132">
        <v>-0.18007999999999999</v>
      </c>
      <c r="I8132">
        <v>-1.123E-2</v>
      </c>
      <c r="J8132">
        <v>0.15952</v>
      </c>
      <c r="K8132">
        <v>-20</v>
      </c>
      <c r="L8132">
        <v>7.6869999999999994E-2</v>
      </c>
      <c r="M8132">
        <v>20</v>
      </c>
      <c r="N8132">
        <v>6.0859999999999997E-2</v>
      </c>
    </row>
    <row r="8133" spans="1:14" hidden="1" x14ac:dyDescent="0.3">
      <c r="A8133" t="s">
        <v>29</v>
      </c>
      <c r="B8133" s="1">
        <v>41718</v>
      </c>
      <c r="C8133">
        <v>6</v>
      </c>
      <c r="D8133">
        <v>-1.025E-2</v>
      </c>
      <c r="E8133">
        <v>0.14939</v>
      </c>
      <c r="F8133">
        <v>0.16955000000000001</v>
      </c>
      <c r="G8133">
        <v>0.62175000000000002</v>
      </c>
      <c r="H8133">
        <v>-0.19574</v>
      </c>
      <c r="I8133">
        <v>-1.272E-2</v>
      </c>
      <c r="J8133">
        <v>0.17419000000000001</v>
      </c>
      <c r="K8133">
        <v>-20</v>
      </c>
      <c r="L8133">
        <v>9.5259999999999997E-2</v>
      </c>
      <c r="M8133">
        <v>20</v>
      </c>
      <c r="N8133">
        <v>7.5850000000000001E-2</v>
      </c>
    </row>
    <row r="8134" spans="1:14" hidden="1" x14ac:dyDescent="0.3">
      <c r="A8134" t="s">
        <v>29</v>
      </c>
      <c r="B8134" s="1">
        <v>41732</v>
      </c>
      <c r="C8134">
        <v>6</v>
      </c>
      <c r="D8134">
        <v>-8.5800000000000008E-3</v>
      </c>
      <c r="E8134">
        <v>0.14732000000000001</v>
      </c>
      <c r="F8134">
        <v>0.17052</v>
      </c>
      <c r="G8134">
        <v>0.49864000000000003</v>
      </c>
      <c r="H8134">
        <v>-0.19256999999999999</v>
      </c>
      <c r="I8134">
        <v>-1.124E-2</v>
      </c>
      <c r="J8134">
        <v>0.17519999999999999</v>
      </c>
      <c r="K8134">
        <v>-20</v>
      </c>
      <c r="L8134">
        <v>9.1590000000000005E-2</v>
      </c>
      <c r="M8134">
        <v>20</v>
      </c>
      <c r="N8134">
        <v>7.6240000000000002E-2</v>
      </c>
    </row>
    <row r="8135" spans="1:14" hidden="1" x14ac:dyDescent="0.3">
      <c r="A8135" t="s">
        <v>29</v>
      </c>
      <c r="B8135" s="1">
        <v>41746</v>
      </c>
      <c r="C8135">
        <v>6</v>
      </c>
      <c r="D8135">
        <v>-7.3499999999999998E-3</v>
      </c>
      <c r="E8135">
        <v>0.15756999999999999</v>
      </c>
      <c r="F8135">
        <v>0.10852000000000001</v>
      </c>
      <c r="G8135">
        <v>0.50871</v>
      </c>
      <c r="H8135">
        <v>-0.20433999999999999</v>
      </c>
      <c r="I8135">
        <v>-8.6099999999999996E-3</v>
      </c>
      <c r="J8135">
        <v>0.18795999999999999</v>
      </c>
      <c r="K8135">
        <v>-20</v>
      </c>
      <c r="L8135">
        <v>0.10485</v>
      </c>
      <c r="M8135">
        <v>20</v>
      </c>
      <c r="N8135">
        <v>8.8440000000000005E-2</v>
      </c>
    </row>
    <row r="8136" spans="1:14" hidden="1" x14ac:dyDescent="0.3">
      <c r="A8136" t="s">
        <v>29</v>
      </c>
      <c r="B8136" s="1">
        <v>41753</v>
      </c>
      <c r="C8136">
        <v>6</v>
      </c>
      <c r="D8136">
        <v>-6.4599999999999996E-3</v>
      </c>
      <c r="E8136">
        <v>0.15654999999999999</v>
      </c>
      <c r="F8136">
        <v>0.12859000000000001</v>
      </c>
      <c r="G8136">
        <v>0.48249999999999998</v>
      </c>
      <c r="H8136">
        <v>-0.20182</v>
      </c>
      <c r="I8136">
        <v>-8.8599999999999998E-3</v>
      </c>
      <c r="J8136">
        <v>0.18873000000000001</v>
      </c>
      <c r="K8136">
        <v>-20</v>
      </c>
      <c r="L8136">
        <v>0.10194</v>
      </c>
      <c r="M8136">
        <v>20</v>
      </c>
      <c r="N8136">
        <v>8.8940000000000005E-2</v>
      </c>
    </row>
    <row r="8137" spans="1:14" hidden="1" x14ac:dyDescent="0.3">
      <c r="A8137" t="s">
        <v>29</v>
      </c>
      <c r="B8137" s="1">
        <v>41760</v>
      </c>
      <c r="C8137">
        <v>6</v>
      </c>
      <c r="D8137">
        <v>-4.4000000000000003E-3</v>
      </c>
      <c r="E8137">
        <v>0.15576999999999999</v>
      </c>
      <c r="F8137">
        <v>1.3100000000000001E-2</v>
      </c>
      <c r="G8137">
        <v>0.46561999999999998</v>
      </c>
      <c r="H8137">
        <v>-0.20072999999999999</v>
      </c>
      <c r="I8137">
        <v>-3.98E-3</v>
      </c>
      <c r="J8137">
        <v>0.18772</v>
      </c>
      <c r="K8137">
        <v>-20</v>
      </c>
      <c r="L8137">
        <v>0.10045</v>
      </c>
      <c r="M8137">
        <v>20</v>
      </c>
      <c r="N8137">
        <v>8.7550000000000003E-2</v>
      </c>
    </row>
    <row r="8138" spans="1:14" hidden="1" x14ac:dyDescent="0.3">
      <c r="A8138" t="s">
        <v>29</v>
      </c>
      <c r="B8138" s="1">
        <v>41767</v>
      </c>
      <c r="C8138">
        <v>6</v>
      </c>
      <c r="D8138">
        <v>-2.7200000000000002E-3</v>
      </c>
      <c r="E8138">
        <v>0.15049999999999999</v>
      </c>
      <c r="F8138">
        <v>-1.669E-2</v>
      </c>
      <c r="G8138">
        <v>0.41049000000000002</v>
      </c>
      <c r="H8138">
        <v>-0.1923</v>
      </c>
      <c r="I8138">
        <v>-1.75E-3</v>
      </c>
      <c r="J8138">
        <v>0.18373999999999999</v>
      </c>
      <c r="K8138">
        <v>-20</v>
      </c>
      <c r="L8138">
        <v>9.2179999999999998E-2</v>
      </c>
      <c r="M8138">
        <v>20</v>
      </c>
      <c r="N8138">
        <v>8.3089999999999997E-2</v>
      </c>
    </row>
    <row r="8139" spans="1:14" hidden="1" x14ac:dyDescent="0.3">
      <c r="A8139" t="s">
        <v>29</v>
      </c>
      <c r="B8139" s="1">
        <v>41774</v>
      </c>
      <c r="C8139">
        <v>6</v>
      </c>
      <c r="D8139">
        <v>-2.2300000000000002E-3</v>
      </c>
      <c r="E8139">
        <v>0.14766000000000001</v>
      </c>
      <c r="F8139">
        <v>1.5610000000000001E-2</v>
      </c>
      <c r="G8139">
        <v>0.42738999999999999</v>
      </c>
      <c r="H8139">
        <v>-0.18787999999999999</v>
      </c>
      <c r="I8139">
        <v>-2.4199999999999998E-3</v>
      </c>
      <c r="J8139">
        <v>0.18121000000000001</v>
      </c>
      <c r="K8139">
        <v>-20</v>
      </c>
      <c r="L8139">
        <v>8.7309999999999999E-2</v>
      </c>
      <c r="M8139">
        <v>20</v>
      </c>
      <c r="N8139">
        <v>8.0850000000000005E-2</v>
      </c>
    </row>
    <row r="8140" spans="1:14" hidden="1" x14ac:dyDescent="0.3">
      <c r="A8140" t="s">
        <v>29</v>
      </c>
      <c r="B8140" s="1">
        <v>41781</v>
      </c>
      <c r="C8140">
        <v>6</v>
      </c>
      <c r="D8140">
        <v>-7.5300000000000002E-3</v>
      </c>
      <c r="E8140">
        <v>0.14646999999999999</v>
      </c>
      <c r="F8140">
        <v>-6.6720000000000002E-2</v>
      </c>
      <c r="G8140">
        <v>0.39613999999999999</v>
      </c>
      <c r="H8140">
        <v>-0.19399</v>
      </c>
      <c r="I8140">
        <v>-5.3499999999999997E-3</v>
      </c>
      <c r="J8140">
        <v>0.17294999999999999</v>
      </c>
      <c r="K8140">
        <v>-20</v>
      </c>
      <c r="L8140">
        <v>9.3579999999999997E-2</v>
      </c>
      <c r="M8140">
        <v>20</v>
      </c>
      <c r="N8140">
        <v>7.1870000000000003E-2</v>
      </c>
    </row>
    <row r="8141" spans="1:14" hidden="1" x14ac:dyDescent="0.3">
      <c r="A8141" t="s">
        <v>29</v>
      </c>
      <c r="B8141" s="1">
        <v>41788</v>
      </c>
      <c r="C8141">
        <v>6</v>
      </c>
      <c r="D8141">
        <v>-6.9800000000000001E-3</v>
      </c>
      <c r="E8141">
        <v>0.15221999999999999</v>
      </c>
      <c r="F8141">
        <v>-0.104</v>
      </c>
      <c r="G8141">
        <v>0.38645000000000002</v>
      </c>
      <c r="H8141">
        <v>-0.2016</v>
      </c>
      <c r="I8141">
        <v>-3.48E-3</v>
      </c>
      <c r="J8141">
        <v>0.18004999999999999</v>
      </c>
      <c r="K8141">
        <v>-20</v>
      </c>
      <c r="L8141">
        <v>0.10155</v>
      </c>
      <c r="M8141">
        <v>20</v>
      </c>
      <c r="N8141">
        <v>7.9030000000000003E-2</v>
      </c>
    </row>
    <row r="8142" spans="1:14" hidden="1" x14ac:dyDescent="0.3">
      <c r="A8142" t="s">
        <v>29</v>
      </c>
      <c r="B8142" s="1">
        <v>41795</v>
      </c>
      <c r="C8142">
        <v>6</v>
      </c>
      <c r="D8142">
        <v>-5.6100000000000004E-3</v>
      </c>
      <c r="E8142">
        <v>0.14610999999999999</v>
      </c>
      <c r="F8142">
        <v>-0.11613999999999999</v>
      </c>
      <c r="G8142">
        <v>0.38945999999999997</v>
      </c>
      <c r="H8142">
        <v>-0.19195999999999999</v>
      </c>
      <c r="I8142">
        <v>-2.0200000000000001E-3</v>
      </c>
      <c r="J8142">
        <v>0.17388999999999999</v>
      </c>
      <c r="K8142">
        <v>-20</v>
      </c>
      <c r="L8142">
        <v>9.214E-2</v>
      </c>
      <c r="M8142">
        <v>20</v>
      </c>
      <c r="N8142">
        <v>7.2289999999999993E-2</v>
      </c>
    </row>
    <row r="8143" spans="1:14" hidden="1" x14ac:dyDescent="0.3">
      <c r="A8143" t="s">
        <v>29</v>
      </c>
      <c r="B8143" s="1">
        <v>41802</v>
      </c>
      <c r="C8143">
        <v>6</v>
      </c>
      <c r="D8143">
        <v>-4.2399999999999998E-3</v>
      </c>
      <c r="E8143">
        <v>0.14563999999999999</v>
      </c>
      <c r="F8143">
        <v>-0.16275999999999999</v>
      </c>
      <c r="G8143">
        <v>0.39311000000000001</v>
      </c>
      <c r="H8143">
        <v>-0.19081999999999999</v>
      </c>
      <c r="I8143" s="2">
        <v>1.0000000000000001E-5</v>
      </c>
      <c r="J8143">
        <v>0.17394000000000001</v>
      </c>
      <c r="K8143">
        <v>-20</v>
      </c>
      <c r="L8143">
        <v>9.0740000000000001E-2</v>
      </c>
      <c r="M8143">
        <v>20</v>
      </c>
      <c r="N8143">
        <v>7.1480000000000002E-2</v>
      </c>
    </row>
    <row r="8144" spans="1:14" hidden="1" x14ac:dyDescent="0.3">
      <c r="A8144" t="s">
        <v>29</v>
      </c>
      <c r="B8144" s="1">
        <v>41809</v>
      </c>
      <c r="C8144">
        <v>6</v>
      </c>
      <c r="D8144">
        <v>-3.8600000000000001E-3</v>
      </c>
      <c r="E8144">
        <v>0.14555999999999999</v>
      </c>
      <c r="F8144">
        <v>-0.13400000000000001</v>
      </c>
      <c r="G8144">
        <v>0.38290999999999997</v>
      </c>
      <c r="H8144">
        <v>-0.18978999999999999</v>
      </c>
      <c r="I8144" s="2">
        <v>2.0000000000000002E-5</v>
      </c>
      <c r="J8144">
        <v>0.17458000000000001</v>
      </c>
      <c r="K8144">
        <v>-20</v>
      </c>
      <c r="L8144">
        <v>8.9829999999999993E-2</v>
      </c>
      <c r="M8144">
        <v>20</v>
      </c>
      <c r="N8144">
        <v>7.2940000000000005E-2</v>
      </c>
    </row>
    <row r="8145" spans="1:14" hidden="1" x14ac:dyDescent="0.3">
      <c r="A8145" t="s">
        <v>29</v>
      </c>
      <c r="B8145" s="1">
        <v>41816</v>
      </c>
      <c r="C8145">
        <v>6</v>
      </c>
      <c r="D8145">
        <v>-3.6800000000000001E-3</v>
      </c>
      <c r="E8145">
        <v>0.15196999999999999</v>
      </c>
      <c r="F8145">
        <v>-0.12252</v>
      </c>
      <c r="G8145">
        <v>0.28292</v>
      </c>
      <c r="H8145">
        <v>-0.19922000000000001</v>
      </c>
      <c r="I8145" s="2">
        <v>2.0000000000000002E-5</v>
      </c>
      <c r="J8145">
        <v>0.18396999999999999</v>
      </c>
      <c r="K8145">
        <v>-20</v>
      </c>
      <c r="L8145">
        <v>9.9290000000000003E-2</v>
      </c>
      <c r="M8145">
        <v>20</v>
      </c>
      <c r="N8145">
        <v>8.2449999999999996E-2</v>
      </c>
    </row>
    <row r="8146" spans="1:14" hidden="1" x14ac:dyDescent="0.3">
      <c r="A8146" t="s">
        <v>29</v>
      </c>
      <c r="B8146" s="1">
        <v>41823</v>
      </c>
      <c r="C8146">
        <v>6</v>
      </c>
      <c r="D8146">
        <v>-1.6999999999999999E-3</v>
      </c>
      <c r="E8146">
        <v>0.14210999999999999</v>
      </c>
      <c r="F8146">
        <v>-0.18195</v>
      </c>
      <c r="G8146">
        <v>0.36069000000000001</v>
      </c>
      <c r="H8146">
        <v>-0.18482000000000001</v>
      </c>
      <c r="I8146">
        <v>3.4299999999999999E-3</v>
      </c>
      <c r="J8146">
        <v>0.17188999999999999</v>
      </c>
      <c r="K8146">
        <v>-20</v>
      </c>
      <c r="L8146">
        <v>8.4570000000000006E-2</v>
      </c>
      <c r="M8146">
        <v>20</v>
      </c>
      <c r="N8146">
        <v>6.8949999999999997E-2</v>
      </c>
    </row>
    <row r="8147" spans="1:14" hidden="1" x14ac:dyDescent="0.3">
      <c r="A8147" t="s">
        <v>29</v>
      </c>
      <c r="B8147" s="1">
        <v>41830</v>
      </c>
      <c r="C8147">
        <v>6</v>
      </c>
      <c r="D8147">
        <v>-5.0499999999999998E-3</v>
      </c>
      <c r="E8147">
        <v>0.13532</v>
      </c>
      <c r="F8147">
        <v>-0.30134</v>
      </c>
      <c r="G8147">
        <v>0.38568999999999998</v>
      </c>
      <c r="H8147">
        <v>-0.18118999999999999</v>
      </c>
      <c r="I8147">
        <v>2.3400000000000001E-3</v>
      </c>
      <c r="J8147">
        <v>0.15872</v>
      </c>
      <c r="K8147">
        <v>-20</v>
      </c>
      <c r="L8147">
        <v>8.1360000000000002E-2</v>
      </c>
      <c r="M8147">
        <v>20</v>
      </c>
      <c r="N8147">
        <v>5.3710000000000001E-2</v>
      </c>
    </row>
    <row r="8148" spans="1:14" hidden="1" x14ac:dyDescent="0.3">
      <c r="A8148" t="s">
        <v>29</v>
      </c>
      <c r="B8148" s="1">
        <v>41837</v>
      </c>
      <c r="C8148">
        <v>6</v>
      </c>
      <c r="D8148">
        <v>-4.8500000000000001E-3</v>
      </c>
      <c r="E8148">
        <v>0.13593</v>
      </c>
      <c r="F8148">
        <v>-0.28416999999999998</v>
      </c>
      <c r="G8148">
        <v>0.33735999999999999</v>
      </c>
      <c r="H8148">
        <v>-0.18287</v>
      </c>
      <c r="I8148">
        <v>2.8700000000000002E-3</v>
      </c>
      <c r="J8148">
        <v>0.15972</v>
      </c>
      <c r="K8148">
        <v>-20</v>
      </c>
      <c r="L8148">
        <v>8.2860000000000003E-2</v>
      </c>
      <c r="M8148">
        <v>20</v>
      </c>
      <c r="N8148">
        <v>5.4769999999999999E-2</v>
      </c>
    </row>
    <row r="8149" spans="1:14" hidden="1" x14ac:dyDescent="0.3">
      <c r="A8149" t="s">
        <v>29</v>
      </c>
      <c r="B8149" s="1">
        <v>41844</v>
      </c>
      <c r="C8149">
        <v>6</v>
      </c>
      <c r="D8149">
        <v>-5.5599999999999998E-3</v>
      </c>
      <c r="E8149">
        <v>0.14637</v>
      </c>
      <c r="F8149">
        <v>-0.25136999999999998</v>
      </c>
      <c r="G8149">
        <v>0.24109</v>
      </c>
      <c r="H8149">
        <v>-0.19808000000000001</v>
      </c>
      <c r="I8149">
        <v>1.9599999999999999E-3</v>
      </c>
      <c r="J8149">
        <v>0.17335999999999999</v>
      </c>
      <c r="K8149">
        <v>-20</v>
      </c>
      <c r="L8149">
        <v>9.8089999999999997E-2</v>
      </c>
      <c r="M8149">
        <v>20</v>
      </c>
      <c r="N8149">
        <v>6.9470000000000004E-2</v>
      </c>
    </row>
    <row r="8150" spans="1:14" hidden="1" x14ac:dyDescent="0.3">
      <c r="A8150" t="s">
        <v>29</v>
      </c>
      <c r="B8150" s="1">
        <v>41851</v>
      </c>
      <c r="C8150">
        <v>6</v>
      </c>
      <c r="D8150">
        <v>-4.1000000000000003E-3</v>
      </c>
      <c r="E8150">
        <v>0.14332</v>
      </c>
      <c r="F8150">
        <v>-0.31559999999999999</v>
      </c>
      <c r="G8150">
        <v>0.43524000000000002</v>
      </c>
      <c r="H8150">
        <v>-0.19084000000000001</v>
      </c>
      <c r="I8150">
        <v>4.4799999999999996E-3</v>
      </c>
      <c r="J8150">
        <v>0.16796</v>
      </c>
      <c r="K8150">
        <v>-20</v>
      </c>
      <c r="L8150">
        <v>9.1410000000000005E-2</v>
      </c>
      <c r="M8150">
        <v>20</v>
      </c>
      <c r="N8150">
        <v>6.3619999999999996E-2</v>
      </c>
    </row>
    <row r="8151" spans="1:14" hidden="1" x14ac:dyDescent="0.3">
      <c r="A8151" t="s">
        <v>29</v>
      </c>
      <c r="B8151" s="1">
        <v>41858</v>
      </c>
      <c r="C8151">
        <v>6</v>
      </c>
      <c r="D8151">
        <v>-3.3300000000000001E-3</v>
      </c>
      <c r="E8151">
        <v>0.13597000000000001</v>
      </c>
      <c r="F8151">
        <v>-0.31345000000000001</v>
      </c>
      <c r="G8151">
        <v>0.37098999999999999</v>
      </c>
      <c r="H8151">
        <v>-0.18176</v>
      </c>
      <c r="I8151">
        <v>5.0899999999999999E-3</v>
      </c>
      <c r="J8151">
        <v>0.15981999999999999</v>
      </c>
      <c r="K8151">
        <v>-20</v>
      </c>
      <c r="L8151">
        <v>8.2409999999999997E-2</v>
      </c>
      <c r="M8151">
        <v>20</v>
      </c>
      <c r="N8151">
        <v>5.441E-2</v>
      </c>
    </row>
    <row r="8152" spans="1:14" hidden="1" x14ac:dyDescent="0.3">
      <c r="A8152" t="s">
        <v>29</v>
      </c>
      <c r="B8152" s="1">
        <v>41865</v>
      </c>
      <c r="C8152">
        <v>6</v>
      </c>
      <c r="D8152">
        <v>-2.0200000000000001E-3</v>
      </c>
      <c r="E8152">
        <v>0.12705</v>
      </c>
      <c r="F8152">
        <v>-0.28478999999999999</v>
      </c>
      <c r="G8152">
        <v>0.41633999999999999</v>
      </c>
      <c r="H8152">
        <v>-0.16647000000000001</v>
      </c>
      <c r="I8152">
        <v>4.1900000000000001E-3</v>
      </c>
      <c r="J8152">
        <v>0.15168000000000001</v>
      </c>
      <c r="K8152">
        <v>-20</v>
      </c>
      <c r="L8152">
        <v>6.7000000000000004E-2</v>
      </c>
      <c r="M8152">
        <v>20</v>
      </c>
      <c r="N8152">
        <v>4.573E-2</v>
      </c>
    </row>
    <row r="8153" spans="1:14" hidden="1" x14ac:dyDescent="0.3">
      <c r="A8153" t="s">
        <v>29</v>
      </c>
      <c r="B8153" s="1">
        <v>41872</v>
      </c>
      <c r="C8153">
        <v>6</v>
      </c>
      <c r="D8153">
        <v>-2.0799999999999998E-3</v>
      </c>
      <c r="E8153">
        <v>0.12856999999999999</v>
      </c>
      <c r="F8153">
        <v>-0.23103000000000001</v>
      </c>
      <c r="G8153">
        <v>0.2258</v>
      </c>
      <c r="H8153">
        <v>-0.17044999999999999</v>
      </c>
      <c r="I8153">
        <v>3.7699999999999999E-3</v>
      </c>
      <c r="J8153">
        <v>0.15539</v>
      </c>
      <c r="K8153">
        <v>-20</v>
      </c>
      <c r="L8153">
        <v>6.9559999999999997E-2</v>
      </c>
      <c r="M8153">
        <v>20</v>
      </c>
      <c r="N8153">
        <v>4.9450000000000001E-2</v>
      </c>
    </row>
    <row r="8154" spans="1:14" hidden="1" x14ac:dyDescent="0.3">
      <c r="A8154" t="s">
        <v>29</v>
      </c>
      <c r="B8154" s="1">
        <v>41879</v>
      </c>
      <c r="C8154">
        <v>6</v>
      </c>
      <c r="D8154">
        <v>-1.6000000000000001E-4</v>
      </c>
      <c r="E8154">
        <v>0.13428999999999999</v>
      </c>
      <c r="F8154">
        <v>-0.37669999999999998</v>
      </c>
      <c r="G8154">
        <v>0.43397999999999998</v>
      </c>
      <c r="H8154">
        <v>-0.17607</v>
      </c>
      <c r="I8154">
        <v>8.8199999999999997E-3</v>
      </c>
      <c r="J8154">
        <v>0.16091</v>
      </c>
      <c r="K8154">
        <v>-20</v>
      </c>
      <c r="L8154">
        <v>7.7450000000000005E-2</v>
      </c>
      <c r="M8154">
        <v>20</v>
      </c>
      <c r="N8154">
        <v>5.3580000000000003E-2</v>
      </c>
    </row>
    <row r="8155" spans="1:14" hidden="1" x14ac:dyDescent="0.3">
      <c r="A8155" t="s">
        <v>29</v>
      </c>
      <c r="B8155" s="1">
        <v>41886</v>
      </c>
      <c r="C8155">
        <v>6</v>
      </c>
      <c r="D8155">
        <v>-4.9699999999999996E-3</v>
      </c>
      <c r="E8155">
        <v>0.13816000000000001</v>
      </c>
      <c r="F8155">
        <v>-0.36429</v>
      </c>
      <c r="G8155">
        <v>0.36648999999999998</v>
      </c>
      <c r="H8155">
        <v>-0.18731</v>
      </c>
      <c r="I8155">
        <v>4.6600000000000001E-3</v>
      </c>
      <c r="J8155">
        <v>0.16072</v>
      </c>
      <c r="K8155">
        <v>-20</v>
      </c>
      <c r="L8155">
        <v>8.7529999999999997E-2</v>
      </c>
      <c r="M8155">
        <v>20</v>
      </c>
      <c r="N8155">
        <v>5.4850000000000003E-2</v>
      </c>
    </row>
    <row r="8156" spans="1:14" hidden="1" x14ac:dyDescent="0.3">
      <c r="A8156" t="s">
        <v>29</v>
      </c>
      <c r="B8156" s="1">
        <v>41892</v>
      </c>
      <c r="C8156">
        <v>6</v>
      </c>
      <c r="D8156">
        <v>-4.8999999999999998E-3</v>
      </c>
      <c r="E8156">
        <v>0.13827</v>
      </c>
      <c r="F8156">
        <v>-0.32507999999999998</v>
      </c>
      <c r="G8156">
        <v>0.37311</v>
      </c>
      <c r="H8156">
        <v>-0.18625</v>
      </c>
      <c r="I8156">
        <v>3.8E-3</v>
      </c>
      <c r="J8156">
        <v>0.16167000000000001</v>
      </c>
      <c r="K8156">
        <v>-20</v>
      </c>
      <c r="L8156">
        <v>8.6800000000000002E-2</v>
      </c>
      <c r="M8156">
        <v>20</v>
      </c>
      <c r="N8156">
        <v>5.602E-2</v>
      </c>
    </row>
    <row r="8157" spans="1:14" hidden="1" x14ac:dyDescent="0.3">
      <c r="A8157" t="s">
        <v>29</v>
      </c>
      <c r="B8157" s="1">
        <v>41899</v>
      </c>
      <c r="C8157">
        <v>6</v>
      </c>
      <c r="D8157">
        <v>-3.3999999999999998E-3</v>
      </c>
      <c r="E8157">
        <v>0.12537000000000001</v>
      </c>
      <c r="F8157">
        <v>-0.30941999999999997</v>
      </c>
      <c r="G8157">
        <v>0.54732999999999998</v>
      </c>
      <c r="H8157">
        <v>-0.16474</v>
      </c>
      <c r="I8157">
        <v>3.4099999999999998E-3</v>
      </c>
      <c r="J8157">
        <v>0.14682999999999999</v>
      </c>
      <c r="K8157">
        <v>-20</v>
      </c>
      <c r="L8157">
        <v>6.6549999999999998E-2</v>
      </c>
      <c r="M8157">
        <v>20</v>
      </c>
      <c r="N8157">
        <v>4.2560000000000001E-2</v>
      </c>
    </row>
    <row r="8158" spans="1:14" hidden="1" x14ac:dyDescent="0.3">
      <c r="A8158" t="s">
        <v>29</v>
      </c>
      <c r="B8158" s="1">
        <v>41906</v>
      </c>
      <c r="C8158">
        <v>6</v>
      </c>
      <c r="D8158">
        <v>-2.3900000000000002E-3</v>
      </c>
      <c r="E8158">
        <v>0.13824</v>
      </c>
      <c r="F8158">
        <v>-0.49692999999999998</v>
      </c>
      <c r="G8158">
        <v>0.86201000000000005</v>
      </c>
      <c r="H8158">
        <v>-0.18085999999999999</v>
      </c>
      <c r="I8158">
        <v>8.9200000000000008E-3</v>
      </c>
      <c r="J8158">
        <v>0.15809000000000001</v>
      </c>
      <c r="K8158">
        <v>-20</v>
      </c>
      <c r="L8158">
        <v>8.3409999999999998E-2</v>
      </c>
      <c r="M8158">
        <v>20</v>
      </c>
      <c r="N8158">
        <v>5.2920000000000002E-2</v>
      </c>
    </row>
    <row r="8159" spans="1:14" hidden="1" x14ac:dyDescent="0.3">
      <c r="A8159" t="s">
        <v>29</v>
      </c>
      <c r="B8159" s="1">
        <v>41913</v>
      </c>
      <c r="C8159">
        <v>6</v>
      </c>
      <c r="D8159">
        <v>-1.5100000000000001E-3</v>
      </c>
      <c r="E8159">
        <v>0.13904</v>
      </c>
      <c r="F8159">
        <v>-0.4849</v>
      </c>
      <c r="G8159">
        <v>0.88522000000000001</v>
      </c>
      <c r="H8159">
        <v>-0.17996999999999999</v>
      </c>
      <c r="I8159">
        <v>9.1400000000000006E-3</v>
      </c>
      <c r="J8159">
        <v>0.16070000000000001</v>
      </c>
      <c r="K8159">
        <v>-20</v>
      </c>
      <c r="L8159">
        <v>8.2710000000000006E-2</v>
      </c>
      <c r="M8159">
        <v>20</v>
      </c>
      <c r="N8159">
        <v>5.5719999999999999E-2</v>
      </c>
    </row>
    <row r="8160" spans="1:14" hidden="1" x14ac:dyDescent="0.3">
      <c r="A8160" t="s">
        <v>29</v>
      </c>
      <c r="B8160" s="1">
        <v>41920</v>
      </c>
      <c r="C8160">
        <v>6</v>
      </c>
      <c r="D8160">
        <v>-2.7000000000000001E-3</v>
      </c>
      <c r="E8160">
        <v>0.15062999999999999</v>
      </c>
      <c r="F8160">
        <v>-0.36469000000000001</v>
      </c>
      <c r="G8160">
        <v>0.63253999999999999</v>
      </c>
      <c r="H8160">
        <v>-0.19761000000000001</v>
      </c>
      <c r="I8160">
        <v>6.79E-3</v>
      </c>
      <c r="J8160">
        <v>0.17574000000000001</v>
      </c>
      <c r="K8160">
        <v>-20</v>
      </c>
      <c r="L8160">
        <v>9.7900000000000001E-2</v>
      </c>
      <c r="M8160">
        <v>20</v>
      </c>
      <c r="N8160">
        <v>7.2859999999999994E-2</v>
      </c>
    </row>
    <row r="8161" spans="1:14" hidden="1" x14ac:dyDescent="0.3">
      <c r="A8161" t="s">
        <v>29</v>
      </c>
      <c r="B8161" s="1">
        <v>41927</v>
      </c>
      <c r="C8161">
        <v>6</v>
      </c>
      <c r="D8161">
        <v>-3.47E-3</v>
      </c>
      <c r="E8161">
        <v>0.14587</v>
      </c>
      <c r="F8161">
        <v>-0.21387999999999999</v>
      </c>
      <c r="G8161">
        <v>0.55467</v>
      </c>
      <c r="H8161">
        <v>-0.19103999999999999</v>
      </c>
      <c r="I8161">
        <v>2.16E-3</v>
      </c>
      <c r="J8161">
        <v>0.17226</v>
      </c>
      <c r="K8161">
        <v>-20</v>
      </c>
      <c r="L8161">
        <v>9.1770000000000004E-2</v>
      </c>
      <c r="M8161">
        <v>20</v>
      </c>
      <c r="N8161">
        <v>7.1260000000000004E-2</v>
      </c>
    </row>
    <row r="8162" spans="1:14" hidden="1" x14ac:dyDescent="0.3">
      <c r="A8162" t="s">
        <v>29</v>
      </c>
      <c r="B8162" s="1">
        <v>41934</v>
      </c>
      <c r="C8162">
        <v>6</v>
      </c>
      <c r="D8162">
        <v>-2.8800000000000002E-3</v>
      </c>
      <c r="E8162">
        <v>0.15395</v>
      </c>
      <c r="F8162">
        <v>-0.21795</v>
      </c>
      <c r="G8162">
        <v>0.49829000000000001</v>
      </c>
      <c r="H8162">
        <v>-0.20116999999999999</v>
      </c>
      <c r="I8162">
        <v>3.3300000000000001E-3</v>
      </c>
      <c r="J8162">
        <v>0.18301999999999999</v>
      </c>
      <c r="K8162">
        <v>-20</v>
      </c>
      <c r="L8162">
        <v>0.10106999999999999</v>
      </c>
      <c r="M8162">
        <v>20</v>
      </c>
      <c r="N8162">
        <v>8.1670000000000006E-2</v>
      </c>
    </row>
    <row r="8163" spans="1:14" hidden="1" x14ac:dyDescent="0.3">
      <c r="A8163" t="s">
        <v>29</v>
      </c>
      <c r="B8163" s="1">
        <v>41941</v>
      </c>
      <c r="C8163">
        <v>6</v>
      </c>
      <c r="D8163">
        <v>-2.96E-3</v>
      </c>
      <c r="E8163">
        <v>0.17523</v>
      </c>
      <c r="F8163">
        <v>-0.10629</v>
      </c>
      <c r="G8163">
        <v>0.35815999999999998</v>
      </c>
      <c r="H8163">
        <v>-0.22564999999999999</v>
      </c>
      <c r="I8163">
        <v>-1.1199999999999999E-3</v>
      </c>
      <c r="J8163">
        <v>0.21592</v>
      </c>
      <c r="K8163">
        <v>-20</v>
      </c>
      <c r="L8163">
        <v>0.12428</v>
      </c>
      <c r="M8163">
        <v>20</v>
      </c>
      <c r="N8163">
        <v>0.11645999999999999</v>
      </c>
    </row>
    <row r="8164" spans="1:14" hidden="1" x14ac:dyDescent="0.3">
      <c r="A8164" t="s">
        <v>29</v>
      </c>
      <c r="B8164" s="1">
        <v>41948</v>
      </c>
      <c r="C8164">
        <v>6</v>
      </c>
      <c r="D8164">
        <v>-8.5500000000000003E-3</v>
      </c>
      <c r="E8164">
        <v>0.14901</v>
      </c>
      <c r="F8164">
        <v>-0.19947999999999999</v>
      </c>
      <c r="G8164">
        <v>0.47003</v>
      </c>
      <c r="H8164">
        <v>-0.20011000000000001</v>
      </c>
      <c r="I8164">
        <v>-2.3E-3</v>
      </c>
      <c r="J8164">
        <v>0.17108999999999999</v>
      </c>
      <c r="K8164">
        <v>-20</v>
      </c>
      <c r="L8164">
        <v>9.9750000000000005E-2</v>
      </c>
      <c r="M8164">
        <v>20</v>
      </c>
      <c r="N8164">
        <v>6.9790000000000005E-2</v>
      </c>
    </row>
    <row r="8165" spans="1:14" hidden="1" x14ac:dyDescent="0.3">
      <c r="A8165" t="s">
        <v>29</v>
      </c>
      <c r="B8165" s="1">
        <v>41955</v>
      </c>
      <c r="C8165">
        <v>6</v>
      </c>
      <c r="D8165">
        <v>-8.1700000000000002E-3</v>
      </c>
      <c r="E8165">
        <v>0.15448000000000001</v>
      </c>
      <c r="F8165">
        <v>-0.19064999999999999</v>
      </c>
      <c r="G8165">
        <v>0.58245000000000002</v>
      </c>
      <c r="H8165">
        <v>-0.20496</v>
      </c>
      <c r="I8165">
        <v>-2.82E-3</v>
      </c>
      <c r="J8165">
        <v>0.17873</v>
      </c>
      <c r="K8165">
        <v>-20</v>
      </c>
      <c r="L8165">
        <v>0.10506</v>
      </c>
      <c r="M8165">
        <v>20</v>
      </c>
      <c r="N8165">
        <v>7.8270000000000006E-2</v>
      </c>
    </row>
    <row r="8166" spans="1:14" hidden="1" x14ac:dyDescent="0.3">
      <c r="A8166" t="s">
        <v>29</v>
      </c>
      <c r="B8166" s="1">
        <v>41962</v>
      </c>
      <c r="C8166">
        <v>6</v>
      </c>
      <c r="D8166">
        <v>-6.9800000000000001E-3</v>
      </c>
      <c r="E8166">
        <v>0.15004999999999999</v>
      </c>
      <c r="F8166">
        <v>-0.18557000000000001</v>
      </c>
      <c r="G8166">
        <v>0.36703999999999998</v>
      </c>
      <c r="H8166">
        <v>-0.20079</v>
      </c>
      <c r="I8166">
        <v>-1.4300000000000001E-3</v>
      </c>
      <c r="J8166">
        <v>0.17619000000000001</v>
      </c>
      <c r="K8166">
        <v>-20</v>
      </c>
      <c r="L8166">
        <v>0.10034</v>
      </c>
      <c r="M8166">
        <v>20</v>
      </c>
      <c r="N8166">
        <v>7.4139999999999998E-2</v>
      </c>
    </row>
    <row r="8167" spans="1:14" hidden="1" x14ac:dyDescent="0.3">
      <c r="A8167" t="s">
        <v>29</v>
      </c>
      <c r="B8167" s="1">
        <v>41969</v>
      </c>
      <c r="C8167">
        <v>6</v>
      </c>
      <c r="D8167">
        <v>-6.0099999999999997E-3</v>
      </c>
      <c r="E8167">
        <v>0.14660999999999999</v>
      </c>
      <c r="F8167">
        <v>-0.20846999999999999</v>
      </c>
      <c r="G8167">
        <v>0.4289</v>
      </c>
      <c r="H8167">
        <v>-0.19483</v>
      </c>
      <c r="I8167" s="2">
        <v>1.0000000000000001E-5</v>
      </c>
      <c r="J8167">
        <v>0.17147999999999999</v>
      </c>
      <c r="K8167">
        <v>-20</v>
      </c>
      <c r="L8167">
        <v>9.4710000000000003E-2</v>
      </c>
      <c r="M8167">
        <v>20</v>
      </c>
      <c r="N8167">
        <v>6.9819999999999993E-2</v>
      </c>
    </row>
    <row r="8168" spans="1:14" hidden="1" x14ac:dyDescent="0.3">
      <c r="A8168" t="s">
        <v>29</v>
      </c>
      <c r="B8168" s="1">
        <v>41976</v>
      </c>
      <c r="C8168">
        <v>6</v>
      </c>
      <c r="D8168">
        <v>-5.7000000000000002E-3</v>
      </c>
      <c r="E8168">
        <v>0.15143000000000001</v>
      </c>
      <c r="F8168">
        <v>-0.19228000000000001</v>
      </c>
      <c r="G8168">
        <v>0.38238</v>
      </c>
      <c r="H8168">
        <v>-0.20082</v>
      </c>
      <c r="I8168" s="2">
        <v>1.0000000000000001E-5</v>
      </c>
      <c r="J8168">
        <v>0.17871000000000001</v>
      </c>
      <c r="K8168">
        <v>-20</v>
      </c>
      <c r="L8168">
        <v>0.10045</v>
      </c>
      <c r="M8168">
        <v>20</v>
      </c>
      <c r="N8168">
        <v>7.6960000000000001E-2</v>
      </c>
    </row>
    <row r="8169" spans="1:14" hidden="1" x14ac:dyDescent="0.3">
      <c r="A8169" t="s">
        <v>29</v>
      </c>
      <c r="B8169" s="1">
        <v>41983</v>
      </c>
      <c r="C8169">
        <v>6</v>
      </c>
      <c r="D8169">
        <v>-4.9899999999999996E-3</v>
      </c>
      <c r="E8169">
        <v>0.15476000000000001</v>
      </c>
      <c r="F8169">
        <v>-0.22098000000000001</v>
      </c>
      <c r="G8169">
        <v>0.27590999999999999</v>
      </c>
      <c r="H8169">
        <v>-0.20723</v>
      </c>
      <c r="I8169">
        <v>2.0899999999999998E-3</v>
      </c>
      <c r="J8169">
        <v>0.18376000000000001</v>
      </c>
      <c r="K8169">
        <v>-20</v>
      </c>
      <c r="L8169">
        <v>0.10743999999999999</v>
      </c>
      <c r="M8169">
        <v>20</v>
      </c>
      <c r="N8169">
        <v>8.1680000000000003E-2</v>
      </c>
    </row>
    <row r="8170" spans="1:14" hidden="1" x14ac:dyDescent="0.3">
      <c r="A8170" t="s">
        <v>29</v>
      </c>
      <c r="B8170" s="1">
        <v>41990</v>
      </c>
      <c r="C8170">
        <v>6</v>
      </c>
      <c r="D8170">
        <v>-4.3600000000000002E-3</v>
      </c>
      <c r="E8170">
        <v>0.16631000000000001</v>
      </c>
      <c r="F8170">
        <v>-0.25090000000000001</v>
      </c>
      <c r="G8170">
        <v>0.35730000000000001</v>
      </c>
      <c r="H8170">
        <v>-0.22054000000000001</v>
      </c>
      <c r="I8170">
        <v>3.7399999999999998E-3</v>
      </c>
      <c r="J8170">
        <v>0.19736000000000001</v>
      </c>
      <c r="K8170">
        <v>-20</v>
      </c>
      <c r="L8170">
        <v>0.11964</v>
      </c>
      <c r="M8170">
        <v>20</v>
      </c>
      <c r="N8170">
        <v>9.6960000000000005E-2</v>
      </c>
    </row>
    <row r="8171" spans="1:14" hidden="1" x14ac:dyDescent="0.3">
      <c r="A8171" t="s">
        <v>29</v>
      </c>
      <c r="B8171" s="1">
        <v>41997</v>
      </c>
      <c r="C8171">
        <v>6</v>
      </c>
      <c r="D8171">
        <v>-3.98E-3</v>
      </c>
      <c r="E8171">
        <v>0.17202000000000001</v>
      </c>
      <c r="F8171">
        <v>-0.23118</v>
      </c>
      <c r="G8171">
        <v>0.32232</v>
      </c>
      <c r="H8171">
        <v>-0.22819999999999999</v>
      </c>
      <c r="I8171">
        <v>3.8400000000000001E-3</v>
      </c>
      <c r="J8171">
        <v>0.20535</v>
      </c>
      <c r="K8171">
        <v>-20</v>
      </c>
      <c r="L8171">
        <v>0.12673000000000001</v>
      </c>
      <c r="M8171">
        <v>20</v>
      </c>
      <c r="N8171">
        <v>0.10632999999999999</v>
      </c>
    </row>
    <row r="8172" spans="1:14" hidden="1" x14ac:dyDescent="0.3">
      <c r="A8172" t="s">
        <v>29</v>
      </c>
      <c r="B8172" s="1">
        <v>42004</v>
      </c>
      <c r="C8172">
        <v>6</v>
      </c>
      <c r="D8172">
        <v>-2.8999999999999998E-3</v>
      </c>
      <c r="E8172">
        <v>0.16492000000000001</v>
      </c>
      <c r="F8172">
        <v>-0.20688999999999999</v>
      </c>
      <c r="G8172">
        <v>0.31012000000000001</v>
      </c>
      <c r="H8172">
        <v>-0.21597</v>
      </c>
      <c r="I8172">
        <v>3.3800000000000002E-3</v>
      </c>
      <c r="J8172">
        <v>0.19922999999999999</v>
      </c>
      <c r="K8172">
        <v>-20</v>
      </c>
      <c r="L8172">
        <v>0.1159</v>
      </c>
      <c r="M8172">
        <v>20</v>
      </c>
      <c r="N8172">
        <v>9.8809999999999995E-2</v>
      </c>
    </row>
    <row r="8173" spans="1:14" hidden="1" x14ac:dyDescent="0.3">
      <c r="A8173" t="s">
        <v>29</v>
      </c>
      <c r="B8173" s="1">
        <v>42011</v>
      </c>
      <c r="C8173">
        <v>6</v>
      </c>
      <c r="D8173">
        <v>-1.108E-2</v>
      </c>
      <c r="E8173">
        <v>0.16569999999999999</v>
      </c>
      <c r="F8173">
        <v>-0.19298999999999999</v>
      </c>
      <c r="G8173">
        <v>0.35304000000000002</v>
      </c>
      <c r="H8173">
        <v>-0.22794</v>
      </c>
      <c r="I8173">
        <v>-3.2200000000000002E-3</v>
      </c>
      <c r="J8173">
        <v>0.18969</v>
      </c>
      <c r="K8173">
        <v>-20</v>
      </c>
      <c r="L8173">
        <v>0.12792000000000001</v>
      </c>
      <c r="M8173">
        <v>20</v>
      </c>
      <c r="N8173">
        <v>8.8969999999999994E-2</v>
      </c>
    </row>
    <row r="8174" spans="1:14" hidden="1" x14ac:dyDescent="0.3">
      <c r="A8174" t="s">
        <v>29</v>
      </c>
      <c r="B8174" s="1">
        <v>42018</v>
      </c>
      <c r="C8174">
        <v>6</v>
      </c>
      <c r="D8174">
        <v>-8.5900000000000004E-3</v>
      </c>
      <c r="E8174">
        <v>0.15695000000000001</v>
      </c>
      <c r="F8174">
        <v>-0.186</v>
      </c>
      <c r="G8174">
        <v>0.32632</v>
      </c>
      <c r="H8174">
        <v>-0.2107</v>
      </c>
      <c r="I8174">
        <v>-2.82E-3</v>
      </c>
      <c r="J8174">
        <v>0.1827</v>
      </c>
      <c r="K8174">
        <v>-20</v>
      </c>
      <c r="L8174">
        <v>0.11119999999999999</v>
      </c>
      <c r="M8174">
        <v>20</v>
      </c>
      <c r="N8174">
        <v>8.1119999999999998E-2</v>
      </c>
    </row>
    <row r="8175" spans="1:14" hidden="1" x14ac:dyDescent="0.3">
      <c r="A8175" t="s">
        <v>29</v>
      </c>
      <c r="B8175" s="1">
        <v>42025</v>
      </c>
      <c r="C8175">
        <v>6</v>
      </c>
      <c r="D8175">
        <v>-8.0300000000000007E-3</v>
      </c>
      <c r="E8175">
        <v>0.15010999999999999</v>
      </c>
      <c r="F8175">
        <v>-0.14599999999999999</v>
      </c>
      <c r="G8175">
        <v>0.37686999999999998</v>
      </c>
      <c r="H8175">
        <v>-0.20194999999999999</v>
      </c>
      <c r="I8175">
        <v>-2.3999999999999998E-3</v>
      </c>
      <c r="J8175">
        <v>0.17496</v>
      </c>
      <c r="K8175">
        <v>-20</v>
      </c>
      <c r="L8175">
        <v>0.10191</v>
      </c>
      <c r="M8175">
        <v>20</v>
      </c>
      <c r="N8175">
        <v>7.356E-2</v>
      </c>
    </row>
    <row r="8176" spans="1:14" hidden="1" x14ac:dyDescent="0.3">
      <c r="A8176" t="s">
        <v>29</v>
      </c>
      <c r="B8176" s="1">
        <v>42032</v>
      </c>
      <c r="C8176">
        <v>6</v>
      </c>
      <c r="D8176">
        <v>-6.7799999999999996E-3</v>
      </c>
      <c r="E8176">
        <v>0.14674999999999999</v>
      </c>
      <c r="F8176">
        <v>-0.11683</v>
      </c>
      <c r="G8176">
        <v>0.2903</v>
      </c>
      <c r="H8176">
        <v>-0.19542000000000001</v>
      </c>
      <c r="I8176">
        <v>-2.9499999999999999E-3</v>
      </c>
      <c r="J8176">
        <v>0.17401</v>
      </c>
      <c r="K8176">
        <v>-20</v>
      </c>
      <c r="L8176">
        <v>9.4960000000000003E-2</v>
      </c>
      <c r="M8176">
        <v>20</v>
      </c>
      <c r="N8176">
        <v>7.2249999999999995E-2</v>
      </c>
    </row>
    <row r="8177" spans="1:14" hidden="1" x14ac:dyDescent="0.3">
      <c r="A8177" t="s">
        <v>29</v>
      </c>
      <c r="B8177" s="1">
        <v>42039</v>
      </c>
      <c r="C8177">
        <v>6</v>
      </c>
      <c r="D8177">
        <v>-6.6299999999999996E-3</v>
      </c>
      <c r="E8177">
        <v>0.14871999999999999</v>
      </c>
      <c r="F8177">
        <v>-0.10044</v>
      </c>
      <c r="G8177">
        <v>0.22322</v>
      </c>
      <c r="H8177">
        <v>-0.1983</v>
      </c>
      <c r="I8177">
        <v>-3.0100000000000001E-3</v>
      </c>
      <c r="J8177">
        <v>0.17721999999999999</v>
      </c>
      <c r="K8177">
        <v>-20</v>
      </c>
      <c r="L8177">
        <v>9.7989999999999994E-2</v>
      </c>
      <c r="M8177">
        <v>20</v>
      </c>
      <c r="N8177">
        <v>7.5439999999999993E-2</v>
      </c>
    </row>
    <row r="8178" spans="1:14" hidden="1" x14ac:dyDescent="0.3">
      <c r="A8178" t="s">
        <v>29</v>
      </c>
      <c r="B8178" s="1">
        <v>42046</v>
      </c>
      <c r="C8178">
        <v>6</v>
      </c>
      <c r="D8178">
        <v>-5.1999999999999998E-3</v>
      </c>
      <c r="E8178">
        <v>0.14421</v>
      </c>
      <c r="F8178">
        <v>-0.12720000000000001</v>
      </c>
      <c r="G8178">
        <v>0.19514000000000001</v>
      </c>
      <c r="H8178">
        <v>-0.19173000000000001</v>
      </c>
      <c r="I8178" s="2">
        <v>-5.0000000000000001E-4</v>
      </c>
      <c r="J8178">
        <v>0.17244999999999999</v>
      </c>
      <c r="K8178">
        <v>-20</v>
      </c>
      <c r="L8178">
        <v>9.0719999999999995E-2</v>
      </c>
      <c r="M8178">
        <v>20</v>
      </c>
      <c r="N8178">
        <v>6.9320000000000007E-2</v>
      </c>
    </row>
    <row r="8179" spans="1:14" hidden="1" x14ac:dyDescent="0.3">
      <c r="A8179" t="s">
        <v>29</v>
      </c>
      <c r="B8179" s="1">
        <v>42053</v>
      </c>
      <c r="C8179">
        <v>6</v>
      </c>
      <c r="D8179">
        <v>-4.28E-3</v>
      </c>
      <c r="E8179">
        <v>0.13836000000000001</v>
      </c>
      <c r="F8179">
        <v>-0.13721</v>
      </c>
      <c r="G8179">
        <v>0.44946999999999998</v>
      </c>
      <c r="H8179">
        <v>-0.18259</v>
      </c>
      <c r="I8179">
        <v>5.5000000000000003E-4</v>
      </c>
      <c r="J8179">
        <v>0.16377</v>
      </c>
      <c r="K8179">
        <v>-20</v>
      </c>
      <c r="L8179">
        <v>8.2199999999999995E-2</v>
      </c>
      <c r="M8179">
        <v>20</v>
      </c>
      <c r="N8179">
        <v>6.2600000000000003E-2</v>
      </c>
    </row>
    <row r="8180" spans="1:14" hidden="1" x14ac:dyDescent="0.3">
      <c r="A8180" t="s">
        <v>29</v>
      </c>
      <c r="B8180" s="1">
        <v>42060</v>
      </c>
      <c r="C8180">
        <v>6</v>
      </c>
      <c r="D8180">
        <v>-4.4299999999999999E-3</v>
      </c>
      <c r="E8180">
        <v>0.14466999999999999</v>
      </c>
      <c r="F8180">
        <v>-6.3289999999999999E-2</v>
      </c>
      <c r="G8180">
        <v>0.41519</v>
      </c>
      <c r="H8180">
        <v>-0.18906999999999999</v>
      </c>
      <c r="I8180">
        <v>-1.6199999999999999E-3</v>
      </c>
      <c r="J8180">
        <v>0.17319000000000001</v>
      </c>
      <c r="K8180">
        <v>-20</v>
      </c>
      <c r="L8180">
        <v>8.8599999999999998E-2</v>
      </c>
      <c r="M8180">
        <v>20</v>
      </c>
      <c r="N8180">
        <v>7.2730000000000003E-2</v>
      </c>
    </row>
    <row r="8181" spans="1:14" hidden="1" x14ac:dyDescent="0.3">
      <c r="A8181" t="s">
        <v>29</v>
      </c>
      <c r="B8181" s="1">
        <v>42067</v>
      </c>
      <c r="C8181">
        <v>6</v>
      </c>
      <c r="D8181">
        <v>-1.123E-2</v>
      </c>
      <c r="E8181">
        <v>0.15720000000000001</v>
      </c>
      <c r="F8181">
        <v>-6.3E-3</v>
      </c>
      <c r="G8181">
        <v>0.30080000000000001</v>
      </c>
      <c r="H8181">
        <v>-0.21149999999999999</v>
      </c>
      <c r="I8181">
        <v>-9.7900000000000001E-3</v>
      </c>
      <c r="J8181">
        <v>0.18385000000000001</v>
      </c>
      <c r="K8181">
        <v>-20</v>
      </c>
      <c r="L8181">
        <v>0.11236</v>
      </c>
      <c r="M8181">
        <v>20</v>
      </c>
      <c r="N8181">
        <v>8.3640000000000006E-2</v>
      </c>
    </row>
    <row r="8182" spans="1:14" hidden="1" x14ac:dyDescent="0.3">
      <c r="A8182" t="s">
        <v>29</v>
      </c>
      <c r="B8182" s="1">
        <v>42074</v>
      </c>
      <c r="C8182">
        <v>6</v>
      </c>
      <c r="D8182">
        <v>-1.072E-2</v>
      </c>
      <c r="E8182">
        <v>0.15021999999999999</v>
      </c>
      <c r="F8182">
        <v>3.4939999999999999E-2</v>
      </c>
      <c r="G8182">
        <v>0.28724</v>
      </c>
      <c r="H8182">
        <v>-0.20221</v>
      </c>
      <c r="I8182">
        <v>-0.01</v>
      </c>
      <c r="J8182">
        <v>0.17582999999999999</v>
      </c>
      <c r="K8182">
        <v>-20</v>
      </c>
      <c r="L8182">
        <v>0.1024</v>
      </c>
      <c r="M8182">
        <v>20</v>
      </c>
      <c r="N8182">
        <v>7.5370000000000006E-2</v>
      </c>
    </row>
    <row r="8183" spans="1:14" hidden="1" x14ac:dyDescent="0.3">
      <c r="A8183" t="s">
        <v>29</v>
      </c>
      <c r="B8183" s="1">
        <v>42081</v>
      </c>
      <c r="C8183">
        <v>6</v>
      </c>
      <c r="D8183">
        <v>-1.162E-2</v>
      </c>
      <c r="E8183">
        <v>0.15767</v>
      </c>
      <c r="F8183">
        <v>9.5960000000000004E-2</v>
      </c>
      <c r="G8183">
        <v>0.20161000000000001</v>
      </c>
      <c r="H8183">
        <v>-0.21207999999999999</v>
      </c>
      <c r="I8183">
        <v>-1.268E-2</v>
      </c>
      <c r="J8183">
        <v>0.18678</v>
      </c>
      <c r="K8183">
        <v>-20</v>
      </c>
      <c r="L8183">
        <v>0.11456</v>
      </c>
      <c r="M8183">
        <v>20</v>
      </c>
      <c r="N8183">
        <v>8.6569999999999994E-2</v>
      </c>
    </row>
    <row r="8184" spans="1:14" hidden="1" x14ac:dyDescent="0.3">
      <c r="A8184" t="s">
        <v>29</v>
      </c>
      <c r="B8184" s="1">
        <v>42088</v>
      </c>
      <c r="C8184">
        <v>6</v>
      </c>
      <c r="D8184">
        <v>-9.4299999999999991E-3</v>
      </c>
      <c r="E8184">
        <v>0.15795000000000001</v>
      </c>
      <c r="F8184">
        <v>3.4599999999999999E-2</v>
      </c>
      <c r="G8184">
        <v>0.32391999999999999</v>
      </c>
      <c r="H8184">
        <v>-0.20927999999999999</v>
      </c>
      <c r="I8184">
        <v>-9.4599999999999997E-3</v>
      </c>
      <c r="J8184">
        <v>0.18743000000000001</v>
      </c>
      <c r="K8184">
        <v>-20</v>
      </c>
      <c r="L8184">
        <v>0.11064</v>
      </c>
      <c r="M8184">
        <v>20</v>
      </c>
      <c r="N8184">
        <v>8.7639999999999996E-2</v>
      </c>
    </row>
    <row r="8185" spans="1:14" hidden="1" x14ac:dyDescent="0.3">
      <c r="A8185" t="s">
        <v>29</v>
      </c>
      <c r="B8185" s="1">
        <v>42095</v>
      </c>
      <c r="C8185">
        <v>6</v>
      </c>
      <c r="D8185">
        <v>-7.8700000000000003E-3</v>
      </c>
      <c r="E8185">
        <v>0.14297000000000001</v>
      </c>
      <c r="F8185">
        <v>0.12146999999999999</v>
      </c>
      <c r="G8185">
        <v>0.32066</v>
      </c>
      <c r="H8185">
        <v>-0.18708</v>
      </c>
      <c r="I8185">
        <v>-1.018E-2</v>
      </c>
      <c r="J8185">
        <v>0.17326</v>
      </c>
      <c r="K8185">
        <v>-20</v>
      </c>
      <c r="L8185">
        <v>8.5580000000000003E-2</v>
      </c>
      <c r="M8185">
        <v>20</v>
      </c>
      <c r="N8185">
        <v>7.3580000000000007E-2</v>
      </c>
    </row>
    <row r="8186" spans="1:14" hidden="1" x14ac:dyDescent="0.3">
      <c r="A8186" t="s">
        <v>29</v>
      </c>
      <c r="B8186" s="1">
        <v>42102</v>
      </c>
      <c r="C8186">
        <v>6</v>
      </c>
      <c r="D8186">
        <v>-6.6E-3</v>
      </c>
      <c r="E8186">
        <v>0.14548</v>
      </c>
      <c r="F8186">
        <v>5.5879999999999999E-2</v>
      </c>
      <c r="G8186">
        <v>0.3226</v>
      </c>
      <c r="H8186">
        <v>-0.19070999999999999</v>
      </c>
      <c r="I8186">
        <v>-7.2899999999999996E-3</v>
      </c>
      <c r="J8186">
        <v>0.17508000000000001</v>
      </c>
      <c r="K8186">
        <v>-20</v>
      </c>
      <c r="L8186">
        <v>8.9620000000000005E-2</v>
      </c>
      <c r="M8186">
        <v>20</v>
      </c>
      <c r="N8186">
        <v>7.5120000000000006E-2</v>
      </c>
    </row>
    <row r="8187" spans="1:14" hidden="1" x14ac:dyDescent="0.3">
      <c r="A8187" t="s">
        <v>29</v>
      </c>
      <c r="B8187" s="1">
        <v>42109</v>
      </c>
      <c r="C8187" t="s">
        <v>15</v>
      </c>
      <c r="D8187">
        <v>-7.1300000000000001E-3</v>
      </c>
      <c r="E8187">
        <v>0.14573</v>
      </c>
      <c r="F8187">
        <v>8.6650000000000005E-2</v>
      </c>
      <c r="G8187">
        <v>0.33728999999999998</v>
      </c>
      <c r="H8187">
        <v>-0.19153999999999999</v>
      </c>
      <c r="I8187">
        <v>-7.4900000000000001E-3</v>
      </c>
      <c r="J8187">
        <v>0.17388000000000001</v>
      </c>
      <c r="K8187">
        <v>-20</v>
      </c>
      <c r="L8187">
        <v>9.0789999999999996E-2</v>
      </c>
      <c r="M8187">
        <v>20</v>
      </c>
      <c r="N8187">
        <v>7.4149999999999994E-2</v>
      </c>
    </row>
    <row r="8188" spans="1:14" hidden="1" x14ac:dyDescent="0.3">
      <c r="A8188" t="s">
        <v>29</v>
      </c>
      <c r="B8188" s="1">
        <v>42116</v>
      </c>
      <c r="C8188">
        <v>6</v>
      </c>
      <c r="D8188">
        <v>-5.4999999999999997E-3</v>
      </c>
      <c r="E8188">
        <v>0.14169000000000001</v>
      </c>
      <c r="F8188">
        <v>6.3299999999999995E-2</v>
      </c>
      <c r="G8188">
        <v>0.41985</v>
      </c>
      <c r="H8188">
        <v>-0.18423999999999999</v>
      </c>
      <c r="I8188">
        <v>-5.4999999999999997E-3</v>
      </c>
      <c r="J8188">
        <v>0.16936999999999999</v>
      </c>
      <c r="K8188">
        <v>-20</v>
      </c>
      <c r="L8188">
        <v>8.3099999999999993E-2</v>
      </c>
      <c r="M8188">
        <v>20</v>
      </c>
      <c r="N8188">
        <v>6.9750000000000006E-2</v>
      </c>
    </row>
    <row r="8189" spans="1:14" hidden="1" x14ac:dyDescent="0.3">
      <c r="A8189" t="s">
        <v>29</v>
      </c>
      <c r="B8189" s="1">
        <v>42123</v>
      </c>
      <c r="C8189">
        <v>6</v>
      </c>
      <c r="D8189">
        <v>-4.8599999999999997E-3</v>
      </c>
      <c r="E8189">
        <v>0.14112</v>
      </c>
      <c r="F8189">
        <v>8.48E-2</v>
      </c>
      <c r="G8189">
        <v>0.36316999999999999</v>
      </c>
      <c r="H8189">
        <v>-0.18334</v>
      </c>
      <c r="I8189">
        <v>-5.1000000000000004E-3</v>
      </c>
      <c r="J8189">
        <v>0.17063</v>
      </c>
      <c r="K8189">
        <v>-20</v>
      </c>
      <c r="L8189">
        <v>8.1559999999999994E-2</v>
      </c>
      <c r="M8189">
        <v>20</v>
      </c>
      <c r="N8189">
        <v>7.0739999999999997E-2</v>
      </c>
    </row>
    <row r="8190" spans="1:14" hidden="1" x14ac:dyDescent="0.3">
      <c r="A8190" t="s">
        <v>29</v>
      </c>
      <c r="B8190" s="1">
        <v>42130</v>
      </c>
      <c r="C8190">
        <v>6</v>
      </c>
      <c r="D8190">
        <v>-5.1399999999999996E-3</v>
      </c>
      <c r="E8190">
        <v>0.14496000000000001</v>
      </c>
      <c r="F8190">
        <v>0.14482</v>
      </c>
      <c r="G8190">
        <v>0.36681999999999998</v>
      </c>
      <c r="H8190">
        <v>-0.18731999999999999</v>
      </c>
      <c r="I8190">
        <v>-7.62E-3</v>
      </c>
      <c r="J8190">
        <v>0.17621999999999999</v>
      </c>
      <c r="K8190">
        <v>-20</v>
      </c>
      <c r="L8190">
        <v>8.4889999999999993E-2</v>
      </c>
      <c r="M8190">
        <v>20</v>
      </c>
      <c r="N8190">
        <v>7.6670000000000002E-2</v>
      </c>
    </row>
    <row r="8191" spans="1:14" hidden="1" x14ac:dyDescent="0.3">
      <c r="A8191" t="s">
        <v>29</v>
      </c>
      <c r="B8191" s="1">
        <v>42137</v>
      </c>
      <c r="C8191">
        <v>6</v>
      </c>
      <c r="D8191">
        <v>-3.7299999999999998E-3</v>
      </c>
      <c r="E8191">
        <v>0.1368</v>
      </c>
      <c r="F8191">
        <v>0.14588999999999999</v>
      </c>
      <c r="G8191">
        <v>0.35078999999999999</v>
      </c>
      <c r="H8191">
        <v>-0.17513999999999999</v>
      </c>
      <c r="I8191">
        <v>-6.0600000000000003E-3</v>
      </c>
      <c r="J8191">
        <v>0.16802</v>
      </c>
      <c r="K8191">
        <v>-20</v>
      </c>
      <c r="L8191">
        <v>7.1569999999999995E-2</v>
      </c>
      <c r="M8191">
        <v>20</v>
      </c>
      <c r="N8191">
        <v>6.8419999999999995E-2</v>
      </c>
    </row>
    <row r="8192" spans="1:14" hidden="1" x14ac:dyDescent="0.3">
      <c r="A8192" t="s">
        <v>29</v>
      </c>
      <c r="B8192" s="1">
        <v>42144</v>
      </c>
      <c r="C8192">
        <v>6</v>
      </c>
      <c r="D8192">
        <v>-2.0300000000000001E-3</v>
      </c>
      <c r="E8192">
        <v>0.13976</v>
      </c>
      <c r="F8192">
        <v>8.2919999999999994E-2</v>
      </c>
      <c r="G8192">
        <v>0.41987999999999998</v>
      </c>
      <c r="H8192">
        <v>-0.17674999999999999</v>
      </c>
      <c r="I8192">
        <v>-3.7599999999999999E-3</v>
      </c>
      <c r="J8192">
        <v>0.17269999999999999</v>
      </c>
      <c r="K8192">
        <v>-20</v>
      </c>
      <c r="L8192">
        <v>7.5300000000000006E-2</v>
      </c>
      <c r="M8192">
        <v>20</v>
      </c>
      <c r="N8192">
        <v>7.2029999999999997E-2</v>
      </c>
    </row>
    <row r="8193" spans="1:14" hidden="1" x14ac:dyDescent="0.3">
      <c r="A8193" t="s">
        <v>29</v>
      </c>
      <c r="B8193" s="1">
        <v>42151</v>
      </c>
      <c r="C8193">
        <v>6</v>
      </c>
      <c r="D8193">
        <v>-1.58E-3</v>
      </c>
      <c r="E8193">
        <v>0.14377000000000001</v>
      </c>
      <c r="F8193">
        <v>0.12812000000000001</v>
      </c>
      <c r="G8193">
        <v>0.38389000000000001</v>
      </c>
      <c r="H8193">
        <v>-0.18174000000000001</v>
      </c>
      <c r="I8193">
        <v>-3.9199999999999999E-3</v>
      </c>
      <c r="J8193">
        <v>0.17859</v>
      </c>
      <c r="K8193">
        <v>-20</v>
      </c>
      <c r="L8193">
        <v>7.986E-2</v>
      </c>
      <c r="M8193">
        <v>20</v>
      </c>
      <c r="N8193">
        <v>7.8850000000000003E-2</v>
      </c>
    </row>
    <row r="8194" spans="1:14" hidden="1" x14ac:dyDescent="0.3">
      <c r="A8194" t="s">
        <v>29</v>
      </c>
      <c r="B8194" s="1">
        <v>42158</v>
      </c>
      <c r="C8194">
        <v>6</v>
      </c>
      <c r="D8194">
        <v>-7.7999999999999999E-4</v>
      </c>
      <c r="E8194">
        <v>0.13749</v>
      </c>
      <c r="F8194">
        <v>0.13422000000000001</v>
      </c>
      <c r="G8194">
        <v>0.46511000000000002</v>
      </c>
      <c r="H8194">
        <v>-0.17177000000000001</v>
      </c>
      <c r="I8194">
        <v>-3.3800000000000002E-3</v>
      </c>
      <c r="J8194">
        <v>0.17143</v>
      </c>
      <c r="K8194">
        <v>-20</v>
      </c>
      <c r="L8194">
        <v>6.9180000000000005E-2</v>
      </c>
      <c r="M8194">
        <v>20</v>
      </c>
      <c r="N8194">
        <v>7.1239999999999998E-2</v>
      </c>
    </row>
    <row r="8195" spans="1:14" hidden="1" x14ac:dyDescent="0.3">
      <c r="A8195" t="s">
        <v>29</v>
      </c>
      <c r="B8195" s="1">
        <v>42165</v>
      </c>
      <c r="C8195">
        <v>6</v>
      </c>
      <c r="D8195">
        <v>-3.6000000000000002E-4</v>
      </c>
      <c r="E8195">
        <v>0.14297000000000001</v>
      </c>
      <c r="F8195">
        <v>0.19739000000000001</v>
      </c>
      <c r="G8195">
        <v>0.43342000000000003</v>
      </c>
      <c r="H8195">
        <v>-0.17763999999999999</v>
      </c>
      <c r="I8195">
        <v>-4.9699999999999996E-3</v>
      </c>
      <c r="J8195">
        <v>0.18032000000000001</v>
      </c>
      <c r="K8195">
        <v>-20</v>
      </c>
      <c r="L8195">
        <v>7.4560000000000001E-2</v>
      </c>
      <c r="M8195">
        <v>20</v>
      </c>
      <c r="N8195">
        <v>8.0379999999999993E-2</v>
      </c>
    </row>
    <row r="8196" spans="1:14" hidden="1" x14ac:dyDescent="0.3">
      <c r="A8196" t="s">
        <v>29</v>
      </c>
      <c r="B8196" s="1">
        <v>42172</v>
      </c>
      <c r="C8196">
        <v>6</v>
      </c>
      <c r="D8196">
        <v>2.9E-4</v>
      </c>
      <c r="E8196">
        <v>0.15767999999999999</v>
      </c>
      <c r="F8196">
        <v>0.23743</v>
      </c>
      <c r="G8196">
        <v>0.43684000000000001</v>
      </c>
      <c r="H8196">
        <v>-0.19467000000000001</v>
      </c>
      <c r="I8196">
        <v>-5.2399999999999999E-3</v>
      </c>
      <c r="J8196">
        <v>0.19994000000000001</v>
      </c>
      <c r="K8196">
        <v>-20</v>
      </c>
      <c r="L8196">
        <v>9.4149999999999998E-2</v>
      </c>
      <c r="M8196">
        <v>20</v>
      </c>
      <c r="N8196">
        <v>0.10011</v>
      </c>
    </row>
    <row r="8197" spans="1:14" hidden="1" x14ac:dyDescent="0.3">
      <c r="A8197" t="s">
        <v>29</v>
      </c>
      <c r="B8197" s="1">
        <v>42179</v>
      </c>
      <c r="C8197">
        <v>6</v>
      </c>
      <c r="D8197">
        <v>2.32E-3</v>
      </c>
      <c r="E8197">
        <v>0.15392</v>
      </c>
      <c r="F8197">
        <v>0.17002</v>
      </c>
      <c r="G8197">
        <v>0.38599</v>
      </c>
      <c r="H8197">
        <v>-0.18940000000000001</v>
      </c>
      <c r="I8197">
        <v>-1.57E-3</v>
      </c>
      <c r="J8197">
        <v>0.19627</v>
      </c>
      <c r="K8197">
        <v>-20</v>
      </c>
      <c r="L8197">
        <v>8.7989999999999999E-2</v>
      </c>
      <c r="M8197">
        <v>20</v>
      </c>
      <c r="N8197">
        <v>9.6769999999999995E-2</v>
      </c>
    </row>
    <row r="8198" spans="1:14" hidden="1" x14ac:dyDescent="0.3">
      <c r="A8198" t="s">
        <v>29</v>
      </c>
      <c r="B8198" s="1">
        <v>42186</v>
      </c>
      <c r="C8198">
        <v>6</v>
      </c>
      <c r="D8198">
        <v>4.3499999999999997E-3</v>
      </c>
      <c r="E8198">
        <v>0.16544</v>
      </c>
      <c r="F8198">
        <v>0.17973</v>
      </c>
      <c r="G8198">
        <v>0.43828</v>
      </c>
      <c r="H8198">
        <v>-0.20033000000000001</v>
      </c>
      <c r="I8198" s="2">
        <v>2.0000000000000002E-5</v>
      </c>
      <c r="J8198">
        <v>0.21260000000000001</v>
      </c>
      <c r="K8198">
        <v>-20</v>
      </c>
      <c r="L8198">
        <v>0.10020999999999999</v>
      </c>
      <c r="M8198">
        <v>20</v>
      </c>
      <c r="N8198">
        <v>0.11312</v>
      </c>
    </row>
    <row r="8199" spans="1:14" hidden="1" x14ac:dyDescent="0.3">
      <c r="A8199" t="s">
        <v>29</v>
      </c>
      <c r="B8199" s="1">
        <v>42193</v>
      </c>
      <c r="C8199">
        <v>6</v>
      </c>
      <c r="D8199">
        <v>6.4799999999999996E-3</v>
      </c>
      <c r="E8199">
        <v>0.17757999999999999</v>
      </c>
      <c r="F8199">
        <v>0.19189000000000001</v>
      </c>
      <c r="G8199">
        <v>0.34188000000000002</v>
      </c>
      <c r="H8199">
        <v>-0.21296999999999999</v>
      </c>
      <c r="I8199" s="2">
        <v>3.0000000000000001E-5</v>
      </c>
      <c r="J8199">
        <v>0.23333999999999999</v>
      </c>
      <c r="K8199">
        <v>-20</v>
      </c>
      <c r="L8199">
        <v>0.11451</v>
      </c>
      <c r="M8199">
        <v>20</v>
      </c>
      <c r="N8199">
        <v>0.13192000000000001</v>
      </c>
    </row>
    <row r="8200" spans="1:14" hidden="1" x14ac:dyDescent="0.3">
      <c r="A8200" t="s">
        <v>29</v>
      </c>
      <c r="B8200" s="1">
        <v>42200</v>
      </c>
      <c r="C8200">
        <v>6</v>
      </c>
      <c r="D8200">
        <v>8.3400000000000002E-3</v>
      </c>
      <c r="E8200">
        <v>0.17018</v>
      </c>
      <c r="F8200">
        <v>0.16854</v>
      </c>
      <c r="G8200">
        <v>0.39466000000000001</v>
      </c>
      <c r="H8200">
        <v>-0.20188999999999999</v>
      </c>
      <c r="I8200">
        <v>3.0300000000000001E-3</v>
      </c>
      <c r="J8200">
        <v>0.22447</v>
      </c>
      <c r="K8200">
        <v>-20</v>
      </c>
      <c r="L8200">
        <v>0.10217</v>
      </c>
      <c r="M8200">
        <v>20</v>
      </c>
      <c r="N8200">
        <v>0.12449</v>
      </c>
    </row>
    <row r="8201" spans="1:14" hidden="1" x14ac:dyDescent="0.3">
      <c r="A8201" t="s">
        <v>29</v>
      </c>
      <c r="B8201" s="1">
        <v>42207</v>
      </c>
      <c r="C8201">
        <v>6</v>
      </c>
      <c r="D8201">
        <v>9.3900000000000008E-3</v>
      </c>
      <c r="E8201">
        <v>0.16897999999999999</v>
      </c>
      <c r="F8201">
        <v>0.20877000000000001</v>
      </c>
      <c r="G8201">
        <v>0.39189000000000002</v>
      </c>
      <c r="H8201">
        <v>-0.19944999999999999</v>
      </c>
      <c r="I8201">
        <v>3.3700000000000002E-3</v>
      </c>
      <c r="J8201">
        <v>0.22475999999999999</v>
      </c>
      <c r="K8201">
        <v>-20</v>
      </c>
      <c r="L8201">
        <v>0.10002999999999999</v>
      </c>
      <c r="M8201">
        <v>20</v>
      </c>
      <c r="N8201">
        <v>0.12384000000000001</v>
      </c>
    </row>
    <row r="8202" spans="1:14" hidden="1" x14ac:dyDescent="0.3">
      <c r="A8202" t="s">
        <v>29</v>
      </c>
      <c r="B8202" s="1">
        <v>42214</v>
      </c>
      <c r="C8202">
        <v>6</v>
      </c>
      <c r="D8202">
        <v>1.264E-2</v>
      </c>
      <c r="E8202">
        <v>0.17448</v>
      </c>
      <c r="F8202">
        <v>0.12925</v>
      </c>
      <c r="G8202">
        <v>0.29461999999999999</v>
      </c>
      <c r="H8202">
        <v>-0.2069</v>
      </c>
      <c r="I8202">
        <v>1.026E-2</v>
      </c>
      <c r="J8202">
        <v>0.23221</v>
      </c>
      <c r="K8202">
        <v>-20</v>
      </c>
      <c r="L8202">
        <v>0.10768</v>
      </c>
      <c r="M8202">
        <v>20</v>
      </c>
      <c r="N8202">
        <v>0.13333</v>
      </c>
    </row>
    <row r="8203" spans="1:14" hidden="1" x14ac:dyDescent="0.3">
      <c r="A8203" t="s">
        <v>29</v>
      </c>
      <c r="B8203" s="1">
        <v>42221</v>
      </c>
      <c r="C8203">
        <v>6</v>
      </c>
      <c r="D8203">
        <v>-1.149E-2</v>
      </c>
      <c r="E8203">
        <v>0.13288</v>
      </c>
      <c r="F8203">
        <v>0.11133999999999999</v>
      </c>
      <c r="G8203">
        <v>0.31559999999999999</v>
      </c>
      <c r="H8203">
        <v>-0.17895</v>
      </c>
      <c r="I8203">
        <v>-1.2999999999999999E-2</v>
      </c>
      <c r="J8203">
        <v>0.15529000000000001</v>
      </c>
      <c r="K8203">
        <v>-20</v>
      </c>
      <c r="L8203">
        <v>7.5340000000000004E-2</v>
      </c>
      <c r="M8203">
        <v>20</v>
      </c>
      <c r="N8203">
        <v>5.6489999999999999E-2</v>
      </c>
    </row>
    <row r="8204" spans="1:14" hidden="1" x14ac:dyDescent="0.3">
      <c r="A8204" t="s">
        <v>29</v>
      </c>
      <c r="B8204" s="1">
        <v>42228</v>
      </c>
      <c r="C8204">
        <v>6</v>
      </c>
      <c r="D8204">
        <v>-1.031E-2</v>
      </c>
      <c r="E8204">
        <v>0.13306999999999999</v>
      </c>
      <c r="F8204">
        <v>4.0410000000000001E-2</v>
      </c>
      <c r="G8204">
        <v>0.32435000000000003</v>
      </c>
      <c r="H8204">
        <v>-0.17910999999999999</v>
      </c>
      <c r="I8204">
        <v>-1.014E-2</v>
      </c>
      <c r="J8204">
        <v>0.15554999999999999</v>
      </c>
      <c r="K8204">
        <v>-20</v>
      </c>
      <c r="L8204">
        <v>7.6300000000000007E-2</v>
      </c>
      <c r="M8204">
        <v>20</v>
      </c>
      <c r="N8204">
        <v>5.62E-2</v>
      </c>
    </row>
    <row r="8205" spans="1:14" hidden="1" x14ac:dyDescent="0.3">
      <c r="A8205" t="s">
        <v>29</v>
      </c>
      <c r="B8205" s="1">
        <v>42235</v>
      </c>
      <c r="C8205">
        <v>6</v>
      </c>
      <c r="D8205">
        <v>-9.6299999999999997E-3</v>
      </c>
      <c r="E8205">
        <v>0.13825999999999999</v>
      </c>
      <c r="F8205">
        <v>-4.1689999999999998E-2</v>
      </c>
      <c r="G8205">
        <v>0.24504999999999999</v>
      </c>
      <c r="H8205">
        <v>-0.18740000000000001</v>
      </c>
      <c r="I8205">
        <v>-7.62E-3</v>
      </c>
      <c r="J8205">
        <v>0.16236</v>
      </c>
      <c r="K8205">
        <v>-20</v>
      </c>
      <c r="L8205">
        <v>8.5870000000000002E-2</v>
      </c>
      <c r="M8205">
        <v>20</v>
      </c>
      <c r="N8205">
        <v>6.089E-2</v>
      </c>
    </row>
    <row r="8206" spans="1:14" hidden="1" x14ac:dyDescent="0.3">
      <c r="A8206" t="s">
        <v>29</v>
      </c>
      <c r="B8206" s="1">
        <v>42242</v>
      </c>
      <c r="C8206">
        <v>6</v>
      </c>
      <c r="D8206" s="2">
        <v>-4.0000000000000002E-4</v>
      </c>
      <c r="E8206">
        <v>0.15276000000000001</v>
      </c>
      <c r="F8206">
        <v>-7.1650000000000005E-2</v>
      </c>
      <c r="G8206">
        <v>0.27814</v>
      </c>
      <c r="H8206">
        <v>-0.19739000000000001</v>
      </c>
      <c r="I8206">
        <v>2.64E-3</v>
      </c>
      <c r="J8206">
        <v>0.18840999999999999</v>
      </c>
      <c r="K8206">
        <v>-20</v>
      </c>
      <c r="L8206">
        <v>9.7430000000000003E-2</v>
      </c>
      <c r="M8206">
        <v>20</v>
      </c>
      <c r="N8206">
        <v>8.7690000000000004E-2</v>
      </c>
    </row>
    <row r="8207" spans="1:14" hidden="1" x14ac:dyDescent="0.3">
      <c r="A8207" t="s">
        <v>29</v>
      </c>
      <c r="B8207" s="1">
        <v>42249</v>
      </c>
      <c r="C8207">
        <v>6</v>
      </c>
      <c r="D8207">
        <v>-7.7999999999999996E-3</v>
      </c>
      <c r="E8207">
        <v>0.13947000000000001</v>
      </c>
      <c r="F8207">
        <v>-0.11791</v>
      </c>
      <c r="G8207">
        <v>0.41969000000000001</v>
      </c>
      <c r="H8207">
        <v>-0.18618999999999999</v>
      </c>
      <c r="I8207">
        <v>-4.1799999999999997E-3</v>
      </c>
      <c r="J8207">
        <v>0.16222</v>
      </c>
      <c r="K8207">
        <v>-20</v>
      </c>
      <c r="L8207">
        <v>8.5449999999999998E-2</v>
      </c>
      <c r="M8207">
        <v>20</v>
      </c>
      <c r="N8207">
        <v>6.1089999999999998E-2</v>
      </c>
    </row>
    <row r="8208" spans="1:14" hidden="1" x14ac:dyDescent="0.3">
      <c r="A8208" t="s">
        <v>29</v>
      </c>
      <c r="B8208" s="1">
        <v>42256</v>
      </c>
      <c r="C8208">
        <v>6</v>
      </c>
      <c r="D8208">
        <v>-7.1000000000000004E-3</v>
      </c>
      <c r="E8208">
        <v>0.1401</v>
      </c>
      <c r="F8208">
        <v>-0.12844</v>
      </c>
      <c r="G8208">
        <v>0.37912000000000001</v>
      </c>
      <c r="H8208">
        <v>-0.18682000000000001</v>
      </c>
      <c r="I8208">
        <v>-3.31E-3</v>
      </c>
      <c r="J8208">
        <v>0.16411000000000001</v>
      </c>
      <c r="K8208">
        <v>-20</v>
      </c>
      <c r="L8208">
        <v>8.6360000000000006E-2</v>
      </c>
      <c r="M8208">
        <v>20</v>
      </c>
      <c r="N8208">
        <v>6.2170000000000003E-2</v>
      </c>
    </row>
    <row r="8209" spans="1:14" hidden="1" x14ac:dyDescent="0.3">
      <c r="A8209" t="s">
        <v>29</v>
      </c>
      <c r="B8209" s="1">
        <v>42263</v>
      </c>
      <c r="C8209">
        <v>6</v>
      </c>
      <c r="D8209">
        <v>-5.6800000000000002E-3</v>
      </c>
      <c r="E8209">
        <v>0.13194</v>
      </c>
      <c r="F8209">
        <v>-0.13102</v>
      </c>
      <c r="G8209">
        <v>0.40987000000000001</v>
      </c>
      <c r="H8209">
        <v>-0.17496</v>
      </c>
      <c r="I8209">
        <v>-1.9300000000000001E-3</v>
      </c>
      <c r="J8209">
        <v>0.15528</v>
      </c>
      <c r="K8209">
        <v>-20</v>
      </c>
      <c r="L8209">
        <v>7.4179999999999996E-2</v>
      </c>
      <c r="M8209">
        <v>20</v>
      </c>
      <c r="N8209">
        <v>5.3019999999999998E-2</v>
      </c>
    </row>
    <row r="8210" spans="1:14" hidden="1" x14ac:dyDescent="0.3">
      <c r="A8210" t="s">
        <v>29</v>
      </c>
      <c r="B8210" s="1">
        <v>42270</v>
      </c>
      <c r="C8210">
        <v>6</v>
      </c>
      <c r="D8210">
        <v>-4.2900000000000004E-3</v>
      </c>
      <c r="E8210">
        <v>0.13519999999999999</v>
      </c>
      <c r="F8210">
        <v>-0.23365</v>
      </c>
      <c r="G8210">
        <v>0.53986000000000001</v>
      </c>
      <c r="H8210">
        <v>-0.17735000000000001</v>
      </c>
      <c r="I8210">
        <v>1.5E-3</v>
      </c>
      <c r="J8210">
        <v>0.15809000000000001</v>
      </c>
      <c r="K8210">
        <v>-20</v>
      </c>
      <c r="L8210">
        <v>7.8380000000000005E-2</v>
      </c>
      <c r="M8210">
        <v>20</v>
      </c>
      <c r="N8210">
        <v>5.5329999999999997E-2</v>
      </c>
    </row>
    <row r="8211" spans="1:14" hidden="1" x14ac:dyDescent="0.3">
      <c r="A8211" t="s">
        <v>29</v>
      </c>
      <c r="B8211" s="1">
        <v>42277</v>
      </c>
      <c r="C8211">
        <v>6</v>
      </c>
      <c r="D8211">
        <v>-3.5500000000000002E-3</v>
      </c>
      <c r="E8211">
        <v>0.12742000000000001</v>
      </c>
      <c r="F8211">
        <v>-0.19542999999999999</v>
      </c>
      <c r="G8211">
        <v>0.63829999999999998</v>
      </c>
      <c r="H8211">
        <v>-0.16456999999999999</v>
      </c>
      <c r="I8211">
        <v>5.1999999999999995E-4</v>
      </c>
      <c r="J8211">
        <v>0.14960000000000001</v>
      </c>
      <c r="K8211">
        <v>-20</v>
      </c>
      <c r="L8211">
        <v>6.583E-2</v>
      </c>
      <c r="M8211">
        <v>20</v>
      </c>
      <c r="N8211">
        <v>4.8140000000000002E-2</v>
      </c>
    </row>
    <row r="8212" spans="1:14" hidden="1" x14ac:dyDescent="0.3">
      <c r="A8212" t="s">
        <v>29</v>
      </c>
      <c r="B8212" s="1">
        <v>42284</v>
      </c>
      <c r="C8212">
        <v>6</v>
      </c>
      <c r="D8212">
        <v>-4.1399999999999996E-3</v>
      </c>
      <c r="E8212">
        <v>0.13567000000000001</v>
      </c>
      <c r="F8212">
        <v>-0.12514</v>
      </c>
      <c r="G8212">
        <v>0.41986000000000001</v>
      </c>
      <c r="H8212">
        <v>-0.17735999999999999</v>
      </c>
      <c r="I8212">
        <v>-5.1000000000000004E-4</v>
      </c>
      <c r="J8212">
        <v>0.16173000000000001</v>
      </c>
      <c r="K8212">
        <v>-20</v>
      </c>
      <c r="L8212">
        <v>7.6810000000000003E-2</v>
      </c>
      <c r="M8212">
        <v>20</v>
      </c>
      <c r="N8212">
        <v>5.9270000000000003E-2</v>
      </c>
    </row>
    <row r="8213" spans="1:14" hidden="1" x14ac:dyDescent="0.3">
      <c r="A8213" t="s">
        <v>29</v>
      </c>
      <c r="B8213" s="1">
        <v>42291</v>
      </c>
      <c r="C8213">
        <v>6</v>
      </c>
      <c r="D8213">
        <v>-3.5999999999999999E-3</v>
      </c>
      <c r="E8213">
        <v>0.12887999999999999</v>
      </c>
      <c r="F8213">
        <v>-4.9329999999999999E-2</v>
      </c>
      <c r="G8213">
        <v>0.42248000000000002</v>
      </c>
      <c r="H8213">
        <v>-0.16674</v>
      </c>
      <c r="I8213">
        <v>-2.1299999999999999E-3</v>
      </c>
      <c r="J8213">
        <v>0.15492</v>
      </c>
      <c r="K8213">
        <v>-20</v>
      </c>
      <c r="L8213">
        <v>6.5610000000000002E-2</v>
      </c>
      <c r="M8213">
        <v>20</v>
      </c>
      <c r="N8213">
        <v>5.3760000000000002E-2</v>
      </c>
    </row>
    <row r="8214" spans="1:14" hidden="1" x14ac:dyDescent="0.3">
      <c r="A8214" t="s">
        <v>29</v>
      </c>
      <c r="B8214" s="1">
        <v>42298</v>
      </c>
      <c r="C8214">
        <v>6</v>
      </c>
      <c r="D8214">
        <v>-2.99E-3</v>
      </c>
      <c r="E8214">
        <v>0.12295</v>
      </c>
      <c r="F8214">
        <v>-1.8849999999999999E-2</v>
      </c>
      <c r="G8214">
        <v>0.44911000000000001</v>
      </c>
      <c r="H8214">
        <v>-0.15773000000000001</v>
      </c>
      <c r="I8214">
        <v>-2.2000000000000001E-3</v>
      </c>
      <c r="J8214">
        <v>0.14871999999999999</v>
      </c>
      <c r="K8214">
        <v>-20</v>
      </c>
      <c r="L8214">
        <v>5.6430000000000001E-2</v>
      </c>
      <c r="M8214">
        <v>20</v>
      </c>
      <c r="N8214">
        <v>4.7719999999999999E-2</v>
      </c>
    </row>
    <row r="8215" spans="1:14" hidden="1" x14ac:dyDescent="0.3">
      <c r="A8215" t="s">
        <v>29</v>
      </c>
      <c r="B8215" s="1">
        <v>42305</v>
      </c>
      <c r="C8215">
        <v>6</v>
      </c>
      <c r="D8215">
        <v>-2.1700000000000001E-3</v>
      </c>
      <c r="E8215">
        <v>0.12153</v>
      </c>
      <c r="F8215">
        <v>-4.6980000000000001E-2</v>
      </c>
      <c r="G8215">
        <v>0.43975999999999998</v>
      </c>
      <c r="H8215">
        <v>-0.15551999999999999</v>
      </c>
      <c r="I8215">
        <v>-5.5000000000000003E-4</v>
      </c>
      <c r="J8215">
        <v>0.14726</v>
      </c>
      <c r="K8215">
        <v>-20</v>
      </c>
      <c r="L8215">
        <v>5.441E-2</v>
      </c>
      <c r="M8215">
        <v>20</v>
      </c>
      <c r="N8215">
        <v>4.6269999999999999E-2</v>
      </c>
    </row>
    <row r="8216" spans="1:14" hidden="1" x14ac:dyDescent="0.3">
      <c r="A8216" t="s">
        <v>29</v>
      </c>
      <c r="B8216" s="1">
        <v>42312</v>
      </c>
      <c r="C8216">
        <v>6</v>
      </c>
      <c r="D8216">
        <v>-6.62E-3</v>
      </c>
      <c r="E8216">
        <v>0.11896</v>
      </c>
      <c r="F8216">
        <v>5.8300000000000001E-3</v>
      </c>
      <c r="G8216">
        <v>0.42565999999999998</v>
      </c>
      <c r="H8216">
        <v>-0.15668000000000001</v>
      </c>
      <c r="I8216">
        <v>-6.0200000000000002E-3</v>
      </c>
      <c r="J8216">
        <v>0.14013</v>
      </c>
      <c r="K8216">
        <v>-20</v>
      </c>
      <c r="L8216">
        <v>5.373E-2</v>
      </c>
      <c r="M8216">
        <v>20</v>
      </c>
      <c r="N8216">
        <v>4.1119999999999997E-2</v>
      </c>
    </row>
    <row r="8217" spans="1:14" hidden="1" x14ac:dyDescent="0.3">
      <c r="A8217" t="s">
        <v>29</v>
      </c>
      <c r="B8217" s="1">
        <v>42319</v>
      </c>
      <c r="C8217">
        <v>6</v>
      </c>
      <c r="D8217">
        <v>-5.94E-3</v>
      </c>
      <c r="E8217">
        <v>0.11404</v>
      </c>
      <c r="F8217">
        <v>1.8419999999999999E-2</v>
      </c>
      <c r="G8217">
        <v>0.41871000000000003</v>
      </c>
      <c r="H8217">
        <v>-0.15018999999999999</v>
      </c>
      <c r="I8217">
        <v>-5.1999999999999998E-3</v>
      </c>
      <c r="J8217">
        <v>0.13483999999999999</v>
      </c>
      <c r="K8217">
        <v>-20</v>
      </c>
      <c r="L8217">
        <v>4.6690000000000002E-2</v>
      </c>
      <c r="M8217">
        <v>20</v>
      </c>
      <c r="N8217">
        <v>3.6260000000000001E-2</v>
      </c>
    </row>
    <row r="8218" spans="1:14" hidden="1" x14ac:dyDescent="0.3">
      <c r="A8218" t="s">
        <v>29</v>
      </c>
      <c r="B8218" s="1">
        <v>42326</v>
      </c>
      <c r="C8218">
        <v>6</v>
      </c>
      <c r="D8218">
        <v>-5.9800000000000001E-3</v>
      </c>
      <c r="E8218">
        <v>0.11756</v>
      </c>
      <c r="F8218">
        <v>2.92E-2</v>
      </c>
      <c r="G8218">
        <v>0.35114000000000001</v>
      </c>
      <c r="H8218">
        <v>-0.15523999999999999</v>
      </c>
      <c r="I8218">
        <v>-5.3200000000000001E-3</v>
      </c>
      <c r="J8218">
        <v>0.13958000000000001</v>
      </c>
      <c r="K8218">
        <v>-20</v>
      </c>
      <c r="L8218">
        <v>5.0560000000000001E-2</v>
      </c>
      <c r="M8218">
        <v>20</v>
      </c>
      <c r="N8218">
        <v>4.0189999999999997E-2</v>
      </c>
    </row>
    <row r="8219" spans="1:14" hidden="1" x14ac:dyDescent="0.3">
      <c r="A8219" t="s">
        <v>29</v>
      </c>
      <c r="B8219" s="1">
        <v>42333</v>
      </c>
      <c r="C8219">
        <v>6</v>
      </c>
      <c r="D8219">
        <v>-4.62E-3</v>
      </c>
      <c r="E8219">
        <v>0.11595999999999999</v>
      </c>
      <c r="F8219">
        <v>-4.054E-2</v>
      </c>
      <c r="G8219">
        <v>0.51080000000000003</v>
      </c>
      <c r="H8219">
        <v>-0.15035000000000001</v>
      </c>
      <c r="I8219">
        <v>-3.46E-3</v>
      </c>
      <c r="J8219">
        <v>0.13763</v>
      </c>
      <c r="K8219">
        <v>-20</v>
      </c>
      <c r="L8219">
        <v>4.8910000000000002E-2</v>
      </c>
      <c r="M8219">
        <v>20</v>
      </c>
      <c r="N8219">
        <v>3.8519999999999999E-2</v>
      </c>
    </row>
    <row r="8220" spans="1:14" hidden="1" x14ac:dyDescent="0.3">
      <c r="A8220" t="s">
        <v>29</v>
      </c>
      <c r="B8220" s="1">
        <v>42340</v>
      </c>
      <c r="C8220">
        <v>6</v>
      </c>
      <c r="D8220">
        <v>-5.3200000000000001E-3</v>
      </c>
      <c r="E8220">
        <v>0.12062</v>
      </c>
      <c r="F8220">
        <v>5.2720000000000003E-2</v>
      </c>
      <c r="G8220">
        <v>0.43659999999999999</v>
      </c>
      <c r="H8220">
        <v>-0.15755</v>
      </c>
      <c r="I8220">
        <v>-5.5799999999999999E-3</v>
      </c>
      <c r="J8220">
        <v>0.14371</v>
      </c>
      <c r="K8220">
        <v>-20</v>
      </c>
      <c r="L8220">
        <v>5.398E-2</v>
      </c>
      <c r="M8220">
        <v>20</v>
      </c>
      <c r="N8220">
        <v>4.478E-2</v>
      </c>
    </row>
    <row r="8221" spans="1:14" hidden="1" x14ac:dyDescent="0.3">
      <c r="A8221" t="s">
        <v>29</v>
      </c>
      <c r="B8221" s="1">
        <v>42347</v>
      </c>
      <c r="C8221">
        <v>6</v>
      </c>
      <c r="D8221">
        <v>-3.8700000000000002E-3</v>
      </c>
      <c r="E8221">
        <v>0.11215</v>
      </c>
      <c r="F8221">
        <v>4.5679999999999998E-2</v>
      </c>
      <c r="G8221">
        <v>0.55633999999999995</v>
      </c>
      <c r="H8221">
        <v>-0.14384</v>
      </c>
      <c r="I8221">
        <v>-4.1599999999999996E-3</v>
      </c>
      <c r="J8221">
        <v>0.13453000000000001</v>
      </c>
      <c r="K8221">
        <v>-20</v>
      </c>
      <c r="L8221">
        <v>4.2299999999999997E-2</v>
      </c>
      <c r="M8221">
        <v>20</v>
      </c>
      <c r="N8221">
        <v>3.7109999999999997E-2</v>
      </c>
    </row>
    <row r="8222" spans="1:14" hidden="1" x14ac:dyDescent="0.3">
      <c r="A8222" t="s">
        <v>29</v>
      </c>
      <c r="B8222" s="1">
        <v>42354</v>
      </c>
      <c r="C8222">
        <v>6</v>
      </c>
      <c r="D8222">
        <v>-2.5600000000000002E-3</v>
      </c>
      <c r="E8222">
        <v>0.11265</v>
      </c>
      <c r="F8222">
        <v>-6.2960000000000002E-2</v>
      </c>
      <c r="G8222">
        <v>0.67537999999999998</v>
      </c>
      <c r="H8222">
        <v>-0.14294999999999999</v>
      </c>
      <c r="I8222">
        <v>-1.5900000000000001E-3</v>
      </c>
      <c r="J8222">
        <v>0.13439999999999999</v>
      </c>
      <c r="K8222">
        <v>-20</v>
      </c>
      <c r="L8222">
        <v>4.4670000000000001E-2</v>
      </c>
      <c r="M8222">
        <v>20</v>
      </c>
      <c r="N8222">
        <v>3.6470000000000002E-2</v>
      </c>
    </row>
    <row r="8223" spans="1:14" hidden="1" x14ac:dyDescent="0.3">
      <c r="A8223" t="s">
        <v>29</v>
      </c>
      <c r="B8223" s="1">
        <v>42361</v>
      </c>
      <c r="C8223">
        <v>6</v>
      </c>
      <c r="D8223">
        <v>-2.5500000000000002E-3</v>
      </c>
      <c r="E8223">
        <v>0.12048</v>
      </c>
      <c r="F8223">
        <v>-6.7070000000000005E-2</v>
      </c>
      <c r="G8223">
        <v>0.46816999999999998</v>
      </c>
      <c r="H8223">
        <v>-0.15456</v>
      </c>
      <c r="I8223">
        <v>-5.2999999999999998E-4</v>
      </c>
      <c r="J8223">
        <v>0.14516999999999999</v>
      </c>
      <c r="K8223">
        <v>-20</v>
      </c>
      <c r="L8223">
        <v>5.4260000000000003E-2</v>
      </c>
      <c r="M8223">
        <v>20</v>
      </c>
      <c r="N8223">
        <v>4.4110000000000003E-2</v>
      </c>
    </row>
    <row r="8224" spans="1:14" hidden="1" x14ac:dyDescent="0.3">
      <c r="A8224" t="s">
        <v>29</v>
      </c>
      <c r="B8224" s="1">
        <v>42369</v>
      </c>
      <c r="C8224">
        <v>6</v>
      </c>
      <c r="D8224">
        <v>-1.73E-3</v>
      </c>
      <c r="E8224">
        <v>0.11663999999999999</v>
      </c>
      <c r="F8224">
        <v>-7.0870000000000002E-2</v>
      </c>
      <c r="G8224">
        <v>0.59882000000000002</v>
      </c>
      <c r="H8224">
        <v>-0.14779999999999999</v>
      </c>
      <c r="I8224">
        <v>-5.5000000000000003E-4</v>
      </c>
      <c r="J8224">
        <v>0.14052999999999999</v>
      </c>
      <c r="K8224">
        <v>-20</v>
      </c>
      <c r="L8224">
        <v>4.8480000000000002E-2</v>
      </c>
      <c r="M8224">
        <v>20</v>
      </c>
      <c r="N8224">
        <v>4.0759999999999998E-2</v>
      </c>
    </row>
    <row r="8225" spans="1:14" hidden="1" x14ac:dyDescent="0.3">
      <c r="A8225" t="s">
        <v>29</v>
      </c>
      <c r="B8225" s="1">
        <v>42375</v>
      </c>
      <c r="C8225">
        <v>6</v>
      </c>
      <c r="D8225">
        <v>-6.4799999999999996E-3</v>
      </c>
      <c r="E8225">
        <v>0.12002</v>
      </c>
      <c r="F8225">
        <v>-2.6700000000000002E-2</v>
      </c>
      <c r="G8225">
        <v>0.49873000000000001</v>
      </c>
      <c r="H8225">
        <v>-0.1583</v>
      </c>
      <c r="I8225">
        <v>-5.0899999999999999E-3</v>
      </c>
      <c r="J8225">
        <v>0.14052999999999999</v>
      </c>
      <c r="K8225">
        <v>-20</v>
      </c>
      <c r="L8225">
        <v>5.5969999999999999E-2</v>
      </c>
      <c r="M8225">
        <v>20</v>
      </c>
      <c r="N8225">
        <v>4.1520000000000001E-2</v>
      </c>
    </row>
    <row r="8226" spans="1:14" hidden="1" x14ac:dyDescent="0.3">
      <c r="A8226" t="s">
        <v>29</v>
      </c>
      <c r="B8226" s="1">
        <v>42382</v>
      </c>
      <c r="C8226">
        <v>6</v>
      </c>
      <c r="D8226">
        <v>-4.5199999999999997E-3</v>
      </c>
      <c r="E8226">
        <v>0.10959000000000001</v>
      </c>
      <c r="F8226">
        <v>-3.2480000000000002E-2</v>
      </c>
      <c r="G8226">
        <v>0.61043999999999998</v>
      </c>
      <c r="H8226">
        <v>-0.14204</v>
      </c>
      <c r="I8226">
        <v>-3.3E-3</v>
      </c>
      <c r="J8226">
        <v>0.129</v>
      </c>
      <c r="K8226">
        <v>-20</v>
      </c>
      <c r="L8226">
        <v>4.1709999999999997E-2</v>
      </c>
      <c r="M8226">
        <v>20</v>
      </c>
      <c r="N8226">
        <v>3.1550000000000002E-2</v>
      </c>
    </row>
    <row r="8227" spans="1:14" hidden="1" x14ac:dyDescent="0.3">
      <c r="A8227" t="s">
        <v>29</v>
      </c>
      <c r="B8227" s="1">
        <v>42389</v>
      </c>
      <c r="C8227">
        <v>6</v>
      </c>
      <c r="D8227">
        <v>-3.9199999999999999E-3</v>
      </c>
      <c r="E8227">
        <v>0.11117</v>
      </c>
      <c r="F8227">
        <v>-7.4620000000000006E-2</v>
      </c>
      <c r="G8227">
        <v>0.52302999999999999</v>
      </c>
      <c r="H8227">
        <v>-0.14468</v>
      </c>
      <c r="I8227">
        <v>-1.92E-3</v>
      </c>
      <c r="J8227">
        <v>0.13147</v>
      </c>
      <c r="K8227">
        <v>-20</v>
      </c>
      <c r="L8227">
        <v>4.3790000000000003E-2</v>
      </c>
      <c r="M8227">
        <v>20</v>
      </c>
      <c r="N8227">
        <v>3.2680000000000001E-2</v>
      </c>
    </row>
    <row r="8228" spans="1:14" hidden="1" x14ac:dyDescent="0.3">
      <c r="A8228" t="s">
        <v>29</v>
      </c>
      <c r="B8228" s="1">
        <v>42396</v>
      </c>
      <c r="C8228">
        <v>6</v>
      </c>
      <c r="D8228">
        <v>-4.3800000000000002E-3</v>
      </c>
      <c r="E8228">
        <v>0.11128</v>
      </c>
      <c r="F8228">
        <v>-5.5599999999999998E-3</v>
      </c>
      <c r="G8228">
        <v>0.50236000000000003</v>
      </c>
      <c r="H8228">
        <v>-0.14413000000000001</v>
      </c>
      <c r="I8228">
        <v>-3.46E-3</v>
      </c>
      <c r="J8228">
        <v>0.13236999999999999</v>
      </c>
      <c r="K8228">
        <v>-20</v>
      </c>
      <c r="L8228">
        <v>4.2439999999999999E-2</v>
      </c>
      <c r="M8228">
        <v>20</v>
      </c>
      <c r="N8228">
        <v>3.4049999999999997E-2</v>
      </c>
    </row>
    <row r="8229" spans="1:14" hidden="1" x14ac:dyDescent="0.3">
      <c r="A8229" t="s">
        <v>29</v>
      </c>
      <c r="B8229" s="1">
        <v>42403</v>
      </c>
      <c r="C8229">
        <v>6</v>
      </c>
      <c r="D8229">
        <v>-3.8E-3</v>
      </c>
      <c r="E8229">
        <v>0.11337</v>
      </c>
      <c r="F8229">
        <v>-3.8350000000000002E-2</v>
      </c>
      <c r="G8229">
        <v>0.56425999999999998</v>
      </c>
      <c r="H8229">
        <v>-0.14659</v>
      </c>
      <c r="I8229">
        <v>-2.5200000000000001E-3</v>
      </c>
      <c r="J8229">
        <v>0.13425999999999999</v>
      </c>
      <c r="K8229">
        <v>-20</v>
      </c>
      <c r="L8229">
        <v>4.5679999999999998E-2</v>
      </c>
      <c r="M8229">
        <v>20</v>
      </c>
      <c r="N8229">
        <v>3.5529999999999999E-2</v>
      </c>
    </row>
    <row r="8230" spans="1:14" hidden="1" x14ac:dyDescent="0.3">
      <c r="A8230" t="s">
        <v>29</v>
      </c>
      <c r="B8230" s="1">
        <v>42411</v>
      </c>
      <c r="C8230" t="s">
        <v>15</v>
      </c>
      <c r="D8230">
        <v>-3.7699999999999999E-3</v>
      </c>
      <c r="E8230">
        <v>0.11093</v>
      </c>
      <c r="F8230">
        <v>2.8979999999999999E-2</v>
      </c>
      <c r="G8230">
        <v>0.53005999999999998</v>
      </c>
      <c r="H8230">
        <v>-0.14272000000000001</v>
      </c>
      <c r="I8230">
        <v>-3.62E-3</v>
      </c>
      <c r="J8230">
        <v>0.13264000000000001</v>
      </c>
      <c r="K8230">
        <v>-20</v>
      </c>
      <c r="L8230">
        <v>4.1149999999999999E-2</v>
      </c>
      <c r="M8230">
        <v>20</v>
      </c>
      <c r="N8230">
        <v>3.4950000000000002E-2</v>
      </c>
    </row>
    <row r="8231" spans="1:14" hidden="1" x14ac:dyDescent="0.3">
      <c r="A8231" t="s">
        <v>29</v>
      </c>
      <c r="B8231" s="1">
        <v>42418</v>
      </c>
      <c r="C8231" t="s">
        <v>15</v>
      </c>
      <c r="D8231">
        <v>-3.1700000000000001E-3</v>
      </c>
      <c r="E8231">
        <v>0.10768</v>
      </c>
      <c r="F8231">
        <v>3.848E-2</v>
      </c>
      <c r="G8231">
        <v>0.55066999999999999</v>
      </c>
      <c r="H8231">
        <v>-0.1376</v>
      </c>
      <c r="I8231">
        <v>-3.1800000000000001E-3</v>
      </c>
      <c r="J8231">
        <v>0.12958</v>
      </c>
      <c r="K8231">
        <v>-20</v>
      </c>
      <c r="L8231">
        <v>3.6249999999999998E-2</v>
      </c>
      <c r="M8231">
        <v>20</v>
      </c>
      <c r="N8231">
        <v>3.2399999999999998E-2</v>
      </c>
    </row>
    <row r="8232" spans="1:14" hidden="1" x14ac:dyDescent="0.3">
      <c r="A8232" t="s">
        <v>29</v>
      </c>
      <c r="B8232" s="1">
        <v>42424</v>
      </c>
      <c r="C8232">
        <v>6</v>
      </c>
      <c r="D8232">
        <v>-2.5000000000000001E-3</v>
      </c>
      <c r="E8232">
        <v>0.10213</v>
      </c>
      <c r="F8232">
        <v>5.6340000000000001E-2</v>
      </c>
      <c r="G8232">
        <v>0.61436999999999997</v>
      </c>
      <c r="H8232">
        <v>-0.12931000000000001</v>
      </c>
      <c r="I8232">
        <v>-3.2799999999999999E-3</v>
      </c>
      <c r="J8232">
        <v>0.12293999999999999</v>
      </c>
      <c r="K8232">
        <v>-20</v>
      </c>
      <c r="L8232">
        <v>2.955E-2</v>
      </c>
      <c r="M8232">
        <v>20</v>
      </c>
      <c r="N8232">
        <v>2.7900000000000001E-2</v>
      </c>
    </row>
    <row r="8233" spans="1:14" hidden="1" x14ac:dyDescent="0.3">
      <c r="A8233" t="s">
        <v>29</v>
      </c>
      <c r="B8233" s="1">
        <v>42431</v>
      </c>
      <c r="C8233">
        <v>6</v>
      </c>
      <c r="D8233">
        <v>-9.4400000000000005E-3</v>
      </c>
      <c r="E8233">
        <v>0.11509</v>
      </c>
      <c r="F8233">
        <v>0.32008999999999999</v>
      </c>
      <c r="G8233">
        <v>0.70635999999999999</v>
      </c>
      <c r="H8233">
        <v>-0.15078</v>
      </c>
      <c r="I8233">
        <v>-1.3729999999999999E-2</v>
      </c>
      <c r="J8233">
        <v>0.13411000000000001</v>
      </c>
      <c r="K8233">
        <v>-20</v>
      </c>
      <c r="L8233">
        <v>4.2009999999999999E-2</v>
      </c>
      <c r="M8233">
        <v>20</v>
      </c>
      <c r="N8233">
        <v>4.079E-2</v>
      </c>
    </row>
    <row r="8234" spans="1:14" hidden="1" x14ac:dyDescent="0.3">
      <c r="A8234" t="s">
        <v>29</v>
      </c>
      <c r="B8234" s="1">
        <v>42438</v>
      </c>
      <c r="C8234">
        <v>6</v>
      </c>
      <c r="D8234">
        <v>-1.089E-2</v>
      </c>
      <c r="E8234">
        <v>0.12053999999999999</v>
      </c>
      <c r="F8234">
        <v>0.48959999999999998</v>
      </c>
      <c r="G8234">
        <v>1.0483199999999999</v>
      </c>
      <c r="H8234">
        <v>-0.15553</v>
      </c>
      <c r="I8234">
        <v>-1.779E-2</v>
      </c>
      <c r="J8234">
        <v>0.13891999999999999</v>
      </c>
      <c r="K8234">
        <v>-20</v>
      </c>
      <c r="L8234">
        <v>4.5690000000000001E-2</v>
      </c>
      <c r="M8234">
        <v>20</v>
      </c>
      <c r="N8234">
        <v>4.8320000000000002E-2</v>
      </c>
    </row>
    <row r="8235" spans="1:14" hidden="1" x14ac:dyDescent="0.3">
      <c r="A8235" t="s">
        <v>29</v>
      </c>
      <c r="B8235" s="1">
        <v>42445</v>
      </c>
      <c r="C8235">
        <v>6</v>
      </c>
      <c r="D8235">
        <v>-9.1999999999999998E-3</v>
      </c>
      <c r="E8235">
        <v>0.12447</v>
      </c>
      <c r="F8235">
        <v>0.33429999999999999</v>
      </c>
      <c r="G8235">
        <v>0.94277999999999995</v>
      </c>
      <c r="H8235">
        <v>-0.15998999999999999</v>
      </c>
      <c r="I8235">
        <v>-1.384E-2</v>
      </c>
      <c r="J8235">
        <v>0.14399999999999999</v>
      </c>
      <c r="K8235">
        <v>-20</v>
      </c>
      <c r="L8235">
        <v>5.5190000000000003E-2</v>
      </c>
      <c r="M8235">
        <v>20</v>
      </c>
      <c r="N8235">
        <v>5.0900000000000001E-2</v>
      </c>
    </row>
    <row r="8236" spans="1:14" hidden="1" x14ac:dyDescent="0.3">
      <c r="A8236" t="s">
        <v>29</v>
      </c>
      <c r="B8236" s="1">
        <v>42452</v>
      </c>
      <c r="C8236">
        <v>6</v>
      </c>
      <c r="D8236">
        <v>-1.155E-2</v>
      </c>
      <c r="E8236">
        <v>0.13636000000000001</v>
      </c>
      <c r="F8236">
        <v>0.41685</v>
      </c>
      <c r="G8236">
        <v>0.91607000000000005</v>
      </c>
      <c r="H8236">
        <v>-0.17724000000000001</v>
      </c>
      <c r="I8236">
        <v>-1.8089999999999998E-2</v>
      </c>
      <c r="J8236">
        <v>0.15822</v>
      </c>
      <c r="K8236">
        <v>-20</v>
      </c>
      <c r="L8236">
        <v>7.1889999999999996E-2</v>
      </c>
      <c r="M8236">
        <v>20</v>
      </c>
      <c r="N8236">
        <v>6.3049999999999995E-2</v>
      </c>
    </row>
    <row r="8237" spans="1:14" hidden="1" x14ac:dyDescent="0.3">
      <c r="A8237" t="s">
        <v>29</v>
      </c>
      <c r="B8237" s="1">
        <v>42459</v>
      </c>
      <c r="C8237">
        <v>6</v>
      </c>
      <c r="D8237">
        <v>-9.92E-3</v>
      </c>
      <c r="E8237">
        <v>0.13177</v>
      </c>
      <c r="F8237">
        <v>0.38907000000000003</v>
      </c>
      <c r="G8237">
        <v>0.86385999999999996</v>
      </c>
      <c r="H8237">
        <v>-0.16980000000000001</v>
      </c>
      <c r="I8237">
        <v>-1.6E-2</v>
      </c>
      <c r="J8237">
        <v>0.15378</v>
      </c>
      <c r="K8237">
        <v>-20</v>
      </c>
      <c r="L8237">
        <v>6.4250000000000002E-2</v>
      </c>
      <c r="M8237">
        <v>20</v>
      </c>
      <c r="N8237">
        <v>5.9139999999999998E-2</v>
      </c>
    </row>
    <row r="8238" spans="1:14" hidden="1" x14ac:dyDescent="0.3">
      <c r="A8238" t="s">
        <v>29</v>
      </c>
      <c r="B8238" s="1">
        <v>42466</v>
      </c>
      <c r="C8238">
        <v>6</v>
      </c>
      <c r="D8238">
        <v>-7.4700000000000001E-3</v>
      </c>
      <c r="E8238">
        <v>0.11518</v>
      </c>
      <c r="F8238">
        <v>0.38255</v>
      </c>
      <c r="G8238">
        <v>0.84662000000000004</v>
      </c>
      <c r="H8238">
        <v>-0.14652999999999999</v>
      </c>
      <c r="I8238">
        <v>-1.325E-2</v>
      </c>
      <c r="J8238">
        <v>0.13608999999999999</v>
      </c>
      <c r="K8238">
        <v>-20</v>
      </c>
      <c r="L8238">
        <v>3.9469999999999998E-2</v>
      </c>
      <c r="M8238">
        <v>20</v>
      </c>
      <c r="N8238">
        <v>4.4220000000000002E-2</v>
      </c>
    </row>
    <row r="8239" spans="1:14" hidden="1" x14ac:dyDescent="0.3">
      <c r="A8239" t="s">
        <v>29</v>
      </c>
      <c r="B8239" s="1">
        <v>42473</v>
      </c>
      <c r="C8239">
        <v>6</v>
      </c>
      <c r="D8239">
        <v>-9.7000000000000003E-3</v>
      </c>
      <c r="E8239">
        <v>0.14480999999999999</v>
      </c>
      <c r="F8239">
        <v>0.44618000000000002</v>
      </c>
      <c r="G8239">
        <v>0.97604999999999997</v>
      </c>
      <c r="H8239">
        <v>-0.18215999999999999</v>
      </c>
      <c r="I8239">
        <v>-1.8350000000000002E-2</v>
      </c>
      <c r="J8239">
        <v>0.1706</v>
      </c>
      <c r="K8239">
        <v>-20</v>
      </c>
      <c r="L8239">
        <v>7.9269999999999993E-2</v>
      </c>
      <c r="M8239">
        <v>20</v>
      </c>
      <c r="N8239">
        <v>7.5810000000000002E-2</v>
      </c>
    </row>
    <row r="8240" spans="1:14" hidden="1" x14ac:dyDescent="0.3">
      <c r="A8240" t="s">
        <v>29</v>
      </c>
      <c r="B8240" s="1">
        <v>42480</v>
      </c>
      <c r="C8240">
        <v>6</v>
      </c>
      <c r="D8240">
        <v>-1.129E-2</v>
      </c>
      <c r="E8240">
        <v>0.16148999999999999</v>
      </c>
      <c r="F8240">
        <v>0.52195000000000003</v>
      </c>
      <c r="G8240">
        <v>1.28627</v>
      </c>
      <c r="H8240">
        <v>-0.20352000000000001</v>
      </c>
      <c r="I8240">
        <v>-2.0480000000000002E-2</v>
      </c>
      <c r="J8240">
        <v>0.18722</v>
      </c>
      <c r="K8240">
        <v>-20</v>
      </c>
      <c r="L8240">
        <v>0.10478999999999999</v>
      </c>
      <c r="M8240">
        <v>20</v>
      </c>
      <c r="N8240">
        <v>8.9160000000000003E-2</v>
      </c>
    </row>
    <row r="8241" spans="1:14" hidden="1" x14ac:dyDescent="0.3">
      <c r="A8241" t="s">
        <v>29</v>
      </c>
      <c r="B8241" s="1">
        <v>42487</v>
      </c>
      <c r="C8241">
        <v>6</v>
      </c>
      <c r="D8241">
        <v>-1.2019999999999999E-2</v>
      </c>
      <c r="E8241">
        <v>0.16192999999999999</v>
      </c>
      <c r="F8241">
        <v>0.81054999999999999</v>
      </c>
      <c r="G8241">
        <v>1.6571899999999999</v>
      </c>
      <c r="H8241">
        <v>-0.1958</v>
      </c>
      <c r="I8241">
        <v>-2.8930000000000001E-2</v>
      </c>
      <c r="J8241">
        <v>0.18981999999999999</v>
      </c>
      <c r="K8241">
        <v>-20</v>
      </c>
      <c r="L8241">
        <v>9.5240000000000005E-2</v>
      </c>
      <c r="M8241">
        <v>20</v>
      </c>
      <c r="N8241">
        <v>9.2480000000000007E-2</v>
      </c>
    </row>
    <row r="8242" spans="1:14" hidden="1" x14ac:dyDescent="0.3">
      <c r="A8242" t="s">
        <v>29</v>
      </c>
      <c r="B8242" s="1">
        <v>42494</v>
      </c>
      <c r="C8242">
        <v>6</v>
      </c>
      <c r="D8242">
        <v>-1.1610000000000001E-2</v>
      </c>
      <c r="E8242">
        <v>0.16628000000000001</v>
      </c>
      <c r="F8242">
        <v>0.75561999999999996</v>
      </c>
      <c r="G8242">
        <v>1.49556</v>
      </c>
      <c r="H8242">
        <v>-0.20183000000000001</v>
      </c>
      <c r="I8242">
        <v>-2.9239999999999999E-2</v>
      </c>
      <c r="J8242">
        <v>0.19857</v>
      </c>
      <c r="K8242">
        <v>-20</v>
      </c>
      <c r="L8242">
        <v>0.10218000000000001</v>
      </c>
      <c r="M8242">
        <v>20</v>
      </c>
      <c r="N8242">
        <v>9.8839999999999997E-2</v>
      </c>
    </row>
    <row r="8243" spans="1:14" hidden="1" x14ac:dyDescent="0.3">
      <c r="A8243" t="s">
        <v>29</v>
      </c>
      <c r="B8243" s="1">
        <v>42501</v>
      </c>
      <c r="C8243">
        <v>6</v>
      </c>
      <c r="D8243">
        <v>-1.4030000000000001E-2</v>
      </c>
      <c r="E8243">
        <v>0.19255</v>
      </c>
      <c r="F8243">
        <v>0.88532999999999995</v>
      </c>
      <c r="G8243">
        <v>1.9514800000000001</v>
      </c>
      <c r="H8243">
        <v>-0.23061000000000001</v>
      </c>
      <c r="I8243">
        <v>-3.5610000000000003E-2</v>
      </c>
      <c r="J8243">
        <v>0.22497</v>
      </c>
      <c r="K8243">
        <v>-20</v>
      </c>
      <c r="L8243">
        <v>0.13944999999999999</v>
      </c>
      <c r="M8243">
        <v>20</v>
      </c>
      <c r="N8243">
        <v>0.11752</v>
      </c>
    </row>
    <row r="8244" spans="1:14" hidden="1" x14ac:dyDescent="0.3">
      <c r="A8244" t="s">
        <v>29</v>
      </c>
      <c r="B8244" s="1">
        <v>42508</v>
      </c>
      <c r="C8244">
        <v>6</v>
      </c>
      <c r="D8244">
        <v>-1.2760000000000001E-2</v>
      </c>
      <c r="E8244">
        <v>0.20283999999999999</v>
      </c>
      <c r="F8244">
        <v>0.85943000000000003</v>
      </c>
      <c r="G8244">
        <v>1.53193</v>
      </c>
      <c r="H8244">
        <v>-0.23943</v>
      </c>
      <c r="I8244">
        <v>-3.8730000000000001E-2</v>
      </c>
      <c r="J8244">
        <v>0.24809999999999999</v>
      </c>
      <c r="K8244">
        <v>-20</v>
      </c>
      <c r="L8244">
        <v>0.15248</v>
      </c>
      <c r="M8244">
        <v>20</v>
      </c>
      <c r="N8244">
        <v>0.13206999999999999</v>
      </c>
    </row>
    <row r="8245" spans="1:14" hidden="1" x14ac:dyDescent="0.3">
      <c r="A8245" t="s">
        <v>29</v>
      </c>
      <c r="B8245" s="1">
        <v>42515</v>
      </c>
      <c r="C8245">
        <v>6</v>
      </c>
      <c r="D8245">
        <v>-8.7799999999999996E-3</v>
      </c>
      <c r="E8245">
        <v>0.19114</v>
      </c>
      <c r="F8245">
        <v>0.65517000000000003</v>
      </c>
      <c r="G8245">
        <v>0.99851000000000001</v>
      </c>
      <c r="H8245">
        <v>-0.22833999999999999</v>
      </c>
      <c r="I8245">
        <v>-2.9229999999999999E-2</v>
      </c>
      <c r="J8245">
        <v>0.24112</v>
      </c>
      <c r="K8245">
        <v>-20</v>
      </c>
      <c r="L8245">
        <v>0.13675999999999999</v>
      </c>
      <c r="M8245">
        <v>20</v>
      </c>
      <c r="N8245">
        <v>0.12947</v>
      </c>
    </row>
    <row r="8246" spans="1:14" hidden="1" x14ac:dyDescent="0.3">
      <c r="A8246" t="s">
        <v>29</v>
      </c>
      <c r="B8246" s="1">
        <v>42522</v>
      </c>
      <c r="C8246">
        <v>6</v>
      </c>
      <c r="D8246">
        <v>-6.8300000000000001E-3</v>
      </c>
      <c r="E8246">
        <v>0.19320999999999999</v>
      </c>
      <c r="F8246">
        <v>0.58091000000000004</v>
      </c>
      <c r="G8246">
        <v>0.87344999999999995</v>
      </c>
      <c r="H8246">
        <v>-0.23166999999999999</v>
      </c>
      <c r="I8246">
        <v>-2.5600000000000001E-2</v>
      </c>
      <c r="J8246">
        <v>0.24454000000000001</v>
      </c>
      <c r="K8246">
        <v>-20</v>
      </c>
      <c r="L8246">
        <v>0.13911000000000001</v>
      </c>
      <c r="M8246">
        <v>20</v>
      </c>
      <c r="N8246">
        <v>0.13367000000000001</v>
      </c>
    </row>
    <row r="8247" spans="1:14" hidden="1" x14ac:dyDescent="0.3">
      <c r="A8247" t="s">
        <v>29</v>
      </c>
      <c r="B8247" s="1">
        <v>42529</v>
      </c>
      <c r="C8247">
        <v>6</v>
      </c>
      <c r="D8247">
        <v>-5.3400000000000001E-3</v>
      </c>
      <c r="E8247">
        <v>0.21743000000000001</v>
      </c>
      <c r="F8247">
        <v>0.54654999999999998</v>
      </c>
      <c r="G8247">
        <v>0.80837999999999999</v>
      </c>
      <c r="H8247">
        <v>-0.26029000000000002</v>
      </c>
      <c r="I8247">
        <v>-2.5340000000000001E-2</v>
      </c>
      <c r="J8247">
        <v>0.27695999999999998</v>
      </c>
      <c r="K8247">
        <v>-20</v>
      </c>
      <c r="L8247">
        <v>0.17011000000000001</v>
      </c>
      <c r="M8247">
        <v>20</v>
      </c>
      <c r="N8247">
        <v>0.15658</v>
      </c>
    </row>
    <row r="8248" spans="1:14" hidden="1" x14ac:dyDescent="0.3">
      <c r="A8248" t="s">
        <v>29</v>
      </c>
      <c r="B8248" s="1">
        <v>42536</v>
      </c>
      <c r="C8248">
        <v>6</v>
      </c>
      <c r="D8248">
        <v>4.6000000000000001E-4</v>
      </c>
      <c r="E8248">
        <v>0.20974000000000001</v>
      </c>
      <c r="F8248">
        <v>0.27861000000000002</v>
      </c>
      <c r="G8248">
        <v>0.52061999999999997</v>
      </c>
      <c r="H8248">
        <v>-0.25264999999999999</v>
      </c>
      <c r="I8248">
        <v>-1.0699999999999999E-2</v>
      </c>
      <c r="J8248">
        <v>0.26998</v>
      </c>
      <c r="K8248">
        <v>-20</v>
      </c>
      <c r="L8248">
        <v>0.15545</v>
      </c>
      <c r="M8248">
        <v>20</v>
      </c>
      <c r="N8248">
        <v>0.15903999999999999</v>
      </c>
    </row>
    <row r="8249" spans="1:14" hidden="1" x14ac:dyDescent="0.3">
      <c r="A8249" t="s">
        <v>29</v>
      </c>
      <c r="B8249" s="1">
        <v>42543</v>
      </c>
      <c r="C8249">
        <v>6</v>
      </c>
      <c r="D8249">
        <v>5.4000000000000001E-4</v>
      </c>
      <c r="E8249">
        <v>0.22115000000000001</v>
      </c>
      <c r="F8249">
        <v>0.39995000000000003</v>
      </c>
      <c r="G8249">
        <v>0.66437999999999997</v>
      </c>
      <c r="H8249">
        <v>-0.26347999999999999</v>
      </c>
      <c r="I8249">
        <v>-1.43E-2</v>
      </c>
      <c r="J8249">
        <v>0.28499000000000002</v>
      </c>
      <c r="K8249">
        <v>-20</v>
      </c>
      <c r="L8249">
        <v>0.16864999999999999</v>
      </c>
      <c r="M8249">
        <v>20</v>
      </c>
      <c r="N8249">
        <v>0.16700000000000001</v>
      </c>
    </row>
    <row r="8250" spans="1:14" hidden="1" x14ac:dyDescent="0.3">
      <c r="A8250" t="s">
        <v>29</v>
      </c>
      <c r="B8250" s="1">
        <v>42550</v>
      </c>
      <c r="C8250">
        <v>6</v>
      </c>
      <c r="D8250">
        <v>4.47E-3</v>
      </c>
      <c r="E8250">
        <v>0.22237999999999999</v>
      </c>
      <c r="F8250">
        <v>0.28222999999999998</v>
      </c>
      <c r="G8250">
        <v>0.48681999999999997</v>
      </c>
      <c r="H8250">
        <v>-0.26621</v>
      </c>
      <c r="I8250">
        <v>-6.3499999999999997E-3</v>
      </c>
      <c r="J8250">
        <v>0.28919</v>
      </c>
      <c r="K8250">
        <v>-20</v>
      </c>
      <c r="L8250">
        <v>0.16803999999999999</v>
      </c>
      <c r="M8250">
        <v>20</v>
      </c>
      <c r="N8250">
        <v>0.17576</v>
      </c>
    </row>
    <row r="8251" spans="1:14" hidden="1" x14ac:dyDescent="0.3">
      <c r="A8251" t="s">
        <v>29</v>
      </c>
      <c r="B8251" s="1">
        <v>42557</v>
      </c>
      <c r="C8251">
        <v>6</v>
      </c>
      <c r="D8251">
        <v>4.64E-3</v>
      </c>
      <c r="E8251">
        <v>0.20938000000000001</v>
      </c>
      <c r="F8251">
        <v>0.29620999999999997</v>
      </c>
      <c r="G8251">
        <v>0.61726999999999999</v>
      </c>
      <c r="H8251">
        <v>-0.25002999999999997</v>
      </c>
      <c r="I8251">
        <v>-4.2300000000000003E-3</v>
      </c>
      <c r="J8251">
        <v>0.26867999999999997</v>
      </c>
      <c r="K8251">
        <v>-20</v>
      </c>
      <c r="L8251">
        <v>0.15174000000000001</v>
      </c>
      <c r="M8251">
        <v>20</v>
      </c>
      <c r="N8251">
        <v>0.16061</v>
      </c>
    </row>
    <row r="8252" spans="1:14" hidden="1" x14ac:dyDescent="0.3">
      <c r="A8252" t="s">
        <v>29</v>
      </c>
      <c r="B8252" s="1">
        <v>42564</v>
      </c>
      <c r="C8252">
        <v>6</v>
      </c>
      <c r="D8252">
        <v>1.074E-2</v>
      </c>
      <c r="E8252">
        <v>0.23855000000000001</v>
      </c>
      <c r="F8252">
        <v>0.37863999999999998</v>
      </c>
      <c r="G8252">
        <v>0.75665000000000004</v>
      </c>
      <c r="H8252">
        <v>-0.27484999999999998</v>
      </c>
      <c r="I8252">
        <v>-3.64E-3</v>
      </c>
      <c r="J8252">
        <v>0.31341999999999998</v>
      </c>
      <c r="K8252">
        <v>-20</v>
      </c>
      <c r="L8252">
        <v>0.17394000000000001</v>
      </c>
      <c r="M8252">
        <v>20</v>
      </c>
      <c r="N8252">
        <v>0.19012000000000001</v>
      </c>
    </row>
    <row r="8253" spans="1:14" hidden="1" x14ac:dyDescent="0.3">
      <c r="A8253" t="s">
        <v>29</v>
      </c>
      <c r="B8253" s="1">
        <v>42571</v>
      </c>
      <c r="C8253">
        <v>6</v>
      </c>
      <c r="D8253">
        <v>1.2189999999999999E-2</v>
      </c>
      <c r="E8253">
        <v>0.22328000000000001</v>
      </c>
      <c r="F8253">
        <v>0.26218000000000002</v>
      </c>
      <c r="G8253">
        <v>0.53083999999999998</v>
      </c>
      <c r="H8253">
        <v>-0.26294000000000001</v>
      </c>
      <c r="I8253">
        <v>4.0299999999999997E-3</v>
      </c>
      <c r="J8253">
        <v>0.29307</v>
      </c>
      <c r="K8253">
        <v>-20</v>
      </c>
      <c r="L8253">
        <v>0.16228000000000001</v>
      </c>
      <c r="M8253">
        <v>20</v>
      </c>
      <c r="N8253">
        <v>0.18375</v>
      </c>
    </row>
    <row r="8254" spans="1:14" hidden="1" x14ac:dyDescent="0.3">
      <c r="A8254" t="s">
        <v>29</v>
      </c>
      <c r="B8254" s="1">
        <v>42578</v>
      </c>
      <c r="C8254">
        <v>6</v>
      </c>
      <c r="D8254">
        <v>1.184E-2</v>
      </c>
      <c r="E8254">
        <v>0.19506000000000001</v>
      </c>
      <c r="F8254">
        <v>0.30237000000000003</v>
      </c>
      <c r="G8254">
        <v>0.6361</v>
      </c>
      <c r="H8254">
        <v>-0.22616</v>
      </c>
      <c r="I8254">
        <v>3.3700000000000002E-3</v>
      </c>
      <c r="J8254">
        <v>0.25713999999999998</v>
      </c>
      <c r="K8254">
        <v>-20</v>
      </c>
      <c r="L8254">
        <v>0.12809999999999999</v>
      </c>
      <c r="M8254">
        <v>20</v>
      </c>
      <c r="N8254">
        <v>0.15262000000000001</v>
      </c>
    </row>
    <row r="8255" spans="1:14" hidden="1" x14ac:dyDescent="0.3">
      <c r="A8255" t="s">
        <v>29</v>
      </c>
      <c r="B8255" s="1">
        <v>42585</v>
      </c>
      <c r="C8255">
        <v>6</v>
      </c>
      <c r="D8255">
        <v>-1.678E-2</v>
      </c>
      <c r="E8255">
        <v>0.14732000000000001</v>
      </c>
      <c r="F8255">
        <v>0.40434999999999999</v>
      </c>
      <c r="G8255">
        <v>0.83660999999999996</v>
      </c>
      <c r="H8255">
        <v>-0.19486000000000001</v>
      </c>
      <c r="I8255">
        <v>-2.443E-2</v>
      </c>
      <c r="J8255">
        <v>0.16793</v>
      </c>
      <c r="K8255">
        <v>-20</v>
      </c>
      <c r="L8255">
        <v>9.3240000000000003E-2</v>
      </c>
      <c r="M8255">
        <v>20</v>
      </c>
      <c r="N8255">
        <v>7.3080000000000006E-2</v>
      </c>
    </row>
    <row r="8256" spans="1:14" hidden="1" x14ac:dyDescent="0.3">
      <c r="A8256" t="s">
        <v>29</v>
      </c>
      <c r="B8256" s="1">
        <v>42592</v>
      </c>
      <c r="C8256">
        <v>6</v>
      </c>
      <c r="D8256">
        <v>-1.6029999999999999E-2</v>
      </c>
      <c r="E8256">
        <v>0.15026999999999999</v>
      </c>
      <c r="F8256">
        <v>0.33829999999999999</v>
      </c>
      <c r="G8256">
        <v>0.76097000000000004</v>
      </c>
      <c r="H8256">
        <v>-0.19835</v>
      </c>
      <c r="I8256">
        <v>-2.266E-2</v>
      </c>
      <c r="J8256">
        <v>0.17202000000000001</v>
      </c>
      <c r="K8256">
        <v>-20</v>
      </c>
      <c r="L8256">
        <v>9.8100000000000007E-2</v>
      </c>
      <c r="M8256">
        <v>20</v>
      </c>
      <c r="N8256">
        <v>7.6060000000000003E-2</v>
      </c>
    </row>
    <row r="8257" spans="1:14" hidden="1" x14ac:dyDescent="0.3">
      <c r="A8257" t="s">
        <v>29</v>
      </c>
      <c r="B8257" s="1">
        <v>42599</v>
      </c>
      <c r="C8257">
        <v>6</v>
      </c>
      <c r="D8257">
        <v>-1.4149999999999999E-2</v>
      </c>
      <c r="E8257">
        <v>0.14334</v>
      </c>
      <c r="F8257">
        <v>0.27426</v>
      </c>
      <c r="G8257">
        <v>0.36569000000000002</v>
      </c>
      <c r="H8257">
        <v>-0.1913</v>
      </c>
      <c r="I8257">
        <v>-1.9939999999999999E-2</v>
      </c>
      <c r="J8257">
        <v>0.16858000000000001</v>
      </c>
      <c r="K8257">
        <v>-20</v>
      </c>
      <c r="L8257">
        <v>8.8880000000000001E-2</v>
      </c>
      <c r="M8257">
        <v>20</v>
      </c>
      <c r="N8257">
        <v>7.0900000000000005E-2</v>
      </c>
    </row>
    <row r="8258" spans="1:14" hidden="1" x14ac:dyDescent="0.3">
      <c r="A8258" t="s">
        <v>29</v>
      </c>
      <c r="B8258" s="1">
        <v>42606</v>
      </c>
      <c r="C8258">
        <v>6</v>
      </c>
      <c r="D8258">
        <v>-9.1900000000000003E-3</v>
      </c>
      <c r="E8258">
        <v>0.1308</v>
      </c>
      <c r="F8258">
        <v>0.10036</v>
      </c>
      <c r="G8258">
        <v>0.49392000000000003</v>
      </c>
      <c r="H8258">
        <v>-0.17133999999999999</v>
      </c>
      <c r="I8258">
        <v>-1.123E-2</v>
      </c>
      <c r="J8258">
        <v>0.15434</v>
      </c>
      <c r="K8258">
        <v>-20</v>
      </c>
      <c r="L8258">
        <v>6.8919999999999995E-2</v>
      </c>
      <c r="M8258">
        <v>20</v>
      </c>
      <c r="N8258">
        <v>5.6550000000000003E-2</v>
      </c>
    </row>
    <row r="8259" spans="1:14" hidden="1" x14ac:dyDescent="0.3">
      <c r="A8259" t="s">
        <v>29</v>
      </c>
      <c r="B8259" s="1">
        <v>42613</v>
      </c>
      <c r="C8259">
        <v>6</v>
      </c>
      <c r="D8259">
        <v>1.2600000000000001E-3</v>
      </c>
      <c r="E8259">
        <v>0.12583</v>
      </c>
      <c r="F8259">
        <v>-0.16088</v>
      </c>
      <c r="G8259">
        <v>0.56411999999999995</v>
      </c>
      <c r="H8259">
        <v>-0.158</v>
      </c>
      <c r="I8259">
        <v>4.5700000000000003E-3</v>
      </c>
      <c r="J8259">
        <v>0.15372</v>
      </c>
      <c r="K8259">
        <v>-20</v>
      </c>
      <c r="L8259">
        <v>5.9889999999999999E-2</v>
      </c>
      <c r="M8259">
        <v>20</v>
      </c>
      <c r="N8259">
        <v>5.11E-2</v>
      </c>
    </row>
    <row r="8260" spans="1:14" hidden="1" x14ac:dyDescent="0.3">
      <c r="A8260" t="s">
        <v>29</v>
      </c>
      <c r="B8260" s="1">
        <v>42620</v>
      </c>
      <c r="C8260">
        <v>6</v>
      </c>
      <c r="D8260">
        <v>-8.3599999999999994E-3</v>
      </c>
      <c r="E8260">
        <v>0.12978999999999999</v>
      </c>
      <c r="F8260">
        <v>0.11113000000000001</v>
      </c>
      <c r="G8260">
        <v>0.46754000000000001</v>
      </c>
      <c r="H8260">
        <v>-0.17019999999999999</v>
      </c>
      <c r="I8260">
        <v>-1.026E-2</v>
      </c>
      <c r="J8260">
        <v>0.15384999999999999</v>
      </c>
      <c r="K8260">
        <v>-20</v>
      </c>
      <c r="L8260">
        <v>6.6549999999999998E-2</v>
      </c>
      <c r="M8260">
        <v>20</v>
      </c>
      <c r="N8260">
        <v>5.5329999999999997E-2</v>
      </c>
    </row>
    <row r="8261" spans="1:14" hidden="1" x14ac:dyDescent="0.3">
      <c r="A8261" t="s">
        <v>29</v>
      </c>
      <c r="B8261" s="1">
        <v>42627</v>
      </c>
      <c r="C8261">
        <v>6</v>
      </c>
      <c r="D8261">
        <v>-6.5900000000000004E-3</v>
      </c>
      <c r="E8261">
        <v>0.12098</v>
      </c>
      <c r="F8261">
        <v>5.0650000000000001E-2</v>
      </c>
      <c r="G8261">
        <v>0.57064999999999999</v>
      </c>
      <c r="H8261">
        <v>-0.15779000000000001</v>
      </c>
      <c r="I8261">
        <v>-6.6499999999999997E-3</v>
      </c>
      <c r="J8261">
        <v>0.14193</v>
      </c>
      <c r="K8261">
        <v>-20</v>
      </c>
      <c r="L8261">
        <v>5.5649999999999998E-2</v>
      </c>
      <c r="M8261">
        <v>20</v>
      </c>
      <c r="N8261">
        <v>4.4920000000000002E-2</v>
      </c>
    </row>
    <row r="8262" spans="1:14" hidden="1" x14ac:dyDescent="0.3">
      <c r="A8262" t="s">
        <v>29</v>
      </c>
      <c r="B8262" s="1">
        <v>42634</v>
      </c>
      <c r="C8262">
        <v>6</v>
      </c>
      <c r="D8262">
        <v>-6.8900000000000003E-3</v>
      </c>
      <c r="E8262">
        <v>0.12496</v>
      </c>
      <c r="F8262">
        <v>9.2499999999999999E-2</v>
      </c>
      <c r="G8262">
        <v>0.57874999999999999</v>
      </c>
      <c r="H8262">
        <v>-0.16305</v>
      </c>
      <c r="I8262">
        <v>-7.2899999999999996E-3</v>
      </c>
      <c r="J8262">
        <v>0.14682999999999999</v>
      </c>
      <c r="K8262">
        <v>-20</v>
      </c>
      <c r="L8262">
        <v>6.0400000000000002E-2</v>
      </c>
      <c r="M8262">
        <v>20</v>
      </c>
      <c r="N8262">
        <v>4.972E-2</v>
      </c>
    </row>
    <row r="8263" spans="1:14" hidden="1" x14ac:dyDescent="0.3">
      <c r="A8263" t="s">
        <v>29</v>
      </c>
      <c r="B8263" s="1">
        <v>42641</v>
      </c>
      <c r="C8263">
        <v>6</v>
      </c>
      <c r="D8263">
        <v>-6.1999999999999998E-3</v>
      </c>
      <c r="E8263">
        <v>0.12914</v>
      </c>
      <c r="F8263">
        <v>4.1480000000000003E-2</v>
      </c>
      <c r="G8263">
        <v>0.43346000000000001</v>
      </c>
      <c r="H8263">
        <v>-0.16807</v>
      </c>
      <c r="I8263">
        <v>-6.4599999999999996E-3</v>
      </c>
      <c r="J8263">
        <v>0.15421000000000001</v>
      </c>
      <c r="K8263">
        <v>-20</v>
      </c>
      <c r="L8263">
        <v>6.5989999999999993E-2</v>
      </c>
      <c r="M8263">
        <v>20</v>
      </c>
      <c r="N8263">
        <v>5.4670000000000003E-2</v>
      </c>
    </row>
    <row r="8264" spans="1:14" hidden="1" x14ac:dyDescent="0.3">
      <c r="A8264" t="s">
        <v>29</v>
      </c>
      <c r="B8264" s="1">
        <v>42648</v>
      </c>
      <c r="C8264">
        <v>6</v>
      </c>
      <c r="D8264">
        <v>-5.7299999999999999E-3</v>
      </c>
      <c r="E8264">
        <v>0.13469</v>
      </c>
      <c r="F8264">
        <v>1.2880000000000001E-2</v>
      </c>
      <c r="G8264">
        <v>0.38500000000000001</v>
      </c>
      <c r="H8264">
        <v>-0.17580999999999999</v>
      </c>
      <c r="I8264">
        <v>-5.5999999999999999E-3</v>
      </c>
      <c r="J8264">
        <v>0.16158</v>
      </c>
      <c r="K8264">
        <v>-20</v>
      </c>
      <c r="L8264">
        <v>7.3840000000000003E-2</v>
      </c>
      <c r="M8264">
        <v>20</v>
      </c>
      <c r="N8264">
        <v>6.1330000000000003E-2</v>
      </c>
    </row>
    <row r="8265" spans="1:14" hidden="1" x14ac:dyDescent="0.3">
      <c r="A8265" t="s">
        <v>29</v>
      </c>
      <c r="B8265" s="1">
        <v>42655</v>
      </c>
      <c r="C8265">
        <v>6</v>
      </c>
      <c r="D8265">
        <v>-4.2300000000000003E-3</v>
      </c>
      <c r="E8265">
        <v>0.12317</v>
      </c>
      <c r="F8265">
        <v>1.729E-2</v>
      </c>
      <c r="G8265">
        <v>0.53312999999999999</v>
      </c>
      <c r="H8265">
        <v>-0.15806000000000001</v>
      </c>
      <c r="I8265">
        <v>-4.1700000000000001E-3</v>
      </c>
      <c r="J8265">
        <v>0.14799999999999999</v>
      </c>
      <c r="K8265">
        <v>-20</v>
      </c>
      <c r="L8265">
        <v>5.6180000000000001E-2</v>
      </c>
      <c r="M8265">
        <v>20</v>
      </c>
      <c r="N8265">
        <v>4.8649999999999999E-2</v>
      </c>
    </row>
    <row r="8266" spans="1:14" hidden="1" x14ac:dyDescent="0.3">
      <c r="A8266" t="s">
        <v>29</v>
      </c>
      <c r="B8266" s="1">
        <v>42662</v>
      </c>
      <c r="C8266">
        <v>6</v>
      </c>
      <c r="D8266">
        <v>-5.4400000000000004E-3</v>
      </c>
      <c r="E8266">
        <v>0.12681000000000001</v>
      </c>
      <c r="F8266">
        <v>0.14937</v>
      </c>
      <c r="G8266">
        <v>0.42764000000000002</v>
      </c>
      <c r="H8266">
        <v>-0.16366</v>
      </c>
      <c r="I8266">
        <v>-8.0599999999999995E-3</v>
      </c>
      <c r="J8266">
        <v>0.15351000000000001</v>
      </c>
      <c r="K8266">
        <v>-20</v>
      </c>
      <c r="L8266">
        <v>5.9139999999999998E-2</v>
      </c>
      <c r="M8266">
        <v>20</v>
      </c>
      <c r="N8266">
        <v>5.5019999999999999E-2</v>
      </c>
    </row>
    <row r="8267" spans="1:14" hidden="1" x14ac:dyDescent="0.3">
      <c r="A8267" t="s">
        <v>29</v>
      </c>
      <c r="B8267" s="1">
        <v>42669</v>
      </c>
      <c r="C8267">
        <v>6</v>
      </c>
      <c r="D8267">
        <v>-4.2100000000000002E-3</v>
      </c>
      <c r="E8267">
        <v>0.1225</v>
      </c>
      <c r="F8267">
        <v>0.11575000000000001</v>
      </c>
      <c r="G8267">
        <v>0.54793999999999998</v>
      </c>
      <c r="H8267">
        <v>-0.15647</v>
      </c>
      <c r="I8267">
        <v>-5.5199999999999997E-3</v>
      </c>
      <c r="J8267">
        <v>0.14774000000000001</v>
      </c>
      <c r="K8267">
        <v>-20</v>
      </c>
      <c r="L8267">
        <v>5.3659999999999999E-2</v>
      </c>
      <c r="M8267">
        <v>20</v>
      </c>
      <c r="N8267">
        <v>4.9790000000000001E-2</v>
      </c>
    </row>
    <row r="8268" spans="1:14" hidden="1" x14ac:dyDescent="0.3">
      <c r="A8268" t="s">
        <v>29</v>
      </c>
      <c r="B8268" s="1">
        <v>42676</v>
      </c>
      <c r="C8268">
        <v>6</v>
      </c>
      <c r="D8268">
        <v>-8.1600000000000006E-3</v>
      </c>
      <c r="E8268">
        <v>0.12411999999999999</v>
      </c>
      <c r="F8268">
        <v>0.12892000000000001</v>
      </c>
      <c r="G8268">
        <v>0.33938000000000001</v>
      </c>
      <c r="H8268">
        <v>-0.16375999999999999</v>
      </c>
      <c r="I8268">
        <v>-1.0189999999999999E-2</v>
      </c>
      <c r="J8268">
        <v>0.14813999999999999</v>
      </c>
      <c r="K8268">
        <v>-20</v>
      </c>
      <c r="L8268">
        <v>5.824E-2</v>
      </c>
      <c r="M8268">
        <v>20</v>
      </c>
      <c r="N8268">
        <v>4.9390000000000003E-2</v>
      </c>
    </row>
    <row r="8269" spans="1:14" hidden="1" x14ac:dyDescent="0.3">
      <c r="A8269" t="s">
        <v>29</v>
      </c>
      <c r="B8269" s="1">
        <v>42683</v>
      </c>
      <c r="C8269">
        <v>6</v>
      </c>
      <c r="D8269">
        <v>-7.1900000000000002E-3</v>
      </c>
      <c r="E8269">
        <v>0.12540000000000001</v>
      </c>
      <c r="F8269">
        <v>7.9350000000000004E-2</v>
      </c>
      <c r="G8269">
        <v>0.4113</v>
      </c>
      <c r="H8269">
        <v>-0.16450000000000001</v>
      </c>
      <c r="I8269">
        <v>-8.5100000000000002E-3</v>
      </c>
      <c r="J8269">
        <v>0.14968000000000001</v>
      </c>
      <c r="K8269">
        <v>-20</v>
      </c>
      <c r="L8269">
        <v>6.0810000000000003E-2</v>
      </c>
      <c r="M8269">
        <v>20</v>
      </c>
      <c r="N8269">
        <v>5.067E-2</v>
      </c>
    </row>
    <row r="8270" spans="1:14" hidden="1" x14ac:dyDescent="0.3">
      <c r="A8270" t="s">
        <v>29</v>
      </c>
      <c r="B8270" s="1">
        <v>42690</v>
      </c>
      <c r="C8270">
        <v>6</v>
      </c>
      <c r="D8270">
        <v>-7.4700000000000001E-3</v>
      </c>
      <c r="E8270">
        <v>0.12728</v>
      </c>
      <c r="F8270">
        <v>0.14792</v>
      </c>
      <c r="G8270">
        <v>0.34444999999999998</v>
      </c>
      <c r="H8270">
        <v>-0.16649</v>
      </c>
      <c r="I8270">
        <v>-1.065E-2</v>
      </c>
      <c r="J8270">
        <v>0.15384999999999999</v>
      </c>
      <c r="K8270">
        <v>-20</v>
      </c>
      <c r="L8270">
        <v>6.1120000000000001E-2</v>
      </c>
      <c r="M8270">
        <v>20</v>
      </c>
      <c r="N8270">
        <v>5.4809999999999998E-2</v>
      </c>
    </row>
    <row r="8271" spans="1:14" hidden="1" x14ac:dyDescent="0.3">
      <c r="A8271" t="s">
        <v>29</v>
      </c>
      <c r="B8271" s="1">
        <v>42697</v>
      </c>
      <c r="C8271">
        <v>6</v>
      </c>
      <c r="D8271">
        <v>-6.9699999999999996E-3</v>
      </c>
      <c r="E8271">
        <v>0.1303</v>
      </c>
      <c r="F8271">
        <v>0.10324</v>
      </c>
      <c r="G8271">
        <v>0.48194999999999999</v>
      </c>
      <c r="H8271">
        <v>-0.16922999999999999</v>
      </c>
      <c r="I8271">
        <v>-8.4100000000000008E-3</v>
      </c>
      <c r="J8271">
        <v>0.15531</v>
      </c>
      <c r="K8271">
        <v>-20</v>
      </c>
      <c r="L8271">
        <v>6.6280000000000006E-2</v>
      </c>
      <c r="M8271">
        <v>20</v>
      </c>
      <c r="N8271">
        <v>5.6689999999999997E-2</v>
      </c>
    </row>
    <row r="8272" spans="1:14" hidden="1" x14ac:dyDescent="0.3">
      <c r="A8272" t="s">
        <v>29</v>
      </c>
      <c r="B8272" s="1">
        <v>42704</v>
      </c>
      <c r="C8272">
        <v>6</v>
      </c>
      <c r="D8272">
        <v>-6.79E-3</v>
      </c>
      <c r="E8272">
        <v>0.13389000000000001</v>
      </c>
      <c r="F8272">
        <v>9.6990000000000007E-2</v>
      </c>
      <c r="G8272">
        <v>0.43519999999999998</v>
      </c>
      <c r="H8272">
        <v>-0.17455999999999999</v>
      </c>
      <c r="I8272">
        <v>-8.0999999999999996E-3</v>
      </c>
      <c r="J8272">
        <v>0.16</v>
      </c>
      <c r="K8272">
        <v>-20</v>
      </c>
      <c r="L8272">
        <v>7.1440000000000003E-2</v>
      </c>
      <c r="M8272">
        <v>20</v>
      </c>
      <c r="N8272">
        <v>6.0839999999999998E-2</v>
      </c>
    </row>
    <row r="8273" spans="1:14" hidden="1" x14ac:dyDescent="0.3">
      <c r="A8273" t="s">
        <v>29</v>
      </c>
      <c r="B8273" s="1">
        <v>42711</v>
      </c>
      <c r="C8273">
        <v>6</v>
      </c>
      <c r="D8273">
        <v>-6.6800000000000002E-3</v>
      </c>
      <c r="E8273">
        <v>0.13835</v>
      </c>
      <c r="F8273">
        <v>9.8080000000000001E-2</v>
      </c>
      <c r="G8273">
        <v>0.39156999999999997</v>
      </c>
      <c r="H8273">
        <v>-0.18027000000000001</v>
      </c>
      <c r="I8273">
        <v>-8.3099999999999997E-3</v>
      </c>
      <c r="J8273">
        <v>0.16636999999999999</v>
      </c>
      <c r="K8273">
        <v>-20</v>
      </c>
      <c r="L8273">
        <v>7.7829999999999996E-2</v>
      </c>
      <c r="M8273">
        <v>20</v>
      </c>
      <c r="N8273">
        <v>6.6669999999999993E-2</v>
      </c>
    </row>
    <row r="8274" spans="1:14" hidden="1" x14ac:dyDescent="0.3">
      <c r="A8274" t="s">
        <v>29</v>
      </c>
      <c r="B8274" s="1">
        <v>42718</v>
      </c>
      <c r="C8274">
        <v>6</v>
      </c>
      <c r="D8274">
        <v>-4.9399999999999999E-3</v>
      </c>
      <c r="E8274">
        <v>0.12889999999999999</v>
      </c>
      <c r="F8274">
        <v>8.6849999999999997E-2</v>
      </c>
      <c r="G8274">
        <v>0.45928999999999998</v>
      </c>
      <c r="H8274">
        <v>-0.16542000000000001</v>
      </c>
      <c r="I8274">
        <v>-6.3899999999999998E-3</v>
      </c>
      <c r="J8274">
        <v>0.15557000000000001</v>
      </c>
      <c r="K8274">
        <v>-20</v>
      </c>
      <c r="L8274">
        <v>6.2659999999999993E-2</v>
      </c>
      <c r="M8274">
        <v>20</v>
      </c>
      <c r="N8274">
        <v>5.6480000000000002E-2</v>
      </c>
    </row>
    <row r="8275" spans="1:14" hidden="1" x14ac:dyDescent="0.3">
      <c r="A8275" t="s">
        <v>29</v>
      </c>
      <c r="B8275" s="1">
        <v>42725</v>
      </c>
      <c r="C8275">
        <v>6</v>
      </c>
      <c r="D8275">
        <v>-4.3899999999999998E-3</v>
      </c>
      <c r="E8275">
        <v>0.1255</v>
      </c>
      <c r="F8275">
        <v>-2.895E-2</v>
      </c>
      <c r="G8275">
        <v>0.43564999999999998</v>
      </c>
      <c r="H8275">
        <v>-0.16578000000000001</v>
      </c>
      <c r="I8275">
        <v>-1.08E-3</v>
      </c>
      <c r="J8275">
        <v>0.14796000000000001</v>
      </c>
      <c r="K8275">
        <v>-20</v>
      </c>
      <c r="L8275">
        <v>6.318E-2</v>
      </c>
      <c r="M8275">
        <v>20</v>
      </c>
      <c r="N8275">
        <v>4.8340000000000001E-2</v>
      </c>
    </row>
    <row r="8276" spans="1:14" hidden="1" x14ac:dyDescent="0.3">
      <c r="A8276" t="s">
        <v>29</v>
      </c>
      <c r="B8276" s="1">
        <v>42732</v>
      </c>
      <c r="C8276">
        <v>6</v>
      </c>
      <c r="D8276">
        <v>-3.64E-3</v>
      </c>
      <c r="E8276">
        <v>0.12604000000000001</v>
      </c>
      <c r="F8276">
        <v>4.6460000000000001E-2</v>
      </c>
      <c r="G8276">
        <v>0.35544999999999999</v>
      </c>
      <c r="H8276">
        <v>-0.16309999999999999</v>
      </c>
      <c r="I8276">
        <v>-3.3800000000000002E-3</v>
      </c>
      <c r="J8276">
        <v>0.15298</v>
      </c>
      <c r="K8276">
        <v>-20</v>
      </c>
      <c r="L8276">
        <v>5.9089999999999997E-2</v>
      </c>
      <c r="M8276">
        <v>20</v>
      </c>
      <c r="N8276">
        <v>5.2299999999999999E-2</v>
      </c>
    </row>
    <row r="8277" spans="1:14" hidden="1" x14ac:dyDescent="0.3">
      <c r="A8277" t="s">
        <v>29</v>
      </c>
      <c r="B8277" s="1">
        <v>42739</v>
      </c>
      <c r="C8277">
        <v>6</v>
      </c>
      <c r="D8277">
        <v>-9.0799999999999995E-3</v>
      </c>
      <c r="E8277">
        <v>0.12667</v>
      </c>
      <c r="F8277">
        <v>0.13047</v>
      </c>
      <c r="G8277">
        <v>0.70399</v>
      </c>
      <c r="H8277">
        <v>-0.16864000000000001</v>
      </c>
      <c r="I8277">
        <v>-7.4000000000000003E-3</v>
      </c>
      <c r="J8277">
        <v>0.14373</v>
      </c>
      <c r="K8277">
        <v>-20</v>
      </c>
      <c r="L8277">
        <v>6.4909999999999995E-2</v>
      </c>
      <c r="M8277">
        <v>20</v>
      </c>
      <c r="N8277">
        <v>5.0139999999999997E-2</v>
      </c>
    </row>
    <row r="8278" spans="1:14" hidden="1" x14ac:dyDescent="0.3">
      <c r="A8278" t="s">
        <v>29</v>
      </c>
      <c r="B8278" s="1">
        <v>42746</v>
      </c>
      <c r="C8278">
        <v>6</v>
      </c>
      <c r="D8278">
        <v>-7.9500000000000005E-3</v>
      </c>
      <c r="E8278">
        <v>0.12662000000000001</v>
      </c>
      <c r="F8278">
        <v>9.7470000000000001E-2</v>
      </c>
      <c r="G8278">
        <v>0.54298999999999997</v>
      </c>
      <c r="H8278">
        <v>-0.16725999999999999</v>
      </c>
      <c r="I8278">
        <v>-8.0300000000000007E-3</v>
      </c>
      <c r="J8278">
        <v>0.14763000000000001</v>
      </c>
      <c r="K8278">
        <v>-20</v>
      </c>
      <c r="L8278">
        <v>6.3719999999999999E-2</v>
      </c>
      <c r="M8278">
        <v>20</v>
      </c>
      <c r="N8278">
        <v>5.0200000000000002E-2</v>
      </c>
    </row>
    <row r="8279" spans="1:14" hidden="1" x14ac:dyDescent="0.3">
      <c r="A8279" t="s">
        <v>29</v>
      </c>
      <c r="B8279" s="1">
        <v>42753</v>
      </c>
      <c r="C8279">
        <v>6</v>
      </c>
      <c r="D8279">
        <v>-1.304E-2</v>
      </c>
      <c r="E8279">
        <v>0.15619</v>
      </c>
      <c r="F8279">
        <v>0.27181</v>
      </c>
      <c r="G8279">
        <v>0.33673999999999998</v>
      </c>
      <c r="H8279">
        <v>-0.20602999999999999</v>
      </c>
      <c r="I8279">
        <v>-1.9449999999999999E-2</v>
      </c>
      <c r="J8279">
        <v>0.18678</v>
      </c>
      <c r="K8279">
        <v>-20</v>
      </c>
      <c r="L8279">
        <v>0.10775</v>
      </c>
      <c r="M8279">
        <v>20</v>
      </c>
      <c r="N8279">
        <v>8.7410000000000002E-2</v>
      </c>
    </row>
    <row r="8280" spans="1:14" hidden="1" x14ac:dyDescent="0.3">
      <c r="A8280" t="s">
        <v>29</v>
      </c>
      <c r="B8280" s="1">
        <v>42760</v>
      </c>
      <c r="C8280">
        <v>6</v>
      </c>
      <c r="D8280">
        <v>-8.77E-3</v>
      </c>
      <c r="E8280">
        <v>0.13883999999999999</v>
      </c>
      <c r="F8280">
        <v>0.14757999999999999</v>
      </c>
      <c r="G8280">
        <v>0.60626000000000002</v>
      </c>
      <c r="H8280">
        <v>-0.18195</v>
      </c>
      <c r="I8280">
        <v>-9.9000000000000008E-3</v>
      </c>
      <c r="J8280">
        <v>0.16172</v>
      </c>
      <c r="K8280">
        <v>-20</v>
      </c>
      <c r="L8280">
        <v>7.9799999999999996E-2</v>
      </c>
      <c r="M8280">
        <v>20</v>
      </c>
      <c r="N8280">
        <v>6.3930000000000001E-2</v>
      </c>
    </row>
    <row r="8281" spans="1:14" hidden="1" x14ac:dyDescent="0.3">
      <c r="A8281" t="s">
        <v>29</v>
      </c>
      <c r="B8281" s="1">
        <v>42767</v>
      </c>
      <c r="C8281">
        <v>6</v>
      </c>
      <c r="D8281">
        <v>-7.8100000000000001E-3</v>
      </c>
      <c r="E8281">
        <v>0.14061000000000001</v>
      </c>
      <c r="F8281">
        <v>7.9100000000000004E-2</v>
      </c>
      <c r="G8281">
        <v>0.51214000000000004</v>
      </c>
      <c r="H8281">
        <v>-0.18457000000000001</v>
      </c>
      <c r="I8281">
        <v>-7.5700000000000003E-3</v>
      </c>
      <c r="J8281">
        <v>0.1651</v>
      </c>
      <c r="K8281">
        <v>-20</v>
      </c>
      <c r="L8281">
        <v>8.294E-2</v>
      </c>
      <c r="M8281">
        <v>20</v>
      </c>
      <c r="N8281">
        <v>6.5970000000000001E-2</v>
      </c>
    </row>
    <row r="8282" spans="1:14" hidden="1" x14ac:dyDescent="0.3">
      <c r="A8282" t="s">
        <v>29</v>
      </c>
      <c r="B8282" s="1">
        <v>42774</v>
      </c>
      <c r="C8282">
        <v>6</v>
      </c>
      <c r="D8282">
        <v>-6.8799999999999998E-3</v>
      </c>
      <c r="E8282">
        <v>0.14477000000000001</v>
      </c>
      <c r="F8282">
        <v>4.8090000000000001E-2</v>
      </c>
      <c r="G8282">
        <v>0.59236999999999995</v>
      </c>
      <c r="H8282">
        <v>-0.18869</v>
      </c>
      <c r="I8282">
        <v>-6.1999999999999998E-3</v>
      </c>
      <c r="J8282">
        <v>0.16977</v>
      </c>
      <c r="K8282">
        <v>-20</v>
      </c>
      <c r="L8282">
        <v>8.7609999999999993E-2</v>
      </c>
      <c r="M8282">
        <v>20</v>
      </c>
      <c r="N8282">
        <v>7.0639999999999994E-2</v>
      </c>
    </row>
    <row r="8283" spans="1:14" hidden="1" x14ac:dyDescent="0.3">
      <c r="A8283" t="s">
        <v>29</v>
      </c>
      <c r="B8283" s="1">
        <v>42781</v>
      </c>
      <c r="C8283">
        <v>6</v>
      </c>
      <c r="D8283">
        <v>-6.13E-3</v>
      </c>
      <c r="E8283">
        <v>0.13897999999999999</v>
      </c>
      <c r="F8283">
        <v>0.11608</v>
      </c>
      <c r="G8283">
        <v>0.72511999999999999</v>
      </c>
      <c r="H8283">
        <v>-0.17826</v>
      </c>
      <c r="I8283">
        <v>-6.8999999999999999E-3</v>
      </c>
      <c r="J8283">
        <v>0.16377</v>
      </c>
      <c r="K8283">
        <v>-20</v>
      </c>
      <c r="L8283">
        <v>7.6929999999999998E-2</v>
      </c>
      <c r="M8283">
        <v>20</v>
      </c>
      <c r="N8283">
        <v>6.5780000000000005E-2</v>
      </c>
    </row>
    <row r="8284" spans="1:14" hidden="1" x14ac:dyDescent="0.3">
      <c r="A8284" t="s">
        <v>29</v>
      </c>
      <c r="B8284" s="1">
        <v>42788</v>
      </c>
      <c r="C8284">
        <v>6</v>
      </c>
      <c r="D8284">
        <v>-6.3699999999999998E-3</v>
      </c>
      <c r="E8284">
        <v>0.14596000000000001</v>
      </c>
      <c r="F8284">
        <v>0.12670999999999999</v>
      </c>
      <c r="G8284">
        <v>0.48929</v>
      </c>
      <c r="H8284">
        <v>-0.18906999999999999</v>
      </c>
      <c r="I8284">
        <v>-7.6499999999999997E-3</v>
      </c>
      <c r="J8284">
        <v>0.17460999999999999</v>
      </c>
      <c r="K8284">
        <v>-20</v>
      </c>
      <c r="L8284">
        <v>8.7620000000000003E-2</v>
      </c>
      <c r="M8284">
        <v>20</v>
      </c>
      <c r="N8284">
        <v>7.5550000000000006E-2</v>
      </c>
    </row>
    <row r="8285" spans="1:14" hidden="1" x14ac:dyDescent="0.3">
      <c r="A8285" t="s">
        <v>29</v>
      </c>
      <c r="B8285" s="1">
        <v>42795</v>
      </c>
      <c r="C8285">
        <v>6</v>
      </c>
      <c r="D8285">
        <v>-1.274E-2</v>
      </c>
      <c r="E8285">
        <v>0.14473</v>
      </c>
      <c r="F8285">
        <v>0.33500000000000002</v>
      </c>
      <c r="G8285">
        <v>1.0924499999999999</v>
      </c>
      <c r="H8285">
        <v>-0.18676999999999999</v>
      </c>
      <c r="I8285">
        <v>-1.7430000000000001E-2</v>
      </c>
      <c r="J8285">
        <v>0.16281000000000001</v>
      </c>
      <c r="K8285">
        <v>-20</v>
      </c>
      <c r="L8285">
        <v>8.5379999999999998E-2</v>
      </c>
      <c r="M8285">
        <v>20</v>
      </c>
      <c r="N8285">
        <v>6.8510000000000001E-2</v>
      </c>
    </row>
    <row r="8286" spans="1:14" hidden="1" x14ac:dyDescent="0.3">
      <c r="A8286" t="s">
        <v>29</v>
      </c>
      <c r="B8286" s="1">
        <v>42802</v>
      </c>
      <c r="C8286">
        <v>6</v>
      </c>
      <c r="D8286">
        <v>-1.217E-2</v>
      </c>
      <c r="E8286">
        <v>0.14731</v>
      </c>
      <c r="F8286">
        <v>0.29719000000000001</v>
      </c>
      <c r="G8286">
        <v>0.91674999999999995</v>
      </c>
      <c r="H8286">
        <v>-0.19064</v>
      </c>
      <c r="I8286">
        <v>-1.6840000000000001E-2</v>
      </c>
      <c r="J8286">
        <v>0.16855999999999999</v>
      </c>
      <c r="K8286">
        <v>-20</v>
      </c>
      <c r="L8286">
        <v>8.9249999999999996E-2</v>
      </c>
      <c r="M8286">
        <v>20</v>
      </c>
      <c r="N8286">
        <v>7.331E-2</v>
      </c>
    </row>
    <row r="8287" spans="1:14" hidden="1" x14ac:dyDescent="0.3">
      <c r="A8287" t="s">
        <v>29</v>
      </c>
      <c r="B8287" s="1">
        <v>42809</v>
      </c>
      <c r="C8287">
        <v>6</v>
      </c>
      <c r="D8287">
        <v>-1.112E-2</v>
      </c>
      <c r="E8287">
        <v>0.14374999999999999</v>
      </c>
      <c r="F8287">
        <v>0.30713000000000001</v>
      </c>
      <c r="G8287">
        <v>0.83835000000000004</v>
      </c>
      <c r="H8287">
        <v>-0.18512000000000001</v>
      </c>
      <c r="I8287">
        <v>-1.6729999999999998E-2</v>
      </c>
      <c r="J8287">
        <v>0.16694999999999999</v>
      </c>
      <c r="K8287">
        <v>-20</v>
      </c>
      <c r="L8287">
        <v>8.2890000000000005E-2</v>
      </c>
      <c r="M8287">
        <v>20</v>
      </c>
      <c r="N8287">
        <v>7.1150000000000005E-2</v>
      </c>
    </row>
    <row r="8288" spans="1:14" hidden="1" x14ac:dyDescent="0.3">
      <c r="A8288" t="s">
        <v>29</v>
      </c>
      <c r="B8288" s="1">
        <v>42816</v>
      </c>
      <c r="C8288">
        <v>6</v>
      </c>
      <c r="D8288">
        <v>-1.176E-2</v>
      </c>
      <c r="E8288">
        <v>0.14874999999999999</v>
      </c>
      <c r="F8288">
        <v>0.37612000000000001</v>
      </c>
      <c r="G8288">
        <v>0.81796999999999997</v>
      </c>
      <c r="H8288">
        <v>-0.19045999999999999</v>
      </c>
      <c r="I8288">
        <v>-1.9570000000000001E-2</v>
      </c>
      <c r="J8288">
        <v>0.17485999999999999</v>
      </c>
      <c r="K8288">
        <v>-20</v>
      </c>
      <c r="L8288">
        <v>8.9029999999999998E-2</v>
      </c>
      <c r="M8288">
        <v>20</v>
      </c>
      <c r="N8288">
        <v>7.8310000000000005E-2</v>
      </c>
    </row>
    <row r="8289" spans="1:14" hidden="1" x14ac:dyDescent="0.3">
      <c r="A8289" t="s">
        <v>29</v>
      </c>
      <c r="B8289" s="1">
        <v>42823</v>
      </c>
      <c r="C8289">
        <v>6</v>
      </c>
      <c r="D8289">
        <v>-1.205E-2</v>
      </c>
      <c r="E8289">
        <v>0.14230000000000001</v>
      </c>
      <c r="F8289">
        <v>0.49973000000000001</v>
      </c>
      <c r="G8289">
        <v>0.83052999999999999</v>
      </c>
      <c r="H8289">
        <v>-0.18203</v>
      </c>
      <c r="I8289">
        <v>-2.206E-2</v>
      </c>
      <c r="J8289">
        <v>0.16839000000000001</v>
      </c>
      <c r="K8289">
        <v>-20</v>
      </c>
      <c r="L8289">
        <v>7.7100000000000002E-2</v>
      </c>
      <c r="M8289">
        <v>20</v>
      </c>
      <c r="N8289">
        <v>7.3400000000000007E-2</v>
      </c>
    </row>
    <row r="8290" spans="1:14" hidden="1" x14ac:dyDescent="0.3">
      <c r="A8290" t="s">
        <v>29</v>
      </c>
      <c r="B8290" s="1">
        <v>42830</v>
      </c>
      <c r="C8290">
        <v>6</v>
      </c>
      <c r="D8290">
        <v>-1.082E-2</v>
      </c>
      <c r="E8290">
        <v>0.13994999999999999</v>
      </c>
      <c r="F8290">
        <v>0.43695000000000001</v>
      </c>
      <c r="G8290">
        <v>0.75333000000000006</v>
      </c>
      <c r="H8290">
        <v>-0.17992</v>
      </c>
      <c r="I8290">
        <v>-1.891E-2</v>
      </c>
      <c r="J8290">
        <v>0.16628000000000001</v>
      </c>
      <c r="K8290">
        <v>-20</v>
      </c>
      <c r="L8290">
        <v>7.4759999999999993E-2</v>
      </c>
      <c r="M8290">
        <v>20</v>
      </c>
      <c r="N8290">
        <v>7.0379999999999998E-2</v>
      </c>
    </row>
    <row r="8291" spans="1:14" hidden="1" x14ac:dyDescent="0.3">
      <c r="A8291" t="s">
        <v>29</v>
      </c>
      <c r="B8291" s="1">
        <v>42837</v>
      </c>
      <c r="C8291">
        <v>6</v>
      </c>
      <c r="D8291">
        <v>-1.1089999999999999E-2</v>
      </c>
      <c r="E8291">
        <v>0.13951</v>
      </c>
      <c r="F8291">
        <v>0.52239999999999998</v>
      </c>
      <c r="G8291">
        <v>1.0175799999999999</v>
      </c>
      <c r="H8291">
        <v>-0.17730000000000001</v>
      </c>
      <c r="I8291">
        <v>-2.0990000000000002E-2</v>
      </c>
      <c r="J8291">
        <v>0.16383</v>
      </c>
      <c r="K8291">
        <v>-20</v>
      </c>
      <c r="L8291">
        <v>7.1239999999999998E-2</v>
      </c>
      <c r="M8291">
        <v>20</v>
      </c>
      <c r="N8291">
        <v>6.9529999999999995E-2</v>
      </c>
    </row>
    <row r="8292" spans="1:14" hidden="1" x14ac:dyDescent="0.3">
      <c r="A8292" t="s">
        <v>29</v>
      </c>
      <c r="B8292" s="1">
        <v>42845</v>
      </c>
      <c r="C8292" t="s">
        <v>15</v>
      </c>
      <c r="D8292">
        <v>-9.4000000000000004E-3</v>
      </c>
      <c r="E8292">
        <v>0.13949</v>
      </c>
      <c r="F8292">
        <v>0.46546999999999999</v>
      </c>
      <c r="G8292">
        <v>1.1188400000000001</v>
      </c>
      <c r="H8292">
        <v>-0.17595</v>
      </c>
      <c r="I8292">
        <v>-1.7219999999999999E-2</v>
      </c>
      <c r="J8292">
        <v>0.16320000000000001</v>
      </c>
      <c r="K8292">
        <v>-20</v>
      </c>
      <c r="L8292">
        <v>7.1660000000000001E-2</v>
      </c>
      <c r="M8292">
        <v>20</v>
      </c>
      <c r="N8292">
        <v>6.8379999999999996E-2</v>
      </c>
    </row>
    <row r="8293" spans="1:14" hidden="1" x14ac:dyDescent="0.3">
      <c r="A8293" t="s">
        <v>29</v>
      </c>
      <c r="B8293" s="1">
        <v>42851</v>
      </c>
      <c r="C8293">
        <v>6</v>
      </c>
      <c r="D8293">
        <v>-9.3399999999999993E-3</v>
      </c>
      <c r="E8293">
        <v>0.13677</v>
      </c>
      <c r="F8293">
        <v>0.54035999999999995</v>
      </c>
      <c r="G8293">
        <v>1.09636</v>
      </c>
      <c r="H8293">
        <v>-0.17152000000000001</v>
      </c>
      <c r="I8293">
        <v>-1.8839999999999999E-2</v>
      </c>
      <c r="J8293">
        <v>0.16216</v>
      </c>
      <c r="K8293">
        <v>-20</v>
      </c>
      <c r="L8293">
        <v>6.5070000000000003E-2</v>
      </c>
      <c r="M8293">
        <v>20</v>
      </c>
      <c r="N8293">
        <v>6.7489999999999994E-2</v>
      </c>
    </row>
    <row r="8294" spans="1:14" hidden="1" x14ac:dyDescent="0.3">
      <c r="A8294" t="s">
        <v>29</v>
      </c>
      <c r="B8294" s="1">
        <v>42858</v>
      </c>
      <c r="C8294">
        <v>6</v>
      </c>
      <c r="D8294">
        <v>-8.4399999999999996E-3</v>
      </c>
      <c r="E8294">
        <v>0.13513</v>
      </c>
      <c r="F8294">
        <v>0.53949999999999998</v>
      </c>
      <c r="G8294">
        <v>1.15201</v>
      </c>
      <c r="H8294">
        <v>-0.16836000000000001</v>
      </c>
      <c r="I8294">
        <v>-1.7690000000000001E-2</v>
      </c>
      <c r="J8294">
        <v>0.16017000000000001</v>
      </c>
      <c r="K8294">
        <v>-20</v>
      </c>
      <c r="L8294">
        <v>6.1859999999999998E-2</v>
      </c>
      <c r="M8294">
        <v>20</v>
      </c>
      <c r="N8294">
        <v>6.6239999999999993E-2</v>
      </c>
    </row>
    <row r="8295" spans="1:14" hidden="1" x14ac:dyDescent="0.3">
      <c r="A8295" t="s">
        <v>29</v>
      </c>
      <c r="B8295" s="1">
        <v>42865</v>
      </c>
      <c r="C8295">
        <v>6</v>
      </c>
      <c r="D8295">
        <v>-8.2100000000000003E-3</v>
      </c>
      <c r="E8295">
        <v>0.13772999999999999</v>
      </c>
      <c r="F8295">
        <v>0.55395000000000005</v>
      </c>
      <c r="G8295">
        <v>1.0389699999999999</v>
      </c>
      <c r="H8295">
        <v>-0.17119999999999999</v>
      </c>
      <c r="I8295">
        <v>-1.8859999999999998E-2</v>
      </c>
      <c r="J8295">
        <v>0.16542999999999999</v>
      </c>
      <c r="K8295">
        <v>-20</v>
      </c>
      <c r="L8295">
        <v>6.3750000000000001E-2</v>
      </c>
      <c r="M8295">
        <v>20</v>
      </c>
      <c r="N8295">
        <v>7.0660000000000001E-2</v>
      </c>
    </row>
    <row r="8296" spans="1:14" hidden="1" x14ac:dyDescent="0.3">
      <c r="A8296" t="s">
        <v>29</v>
      </c>
      <c r="B8296" s="1">
        <v>42872</v>
      </c>
      <c r="C8296">
        <v>6</v>
      </c>
      <c r="D8296">
        <v>-7.0699999999999999E-3</v>
      </c>
      <c r="E8296">
        <v>0.13471</v>
      </c>
      <c r="F8296">
        <v>0.56423000000000001</v>
      </c>
      <c r="G8296">
        <v>1.0637099999999999</v>
      </c>
      <c r="H8296">
        <v>-0.16619999999999999</v>
      </c>
      <c r="I8296">
        <v>-1.7680000000000001E-2</v>
      </c>
      <c r="J8296">
        <v>0.16319</v>
      </c>
      <c r="K8296">
        <v>-20</v>
      </c>
      <c r="L8296">
        <v>5.7939999999999998E-2</v>
      </c>
      <c r="M8296">
        <v>20</v>
      </c>
      <c r="N8296">
        <v>6.8599999999999994E-2</v>
      </c>
    </row>
    <row r="8297" spans="1:14" hidden="1" x14ac:dyDescent="0.3">
      <c r="A8297" t="s">
        <v>29</v>
      </c>
      <c r="B8297" s="1">
        <v>42879</v>
      </c>
      <c r="C8297">
        <v>6</v>
      </c>
      <c r="D8297">
        <v>-6.6600000000000001E-3</v>
      </c>
      <c r="E8297">
        <v>0.13469</v>
      </c>
      <c r="F8297">
        <v>0.56630000000000003</v>
      </c>
      <c r="G8297">
        <v>1.1260399999999999</v>
      </c>
      <c r="H8297">
        <v>-0.16608999999999999</v>
      </c>
      <c r="I8297">
        <v>-1.7069999999999998E-2</v>
      </c>
      <c r="J8297">
        <v>0.16264000000000001</v>
      </c>
      <c r="K8297">
        <v>-20</v>
      </c>
      <c r="L8297">
        <v>5.8349999999999999E-2</v>
      </c>
      <c r="M8297">
        <v>20</v>
      </c>
      <c r="N8297">
        <v>6.7530000000000007E-2</v>
      </c>
    </row>
    <row r="8298" spans="1:14" hidden="1" x14ac:dyDescent="0.3">
      <c r="A8298" t="s">
        <v>29</v>
      </c>
      <c r="B8298" s="1">
        <v>42886</v>
      </c>
      <c r="C8298">
        <v>6</v>
      </c>
      <c r="D8298">
        <v>-3.79E-3</v>
      </c>
      <c r="E8298">
        <v>0.13552</v>
      </c>
      <c r="F8298">
        <v>0.35798999999999997</v>
      </c>
      <c r="G8298">
        <v>0.96633999999999998</v>
      </c>
      <c r="H8298">
        <v>-0.16746</v>
      </c>
      <c r="I8298">
        <v>-9.7800000000000005E-3</v>
      </c>
      <c r="J8298">
        <v>0.16364000000000001</v>
      </c>
      <c r="K8298">
        <v>-20</v>
      </c>
      <c r="L8298">
        <v>6.3560000000000005E-2</v>
      </c>
      <c r="M8298">
        <v>20</v>
      </c>
      <c r="N8298">
        <v>6.694E-2</v>
      </c>
    </row>
    <row r="8299" spans="1:14" hidden="1" x14ac:dyDescent="0.3">
      <c r="A8299" t="s">
        <v>29</v>
      </c>
      <c r="B8299" s="1">
        <v>42893</v>
      </c>
      <c r="C8299">
        <v>6</v>
      </c>
      <c r="D8299">
        <v>-5.3499999999999997E-3</v>
      </c>
      <c r="E8299">
        <v>0.14568999999999999</v>
      </c>
      <c r="F8299">
        <v>0.57265999999999995</v>
      </c>
      <c r="G8299">
        <v>1.1945699999999999</v>
      </c>
      <c r="H8299">
        <v>-0.17710000000000001</v>
      </c>
      <c r="I8299">
        <v>-1.6379999999999999E-2</v>
      </c>
      <c r="J8299">
        <v>0.17688999999999999</v>
      </c>
      <c r="K8299">
        <v>-20</v>
      </c>
      <c r="L8299">
        <v>7.1970000000000006E-2</v>
      </c>
      <c r="M8299">
        <v>20</v>
      </c>
      <c r="N8299">
        <v>7.9890000000000003E-2</v>
      </c>
    </row>
    <row r="8300" spans="1:14" hidden="1" x14ac:dyDescent="0.3">
      <c r="A8300" t="s">
        <v>29</v>
      </c>
      <c r="B8300" s="1">
        <v>42900</v>
      </c>
      <c r="C8300">
        <v>6</v>
      </c>
      <c r="D8300">
        <v>-3.6900000000000001E-3</v>
      </c>
      <c r="E8300">
        <v>0.1399</v>
      </c>
      <c r="F8300">
        <v>0.55876999999999999</v>
      </c>
      <c r="G8300">
        <v>1.12944</v>
      </c>
      <c r="H8300">
        <v>-0.16891</v>
      </c>
      <c r="I8300">
        <v>-1.4290000000000001E-2</v>
      </c>
      <c r="J8300">
        <v>0.17202999999999999</v>
      </c>
      <c r="K8300">
        <v>-20</v>
      </c>
      <c r="L8300">
        <v>6.2460000000000002E-2</v>
      </c>
      <c r="M8300">
        <v>20</v>
      </c>
      <c r="N8300">
        <v>7.5660000000000005E-2</v>
      </c>
    </row>
    <row r="8301" spans="1:14" hidden="1" x14ac:dyDescent="0.3">
      <c r="A8301" t="s">
        <v>29</v>
      </c>
      <c r="B8301" s="1">
        <v>42908</v>
      </c>
      <c r="C8301" t="s">
        <v>15</v>
      </c>
      <c r="D8301">
        <v>-2.1700000000000001E-3</v>
      </c>
      <c r="E8301">
        <v>0.13452</v>
      </c>
      <c r="F8301">
        <v>0.47981000000000001</v>
      </c>
      <c r="G8301">
        <v>0.87719999999999998</v>
      </c>
      <c r="H8301">
        <v>-0.16295000000000001</v>
      </c>
      <c r="I8301">
        <v>-1.1270000000000001E-2</v>
      </c>
      <c r="J8301">
        <v>0.16767000000000001</v>
      </c>
      <c r="K8301">
        <v>-20</v>
      </c>
      <c r="L8301">
        <v>5.6169999999999998E-2</v>
      </c>
      <c r="M8301">
        <v>20</v>
      </c>
      <c r="N8301">
        <v>7.1309999999999998E-2</v>
      </c>
    </row>
    <row r="8302" spans="1:14" hidden="1" x14ac:dyDescent="0.3">
      <c r="A8302" t="s">
        <v>29</v>
      </c>
      <c r="B8302" s="1">
        <v>42914</v>
      </c>
      <c r="C8302">
        <v>6</v>
      </c>
      <c r="D8302">
        <v>-9.6000000000000002E-4</v>
      </c>
      <c r="E8302">
        <v>0.13550000000000001</v>
      </c>
      <c r="F8302">
        <v>0.46594999999999998</v>
      </c>
      <c r="G8302">
        <v>0.93255999999999994</v>
      </c>
      <c r="H8302">
        <v>-0.16219</v>
      </c>
      <c r="I8302">
        <v>-9.5399999999999999E-3</v>
      </c>
      <c r="J8302">
        <v>0.16900999999999999</v>
      </c>
      <c r="K8302">
        <v>-20</v>
      </c>
      <c r="L8302">
        <v>5.679E-2</v>
      </c>
      <c r="M8302">
        <v>20</v>
      </c>
      <c r="N8302">
        <v>7.2590000000000002E-2</v>
      </c>
    </row>
    <row r="8303" spans="1:14" hidden="1" x14ac:dyDescent="0.3">
      <c r="A8303" t="s">
        <v>29</v>
      </c>
      <c r="B8303" s="1">
        <v>42921</v>
      </c>
      <c r="C8303">
        <v>6</v>
      </c>
      <c r="D8303">
        <v>-1.39E-3</v>
      </c>
      <c r="E8303">
        <v>0.19603000000000001</v>
      </c>
      <c r="F8303">
        <v>0.74436999999999998</v>
      </c>
      <c r="G8303">
        <v>1.3</v>
      </c>
      <c r="H8303">
        <v>-0.22597999999999999</v>
      </c>
      <c r="I8303">
        <v>-2.3029999999999998E-2</v>
      </c>
      <c r="J8303">
        <v>0.24868000000000001</v>
      </c>
      <c r="K8303">
        <v>-20</v>
      </c>
      <c r="L8303">
        <v>0.13303999999999999</v>
      </c>
      <c r="M8303">
        <v>20</v>
      </c>
      <c r="N8303">
        <v>0.13786999999999999</v>
      </c>
    </row>
    <row r="8304" spans="1:14" hidden="1" x14ac:dyDescent="0.3">
      <c r="A8304" t="s">
        <v>29</v>
      </c>
      <c r="B8304" s="1">
        <v>42928</v>
      </c>
      <c r="C8304">
        <v>6</v>
      </c>
      <c r="D8304">
        <v>4.64E-3</v>
      </c>
      <c r="E8304">
        <v>0.17432</v>
      </c>
      <c r="F8304">
        <v>0.41600999999999999</v>
      </c>
      <c r="G8304">
        <v>0.71657000000000004</v>
      </c>
      <c r="H8304">
        <v>-0.20385</v>
      </c>
      <c r="I8304">
        <v>-7.3099999999999997E-3</v>
      </c>
      <c r="J8304">
        <v>0.2268</v>
      </c>
      <c r="K8304">
        <v>-20</v>
      </c>
      <c r="L8304">
        <v>0.10477</v>
      </c>
      <c r="M8304">
        <v>20</v>
      </c>
      <c r="N8304">
        <v>0.12358</v>
      </c>
    </row>
    <row r="8305" spans="1:14" hidden="1" x14ac:dyDescent="0.3">
      <c r="A8305" t="s">
        <v>29</v>
      </c>
      <c r="B8305" s="1">
        <v>42935</v>
      </c>
      <c r="C8305">
        <v>6</v>
      </c>
      <c r="D8305">
        <v>5.0600000000000003E-3</v>
      </c>
      <c r="E8305">
        <v>0.17329</v>
      </c>
      <c r="F8305">
        <v>0.49531999999999998</v>
      </c>
      <c r="G8305">
        <v>0.84021999999999997</v>
      </c>
      <c r="H8305">
        <v>-0.19969999999999999</v>
      </c>
      <c r="I8305">
        <v>-8.9899999999999997E-3</v>
      </c>
      <c r="J8305">
        <v>0.22627</v>
      </c>
      <c r="K8305">
        <v>-20</v>
      </c>
      <c r="L8305">
        <v>0.10042</v>
      </c>
      <c r="M8305">
        <v>20</v>
      </c>
      <c r="N8305">
        <v>0.12278</v>
      </c>
    </row>
    <row r="8306" spans="1:14" hidden="1" x14ac:dyDescent="0.3">
      <c r="A8306" t="s">
        <v>29</v>
      </c>
      <c r="B8306" s="1">
        <v>42942</v>
      </c>
      <c r="C8306">
        <v>6</v>
      </c>
      <c r="D8306">
        <v>7.7099999999999998E-3</v>
      </c>
      <c r="E8306">
        <v>0.16170999999999999</v>
      </c>
      <c r="F8306">
        <v>0.32290000000000002</v>
      </c>
      <c r="G8306">
        <v>0.45130999999999999</v>
      </c>
      <c r="H8306">
        <v>-0.18981000000000001</v>
      </c>
      <c r="I8306">
        <v>-1.08E-3</v>
      </c>
      <c r="J8306">
        <v>0.21557999999999999</v>
      </c>
      <c r="K8306">
        <v>-20</v>
      </c>
      <c r="L8306">
        <v>8.838E-2</v>
      </c>
      <c r="M8306">
        <v>20</v>
      </c>
      <c r="N8306">
        <v>0.11477999999999999</v>
      </c>
    </row>
    <row r="8307" spans="1:14" hidden="1" x14ac:dyDescent="0.3">
      <c r="A8307" t="s">
        <v>29</v>
      </c>
      <c r="B8307" s="1">
        <v>42949</v>
      </c>
      <c r="C8307">
        <v>6</v>
      </c>
      <c r="D8307">
        <v>-1.1650000000000001E-2</v>
      </c>
      <c r="E8307">
        <v>0.11991</v>
      </c>
      <c r="F8307">
        <v>0.36287999999999998</v>
      </c>
      <c r="G8307">
        <v>0.57962999999999998</v>
      </c>
      <c r="H8307">
        <v>-0.15762999999999999</v>
      </c>
      <c r="I8307">
        <v>-1.7940000000000001E-2</v>
      </c>
      <c r="J8307">
        <v>0.14096</v>
      </c>
      <c r="K8307">
        <v>-20</v>
      </c>
      <c r="L8307">
        <v>4.7780000000000003E-2</v>
      </c>
      <c r="M8307">
        <v>20</v>
      </c>
      <c r="N8307">
        <v>4.827E-2</v>
      </c>
    </row>
    <row r="8308" spans="1:14" hidden="1" x14ac:dyDescent="0.3">
      <c r="A8308" t="s">
        <v>29</v>
      </c>
      <c r="B8308" s="1">
        <v>42956</v>
      </c>
      <c r="C8308">
        <v>6</v>
      </c>
      <c r="D8308">
        <v>-1.0319999999999999E-2</v>
      </c>
      <c r="E8308">
        <v>0.11822000000000001</v>
      </c>
      <c r="F8308">
        <v>0.26256000000000002</v>
      </c>
      <c r="G8308">
        <v>0.58884000000000003</v>
      </c>
      <c r="H8308">
        <v>-0.15587999999999999</v>
      </c>
      <c r="I8308">
        <v>-1.431E-2</v>
      </c>
      <c r="J8308">
        <v>0.13789999999999999</v>
      </c>
      <c r="K8308">
        <v>-20</v>
      </c>
      <c r="L8308">
        <v>4.8579999999999998E-2</v>
      </c>
      <c r="M8308">
        <v>20</v>
      </c>
      <c r="N8308">
        <v>4.4389999999999999E-2</v>
      </c>
    </row>
    <row r="8309" spans="1:14" hidden="1" x14ac:dyDescent="0.3">
      <c r="A8309" t="s">
        <v>29</v>
      </c>
      <c r="B8309" s="1">
        <v>42963</v>
      </c>
      <c r="C8309">
        <v>6</v>
      </c>
      <c r="D8309">
        <v>-7.6899999999999998E-3</v>
      </c>
      <c r="E8309">
        <v>0.10666</v>
      </c>
      <c r="F8309">
        <v>0.19783000000000001</v>
      </c>
      <c r="G8309">
        <v>0.58653999999999995</v>
      </c>
      <c r="H8309">
        <v>-0.13986000000000001</v>
      </c>
      <c r="I8309">
        <v>-1.014E-2</v>
      </c>
      <c r="J8309">
        <v>0.12472999999999999</v>
      </c>
      <c r="K8309">
        <v>-20</v>
      </c>
      <c r="L8309">
        <v>3.3860000000000001E-2</v>
      </c>
      <c r="M8309">
        <v>20</v>
      </c>
      <c r="N8309">
        <v>3.1899999999999998E-2</v>
      </c>
    </row>
    <row r="8310" spans="1:14" hidden="1" x14ac:dyDescent="0.3">
      <c r="A8310" t="s">
        <v>29</v>
      </c>
      <c r="B8310" s="1">
        <v>42970</v>
      </c>
      <c r="C8310">
        <v>6</v>
      </c>
      <c r="D8310">
        <v>-7.3400000000000002E-3</v>
      </c>
      <c r="E8310">
        <v>0.10231999999999999</v>
      </c>
      <c r="F8310">
        <v>0.25603999999999999</v>
      </c>
      <c r="G8310">
        <v>0.77383000000000002</v>
      </c>
      <c r="H8310">
        <v>-0.1328</v>
      </c>
      <c r="I8310">
        <v>-1.0330000000000001E-2</v>
      </c>
      <c r="J8310">
        <v>0.11883000000000001</v>
      </c>
      <c r="K8310">
        <v>-20</v>
      </c>
      <c r="L8310">
        <v>2.7810000000000001E-2</v>
      </c>
      <c r="M8310">
        <v>20</v>
      </c>
      <c r="N8310">
        <v>2.853E-2</v>
      </c>
    </row>
    <row r="8311" spans="1:14" hidden="1" x14ac:dyDescent="0.3">
      <c r="A8311" t="s">
        <v>29</v>
      </c>
      <c r="B8311" s="1">
        <v>42977</v>
      </c>
      <c r="C8311">
        <v>6</v>
      </c>
      <c r="D8311">
        <v>-2.7E-4</v>
      </c>
      <c r="E8311">
        <v>0.10100000000000001</v>
      </c>
      <c r="F8311">
        <v>6.9000000000000006E-2</v>
      </c>
      <c r="G8311">
        <v>0.62155000000000005</v>
      </c>
      <c r="H8311">
        <v>-0.12645000000000001</v>
      </c>
      <c r="I8311">
        <v>-6.4000000000000005E-4</v>
      </c>
      <c r="J8311">
        <v>0.12306</v>
      </c>
      <c r="K8311">
        <v>-20</v>
      </c>
      <c r="L8311">
        <v>2.7109999999999999E-2</v>
      </c>
      <c r="M8311">
        <v>20</v>
      </c>
      <c r="N8311">
        <v>2.7830000000000001E-2</v>
      </c>
    </row>
    <row r="8312" spans="1:14" hidden="1" x14ac:dyDescent="0.3">
      <c r="A8312" t="s">
        <v>29</v>
      </c>
      <c r="B8312" s="1">
        <v>42984</v>
      </c>
      <c r="C8312">
        <v>6</v>
      </c>
      <c r="D8312">
        <v>-6.5700000000000003E-3</v>
      </c>
      <c r="E8312">
        <v>0.10634</v>
      </c>
      <c r="F8312">
        <v>0.20424999999999999</v>
      </c>
      <c r="G8312">
        <v>0.58492999999999995</v>
      </c>
      <c r="H8312">
        <v>-0.13786999999999999</v>
      </c>
      <c r="I8312">
        <v>-9.3200000000000002E-3</v>
      </c>
      <c r="J8312">
        <v>0.12584000000000001</v>
      </c>
      <c r="K8312">
        <v>-20</v>
      </c>
      <c r="L8312">
        <v>3.2259999999999997E-2</v>
      </c>
      <c r="M8312">
        <v>20</v>
      </c>
      <c r="N8312">
        <v>3.218E-2</v>
      </c>
    </row>
    <row r="8313" spans="1:14" hidden="1" x14ac:dyDescent="0.3">
      <c r="A8313" t="s">
        <v>29</v>
      </c>
      <c r="B8313" s="1">
        <v>42991</v>
      </c>
      <c r="C8313">
        <v>6</v>
      </c>
      <c r="D8313">
        <v>-5.77E-3</v>
      </c>
      <c r="E8313">
        <v>0.10255</v>
      </c>
      <c r="F8313">
        <v>0.21467</v>
      </c>
      <c r="G8313">
        <v>0.57647000000000004</v>
      </c>
      <c r="H8313">
        <v>-0.13222</v>
      </c>
      <c r="I8313">
        <v>-8.5599999999999999E-3</v>
      </c>
      <c r="J8313">
        <v>0.12224</v>
      </c>
      <c r="K8313">
        <v>-20</v>
      </c>
      <c r="L8313">
        <v>2.7130000000000001E-2</v>
      </c>
      <c r="M8313">
        <v>20</v>
      </c>
      <c r="N8313">
        <v>2.9149999999999999E-2</v>
      </c>
    </row>
    <row r="8314" spans="1:14" hidden="1" x14ac:dyDescent="0.3">
      <c r="A8314" t="s">
        <v>29</v>
      </c>
      <c r="B8314" s="1">
        <v>42998</v>
      </c>
      <c r="C8314">
        <v>6</v>
      </c>
      <c r="D8314">
        <v>-6.3099999999999996E-3</v>
      </c>
      <c r="E8314">
        <v>0.10650999999999999</v>
      </c>
      <c r="F8314">
        <v>0.32003999999999999</v>
      </c>
      <c r="G8314">
        <v>0.65925</v>
      </c>
      <c r="H8314">
        <v>-0.13630999999999999</v>
      </c>
      <c r="I8314">
        <v>-1.12E-2</v>
      </c>
      <c r="J8314">
        <v>0.12759000000000001</v>
      </c>
      <c r="K8314">
        <v>-20</v>
      </c>
      <c r="L8314">
        <v>2.9049999999999999E-2</v>
      </c>
      <c r="M8314">
        <v>20</v>
      </c>
      <c r="N8314">
        <v>3.5119999999999998E-2</v>
      </c>
    </row>
    <row r="8315" spans="1:14" hidden="1" x14ac:dyDescent="0.3">
      <c r="A8315" t="s">
        <v>29</v>
      </c>
      <c r="B8315" s="1">
        <v>43005</v>
      </c>
      <c r="C8315">
        <v>6</v>
      </c>
      <c r="D8315">
        <v>-5.8399999999999997E-3</v>
      </c>
      <c r="E8315">
        <v>0.10369</v>
      </c>
      <c r="F8315">
        <v>0.28676000000000001</v>
      </c>
      <c r="G8315">
        <v>0.59194999999999998</v>
      </c>
      <c r="H8315">
        <v>-0.1328</v>
      </c>
      <c r="I8315">
        <v>-9.9699999999999997E-3</v>
      </c>
      <c r="J8315">
        <v>0.12486</v>
      </c>
      <c r="K8315">
        <v>-20</v>
      </c>
      <c r="L8315">
        <v>2.6249999999999999E-2</v>
      </c>
      <c r="M8315">
        <v>20</v>
      </c>
      <c r="N8315">
        <v>3.1980000000000001E-2</v>
      </c>
    </row>
    <row r="8316" spans="1:14" hidden="1" x14ac:dyDescent="0.3">
      <c r="A8316" t="s">
        <v>29</v>
      </c>
      <c r="B8316" s="1">
        <v>43012</v>
      </c>
      <c r="C8316">
        <v>6</v>
      </c>
      <c r="D8316">
        <v>-5.8999999999999999E-3</v>
      </c>
      <c r="E8316">
        <v>0.10624</v>
      </c>
      <c r="F8316">
        <v>0.32196000000000002</v>
      </c>
      <c r="G8316">
        <v>0.59294000000000002</v>
      </c>
      <c r="H8316">
        <v>-0.13553000000000001</v>
      </c>
      <c r="I8316">
        <v>-1.073E-2</v>
      </c>
      <c r="J8316">
        <v>0.12842000000000001</v>
      </c>
      <c r="K8316">
        <v>-20</v>
      </c>
      <c r="L8316">
        <v>2.7859999999999999E-2</v>
      </c>
      <c r="M8316">
        <v>20</v>
      </c>
      <c r="N8316">
        <v>3.5569999999999997E-2</v>
      </c>
    </row>
    <row r="8317" spans="1:14" hidden="1" x14ac:dyDescent="0.3">
      <c r="A8317" t="s">
        <v>29</v>
      </c>
      <c r="B8317" s="1">
        <v>43019</v>
      </c>
      <c r="C8317">
        <v>6</v>
      </c>
      <c r="D8317">
        <v>-5.62E-3</v>
      </c>
      <c r="E8317">
        <v>0.10775</v>
      </c>
      <c r="F8317">
        <v>0.34067999999999998</v>
      </c>
      <c r="G8317">
        <v>0.57903000000000004</v>
      </c>
      <c r="H8317">
        <v>-0.13672999999999999</v>
      </c>
      <c r="I8317">
        <v>-1.154E-2</v>
      </c>
      <c r="J8317">
        <v>0.13131000000000001</v>
      </c>
      <c r="K8317">
        <v>-20</v>
      </c>
      <c r="L8317">
        <v>2.845E-2</v>
      </c>
      <c r="M8317">
        <v>20</v>
      </c>
      <c r="N8317">
        <v>3.78E-2</v>
      </c>
    </row>
    <row r="8318" spans="1:14" hidden="1" x14ac:dyDescent="0.3">
      <c r="A8318" t="s">
        <v>29</v>
      </c>
      <c r="B8318" s="1">
        <v>43026</v>
      </c>
      <c r="C8318" t="s">
        <v>15</v>
      </c>
      <c r="D8318">
        <v>-5.5300000000000002E-3</v>
      </c>
      <c r="E8318">
        <v>0.10823000000000001</v>
      </c>
      <c r="F8318">
        <v>0.32546000000000003</v>
      </c>
      <c r="G8318">
        <v>0.45495000000000002</v>
      </c>
      <c r="H8318">
        <v>-0.13730999999999999</v>
      </c>
      <c r="I8318">
        <v>-1.154E-2</v>
      </c>
      <c r="J8318">
        <v>0.13364999999999999</v>
      </c>
      <c r="K8318">
        <v>-20</v>
      </c>
      <c r="L8318">
        <v>2.845E-2</v>
      </c>
      <c r="M8318">
        <v>20</v>
      </c>
      <c r="N8318">
        <v>3.857E-2</v>
      </c>
    </row>
    <row r="8319" spans="1:14" hidden="1" x14ac:dyDescent="0.3">
      <c r="A8319" t="s">
        <v>29</v>
      </c>
      <c r="B8319" s="1">
        <v>43033</v>
      </c>
      <c r="C8319">
        <v>6</v>
      </c>
      <c r="D8319">
        <v>-3.7399999999999998E-3</v>
      </c>
      <c r="E8319">
        <v>9.4310000000000005E-2</v>
      </c>
      <c r="F8319">
        <v>0.30920999999999998</v>
      </c>
      <c r="G8319">
        <v>0.64376999999999995</v>
      </c>
      <c r="H8319">
        <v>-0.11879000000000001</v>
      </c>
      <c r="I8319">
        <v>-7.7400000000000004E-3</v>
      </c>
      <c r="J8319">
        <v>0.11495</v>
      </c>
      <c r="K8319">
        <v>-20</v>
      </c>
      <c r="L8319">
        <v>1.5599999999999999E-2</v>
      </c>
      <c r="M8319">
        <v>20</v>
      </c>
      <c r="N8319">
        <v>2.478E-2</v>
      </c>
    </row>
    <row r="8320" spans="1:14" hidden="1" x14ac:dyDescent="0.3">
      <c r="A8320" t="s">
        <v>29</v>
      </c>
      <c r="B8320" s="1">
        <v>43040</v>
      </c>
      <c r="C8320">
        <v>6</v>
      </c>
      <c r="D8320">
        <v>-6.5900000000000004E-3</v>
      </c>
      <c r="E8320">
        <v>9.2899999999999996E-2</v>
      </c>
      <c r="F8320">
        <v>0.48046</v>
      </c>
      <c r="G8320">
        <v>0.77436000000000005</v>
      </c>
      <c r="H8320">
        <v>-0.11720999999999999</v>
      </c>
      <c r="I8320">
        <v>-1.393E-2</v>
      </c>
      <c r="J8320">
        <v>0.11233</v>
      </c>
      <c r="K8320">
        <v>-20</v>
      </c>
      <c r="L8320">
        <v>1.1599999999999999E-2</v>
      </c>
      <c r="M8320">
        <v>20</v>
      </c>
      <c r="N8320">
        <v>2.5610000000000001E-2</v>
      </c>
    </row>
    <row r="8321" spans="1:14" hidden="1" x14ac:dyDescent="0.3">
      <c r="A8321" t="s">
        <v>29</v>
      </c>
      <c r="B8321" s="1">
        <v>43047</v>
      </c>
      <c r="C8321">
        <v>6</v>
      </c>
      <c r="D8321">
        <v>-7.7200000000000003E-3</v>
      </c>
      <c r="E8321">
        <v>9.7439999999999999E-2</v>
      </c>
      <c r="F8321">
        <v>0.57008999999999999</v>
      </c>
      <c r="G8321">
        <v>0.85243999999999998</v>
      </c>
      <c r="H8321">
        <v>-0.12236</v>
      </c>
      <c r="I8321">
        <v>-1.6619999999999999E-2</v>
      </c>
      <c r="J8321">
        <v>0.11811000000000001</v>
      </c>
      <c r="K8321">
        <v>-20</v>
      </c>
      <c r="L8321">
        <v>1.3259999999999999E-2</v>
      </c>
      <c r="M8321">
        <v>20</v>
      </c>
      <c r="N8321">
        <v>3.116E-2</v>
      </c>
    </row>
    <row r="8322" spans="1:14" hidden="1" x14ac:dyDescent="0.3">
      <c r="A8322" t="s">
        <v>29</v>
      </c>
      <c r="B8322" s="1">
        <v>43054</v>
      </c>
      <c r="C8322">
        <v>6</v>
      </c>
      <c r="D8322">
        <v>-6.77E-3</v>
      </c>
      <c r="E8322">
        <v>9.0459999999999999E-2</v>
      </c>
      <c r="F8322">
        <v>0.61628000000000005</v>
      </c>
      <c r="G8322">
        <v>1.06358</v>
      </c>
      <c r="H8322">
        <v>-0.11217000000000001</v>
      </c>
      <c r="I8322">
        <v>-1.504E-2</v>
      </c>
      <c r="J8322">
        <v>0.10861</v>
      </c>
      <c r="K8322">
        <v>-20</v>
      </c>
      <c r="L8322">
        <v>8.1899999999999994E-3</v>
      </c>
      <c r="M8322">
        <v>20</v>
      </c>
      <c r="N8322">
        <v>2.5940000000000001E-2</v>
      </c>
    </row>
    <row r="8323" spans="1:14" hidden="1" x14ac:dyDescent="0.3">
      <c r="A8323" t="s">
        <v>29</v>
      </c>
      <c r="B8323" s="1">
        <v>43061</v>
      </c>
      <c r="C8323">
        <v>6</v>
      </c>
      <c r="D8323">
        <v>-6.9899999999999997E-3</v>
      </c>
      <c r="E8323">
        <v>9.2920000000000003E-2</v>
      </c>
      <c r="F8323">
        <v>0.70216999999999996</v>
      </c>
      <c r="G8323">
        <v>1.2305699999999999</v>
      </c>
      <c r="H8323">
        <v>-0.1137</v>
      </c>
      <c r="I8323">
        <v>-1.6889999999999999E-2</v>
      </c>
      <c r="J8323">
        <v>0.1116</v>
      </c>
      <c r="K8323">
        <v>-20</v>
      </c>
      <c r="L8323">
        <v>8.2699999999999996E-3</v>
      </c>
      <c r="M8323">
        <v>20</v>
      </c>
      <c r="N8323">
        <v>2.9000000000000001E-2</v>
      </c>
    </row>
    <row r="8324" spans="1:14" hidden="1" x14ac:dyDescent="0.3">
      <c r="A8324" t="s">
        <v>29</v>
      </c>
      <c r="B8324" s="1">
        <v>43068</v>
      </c>
      <c r="C8324">
        <v>6</v>
      </c>
      <c r="D8324">
        <v>-6.28E-3</v>
      </c>
      <c r="E8324">
        <v>9.3640000000000001E-2</v>
      </c>
      <c r="F8324">
        <v>0.58233000000000001</v>
      </c>
      <c r="G8324">
        <v>0.98846999999999996</v>
      </c>
      <c r="H8324">
        <v>-0.11593000000000001</v>
      </c>
      <c r="I8324">
        <v>-1.474E-2</v>
      </c>
      <c r="J8324">
        <v>0.11296</v>
      </c>
      <c r="K8324">
        <v>-20</v>
      </c>
      <c r="L8324">
        <v>1.0290000000000001E-2</v>
      </c>
      <c r="M8324">
        <v>20</v>
      </c>
      <c r="N8324">
        <v>2.7890000000000002E-2</v>
      </c>
    </row>
    <row r="8325" spans="1:14" hidden="1" x14ac:dyDescent="0.3">
      <c r="A8325" t="s">
        <v>29</v>
      </c>
      <c r="B8325" s="1">
        <v>43075</v>
      </c>
      <c r="C8325">
        <v>6</v>
      </c>
      <c r="D8325">
        <v>-6.8799999999999998E-3</v>
      </c>
      <c r="E8325">
        <v>9.4170000000000004E-2</v>
      </c>
      <c r="F8325">
        <v>0.73548999999999998</v>
      </c>
      <c r="G8325">
        <v>1.4473199999999999</v>
      </c>
      <c r="H8325">
        <v>-0.11548</v>
      </c>
      <c r="I8325">
        <v>-1.5650000000000001E-2</v>
      </c>
      <c r="J8325">
        <v>0.11070000000000001</v>
      </c>
      <c r="K8325">
        <v>-20</v>
      </c>
      <c r="L8325">
        <v>9.2700000000000005E-3</v>
      </c>
      <c r="M8325">
        <v>20</v>
      </c>
      <c r="N8325">
        <v>3.125E-2</v>
      </c>
    </row>
    <row r="8326" spans="1:14" hidden="1" x14ac:dyDescent="0.3">
      <c r="A8326" t="s">
        <v>29</v>
      </c>
      <c r="B8326" s="1">
        <v>43082</v>
      </c>
      <c r="C8326">
        <v>6</v>
      </c>
      <c r="D8326">
        <v>-4.0000000000000001E-3</v>
      </c>
      <c r="E8326">
        <v>8.4199999999999997E-2</v>
      </c>
      <c r="F8326">
        <v>0.47226000000000001</v>
      </c>
      <c r="G8326">
        <v>0.90207000000000004</v>
      </c>
      <c r="H8326">
        <v>-0.104</v>
      </c>
      <c r="I8326">
        <v>-1.0149999999999999E-2</v>
      </c>
      <c r="J8326">
        <v>0.10253</v>
      </c>
      <c r="K8326">
        <v>-20</v>
      </c>
      <c r="L8326">
        <v>6.2599999999999999E-3</v>
      </c>
      <c r="M8326">
        <v>20</v>
      </c>
      <c r="N8326">
        <v>1.8599999999999998E-2</v>
      </c>
    </row>
    <row r="8327" spans="1:14" hidden="1" x14ac:dyDescent="0.3">
      <c r="A8327" t="s">
        <v>29</v>
      </c>
      <c r="B8327" s="1">
        <v>43089</v>
      </c>
      <c r="C8327">
        <v>6</v>
      </c>
      <c r="D8327">
        <v>-3.4299999999999999E-3</v>
      </c>
      <c r="E8327">
        <v>8.8650000000000007E-2</v>
      </c>
      <c r="F8327">
        <v>0.31075999999999998</v>
      </c>
      <c r="G8327">
        <v>0.85363</v>
      </c>
      <c r="H8327">
        <v>-0.11058</v>
      </c>
      <c r="I8327">
        <v>-7.1300000000000001E-3</v>
      </c>
      <c r="J8327">
        <v>0.10648000000000001</v>
      </c>
      <c r="K8327">
        <v>-20</v>
      </c>
      <c r="L8327">
        <v>1.238E-2</v>
      </c>
      <c r="M8327">
        <v>20</v>
      </c>
      <c r="N8327">
        <v>2.069E-2</v>
      </c>
    </row>
    <row r="8328" spans="1:14" hidden="1" x14ac:dyDescent="0.3">
      <c r="A8328" t="s">
        <v>29</v>
      </c>
      <c r="B8328" s="1">
        <v>43096</v>
      </c>
      <c r="C8328">
        <v>6</v>
      </c>
      <c r="D8328">
        <v>-3.2299999999999998E-3</v>
      </c>
      <c r="E8328">
        <v>8.7779999999999997E-2</v>
      </c>
      <c r="F8328">
        <v>0.33300999999999997</v>
      </c>
      <c r="G8328">
        <v>0.88531000000000004</v>
      </c>
      <c r="H8328">
        <v>-0.10902000000000001</v>
      </c>
      <c r="I8328">
        <v>-7.3499999999999998E-3</v>
      </c>
      <c r="J8328">
        <v>0.10557999999999999</v>
      </c>
      <c r="K8328">
        <v>-20</v>
      </c>
      <c r="L8328">
        <v>1.123E-2</v>
      </c>
      <c r="M8328">
        <v>20</v>
      </c>
      <c r="N8328">
        <v>2.0140000000000002E-2</v>
      </c>
    </row>
    <row r="8329" spans="1:14" hidden="1" x14ac:dyDescent="0.3">
      <c r="A8329" t="s">
        <v>29</v>
      </c>
      <c r="B8329" s="1">
        <v>43103</v>
      </c>
      <c r="C8329">
        <v>6</v>
      </c>
      <c r="D8329">
        <v>-7.26E-3</v>
      </c>
      <c r="E8329">
        <v>9.5810000000000006E-2</v>
      </c>
      <c r="F8329">
        <v>0.59006000000000003</v>
      </c>
      <c r="G8329">
        <v>1.3513500000000001</v>
      </c>
      <c r="H8329">
        <v>-0.11928</v>
      </c>
      <c r="I8329">
        <v>-1.44E-2</v>
      </c>
      <c r="J8329">
        <v>0.11108999999999999</v>
      </c>
      <c r="K8329">
        <v>-20</v>
      </c>
      <c r="L8329">
        <v>1.485E-2</v>
      </c>
      <c r="M8329">
        <v>20</v>
      </c>
      <c r="N8329">
        <v>2.9790000000000001E-2</v>
      </c>
    </row>
    <row r="8330" spans="1:14" hidden="1" x14ac:dyDescent="0.3">
      <c r="A8330" t="s">
        <v>29</v>
      </c>
      <c r="B8330" s="1">
        <v>43110</v>
      </c>
      <c r="C8330">
        <v>6</v>
      </c>
      <c r="D8330">
        <v>-7.1500000000000001E-3</v>
      </c>
      <c r="E8330">
        <v>9.7210000000000005E-2</v>
      </c>
      <c r="F8330">
        <v>0.49595</v>
      </c>
      <c r="G8330">
        <v>0.94886000000000004</v>
      </c>
      <c r="H8330">
        <v>-0.12236</v>
      </c>
      <c r="I8330">
        <v>-1.423E-2</v>
      </c>
      <c r="J8330">
        <v>0.11558</v>
      </c>
      <c r="K8330">
        <v>-20</v>
      </c>
      <c r="L8330">
        <v>1.6230000000000001E-2</v>
      </c>
      <c r="M8330">
        <v>20</v>
      </c>
      <c r="N8330">
        <v>2.9729999999999999E-2</v>
      </c>
    </row>
    <row r="8331" spans="1:14" hidden="1" x14ac:dyDescent="0.3">
      <c r="A8331" t="s">
        <v>29</v>
      </c>
      <c r="B8331" s="1">
        <v>43117</v>
      </c>
      <c r="C8331">
        <v>6</v>
      </c>
      <c r="D8331">
        <v>-6.4200000000000004E-3</v>
      </c>
      <c r="E8331">
        <v>9.3399999999999997E-2</v>
      </c>
      <c r="F8331">
        <v>0.48784</v>
      </c>
      <c r="G8331">
        <v>1.00606</v>
      </c>
      <c r="H8331">
        <v>-0.11700000000000001</v>
      </c>
      <c r="I8331">
        <v>-1.259E-2</v>
      </c>
      <c r="J8331">
        <v>0.11079</v>
      </c>
      <c r="K8331">
        <v>-20</v>
      </c>
      <c r="L8331">
        <v>1.324E-2</v>
      </c>
      <c r="M8331">
        <v>20</v>
      </c>
      <c r="N8331">
        <v>2.632E-2</v>
      </c>
    </row>
    <row r="8332" spans="1:14" hidden="1" x14ac:dyDescent="0.3">
      <c r="A8332" t="s">
        <v>29</v>
      </c>
      <c r="B8332" s="1">
        <v>43124</v>
      </c>
      <c r="C8332">
        <v>6</v>
      </c>
      <c r="D8332">
        <v>-6.8500000000000002E-3</v>
      </c>
      <c r="E8332">
        <v>9.6140000000000003E-2</v>
      </c>
      <c r="F8332">
        <v>0.54632000000000003</v>
      </c>
      <c r="G8332">
        <v>1.1122700000000001</v>
      </c>
      <c r="H8332">
        <v>-0.12028999999999999</v>
      </c>
      <c r="I8332">
        <v>-1.389E-2</v>
      </c>
      <c r="J8332">
        <v>0.11337999999999999</v>
      </c>
      <c r="K8332">
        <v>-20</v>
      </c>
      <c r="L8332">
        <v>1.4489999999999999E-2</v>
      </c>
      <c r="M8332">
        <v>20</v>
      </c>
      <c r="N8332">
        <v>2.9749999999999999E-2</v>
      </c>
    </row>
    <row r="8333" spans="1:14" hidden="1" x14ac:dyDescent="0.3">
      <c r="A8333" t="s">
        <v>29</v>
      </c>
      <c r="B8333" s="1">
        <v>43131</v>
      </c>
      <c r="C8333">
        <v>6</v>
      </c>
      <c r="D8333">
        <v>-6.7299999999999999E-3</v>
      </c>
      <c r="E8333">
        <v>0.10029</v>
      </c>
      <c r="F8333">
        <v>0.49952999999999997</v>
      </c>
      <c r="G8333">
        <v>0.91412000000000004</v>
      </c>
      <c r="H8333">
        <v>-0.12561</v>
      </c>
      <c r="I8333">
        <v>-1.418E-2</v>
      </c>
      <c r="J8333">
        <v>0.12028999999999999</v>
      </c>
      <c r="K8333">
        <v>-20</v>
      </c>
      <c r="L8333">
        <v>1.821E-2</v>
      </c>
      <c r="M8333">
        <v>20</v>
      </c>
      <c r="N8333">
        <v>3.2930000000000001E-2</v>
      </c>
    </row>
    <row r="8334" spans="1:14" hidden="1" x14ac:dyDescent="0.3">
      <c r="A8334" t="s">
        <v>29</v>
      </c>
      <c r="B8334" s="1">
        <v>43138</v>
      </c>
      <c r="C8334">
        <v>6</v>
      </c>
      <c r="D8334">
        <v>-6.0200000000000002E-3</v>
      </c>
      <c r="E8334">
        <v>9.7839999999999996E-2</v>
      </c>
      <c r="F8334">
        <v>0.54815999999999998</v>
      </c>
      <c r="G8334">
        <v>0.89573000000000003</v>
      </c>
      <c r="H8334">
        <v>-0.12134</v>
      </c>
      <c r="I8334">
        <v>-1.4540000000000001E-2</v>
      </c>
      <c r="J8334">
        <v>0.11917999999999999</v>
      </c>
      <c r="K8334">
        <v>-20</v>
      </c>
      <c r="L8334">
        <v>1.3939999999999999E-2</v>
      </c>
      <c r="M8334">
        <v>20</v>
      </c>
      <c r="N8334">
        <v>3.2009999999999997E-2</v>
      </c>
    </row>
    <row r="8335" spans="1:14" hidden="1" x14ac:dyDescent="0.3">
      <c r="A8335" t="s">
        <v>29</v>
      </c>
      <c r="B8335" s="1">
        <v>43145</v>
      </c>
      <c r="C8335">
        <v>6</v>
      </c>
      <c r="D8335">
        <v>-8.6599999999999993E-3</v>
      </c>
      <c r="E8335">
        <v>0.11237999999999999</v>
      </c>
      <c r="F8335">
        <v>0.66920000000000002</v>
      </c>
      <c r="G8335">
        <v>1.1714599999999999</v>
      </c>
      <c r="H8335">
        <v>-0.13885</v>
      </c>
      <c r="I8335">
        <v>-1.9779999999999999E-2</v>
      </c>
      <c r="J8335">
        <v>0.1343</v>
      </c>
      <c r="K8335">
        <v>-20</v>
      </c>
      <c r="L8335">
        <v>2.6550000000000001E-2</v>
      </c>
      <c r="M8335">
        <v>20</v>
      </c>
      <c r="N8335">
        <v>4.65E-2</v>
      </c>
    </row>
    <row r="8336" spans="1:14" hidden="1" x14ac:dyDescent="0.3">
      <c r="A8336" t="s">
        <v>29</v>
      </c>
      <c r="B8336" s="1">
        <v>43152</v>
      </c>
      <c r="C8336">
        <v>6</v>
      </c>
      <c r="D8336">
        <v>-8.26E-3</v>
      </c>
      <c r="E8336">
        <v>0.12512999999999999</v>
      </c>
      <c r="F8336">
        <v>0.54573000000000005</v>
      </c>
      <c r="G8336">
        <v>0.95047999999999999</v>
      </c>
      <c r="H8336">
        <v>-0.15637999999999999</v>
      </c>
      <c r="I8336">
        <v>-1.813E-2</v>
      </c>
      <c r="J8336">
        <v>0.15073</v>
      </c>
      <c r="K8336">
        <v>-20</v>
      </c>
      <c r="L8336">
        <v>4.6370000000000001E-2</v>
      </c>
      <c r="M8336">
        <v>20</v>
      </c>
      <c r="N8336">
        <v>5.8400000000000001E-2</v>
      </c>
    </row>
    <row r="8337" spans="1:14" hidden="1" x14ac:dyDescent="0.3">
      <c r="A8337" t="s">
        <v>29</v>
      </c>
      <c r="B8337" s="1">
        <v>43159</v>
      </c>
      <c r="C8337">
        <v>6</v>
      </c>
      <c r="D8337">
        <v>-6.5300000000000002E-3</v>
      </c>
      <c r="E8337">
        <v>0.11211</v>
      </c>
      <c r="F8337">
        <v>0.39604</v>
      </c>
      <c r="G8337">
        <v>0.90059999999999996</v>
      </c>
      <c r="H8337">
        <v>-0.14334</v>
      </c>
      <c r="I8337">
        <v>-1.0710000000000001E-2</v>
      </c>
      <c r="J8337">
        <v>0.13120999999999999</v>
      </c>
      <c r="K8337">
        <v>-20</v>
      </c>
      <c r="L8337">
        <v>3.4200000000000001E-2</v>
      </c>
      <c r="M8337">
        <v>20</v>
      </c>
      <c r="N8337">
        <v>4.027E-2</v>
      </c>
    </row>
    <row r="8338" spans="1:14" hidden="1" x14ac:dyDescent="0.3">
      <c r="A8338" t="s">
        <v>29</v>
      </c>
      <c r="B8338" s="1">
        <v>43166</v>
      </c>
      <c r="C8338">
        <v>6</v>
      </c>
      <c r="D8338">
        <v>-1.166E-2</v>
      </c>
      <c r="E8338">
        <v>0.12315</v>
      </c>
      <c r="F8338">
        <v>0.60484000000000004</v>
      </c>
      <c r="G8338">
        <v>1.1302099999999999</v>
      </c>
      <c r="H8338">
        <v>-0.15715000000000001</v>
      </c>
      <c r="I8338">
        <v>-2.0629999999999999E-2</v>
      </c>
      <c r="J8338">
        <v>0.14176</v>
      </c>
      <c r="K8338">
        <v>-20</v>
      </c>
      <c r="L8338">
        <v>4.5370000000000001E-2</v>
      </c>
      <c r="M8338">
        <v>20</v>
      </c>
      <c r="N8338">
        <v>5.5019999999999999E-2</v>
      </c>
    </row>
    <row r="8339" spans="1:14" hidden="1" x14ac:dyDescent="0.3">
      <c r="A8339" t="s">
        <v>29</v>
      </c>
      <c r="B8339" s="1">
        <v>43173</v>
      </c>
      <c r="C8339">
        <v>6</v>
      </c>
      <c r="D8339">
        <v>-1.1599999999999999E-2</v>
      </c>
      <c r="E8339">
        <v>0.12361999999999999</v>
      </c>
      <c r="F8339">
        <v>0.57584999999999997</v>
      </c>
      <c r="G8339">
        <v>0.74087000000000003</v>
      </c>
      <c r="H8339">
        <v>-0.15669</v>
      </c>
      <c r="I8339">
        <v>-2.35E-2</v>
      </c>
      <c r="J8339">
        <v>0.14978</v>
      </c>
      <c r="K8339">
        <v>-20</v>
      </c>
      <c r="L8339">
        <v>4.3310000000000001E-2</v>
      </c>
      <c r="M8339">
        <v>20</v>
      </c>
      <c r="N8339">
        <v>5.7049999999999997E-2</v>
      </c>
    </row>
    <row r="8340" spans="1:14" hidden="1" x14ac:dyDescent="0.3">
      <c r="A8340" t="s">
        <v>29</v>
      </c>
      <c r="B8340" s="1">
        <v>43180</v>
      </c>
      <c r="C8340">
        <v>6</v>
      </c>
      <c r="D8340">
        <v>-1.1730000000000001E-2</v>
      </c>
      <c r="E8340">
        <v>0.12542</v>
      </c>
      <c r="F8340">
        <v>0.60811000000000004</v>
      </c>
      <c r="G8340">
        <v>0.75307000000000002</v>
      </c>
      <c r="H8340">
        <v>-0.15855</v>
      </c>
      <c r="I8340">
        <v>-2.5020000000000001E-2</v>
      </c>
      <c r="J8340">
        <v>0.15275</v>
      </c>
      <c r="K8340">
        <v>-20</v>
      </c>
      <c r="L8340">
        <v>4.4179999999999997E-2</v>
      </c>
      <c r="M8340">
        <v>20</v>
      </c>
      <c r="N8340">
        <v>5.9950000000000003E-2</v>
      </c>
    </row>
    <row r="8341" spans="1:14" hidden="1" x14ac:dyDescent="0.3">
      <c r="A8341" t="s">
        <v>29</v>
      </c>
      <c r="B8341" s="1">
        <v>43187</v>
      </c>
      <c r="C8341">
        <v>6</v>
      </c>
      <c r="D8341">
        <v>-1.159E-2</v>
      </c>
      <c r="E8341">
        <v>0.13106999999999999</v>
      </c>
      <c r="F8341">
        <v>0.57733999999999996</v>
      </c>
      <c r="G8341">
        <v>0.74361999999999995</v>
      </c>
      <c r="H8341">
        <v>-0.16575999999999999</v>
      </c>
      <c r="I8341">
        <v>-2.46E-2</v>
      </c>
      <c r="J8341">
        <v>0.15939</v>
      </c>
      <c r="K8341">
        <v>-20</v>
      </c>
      <c r="L8341">
        <v>5.4190000000000002E-2</v>
      </c>
      <c r="M8341">
        <v>20</v>
      </c>
      <c r="N8341">
        <v>6.5670000000000006E-2</v>
      </c>
    </row>
    <row r="8342" spans="1:14" hidden="1" x14ac:dyDescent="0.3">
      <c r="A8342" t="s">
        <v>29</v>
      </c>
      <c r="B8342" s="1">
        <v>43194</v>
      </c>
      <c r="C8342">
        <v>6</v>
      </c>
      <c r="D8342">
        <v>-1.172E-2</v>
      </c>
      <c r="E8342">
        <v>0.14115</v>
      </c>
      <c r="F8342">
        <v>0.57294</v>
      </c>
      <c r="G8342">
        <v>0.69523000000000001</v>
      </c>
      <c r="H8342">
        <v>-0.17755000000000001</v>
      </c>
      <c r="I8342">
        <v>-2.6159999999999999E-2</v>
      </c>
      <c r="J8342">
        <v>0.17369999999999999</v>
      </c>
      <c r="K8342">
        <v>-20</v>
      </c>
      <c r="L8342">
        <v>6.9510000000000002E-2</v>
      </c>
      <c r="M8342">
        <v>20</v>
      </c>
      <c r="N8342">
        <v>7.7890000000000001E-2</v>
      </c>
    </row>
    <row r="8343" spans="1:14" hidden="1" x14ac:dyDescent="0.3">
      <c r="A8343" t="s">
        <v>29</v>
      </c>
      <c r="B8343" s="1">
        <v>43201</v>
      </c>
      <c r="C8343">
        <v>6</v>
      </c>
      <c r="D8343">
        <v>-1.043E-2</v>
      </c>
      <c r="E8343">
        <v>0.15065999999999999</v>
      </c>
      <c r="F8343">
        <v>0.38819999999999999</v>
      </c>
      <c r="G8343">
        <v>0.44499</v>
      </c>
      <c r="H8343">
        <v>-0.19256000000000001</v>
      </c>
      <c r="I8343">
        <v>-2.0990000000000002E-2</v>
      </c>
      <c r="J8343">
        <v>0.18578</v>
      </c>
      <c r="K8343">
        <v>-20</v>
      </c>
      <c r="L8343">
        <v>9.0329999999999994E-2</v>
      </c>
      <c r="M8343">
        <v>20</v>
      </c>
      <c r="N8343">
        <v>8.7319999999999995E-2</v>
      </c>
    </row>
    <row r="8344" spans="1:14" hidden="1" x14ac:dyDescent="0.3">
      <c r="A8344" t="s">
        <v>29</v>
      </c>
      <c r="B8344" s="1">
        <v>43208</v>
      </c>
      <c r="C8344">
        <v>6</v>
      </c>
      <c r="D8344">
        <v>-8.2699999999999996E-3</v>
      </c>
      <c r="E8344">
        <v>0.14022000000000001</v>
      </c>
      <c r="F8344">
        <v>0.35100999999999999</v>
      </c>
      <c r="G8344">
        <v>0.43966</v>
      </c>
      <c r="H8344">
        <v>-0.17904999999999999</v>
      </c>
      <c r="I8344">
        <v>-1.668E-2</v>
      </c>
      <c r="J8344">
        <v>0.17296</v>
      </c>
      <c r="K8344">
        <v>-20</v>
      </c>
      <c r="L8344">
        <v>7.3899999999999993E-2</v>
      </c>
      <c r="M8344">
        <v>20</v>
      </c>
      <c r="N8344">
        <v>7.5259999999999994E-2</v>
      </c>
    </row>
    <row r="8345" spans="1:14" hidden="1" x14ac:dyDescent="0.3">
      <c r="A8345" t="s">
        <v>29</v>
      </c>
      <c r="B8345" s="1">
        <v>43215</v>
      </c>
      <c r="C8345">
        <v>6</v>
      </c>
      <c r="D8345">
        <v>-7.2199999999999999E-3</v>
      </c>
      <c r="E8345">
        <v>0.13780999999999999</v>
      </c>
      <c r="F8345">
        <v>0.36812</v>
      </c>
      <c r="G8345">
        <v>0.52492000000000005</v>
      </c>
      <c r="H8345">
        <v>-0.17405999999999999</v>
      </c>
      <c r="I8345">
        <v>-1.549E-2</v>
      </c>
      <c r="J8345">
        <v>0.17033000000000001</v>
      </c>
      <c r="K8345">
        <v>-20</v>
      </c>
      <c r="L8345">
        <v>6.8640000000000007E-2</v>
      </c>
      <c r="M8345">
        <v>20</v>
      </c>
      <c r="N8345">
        <v>7.3029999999999998E-2</v>
      </c>
    </row>
    <row r="8346" spans="1:14" hidden="1" x14ac:dyDescent="0.3">
      <c r="A8346" t="s">
        <v>29</v>
      </c>
      <c r="B8346" s="1">
        <v>43222</v>
      </c>
      <c r="C8346" t="s">
        <v>15</v>
      </c>
      <c r="D8346">
        <v>-8.26E-3</v>
      </c>
      <c r="E8346">
        <v>0.14899000000000001</v>
      </c>
      <c r="F8346">
        <v>0.48332999999999998</v>
      </c>
      <c r="G8346">
        <v>0.70477000000000001</v>
      </c>
      <c r="H8346">
        <v>-0.18548000000000001</v>
      </c>
      <c r="I8346">
        <v>-2.0080000000000001E-2</v>
      </c>
      <c r="J8346">
        <v>0.18428</v>
      </c>
      <c r="K8346">
        <v>-20</v>
      </c>
      <c r="L8346">
        <v>8.1600000000000006E-2</v>
      </c>
      <c r="M8346">
        <v>20</v>
      </c>
      <c r="N8346">
        <v>8.6440000000000003E-2</v>
      </c>
    </row>
    <row r="8347" spans="1:14" hidden="1" x14ac:dyDescent="0.3">
      <c r="A8347" t="s">
        <v>29</v>
      </c>
      <c r="B8347" s="1">
        <v>43229</v>
      </c>
      <c r="C8347">
        <v>6</v>
      </c>
      <c r="D8347">
        <v>-6.3499999999999997E-3</v>
      </c>
      <c r="E8347">
        <v>0.14091999999999999</v>
      </c>
      <c r="F8347">
        <v>0.41327000000000003</v>
      </c>
      <c r="G8347">
        <v>0.71819999999999995</v>
      </c>
      <c r="H8347">
        <v>-0.17521999999999999</v>
      </c>
      <c r="I8347">
        <v>-1.5299999999999999E-2</v>
      </c>
      <c r="J8347">
        <v>0.17315</v>
      </c>
      <c r="K8347">
        <v>-20</v>
      </c>
      <c r="L8347">
        <v>7.0540000000000005E-2</v>
      </c>
      <c r="M8347">
        <v>20</v>
      </c>
      <c r="N8347">
        <v>7.6480000000000006E-2</v>
      </c>
    </row>
    <row r="8348" spans="1:14" hidden="1" x14ac:dyDescent="0.3">
      <c r="A8348" t="s">
        <v>29</v>
      </c>
      <c r="B8348" s="1">
        <v>43236</v>
      </c>
      <c r="C8348">
        <v>6</v>
      </c>
      <c r="D8348">
        <v>-5.7400000000000003E-3</v>
      </c>
      <c r="E8348">
        <v>0.13314000000000001</v>
      </c>
      <c r="F8348">
        <v>0.48726999999999998</v>
      </c>
      <c r="G8348">
        <v>0.81994999999999996</v>
      </c>
      <c r="H8348">
        <v>-0.16414999999999999</v>
      </c>
      <c r="I8348">
        <v>-1.584E-2</v>
      </c>
      <c r="J8348">
        <v>0.16372999999999999</v>
      </c>
      <c r="K8348">
        <v>-20</v>
      </c>
      <c r="L8348">
        <v>5.638E-2</v>
      </c>
      <c r="M8348">
        <v>20</v>
      </c>
      <c r="N8348">
        <v>6.9080000000000003E-2</v>
      </c>
    </row>
    <row r="8349" spans="1:14" hidden="1" x14ac:dyDescent="0.3">
      <c r="A8349" t="s">
        <v>29</v>
      </c>
      <c r="B8349" s="1">
        <v>43243</v>
      </c>
      <c r="C8349">
        <v>6</v>
      </c>
      <c r="D8349">
        <v>-6.2300000000000003E-3</v>
      </c>
      <c r="E8349">
        <v>0.14457</v>
      </c>
      <c r="F8349">
        <v>0.60489999999999999</v>
      </c>
      <c r="G8349">
        <v>0.99990000000000001</v>
      </c>
      <c r="H8349">
        <v>-0.17460999999999999</v>
      </c>
      <c r="I8349">
        <v>-1.9619999999999999E-2</v>
      </c>
      <c r="J8349">
        <v>0.17935999999999999</v>
      </c>
      <c r="K8349">
        <v>-20</v>
      </c>
      <c r="L8349">
        <v>6.8699999999999997E-2</v>
      </c>
      <c r="M8349">
        <v>20</v>
      </c>
      <c r="N8349">
        <v>8.2650000000000001E-2</v>
      </c>
    </row>
    <row r="8350" spans="1:14" hidden="1" x14ac:dyDescent="0.3">
      <c r="A8350" t="s">
        <v>29</v>
      </c>
      <c r="B8350" s="1">
        <v>43250</v>
      </c>
      <c r="C8350">
        <v>6</v>
      </c>
      <c r="D8350">
        <v>-5.13E-3</v>
      </c>
      <c r="E8350">
        <v>0.14146</v>
      </c>
      <c r="F8350">
        <v>0.53561000000000003</v>
      </c>
      <c r="G8350">
        <v>0.77834999999999999</v>
      </c>
      <c r="H8350">
        <v>-0.17213000000000001</v>
      </c>
      <c r="I8350">
        <v>-1.7770000000000001E-2</v>
      </c>
      <c r="J8350">
        <v>0.17801</v>
      </c>
      <c r="K8350">
        <v>-20</v>
      </c>
      <c r="L8350">
        <v>6.5420000000000006E-2</v>
      </c>
      <c r="M8350">
        <v>20</v>
      </c>
      <c r="N8350">
        <v>8.1100000000000005E-2</v>
      </c>
    </row>
    <row r="8351" spans="1:14" hidden="1" x14ac:dyDescent="0.3">
      <c r="A8351" t="s">
        <v>29</v>
      </c>
      <c r="B8351" s="1">
        <v>43257</v>
      </c>
      <c r="C8351">
        <v>6</v>
      </c>
      <c r="D8351">
        <v>-3.81E-3</v>
      </c>
      <c r="E8351">
        <v>0.12740000000000001</v>
      </c>
      <c r="F8351">
        <v>0.49081000000000002</v>
      </c>
      <c r="G8351">
        <v>0.75765000000000005</v>
      </c>
      <c r="H8351">
        <v>-0.15512000000000001</v>
      </c>
      <c r="I8351">
        <v>-1.363E-2</v>
      </c>
      <c r="J8351">
        <v>0.15984999999999999</v>
      </c>
      <c r="K8351">
        <v>-20</v>
      </c>
      <c r="L8351">
        <v>4.6330000000000003E-2</v>
      </c>
      <c r="M8351">
        <v>20</v>
      </c>
      <c r="N8351">
        <v>6.4089999999999994E-2</v>
      </c>
    </row>
    <row r="8352" spans="1:14" hidden="1" x14ac:dyDescent="0.3">
      <c r="A8352" t="s">
        <v>29</v>
      </c>
      <c r="B8352" s="1">
        <v>43264</v>
      </c>
      <c r="C8352">
        <v>6</v>
      </c>
      <c r="D8352">
        <v>-7.0299999999999998E-3</v>
      </c>
      <c r="E8352">
        <v>0.14047999999999999</v>
      </c>
      <c r="F8352">
        <v>0.95745999999999998</v>
      </c>
      <c r="G8352">
        <v>1.4916400000000001</v>
      </c>
      <c r="H8352">
        <v>-0.16100999999999999</v>
      </c>
      <c r="I8352">
        <v>-2.946E-2</v>
      </c>
      <c r="J8352">
        <v>0.17841000000000001</v>
      </c>
      <c r="K8352">
        <v>-20</v>
      </c>
      <c r="L8352">
        <v>4.5499999999999999E-2</v>
      </c>
      <c r="M8352">
        <v>20</v>
      </c>
      <c r="N8352">
        <v>8.4260000000000002E-2</v>
      </c>
    </row>
    <row r="8353" spans="1:14" hidden="1" x14ac:dyDescent="0.3">
      <c r="A8353" t="s">
        <v>29</v>
      </c>
      <c r="B8353" s="1">
        <v>43271</v>
      </c>
      <c r="C8353">
        <v>6</v>
      </c>
      <c r="D8353">
        <v>-1.09E-3</v>
      </c>
      <c r="E8353">
        <v>0.17918000000000001</v>
      </c>
      <c r="F8353">
        <v>0.39265</v>
      </c>
      <c r="G8353">
        <v>0.71194000000000002</v>
      </c>
      <c r="H8353">
        <v>-0.21587000000000001</v>
      </c>
      <c r="I8353">
        <v>-1.278E-2</v>
      </c>
      <c r="J8353">
        <v>0.22703000000000001</v>
      </c>
      <c r="K8353">
        <v>-20</v>
      </c>
      <c r="L8353">
        <v>0.11795</v>
      </c>
      <c r="M8353">
        <v>20</v>
      </c>
      <c r="N8353">
        <v>0.12330000000000001</v>
      </c>
    </row>
    <row r="8354" spans="1:14" hidden="1" x14ac:dyDescent="0.3">
      <c r="A8354" t="s">
        <v>29</v>
      </c>
      <c r="B8354" s="1">
        <v>43278</v>
      </c>
      <c r="C8354">
        <v>6</v>
      </c>
      <c r="D8354">
        <v>1.24E-3</v>
      </c>
      <c r="E8354">
        <v>0.18421999999999999</v>
      </c>
      <c r="F8354">
        <v>0.40938999999999998</v>
      </c>
      <c r="G8354">
        <v>0.63944999999999996</v>
      </c>
      <c r="H8354">
        <v>-0.21883</v>
      </c>
      <c r="I8354">
        <v>-1.1140000000000001E-2</v>
      </c>
      <c r="J8354">
        <v>0.23848</v>
      </c>
      <c r="K8354">
        <v>-20</v>
      </c>
      <c r="L8354">
        <v>0.12207999999999999</v>
      </c>
      <c r="M8354">
        <v>20</v>
      </c>
      <c r="N8354">
        <v>0.13314999999999999</v>
      </c>
    </row>
    <row r="8355" spans="1:14" hidden="1" x14ac:dyDescent="0.3">
      <c r="A8355" t="s">
        <v>29</v>
      </c>
      <c r="B8355" s="1">
        <v>43284</v>
      </c>
      <c r="C8355">
        <v>6</v>
      </c>
      <c r="D8355">
        <v>1.1100000000000001E-3</v>
      </c>
      <c r="E8355">
        <v>0.17906</v>
      </c>
      <c r="F8355">
        <v>0.49980000000000002</v>
      </c>
      <c r="G8355">
        <v>0.79293000000000002</v>
      </c>
      <c r="H8355">
        <v>-0.21148</v>
      </c>
      <c r="I8355">
        <v>-1.2630000000000001E-2</v>
      </c>
      <c r="J8355">
        <v>0.23069000000000001</v>
      </c>
      <c r="K8355">
        <v>-20</v>
      </c>
      <c r="L8355">
        <v>0.11332</v>
      </c>
      <c r="M8355">
        <v>20</v>
      </c>
      <c r="N8355">
        <v>0.12587000000000001</v>
      </c>
    </row>
    <row r="8356" spans="1:14" hidden="1" x14ac:dyDescent="0.3">
      <c r="A8356" t="s">
        <v>29</v>
      </c>
      <c r="B8356" s="1">
        <v>43292</v>
      </c>
      <c r="C8356">
        <v>6</v>
      </c>
      <c r="D8356">
        <v>4.64E-3</v>
      </c>
      <c r="E8356">
        <v>0.17079</v>
      </c>
      <c r="F8356">
        <v>0.31724000000000002</v>
      </c>
      <c r="G8356">
        <v>0.51132</v>
      </c>
      <c r="H8356">
        <v>-0.20385</v>
      </c>
      <c r="I8356">
        <v>-4.5599999999999998E-3</v>
      </c>
      <c r="J8356">
        <v>0.22270000000000001</v>
      </c>
      <c r="K8356">
        <v>-20</v>
      </c>
      <c r="L8356">
        <v>0.10432</v>
      </c>
      <c r="M8356">
        <v>20</v>
      </c>
      <c r="N8356">
        <v>0.12091</v>
      </c>
    </row>
    <row r="8357" spans="1:14" hidden="1" x14ac:dyDescent="0.3">
      <c r="A8357" t="s">
        <v>29</v>
      </c>
      <c r="B8357" s="1">
        <v>43299</v>
      </c>
      <c r="C8357">
        <v>6</v>
      </c>
      <c r="D8357">
        <v>7.7999999999999996E-3</v>
      </c>
      <c r="E8357">
        <v>0.17074</v>
      </c>
      <c r="F8357">
        <v>0.22428000000000001</v>
      </c>
      <c r="G8357">
        <v>0.61887999999999999</v>
      </c>
      <c r="H8357">
        <v>-0.20188999999999999</v>
      </c>
      <c r="I8357">
        <v>2.0300000000000001E-3</v>
      </c>
      <c r="J8357">
        <v>0.22084000000000001</v>
      </c>
      <c r="K8357">
        <v>-20</v>
      </c>
      <c r="L8357">
        <v>0.10188</v>
      </c>
      <c r="M8357">
        <v>20</v>
      </c>
      <c r="N8357">
        <v>0.12049</v>
      </c>
    </row>
    <row r="8358" spans="1:14" hidden="1" x14ac:dyDescent="0.3">
      <c r="A8358" t="s">
        <v>29</v>
      </c>
      <c r="B8358" s="1">
        <v>43306</v>
      </c>
      <c r="C8358">
        <v>6</v>
      </c>
      <c r="D8358">
        <v>8.6099999999999996E-3</v>
      </c>
      <c r="E8358">
        <v>0.16353999999999999</v>
      </c>
      <c r="F8358">
        <v>0.25786999999999999</v>
      </c>
      <c r="G8358">
        <v>0.54952000000000001</v>
      </c>
      <c r="H8358">
        <v>-0.19222</v>
      </c>
      <c r="I8358">
        <v>2.2599999999999999E-3</v>
      </c>
      <c r="J8358">
        <v>0.21456</v>
      </c>
      <c r="K8358">
        <v>-20</v>
      </c>
      <c r="L8358">
        <v>9.2130000000000004E-2</v>
      </c>
      <c r="M8358">
        <v>20</v>
      </c>
      <c r="N8358">
        <v>0.11394</v>
      </c>
    </row>
    <row r="8359" spans="1:14" hidden="1" x14ac:dyDescent="0.3">
      <c r="A8359" t="s">
        <v>29</v>
      </c>
      <c r="B8359" s="1">
        <v>43313</v>
      </c>
      <c r="C8359">
        <v>6</v>
      </c>
      <c r="D8359">
        <v>-1.345E-2</v>
      </c>
      <c r="E8359">
        <v>0.13166</v>
      </c>
      <c r="F8359">
        <v>0.43913999999999997</v>
      </c>
      <c r="G8359">
        <v>0.62934999999999997</v>
      </c>
      <c r="H8359">
        <v>-0.17072999999999999</v>
      </c>
      <c r="I8359">
        <v>-2.3560000000000001E-2</v>
      </c>
      <c r="J8359">
        <v>0.15759000000000001</v>
      </c>
      <c r="K8359">
        <v>-20</v>
      </c>
      <c r="L8359">
        <v>6.3119999999999996E-2</v>
      </c>
      <c r="M8359">
        <v>20</v>
      </c>
      <c r="N8359">
        <v>6.3600000000000004E-2</v>
      </c>
    </row>
    <row r="8360" spans="1:14" hidden="1" x14ac:dyDescent="0.3">
      <c r="A8360" t="s">
        <v>29</v>
      </c>
      <c r="B8360" s="1">
        <v>43320</v>
      </c>
      <c r="C8360">
        <v>6</v>
      </c>
      <c r="D8360">
        <v>-1.289E-2</v>
      </c>
      <c r="E8360">
        <v>0.13245000000000001</v>
      </c>
      <c r="F8360">
        <v>0.44644</v>
      </c>
      <c r="G8360">
        <v>0.64429999999999998</v>
      </c>
      <c r="H8360">
        <v>-0.17069000000000001</v>
      </c>
      <c r="I8360">
        <v>-2.3539999999999998E-2</v>
      </c>
      <c r="J8360">
        <v>0.15931999999999999</v>
      </c>
      <c r="K8360">
        <v>-20</v>
      </c>
      <c r="L8360">
        <v>6.343E-2</v>
      </c>
      <c r="M8360">
        <v>20</v>
      </c>
      <c r="N8360">
        <v>6.4960000000000004E-2</v>
      </c>
    </row>
    <row r="8361" spans="1:14" hidden="1" x14ac:dyDescent="0.3">
      <c r="A8361" t="s">
        <v>29</v>
      </c>
      <c r="B8361" s="1">
        <v>43327</v>
      </c>
      <c r="C8361">
        <v>6</v>
      </c>
      <c r="D8361">
        <v>-1.0829999999999999E-2</v>
      </c>
      <c r="E8361">
        <v>0.12021</v>
      </c>
      <c r="F8361">
        <v>0.35199000000000003</v>
      </c>
      <c r="G8361">
        <v>0.68479999999999996</v>
      </c>
      <c r="H8361">
        <v>-0.15619</v>
      </c>
      <c r="I8361">
        <v>-1.7260000000000001E-2</v>
      </c>
      <c r="J8361">
        <v>0.14158999999999999</v>
      </c>
      <c r="K8361">
        <v>-20</v>
      </c>
      <c r="L8361">
        <v>4.8820000000000002E-2</v>
      </c>
      <c r="M8361">
        <v>20</v>
      </c>
      <c r="N8361">
        <v>4.863E-2</v>
      </c>
    </row>
    <row r="8362" spans="1:14" hidden="1" x14ac:dyDescent="0.3">
      <c r="A8362" t="s">
        <v>29</v>
      </c>
      <c r="B8362" s="1">
        <v>43334</v>
      </c>
      <c r="C8362">
        <v>6</v>
      </c>
      <c r="D8362">
        <v>-1.091E-2</v>
      </c>
      <c r="E8362">
        <v>0.12728999999999999</v>
      </c>
      <c r="F8362">
        <v>0.33539000000000002</v>
      </c>
      <c r="G8362">
        <v>0.55867</v>
      </c>
      <c r="H8362">
        <v>-0.16552</v>
      </c>
      <c r="I8362">
        <v>-1.804E-2</v>
      </c>
      <c r="J8362">
        <v>0.15204000000000001</v>
      </c>
      <c r="K8362">
        <v>-20</v>
      </c>
      <c r="L8362">
        <v>5.8650000000000001E-2</v>
      </c>
      <c r="M8362">
        <v>20</v>
      </c>
      <c r="N8362">
        <v>5.595E-2</v>
      </c>
    </row>
    <row r="8363" spans="1:14" hidden="1" x14ac:dyDescent="0.3">
      <c r="A8363" t="s">
        <v>29</v>
      </c>
      <c r="B8363" s="1">
        <v>43341</v>
      </c>
      <c r="C8363">
        <v>6</v>
      </c>
      <c r="D8363">
        <v>-3.3E-3</v>
      </c>
      <c r="E8363">
        <v>0.12039</v>
      </c>
      <c r="F8363">
        <v>0.30215999999999998</v>
      </c>
      <c r="G8363">
        <v>0.65300999999999998</v>
      </c>
      <c r="H8363">
        <v>-0.15165000000000001</v>
      </c>
      <c r="I8363">
        <v>-7.8600000000000007E-3</v>
      </c>
      <c r="J8363">
        <v>0.14695</v>
      </c>
      <c r="K8363">
        <v>-20</v>
      </c>
      <c r="L8363">
        <v>4.4790000000000003E-2</v>
      </c>
      <c r="M8363">
        <v>20</v>
      </c>
      <c r="N8363">
        <v>5.0319999999999997E-2</v>
      </c>
    </row>
    <row r="8364" spans="1:14" hidden="1" x14ac:dyDescent="0.3">
      <c r="A8364" t="s">
        <v>29</v>
      </c>
      <c r="B8364" s="1">
        <v>43348</v>
      </c>
      <c r="C8364">
        <v>6</v>
      </c>
      <c r="D8364">
        <v>-9.0900000000000009E-3</v>
      </c>
      <c r="E8364">
        <v>0.12069000000000001</v>
      </c>
      <c r="F8364">
        <v>0.28177999999999997</v>
      </c>
      <c r="G8364">
        <v>0.56805000000000005</v>
      </c>
      <c r="H8364">
        <v>-0.15715000000000001</v>
      </c>
      <c r="I8364">
        <v>-1.4019999999999999E-2</v>
      </c>
      <c r="J8364">
        <v>0.14298</v>
      </c>
      <c r="K8364">
        <v>-20</v>
      </c>
      <c r="L8364">
        <v>4.9689999999999998E-2</v>
      </c>
      <c r="M8364">
        <v>20</v>
      </c>
      <c r="N8364">
        <v>4.8000000000000001E-2</v>
      </c>
    </row>
    <row r="8365" spans="1:14" hidden="1" x14ac:dyDescent="0.3">
      <c r="A8365" t="s">
        <v>29</v>
      </c>
      <c r="B8365" s="1">
        <v>43355</v>
      </c>
      <c r="C8365">
        <v>6</v>
      </c>
      <c r="D8365">
        <v>-7.5399999999999998E-3</v>
      </c>
      <c r="E8365">
        <v>0.1163</v>
      </c>
      <c r="F8365">
        <v>0.23862</v>
      </c>
      <c r="G8365">
        <v>0.67254999999999998</v>
      </c>
      <c r="H8365">
        <v>-0.15010999999999999</v>
      </c>
      <c r="I8365">
        <v>-1.0959999999999999E-2</v>
      </c>
      <c r="J8365">
        <v>0.13735</v>
      </c>
      <c r="K8365">
        <v>-20</v>
      </c>
      <c r="L8365">
        <v>4.5089999999999998E-2</v>
      </c>
      <c r="M8365">
        <v>20</v>
      </c>
      <c r="N8365">
        <v>4.3200000000000002E-2</v>
      </c>
    </row>
    <row r="8366" spans="1:14" hidden="1" x14ac:dyDescent="0.3">
      <c r="A8366" t="s">
        <v>29</v>
      </c>
      <c r="B8366" s="1">
        <v>43362</v>
      </c>
      <c r="C8366">
        <v>6</v>
      </c>
      <c r="D8366">
        <v>-8.0099999999999998E-3</v>
      </c>
      <c r="E8366">
        <v>0.11827</v>
      </c>
      <c r="F8366">
        <v>0.27864</v>
      </c>
      <c r="G8366">
        <v>0.57952999999999999</v>
      </c>
      <c r="H8366">
        <v>-0.1535</v>
      </c>
      <c r="I8366">
        <v>-1.2189999999999999E-2</v>
      </c>
      <c r="J8366">
        <v>0.14046</v>
      </c>
      <c r="K8366">
        <v>-20</v>
      </c>
      <c r="L8366">
        <v>4.6100000000000002E-2</v>
      </c>
      <c r="M8366">
        <v>20</v>
      </c>
      <c r="N8366">
        <v>4.5240000000000002E-2</v>
      </c>
    </row>
    <row r="8367" spans="1:14" hidden="1" x14ac:dyDescent="0.3">
      <c r="A8367" t="s">
        <v>29</v>
      </c>
      <c r="B8367" s="1">
        <v>43369</v>
      </c>
      <c r="C8367">
        <v>6</v>
      </c>
      <c r="D8367">
        <v>-6.8100000000000001E-3</v>
      </c>
      <c r="E8367">
        <v>0.11045000000000001</v>
      </c>
      <c r="F8367">
        <v>0.35799999999999998</v>
      </c>
      <c r="G8367">
        <v>0.97867999999999999</v>
      </c>
      <c r="H8367">
        <v>-0.1401</v>
      </c>
      <c r="I8367">
        <v>-1.197E-2</v>
      </c>
      <c r="J8367">
        <v>0.12973000000000001</v>
      </c>
      <c r="K8367">
        <v>-20</v>
      </c>
      <c r="L8367">
        <v>3.524E-2</v>
      </c>
      <c r="M8367">
        <v>20</v>
      </c>
      <c r="N8367">
        <v>3.9699999999999999E-2</v>
      </c>
    </row>
    <row r="8368" spans="1:14" hidden="1" x14ac:dyDescent="0.3">
      <c r="A8368" t="s">
        <v>29</v>
      </c>
      <c r="B8368" s="1">
        <v>43376</v>
      </c>
      <c r="C8368">
        <v>6</v>
      </c>
      <c r="D8368">
        <v>-6.6299999999999996E-3</v>
      </c>
      <c r="E8368">
        <v>0.11319</v>
      </c>
      <c r="F8368">
        <v>0.37314000000000003</v>
      </c>
      <c r="G8368">
        <v>0.92998000000000003</v>
      </c>
      <c r="H8368">
        <v>-0.14243</v>
      </c>
      <c r="I8368">
        <v>-1.227E-2</v>
      </c>
      <c r="J8368">
        <v>0.13431999999999999</v>
      </c>
      <c r="K8368">
        <v>-20</v>
      </c>
      <c r="L8368">
        <v>3.7310000000000003E-2</v>
      </c>
      <c r="M8368">
        <v>20</v>
      </c>
      <c r="N8368">
        <v>4.3099999999999999E-2</v>
      </c>
    </row>
    <row r="8369" spans="1:14" hidden="1" x14ac:dyDescent="0.3">
      <c r="A8369" t="s">
        <v>29</v>
      </c>
      <c r="B8369" s="1">
        <v>43383</v>
      </c>
      <c r="C8369">
        <v>6</v>
      </c>
      <c r="D8369">
        <v>-5.5900000000000004E-3</v>
      </c>
      <c r="E8369">
        <v>0.11097</v>
      </c>
      <c r="F8369">
        <v>0.30335000000000001</v>
      </c>
      <c r="G8369">
        <v>0.751</v>
      </c>
      <c r="H8369">
        <v>-0.14026</v>
      </c>
      <c r="I8369">
        <v>-1.048E-2</v>
      </c>
      <c r="J8369">
        <v>0.13317999999999999</v>
      </c>
      <c r="K8369">
        <v>-20</v>
      </c>
      <c r="L8369">
        <v>3.508E-2</v>
      </c>
      <c r="M8369">
        <v>20</v>
      </c>
      <c r="N8369">
        <v>4.0039999999999999E-2</v>
      </c>
    </row>
    <row r="8370" spans="1:14" hidden="1" x14ac:dyDescent="0.3">
      <c r="A8370" t="s">
        <v>29</v>
      </c>
      <c r="B8370" s="1">
        <v>43390</v>
      </c>
      <c r="C8370">
        <v>6</v>
      </c>
      <c r="D8370">
        <v>-5.7000000000000002E-3</v>
      </c>
      <c r="E8370">
        <v>0.11889</v>
      </c>
      <c r="F8370">
        <v>0.27872999999999998</v>
      </c>
      <c r="G8370">
        <v>0.61055000000000004</v>
      </c>
      <c r="H8370">
        <v>-0.15081</v>
      </c>
      <c r="I8370">
        <v>-1.077E-2</v>
      </c>
      <c r="J8370">
        <v>0.14402000000000001</v>
      </c>
      <c r="K8370">
        <v>-20</v>
      </c>
      <c r="L8370">
        <v>4.505E-2</v>
      </c>
      <c r="M8370">
        <v>20</v>
      </c>
      <c r="N8370">
        <v>4.8489999999999998E-2</v>
      </c>
    </row>
    <row r="8371" spans="1:14" hidden="1" x14ac:dyDescent="0.3">
      <c r="A8371" t="s">
        <v>29</v>
      </c>
      <c r="B8371" s="1">
        <v>43397</v>
      </c>
      <c r="C8371">
        <v>6</v>
      </c>
      <c r="D8371">
        <v>-3.5899999999999999E-3</v>
      </c>
      <c r="E8371">
        <v>0.10706</v>
      </c>
      <c r="F8371">
        <v>0.23929</v>
      </c>
      <c r="G8371">
        <v>0.78620999999999996</v>
      </c>
      <c r="H8371">
        <v>-0.13347999999999999</v>
      </c>
      <c r="I8371">
        <v>-7.1900000000000002E-3</v>
      </c>
      <c r="J8371">
        <v>0.12947</v>
      </c>
      <c r="K8371">
        <v>-20</v>
      </c>
      <c r="L8371">
        <v>3.1829999999999997E-2</v>
      </c>
      <c r="M8371">
        <v>20</v>
      </c>
      <c r="N8371">
        <v>3.6760000000000001E-2</v>
      </c>
    </row>
    <row r="8372" spans="1:14" hidden="1" x14ac:dyDescent="0.3">
      <c r="A8372" t="s">
        <v>29</v>
      </c>
      <c r="B8372" s="1">
        <v>43404</v>
      </c>
      <c r="C8372">
        <v>6</v>
      </c>
      <c r="D8372">
        <v>-3.0899999999999999E-3</v>
      </c>
      <c r="E8372">
        <v>9.9760000000000001E-2</v>
      </c>
      <c r="F8372">
        <v>0.22123000000000001</v>
      </c>
      <c r="G8372">
        <v>0.83875</v>
      </c>
      <c r="H8372">
        <v>-0.12443</v>
      </c>
      <c r="I8372">
        <v>-5.6699999999999997E-3</v>
      </c>
      <c r="J8372">
        <v>0.11953999999999999</v>
      </c>
      <c r="K8372">
        <v>-20</v>
      </c>
      <c r="L8372">
        <v>2.462E-2</v>
      </c>
      <c r="M8372">
        <v>20</v>
      </c>
      <c r="N8372">
        <v>2.9329999999999998E-2</v>
      </c>
    </row>
    <row r="8373" spans="1:14" hidden="1" x14ac:dyDescent="0.3">
      <c r="A8373" t="s">
        <v>29</v>
      </c>
      <c r="B8373" s="1">
        <v>43411</v>
      </c>
      <c r="C8373">
        <v>6</v>
      </c>
      <c r="D8373">
        <v>-9.41E-3</v>
      </c>
      <c r="E8373">
        <v>0.11907</v>
      </c>
      <c r="F8373">
        <v>0.42448999999999998</v>
      </c>
      <c r="G8373">
        <v>0.76336999999999999</v>
      </c>
      <c r="H8373">
        <v>-0.15192</v>
      </c>
      <c r="I8373">
        <v>-1.721E-2</v>
      </c>
      <c r="J8373">
        <v>0.14213000000000001</v>
      </c>
      <c r="K8373">
        <v>-20</v>
      </c>
      <c r="L8373">
        <v>4.333E-2</v>
      </c>
      <c r="M8373">
        <v>20</v>
      </c>
      <c r="N8373">
        <v>4.9880000000000001E-2</v>
      </c>
    </row>
    <row r="8374" spans="1:14" hidden="1" x14ac:dyDescent="0.3">
      <c r="A8374" t="s">
        <v>29</v>
      </c>
      <c r="B8374" s="1">
        <v>43418</v>
      </c>
      <c r="C8374">
        <v>6</v>
      </c>
      <c r="D8374">
        <v>-9.3299999999999998E-3</v>
      </c>
      <c r="E8374">
        <v>0.12199</v>
      </c>
      <c r="F8374">
        <v>0.40117000000000003</v>
      </c>
      <c r="G8374">
        <v>0.58445999999999998</v>
      </c>
      <c r="H8374">
        <v>-0.15626999999999999</v>
      </c>
      <c r="I8374">
        <v>-1.7100000000000001E-2</v>
      </c>
      <c r="J8374">
        <v>0.14763000000000001</v>
      </c>
      <c r="K8374">
        <v>-20</v>
      </c>
      <c r="L8374">
        <v>4.7059999999999998E-2</v>
      </c>
      <c r="M8374">
        <v>20</v>
      </c>
      <c r="N8374">
        <v>5.3650000000000003E-2</v>
      </c>
    </row>
    <row r="8375" spans="1:14" hidden="1" x14ac:dyDescent="0.3">
      <c r="A8375" t="s">
        <v>29</v>
      </c>
      <c r="B8375" s="1">
        <v>43426</v>
      </c>
      <c r="C8375" t="s">
        <v>15</v>
      </c>
      <c r="D8375">
        <v>-7.8600000000000007E-3</v>
      </c>
      <c r="E8375">
        <v>0.11662</v>
      </c>
      <c r="F8375">
        <v>0.44617000000000001</v>
      </c>
      <c r="G8375">
        <v>0.87182999999999999</v>
      </c>
      <c r="H8375">
        <v>-0.14696999999999999</v>
      </c>
      <c r="I8375">
        <v>-1.504E-2</v>
      </c>
      <c r="J8375">
        <v>0.13997000000000001</v>
      </c>
      <c r="K8375">
        <v>-20</v>
      </c>
      <c r="L8375">
        <v>3.9100000000000003E-2</v>
      </c>
      <c r="M8375">
        <v>20</v>
      </c>
      <c r="N8375">
        <v>4.9149999999999999E-2</v>
      </c>
    </row>
    <row r="8376" spans="1:14" hidden="1" x14ac:dyDescent="0.3">
      <c r="A8376" t="s">
        <v>29</v>
      </c>
      <c r="B8376" s="1">
        <v>43432</v>
      </c>
      <c r="C8376">
        <v>6</v>
      </c>
      <c r="D8376">
        <v>-9.3100000000000006E-3</v>
      </c>
      <c r="E8376">
        <v>0.12164999999999999</v>
      </c>
      <c r="F8376">
        <v>0.49398999999999998</v>
      </c>
      <c r="G8376">
        <v>0.91139000000000003</v>
      </c>
      <c r="H8376">
        <v>-0.15379999999999999</v>
      </c>
      <c r="I8376">
        <v>-1.789E-2</v>
      </c>
      <c r="J8376">
        <v>0.14454</v>
      </c>
      <c r="K8376">
        <v>-20</v>
      </c>
      <c r="L8376">
        <v>4.4819999999999999E-2</v>
      </c>
      <c r="M8376">
        <v>20</v>
      </c>
      <c r="N8376">
        <v>5.3870000000000001E-2</v>
      </c>
    </row>
    <row r="8377" spans="1:14" hidden="1" x14ac:dyDescent="0.3">
      <c r="A8377" t="s">
        <v>29</v>
      </c>
      <c r="B8377" s="1">
        <v>43438</v>
      </c>
      <c r="C8377">
        <v>6</v>
      </c>
      <c r="D8377">
        <v>-7.8799999999999999E-3</v>
      </c>
      <c r="E8377">
        <v>0.11523</v>
      </c>
      <c r="F8377">
        <v>0.45662999999999998</v>
      </c>
      <c r="G8377">
        <v>0.86995</v>
      </c>
      <c r="H8377">
        <v>-0.14549999999999999</v>
      </c>
      <c r="I8377">
        <v>-1.5709999999999998E-2</v>
      </c>
      <c r="J8377">
        <v>0.13780000000000001</v>
      </c>
      <c r="K8377">
        <v>-20</v>
      </c>
      <c r="L8377">
        <v>3.6720000000000003E-2</v>
      </c>
      <c r="M8377">
        <v>20</v>
      </c>
      <c r="N8377">
        <v>4.6769999999999999E-2</v>
      </c>
    </row>
    <row r="8378" spans="1:14" hidden="1" x14ac:dyDescent="0.3">
      <c r="A8378" t="s">
        <v>29</v>
      </c>
      <c r="B8378" s="1">
        <v>43446</v>
      </c>
      <c r="C8378">
        <v>6</v>
      </c>
      <c r="D8378">
        <v>-5.4599999999999996E-3</v>
      </c>
      <c r="E8378">
        <v>0.1168</v>
      </c>
      <c r="F8378">
        <v>0.22609000000000001</v>
      </c>
      <c r="G8378">
        <v>0.72950999999999999</v>
      </c>
      <c r="H8378">
        <v>-0.14860000000000001</v>
      </c>
      <c r="I8378">
        <v>-8.8299999999999993E-3</v>
      </c>
      <c r="J8378">
        <v>0.14002000000000001</v>
      </c>
      <c r="K8378">
        <v>-20</v>
      </c>
      <c r="L8378">
        <v>4.5080000000000002E-2</v>
      </c>
      <c r="M8378">
        <v>20</v>
      </c>
      <c r="N8378">
        <v>4.657E-2</v>
      </c>
    </row>
    <row r="8379" spans="1:14" hidden="1" x14ac:dyDescent="0.3">
      <c r="A8379" t="s">
        <v>29</v>
      </c>
      <c r="B8379" s="1">
        <v>43453</v>
      </c>
      <c r="C8379">
        <v>6</v>
      </c>
      <c r="D8379">
        <v>-3.4399999999999999E-3</v>
      </c>
      <c r="E8379">
        <v>0.10283</v>
      </c>
      <c r="F8379">
        <v>0.14507</v>
      </c>
      <c r="G8379">
        <v>0.56886999999999999</v>
      </c>
      <c r="H8379">
        <v>-0.12984999999999999</v>
      </c>
      <c r="I8379">
        <v>-5.8599999999999998E-3</v>
      </c>
      <c r="J8379">
        <v>0.12528</v>
      </c>
      <c r="K8379">
        <v>-20</v>
      </c>
      <c r="L8379">
        <v>2.8289999999999999E-2</v>
      </c>
      <c r="M8379">
        <v>20</v>
      </c>
      <c r="N8379">
        <v>3.0509999999999999E-2</v>
      </c>
    </row>
    <row r="8380" spans="1:14" hidden="1" x14ac:dyDescent="0.3">
      <c r="A8380" t="s">
        <v>29</v>
      </c>
      <c r="B8380" s="1">
        <v>43460</v>
      </c>
      <c r="C8380">
        <v>6</v>
      </c>
      <c r="D8380">
        <v>-3.6800000000000001E-3</v>
      </c>
      <c r="E8380">
        <v>0.10287</v>
      </c>
      <c r="F8380">
        <v>0.18642</v>
      </c>
      <c r="G8380">
        <v>0.47742000000000001</v>
      </c>
      <c r="H8380">
        <v>-0.13114000000000001</v>
      </c>
      <c r="I8380">
        <v>-6.5799999999999999E-3</v>
      </c>
      <c r="J8380">
        <v>0.12542</v>
      </c>
      <c r="K8380">
        <v>-20</v>
      </c>
      <c r="L8380">
        <v>2.6440000000000002E-2</v>
      </c>
      <c r="M8380">
        <v>20</v>
      </c>
      <c r="N8380">
        <v>3.0679999999999999E-2</v>
      </c>
    </row>
    <row r="8381" spans="1:14" hidden="1" x14ac:dyDescent="0.3">
      <c r="A8381" t="s">
        <v>29</v>
      </c>
      <c r="B8381" s="1">
        <v>43467</v>
      </c>
      <c r="C8381">
        <v>6</v>
      </c>
      <c r="D8381">
        <v>-5.9100000000000003E-3</v>
      </c>
      <c r="E8381">
        <v>0.10075000000000001</v>
      </c>
      <c r="F8381">
        <v>0.20831</v>
      </c>
      <c r="G8381">
        <v>0.58945999999999998</v>
      </c>
      <c r="H8381">
        <v>-0.12970000000000001</v>
      </c>
      <c r="I8381">
        <v>-8.8000000000000005E-3</v>
      </c>
      <c r="J8381">
        <v>0.11976000000000001</v>
      </c>
      <c r="K8381">
        <v>-20</v>
      </c>
      <c r="L8381">
        <v>2.5510000000000001E-2</v>
      </c>
      <c r="M8381">
        <v>20</v>
      </c>
      <c r="N8381">
        <v>2.7609999999999999E-2</v>
      </c>
    </row>
    <row r="8382" spans="1:14" hidden="1" x14ac:dyDescent="0.3">
      <c r="A8382" t="s">
        <v>29</v>
      </c>
      <c r="B8382" s="1">
        <v>43474</v>
      </c>
      <c r="C8382">
        <v>6</v>
      </c>
      <c r="D8382">
        <v>-5.8999999999999999E-3</v>
      </c>
      <c r="E8382">
        <v>0.1027</v>
      </c>
      <c r="F8382">
        <v>0.2366</v>
      </c>
      <c r="G8382">
        <v>0.75153999999999999</v>
      </c>
      <c r="H8382">
        <v>-0.13086999999999999</v>
      </c>
      <c r="I8382">
        <v>-9.4599999999999997E-3</v>
      </c>
      <c r="J8382">
        <v>0.12189999999999999</v>
      </c>
      <c r="K8382">
        <v>-20</v>
      </c>
      <c r="L8382">
        <v>2.8330000000000001E-2</v>
      </c>
      <c r="M8382">
        <v>20</v>
      </c>
      <c r="N8382">
        <v>3.1179999999999999E-2</v>
      </c>
    </row>
    <row r="8383" spans="1:14" hidden="1" x14ac:dyDescent="0.3">
      <c r="A8383" t="s">
        <v>29</v>
      </c>
      <c r="B8383" s="1">
        <v>43481</v>
      </c>
      <c r="C8383">
        <v>6</v>
      </c>
      <c r="D8383">
        <v>-5.0899999999999999E-3</v>
      </c>
      <c r="E8383">
        <v>0.10394</v>
      </c>
      <c r="F8383">
        <v>0.15389</v>
      </c>
      <c r="G8383">
        <v>0.64295999999999998</v>
      </c>
      <c r="H8383">
        <v>-0.13324</v>
      </c>
      <c r="I8383">
        <v>-6.7600000000000004E-3</v>
      </c>
      <c r="J8383">
        <v>0.12376</v>
      </c>
      <c r="K8383">
        <v>-20</v>
      </c>
      <c r="L8383">
        <v>3.075E-2</v>
      </c>
      <c r="M8383">
        <v>20</v>
      </c>
      <c r="N8383">
        <v>3.1019999999999999E-2</v>
      </c>
    </row>
    <row r="8384" spans="1:14" hidden="1" x14ac:dyDescent="0.3">
      <c r="A8384" t="s">
        <v>29</v>
      </c>
      <c r="B8384" s="1">
        <v>43488</v>
      </c>
      <c r="C8384">
        <v>6</v>
      </c>
      <c r="D8384">
        <v>-5.3499999999999997E-3</v>
      </c>
      <c r="E8384">
        <v>0.11176999999999999</v>
      </c>
      <c r="F8384">
        <v>0.14838000000000001</v>
      </c>
      <c r="G8384">
        <v>0.69449000000000005</v>
      </c>
      <c r="H8384">
        <v>-0.14252000000000001</v>
      </c>
      <c r="I8384">
        <v>-7.4099999999999999E-3</v>
      </c>
      <c r="J8384">
        <v>0.1328</v>
      </c>
      <c r="K8384">
        <v>-20</v>
      </c>
      <c r="L8384">
        <v>4.0419999999999998E-2</v>
      </c>
      <c r="M8384">
        <v>20</v>
      </c>
      <c r="N8384">
        <v>3.9190000000000003E-2</v>
      </c>
    </row>
    <row r="8385" spans="1:14" hidden="1" x14ac:dyDescent="0.3">
      <c r="A8385" t="s">
        <v>29</v>
      </c>
      <c r="B8385" s="1">
        <v>43495</v>
      </c>
      <c r="C8385">
        <v>6</v>
      </c>
      <c r="D8385">
        <v>-5.0600000000000003E-3</v>
      </c>
      <c r="E8385">
        <v>0.10979999999999999</v>
      </c>
      <c r="F8385">
        <v>0.16420000000000001</v>
      </c>
      <c r="G8385">
        <v>0.74260000000000004</v>
      </c>
      <c r="H8385">
        <v>-0.14027999999999999</v>
      </c>
      <c r="I8385">
        <v>-7.0800000000000004E-3</v>
      </c>
      <c r="J8385">
        <v>0.13020999999999999</v>
      </c>
      <c r="K8385">
        <v>-20</v>
      </c>
      <c r="L8385">
        <v>3.7839999999999999E-2</v>
      </c>
      <c r="M8385">
        <v>20</v>
      </c>
      <c r="N8385">
        <v>3.6900000000000002E-2</v>
      </c>
    </row>
    <row r="8386" spans="1:14" hidden="1" x14ac:dyDescent="0.3">
      <c r="A8386" t="s">
        <v>29</v>
      </c>
      <c r="B8386" s="1">
        <v>43502</v>
      </c>
      <c r="C8386">
        <v>6</v>
      </c>
      <c r="D8386">
        <v>-4.0200000000000001E-3</v>
      </c>
      <c r="E8386">
        <v>0.1055</v>
      </c>
      <c r="F8386">
        <v>0.12456</v>
      </c>
      <c r="G8386">
        <v>0.46786</v>
      </c>
      <c r="H8386">
        <v>-0.13519999999999999</v>
      </c>
      <c r="I8386">
        <v>-6.1999999999999998E-3</v>
      </c>
      <c r="J8386">
        <v>0.12845999999999999</v>
      </c>
      <c r="K8386">
        <v>-20</v>
      </c>
      <c r="L8386">
        <v>3.1530000000000002E-2</v>
      </c>
      <c r="M8386">
        <v>20</v>
      </c>
      <c r="N8386">
        <v>3.2140000000000002E-2</v>
      </c>
    </row>
    <row r="8387" spans="1:14" hidden="1" x14ac:dyDescent="0.3">
      <c r="A8387" t="s">
        <v>29</v>
      </c>
      <c r="B8387" s="1">
        <v>43509</v>
      </c>
      <c r="C8387">
        <v>6</v>
      </c>
      <c r="D8387">
        <v>-3.9399999999999999E-3</v>
      </c>
      <c r="E8387">
        <v>0.10553999999999999</v>
      </c>
      <c r="F8387">
        <v>0.12211</v>
      </c>
      <c r="G8387">
        <v>0.52020999999999995</v>
      </c>
      <c r="H8387">
        <v>-0.13527</v>
      </c>
      <c r="I8387">
        <v>-5.3E-3</v>
      </c>
      <c r="J8387">
        <v>0.12717000000000001</v>
      </c>
      <c r="K8387">
        <v>-20</v>
      </c>
      <c r="L8387">
        <v>3.2039999999999999E-2</v>
      </c>
      <c r="M8387">
        <v>20</v>
      </c>
      <c r="N8387">
        <v>3.1899999999999998E-2</v>
      </c>
    </row>
    <row r="8388" spans="1:14" hidden="1" x14ac:dyDescent="0.3">
      <c r="A8388" t="s">
        <v>29</v>
      </c>
      <c r="B8388" s="1">
        <v>43516</v>
      </c>
      <c r="C8388">
        <v>6</v>
      </c>
      <c r="D8388">
        <v>-3.6800000000000001E-3</v>
      </c>
      <c r="E8388">
        <v>0.10574</v>
      </c>
      <c r="F8388">
        <v>0.14227000000000001</v>
      </c>
      <c r="G8388">
        <v>0.52288000000000001</v>
      </c>
      <c r="H8388">
        <v>-0.13486000000000001</v>
      </c>
      <c r="I8388">
        <v>-5.45E-3</v>
      </c>
      <c r="J8388">
        <v>0.12834000000000001</v>
      </c>
      <c r="K8388">
        <v>-20</v>
      </c>
      <c r="L8388">
        <v>3.1640000000000001E-2</v>
      </c>
      <c r="M8388">
        <v>20</v>
      </c>
      <c r="N8388">
        <v>3.2980000000000002E-2</v>
      </c>
    </row>
    <row r="8389" spans="1:14" hidden="1" x14ac:dyDescent="0.3">
      <c r="A8389" t="s">
        <v>29</v>
      </c>
      <c r="B8389" s="1">
        <v>43523</v>
      </c>
      <c r="C8389">
        <v>6</v>
      </c>
      <c r="D8389">
        <v>-3.3600000000000001E-3</v>
      </c>
      <c r="E8389">
        <v>9.7540000000000002E-2</v>
      </c>
      <c r="F8389">
        <v>0.29067999999999999</v>
      </c>
      <c r="G8389">
        <v>0.57625000000000004</v>
      </c>
      <c r="H8389">
        <v>-0.1221</v>
      </c>
      <c r="I8389">
        <v>-8.4499999999999992E-3</v>
      </c>
      <c r="J8389">
        <v>0.12053</v>
      </c>
      <c r="K8389">
        <v>-20</v>
      </c>
      <c r="L8389">
        <v>1.8579999999999999E-2</v>
      </c>
      <c r="M8389">
        <v>20</v>
      </c>
      <c r="N8389">
        <v>2.767E-2</v>
      </c>
    </row>
    <row r="8390" spans="1:14" hidden="1" x14ac:dyDescent="0.3">
      <c r="A8390" t="s">
        <v>29</v>
      </c>
      <c r="B8390" s="1">
        <v>43530</v>
      </c>
      <c r="C8390" t="s">
        <v>15</v>
      </c>
      <c r="D8390">
        <v>-7.77E-3</v>
      </c>
      <c r="E8390">
        <v>0.11556</v>
      </c>
      <c r="F8390">
        <v>0.24551999999999999</v>
      </c>
      <c r="G8390">
        <v>0.36074000000000001</v>
      </c>
      <c r="H8390">
        <v>-0.15068000000000001</v>
      </c>
      <c r="I8390">
        <v>-1.26E-2</v>
      </c>
      <c r="J8390">
        <v>0.14013999999999999</v>
      </c>
      <c r="K8390">
        <v>-20</v>
      </c>
      <c r="L8390">
        <v>4.1570000000000003E-2</v>
      </c>
      <c r="M8390">
        <v>20</v>
      </c>
      <c r="N8390">
        <v>4.3439999999999999E-2</v>
      </c>
    </row>
    <row r="8391" spans="1:14" hidden="1" x14ac:dyDescent="0.3">
      <c r="A8391" t="s">
        <v>29</v>
      </c>
      <c r="B8391" s="1">
        <v>43537</v>
      </c>
      <c r="C8391">
        <v>6</v>
      </c>
      <c r="D8391">
        <v>-7.6899999999999998E-3</v>
      </c>
      <c r="E8391">
        <v>0.11588</v>
      </c>
      <c r="F8391">
        <v>0.25566</v>
      </c>
      <c r="G8391">
        <v>0.37980000000000003</v>
      </c>
      <c r="H8391">
        <v>-0.15065999999999999</v>
      </c>
      <c r="I8391">
        <v>-1.24E-2</v>
      </c>
      <c r="J8391">
        <v>0.14027000000000001</v>
      </c>
      <c r="K8391">
        <v>-20</v>
      </c>
      <c r="L8391">
        <v>4.1869999999999997E-2</v>
      </c>
      <c r="M8391">
        <v>20</v>
      </c>
      <c r="N8391">
        <v>4.3610000000000003E-2</v>
      </c>
    </row>
    <row r="8392" spans="1:14" hidden="1" x14ac:dyDescent="0.3">
      <c r="A8392" t="s">
        <v>29</v>
      </c>
      <c r="B8392" s="1">
        <v>43544</v>
      </c>
      <c r="C8392">
        <v>6</v>
      </c>
      <c r="D8392">
        <v>-7.1199999999999996E-3</v>
      </c>
      <c r="E8392">
        <v>0.11543</v>
      </c>
      <c r="F8392">
        <v>0.26485999999999998</v>
      </c>
      <c r="G8392">
        <v>0.46433000000000002</v>
      </c>
      <c r="H8392">
        <v>-0.14904000000000001</v>
      </c>
      <c r="I8392">
        <v>-1.17E-2</v>
      </c>
      <c r="J8392">
        <v>0.1396</v>
      </c>
      <c r="K8392">
        <v>-20</v>
      </c>
      <c r="L8392">
        <v>4.1340000000000002E-2</v>
      </c>
      <c r="M8392">
        <v>20</v>
      </c>
      <c r="N8392">
        <v>4.3869999999999999E-2</v>
      </c>
    </row>
    <row r="8393" spans="1:14" hidden="1" x14ac:dyDescent="0.3">
      <c r="A8393" t="s">
        <v>29</v>
      </c>
      <c r="B8393" s="1">
        <v>43551</v>
      </c>
      <c r="C8393">
        <v>6</v>
      </c>
      <c r="D8393">
        <v>-6.0000000000000001E-3</v>
      </c>
      <c r="E8393">
        <v>0.11122</v>
      </c>
      <c r="F8393">
        <v>0.24329999999999999</v>
      </c>
      <c r="G8393">
        <v>0.41244999999999998</v>
      </c>
      <c r="H8393">
        <v>-0.14293</v>
      </c>
      <c r="I8393">
        <v>-1.047E-2</v>
      </c>
      <c r="J8393">
        <v>0.13589999999999999</v>
      </c>
      <c r="K8393">
        <v>-20</v>
      </c>
      <c r="L8393">
        <v>3.5470000000000002E-2</v>
      </c>
      <c r="M8393">
        <v>20</v>
      </c>
      <c r="N8393">
        <v>3.9559999999999998E-2</v>
      </c>
    </row>
    <row r="8394" spans="1:14" hidden="1" x14ac:dyDescent="0.3">
      <c r="A8394" t="s">
        <v>29</v>
      </c>
      <c r="B8394" s="1">
        <v>43558</v>
      </c>
      <c r="C8394">
        <v>6</v>
      </c>
      <c r="D8394">
        <v>-5.28E-3</v>
      </c>
      <c r="E8394">
        <v>0.10639999999999999</v>
      </c>
      <c r="F8394">
        <v>0.27009</v>
      </c>
      <c r="G8394">
        <v>0.63029999999999997</v>
      </c>
      <c r="H8394">
        <v>-0.13561999999999999</v>
      </c>
      <c r="I8394">
        <v>-9.6699999999999998E-3</v>
      </c>
      <c r="J8394">
        <v>0.12841</v>
      </c>
      <c r="K8394">
        <v>-20</v>
      </c>
      <c r="L8394">
        <v>3.0089999999999999E-2</v>
      </c>
      <c r="M8394">
        <v>20</v>
      </c>
      <c r="N8394">
        <v>3.5189999999999999E-2</v>
      </c>
    </row>
    <row r="8395" spans="1:14" hidden="1" x14ac:dyDescent="0.3">
      <c r="A8395" t="s">
        <v>29</v>
      </c>
      <c r="B8395" s="1">
        <v>43565</v>
      </c>
      <c r="C8395">
        <v>6</v>
      </c>
      <c r="D8395">
        <v>-4.1700000000000001E-3</v>
      </c>
      <c r="E8395">
        <v>0.10604</v>
      </c>
      <c r="F8395">
        <v>0.17144999999999999</v>
      </c>
      <c r="G8395">
        <v>0.65781999999999996</v>
      </c>
      <c r="H8395">
        <v>-0.13446</v>
      </c>
      <c r="I8395">
        <v>-6.2500000000000003E-3</v>
      </c>
      <c r="J8395">
        <v>0.12756000000000001</v>
      </c>
      <c r="K8395">
        <v>-20</v>
      </c>
      <c r="L8395">
        <v>3.2280000000000003E-2</v>
      </c>
      <c r="M8395">
        <v>20</v>
      </c>
      <c r="N8395">
        <v>3.4020000000000002E-2</v>
      </c>
    </row>
    <row r="8396" spans="1:14" hidden="1" x14ac:dyDescent="0.3">
      <c r="A8396" t="s">
        <v>29</v>
      </c>
      <c r="B8396" s="1">
        <v>43572</v>
      </c>
      <c r="C8396">
        <v>6</v>
      </c>
      <c r="D8396">
        <v>-4.0200000000000001E-3</v>
      </c>
      <c r="E8396">
        <v>0.11343</v>
      </c>
      <c r="F8396">
        <v>0.12103999999999999</v>
      </c>
      <c r="G8396">
        <v>0.43926999999999999</v>
      </c>
      <c r="H8396">
        <v>-0.14537</v>
      </c>
      <c r="I8396">
        <v>-5.8799999999999998E-3</v>
      </c>
      <c r="J8396">
        <v>0.13822000000000001</v>
      </c>
      <c r="K8396">
        <v>-20</v>
      </c>
      <c r="L8396">
        <v>4.1320000000000003E-2</v>
      </c>
      <c r="M8396">
        <v>20</v>
      </c>
      <c r="N8396">
        <v>4.0579999999999998E-2</v>
      </c>
    </row>
    <row r="8397" spans="1:14" hidden="1" x14ac:dyDescent="0.3">
      <c r="A8397" t="s">
        <v>29</v>
      </c>
      <c r="B8397" s="1">
        <v>43579</v>
      </c>
      <c r="C8397">
        <v>6</v>
      </c>
      <c r="D8397">
        <v>-3.63E-3</v>
      </c>
      <c r="E8397">
        <v>0.11659</v>
      </c>
      <c r="F8397">
        <v>9.3729999999999994E-2</v>
      </c>
      <c r="G8397">
        <v>0.48442000000000002</v>
      </c>
      <c r="H8397">
        <v>-0.14957999999999999</v>
      </c>
      <c r="I8397">
        <v>-4.9500000000000004E-3</v>
      </c>
      <c r="J8397">
        <v>0.14174</v>
      </c>
      <c r="K8397">
        <v>-20</v>
      </c>
      <c r="L8397">
        <v>4.632E-2</v>
      </c>
      <c r="M8397">
        <v>20</v>
      </c>
      <c r="N8397">
        <v>4.3650000000000001E-2</v>
      </c>
    </row>
    <row r="8398" spans="1:14" hidden="1" x14ac:dyDescent="0.3">
      <c r="A8398" t="s">
        <v>29</v>
      </c>
      <c r="B8398" s="1">
        <v>43586</v>
      </c>
      <c r="C8398">
        <v>6</v>
      </c>
      <c r="D8398">
        <v>-2.96E-3</v>
      </c>
      <c r="E8398">
        <v>0.11959</v>
      </c>
      <c r="F8398">
        <v>0.1022</v>
      </c>
      <c r="G8398">
        <v>0.53276999999999997</v>
      </c>
      <c r="H8398">
        <v>-0.15099000000000001</v>
      </c>
      <c r="I8398">
        <v>-5.1000000000000004E-3</v>
      </c>
      <c r="J8398">
        <v>0.14610000000000001</v>
      </c>
      <c r="K8398">
        <v>-20</v>
      </c>
      <c r="L8398">
        <v>4.8849999999999998E-2</v>
      </c>
      <c r="M8398">
        <v>20</v>
      </c>
      <c r="N8398">
        <v>4.836E-2</v>
      </c>
    </row>
    <row r="8399" spans="1:14" hidden="1" x14ac:dyDescent="0.3">
      <c r="A8399" t="s">
        <v>29</v>
      </c>
      <c r="B8399" s="1">
        <v>43593</v>
      </c>
      <c r="C8399">
        <v>6</v>
      </c>
      <c r="D8399">
        <v>-2.5500000000000002E-3</v>
      </c>
      <c r="E8399">
        <v>0.12716</v>
      </c>
      <c r="F8399">
        <v>6.9040000000000004E-2</v>
      </c>
      <c r="G8399">
        <v>0.55806999999999995</v>
      </c>
      <c r="H8399">
        <v>-0.16056999999999999</v>
      </c>
      <c r="I8399">
        <v>-3.5000000000000001E-3</v>
      </c>
      <c r="J8399">
        <v>0.15506</v>
      </c>
      <c r="K8399">
        <v>-20</v>
      </c>
      <c r="L8399">
        <v>5.876E-2</v>
      </c>
      <c r="M8399">
        <v>20</v>
      </c>
      <c r="N8399">
        <v>5.638E-2</v>
      </c>
    </row>
    <row r="8400" spans="1:14" hidden="1" x14ac:dyDescent="0.3">
      <c r="A8400" t="s">
        <v>29</v>
      </c>
      <c r="B8400" s="1">
        <v>43600</v>
      </c>
      <c r="C8400">
        <v>6</v>
      </c>
      <c r="D8400">
        <v>-3.4299999999999999E-3</v>
      </c>
      <c r="E8400">
        <v>0.13691</v>
      </c>
      <c r="F8400">
        <v>0.20115</v>
      </c>
      <c r="G8400">
        <v>0.47371000000000002</v>
      </c>
      <c r="H8400">
        <v>-0.17238000000000001</v>
      </c>
      <c r="I8400">
        <v>-7.28E-3</v>
      </c>
      <c r="J8400">
        <v>0.17069999999999999</v>
      </c>
      <c r="K8400">
        <v>-20</v>
      </c>
      <c r="L8400">
        <v>6.8989999999999996E-2</v>
      </c>
      <c r="M8400">
        <v>20</v>
      </c>
      <c r="N8400">
        <v>7.2480000000000003E-2</v>
      </c>
    </row>
    <row r="8401" spans="1:14" hidden="1" x14ac:dyDescent="0.3">
      <c r="A8401" t="s">
        <v>29</v>
      </c>
      <c r="B8401" s="1">
        <v>43607</v>
      </c>
      <c r="C8401">
        <v>6</v>
      </c>
      <c r="D8401">
        <v>-1.2600000000000001E-3</v>
      </c>
      <c r="E8401">
        <v>0.15076999999999999</v>
      </c>
      <c r="F8401">
        <v>-3.322E-2</v>
      </c>
      <c r="G8401">
        <v>0.35986000000000001</v>
      </c>
      <c r="H8401">
        <v>-0.19253000000000001</v>
      </c>
      <c r="I8401">
        <v>6.4999999999999997E-4</v>
      </c>
      <c r="J8401">
        <v>0.18543999999999999</v>
      </c>
      <c r="K8401">
        <v>-20</v>
      </c>
      <c r="L8401">
        <v>9.2700000000000005E-2</v>
      </c>
      <c r="M8401">
        <v>20</v>
      </c>
      <c r="N8401">
        <v>8.4419999999999995E-2</v>
      </c>
    </row>
    <row r="8402" spans="1:14" hidden="1" x14ac:dyDescent="0.3">
      <c r="A8402" t="s">
        <v>29</v>
      </c>
      <c r="B8402" s="1">
        <v>43614</v>
      </c>
      <c r="C8402">
        <v>6</v>
      </c>
      <c r="D8402">
        <v>-3.9199999999999999E-3</v>
      </c>
      <c r="E8402">
        <v>0.16586000000000001</v>
      </c>
      <c r="F8402">
        <v>0.30624000000000001</v>
      </c>
      <c r="G8402">
        <v>0.58609</v>
      </c>
      <c r="H8402">
        <v>-0.20641999999999999</v>
      </c>
      <c r="I8402">
        <v>-1.116E-2</v>
      </c>
      <c r="J8402">
        <v>0.20558000000000001</v>
      </c>
      <c r="K8402">
        <v>-20</v>
      </c>
      <c r="L8402">
        <v>0.1081</v>
      </c>
      <c r="M8402">
        <v>20</v>
      </c>
      <c r="N8402">
        <v>0.10516</v>
      </c>
    </row>
    <row r="8403" spans="1:14" hidden="1" x14ac:dyDescent="0.3">
      <c r="A8403" t="s">
        <v>29</v>
      </c>
      <c r="B8403" s="1">
        <v>43621</v>
      </c>
      <c r="C8403">
        <v>6</v>
      </c>
      <c r="D8403">
        <v>-1.8400000000000001E-3</v>
      </c>
      <c r="E8403">
        <v>0.15931000000000001</v>
      </c>
      <c r="F8403">
        <v>0.26157999999999998</v>
      </c>
      <c r="G8403">
        <v>0.47051999999999999</v>
      </c>
      <c r="H8403">
        <v>-0.19708999999999999</v>
      </c>
      <c r="I8403">
        <v>-8.8400000000000006E-3</v>
      </c>
      <c r="J8403">
        <v>0.20149</v>
      </c>
      <c r="K8403">
        <v>-20</v>
      </c>
      <c r="L8403">
        <v>9.6540000000000001E-2</v>
      </c>
      <c r="M8403">
        <v>20</v>
      </c>
      <c r="N8403">
        <v>0.10102999999999999</v>
      </c>
    </row>
    <row r="8404" spans="1:14" hidden="1" x14ac:dyDescent="0.3">
      <c r="A8404" t="s">
        <v>29</v>
      </c>
      <c r="B8404" s="1">
        <v>43628</v>
      </c>
      <c r="C8404">
        <v>6</v>
      </c>
      <c r="D8404">
        <v>-1.41E-3</v>
      </c>
      <c r="E8404">
        <v>0.15919</v>
      </c>
      <c r="F8404">
        <v>0.28828999999999999</v>
      </c>
      <c r="G8404">
        <v>0.47466000000000003</v>
      </c>
      <c r="H8404">
        <v>-0.19606999999999999</v>
      </c>
      <c r="I8404">
        <v>-9.2700000000000005E-3</v>
      </c>
      <c r="J8404">
        <v>0.20180000000000001</v>
      </c>
      <c r="K8404">
        <v>-20</v>
      </c>
      <c r="L8404">
        <v>9.5170000000000005E-2</v>
      </c>
      <c r="M8404">
        <v>20</v>
      </c>
      <c r="N8404">
        <v>0.10181999999999999</v>
      </c>
    </row>
    <row r="8405" spans="1:14" hidden="1" x14ac:dyDescent="0.3">
      <c r="A8405" t="s">
        <v>29</v>
      </c>
      <c r="B8405" s="1">
        <v>43635</v>
      </c>
      <c r="C8405">
        <v>6</v>
      </c>
      <c r="D8405">
        <v>-1.16E-3</v>
      </c>
      <c r="E8405">
        <v>0.1628</v>
      </c>
      <c r="F8405">
        <v>0.39434999999999998</v>
      </c>
      <c r="G8405">
        <v>0.65386999999999995</v>
      </c>
      <c r="H8405">
        <v>-0.19719999999999999</v>
      </c>
      <c r="I8405">
        <v>-1.1270000000000001E-2</v>
      </c>
      <c r="J8405">
        <v>0.20593</v>
      </c>
      <c r="K8405">
        <v>-20</v>
      </c>
      <c r="L8405">
        <v>9.7470000000000001E-2</v>
      </c>
      <c r="M8405">
        <v>20</v>
      </c>
      <c r="N8405">
        <v>0.10567</v>
      </c>
    </row>
    <row r="8406" spans="1:14" hidden="1" x14ac:dyDescent="0.3">
      <c r="A8406" t="s">
        <v>29</v>
      </c>
      <c r="B8406" s="1">
        <v>43642</v>
      </c>
      <c r="C8406">
        <v>6</v>
      </c>
      <c r="D8406">
        <v>-1.08E-3</v>
      </c>
      <c r="E8406">
        <v>0.14785000000000001</v>
      </c>
      <c r="F8406">
        <v>0.4955</v>
      </c>
      <c r="G8406">
        <v>0.64219000000000004</v>
      </c>
      <c r="H8406">
        <v>-0.17706</v>
      </c>
      <c r="I8406">
        <v>-1.435E-2</v>
      </c>
      <c r="J8406">
        <v>0.19128000000000001</v>
      </c>
      <c r="K8406">
        <v>-20</v>
      </c>
      <c r="L8406">
        <v>7.0970000000000005E-2</v>
      </c>
      <c r="M8406">
        <v>20</v>
      </c>
      <c r="N8406">
        <v>9.2079999999999995E-2</v>
      </c>
    </row>
    <row r="8407" spans="1:14" hidden="1" x14ac:dyDescent="0.3">
      <c r="A8407" t="s">
        <v>29</v>
      </c>
      <c r="B8407" s="1">
        <v>43649</v>
      </c>
      <c r="C8407">
        <v>6</v>
      </c>
      <c r="D8407" s="2">
        <v>3.0000000000000001E-5</v>
      </c>
      <c r="E8407">
        <v>0.12734000000000001</v>
      </c>
      <c r="F8407">
        <v>0.44212000000000001</v>
      </c>
      <c r="G8407">
        <v>0.73789000000000005</v>
      </c>
      <c r="H8407">
        <v>-0.15282000000000001</v>
      </c>
      <c r="I8407">
        <v>-8.4799999999999997E-3</v>
      </c>
      <c r="J8407">
        <v>0.16184000000000001</v>
      </c>
      <c r="K8407">
        <v>-20</v>
      </c>
      <c r="L8407">
        <v>4.5069999999999999E-2</v>
      </c>
      <c r="M8407">
        <v>20</v>
      </c>
      <c r="N8407">
        <v>6.5549999999999997E-2</v>
      </c>
    </row>
    <row r="8408" spans="1:14" hidden="1" x14ac:dyDescent="0.3">
      <c r="A8408" t="s">
        <v>29</v>
      </c>
      <c r="B8408" s="1">
        <v>43656</v>
      </c>
      <c r="C8408">
        <v>6</v>
      </c>
      <c r="D8408">
        <v>1.4300000000000001E-3</v>
      </c>
      <c r="E8408">
        <v>0.13733999999999999</v>
      </c>
      <c r="F8408">
        <v>0.43612000000000001</v>
      </c>
      <c r="G8408">
        <v>0.69686000000000003</v>
      </c>
      <c r="H8408">
        <v>-0.16281000000000001</v>
      </c>
      <c r="I8408">
        <v>-8.2299999999999995E-3</v>
      </c>
      <c r="J8408">
        <v>0.17704</v>
      </c>
      <c r="K8408">
        <v>-20</v>
      </c>
      <c r="L8408">
        <v>5.7279999999999998E-2</v>
      </c>
      <c r="M8408">
        <v>20</v>
      </c>
      <c r="N8408">
        <v>7.8439999999999996E-2</v>
      </c>
    </row>
    <row r="8409" spans="1:14" hidden="1" x14ac:dyDescent="0.3">
      <c r="A8409" t="s">
        <v>29</v>
      </c>
      <c r="B8409" s="1">
        <v>43663</v>
      </c>
      <c r="C8409">
        <v>6</v>
      </c>
      <c r="D8409">
        <v>2.8600000000000001E-3</v>
      </c>
      <c r="E8409">
        <v>0.13366</v>
      </c>
      <c r="F8409">
        <v>0.38886999999999999</v>
      </c>
      <c r="G8409">
        <v>0.61382000000000003</v>
      </c>
      <c r="H8409">
        <v>-0.15851999999999999</v>
      </c>
      <c r="I8409">
        <v>-5.9800000000000001E-3</v>
      </c>
      <c r="J8409">
        <v>0.17321</v>
      </c>
      <c r="K8409">
        <v>-20</v>
      </c>
      <c r="L8409">
        <v>5.2880000000000003E-2</v>
      </c>
      <c r="M8409">
        <v>20</v>
      </c>
      <c r="N8409">
        <v>7.4940000000000007E-2</v>
      </c>
    </row>
    <row r="8410" spans="1:14" hidden="1" x14ac:dyDescent="0.3">
      <c r="A8410" t="s">
        <v>29</v>
      </c>
      <c r="B8410" s="1">
        <v>43670</v>
      </c>
      <c r="C8410">
        <v>6</v>
      </c>
      <c r="D8410">
        <v>4.7099999999999998E-3</v>
      </c>
      <c r="E8410">
        <v>0.1368</v>
      </c>
      <c r="F8410">
        <v>0.35282000000000002</v>
      </c>
      <c r="G8410">
        <v>0.58972000000000002</v>
      </c>
      <c r="H8410">
        <v>-0.16111</v>
      </c>
      <c r="I8410">
        <v>-3.31E-3</v>
      </c>
      <c r="J8410">
        <v>0.17849999999999999</v>
      </c>
      <c r="K8410">
        <v>-20</v>
      </c>
      <c r="L8410">
        <v>5.7009999999999998E-2</v>
      </c>
      <c r="M8410">
        <v>20</v>
      </c>
      <c r="N8410">
        <v>7.9450000000000007E-2</v>
      </c>
    </row>
    <row r="8411" spans="1:14" hidden="1" x14ac:dyDescent="0.3">
      <c r="A8411" t="s">
        <v>29</v>
      </c>
      <c r="B8411" s="1">
        <v>43677</v>
      </c>
      <c r="C8411">
        <v>6</v>
      </c>
      <c r="D8411">
        <v>6.7000000000000002E-3</v>
      </c>
      <c r="E8411">
        <v>0.13102</v>
      </c>
      <c r="F8411">
        <v>0.21856</v>
      </c>
      <c r="G8411">
        <v>0.47510999999999998</v>
      </c>
      <c r="H8411">
        <v>-0.15432999999999999</v>
      </c>
      <c r="I8411">
        <v>1.2899999999999999E-3</v>
      </c>
      <c r="J8411">
        <v>0.17233999999999999</v>
      </c>
      <c r="K8411">
        <v>-20</v>
      </c>
      <c r="L8411">
        <v>5.1880000000000003E-2</v>
      </c>
      <c r="M8411">
        <v>20</v>
      </c>
      <c r="N8411">
        <v>7.1459999999999996E-2</v>
      </c>
    </row>
    <row r="8412" spans="1:14" hidden="1" x14ac:dyDescent="0.3">
      <c r="A8412" t="s">
        <v>29</v>
      </c>
      <c r="B8412" s="1">
        <v>43684</v>
      </c>
      <c r="C8412">
        <v>6</v>
      </c>
      <c r="D8412">
        <v>-7.11E-3</v>
      </c>
      <c r="E8412">
        <v>0.10082000000000001</v>
      </c>
      <c r="F8412">
        <v>0.21203</v>
      </c>
      <c r="G8412">
        <v>0.56113999999999997</v>
      </c>
      <c r="H8412">
        <v>-0.13136999999999999</v>
      </c>
      <c r="I8412">
        <v>-9.9500000000000005E-3</v>
      </c>
      <c r="J8412">
        <v>0.11904000000000001</v>
      </c>
      <c r="K8412">
        <v>-20</v>
      </c>
      <c r="L8412">
        <v>2.6089999999999999E-2</v>
      </c>
      <c r="M8412">
        <v>20</v>
      </c>
      <c r="N8412">
        <v>2.742E-2</v>
      </c>
    </row>
    <row r="8413" spans="1:14" hidden="1" x14ac:dyDescent="0.3">
      <c r="A8413" t="s">
        <v>29</v>
      </c>
      <c r="B8413" s="1">
        <v>43691</v>
      </c>
      <c r="C8413">
        <v>6</v>
      </c>
      <c r="D8413">
        <v>-5.8199999999999997E-3</v>
      </c>
      <c r="E8413">
        <v>9.2590000000000006E-2</v>
      </c>
      <c r="F8413">
        <v>0.19133</v>
      </c>
      <c r="G8413">
        <v>0.44846000000000003</v>
      </c>
      <c r="H8413">
        <v>-0.12081</v>
      </c>
      <c r="I8413">
        <v>-8.3599999999999994E-3</v>
      </c>
      <c r="J8413">
        <v>0.11072</v>
      </c>
      <c r="K8413">
        <v>-20</v>
      </c>
      <c r="L8413">
        <v>1.6750000000000001E-2</v>
      </c>
      <c r="M8413">
        <v>20</v>
      </c>
      <c r="N8413">
        <v>1.9959999999999999E-2</v>
      </c>
    </row>
    <row r="8414" spans="1:14" hidden="1" x14ac:dyDescent="0.3">
      <c r="A8414" t="s">
        <v>29</v>
      </c>
      <c r="B8414" s="1">
        <v>43698</v>
      </c>
      <c r="C8414">
        <v>6</v>
      </c>
      <c r="D8414">
        <v>-6.0200000000000002E-3</v>
      </c>
      <c r="E8414">
        <v>9.7210000000000005E-2</v>
      </c>
      <c r="F8414">
        <v>0.20105999999999999</v>
      </c>
      <c r="G8414">
        <v>0.49136999999999997</v>
      </c>
      <c r="H8414">
        <v>-0.12617999999999999</v>
      </c>
      <c r="I8414">
        <v>-8.9800000000000001E-3</v>
      </c>
      <c r="J8414">
        <v>0.11644</v>
      </c>
      <c r="K8414">
        <v>-20</v>
      </c>
      <c r="L8414">
        <v>2.1489999999999999E-2</v>
      </c>
      <c r="M8414">
        <v>20</v>
      </c>
      <c r="N8414">
        <v>2.4340000000000001E-2</v>
      </c>
    </row>
    <row r="8415" spans="1:14" hidden="1" x14ac:dyDescent="0.3">
      <c r="A8415" t="s">
        <v>29</v>
      </c>
      <c r="B8415" s="1">
        <v>43705</v>
      </c>
      <c r="C8415">
        <v>6</v>
      </c>
      <c r="D8415">
        <v>-1.15E-3</v>
      </c>
      <c r="E8415">
        <v>0.1045</v>
      </c>
      <c r="F8415">
        <v>0.16852</v>
      </c>
      <c r="G8415">
        <v>0.60723000000000005</v>
      </c>
      <c r="H8415">
        <v>-0.13002</v>
      </c>
      <c r="I8415">
        <v>-3.2599999999999999E-3</v>
      </c>
      <c r="J8415">
        <v>0.12847</v>
      </c>
      <c r="K8415">
        <v>-20</v>
      </c>
      <c r="L8415">
        <v>2.861E-2</v>
      </c>
      <c r="M8415">
        <v>20</v>
      </c>
      <c r="N8415">
        <v>3.354E-2</v>
      </c>
    </row>
    <row r="8416" spans="1:14" hidden="1" x14ac:dyDescent="0.3">
      <c r="A8416" t="s">
        <v>29</v>
      </c>
      <c r="B8416" s="1">
        <v>43712</v>
      </c>
      <c r="C8416">
        <v>6</v>
      </c>
      <c r="D8416">
        <v>-6.8100000000000001E-3</v>
      </c>
      <c r="E8416">
        <v>0.10373</v>
      </c>
      <c r="F8416">
        <v>0.25905</v>
      </c>
      <c r="G8416">
        <v>0.44183</v>
      </c>
      <c r="H8416">
        <v>-0.13469</v>
      </c>
      <c r="I8416">
        <v>-1.072E-2</v>
      </c>
      <c r="J8416">
        <v>0.12501000000000001</v>
      </c>
      <c r="K8416">
        <v>-20</v>
      </c>
      <c r="L8416">
        <v>2.6339999999999999E-2</v>
      </c>
      <c r="M8416">
        <v>20</v>
      </c>
      <c r="N8416">
        <v>3.1269999999999999E-2</v>
      </c>
    </row>
    <row r="8417" spans="1:14" hidden="1" x14ac:dyDescent="0.3">
      <c r="A8417" t="s">
        <v>29</v>
      </c>
      <c r="B8417" s="1">
        <v>43719</v>
      </c>
      <c r="C8417">
        <v>6</v>
      </c>
      <c r="D8417">
        <v>-5.4799999999999996E-3</v>
      </c>
      <c r="E8417">
        <v>0.10401000000000001</v>
      </c>
      <c r="F8417">
        <v>0.14751</v>
      </c>
      <c r="G8417">
        <v>0.46705999999999998</v>
      </c>
      <c r="H8417">
        <v>-0.13491</v>
      </c>
      <c r="I8417">
        <v>-7.6099999999999996E-3</v>
      </c>
      <c r="J8417">
        <v>0.12477000000000001</v>
      </c>
      <c r="K8417">
        <v>-20</v>
      </c>
      <c r="L8417">
        <v>3.0089999999999999E-2</v>
      </c>
      <c r="M8417">
        <v>20</v>
      </c>
      <c r="N8417">
        <v>2.9760000000000002E-2</v>
      </c>
    </row>
    <row r="8418" spans="1:14" hidden="1" x14ac:dyDescent="0.3">
      <c r="A8418" t="s">
        <v>29</v>
      </c>
      <c r="B8418" s="1">
        <v>43726</v>
      </c>
      <c r="C8418">
        <v>6</v>
      </c>
      <c r="D8418">
        <v>-5.8500000000000002E-3</v>
      </c>
      <c r="E8418">
        <v>0.10358000000000001</v>
      </c>
      <c r="F8418">
        <v>0.23852999999999999</v>
      </c>
      <c r="G8418">
        <v>0.46059</v>
      </c>
      <c r="H8418">
        <v>-0.13356000000000001</v>
      </c>
      <c r="I8418">
        <v>-9.7400000000000004E-3</v>
      </c>
      <c r="J8418">
        <v>0.125</v>
      </c>
      <c r="K8418">
        <v>-20</v>
      </c>
      <c r="L8418">
        <v>2.6749999999999999E-2</v>
      </c>
      <c r="M8418">
        <v>20</v>
      </c>
      <c r="N8418">
        <v>3.0859999999999999E-2</v>
      </c>
    </row>
    <row r="8419" spans="1:14" hidden="1" x14ac:dyDescent="0.3">
      <c r="A8419" t="s">
        <v>29</v>
      </c>
      <c r="B8419" s="1">
        <v>43733</v>
      </c>
      <c r="C8419">
        <v>6</v>
      </c>
      <c r="D8419">
        <v>-4.8399999999999997E-3</v>
      </c>
      <c r="E8419">
        <v>0.1028</v>
      </c>
      <c r="F8419">
        <v>0.18365000000000001</v>
      </c>
      <c r="G8419">
        <v>0.45086999999999999</v>
      </c>
      <c r="H8419">
        <v>-0.13224</v>
      </c>
      <c r="I8419">
        <v>-7.9600000000000001E-3</v>
      </c>
      <c r="J8419">
        <v>0.12486</v>
      </c>
      <c r="K8419">
        <v>-20</v>
      </c>
      <c r="L8419">
        <v>2.7199999999999998E-2</v>
      </c>
      <c r="M8419">
        <v>20</v>
      </c>
      <c r="N8419">
        <v>3.0030000000000001E-2</v>
      </c>
    </row>
    <row r="8420" spans="1:14" hidden="1" x14ac:dyDescent="0.3">
      <c r="A8420" t="s">
        <v>29</v>
      </c>
      <c r="B8420" s="1">
        <v>43740</v>
      </c>
      <c r="C8420">
        <v>6</v>
      </c>
      <c r="D8420">
        <v>-5.5399999999999998E-3</v>
      </c>
      <c r="E8420">
        <v>0.10727</v>
      </c>
      <c r="F8420">
        <v>0.27617999999999998</v>
      </c>
      <c r="G8420">
        <v>0.39805000000000001</v>
      </c>
      <c r="H8420">
        <v>-0.13725000000000001</v>
      </c>
      <c r="I8420">
        <v>-1.073E-2</v>
      </c>
      <c r="J8420">
        <v>0.13205</v>
      </c>
      <c r="K8420">
        <v>-20</v>
      </c>
      <c r="L8420">
        <v>2.8920000000000001E-2</v>
      </c>
      <c r="M8420">
        <v>20</v>
      </c>
      <c r="N8420">
        <v>3.6540000000000003E-2</v>
      </c>
    </row>
    <row r="8421" spans="1:14" hidden="1" x14ac:dyDescent="0.3">
      <c r="A8421" t="s">
        <v>29</v>
      </c>
      <c r="B8421" s="1">
        <v>43747</v>
      </c>
      <c r="C8421">
        <v>6</v>
      </c>
      <c r="D8421">
        <v>-5.4000000000000003E-3</v>
      </c>
      <c r="E8421">
        <v>0.10913</v>
      </c>
      <c r="F8421">
        <v>0.27433000000000002</v>
      </c>
      <c r="G8421">
        <v>0.36301</v>
      </c>
      <c r="H8421">
        <v>-0.13966999999999999</v>
      </c>
      <c r="I8421">
        <v>-1.048E-2</v>
      </c>
      <c r="J8421">
        <v>0.13503999999999999</v>
      </c>
      <c r="K8421">
        <v>-20</v>
      </c>
      <c r="L8421">
        <v>3.056E-2</v>
      </c>
      <c r="M8421">
        <v>20</v>
      </c>
      <c r="N8421">
        <v>3.8249999999999999E-2</v>
      </c>
    </row>
    <row r="8422" spans="1:14" hidden="1" x14ac:dyDescent="0.3">
      <c r="A8422" t="s">
        <v>29</v>
      </c>
      <c r="B8422" s="1">
        <v>43754</v>
      </c>
      <c r="C8422">
        <v>6</v>
      </c>
      <c r="D8422">
        <v>-5.5399999999999998E-3</v>
      </c>
      <c r="E8422">
        <v>0.11226999999999999</v>
      </c>
      <c r="F8422">
        <v>0.30159000000000002</v>
      </c>
      <c r="G8422">
        <v>0.31230999999999998</v>
      </c>
      <c r="H8422">
        <v>-0.14352000000000001</v>
      </c>
      <c r="I8422">
        <v>-1.1849999999999999E-2</v>
      </c>
      <c r="J8422">
        <v>0.13972999999999999</v>
      </c>
      <c r="K8422">
        <v>-20</v>
      </c>
      <c r="L8422">
        <v>3.2899999999999999E-2</v>
      </c>
      <c r="M8422">
        <v>20</v>
      </c>
      <c r="N8422">
        <v>4.2560000000000001E-2</v>
      </c>
    </row>
    <row r="8423" spans="1:14" hidden="1" x14ac:dyDescent="0.3">
      <c r="A8423" t="s">
        <v>29</v>
      </c>
      <c r="B8423" s="1">
        <v>43761</v>
      </c>
      <c r="C8423">
        <v>6</v>
      </c>
      <c r="D8423">
        <v>-4.8399999999999997E-3</v>
      </c>
      <c r="E8423">
        <v>0.10455</v>
      </c>
      <c r="F8423">
        <v>0.32092999999999999</v>
      </c>
      <c r="G8423">
        <v>0.40287000000000001</v>
      </c>
      <c r="H8423">
        <v>-0.13286000000000001</v>
      </c>
      <c r="I8423">
        <v>-1.0529999999999999E-2</v>
      </c>
      <c r="J8423">
        <v>0.12995999999999999</v>
      </c>
      <c r="K8423">
        <v>-20</v>
      </c>
      <c r="L8423">
        <v>2.3570000000000001E-2</v>
      </c>
      <c r="M8423">
        <v>20</v>
      </c>
      <c r="N8423">
        <v>3.44E-2</v>
      </c>
    </row>
    <row r="8424" spans="1:14" hidden="1" x14ac:dyDescent="0.3">
      <c r="A8424" t="s">
        <v>29</v>
      </c>
      <c r="B8424" s="1">
        <v>43768</v>
      </c>
      <c r="C8424">
        <v>6</v>
      </c>
      <c r="D8424">
        <v>-3.16E-3</v>
      </c>
      <c r="E8424">
        <v>9.2799999999999994E-2</v>
      </c>
      <c r="F8424">
        <v>0.29050999999999999</v>
      </c>
      <c r="G8424">
        <v>0.41228999999999999</v>
      </c>
      <c r="H8424">
        <v>-0.11685</v>
      </c>
      <c r="I8424">
        <v>-7.9799999999999992E-3</v>
      </c>
      <c r="J8424">
        <v>0.11592</v>
      </c>
      <c r="K8424">
        <v>-20</v>
      </c>
      <c r="L8424">
        <v>1.2869999999999999E-2</v>
      </c>
      <c r="M8424">
        <v>20</v>
      </c>
      <c r="N8424">
        <v>2.281E-2</v>
      </c>
    </row>
    <row r="8425" spans="1:14" hidden="1" x14ac:dyDescent="0.3">
      <c r="A8425" t="s">
        <v>29</v>
      </c>
      <c r="B8425" s="1">
        <v>43775</v>
      </c>
      <c r="C8425">
        <v>6</v>
      </c>
      <c r="D8425">
        <v>-5.5100000000000001E-3</v>
      </c>
      <c r="E8425">
        <v>8.9980000000000004E-2</v>
      </c>
      <c r="F8425">
        <v>0.34995999999999999</v>
      </c>
      <c r="G8425">
        <v>0.52847999999999995</v>
      </c>
      <c r="H8425">
        <v>-0.11445</v>
      </c>
      <c r="I8425">
        <v>-1.116E-2</v>
      </c>
      <c r="J8425">
        <v>0.11017</v>
      </c>
      <c r="K8425">
        <v>-20</v>
      </c>
      <c r="L8425">
        <v>1.0970000000000001E-2</v>
      </c>
      <c r="M8425">
        <v>20</v>
      </c>
      <c r="N8425">
        <v>2.069E-2</v>
      </c>
    </row>
    <row r="8426" spans="1:14" hidden="1" x14ac:dyDescent="0.3">
      <c r="A8426" t="s">
        <v>29</v>
      </c>
      <c r="B8426" s="1">
        <v>43782</v>
      </c>
      <c r="C8426">
        <v>6</v>
      </c>
      <c r="D8426">
        <v>-5.4900000000000001E-3</v>
      </c>
      <c r="E8426">
        <v>8.8800000000000004E-2</v>
      </c>
      <c r="F8426">
        <v>0.36881000000000003</v>
      </c>
      <c r="G8426">
        <v>0.50688</v>
      </c>
      <c r="H8426">
        <v>-0.11322</v>
      </c>
      <c r="I8426">
        <v>-1.0919999999999999E-2</v>
      </c>
      <c r="J8426">
        <v>0.10913</v>
      </c>
      <c r="K8426">
        <v>-20</v>
      </c>
      <c r="L8426">
        <v>9.4800000000000006E-3</v>
      </c>
      <c r="M8426">
        <v>20</v>
      </c>
      <c r="N8426">
        <v>1.9939999999999999E-2</v>
      </c>
    </row>
    <row r="8427" spans="1:14" hidden="1" x14ac:dyDescent="0.3">
      <c r="A8427" t="s">
        <v>29</v>
      </c>
      <c r="B8427" s="1">
        <v>43789</v>
      </c>
      <c r="C8427">
        <v>6</v>
      </c>
      <c r="D8427">
        <v>-4.8799999999999998E-3</v>
      </c>
      <c r="E8427">
        <v>8.7889999999999996E-2</v>
      </c>
      <c r="F8427">
        <v>0.34333999999999998</v>
      </c>
      <c r="G8427">
        <v>0.53735999999999995</v>
      </c>
      <c r="H8427">
        <v>-0.11147</v>
      </c>
      <c r="I8427">
        <v>-9.7000000000000003E-3</v>
      </c>
      <c r="J8427">
        <v>0.10765</v>
      </c>
      <c r="K8427">
        <v>-20</v>
      </c>
      <c r="L8427">
        <v>9.4000000000000004E-3</v>
      </c>
      <c r="M8427">
        <v>20</v>
      </c>
      <c r="N8427">
        <v>1.9029999999999998E-2</v>
      </c>
    </row>
    <row r="8428" spans="1:14" hidden="1" x14ac:dyDescent="0.3">
      <c r="A8428" t="s">
        <v>29</v>
      </c>
      <c r="B8428" s="1">
        <v>43796</v>
      </c>
      <c r="C8428">
        <v>6</v>
      </c>
      <c r="D8428">
        <v>-4.9399999999999999E-3</v>
      </c>
      <c r="E8428">
        <v>8.5769999999999999E-2</v>
      </c>
      <c r="F8428">
        <v>0.39556000000000002</v>
      </c>
      <c r="G8428">
        <v>0.63702000000000003</v>
      </c>
      <c r="H8428">
        <v>-0.10861</v>
      </c>
      <c r="I8428">
        <v>-9.9299999999999996E-3</v>
      </c>
      <c r="J8428">
        <v>0.10434</v>
      </c>
      <c r="K8428">
        <v>-20</v>
      </c>
      <c r="L8428">
        <v>7.3000000000000001E-3</v>
      </c>
      <c r="M8428">
        <v>20</v>
      </c>
      <c r="N8428">
        <v>1.8069999999999999E-2</v>
      </c>
    </row>
    <row r="8429" spans="1:14" hidden="1" x14ac:dyDescent="0.3">
      <c r="A8429" t="s">
        <v>29</v>
      </c>
      <c r="B8429" s="1">
        <v>43803</v>
      </c>
      <c r="C8429">
        <v>6</v>
      </c>
      <c r="D8429">
        <v>-4.8900000000000002E-3</v>
      </c>
      <c r="E8429">
        <v>9.1160000000000005E-2</v>
      </c>
      <c r="F8429">
        <v>0.37807000000000002</v>
      </c>
      <c r="G8429">
        <v>0.76229000000000002</v>
      </c>
      <c r="H8429">
        <v>-0.11522</v>
      </c>
      <c r="I8429">
        <v>-9.6699999999999998E-3</v>
      </c>
      <c r="J8429">
        <v>0.10969</v>
      </c>
      <c r="K8429">
        <v>-20</v>
      </c>
      <c r="L8429">
        <v>1.2239999999999999E-2</v>
      </c>
      <c r="M8429">
        <v>20</v>
      </c>
      <c r="N8429">
        <v>2.2519999999999998E-2</v>
      </c>
    </row>
    <row r="8430" spans="1:14" hidden="1" x14ac:dyDescent="0.3">
      <c r="A8430" t="s">
        <v>29</v>
      </c>
      <c r="B8430" s="1">
        <v>43810</v>
      </c>
      <c r="C8430">
        <v>6</v>
      </c>
      <c r="D8430">
        <v>-4.1599999999999996E-3</v>
      </c>
      <c r="E8430">
        <v>8.7620000000000003E-2</v>
      </c>
      <c r="F8430">
        <v>0.32324000000000003</v>
      </c>
      <c r="G8430">
        <v>0.76688000000000001</v>
      </c>
      <c r="H8430">
        <v>-0.11018</v>
      </c>
      <c r="I8430">
        <v>-8.3400000000000002E-3</v>
      </c>
      <c r="J8430">
        <v>0.10543</v>
      </c>
      <c r="K8430">
        <v>-20</v>
      </c>
      <c r="L8430">
        <v>1.0970000000000001E-2</v>
      </c>
      <c r="M8430">
        <v>20</v>
      </c>
      <c r="N8430">
        <v>1.9259999999999999E-2</v>
      </c>
    </row>
    <row r="8431" spans="1:14" hidden="1" x14ac:dyDescent="0.3">
      <c r="A8431" t="s">
        <v>29</v>
      </c>
      <c r="B8431" s="1">
        <v>43817</v>
      </c>
      <c r="C8431">
        <v>6</v>
      </c>
      <c r="D8431">
        <v>-6.0600000000000003E-3</v>
      </c>
      <c r="E8431">
        <v>0.10101</v>
      </c>
      <c r="F8431">
        <v>0.53051000000000004</v>
      </c>
      <c r="G8431">
        <v>0.92769999999999997</v>
      </c>
      <c r="H8431">
        <v>-0.12559999999999999</v>
      </c>
      <c r="I8431">
        <v>-1.397E-2</v>
      </c>
      <c r="J8431">
        <v>0.12239999999999999</v>
      </c>
      <c r="K8431">
        <v>-20</v>
      </c>
      <c r="L8431">
        <v>1.779E-2</v>
      </c>
      <c r="M8431">
        <v>20</v>
      </c>
      <c r="N8431">
        <v>3.4660000000000003E-2</v>
      </c>
    </row>
    <row r="8432" spans="1:14" hidden="1" x14ac:dyDescent="0.3">
      <c r="A8432" t="s">
        <v>29</v>
      </c>
      <c r="B8432" s="1">
        <v>43825</v>
      </c>
      <c r="C8432">
        <v>6</v>
      </c>
      <c r="D8432">
        <v>-6.2199999999999998E-3</v>
      </c>
      <c r="E8432">
        <v>0.10557999999999999</v>
      </c>
      <c r="F8432">
        <v>0.55284999999999995</v>
      </c>
      <c r="G8432">
        <v>0.81355999999999995</v>
      </c>
      <c r="H8432">
        <v>-0.13102</v>
      </c>
      <c r="I8432">
        <v>-1.555E-2</v>
      </c>
      <c r="J8432">
        <v>0.12995999999999999</v>
      </c>
      <c r="K8432">
        <v>-20</v>
      </c>
      <c r="L8432">
        <v>1.983E-2</v>
      </c>
      <c r="M8432">
        <v>20</v>
      </c>
      <c r="N8432">
        <v>3.9320000000000001E-2</v>
      </c>
    </row>
    <row r="8433" spans="1:14" hidden="1" x14ac:dyDescent="0.3">
      <c r="A8433" t="s">
        <v>29</v>
      </c>
      <c r="B8433" s="1">
        <v>43832</v>
      </c>
      <c r="C8433">
        <v>6</v>
      </c>
      <c r="D8433">
        <v>-9.0299999999999998E-3</v>
      </c>
      <c r="E8433">
        <v>0.10317</v>
      </c>
      <c r="F8433">
        <v>0.63909000000000005</v>
      </c>
      <c r="G8433">
        <v>1.0943000000000001</v>
      </c>
      <c r="H8433">
        <v>-0.12937000000000001</v>
      </c>
      <c r="I8433">
        <v>-1.882E-2</v>
      </c>
      <c r="J8433">
        <v>0.12247</v>
      </c>
      <c r="K8433">
        <v>-20</v>
      </c>
      <c r="L8433">
        <v>1.8100000000000002E-2</v>
      </c>
      <c r="M8433">
        <v>20</v>
      </c>
      <c r="N8433">
        <v>3.7060000000000003E-2</v>
      </c>
    </row>
    <row r="8434" spans="1:14" hidden="1" x14ac:dyDescent="0.3">
      <c r="A8434" t="s">
        <v>29</v>
      </c>
      <c r="B8434" s="1">
        <v>43838</v>
      </c>
      <c r="C8434">
        <v>6</v>
      </c>
      <c r="D8434">
        <v>-7.6099999999999996E-3</v>
      </c>
      <c r="E8434">
        <v>9.7790000000000002E-2</v>
      </c>
      <c r="F8434">
        <v>0.52071000000000001</v>
      </c>
      <c r="G8434">
        <v>0.83182999999999996</v>
      </c>
      <c r="H8434">
        <v>-0.12379999999999999</v>
      </c>
      <c r="I8434">
        <v>-1.538E-2</v>
      </c>
      <c r="J8434">
        <v>0.11763999999999999</v>
      </c>
      <c r="K8434">
        <v>-20</v>
      </c>
      <c r="L8434">
        <v>1.4800000000000001E-2</v>
      </c>
      <c r="M8434">
        <v>20</v>
      </c>
      <c r="N8434">
        <v>3.0329999999999999E-2</v>
      </c>
    </row>
    <row r="8435" spans="1:14" hidden="1" x14ac:dyDescent="0.3">
      <c r="A8435" t="s">
        <v>29</v>
      </c>
      <c r="B8435" s="1">
        <v>43845</v>
      </c>
      <c r="C8435">
        <v>6</v>
      </c>
      <c r="D8435">
        <v>-7.5300000000000002E-3</v>
      </c>
      <c r="E8435">
        <v>9.2549999999999993E-2</v>
      </c>
      <c r="F8435">
        <v>0.59060999999999997</v>
      </c>
      <c r="G8435">
        <v>0.90290000000000004</v>
      </c>
      <c r="H8435">
        <v>-0.11638</v>
      </c>
      <c r="I8435">
        <v>-1.619E-2</v>
      </c>
      <c r="J8435">
        <v>0.11169</v>
      </c>
      <c r="K8435">
        <v>-20</v>
      </c>
      <c r="L8435">
        <v>8.9499999999999996E-3</v>
      </c>
      <c r="M8435">
        <v>20</v>
      </c>
      <c r="N8435">
        <v>2.6370000000000001E-2</v>
      </c>
    </row>
    <row r="8436" spans="1:14" hidden="1" x14ac:dyDescent="0.3">
      <c r="A8436" t="s">
        <v>29</v>
      </c>
      <c r="B8436" s="1">
        <v>43852</v>
      </c>
      <c r="C8436">
        <v>6</v>
      </c>
      <c r="D8436">
        <v>-6.0000000000000001E-3</v>
      </c>
      <c r="E8436">
        <v>9.0469999999999995E-2</v>
      </c>
      <c r="F8436">
        <v>0.44984000000000002</v>
      </c>
      <c r="G8436">
        <v>0.76756999999999997</v>
      </c>
      <c r="H8436">
        <v>-0.11469</v>
      </c>
      <c r="I8436">
        <v>-1.2149999999999999E-2</v>
      </c>
      <c r="J8436">
        <v>0.10896</v>
      </c>
      <c r="K8436">
        <v>-20</v>
      </c>
      <c r="L8436">
        <v>1.0109999999999999E-2</v>
      </c>
      <c r="M8436">
        <v>20</v>
      </c>
      <c r="N8436">
        <v>2.2890000000000001E-2</v>
      </c>
    </row>
    <row r="8437" spans="1:14" hidden="1" x14ac:dyDescent="0.3">
      <c r="A8437" t="s">
        <v>29</v>
      </c>
      <c r="B8437" s="1">
        <v>43859</v>
      </c>
      <c r="C8437">
        <v>6</v>
      </c>
      <c r="D8437">
        <v>-5.3E-3</v>
      </c>
      <c r="E8437">
        <v>9.078E-2</v>
      </c>
      <c r="F8437">
        <v>0.43608999999999998</v>
      </c>
      <c r="G8437">
        <v>0.80835000000000001</v>
      </c>
      <c r="H8437">
        <v>-0.11409</v>
      </c>
      <c r="I8437">
        <v>-1.093E-2</v>
      </c>
      <c r="J8437">
        <v>0.10974</v>
      </c>
      <c r="K8437">
        <v>-20</v>
      </c>
      <c r="L8437">
        <v>1.098E-2</v>
      </c>
      <c r="M8437">
        <v>20</v>
      </c>
      <c r="N8437">
        <v>2.3470000000000001E-2</v>
      </c>
    </row>
    <row r="8438" spans="1:14" hidden="1" x14ac:dyDescent="0.3">
      <c r="A8438" t="s">
        <v>29</v>
      </c>
      <c r="B8438" s="1">
        <v>43866</v>
      </c>
      <c r="C8438">
        <v>6</v>
      </c>
      <c r="D8438">
        <v>-5.3899999999999998E-3</v>
      </c>
      <c r="E8438">
        <v>9.3880000000000005E-2</v>
      </c>
      <c r="F8438">
        <v>0.40588000000000002</v>
      </c>
      <c r="G8438">
        <v>0.76773999999999998</v>
      </c>
      <c r="H8438">
        <v>-0.11817</v>
      </c>
      <c r="I8438">
        <v>-1.116E-2</v>
      </c>
      <c r="J8438">
        <v>0.11296</v>
      </c>
      <c r="K8438">
        <v>-20</v>
      </c>
      <c r="L8438">
        <v>1.379E-2</v>
      </c>
      <c r="M8438">
        <v>20</v>
      </c>
      <c r="N8438">
        <v>2.5250000000000002E-2</v>
      </c>
    </row>
    <row r="8439" spans="1:14" hidden="1" x14ac:dyDescent="0.3">
      <c r="A8439" t="s">
        <v>29</v>
      </c>
      <c r="B8439" s="1">
        <v>43873</v>
      </c>
      <c r="C8439">
        <v>6</v>
      </c>
      <c r="D8439">
        <v>-5.8599999999999998E-3</v>
      </c>
      <c r="E8439">
        <v>9.7449999999999995E-2</v>
      </c>
      <c r="F8439">
        <v>0.45251999999999998</v>
      </c>
      <c r="G8439">
        <v>0.69637000000000004</v>
      </c>
      <c r="H8439">
        <v>-0.12295</v>
      </c>
      <c r="I8439">
        <v>-1.2500000000000001E-2</v>
      </c>
      <c r="J8439">
        <v>0.11869</v>
      </c>
      <c r="K8439">
        <v>-20</v>
      </c>
      <c r="L8439">
        <v>1.506E-2</v>
      </c>
      <c r="M8439">
        <v>20</v>
      </c>
      <c r="N8439">
        <v>2.9530000000000001E-2</v>
      </c>
    </row>
    <row r="8440" spans="1:14" hidden="1" x14ac:dyDescent="0.3">
      <c r="A8440" t="s">
        <v>29</v>
      </c>
      <c r="B8440" s="1">
        <v>43880</v>
      </c>
      <c r="C8440">
        <v>6</v>
      </c>
      <c r="D8440">
        <v>-4.5999999999999999E-3</v>
      </c>
      <c r="E8440">
        <v>9.4439999999999996E-2</v>
      </c>
      <c r="F8440">
        <v>0.39235999999999999</v>
      </c>
      <c r="G8440">
        <v>0.67049999999999998</v>
      </c>
      <c r="H8440">
        <v>-0.11862</v>
      </c>
      <c r="I8440">
        <v>-1.0149999999999999E-2</v>
      </c>
      <c r="J8440">
        <v>0.11565</v>
      </c>
      <c r="K8440">
        <v>-20</v>
      </c>
      <c r="L8440">
        <v>1.375E-2</v>
      </c>
      <c r="M8440">
        <v>20</v>
      </c>
      <c r="N8440">
        <v>2.6179999999999998E-2</v>
      </c>
    </row>
    <row r="8441" spans="1:14" hidden="1" x14ac:dyDescent="0.3">
      <c r="A8441" t="s">
        <v>29</v>
      </c>
      <c r="B8441" s="1">
        <v>43887</v>
      </c>
      <c r="C8441">
        <v>6</v>
      </c>
      <c r="D8441">
        <v>-3.65E-3</v>
      </c>
      <c r="E8441">
        <v>9.5210000000000003E-2</v>
      </c>
      <c r="F8441">
        <v>0.26884000000000002</v>
      </c>
      <c r="G8441">
        <v>0.46487000000000001</v>
      </c>
      <c r="H8441">
        <v>-0.12082</v>
      </c>
      <c r="I8441">
        <v>-7.6800000000000002E-3</v>
      </c>
      <c r="J8441">
        <v>0.11748</v>
      </c>
      <c r="K8441">
        <v>-20</v>
      </c>
      <c r="L8441">
        <v>1.6109999999999999E-2</v>
      </c>
      <c r="M8441">
        <v>20</v>
      </c>
      <c r="N8441">
        <v>2.4850000000000001E-2</v>
      </c>
    </row>
    <row r="8442" spans="1:14" hidden="1" x14ac:dyDescent="0.3">
      <c r="A8442" t="s">
        <v>29</v>
      </c>
      <c r="B8442" s="1">
        <v>43895</v>
      </c>
      <c r="C8442" t="s">
        <v>15</v>
      </c>
      <c r="D8442">
        <v>-9.1400000000000006E-3</v>
      </c>
      <c r="E8442">
        <v>0.11032</v>
      </c>
      <c r="F8442">
        <v>0.495</v>
      </c>
      <c r="G8442">
        <v>0.72758</v>
      </c>
      <c r="H8442">
        <v>-0.14052999999999999</v>
      </c>
      <c r="I8442">
        <v>-1.779E-2</v>
      </c>
      <c r="J8442">
        <v>0.13281000000000001</v>
      </c>
      <c r="K8442">
        <v>-20</v>
      </c>
      <c r="L8442">
        <v>2.8330000000000001E-2</v>
      </c>
      <c r="M8442">
        <v>20</v>
      </c>
      <c r="N8442">
        <v>4.181E-2</v>
      </c>
    </row>
    <row r="8443" spans="1:14" hidden="1" x14ac:dyDescent="0.3">
      <c r="A8443" t="s">
        <v>29</v>
      </c>
      <c r="B8443" s="1">
        <v>43901</v>
      </c>
      <c r="C8443">
        <v>6</v>
      </c>
      <c r="D8443">
        <v>-7.4200000000000004E-3</v>
      </c>
      <c r="E8443">
        <v>0.11305999999999999</v>
      </c>
      <c r="F8443">
        <v>0.33722999999999997</v>
      </c>
      <c r="G8443">
        <v>0.55218999999999996</v>
      </c>
      <c r="H8443">
        <v>-0.1452</v>
      </c>
      <c r="I8443">
        <v>-1.336E-2</v>
      </c>
      <c r="J8443">
        <v>0.13693</v>
      </c>
      <c r="K8443">
        <v>-20</v>
      </c>
      <c r="L8443">
        <v>3.6209999999999999E-2</v>
      </c>
      <c r="M8443">
        <v>20</v>
      </c>
      <c r="N8443">
        <v>4.3189999999999999E-2</v>
      </c>
    </row>
    <row r="8444" spans="1:14" hidden="1" x14ac:dyDescent="0.3">
      <c r="A8444" t="s">
        <v>29</v>
      </c>
      <c r="B8444" s="1">
        <v>43908</v>
      </c>
      <c r="C8444">
        <v>6</v>
      </c>
      <c r="D8444">
        <v>-9.9100000000000004E-3</v>
      </c>
      <c r="E8444">
        <v>0.13932</v>
      </c>
      <c r="F8444">
        <v>0.20779</v>
      </c>
      <c r="G8444">
        <v>0.34854000000000002</v>
      </c>
      <c r="H8444">
        <v>-0.18354999999999999</v>
      </c>
      <c r="I8444">
        <v>-1.4149999999999999E-2</v>
      </c>
      <c r="J8444">
        <v>0.16699</v>
      </c>
      <c r="K8444">
        <v>-20</v>
      </c>
      <c r="L8444">
        <v>8.0149999999999999E-2</v>
      </c>
      <c r="M8444">
        <v>20</v>
      </c>
      <c r="N8444">
        <v>6.8640000000000007E-2</v>
      </c>
    </row>
    <row r="8445" spans="1:14" hidden="1" x14ac:dyDescent="0.3">
      <c r="A8445" t="s">
        <v>29</v>
      </c>
      <c r="B8445" s="1">
        <v>43915</v>
      </c>
      <c r="C8445">
        <v>6</v>
      </c>
      <c r="D8445">
        <v>-7.2199999999999999E-3</v>
      </c>
      <c r="E8445">
        <v>0.12731000000000001</v>
      </c>
      <c r="F8445">
        <v>0.17979000000000001</v>
      </c>
      <c r="G8445">
        <v>0.46235999999999999</v>
      </c>
      <c r="H8445">
        <v>-0.16517999999999999</v>
      </c>
      <c r="I8445">
        <v>-1.047E-2</v>
      </c>
      <c r="J8445">
        <v>0.15290999999999999</v>
      </c>
      <c r="K8445">
        <v>-20</v>
      </c>
      <c r="L8445">
        <v>6.0490000000000002E-2</v>
      </c>
      <c r="M8445">
        <v>20</v>
      </c>
      <c r="N8445">
        <v>5.5120000000000002E-2</v>
      </c>
    </row>
    <row r="8446" spans="1:14" hidden="1" x14ac:dyDescent="0.3">
      <c r="A8446" t="s">
        <v>29</v>
      </c>
      <c r="B8446" s="1">
        <v>43922</v>
      </c>
      <c r="C8446">
        <v>6</v>
      </c>
      <c r="D8446">
        <v>-6.0200000000000002E-3</v>
      </c>
      <c r="E8446">
        <v>0.11651</v>
      </c>
      <c r="F8446">
        <v>0.24246999999999999</v>
      </c>
      <c r="G8446">
        <v>0.62297999999999998</v>
      </c>
      <c r="H8446">
        <v>-0.14884</v>
      </c>
      <c r="I8446">
        <v>-9.6699999999999998E-3</v>
      </c>
      <c r="J8446">
        <v>0.13968</v>
      </c>
      <c r="K8446">
        <v>-20</v>
      </c>
      <c r="L8446">
        <v>4.3729999999999998E-2</v>
      </c>
      <c r="M8446">
        <v>20</v>
      </c>
      <c r="N8446">
        <v>4.4290000000000003E-2</v>
      </c>
    </row>
    <row r="8447" spans="1:14" hidden="1" x14ac:dyDescent="0.3">
      <c r="A8447" t="s">
        <v>29</v>
      </c>
      <c r="B8447" s="1">
        <v>43929</v>
      </c>
      <c r="C8447">
        <v>6</v>
      </c>
      <c r="D8447">
        <v>-6.43E-3</v>
      </c>
      <c r="E8447">
        <v>0.11931</v>
      </c>
      <c r="F8447">
        <v>0.26635999999999999</v>
      </c>
      <c r="G8447">
        <v>0.66307000000000005</v>
      </c>
      <c r="H8447">
        <v>-0.15271000000000001</v>
      </c>
      <c r="I8447">
        <v>-1.044E-2</v>
      </c>
      <c r="J8447">
        <v>0.14238999999999999</v>
      </c>
      <c r="K8447">
        <v>-20</v>
      </c>
      <c r="L8447">
        <v>4.6940000000000003E-2</v>
      </c>
      <c r="M8447">
        <v>20</v>
      </c>
      <c r="N8447">
        <v>4.7440000000000003E-2</v>
      </c>
    </row>
    <row r="8448" spans="1:14" hidden="1" x14ac:dyDescent="0.3">
      <c r="A8448" t="s">
        <v>29</v>
      </c>
      <c r="B8448" s="1">
        <v>43936</v>
      </c>
      <c r="C8448">
        <v>6</v>
      </c>
      <c r="D8448">
        <v>-6.6400000000000001E-3</v>
      </c>
      <c r="E8448">
        <v>0.12159</v>
      </c>
      <c r="F8448">
        <v>0.30103999999999997</v>
      </c>
      <c r="G8448">
        <v>0.74509999999999998</v>
      </c>
      <c r="H8448">
        <v>-0.15445999999999999</v>
      </c>
      <c r="I8448">
        <v>-1.1270000000000001E-2</v>
      </c>
      <c r="J8448">
        <v>0.14487</v>
      </c>
      <c r="K8448">
        <v>-20</v>
      </c>
      <c r="L8448">
        <v>4.9320000000000003E-2</v>
      </c>
      <c r="M8448">
        <v>20</v>
      </c>
      <c r="N8448">
        <v>5.0250000000000003E-2</v>
      </c>
    </row>
    <row r="8449" spans="1:14" hidden="1" x14ac:dyDescent="0.3">
      <c r="A8449" t="s">
        <v>29</v>
      </c>
      <c r="B8449" s="1">
        <v>43943</v>
      </c>
      <c r="C8449">
        <v>6</v>
      </c>
      <c r="D8449">
        <v>-8.1700000000000002E-3</v>
      </c>
      <c r="E8449">
        <v>0.13905000000000001</v>
      </c>
      <c r="F8449">
        <v>0.33915000000000001</v>
      </c>
      <c r="G8449">
        <v>0.67018</v>
      </c>
      <c r="H8449">
        <v>-0.17787</v>
      </c>
      <c r="I8449">
        <v>-1.4370000000000001E-2</v>
      </c>
      <c r="J8449">
        <v>0.16649</v>
      </c>
      <c r="K8449">
        <v>-20</v>
      </c>
      <c r="L8449">
        <v>7.3760000000000006E-2</v>
      </c>
      <c r="M8449">
        <v>20</v>
      </c>
      <c r="N8449">
        <v>6.9610000000000005E-2</v>
      </c>
    </row>
    <row r="8450" spans="1:14" hidden="1" x14ac:dyDescent="0.3">
      <c r="A8450" t="s">
        <v>29</v>
      </c>
      <c r="B8450" s="1">
        <v>43950</v>
      </c>
      <c r="C8450">
        <v>6</v>
      </c>
      <c r="D8450">
        <v>-5.5500000000000002E-3</v>
      </c>
      <c r="E8450">
        <v>0.13614000000000001</v>
      </c>
      <c r="F8450">
        <v>0.22302</v>
      </c>
      <c r="G8450">
        <v>0.79366000000000003</v>
      </c>
      <c r="H8450">
        <v>-0.17224999999999999</v>
      </c>
      <c r="I8450">
        <v>-8.5199999999999998E-3</v>
      </c>
      <c r="J8450">
        <v>0.16217000000000001</v>
      </c>
      <c r="K8450">
        <v>-20</v>
      </c>
      <c r="L8450">
        <v>6.9879999999999998E-2</v>
      </c>
      <c r="M8450">
        <v>20</v>
      </c>
      <c r="N8450">
        <v>6.4399999999999999E-2</v>
      </c>
    </row>
    <row r="8451" spans="1:14" hidden="1" x14ac:dyDescent="0.3">
      <c r="A8451" t="s">
        <v>29</v>
      </c>
      <c r="B8451" s="1">
        <v>43957</v>
      </c>
      <c r="C8451">
        <v>6</v>
      </c>
      <c r="D8451">
        <v>-4.6100000000000004E-3</v>
      </c>
      <c r="E8451">
        <v>0.13894000000000001</v>
      </c>
      <c r="F8451">
        <v>0.19445999999999999</v>
      </c>
      <c r="G8451">
        <v>0.75470000000000004</v>
      </c>
      <c r="H8451">
        <v>-0.17521999999999999</v>
      </c>
      <c r="I8451">
        <v>-7.62E-3</v>
      </c>
      <c r="J8451">
        <v>0.16646</v>
      </c>
      <c r="K8451">
        <v>-20</v>
      </c>
      <c r="L8451">
        <v>7.2950000000000001E-2</v>
      </c>
      <c r="M8451">
        <v>20</v>
      </c>
      <c r="N8451">
        <v>6.8099999999999994E-2</v>
      </c>
    </row>
    <row r="8452" spans="1:14" hidden="1" x14ac:dyDescent="0.3">
      <c r="A8452" t="s">
        <v>29</v>
      </c>
      <c r="B8452" s="1">
        <v>43971</v>
      </c>
      <c r="C8452" t="s">
        <v>15</v>
      </c>
      <c r="D8452">
        <v>-4.0400000000000002E-3</v>
      </c>
      <c r="E8452">
        <v>0.13950000000000001</v>
      </c>
      <c r="F8452">
        <v>0.21337999999999999</v>
      </c>
      <c r="G8452">
        <v>0.70748999999999995</v>
      </c>
      <c r="H8452">
        <v>-0.17513999999999999</v>
      </c>
      <c r="I8452">
        <v>-7.28E-3</v>
      </c>
      <c r="J8452">
        <v>0.16855999999999999</v>
      </c>
      <c r="K8452">
        <v>-20</v>
      </c>
      <c r="L8452">
        <v>7.2789999999999994E-2</v>
      </c>
      <c r="M8452">
        <v>20</v>
      </c>
      <c r="N8452">
        <v>7.0319999999999994E-2</v>
      </c>
    </row>
    <row r="8453" spans="1:14" hidden="1" x14ac:dyDescent="0.3">
      <c r="A8453" t="s">
        <v>29</v>
      </c>
      <c r="B8453" s="1">
        <v>43978</v>
      </c>
      <c r="C8453">
        <v>6</v>
      </c>
      <c r="D8453">
        <v>-2.6900000000000001E-3</v>
      </c>
      <c r="E8453">
        <v>0.13192999999999999</v>
      </c>
      <c r="F8453">
        <v>0.28238999999999997</v>
      </c>
      <c r="G8453">
        <v>0.79054999999999997</v>
      </c>
      <c r="H8453">
        <v>-0.16331999999999999</v>
      </c>
      <c r="I8453">
        <v>-7.1999999999999998E-3</v>
      </c>
      <c r="J8453">
        <v>0.16051000000000001</v>
      </c>
      <c r="K8453">
        <v>-20</v>
      </c>
      <c r="L8453">
        <v>6.0260000000000001E-2</v>
      </c>
      <c r="M8453">
        <v>20</v>
      </c>
      <c r="N8453">
        <v>6.3339999999999994E-2</v>
      </c>
    </row>
    <row r="8454" spans="1:14" hidden="1" x14ac:dyDescent="0.3">
      <c r="A8454" t="s">
        <v>29</v>
      </c>
      <c r="B8454" s="1">
        <v>43985</v>
      </c>
      <c r="C8454">
        <v>6</v>
      </c>
      <c r="D8454">
        <v>-1.15E-3</v>
      </c>
      <c r="E8454">
        <v>0.13081000000000001</v>
      </c>
      <c r="F8454">
        <v>0.22669</v>
      </c>
      <c r="G8454">
        <v>0.74827999999999995</v>
      </c>
      <c r="H8454">
        <v>-0.16114999999999999</v>
      </c>
      <c r="I8454">
        <v>-4.7499999999999999E-3</v>
      </c>
      <c r="J8454">
        <v>0.16045999999999999</v>
      </c>
      <c r="K8454">
        <v>-20</v>
      </c>
      <c r="L8454">
        <v>5.8020000000000002E-2</v>
      </c>
      <c r="M8454">
        <v>20</v>
      </c>
      <c r="N8454">
        <v>6.2350000000000003E-2</v>
      </c>
    </row>
    <row r="8455" spans="1:14" hidden="1" x14ac:dyDescent="0.3">
      <c r="A8455" t="s">
        <v>29</v>
      </c>
      <c r="B8455" s="1">
        <v>43992</v>
      </c>
      <c r="C8455">
        <v>6</v>
      </c>
      <c r="D8455">
        <v>-1.56E-3</v>
      </c>
      <c r="E8455">
        <v>0.12706000000000001</v>
      </c>
      <c r="F8455">
        <v>0.32732</v>
      </c>
      <c r="G8455">
        <v>0.76432</v>
      </c>
      <c r="H8455">
        <v>-0.1555</v>
      </c>
      <c r="I8455">
        <v>-7.1199999999999996E-3</v>
      </c>
      <c r="J8455">
        <v>0.15726000000000001</v>
      </c>
      <c r="K8455">
        <v>-20</v>
      </c>
      <c r="L8455">
        <v>5.083E-2</v>
      </c>
      <c r="M8455">
        <v>20</v>
      </c>
      <c r="N8455">
        <v>6.0339999999999998E-2</v>
      </c>
    </row>
    <row r="8456" spans="1:14" hidden="1" x14ac:dyDescent="0.3">
      <c r="A8456" t="s">
        <v>29</v>
      </c>
      <c r="B8456" s="1">
        <v>43999</v>
      </c>
      <c r="C8456">
        <v>6</v>
      </c>
      <c r="D8456">
        <v>-1.08E-3</v>
      </c>
      <c r="E8456">
        <v>0.12839999999999999</v>
      </c>
      <c r="F8456">
        <v>0.35853000000000002</v>
      </c>
      <c r="G8456">
        <v>0.77397000000000005</v>
      </c>
      <c r="H8456">
        <v>-0.15553</v>
      </c>
      <c r="I8456">
        <v>-7.4999999999999997E-3</v>
      </c>
      <c r="J8456">
        <v>0.16019</v>
      </c>
      <c r="K8456">
        <v>-20</v>
      </c>
      <c r="L8456">
        <v>5.1159999999999997E-2</v>
      </c>
      <c r="M8456">
        <v>20</v>
      </c>
      <c r="N8456">
        <v>6.3329999999999997E-2</v>
      </c>
    </row>
    <row r="8457" spans="1:14" hidden="1" x14ac:dyDescent="0.3">
      <c r="A8457" t="s">
        <v>29</v>
      </c>
      <c r="B8457" s="1">
        <v>44006</v>
      </c>
      <c r="C8457">
        <v>6</v>
      </c>
      <c r="D8457">
        <v>-2.3000000000000001E-4</v>
      </c>
      <c r="E8457">
        <v>0.11058</v>
      </c>
      <c r="F8457">
        <v>0.37164999999999998</v>
      </c>
      <c r="G8457">
        <v>0.83374000000000004</v>
      </c>
      <c r="H8457">
        <v>-0.13281999999999999</v>
      </c>
      <c r="I8457">
        <v>-6.3499999999999997E-3</v>
      </c>
      <c r="J8457">
        <v>0.13839000000000001</v>
      </c>
      <c r="K8457">
        <v>-20</v>
      </c>
      <c r="L8457">
        <v>2.9229999999999999E-2</v>
      </c>
      <c r="M8457">
        <v>20</v>
      </c>
      <c r="N8457">
        <v>4.3900000000000002E-2</v>
      </c>
    </row>
    <row r="8458" spans="1:14" hidden="1" x14ac:dyDescent="0.3">
      <c r="A8458" t="s">
        <v>29</v>
      </c>
      <c r="B8458" s="1">
        <v>44013</v>
      </c>
      <c r="C8458">
        <v>6</v>
      </c>
      <c r="D8458">
        <v>-2.4000000000000001E-4</v>
      </c>
      <c r="E8458">
        <v>0.14032</v>
      </c>
      <c r="F8458">
        <v>0.50829999999999997</v>
      </c>
      <c r="G8458">
        <v>1.0599499999999999</v>
      </c>
      <c r="H8458">
        <v>-0.16667000000000001</v>
      </c>
      <c r="I8458">
        <v>-1.0189999999999999E-2</v>
      </c>
      <c r="J8458">
        <v>0.17505000000000001</v>
      </c>
      <c r="K8458">
        <v>-20</v>
      </c>
      <c r="L8458">
        <v>6.1120000000000001E-2</v>
      </c>
      <c r="M8458">
        <v>20</v>
      </c>
      <c r="N8458">
        <v>7.8350000000000003E-2</v>
      </c>
    </row>
    <row r="8459" spans="1:14" hidden="1" x14ac:dyDescent="0.3">
      <c r="A8459" t="s">
        <v>29</v>
      </c>
      <c r="B8459" s="1">
        <v>44020</v>
      </c>
      <c r="C8459">
        <v>6</v>
      </c>
      <c r="D8459">
        <v>1.3999999999999999E-4</v>
      </c>
      <c r="E8459">
        <v>0.13350999999999999</v>
      </c>
      <c r="F8459">
        <v>0.61511000000000005</v>
      </c>
      <c r="G8459">
        <v>1.25745</v>
      </c>
      <c r="H8459">
        <v>-0.15587999999999999</v>
      </c>
      <c r="I8459">
        <v>-1.099E-2</v>
      </c>
      <c r="J8459">
        <v>0.16778000000000001</v>
      </c>
      <c r="K8459">
        <v>-20</v>
      </c>
      <c r="L8459">
        <v>4.895E-2</v>
      </c>
      <c r="M8459">
        <v>20</v>
      </c>
      <c r="N8459">
        <v>7.1239999999999998E-2</v>
      </c>
    </row>
    <row r="8460" spans="1:14" hidden="1" x14ac:dyDescent="0.3">
      <c r="A8460" t="s">
        <v>29</v>
      </c>
      <c r="B8460" s="1">
        <v>44027</v>
      </c>
      <c r="C8460">
        <v>6</v>
      </c>
      <c r="D8460">
        <v>3.0300000000000001E-3</v>
      </c>
      <c r="E8460">
        <v>0.11279</v>
      </c>
      <c r="F8460">
        <v>0.27462999999999999</v>
      </c>
      <c r="G8460">
        <v>0.69989000000000001</v>
      </c>
      <c r="H8460">
        <v>-0.13395000000000001</v>
      </c>
      <c r="I8460">
        <v>-1.97E-3</v>
      </c>
      <c r="J8460">
        <v>0.14338999999999999</v>
      </c>
      <c r="K8460">
        <v>-20</v>
      </c>
      <c r="L8460">
        <v>3.2250000000000001E-2</v>
      </c>
      <c r="M8460">
        <v>20</v>
      </c>
      <c r="N8460">
        <v>4.6519999999999999E-2</v>
      </c>
    </row>
    <row r="8461" spans="1:14" hidden="1" x14ac:dyDescent="0.3">
      <c r="A8461" t="s">
        <v>29</v>
      </c>
      <c r="B8461" s="1">
        <v>44034</v>
      </c>
      <c r="C8461">
        <v>6</v>
      </c>
      <c r="D8461">
        <v>3.2799999999999999E-3</v>
      </c>
      <c r="E8461">
        <v>0.10299</v>
      </c>
      <c r="F8461">
        <v>0.26225999999999999</v>
      </c>
      <c r="G8461">
        <v>0.59304999999999997</v>
      </c>
      <c r="H8461">
        <v>-0.12335</v>
      </c>
      <c r="I8461">
        <v>-1.08E-3</v>
      </c>
      <c r="J8461">
        <v>0.13242999999999999</v>
      </c>
      <c r="K8461">
        <v>-20</v>
      </c>
      <c r="L8461">
        <v>2.1839999999999998E-2</v>
      </c>
      <c r="M8461">
        <v>20</v>
      </c>
      <c r="N8461">
        <v>3.5900000000000001E-2</v>
      </c>
    </row>
    <row r="8462" spans="1:14" hidden="1" x14ac:dyDescent="0.3">
      <c r="A8462" t="s">
        <v>29</v>
      </c>
      <c r="B8462" s="1">
        <v>44041</v>
      </c>
      <c r="C8462">
        <v>6</v>
      </c>
      <c r="D8462">
        <v>3.7799999999999999E-3</v>
      </c>
      <c r="E8462">
        <v>9.8720000000000002E-2</v>
      </c>
      <c r="F8462">
        <v>0.24589</v>
      </c>
      <c r="G8462">
        <v>0.47471999999999998</v>
      </c>
      <c r="H8462">
        <v>-0.11752</v>
      </c>
      <c r="I8462" s="2">
        <v>4.0000000000000003E-5</v>
      </c>
      <c r="J8462">
        <v>0.12889999999999999</v>
      </c>
      <c r="K8462">
        <v>-20</v>
      </c>
      <c r="L8462">
        <v>1.694E-2</v>
      </c>
      <c r="M8462">
        <v>20</v>
      </c>
      <c r="N8462">
        <v>3.1269999999999999E-2</v>
      </c>
    </row>
    <row r="8463" spans="1:14" hidden="1" x14ac:dyDescent="0.3">
      <c r="A8463" t="s">
        <v>29</v>
      </c>
      <c r="B8463" s="1">
        <v>44048</v>
      </c>
      <c r="C8463">
        <v>6</v>
      </c>
      <c r="D8463">
        <v>-4.9899999999999996E-3</v>
      </c>
      <c r="E8463">
        <v>8.6290000000000006E-2</v>
      </c>
      <c r="F8463">
        <v>0.13578000000000001</v>
      </c>
      <c r="G8463">
        <v>0.88573999999999997</v>
      </c>
      <c r="H8463">
        <v>-0.11133</v>
      </c>
      <c r="I8463">
        <v>-5.6100000000000004E-3</v>
      </c>
      <c r="J8463">
        <v>9.9030000000000007E-2</v>
      </c>
      <c r="K8463">
        <v>-20</v>
      </c>
      <c r="L8463">
        <v>1.478E-2</v>
      </c>
      <c r="M8463">
        <v>20</v>
      </c>
      <c r="N8463">
        <v>1.553E-2</v>
      </c>
    </row>
    <row r="8464" spans="1:14" hidden="1" x14ac:dyDescent="0.3">
      <c r="A8464" t="s">
        <v>29</v>
      </c>
      <c r="B8464" s="1">
        <v>44055</v>
      </c>
      <c r="C8464">
        <v>6</v>
      </c>
      <c r="D8464">
        <v>-3.5699999999999998E-3</v>
      </c>
      <c r="E8464">
        <v>8.1860000000000002E-2</v>
      </c>
      <c r="F8464">
        <v>-0.1072</v>
      </c>
      <c r="G8464">
        <v>0.86973</v>
      </c>
      <c r="H8464">
        <v>-0.1075</v>
      </c>
      <c r="I8464" s="2">
        <v>1.0000000000000001E-5</v>
      </c>
      <c r="J8464">
        <v>9.2109999999999997E-2</v>
      </c>
      <c r="K8464">
        <v>-20</v>
      </c>
      <c r="L8464">
        <v>1.4590000000000001E-2</v>
      </c>
      <c r="M8464">
        <v>20</v>
      </c>
      <c r="N8464">
        <v>1.0109999999999999E-2</v>
      </c>
    </row>
    <row r="8465" spans="1:14" hidden="1" x14ac:dyDescent="0.3">
      <c r="A8465" t="s">
        <v>29</v>
      </c>
      <c r="B8465" s="1">
        <v>44062</v>
      </c>
      <c r="C8465">
        <v>6</v>
      </c>
      <c r="D8465">
        <v>-7.2500000000000004E-3</v>
      </c>
      <c r="E8465">
        <v>9.0380000000000002E-2</v>
      </c>
      <c r="F8465">
        <v>0.56106</v>
      </c>
      <c r="G8465">
        <v>1.3064499999999999</v>
      </c>
      <c r="H8465">
        <v>-0.11357</v>
      </c>
      <c r="I8465">
        <v>-1.35E-2</v>
      </c>
      <c r="J8465">
        <v>0.10483000000000001</v>
      </c>
      <c r="K8465">
        <v>-20</v>
      </c>
      <c r="L8465">
        <v>1.077E-2</v>
      </c>
      <c r="M8465">
        <v>20</v>
      </c>
      <c r="N8465">
        <v>2.3380000000000001E-2</v>
      </c>
    </row>
    <row r="8466" spans="1:14" hidden="1" x14ac:dyDescent="0.3">
      <c r="A8466" t="s">
        <v>29</v>
      </c>
      <c r="B8466" s="1">
        <v>44069</v>
      </c>
      <c r="C8466">
        <v>6</v>
      </c>
      <c r="D8466">
        <v>3.8700000000000002E-3</v>
      </c>
      <c r="E8466">
        <v>9.4979999999999995E-2</v>
      </c>
      <c r="F8466">
        <v>-1.3272999999999999</v>
      </c>
      <c r="G8466">
        <v>3.0998800000000002</v>
      </c>
      <c r="H8466">
        <v>-0.12217</v>
      </c>
      <c r="I8466">
        <v>1.8890000000000001E-2</v>
      </c>
      <c r="J8466">
        <v>9.5710000000000003E-2</v>
      </c>
      <c r="K8466">
        <v>-20</v>
      </c>
      <c r="L8466">
        <v>5.0349999999999999E-2</v>
      </c>
      <c r="M8466">
        <v>20</v>
      </c>
      <c r="N8466">
        <v>7.6E-3</v>
      </c>
    </row>
    <row r="8467" spans="1:14" hidden="1" x14ac:dyDescent="0.3">
      <c r="A8467" t="s">
        <v>29</v>
      </c>
      <c r="B8467" s="1">
        <v>44076</v>
      </c>
      <c r="C8467">
        <v>6</v>
      </c>
      <c r="D8467">
        <v>-7.5199999999999998E-3</v>
      </c>
      <c r="E8467">
        <v>0.10986</v>
      </c>
      <c r="F8467">
        <v>0.30153999999999997</v>
      </c>
      <c r="G8467">
        <v>0.62724000000000002</v>
      </c>
      <c r="H8467">
        <v>-0.14212</v>
      </c>
      <c r="I8467">
        <v>-1.166E-2</v>
      </c>
      <c r="J8467">
        <v>0.13034999999999999</v>
      </c>
      <c r="K8467">
        <v>-20</v>
      </c>
      <c r="L8467">
        <v>3.3919999999999999E-2</v>
      </c>
      <c r="M8467">
        <v>20</v>
      </c>
      <c r="N8467">
        <v>3.7319999999999999E-2</v>
      </c>
    </row>
    <row r="8468" spans="1:14" hidden="1" x14ac:dyDescent="0.3">
      <c r="A8468" t="s">
        <v>29</v>
      </c>
      <c r="B8468" s="1">
        <v>44083</v>
      </c>
      <c r="C8468">
        <v>6</v>
      </c>
      <c r="D8468">
        <v>-9.3600000000000003E-3</v>
      </c>
      <c r="E8468">
        <v>0.11219</v>
      </c>
      <c r="F8468">
        <v>0.72867999999999999</v>
      </c>
      <c r="G8468">
        <v>1.1944900000000001</v>
      </c>
      <c r="H8468">
        <v>-0.13707</v>
      </c>
      <c r="I8468">
        <v>-2.2530000000000001E-2</v>
      </c>
      <c r="J8468">
        <v>0.13652</v>
      </c>
      <c r="K8468">
        <v>-20</v>
      </c>
      <c r="L8468">
        <v>2.5340000000000001E-2</v>
      </c>
      <c r="M8468">
        <v>20</v>
      </c>
      <c r="N8468">
        <v>5.0279999999999998E-2</v>
      </c>
    </row>
    <row r="8469" spans="1:14" hidden="1" x14ac:dyDescent="0.3">
      <c r="A8469" t="s">
        <v>29</v>
      </c>
      <c r="B8469" s="1">
        <v>44091</v>
      </c>
      <c r="C8469" t="s">
        <v>15</v>
      </c>
      <c r="D8469">
        <v>-9.3900000000000008E-3</v>
      </c>
      <c r="E8469">
        <v>0.11708</v>
      </c>
      <c r="F8469">
        <v>0.83972999999999998</v>
      </c>
      <c r="G8469">
        <v>1.3916900000000001</v>
      </c>
      <c r="H8469">
        <v>-0.13907</v>
      </c>
      <c r="I8469">
        <v>-2.5020000000000001E-2</v>
      </c>
      <c r="J8469">
        <v>0.14513999999999999</v>
      </c>
      <c r="K8469">
        <v>-20</v>
      </c>
      <c r="L8469">
        <v>2.7779999999999999E-2</v>
      </c>
      <c r="M8469">
        <v>20</v>
      </c>
      <c r="N8469">
        <v>5.9249999999999997E-2</v>
      </c>
    </row>
    <row r="8470" spans="1:14" hidden="1" x14ac:dyDescent="0.3">
      <c r="A8470" t="s">
        <v>29</v>
      </c>
      <c r="B8470" s="1">
        <v>44097</v>
      </c>
      <c r="C8470">
        <v>6</v>
      </c>
      <c r="D8470">
        <v>-9.1599999999999997E-3</v>
      </c>
      <c r="E8470">
        <v>0.12081</v>
      </c>
      <c r="F8470">
        <v>0.54154000000000002</v>
      </c>
      <c r="G8470">
        <v>0.90278999999999998</v>
      </c>
      <c r="H8470">
        <v>-0.152</v>
      </c>
      <c r="I8470">
        <v>-1.9019999999999999E-2</v>
      </c>
      <c r="J8470">
        <v>0.14509</v>
      </c>
      <c r="K8470">
        <v>-20</v>
      </c>
      <c r="L8470">
        <v>4.1430000000000002E-2</v>
      </c>
      <c r="M8470">
        <v>20</v>
      </c>
      <c r="N8470">
        <v>5.3879999999999997E-2</v>
      </c>
    </row>
    <row r="8471" spans="1:14" hidden="1" x14ac:dyDescent="0.3">
      <c r="A8471" t="s">
        <v>29</v>
      </c>
      <c r="B8471" s="1">
        <v>44104</v>
      </c>
      <c r="C8471">
        <v>6</v>
      </c>
      <c r="D8471">
        <v>-6.6400000000000001E-3</v>
      </c>
      <c r="E8471">
        <v>0.13017999999999999</v>
      </c>
      <c r="F8471">
        <v>-0.32585999999999998</v>
      </c>
      <c r="G8471">
        <v>0.17468</v>
      </c>
      <c r="H8471">
        <v>-0.18956000000000001</v>
      </c>
      <c r="I8471">
        <v>9.6500000000000006E-3</v>
      </c>
      <c r="J8471">
        <v>0.14288000000000001</v>
      </c>
      <c r="K8471">
        <v>-20</v>
      </c>
      <c r="L8471">
        <v>8.7809999999999999E-2</v>
      </c>
      <c r="M8471">
        <v>20</v>
      </c>
      <c r="N8471">
        <v>3.9039999999999998E-2</v>
      </c>
    </row>
    <row r="8472" spans="1:14" hidden="1" x14ac:dyDescent="0.3">
      <c r="A8472" t="s">
        <v>29</v>
      </c>
      <c r="B8472" s="1">
        <v>44111</v>
      </c>
      <c r="C8472">
        <v>6</v>
      </c>
      <c r="D8472">
        <v>-5.1599999999999997E-3</v>
      </c>
      <c r="E8472">
        <v>0.14158000000000001</v>
      </c>
      <c r="F8472">
        <v>-0.28860000000000002</v>
      </c>
      <c r="G8472">
        <v>0.21679000000000001</v>
      </c>
      <c r="H8472">
        <v>-0.19761000000000001</v>
      </c>
      <c r="I8472">
        <v>8.3400000000000002E-3</v>
      </c>
      <c r="J8472">
        <v>0.16127</v>
      </c>
      <c r="K8472">
        <v>-20</v>
      </c>
      <c r="L8472">
        <v>9.7220000000000001E-2</v>
      </c>
      <c r="M8472">
        <v>20</v>
      </c>
      <c r="N8472">
        <v>5.6399999999999999E-2</v>
      </c>
    </row>
    <row r="8473" spans="1:14" hidden="1" x14ac:dyDescent="0.3">
      <c r="A8473" t="s">
        <v>29</v>
      </c>
      <c r="B8473" s="1">
        <v>44118</v>
      </c>
      <c r="C8473">
        <v>6</v>
      </c>
      <c r="D8473">
        <v>-6.9800000000000001E-3</v>
      </c>
      <c r="E8473">
        <v>0.16319</v>
      </c>
      <c r="F8473">
        <v>-0.78110999999999997</v>
      </c>
      <c r="G8473">
        <v>0.25362000000000001</v>
      </c>
      <c r="H8473">
        <v>-0.25836999999999999</v>
      </c>
      <c r="I8473">
        <v>3.3890000000000003E-2</v>
      </c>
      <c r="J8473">
        <v>0.16198000000000001</v>
      </c>
      <c r="K8473">
        <v>-20</v>
      </c>
      <c r="L8473">
        <v>0.15866</v>
      </c>
      <c r="M8473">
        <v>20</v>
      </c>
      <c r="N8473">
        <v>5.2179999999999997E-2</v>
      </c>
    </row>
    <row r="8474" spans="1:14" hidden="1" x14ac:dyDescent="0.3">
      <c r="A8474" t="s">
        <v>29</v>
      </c>
      <c r="B8474" s="1">
        <v>44125</v>
      </c>
      <c r="C8474">
        <v>6</v>
      </c>
      <c r="D8474">
        <v>-1.39E-3</v>
      </c>
      <c r="E8474">
        <v>0.13768</v>
      </c>
      <c r="F8474">
        <v>-0.71452000000000004</v>
      </c>
      <c r="G8474">
        <v>0.76629000000000003</v>
      </c>
      <c r="H8474">
        <v>-0.20052</v>
      </c>
      <c r="I8474">
        <v>2.0289999999999999E-2</v>
      </c>
      <c r="J8474">
        <v>0.14823</v>
      </c>
      <c r="K8474">
        <v>-20</v>
      </c>
      <c r="L8474">
        <v>0.10061</v>
      </c>
      <c r="M8474">
        <v>20</v>
      </c>
      <c r="N8474">
        <v>4.0930000000000001E-2</v>
      </c>
    </row>
    <row r="8475" spans="1:14" hidden="1" x14ac:dyDescent="0.3">
      <c r="A8475" t="s">
        <v>29</v>
      </c>
      <c r="B8475" s="1">
        <v>44132</v>
      </c>
      <c r="C8475">
        <v>6</v>
      </c>
      <c r="D8475">
        <v>-3.0100000000000001E-3</v>
      </c>
      <c r="E8475">
        <v>0.15597</v>
      </c>
      <c r="F8475">
        <v>-0.50775000000000003</v>
      </c>
      <c r="G8475">
        <v>0.27138000000000001</v>
      </c>
      <c r="H8475">
        <v>-0.22497</v>
      </c>
      <c r="I8475">
        <v>2.036E-2</v>
      </c>
      <c r="J8475">
        <v>0.17338000000000001</v>
      </c>
      <c r="K8475">
        <v>-20</v>
      </c>
      <c r="L8475">
        <v>0.12395</v>
      </c>
      <c r="M8475">
        <v>20</v>
      </c>
      <c r="N8475">
        <v>6.7379999999999995E-2</v>
      </c>
    </row>
    <row r="8476" spans="1:14" hidden="1" x14ac:dyDescent="0.3">
      <c r="A8476" t="s">
        <v>29</v>
      </c>
      <c r="B8476" s="1">
        <v>44139</v>
      </c>
      <c r="C8476">
        <v>6</v>
      </c>
      <c r="D8476">
        <v>-1.0800000000000001E-2</v>
      </c>
      <c r="E8476">
        <v>0.13667000000000001</v>
      </c>
      <c r="F8476">
        <v>-0.19262000000000001</v>
      </c>
      <c r="G8476">
        <v>0.2616</v>
      </c>
      <c r="H8476">
        <v>-0.19675000000000001</v>
      </c>
      <c r="I8476">
        <v>2.32E-3</v>
      </c>
      <c r="J8476">
        <v>0.14854000000000001</v>
      </c>
      <c r="K8476">
        <v>-20</v>
      </c>
      <c r="L8476">
        <v>9.6199999999999994E-2</v>
      </c>
      <c r="M8476">
        <v>20</v>
      </c>
      <c r="N8476">
        <v>4.7500000000000001E-2</v>
      </c>
    </row>
    <row r="8477" spans="1:14" hidden="1" x14ac:dyDescent="0.3">
      <c r="A8477" t="s">
        <v>29</v>
      </c>
      <c r="B8477" s="1">
        <v>44146</v>
      </c>
      <c r="C8477">
        <v>6</v>
      </c>
      <c r="D8477">
        <v>-1.422E-2</v>
      </c>
      <c r="E8477">
        <v>0.15210000000000001</v>
      </c>
      <c r="F8477">
        <v>4.1669999999999999E-2</v>
      </c>
      <c r="G8477">
        <v>0.12119000000000001</v>
      </c>
      <c r="H8477">
        <v>-0.21301</v>
      </c>
      <c r="I8477">
        <v>-7.5599999999999999E-3</v>
      </c>
      <c r="J8477">
        <v>0.17113999999999999</v>
      </c>
      <c r="K8477">
        <v>-20</v>
      </c>
      <c r="L8477">
        <v>0.11743000000000001</v>
      </c>
      <c r="M8477">
        <v>20</v>
      </c>
      <c r="N8477">
        <v>7.1209999999999996E-2</v>
      </c>
    </row>
    <row r="8478" spans="1:14" hidden="1" x14ac:dyDescent="0.3">
      <c r="A8478" t="s">
        <v>29</v>
      </c>
      <c r="B8478" s="1">
        <v>44153</v>
      </c>
      <c r="C8478">
        <v>6</v>
      </c>
      <c r="D8478">
        <v>-1.256E-2</v>
      </c>
      <c r="E8478">
        <v>0.15182000000000001</v>
      </c>
      <c r="F8478">
        <v>0.22122</v>
      </c>
      <c r="G8478">
        <v>0.22345000000000001</v>
      </c>
      <c r="H8478">
        <v>-0.20136999999999999</v>
      </c>
      <c r="I8478">
        <v>-1.6990000000000002E-2</v>
      </c>
      <c r="J8478">
        <v>0.18149999999999999</v>
      </c>
      <c r="K8478">
        <v>-20</v>
      </c>
      <c r="L8478">
        <v>0.1017</v>
      </c>
      <c r="M8478">
        <v>20</v>
      </c>
      <c r="N8478">
        <v>8.1799999999999998E-2</v>
      </c>
    </row>
    <row r="8479" spans="1:14" hidden="1" x14ac:dyDescent="0.3">
      <c r="A8479" t="s">
        <v>29</v>
      </c>
      <c r="B8479" s="1">
        <v>44160</v>
      </c>
      <c r="C8479">
        <v>6</v>
      </c>
      <c r="D8479">
        <v>-1.102E-2</v>
      </c>
      <c r="E8479">
        <v>0.14956</v>
      </c>
      <c r="F8479">
        <v>0.19647000000000001</v>
      </c>
      <c r="G8479">
        <v>0.2752</v>
      </c>
      <c r="H8479">
        <v>-0.19778000000000001</v>
      </c>
      <c r="I8479">
        <v>-1.439E-2</v>
      </c>
      <c r="J8479">
        <v>0.17821000000000001</v>
      </c>
      <c r="K8479">
        <v>-20</v>
      </c>
      <c r="L8479">
        <v>9.6949999999999995E-2</v>
      </c>
      <c r="M8479">
        <v>20</v>
      </c>
      <c r="N8479">
        <v>7.8670000000000004E-2</v>
      </c>
    </row>
    <row r="8480" spans="1:14" hidden="1" x14ac:dyDescent="0.3">
      <c r="A8480" t="s">
        <v>29</v>
      </c>
      <c r="B8480" s="1">
        <v>44167</v>
      </c>
      <c r="C8480">
        <v>6</v>
      </c>
      <c r="D8480">
        <v>-6.5199999999999998E-3</v>
      </c>
      <c r="E8480">
        <v>0.14485999999999999</v>
      </c>
      <c r="F8480">
        <v>-0.20523</v>
      </c>
      <c r="G8480">
        <v>0.16875000000000001</v>
      </c>
      <c r="H8480">
        <v>-0.19900999999999999</v>
      </c>
      <c r="I8480">
        <v>3.5500000000000002E-3</v>
      </c>
      <c r="J8480">
        <v>0.16743</v>
      </c>
      <c r="K8480">
        <v>-20</v>
      </c>
      <c r="L8480">
        <v>9.8900000000000002E-2</v>
      </c>
      <c r="M8480">
        <v>20</v>
      </c>
      <c r="N8480">
        <v>6.3880000000000006E-2</v>
      </c>
    </row>
    <row r="8481" spans="1:14" hidden="1" x14ac:dyDescent="0.3">
      <c r="A8481" t="s">
        <v>29</v>
      </c>
      <c r="B8481" s="1">
        <v>44174</v>
      </c>
      <c r="C8481">
        <v>6</v>
      </c>
      <c r="D8481">
        <v>-6.8500000000000002E-3</v>
      </c>
      <c r="E8481">
        <v>0.15060000000000001</v>
      </c>
      <c r="F8481">
        <v>-0.17358000000000001</v>
      </c>
      <c r="G8481">
        <v>0.11244</v>
      </c>
      <c r="H8481">
        <v>-0.20660999999999999</v>
      </c>
      <c r="I8481">
        <v>3.1199999999999999E-3</v>
      </c>
      <c r="J8481">
        <v>0.17487</v>
      </c>
      <c r="K8481">
        <v>-20</v>
      </c>
      <c r="L8481">
        <v>0.1075</v>
      </c>
      <c r="M8481">
        <v>20</v>
      </c>
      <c r="N8481">
        <v>7.2010000000000005E-2</v>
      </c>
    </row>
    <row r="8482" spans="1:14" hidden="1" x14ac:dyDescent="0.3">
      <c r="A8482" t="s">
        <v>29</v>
      </c>
      <c r="B8482" s="1">
        <v>44181</v>
      </c>
      <c r="C8482">
        <v>6</v>
      </c>
      <c r="D8482">
        <v>-7.8100000000000001E-3</v>
      </c>
      <c r="E8482">
        <v>0.15032000000000001</v>
      </c>
      <c r="F8482">
        <v>9.6379999999999993E-2</v>
      </c>
      <c r="G8482">
        <v>0.34844000000000003</v>
      </c>
      <c r="H8482">
        <v>-0.19705</v>
      </c>
      <c r="I8482">
        <v>-8.0000000000000002E-3</v>
      </c>
      <c r="J8482">
        <v>0.17917</v>
      </c>
      <c r="K8482">
        <v>-20</v>
      </c>
      <c r="L8482">
        <v>9.6519999999999995E-2</v>
      </c>
      <c r="M8482">
        <v>20</v>
      </c>
      <c r="N8482">
        <v>7.9460000000000003E-2</v>
      </c>
    </row>
    <row r="8483" spans="1:14" hidden="1" x14ac:dyDescent="0.3">
      <c r="A8483" t="s">
        <v>29</v>
      </c>
      <c r="B8483" s="1">
        <v>44188</v>
      </c>
      <c r="C8483">
        <v>6</v>
      </c>
      <c r="D8483">
        <v>-8.9800000000000001E-3</v>
      </c>
      <c r="E8483">
        <v>0.15962000000000001</v>
      </c>
      <c r="F8483">
        <v>0.40123999999999999</v>
      </c>
      <c r="G8483">
        <v>0.40012999999999999</v>
      </c>
      <c r="H8483">
        <v>-0.20013</v>
      </c>
      <c r="I8483">
        <v>-2.154E-2</v>
      </c>
      <c r="J8483">
        <v>0.20164000000000001</v>
      </c>
      <c r="K8483">
        <v>-20</v>
      </c>
      <c r="L8483">
        <v>0.1002</v>
      </c>
      <c r="M8483">
        <v>20</v>
      </c>
      <c r="N8483">
        <v>0.10181999999999999</v>
      </c>
    </row>
    <row r="8484" spans="1:14" hidden="1" x14ac:dyDescent="0.3">
      <c r="A8484" t="s">
        <v>29</v>
      </c>
      <c r="B8484" s="1">
        <v>44195</v>
      </c>
      <c r="C8484">
        <v>6</v>
      </c>
      <c r="D8484">
        <v>-8.3099999999999997E-3</v>
      </c>
      <c r="E8484">
        <v>0.15934000000000001</v>
      </c>
      <c r="F8484">
        <v>0.39305000000000001</v>
      </c>
      <c r="G8484">
        <v>0.49006</v>
      </c>
      <c r="H8484">
        <v>-0.19961000000000001</v>
      </c>
      <c r="I8484">
        <v>-1.9900000000000001E-2</v>
      </c>
      <c r="J8484">
        <v>0.19914000000000001</v>
      </c>
      <c r="K8484">
        <v>-20</v>
      </c>
      <c r="L8484">
        <v>9.9059999999999995E-2</v>
      </c>
      <c r="M8484">
        <v>20</v>
      </c>
      <c r="N8484">
        <v>9.9360000000000004E-2</v>
      </c>
    </row>
    <row r="8485" spans="1:14" hidden="1" x14ac:dyDescent="0.3">
      <c r="A8485" t="s">
        <v>29</v>
      </c>
      <c r="B8485" s="1">
        <v>44202</v>
      </c>
      <c r="C8485">
        <v>6</v>
      </c>
      <c r="D8485">
        <v>-1.6420000000000001E-2</v>
      </c>
      <c r="E8485">
        <v>0.16500999999999999</v>
      </c>
      <c r="F8485">
        <v>0.54195000000000004</v>
      </c>
      <c r="G8485">
        <v>0.80874000000000001</v>
      </c>
      <c r="H8485">
        <v>-0.20855000000000001</v>
      </c>
      <c r="I8485">
        <v>-3.1870000000000002E-2</v>
      </c>
      <c r="J8485">
        <v>0.20039999999999999</v>
      </c>
      <c r="K8485">
        <v>-20</v>
      </c>
      <c r="L8485">
        <v>0.11111</v>
      </c>
      <c r="M8485">
        <v>20</v>
      </c>
      <c r="N8485">
        <v>0.10015</v>
      </c>
    </row>
    <row r="8486" spans="1:14" hidden="1" x14ac:dyDescent="0.3">
      <c r="A8486" t="s">
        <v>29</v>
      </c>
      <c r="B8486" s="1">
        <v>44209</v>
      </c>
      <c r="C8486">
        <v>6</v>
      </c>
      <c r="D8486">
        <v>-1.4489999999999999E-2</v>
      </c>
      <c r="E8486">
        <v>0.15894</v>
      </c>
      <c r="F8486">
        <v>0.54676999999999998</v>
      </c>
      <c r="G8486">
        <v>1.07541</v>
      </c>
      <c r="H8486">
        <v>-0.19868</v>
      </c>
      <c r="I8486">
        <v>-2.7699999999999999E-2</v>
      </c>
      <c r="J8486">
        <v>0.18706</v>
      </c>
      <c r="K8486">
        <v>-20</v>
      </c>
      <c r="L8486">
        <v>9.8559999999999995E-2</v>
      </c>
      <c r="M8486">
        <v>20</v>
      </c>
      <c r="N8486">
        <v>9.0270000000000003E-2</v>
      </c>
    </row>
    <row r="8487" spans="1:14" hidden="1" x14ac:dyDescent="0.3">
      <c r="A8487" t="s">
        <v>29</v>
      </c>
      <c r="B8487" s="1">
        <v>44216</v>
      </c>
      <c r="C8487">
        <v>6</v>
      </c>
      <c r="D8487">
        <v>-1.1730000000000001E-2</v>
      </c>
      <c r="E8487">
        <v>0.16145999999999999</v>
      </c>
      <c r="F8487">
        <v>0.16930999999999999</v>
      </c>
      <c r="G8487">
        <v>0.78024000000000004</v>
      </c>
      <c r="H8487">
        <v>-0.20777999999999999</v>
      </c>
      <c r="I8487">
        <v>-1.553E-2</v>
      </c>
      <c r="J8487">
        <v>0.18719</v>
      </c>
      <c r="K8487">
        <v>-20</v>
      </c>
      <c r="L8487">
        <v>0.10814</v>
      </c>
      <c r="M8487">
        <v>20</v>
      </c>
      <c r="N8487">
        <v>8.8739999999999999E-2</v>
      </c>
    </row>
    <row r="8488" spans="1:14" hidden="1" x14ac:dyDescent="0.3">
      <c r="A8488" t="s">
        <v>29</v>
      </c>
      <c r="B8488" s="1">
        <v>44223</v>
      </c>
      <c r="C8488">
        <v>6</v>
      </c>
      <c r="D8488">
        <v>-1.2919999999999999E-2</v>
      </c>
      <c r="E8488">
        <v>0.17913000000000001</v>
      </c>
      <c r="F8488">
        <v>8.9550000000000005E-2</v>
      </c>
      <c r="G8488">
        <v>0.59165999999999996</v>
      </c>
      <c r="H8488">
        <v>-0.23683000000000001</v>
      </c>
      <c r="I8488">
        <v>-1.289E-2</v>
      </c>
      <c r="J8488">
        <v>0.20680000000000001</v>
      </c>
      <c r="K8488">
        <v>-20</v>
      </c>
      <c r="L8488">
        <v>0.13877</v>
      </c>
      <c r="M8488">
        <v>20</v>
      </c>
      <c r="N8488">
        <v>0.10627</v>
      </c>
    </row>
    <row r="8489" spans="1:14" hidden="1" x14ac:dyDescent="0.3">
      <c r="A8489" t="s">
        <v>29</v>
      </c>
      <c r="B8489" s="1">
        <v>44230</v>
      </c>
      <c r="C8489">
        <v>6</v>
      </c>
      <c r="D8489">
        <v>-1.427E-2</v>
      </c>
      <c r="E8489">
        <v>0.18467</v>
      </c>
      <c r="F8489">
        <v>0.18528</v>
      </c>
      <c r="G8489">
        <v>0.79573000000000005</v>
      </c>
      <c r="H8489">
        <v>-0.24303</v>
      </c>
      <c r="I8489">
        <v>-1.52E-2</v>
      </c>
      <c r="J8489">
        <v>0.20862</v>
      </c>
      <c r="K8489">
        <v>-20</v>
      </c>
      <c r="L8489">
        <v>0.14588000000000001</v>
      </c>
      <c r="M8489">
        <v>20</v>
      </c>
      <c r="N8489">
        <v>0.10799</v>
      </c>
    </row>
    <row r="8490" spans="1:14" hidden="1" x14ac:dyDescent="0.3">
      <c r="A8490" t="s">
        <v>29</v>
      </c>
      <c r="B8490" s="1">
        <v>44237</v>
      </c>
      <c r="C8490">
        <v>6</v>
      </c>
      <c r="D8490">
        <v>-1.108E-2</v>
      </c>
      <c r="E8490">
        <v>0.17751</v>
      </c>
      <c r="F8490">
        <v>-9.2850000000000002E-2</v>
      </c>
      <c r="G8490">
        <v>0.41493999999999998</v>
      </c>
      <c r="H8490">
        <v>-0.24159</v>
      </c>
      <c r="I8490">
        <v>-2.5699999999999998E-3</v>
      </c>
      <c r="J8490">
        <v>0.20100999999999999</v>
      </c>
      <c r="K8490">
        <v>-20</v>
      </c>
      <c r="L8490">
        <v>0.14255000000000001</v>
      </c>
      <c r="M8490">
        <v>20</v>
      </c>
      <c r="N8490">
        <v>0.10094</v>
      </c>
    </row>
    <row r="8491" spans="1:14" hidden="1" x14ac:dyDescent="0.3">
      <c r="A8491" t="s">
        <v>29</v>
      </c>
      <c r="B8491" s="1">
        <v>44244</v>
      </c>
      <c r="C8491">
        <v>6</v>
      </c>
      <c r="D8491">
        <v>-7.5399999999999998E-3</v>
      </c>
      <c r="E8491">
        <v>0.16367999999999999</v>
      </c>
      <c r="F8491">
        <v>-8.2180000000000003E-2</v>
      </c>
      <c r="G8491">
        <v>0.54142999999999997</v>
      </c>
      <c r="H8491">
        <v>-0.21776000000000001</v>
      </c>
      <c r="I8491">
        <v>-1.58E-3</v>
      </c>
      <c r="J8491">
        <v>0.18847</v>
      </c>
      <c r="K8491">
        <v>-20</v>
      </c>
      <c r="L8491">
        <v>0.11792999999999999</v>
      </c>
      <c r="M8491">
        <v>20</v>
      </c>
      <c r="N8491">
        <v>8.8340000000000002E-2</v>
      </c>
    </row>
    <row r="8492" spans="1:14" hidden="1" x14ac:dyDescent="0.3">
      <c r="A8492" t="s">
        <v>29</v>
      </c>
      <c r="B8492" s="1">
        <v>44251</v>
      </c>
      <c r="C8492">
        <v>6</v>
      </c>
      <c r="D8492">
        <v>-8.6700000000000006E-3</v>
      </c>
      <c r="E8492">
        <v>0.16903000000000001</v>
      </c>
      <c r="F8492">
        <v>9.5269999999999994E-2</v>
      </c>
      <c r="G8492">
        <v>0.63588999999999996</v>
      </c>
      <c r="H8492">
        <v>-0.22004000000000001</v>
      </c>
      <c r="I8492">
        <v>-8.2000000000000007E-3</v>
      </c>
      <c r="J8492">
        <v>0.19663</v>
      </c>
      <c r="K8492">
        <v>-20</v>
      </c>
      <c r="L8492">
        <v>0.12149</v>
      </c>
      <c r="M8492">
        <v>20</v>
      </c>
      <c r="N8492">
        <v>9.6990000000000007E-2</v>
      </c>
    </row>
    <row r="8493" spans="1:14" hidden="1" x14ac:dyDescent="0.3">
      <c r="A8493" t="s">
        <v>29</v>
      </c>
      <c r="B8493" s="1">
        <v>44258</v>
      </c>
      <c r="C8493">
        <v>6</v>
      </c>
      <c r="D8493">
        <v>-1.9259999999999999E-2</v>
      </c>
      <c r="E8493">
        <v>0.17147000000000001</v>
      </c>
      <c r="F8493">
        <v>0.59440999999999999</v>
      </c>
      <c r="G8493">
        <v>0.80671000000000004</v>
      </c>
      <c r="H8493">
        <v>-0.21786</v>
      </c>
      <c r="I8493">
        <v>-3.7999999999999999E-2</v>
      </c>
      <c r="J8493">
        <v>0.20830000000000001</v>
      </c>
      <c r="K8493">
        <v>-20</v>
      </c>
      <c r="L8493">
        <v>0.12395</v>
      </c>
      <c r="M8493">
        <v>20</v>
      </c>
      <c r="N8493">
        <v>0.10614999999999999</v>
      </c>
    </row>
    <row r="8494" spans="1:14" hidden="1" x14ac:dyDescent="0.3">
      <c r="A8494" t="s">
        <v>29</v>
      </c>
      <c r="B8494" s="1">
        <v>44265</v>
      </c>
      <c r="C8494">
        <v>6</v>
      </c>
      <c r="D8494">
        <v>-1.8880000000000001E-2</v>
      </c>
      <c r="E8494">
        <v>0.16988</v>
      </c>
      <c r="F8494">
        <v>0.91152999999999995</v>
      </c>
      <c r="G8494">
        <v>1.7486999999999999</v>
      </c>
      <c r="H8494">
        <v>-0.20469000000000001</v>
      </c>
      <c r="I8494">
        <v>-4.1200000000000001E-2</v>
      </c>
      <c r="J8494">
        <v>0.20616999999999999</v>
      </c>
      <c r="K8494">
        <v>-20</v>
      </c>
      <c r="L8494">
        <v>0.10581</v>
      </c>
      <c r="M8494">
        <v>20</v>
      </c>
      <c r="N8494">
        <v>0.10376000000000001</v>
      </c>
    </row>
    <row r="8495" spans="1:14" hidden="1" x14ac:dyDescent="0.3">
      <c r="A8495" t="s">
        <v>29</v>
      </c>
      <c r="B8495" s="1">
        <v>44272</v>
      </c>
      <c r="C8495">
        <v>6</v>
      </c>
      <c r="D8495">
        <v>-1.7260000000000001E-2</v>
      </c>
      <c r="E8495">
        <v>0.16600999999999999</v>
      </c>
      <c r="F8495">
        <v>0.69003999999999999</v>
      </c>
      <c r="G8495">
        <v>1.23045</v>
      </c>
      <c r="H8495">
        <v>-0.20796000000000001</v>
      </c>
      <c r="I8495">
        <v>-3.4709999999999998E-2</v>
      </c>
      <c r="J8495">
        <v>0.19456000000000001</v>
      </c>
      <c r="K8495">
        <v>-20</v>
      </c>
      <c r="L8495">
        <v>0.11064</v>
      </c>
      <c r="M8495">
        <v>20</v>
      </c>
      <c r="N8495">
        <v>9.6060000000000006E-2</v>
      </c>
    </row>
    <row r="8496" spans="1:14" hidden="1" x14ac:dyDescent="0.3">
      <c r="A8496" t="s">
        <v>29</v>
      </c>
      <c r="B8496" s="1">
        <v>44279</v>
      </c>
      <c r="C8496">
        <v>6</v>
      </c>
      <c r="D8496">
        <v>-1.511E-2</v>
      </c>
      <c r="E8496">
        <v>0.16941000000000001</v>
      </c>
      <c r="F8496">
        <v>0.47561999999999999</v>
      </c>
      <c r="G8496">
        <v>0.73085999999999995</v>
      </c>
      <c r="H8496">
        <v>-0.21503</v>
      </c>
      <c r="I8496">
        <v>-2.9000000000000001E-2</v>
      </c>
      <c r="J8496">
        <v>0.20499999999999999</v>
      </c>
      <c r="K8496">
        <v>-20</v>
      </c>
      <c r="L8496">
        <v>0.11939</v>
      </c>
      <c r="M8496">
        <v>20</v>
      </c>
      <c r="N8496">
        <v>0.10388</v>
      </c>
    </row>
    <row r="8497" spans="1:14" hidden="1" x14ac:dyDescent="0.3">
      <c r="A8497" t="s">
        <v>29</v>
      </c>
      <c r="B8497" s="1">
        <v>44286</v>
      </c>
      <c r="C8497">
        <v>6</v>
      </c>
      <c r="D8497">
        <v>-1.248E-2</v>
      </c>
      <c r="E8497">
        <v>0.16127</v>
      </c>
      <c r="F8497">
        <v>0.66410000000000002</v>
      </c>
      <c r="G8497">
        <v>1.0271399999999999</v>
      </c>
      <c r="H8497">
        <v>-0.19313</v>
      </c>
      <c r="I8497">
        <v>-3.2640000000000002E-2</v>
      </c>
      <c r="J8497">
        <v>0.20338999999999999</v>
      </c>
      <c r="K8497">
        <v>-20</v>
      </c>
      <c r="L8497">
        <v>9.1450000000000004E-2</v>
      </c>
      <c r="M8497">
        <v>20</v>
      </c>
      <c r="N8497">
        <v>0.10245</v>
      </c>
    </row>
    <row r="8498" spans="1:14" hidden="1" x14ac:dyDescent="0.3">
      <c r="A8498" t="s">
        <v>29</v>
      </c>
      <c r="B8498" s="1">
        <v>44293</v>
      </c>
      <c r="C8498">
        <v>6</v>
      </c>
      <c r="D8498">
        <v>-1.5980000000000001E-2</v>
      </c>
      <c r="E8498">
        <v>0.16378000000000001</v>
      </c>
      <c r="F8498">
        <v>0.98434999999999995</v>
      </c>
      <c r="G8498">
        <v>1.51054</v>
      </c>
      <c r="H8498">
        <v>-0.19188</v>
      </c>
      <c r="I8498">
        <v>-4.3950000000000003E-2</v>
      </c>
      <c r="J8498">
        <v>0.20757</v>
      </c>
      <c r="K8498">
        <v>-20</v>
      </c>
      <c r="L8498">
        <v>8.9020000000000002E-2</v>
      </c>
      <c r="M8498">
        <v>20</v>
      </c>
      <c r="N8498">
        <v>0.10506</v>
      </c>
    </row>
    <row r="8499" spans="1:14" hidden="1" x14ac:dyDescent="0.3">
      <c r="A8499" t="s">
        <v>29</v>
      </c>
      <c r="B8499" s="1">
        <v>44300</v>
      </c>
      <c r="C8499">
        <v>6</v>
      </c>
      <c r="D8499">
        <v>-1.11E-2</v>
      </c>
      <c r="E8499">
        <v>0.15028</v>
      </c>
      <c r="F8499">
        <v>0.745</v>
      </c>
      <c r="G8499">
        <v>1.27258</v>
      </c>
      <c r="H8499">
        <v>-0.18093999999999999</v>
      </c>
      <c r="I8499">
        <v>-2.844E-2</v>
      </c>
      <c r="J8499">
        <v>0.18532999999999999</v>
      </c>
      <c r="K8499">
        <v>-20</v>
      </c>
      <c r="L8499">
        <v>7.5950000000000004E-2</v>
      </c>
      <c r="M8499">
        <v>20</v>
      </c>
      <c r="N8499">
        <v>8.9789999999999995E-2</v>
      </c>
    </row>
    <row r="8500" spans="1:14" hidden="1" x14ac:dyDescent="0.3">
      <c r="A8500" t="s">
        <v>29</v>
      </c>
      <c r="B8500" s="1">
        <v>44307</v>
      </c>
      <c r="C8500">
        <v>6</v>
      </c>
      <c r="D8500">
        <v>-1.521E-2</v>
      </c>
      <c r="E8500">
        <v>0.18983</v>
      </c>
      <c r="F8500">
        <v>1.19217</v>
      </c>
      <c r="G8500">
        <v>1.61876</v>
      </c>
      <c r="H8500">
        <v>-0.20543</v>
      </c>
      <c r="I8500">
        <v>-5.6370000000000003E-2</v>
      </c>
      <c r="J8500">
        <v>0.27999000000000002</v>
      </c>
      <c r="K8500">
        <v>-20</v>
      </c>
      <c r="L8500">
        <v>0.10857</v>
      </c>
      <c r="M8500">
        <v>20</v>
      </c>
      <c r="N8500">
        <v>0.13852</v>
      </c>
    </row>
    <row r="8501" spans="1:14" hidden="1" x14ac:dyDescent="0.3">
      <c r="A8501" t="s">
        <v>29</v>
      </c>
      <c r="B8501" s="1">
        <v>44314</v>
      </c>
      <c r="C8501">
        <v>6</v>
      </c>
      <c r="D8501">
        <v>-1.668E-2</v>
      </c>
      <c r="E8501">
        <v>0.18590999999999999</v>
      </c>
      <c r="F8501">
        <v>1.2069399999999999</v>
      </c>
      <c r="G8501">
        <v>1.9906299999999999</v>
      </c>
      <c r="H8501">
        <v>-0.20682</v>
      </c>
      <c r="I8501">
        <v>-5.3400000000000003E-2</v>
      </c>
      <c r="J8501">
        <v>0.24424000000000001</v>
      </c>
      <c r="K8501">
        <v>-20</v>
      </c>
      <c r="L8501">
        <v>0.11093</v>
      </c>
      <c r="M8501">
        <v>20</v>
      </c>
      <c r="N8501">
        <v>0.12272</v>
      </c>
    </row>
    <row r="8502" spans="1:14" hidden="1" x14ac:dyDescent="0.3">
      <c r="A8502" t="s">
        <v>29</v>
      </c>
      <c r="B8502" s="1">
        <v>44321</v>
      </c>
      <c r="C8502">
        <v>6</v>
      </c>
      <c r="D8502">
        <v>-1.4760000000000001E-2</v>
      </c>
      <c r="E8502">
        <v>0.20382</v>
      </c>
      <c r="F8502">
        <v>1.23915</v>
      </c>
      <c r="G8502">
        <v>1.70272</v>
      </c>
      <c r="H8502">
        <v>-0.21654000000000001</v>
      </c>
      <c r="I8502">
        <v>-6.0380000000000003E-2</v>
      </c>
      <c r="J8502">
        <v>0.3019</v>
      </c>
      <c r="K8502">
        <v>-20</v>
      </c>
      <c r="L8502">
        <v>0.12586</v>
      </c>
      <c r="M8502">
        <v>20</v>
      </c>
      <c r="N8502">
        <v>0.14466000000000001</v>
      </c>
    </row>
    <row r="8503" spans="1:14" hidden="1" x14ac:dyDescent="0.3">
      <c r="A8503" t="s">
        <v>29</v>
      </c>
      <c r="B8503" s="1">
        <v>44328</v>
      </c>
      <c r="C8503">
        <v>6</v>
      </c>
      <c r="D8503">
        <v>-1.6449999999999999E-2</v>
      </c>
      <c r="E8503">
        <v>0.23254</v>
      </c>
      <c r="F8503">
        <v>1.38028</v>
      </c>
      <c r="G8503">
        <v>1.53705</v>
      </c>
      <c r="H8503">
        <v>-0.22922000000000001</v>
      </c>
      <c r="I8503">
        <v>-8.2799999999999999E-2</v>
      </c>
      <c r="J8503">
        <v>0.37620999999999999</v>
      </c>
      <c r="K8503">
        <v>-20</v>
      </c>
      <c r="L8503">
        <v>0.15273999999999999</v>
      </c>
      <c r="M8503">
        <v>20</v>
      </c>
      <c r="N8503">
        <v>0.16980000000000001</v>
      </c>
    </row>
    <row r="8504" spans="1:14" hidden="1" x14ac:dyDescent="0.3">
      <c r="A8504" t="s">
        <v>29</v>
      </c>
      <c r="B8504" s="1">
        <v>44335</v>
      </c>
      <c r="C8504">
        <v>6</v>
      </c>
      <c r="D8504">
        <v>-1.073E-2</v>
      </c>
      <c r="E8504">
        <v>0.17974000000000001</v>
      </c>
      <c r="F8504">
        <v>0.97267999999999999</v>
      </c>
      <c r="G8504">
        <v>1.4979800000000001</v>
      </c>
      <c r="H8504">
        <v>-0.20513999999999999</v>
      </c>
      <c r="I8504">
        <v>-3.9980000000000002E-2</v>
      </c>
      <c r="J8504">
        <v>0.23235</v>
      </c>
      <c r="K8504">
        <v>-20</v>
      </c>
      <c r="L8504">
        <v>0.10672</v>
      </c>
      <c r="M8504">
        <v>20</v>
      </c>
      <c r="N8504">
        <v>0.12005</v>
      </c>
    </row>
    <row r="8505" spans="1:14" hidden="1" x14ac:dyDescent="0.3">
      <c r="A8505" t="s">
        <v>29</v>
      </c>
      <c r="B8505" s="1">
        <v>44342</v>
      </c>
      <c r="C8505">
        <v>6</v>
      </c>
      <c r="D8505">
        <v>-5.7499999999999999E-3</v>
      </c>
      <c r="E8505">
        <v>0.16470000000000001</v>
      </c>
      <c r="F8505">
        <v>0.44445000000000001</v>
      </c>
      <c r="G8505">
        <v>0.76793999999999996</v>
      </c>
      <c r="H8505">
        <v>-0.20194999999999999</v>
      </c>
      <c r="I8505">
        <v>-1.7069999999999998E-2</v>
      </c>
      <c r="J8505">
        <v>0.20460999999999999</v>
      </c>
      <c r="K8505">
        <v>-20</v>
      </c>
      <c r="L8505">
        <v>0.10276</v>
      </c>
      <c r="M8505">
        <v>20</v>
      </c>
      <c r="N8505">
        <v>0.10372000000000001</v>
      </c>
    </row>
    <row r="8506" spans="1:14" hidden="1" x14ac:dyDescent="0.3">
      <c r="A8506" t="s">
        <v>29</v>
      </c>
      <c r="B8506" s="1">
        <v>44349</v>
      </c>
      <c r="C8506">
        <v>6</v>
      </c>
      <c r="D8506">
        <v>-7.3800000000000003E-3</v>
      </c>
      <c r="E8506">
        <v>0.19314999999999999</v>
      </c>
      <c r="F8506">
        <v>0.81444000000000005</v>
      </c>
      <c r="G8506">
        <v>1.06084</v>
      </c>
      <c r="H8506">
        <v>-0.22103</v>
      </c>
      <c r="I8506">
        <v>-3.7569999999999999E-2</v>
      </c>
      <c r="J8506">
        <v>0.25933</v>
      </c>
      <c r="K8506">
        <v>-20</v>
      </c>
      <c r="L8506">
        <v>0.12851000000000001</v>
      </c>
      <c r="M8506">
        <v>20</v>
      </c>
      <c r="N8506">
        <v>0.13935</v>
      </c>
    </row>
    <row r="8507" spans="1:14" hidden="1" x14ac:dyDescent="0.3">
      <c r="A8507" t="s">
        <v>29</v>
      </c>
      <c r="B8507" s="1">
        <v>44356</v>
      </c>
      <c r="C8507">
        <v>6</v>
      </c>
      <c r="D8507">
        <v>-8.1499999999999993E-3</v>
      </c>
      <c r="E8507">
        <v>0.20136000000000001</v>
      </c>
      <c r="F8507">
        <v>1.0087200000000001</v>
      </c>
      <c r="G8507">
        <v>1.38422</v>
      </c>
      <c r="H8507">
        <v>-0.22284000000000001</v>
      </c>
      <c r="I8507">
        <v>-4.5510000000000002E-2</v>
      </c>
      <c r="J8507">
        <v>0.27356000000000003</v>
      </c>
      <c r="K8507">
        <v>-20</v>
      </c>
      <c r="L8507">
        <v>0.13308</v>
      </c>
      <c r="M8507">
        <v>20</v>
      </c>
      <c r="N8507">
        <v>0.14269999999999999</v>
      </c>
    </row>
    <row r="8508" spans="1:14" hidden="1" x14ac:dyDescent="0.3">
      <c r="A8508" t="s">
        <v>29</v>
      </c>
      <c r="B8508" s="1">
        <v>44363</v>
      </c>
      <c r="C8508">
        <v>6</v>
      </c>
      <c r="D8508">
        <v>3.15E-3</v>
      </c>
      <c r="E8508">
        <v>0.19400000000000001</v>
      </c>
      <c r="F8508">
        <v>-0.19617999999999999</v>
      </c>
      <c r="G8508">
        <v>0.44490000000000002</v>
      </c>
      <c r="H8508">
        <v>-0.25014999999999998</v>
      </c>
      <c r="I8508">
        <v>1.4200000000000001E-2</v>
      </c>
      <c r="J8508">
        <v>0.2341</v>
      </c>
      <c r="K8508">
        <v>-20</v>
      </c>
      <c r="L8508">
        <v>0.14512</v>
      </c>
      <c r="M8508">
        <v>20</v>
      </c>
      <c r="N8508">
        <v>0.1376</v>
      </c>
    </row>
    <row r="8509" spans="1:14" hidden="1" x14ac:dyDescent="0.3">
      <c r="A8509" t="s">
        <v>29</v>
      </c>
      <c r="B8509" s="1">
        <v>44370</v>
      </c>
      <c r="C8509">
        <v>6</v>
      </c>
      <c r="D8509">
        <v>1.304E-2</v>
      </c>
      <c r="E8509">
        <v>0.21398</v>
      </c>
      <c r="F8509">
        <v>-0.78535999999999995</v>
      </c>
      <c r="G8509">
        <v>1.33118</v>
      </c>
      <c r="H8509">
        <v>-0.27228000000000002</v>
      </c>
      <c r="I8509">
        <v>4.2250000000000003E-2</v>
      </c>
      <c r="J8509">
        <v>0.24722</v>
      </c>
      <c r="K8509">
        <v>-20</v>
      </c>
      <c r="L8509">
        <v>0.14732999999999999</v>
      </c>
      <c r="M8509">
        <v>20</v>
      </c>
      <c r="N8509">
        <v>0.16120999999999999</v>
      </c>
    </row>
    <row r="8510" spans="1:14" hidden="1" x14ac:dyDescent="0.3">
      <c r="A8510" t="s">
        <v>29</v>
      </c>
      <c r="B8510" s="1">
        <v>44377</v>
      </c>
      <c r="C8510">
        <v>6</v>
      </c>
      <c r="D8510">
        <v>4.47E-3</v>
      </c>
      <c r="E8510">
        <v>0.23296</v>
      </c>
      <c r="F8510">
        <v>0.57069999999999999</v>
      </c>
      <c r="G8510">
        <v>0.8982</v>
      </c>
      <c r="H8510">
        <v>-0.26251999999999998</v>
      </c>
      <c r="I8510">
        <v>-1.9959999999999999E-2</v>
      </c>
      <c r="J8510">
        <v>0.31135000000000002</v>
      </c>
      <c r="K8510">
        <v>-20</v>
      </c>
      <c r="L8510">
        <v>0.16864999999999999</v>
      </c>
      <c r="M8510">
        <v>20</v>
      </c>
      <c r="N8510">
        <v>0.17709</v>
      </c>
    </row>
    <row r="8511" spans="1:14" hidden="1" x14ac:dyDescent="0.3">
      <c r="A8511" t="s">
        <v>29</v>
      </c>
      <c r="B8511" s="1">
        <v>44384</v>
      </c>
      <c r="C8511">
        <v>6</v>
      </c>
      <c r="D8511">
        <v>1.4630000000000001E-2</v>
      </c>
      <c r="E8511">
        <v>0.23691000000000001</v>
      </c>
      <c r="F8511">
        <v>-0.36853999999999998</v>
      </c>
      <c r="G8511">
        <v>0.42010999999999998</v>
      </c>
      <c r="H8511">
        <v>-0.30604999999999999</v>
      </c>
      <c r="I8511">
        <v>3.7839999999999999E-2</v>
      </c>
      <c r="J8511">
        <v>0.28993000000000002</v>
      </c>
      <c r="K8511">
        <v>-20</v>
      </c>
      <c r="L8511">
        <v>0.17791000000000001</v>
      </c>
      <c r="M8511">
        <v>20</v>
      </c>
      <c r="N8511">
        <v>0.20446</v>
      </c>
    </row>
    <row r="8512" spans="1:14" hidden="1" x14ac:dyDescent="0.3">
      <c r="A8512" t="s">
        <v>29</v>
      </c>
      <c r="B8512" s="1">
        <v>44391</v>
      </c>
      <c r="C8512">
        <v>6</v>
      </c>
      <c r="D8512">
        <v>1.1480000000000001E-2</v>
      </c>
      <c r="E8512">
        <v>0.22144</v>
      </c>
      <c r="F8512">
        <v>0.16982</v>
      </c>
      <c r="G8512">
        <v>0.61026999999999998</v>
      </c>
      <c r="H8512">
        <v>-0.25919999999999999</v>
      </c>
      <c r="I8512">
        <v>6.4200000000000004E-3</v>
      </c>
      <c r="J8512">
        <v>0.28733999999999998</v>
      </c>
      <c r="K8512">
        <v>-20</v>
      </c>
      <c r="L8512">
        <v>0.157</v>
      </c>
      <c r="M8512">
        <v>20</v>
      </c>
      <c r="N8512">
        <v>0.17863999999999999</v>
      </c>
    </row>
    <row r="8513" spans="1:14" hidden="1" x14ac:dyDescent="0.3">
      <c r="A8513" t="s">
        <v>29</v>
      </c>
      <c r="B8513" s="1">
        <v>44398</v>
      </c>
      <c r="C8513">
        <v>6</v>
      </c>
      <c r="D8513">
        <v>1.7770000000000001E-2</v>
      </c>
      <c r="E8513">
        <v>0.22899</v>
      </c>
      <c r="F8513">
        <v>-2.7789999999999999E-2</v>
      </c>
      <c r="G8513">
        <v>0.37378</v>
      </c>
      <c r="H8513">
        <v>-0.27195999999999998</v>
      </c>
      <c r="I8513">
        <v>1.9949999999999999E-2</v>
      </c>
      <c r="J8513">
        <v>0.30182999999999999</v>
      </c>
      <c r="K8513">
        <v>-20</v>
      </c>
      <c r="L8513">
        <v>0.16372</v>
      </c>
      <c r="M8513">
        <v>20</v>
      </c>
      <c r="N8513">
        <v>0.20036000000000001</v>
      </c>
    </row>
    <row r="8514" spans="1:14" hidden="1" x14ac:dyDescent="0.3">
      <c r="A8514" t="s">
        <v>29</v>
      </c>
      <c r="B8514" s="1">
        <v>44405</v>
      </c>
      <c r="C8514">
        <v>6</v>
      </c>
      <c r="D8514">
        <v>1.975E-2</v>
      </c>
      <c r="E8514">
        <v>0.18978999999999999</v>
      </c>
      <c r="F8514">
        <v>-0.47047</v>
      </c>
      <c r="G8514">
        <v>0.74583999999999995</v>
      </c>
      <c r="H8514">
        <v>-0.22983000000000001</v>
      </c>
      <c r="I8514">
        <v>3.6540000000000003E-2</v>
      </c>
      <c r="J8514">
        <v>0.23898</v>
      </c>
      <c r="K8514">
        <v>-20</v>
      </c>
      <c r="L8514">
        <v>0.12377000000000001</v>
      </c>
      <c r="M8514">
        <v>20</v>
      </c>
      <c r="N8514">
        <v>0.14874999999999999</v>
      </c>
    </row>
    <row r="8515" spans="1:14" hidden="1" x14ac:dyDescent="0.3">
      <c r="A8515" t="s">
        <v>29</v>
      </c>
      <c r="B8515" s="1">
        <v>44412</v>
      </c>
      <c r="C8515">
        <v>6</v>
      </c>
      <c r="D8515">
        <v>-1.337E-2</v>
      </c>
      <c r="E8515">
        <v>0.13744000000000001</v>
      </c>
      <c r="F8515">
        <v>0.46673999999999999</v>
      </c>
      <c r="G8515">
        <v>1.0250699999999999</v>
      </c>
      <c r="H8515">
        <v>-0.17480999999999999</v>
      </c>
      <c r="I8515">
        <v>-2.266E-2</v>
      </c>
      <c r="J8515">
        <v>0.16005</v>
      </c>
      <c r="K8515">
        <v>-20</v>
      </c>
      <c r="L8515">
        <v>7.0919999999999997E-2</v>
      </c>
      <c r="M8515">
        <v>20</v>
      </c>
      <c r="N8515">
        <v>6.8449999999999997E-2</v>
      </c>
    </row>
    <row r="8516" spans="1:14" hidden="1" x14ac:dyDescent="0.3">
      <c r="A8516" t="s">
        <v>29</v>
      </c>
      <c r="B8516" s="1">
        <v>44419</v>
      </c>
      <c r="C8516">
        <v>6</v>
      </c>
      <c r="D8516">
        <v>-1.376E-2</v>
      </c>
      <c r="E8516">
        <v>0.14121</v>
      </c>
      <c r="F8516">
        <v>0.52702000000000004</v>
      </c>
      <c r="G8516">
        <v>1.044</v>
      </c>
      <c r="H8516">
        <v>-0.17857999999999999</v>
      </c>
      <c r="I8516">
        <v>-2.4879999999999999E-2</v>
      </c>
      <c r="J8516">
        <v>0.16636000000000001</v>
      </c>
      <c r="K8516">
        <v>-20</v>
      </c>
      <c r="L8516">
        <v>7.4609999999999996E-2</v>
      </c>
      <c r="M8516">
        <v>20</v>
      </c>
      <c r="N8516">
        <v>7.4069999999999997E-2</v>
      </c>
    </row>
    <row r="8517" spans="1:14" hidden="1" x14ac:dyDescent="0.3">
      <c r="A8517" t="s">
        <v>29</v>
      </c>
      <c r="B8517" s="1">
        <v>44426</v>
      </c>
      <c r="C8517">
        <v>6</v>
      </c>
      <c r="D8517">
        <v>-1.082E-2</v>
      </c>
      <c r="E8517">
        <v>0.13311000000000001</v>
      </c>
      <c r="F8517">
        <v>0.39538000000000001</v>
      </c>
      <c r="G8517">
        <v>0.72677000000000003</v>
      </c>
      <c r="H8517">
        <v>-0.16869000000000001</v>
      </c>
      <c r="I8517">
        <v>-1.9869999999999999E-2</v>
      </c>
      <c r="J8517">
        <v>0.16084000000000001</v>
      </c>
      <c r="K8517">
        <v>-20</v>
      </c>
      <c r="L8517">
        <v>6.3810000000000006E-2</v>
      </c>
      <c r="M8517">
        <v>20</v>
      </c>
      <c r="N8517">
        <v>6.701E-2</v>
      </c>
    </row>
    <row r="8518" spans="1:14" hidden="1" x14ac:dyDescent="0.3">
      <c r="A8518" t="s">
        <v>29</v>
      </c>
      <c r="B8518" s="1">
        <v>44433</v>
      </c>
      <c r="C8518">
        <v>6</v>
      </c>
      <c r="D8518">
        <v>-1.014E-2</v>
      </c>
      <c r="E8518">
        <v>0.13854</v>
      </c>
      <c r="F8518">
        <v>0.17415</v>
      </c>
      <c r="G8518">
        <v>0.64898999999999996</v>
      </c>
      <c r="H8518">
        <v>-0.17857000000000001</v>
      </c>
      <c r="I8518">
        <v>-1.423E-2</v>
      </c>
      <c r="J8518">
        <v>0.16367000000000001</v>
      </c>
      <c r="K8518">
        <v>-20</v>
      </c>
      <c r="L8518">
        <v>7.6679999999999998E-2</v>
      </c>
      <c r="M8518">
        <v>20</v>
      </c>
      <c r="N8518">
        <v>6.7019999999999996E-2</v>
      </c>
    </row>
    <row r="8519" spans="1:14" hidden="1" x14ac:dyDescent="0.3">
      <c r="A8519" t="s">
        <v>29</v>
      </c>
      <c r="B8519" s="1">
        <v>44440</v>
      </c>
      <c r="C8519">
        <v>6</v>
      </c>
      <c r="D8519">
        <v>-7.7499999999999999E-3</v>
      </c>
      <c r="E8519">
        <v>0.13991999999999999</v>
      </c>
      <c r="F8519">
        <v>-0.20003000000000001</v>
      </c>
      <c r="G8519">
        <v>0.52934000000000003</v>
      </c>
      <c r="H8519">
        <v>-0.18897</v>
      </c>
      <c r="I8519">
        <v>-4.4999999999999999E-4</v>
      </c>
      <c r="J8519">
        <v>0.15903999999999999</v>
      </c>
      <c r="K8519">
        <v>-20</v>
      </c>
      <c r="L8519">
        <v>8.8580000000000006E-2</v>
      </c>
      <c r="M8519">
        <v>20</v>
      </c>
      <c r="N8519">
        <v>5.772E-2</v>
      </c>
    </row>
    <row r="8520" spans="1:14" hidden="1" x14ac:dyDescent="0.3">
      <c r="A8520" t="s">
        <v>29</v>
      </c>
      <c r="B8520" s="1">
        <v>44447</v>
      </c>
      <c r="C8520">
        <v>6</v>
      </c>
      <c r="D8520">
        <v>-7.6299999999999996E-3</v>
      </c>
      <c r="E8520">
        <v>0.14285999999999999</v>
      </c>
      <c r="F8520">
        <v>-0.19236</v>
      </c>
      <c r="G8520">
        <v>0.52837000000000001</v>
      </c>
      <c r="H8520">
        <v>-0.19248999999999999</v>
      </c>
      <c r="I8520">
        <v>-4.6000000000000001E-4</v>
      </c>
      <c r="J8520">
        <v>0.16289000000000001</v>
      </c>
      <c r="K8520">
        <v>-20</v>
      </c>
      <c r="L8520">
        <v>9.2359999999999998E-2</v>
      </c>
      <c r="M8520">
        <v>20</v>
      </c>
      <c r="N8520">
        <v>6.1499999999999999E-2</v>
      </c>
    </row>
    <row r="8521" spans="1:14" hidden="1" x14ac:dyDescent="0.3">
      <c r="A8521" t="s">
        <v>29</v>
      </c>
      <c r="B8521" s="1">
        <v>44454</v>
      </c>
      <c r="C8521">
        <v>6</v>
      </c>
      <c r="D8521">
        <v>-5.64E-3</v>
      </c>
      <c r="E8521">
        <v>0.13113</v>
      </c>
      <c r="F8521">
        <v>-0.22625000000000001</v>
      </c>
      <c r="G8521">
        <v>0.63893</v>
      </c>
      <c r="H8521">
        <v>-0.17438999999999999</v>
      </c>
      <c r="I8521">
        <v>1.47E-3</v>
      </c>
      <c r="J8521">
        <v>0.14895</v>
      </c>
      <c r="K8521">
        <v>-20</v>
      </c>
      <c r="L8521">
        <v>7.4740000000000001E-2</v>
      </c>
      <c r="M8521">
        <v>20</v>
      </c>
      <c r="N8521">
        <v>4.8000000000000001E-2</v>
      </c>
    </row>
    <row r="8522" spans="1:14" hidden="1" x14ac:dyDescent="0.3">
      <c r="A8522" t="s">
        <v>29</v>
      </c>
      <c r="B8522" s="1">
        <v>44461</v>
      </c>
      <c r="C8522">
        <v>6</v>
      </c>
      <c r="D8522">
        <v>-3.6700000000000001E-3</v>
      </c>
      <c r="E8522">
        <v>0.12916</v>
      </c>
      <c r="F8522">
        <v>-0.31392999999999999</v>
      </c>
      <c r="G8522">
        <v>0.68132000000000004</v>
      </c>
      <c r="H8522">
        <v>-0.16980000000000001</v>
      </c>
      <c r="I8522">
        <v>4.4799999999999996E-3</v>
      </c>
      <c r="J8522">
        <v>0.14857999999999999</v>
      </c>
      <c r="K8522">
        <v>-20</v>
      </c>
      <c r="L8522">
        <v>7.1709999999999996E-2</v>
      </c>
      <c r="M8522">
        <v>20</v>
      </c>
      <c r="N8522">
        <v>4.6120000000000001E-2</v>
      </c>
    </row>
    <row r="8523" spans="1:14" hidden="1" x14ac:dyDescent="0.3">
      <c r="A8523" t="s">
        <v>29</v>
      </c>
      <c r="B8523" s="1">
        <v>44468</v>
      </c>
      <c r="C8523">
        <v>6</v>
      </c>
      <c r="D8523">
        <v>-4.2500000000000003E-3</v>
      </c>
      <c r="E8523">
        <v>0.13141</v>
      </c>
      <c r="F8523">
        <v>-0.18731</v>
      </c>
      <c r="G8523">
        <v>0.67739000000000005</v>
      </c>
      <c r="H8523">
        <v>-0.17105999999999999</v>
      </c>
      <c r="I8523">
        <v>1.0300000000000001E-3</v>
      </c>
      <c r="J8523">
        <v>0.15226999999999999</v>
      </c>
      <c r="K8523">
        <v>-20</v>
      </c>
      <c r="L8523">
        <v>7.2029999999999997E-2</v>
      </c>
      <c r="M8523">
        <v>20</v>
      </c>
      <c r="N8523">
        <v>5.1409999999999997E-2</v>
      </c>
    </row>
    <row r="8524" spans="1:14" hidden="1" x14ac:dyDescent="0.3">
      <c r="A8524" t="s">
        <v>29</v>
      </c>
      <c r="B8524" s="1">
        <v>44475</v>
      </c>
      <c r="C8524">
        <v>6</v>
      </c>
      <c r="D8524">
        <v>-1.57E-3</v>
      </c>
      <c r="E8524">
        <v>0.12919</v>
      </c>
      <c r="F8524">
        <v>-0.54330999999999996</v>
      </c>
      <c r="G8524">
        <v>0.77952999999999995</v>
      </c>
      <c r="H8524">
        <v>-0.17477999999999999</v>
      </c>
      <c r="I8524">
        <v>1.295E-2</v>
      </c>
      <c r="J8524">
        <v>0.14507</v>
      </c>
      <c r="K8524">
        <v>-20</v>
      </c>
      <c r="L8524">
        <v>7.7240000000000003E-2</v>
      </c>
      <c r="M8524">
        <v>20</v>
      </c>
      <c r="N8524">
        <v>3.8879999999999998E-2</v>
      </c>
    </row>
    <row r="8525" spans="1:14" hidden="1" x14ac:dyDescent="0.3">
      <c r="A8525" t="s">
        <v>29</v>
      </c>
      <c r="B8525" s="1">
        <v>44482</v>
      </c>
      <c r="C8525">
        <v>6</v>
      </c>
      <c r="D8525">
        <v>0</v>
      </c>
      <c r="E8525">
        <v>0.14665</v>
      </c>
      <c r="F8525">
        <v>-1.04115</v>
      </c>
      <c r="G8525">
        <v>1.1986699999999999</v>
      </c>
      <c r="H8525">
        <v>-0.21862000000000001</v>
      </c>
      <c r="I8525">
        <v>3.372E-2</v>
      </c>
      <c r="J8525">
        <v>0.14804</v>
      </c>
      <c r="K8525">
        <v>-20</v>
      </c>
      <c r="L8525">
        <v>0.11434</v>
      </c>
      <c r="M8525">
        <v>20</v>
      </c>
      <c r="N8525">
        <v>3.6080000000000001E-2</v>
      </c>
    </row>
    <row r="8526" spans="1:14" hidden="1" x14ac:dyDescent="0.3">
      <c r="A8526" t="s">
        <v>29</v>
      </c>
      <c r="B8526" s="1">
        <v>44489</v>
      </c>
      <c r="C8526">
        <v>6</v>
      </c>
      <c r="D8526">
        <v>-1.4999999999999999E-4</v>
      </c>
      <c r="E8526">
        <v>0.13166</v>
      </c>
      <c r="F8526">
        <v>-0.89027999999999996</v>
      </c>
      <c r="G8526">
        <v>1.1625099999999999</v>
      </c>
      <c r="H8526">
        <v>-0.18973000000000001</v>
      </c>
      <c r="I8526">
        <v>2.3959999999999999E-2</v>
      </c>
      <c r="J8526">
        <v>0.13761000000000001</v>
      </c>
      <c r="K8526">
        <v>-20</v>
      </c>
      <c r="L8526">
        <v>9.1579999999999995E-2</v>
      </c>
      <c r="M8526">
        <v>20</v>
      </c>
      <c r="N8526">
        <v>3.0779999999999998E-2</v>
      </c>
    </row>
    <row r="8527" spans="1:14" hidden="1" x14ac:dyDescent="0.3">
      <c r="A8527" t="s">
        <v>29</v>
      </c>
      <c r="B8527" s="1">
        <v>44496</v>
      </c>
      <c r="C8527">
        <v>6</v>
      </c>
      <c r="D8527" s="2">
        <v>8.9999999999999998E-4</v>
      </c>
      <c r="E8527">
        <v>0.13588</v>
      </c>
      <c r="F8527">
        <v>-0.71623999999999999</v>
      </c>
      <c r="G8527">
        <v>0.92369999999999997</v>
      </c>
      <c r="H8527">
        <v>-0.18559999999999999</v>
      </c>
      <c r="I8527">
        <v>2.0789999999999999E-2</v>
      </c>
      <c r="J8527">
        <v>0.15085000000000001</v>
      </c>
      <c r="K8527">
        <v>-20</v>
      </c>
      <c r="L8527">
        <v>8.7980000000000003E-2</v>
      </c>
      <c r="M8527">
        <v>20</v>
      </c>
      <c r="N8527">
        <v>4.2189999999999998E-2</v>
      </c>
    </row>
    <row r="8528" spans="1:14" hidden="1" x14ac:dyDescent="0.3">
      <c r="A8528" t="s">
        <v>29</v>
      </c>
      <c r="B8528" s="1">
        <v>44503</v>
      </c>
      <c r="C8528">
        <v>6</v>
      </c>
      <c r="D8528">
        <v>-4.5599999999999998E-3</v>
      </c>
      <c r="E8528">
        <v>0.12747</v>
      </c>
      <c r="F8528">
        <v>-0.67630000000000001</v>
      </c>
      <c r="G8528">
        <v>0.94596999999999998</v>
      </c>
      <c r="H8528">
        <v>-0.18193999999999999</v>
      </c>
      <c r="I8528">
        <v>1.4279999999999999E-2</v>
      </c>
      <c r="J8528">
        <v>0.13458000000000001</v>
      </c>
      <c r="K8528">
        <v>-20</v>
      </c>
      <c r="L8528">
        <v>8.4379999999999997E-2</v>
      </c>
      <c r="M8528">
        <v>20</v>
      </c>
      <c r="N8528">
        <v>3.1260000000000003E-2</v>
      </c>
    </row>
    <row r="8529" spans="1:14" hidden="1" x14ac:dyDescent="0.3">
      <c r="A8529" t="s">
        <v>29</v>
      </c>
      <c r="B8529" s="1">
        <v>44510</v>
      </c>
      <c r="C8529">
        <v>6</v>
      </c>
      <c r="D8529">
        <v>-2.8700000000000002E-3</v>
      </c>
      <c r="E8529">
        <v>0.13375999999999999</v>
      </c>
      <c r="F8529">
        <v>-1.00671</v>
      </c>
      <c r="G8529">
        <v>1.3268800000000001</v>
      </c>
      <c r="H8529">
        <v>-0.19828999999999999</v>
      </c>
      <c r="I8529">
        <v>2.4809999999999999E-2</v>
      </c>
      <c r="J8529">
        <v>0.13411000000000001</v>
      </c>
      <c r="K8529">
        <v>-20</v>
      </c>
      <c r="L8529">
        <v>9.8769999999999997E-2</v>
      </c>
      <c r="M8529">
        <v>20</v>
      </c>
      <c r="N8529">
        <v>2.6519999999999998E-2</v>
      </c>
    </row>
    <row r="8530" spans="1:14" hidden="1" x14ac:dyDescent="0.3">
      <c r="A8530" t="s">
        <v>29</v>
      </c>
      <c r="B8530" s="1">
        <v>44517</v>
      </c>
      <c r="C8530">
        <v>6</v>
      </c>
      <c r="D8530">
        <v>-4.5900000000000003E-3</v>
      </c>
      <c r="E8530">
        <v>0.12875</v>
      </c>
      <c r="F8530">
        <v>-0.33556999999999998</v>
      </c>
      <c r="G8530">
        <v>0.56162999999999996</v>
      </c>
      <c r="H8530">
        <v>-0.1739</v>
      </c>
      <c r="I8530">
        <v>5.3200000000000001E-3</v>
      </c>
      <c r="J8530">
        <v>0.14599999999999999</v>
      </c>
      <c r="K8530">
        <v>-20</v>
      </c>
      <c r="L8530">
        <v>7.5020000000000003E-2</v>
      </c>
      <c r="M8530">
        <v>20</v>
      </c>
      <c r="N8530">
        <v>4.274E-2</v>
      </c>
    </row>
    <row r="8531" spans="1:14" hidden="1" x14ac:dyDescent="0.3">
      <c r="A8531" t="s">
        <v>29</v>
      </c>
      <c r="B8531" s="1">
        <v>44524</v>
      </c>
      <c r="C8531">
        <v>6</v>
      </c>
      <c r="D8531">
        <v>-4.1200000000000004E-3</v>
      </c>
      <c r="E8531">
        <v>0.13109999999999999</v>
      </c>
      <c r="F8531">
        <v>-0.34505999999999998</v>
      </c>
      <c r="G8531">
        <v>0.66454000000000002</v>
      </c>
      <c r="H8531">
        <v>-0.17560999999999999</v>
      </c>
      <c r="I8531">
        <v>5.94E-3</v>
      </c>
      <c r="J8531">
        <v>0.14896000000000001</v>
      </c>
      <c r="K8531">
        <v>-20</v>
      </c>
      <c r="L8531">
        <v>7.6439999999999994E-2</v>
      </c>
      <c r="M8531">
        <v>20</v>
      </c>
      <c r="N8531">
        <v>4.573E-2</v>
      </c>
    </row>
    <row r="8532" spans="1:14" hidden="1" x14ac:dyDescent="0.3">
      <c r="A8532" t="s">
        <v>29</v>
      </c>
      <c r="B8532" s="1">
        <v>44531</v>
      </c>
      <c r="C8532">
        <v>6</v>
      </c>
      <c r="D8532">
        <v>-2.6700000000000001E-3</v>
      </c>
      <c r="E8532">
        <v>0.13947999999999999</v>
      </c>
      <c r="F8532">
        <v>-0.96006999999999998</v>
      </c>
      <c r="G8532">
        <v>1.2283599999999999</v>
      </c>
      <c r="H8532">
        <v>-0.21001</v>
      </c>
      <c r="I8532">
        <v>2.5090000000000001E-2</v>
      </c>
      <c r="J8532">
        <v>0.1401</v>
      </c>
      <c r="K8532">
        <v>-20</v>
      </c>
      <c r="L8532">
        <v>0.10732</v>
      </c>
      <c r="M8532">
        <v>20</v>
      </c>
      <c r="N8532">
        <v>3.2800000000000003E-2</v>
      </c>
    </row>
    <row r="8533" spans="1:14" hidden="1" x14ac:dyDescent="0.3">
      <c r="A8533" t="s">
        <v>29</v>
      </c>
      <c r="B8533" s="1">
        <v>44538</v>
      </c>
      <c r="C8533">
        <v>6</v>
      </c>
      <c r="D8533">
        <v>-1.9E-3</v>
      </c>
      <c r="E8533">
        <v>0.13156999999999999</v>
      </c>
      <c r="F8533">
        <v>-0.67852000000000001</v>
      </c>
      <c r="G8533">
        <v>0.90773000000000004</v>
      </c>
      <c r="H8533">
        <v>-0.18328</v>
      </c>
      <c r="I8533">
        <v>1.7049999999999999E-2</v>
      </c>
      <c r="J8533">
        <v>0.14369000000000001</v>
      </c>
      <c r="K8533">
        <v>-20</v>
      </c>
      <c r="L8533">
        <v>8.5379999999999998E-2</v>
      </c>
      <c r="M8533">
        <v>20</v>
      </c>
      <c r="N8533">
        <v>3.7940000000000002E-2</v>
      </c>
    </row>
    <row r="8534" spans="1:14" hidden="1" x14ac:dyDescent="0.3">
      <c r="A8534" t="s">
        <v>29</v>
      </c>
      <c r="B8534" s="1">
        <v>44545</v>
      </c>
      <c r="C8534">
        <v>6</v>
      </c>
      <c r="D8534">
        <v>-1.48E-3</v>
      </c>
      <c r="E8534">
        <v>0.12708</v>
      </c>
      <c r="F8534">
        <v>-0.51504000000000005</v>
      </c>
      <c r="G8534">
        <v>0.83077999999999996</v>
      </c>
      <c r="H8534">
        <v>-0.17083999999999999</v>
      </c>
      <c r="I8534">
        <v>1.2239999999999999E-2</v>
      </c>
      <c r="J8534">
        <v>0.14235999999999999</v>
      </c>
      <c r="K8534">
        <v>-20</v>
      </c>
      <c r="L8534">
        <v>7.3870000000000005E-2</v>
      </c>
      <c r="M8534">
        <v>20</v>
      </c>
      <c r="N8534">
        <v>3.8219999999999997E-2</v>
      </c>
    </row>
    <row r="8535" spans="1:14" hidden="1" x14ac:dyDescent="0.3">
      <c r="A8535" t="s">
        <v>29</v>
      </c>
      <c r="B8535" s="1">
        <v>44552</v>
      </c>
      <c r="C8535">
        <v>6</v>
      </c>
      <c r="D8535">
        <v>-4.5799999999999999E-3</v>
      </c>
      <c r="E8535">
        <v>0.12669</v>
      </c>
      <c r="F8535">
        <v>0.29199999999999998</v>
      </c>
      <c r="G8535">
        <v>0.57730000000000004</v>
      </c>
      <c r="H8535">
        <v>-0.15620999999999999</v>
      </c>
      <c r="I8535">
        <v>-1.213E-2</v>
      </c>
      <c r="J8535">
        <v>0.15903999999999999</v>
      </c>
      <c r="K8535">
        <v>-20</v>
      </c>
      <c r="L8535">
        <v>5.1990000000000001E-2</v>
      </c>
      <c r="M8535">
        <v>20</v>
      </c>
      <c r="N8535">
        <v>6.1710000000000001E-2</v>
      </c>
    </row>
    <row r="8536" spans="1:14" hidden="1" x14ac:dyDescent="0.3">
      <c r="A8536" t="s">
        <v>29</v>
      </c>
      <c r="B8536" s="1">
        <v>44559</v>
      </c>
      <c r="C8536">
        <v>6</v>
      </c>
      <c r="D8536">
        <v>-7.1999999999999998E-3</v>
      </c>
      <c r="E8536">
        <v>0.13558000000000001</v>
      </c>
      <c r="F8536">
        <v>0.82094999999999996</v>
      </c>
      <c r="G8536">
        <v>1.44536</v>
      </c>
      <c r="H8536">
        <v>-0.15708</v>
      </c>
      <c r="I8536">
        <v>-2.5139999999999999E-2</v>
      </c>
      <c r="J8536">
        <v>0.17127999999999999</v>
      </c>
      <c r="K8536">
        <v>-20</v>
      </c>
      <c r="L8536">
        <v>4.8899999999999999E-2</v>
      </c>
      <c r="M8536">
        <v>20</v>
      </c>
      <c r="N8536">
        <v>7.9240000000000005E-2</v>
      </c>
    </row>
    <row r="8537" spans="1:14" hidden="1" x14ac:dyDescent="0.3">
      <c r="A8537" t="s">
        <v>29</v>
      </c>
      <c r="B8537" s="1">
        <v>44566</v>
      </c>
      <c r="C8537">
        <v>6</v>
      </c>
      <c r="D8537">
        <v>-1.316E-2</v>
      </c>
      <c r="E8537">
        <v>0.15087999999999999</v>
      </c>
      <c r="F8537">
        <v>0.83833000000000002</v>
      </c>
      <c r="G8537">
        <v>1.10076</v>
      </c>
      <c r="H8537">
        <v>-0.17698</v>
      </c>
      <c r="I8537">
        <v>-3.7269999999999998E-2</v>
      </c>
      <c r="J8537">
        <v>0.20233000000000001</v>
      </c>
      <c r="K8537">
        <v>-20</v>
      </c>
      <c r="L8537">
        <v>7.0879999999999999E-2</v>
      </c>
      <c r="M8537">
        <v>20</v>
      </c>
      <c r="N8537">
        <v>0.10151</v>
      </c>
    </row>
    <row r="8538" spans="1:14" hidden="1" x14ac:dyDescent="0.3">
      <c r="A8538" t="s">
        <v>29</v>
      </c>
      <c r="B8538" s="1">
        <v>44573</v>
      </c>
      <c r="C8538">
        <v>6</v>
      </c>
      <c r="D8538">
        <v>-1.448E-2</v>
      </c>
      <c r="E8538">
        <v>0.15298999999999999</v>
      </c>
      <c r="F8538">
        <v>1.0019400000000001</v>
      </c>
      <c r="G8538">
        <v>1.50495</v>
      </c>
      <c r="H8538">
        <v>-0.17682</v>
      </c>
      <c r="I8538">
        <v>-4.052E-2</v>
      </c>
      <c r="J8538">
        <v>0.19999</v>
      </c>
      <c r="K8538">
        <v>-20</v>
      </c>
      <c r="L8538">
        <v>6.905E-2</v>
      </c>
      <c r="M8538">
        <v>20</v>
      </c>
      <c r="N8538">
        <v>0.10008</v>
      </c>
    </row>
    <row r="8539" spans="1:14" hidden="1" x14ac:dyDescent="0.3">
      <c r="A8539" t="s">
        <v>29</v>
      </c>
      <c r="B8539" s="1">
        <v>44580</v>
      </c>
      <c r="C8539">
        <v>6</v>
      </c>
      <c r="D8539">
        <v>-1.238E-2</v>
      </c>
      <c r="E8539">
        <v>0.14865</v>
      </c>
      <c r="F8539">
        <v>0.84782000000000002</v>
      </c>
      <c r="G8539">
        <v>1.1709400000000001</v>
      </c>
      <c r="H8539">
        <v>-0.17504</v>
      </c>
      <c r="I8539">
        <v>-3.5400000000000001E-2</v>
      </c>
      <c r="J8539">
        <v>0.19477</v>
      </c>
      <c r="K8539">
        <v>-20</v>
      </c>
      <c r="L8539">
        <v>6.769E-2</v>
      </c>
      <c r="M8539">
        <v>20</v>
      </c>
      <c r="N8539">
        <v>9.6339999999999995E-2</v>
      </c>
    </row>
    <row r="8540" spans="1:14" hidden="1" x14ac:dyDescent="0.3">
      <c r="A8540" t="s">
        <v>29</v>
      </c>
      <c r="B8540" s="1">
        <v>44587</v>
      </c>
      <c r="C8540">
        <v>6</v>
      </c>
      <c r="D8540">
        <v>-1.618E-2</v>
      </c>
      <c r="E8540">
        <v>0.17451</v>
      </c>
      <c r="F8540">
        <v>1.2339100000000001</v>
      </c>
      <c r="G8540">
        <v>1.5759000000000001</v>
      </c>
      <c r="H8540">
        <v>-0.18787000000000001</v>
      </c>
      <c r="I8540">
        <v>-5.688E-2</v>
      </c>
      <c r="J8540">
        <v>0.25964999999999999</v>
      </c>
      <c r="K8540">
        <v>-20</v>
      </c>
      <c r="L8540">
        <v>8.165E-2</v>
      </c>
      <c r="M8540">
        <v>20</v>
      </c>
      <c r="N8540">
        <v>0.13119</v>
      </c>
    </row>
    <row r="8541" spans="1:14" hidden="1" x14ac:dyDescent="0.3">
      <c r="A8541" t="s">
        <v>29</v>
      </c>
      <c r="B8541" s="1">
        <v>44594</v>
      </c>
      <c r="C8541">
        <v>6</v>
      </c>
      <c r="D8541">
        <v>-1.8530000000000001E-2</v>
      </c>
      <c r="E8541">
        <v>0.19786000000000001</v>
      </c>
      <c r="F8541">
        <v>1.28633</v>
      </c>
      <c r="G8541">
        <v>1.6196299999999999</v>
      </c>
      <c r="H8541">
        <v>-0.21062</v>
      </c>
      <c r="I8541">
        <v>-6.5759999999999999E-2</v>
      </c>
      <c r="J8541">
        <v>0.30306</v>
      </c>
      <c r="K8541">
        <v>-20</v>
      </c>
      <c r="L8541">
        <v>0.11631</v>
      </c>
      <c r="M8541">
        <v>20</v>
      </c>
      <c r="N8541">
        <v>0.14441000000000001</v>
      </c>
    </row>
    <row r="8542" spans="1:14" hidden="1" x14ac:dyDescent="0.3">
      <c r="A8542" t="s">
        <v>29</v>
      </c>
      <c r="B8542" s="1">
        <v>44601</v>
      </c>
      <c r="C8542">
        <v>6</v>
      </c>
      <c r="D8542">
        <v>-1.6240000000000001E-2</v>
      </c>
      <c r="E8542">
        <v>0.19427</v>
      </c>
      <c r="F8542">
        <v>1.20679</v>
      </c>
      <c r="G8542">
        <v>1.5353699999999999</v>
      </c>
      <c r="H8542">
        <v>-0.20913999999999999</v>
      </c>
      <c r="I8542">
        <v>-6.0299999999999999E-2</v>
      </c>
      <c r="J8542">
        <v>0.28993000000000002</v>
      </c>
      <c r="K8542">
        <v>-20</v>
      </c>
      <c r="L8542">
        <v>0.11421000000000001</v>
      </c>
      <c r="M8542">
        <v>20</v>
      </c>
      <c r="N8542">
        <v>0.14188000000000001</v>
      </c>
    </row>
    <row r="8543" spans="1:14" hidden="1" x14ac:dyDescent="0.3">
      <c r="A8543" t="s">
        <v>29</v>
      </c>
      <c r="B8543" s="1">
        <v>44608</v>
      </c>
      <c r="C8543">
        <v>6</v>
      </c>
      <c r="D8543">
        <v>-1.2749999999999999E-2</v>
      </c>
      <c r="E8543">
        <v>0.19749</v>
      </c>
      <c r="F8543">
        <v>1.1569700000000001</v>
      </c>
      <c r="G8543">
        <v>1.59107</v>
      </c>
      <c r="H8543">
        <v>-0.21285999999999999</v>
      </c>
      <c r="I8543">
        <v>-5.1839999999999997E-2</v>
      </c>
      <c r="J8543">
        <v>0.29316999999999999</v>
      </c>
      <c r="K8543">
        <v>-20</v>
      </c>
      <c r="L8543">
        <v>0.11754000000000001</v>
      </c>
      <c r="M8543">
        <v>20</v>
      </c>
      <c r="N8543">
        <v>0.13586000000000001</v>
      </c>
    </row>
    <row r="8544" spans="1:14" hidden="1" x14ac:dyDescent="0.3">
      <c r="A8544" t="s">
        <v>29</v>
      </c>
      <c r="B8544" s="1">
        <v>44615</v>
      </c>
      <c r="C8544">
        <v>6</v>
      </c>
      <c r="D8544">
        <v>-1.3050000000000001E-2</v>
      </c>
      <c r="E8544">
        <v>0.19792999999999999</v>
      </c>
      <c r="F8544">
        <v>1.25743</v>
      </c>
      <c r="G8544">
        <v>1.6154500000000001</v>
      </c>
      <c r="H8544">
        <v>-0.20652000000000001</v>
      </c>
      <c r="I8544">
        <v>-5.9069999999999998E-2</v>
      </c>
      <c r="J8544">
        <v>0.30625000000000002</v>
      </c>
      <c r="K8544">
        <v>-20</v>
      </c>
      <c r="L8544">
        <v>0.10932</v>
      </c>
      <c r="M8544">
        <v>20</v>
      </c>
      <c r="N8544">
        <v>0.14605000000000001</v>
      </c>
    </row>
    <row r="8545" spans="1:14" hidden="1" x14ac:dyDescent="0.3">
      <c r="A8545" t="s">
        <v>29</v>
      </c>
      <c r="B8545" s="1">
        <v>44622</v>
      </c>
      <c r="C8545">
        <v>6</v>
      </c>
      <c r="D8545">
        <v>-3.09E-2</v>
      </c>
      <c r="E8545">
        <v>0.19544</v>
      </c>
      <c r="F8545">
        <v>1.3560399999999999</v>
      </c>
      <c r="G8545">
        <v>1.63235</v>
      </c>
      <c r="H8545">
        <v>-0.21412999999999999</v>
      </c>
      <c r="I8545">
        <v>-8.3760000000000001E-2</v>
      </c>
      <c r="J8545">
        <v>0.29039999999999999</v>
      </c>
      <c r="K8545">
        <v>-20</v>
      </c>
      <c r="L8545">
        <v>0.12606000000000001</v>
      </c>
      <c r="M8545">
        <v>20</v>
      </c>
      <c r="N8545">
        <v>0.14659</v>
      </c>
    </row>
    <row r="8546" spans="1:14" hidden="1" x14ac:dyDescent="0.3">
      <c r="A8546" t="s">
        <v>29</v>
      </c>
      <c r="B8546" s="1">
        <v>44629</v>
      </c>
      <c r="C8546">
        <v>6</v>
      </c>
      <c r="D8546">
        <v>-2.3980000000000001E-2</v>
      </c>
      <c r="E8546">
        <v>0.19358</v>
      </c>
      <c r="F8546">
        <v>1.5902000000000001</v>
      </c>
      <c r="G8546">
        <v>2.8570199999999999</v>
      </c>
      <c r="H8546">
        <v>-0.20315</v>
      </c>
      <c r="I8546">
        <v>-6.404E-2</v>
      </c>
      <c r="J8546">
        <v>0.29038000000000003</v>
      </c>
      <c r="K8546">
        <v>-20</v>
      </c>
      <c r="L8546">
        <v>0.10546999999999999</v>
      </c>
      <c r="M8546">
        <v>20</v>
      </c>
      <c r="N8546">
        <v>0.11974</v>
      </c>
    </row>
    <row r="8547" spans="1:14" hidden="1" x14ac:dyDescent="0.3">
      <c r="A8547" t="s">
        <v>29</v>
      </c>
      <c r="B8547" s="1">
        <v>44636</v>
      </c>
      <c r="C8547">
        <v>6</v>
      </c>
      <c r="D8547">
        <v>-2.2360000000000001E-2</v>
      </c>
      <c r="E8547">
        <v>0.19372</v>
      </c>
      <c r="F8547">
        <v>2.0259200000000002</v>
      </c>
      <c r="G8547">
        <v>3.9775</v>
      </c>
      <c r="H8547">
        <v>-0.17962</v>
      </c>
      <c r="I8547">
        <v>-6.9940000000000002E-2</v>
      </c>
      <c r="J8547">
        <v>0.30969999999999998</v>
      </c>
      <c r="K8547">
        <v>-20</v>
      </c>
      <c r="L8547">
        <v>6.4839999999999995E-2</v>
      </c>
      <c r="M8547">
        <v>20</v>
      </c>
      <c r="N8547">
        <v>0.11427</v>
      </c>
    </row>
    <row r="8548" spans="1:14" hidden="1" x14ac:dyDescent="0.3">
      <c r="A8548" t="s">
        <v>29</v>
      </c>
      <c r="B8548" s="1">
        <v>44643</v>
      </c>
      <c r="C8548">
        <v>6</v>
      </c>
      <c r="D8548">
        <v>-2.01E-2</v>
      </c>
      <c r="E8548">
        <v>0.20735999999999999</v>
      </c>
      <c r="F8548">
        <v>1.5085299999999999</v>
      </c>
      <c r="G8548">
        <v>2.2734000000000001</v>
      </c>
      <c r="H8548">
        <v>-0.20971999999999999</v>
      </c>
      <c r="I8548">
        <v>-6.6850000000000007E-2</v>
      </c>
      <c r="J8548">
        <v>0.33909</v>
      </c>
      <c r="K8548">
        <v>-20</v>
      </c>
      <c r="L8548">
        <v>0.11513</v>
      </c>
      <c r="M8548">
        <v>20</v>
      </c>
      <c r="N8548">
        <v>0.13844999999999999</v>
      </c>
    </row>
    <row r="8549" spans="1:14" hidden="1" x14ac:dyDescent="0.3">
      <c r="A8549" t="s">
        <v>29</v>
      </c>
      <c r="B8549" s="1">
        <v>44650</v>
      </c>
      <c r="C8549">
        <v>6</v>
      </c>
      <c r="D8549">
        <v>-1.762E-2</v>
      </c>
      <c r="E8549">
        <v>0.18761</v>
      </c>
      <c r="F8549">
        <v>1.30257</v>
      </c>
      <c r="G8549">
        <v>2.23142</v>
      </c>
      <c r="H8549">
        <v>-0.20441999999999999</v>
      </c>
      <c r="I8549">
        <v>-5.2720000000000003E-2</v>
      </c>
      <c r="J8549">
        <v>0.2616</v>
      </c>
      <c r="K8549">
        <v>-20</v>
      </c>
      <c r="L8549">
        <v>0.10568</v>
      </c>
      <c r="M8549">
        <v>20</v>
      </c>
      <c r="N8549">
        <v>0.12114999999999999</v>
      </c>
    </row>
    <row r="8550" spans="1:14" hidden="1" x14ac:dyDescent="0.3">
      <c r="A8550" t="s">
        <v>29</v>
      </c>
      <c r="B8550" s="1">
        <v>44657</v>
      </c>
      <c r="C8550">
        <v>6</v>
      </c>
      <c r="D8550">
        <v>-1.4290000000000001E-2</v>
      </c>
      <c r="E8550">
        <v>0.18481</v>
      </c>
      <c r="F8550">
        <v>0.59970999999999997</v>
      </c>
      <c r="G8550">
        <v>0.83750999999999998</v>
      </c>
      <c r="H8550">
        <v>-0.22413</v>
      </c>
      <c r="I8550">
        <v>-3.6060000000000002E-2</v>
      </c>
      <c r="J8550">
        <v>0.23507</v>
      </c>
      <c r="K8550">
        <v>-20</v>
      </c>
      <c r="L8550">
        <v>0.12973999999999999</v>
      </c>
      <c r="M8550">
        <v>20</v>
      </c>
      <c r="N8550">
        <v>0.1246</v>
      </c>
    </row>
    <row r="8551" spans="1:14" hidden="1" x14ac:dyDescent="0.3">
      <c r="A8551" t="s">
        <v>29</v>
      </c>
      <c r="B8551" s="1">
        <v>44664</v>
      </c>
      <c r="C8551">
        <v>6</v>
      </c>
      <c r="D8551">
        <v>-1.7059999999999999E-2</v>
      </c>
      <c r="E8551">
        <v>0.18407000000000001</v>
      </c>
      <c r="F8551">
        <v>1.5970200000000001</v>
      </c>
      <c r="G8551">
        <v>3.1944499999999998</v>
      </c>
      <c r="H8551">
        <v>-0.19061</v>
      </c>
      <c r="I8551">
        <v>-5.4289999999999998E-2</v>
      </c>
      <c r="J8551">
        <v>0.24446000000000001</v>
      </c>
      <c r="K8551">
        <v>-20</v>
      </c>
      <c r="L8551">
        <v>8.6559999999999998E-2</v>
      </c>
      <c r="M8551">
        <v>20</v>
      </c>
      <c r="N8551">
        <v>0.11162999999999999</v>
      </c>
    </row>
    <row r="8552" spans="1:14" hidden="1" x14ac:dyDescent="0.3">
      <c r="A8552" t="s">
        <v>29</v>
      </c>
      <c r="B8552" s="1">
        <v>44671</v>
      </c>
      <c r="C8552">
        <v>6</v>
      </c>
      <c r="D8552">
        <v>-1.5890000000000001E-2</v>
      </c>
      <c r="E8552">
        <v>0.19689999999999999</v>
      </c>
      <c r="F8552">
        <v>1.70099</v>
      </c>
      <c r="G8552">
        <v>3.06101</v>
      </c>
      <c r="H8552">
        <v>-0.19072</v>
      </c>
      <c r="I8552">
        <v>-6.1370000000000001E-2</v>
      </c>
      <c r="J8552">
        <v>0.31552000000000002</v>
      </c>
      <c r="K8552">
        <v>-20</v>
      </c>
      <c r="L8552">
        <v>8.5949999999999999E-2</v>
      </c>
      <c r="M8552">
        <v>20</v>
      </c>
      <c r="N8552">
        <v>0.12598000000000001</v>
      </c>
    </row>
    <row r="8553" spans="1:14" hidden="1" x14ac:dyDescent="0.3">
      <c r="A8553" t="s">
        <v>29</v>
      </c>
      <c r="B8553" s="1">
        <v>44678</v>
      </c>
      <c r="C8553">
        <v>6</v>
      </c>
      <c r="D8553">
        <v>-1.7919999999999998E-2</v>
      </c>
      <c r="E8553">
        <v>0.19102</v>
      </c>
      <c r="F8553">
        <v>1.6876199999999999</v>
      </c>
      <c r="G8553">
        <v>2.9375100000000001</v>
      </c>
      <c r="H8553">
        <v>-0.18781</v>
      </c>
      <c r="I8553">
        <v>-6.7169999999999994E-2</v>
      </c>
      <c r="J8553">
        <v>0.29289999999999999</v>
      </c>
      <c r="K8553">
        <v>-20</v>
      </c>
      <c r="L8553">
        <v>7.8329999999999997E-2</v>
      </c>
      <c r="M8553">
        <v>20</v>
      </c>
      <c r="N8553">
        <v>0.12737000000000001</v>
      </c>
    </row>
    <row r="8554" spans="1:14" hidden="1" x14ac:dyDescent="0.3">
      <c r="A8554" t="s">
        <v>29</v>
      </c>
      <c r="B8554" s="1">
        <v>44685</v>
      </c>
      <c r="C8554">
        <v>6</v>
      </c>
      <c r="D8554">
        <v>-1.379E-2</v>
      </c>
      <c r="E8554">
        <v>0.18187</v>
      </c>
      <c r="F8554">
        <v>0.93537999999999999</v>
      </c>
      <c r="G8554">
        <v>1.4800199999999999</v>
      </c>
      <c r="H8554">
        <v>-0.21210000000000001</v>
      </c>
      <c r="I8554">
        <v>-4.2000000000000003E-2</v>
      </c>
      <c r="J8554">
        <v>0.22878999999999999</v>
      </c>
      <c r="K8554">
        <v>-20</v>
      </c>
      <c r="L8554">
        <v>0.11723</v>
      </c>
      <c r="M8554">
        <v>20</v>
      </c>
      <c r="N8554">
        <v>0.11797000000000001</v>
      </c>
    </row>
    <row r="8555" spans="1:14" hidden="1" x14ac:dyDescent="0.3">
      <c r="A8555" t="s">
        <v>29</v>
      </c>
      <c r="B8555" s="1">
        <v>44692</v>
      </c>
      <c r="C8555">
        <v>6</v>
      </c>
      <c r="D8555">
        <v>-9.9000000000000008E-3</v>
      </c>
      <c r="E8555">
        <v>0.18351000000000001</v>
      </c>
      <c r="F8555">
        <v>0.58806000000000003</v>
      </c>
      <c r="G8555">
        <v>0.97967000000000004</v>
      </c>
      <c r="H8555">
        <v>-0.22308</v>
      </c>
      <c r="I8555">
        <v>-2.7140000000000001E-2</v>
      </c>
      <c r="J8555">
        <v>0.22833000000000001</v>
      </c>
      <c r="K8555">
        <v>-20</v>
      </c>
      <c r="L8555">
        <v>0.12827</v>
      </c>
      <c r="M8555">
        <v>20</v>
      </c>
      <c r="N8555">
        <v>0.12112000000000001</v>
      </c>
    </row>
    <row r="8556" spans="1:14" hidden="1" x14ac:dyDescent="0.3">
      <c r="A8556" t="s">
        <v>29</v>
      </c>
      <c r="B8556" s="1">
        <v>44699</v>
      </c>
      <c r="C8556">
        <v>6</v>
      </c>
      <c r="D8556">
        <v>-1.0290000000000001E-2</v>
      </c>
      <c r="E8556">
        <v>0.18905</v>
      </c>
      <c r="F8556">
        <v>1.0843799999999999</v>
      </c>
      <c r="G8556">
        <v>1.77329</v>
      </c>
      <c r="H8556">
        <v>-0.20871000000000001</v>
      </c>
      <c r="I8556">
        <v>-4.2970000000000001E-2</v>
      </c>
      <c r="J8556">
        <v>0.25483</v>
      </c>
      <c r="K8556">
        <v>-20</v>
      </c>
      <c r="L8556">
        <v>0.11178</v>
      </c>
      <c r="M8556">
        <v>20</v>
      </c>
      <c r="N8556">
        <v>0.12742999999999999</v>
      </c>
    </row>
    <row r="8557" spans="1:14" hidden="1" x14ac:dyDescent="0.3">
      <c r="A8557" t="s">
        <v>29</v>
      </c>
      <c r="B8557" s="1">
        <v>44706</v>
      </c>
      <c r="C8557">
        <v>6</v>
      </c>
      <c r="D8557">
        <v>-9.3699999999999999E-3</v>
      </c>
      <c r="E8557">
        <v>0.19195000000000001</v>
      </c>
      <c r="F8557">
        <v>0.8831</v>
      </c>
      <c r="G8557">
        <v>1.3021400000000001</v>
      </c>
      <c r="H8557">
        <v>-0.22008</v>
      </c>
      <c r="I8557">
        <v>-3.8739999999999997E-2</v>
      </c>
      <c r="J8557">
        <v>0.25120999999999999</v>
      </c>
      <c r="K8557">
        <v>-20</v>
      </c>
      <c r="L8557">
        <v>0.12848999999999999</v>
      </c>
      <c r="M8557">
        <v>20</v>
      </c>
      <c r="N8557">
        <v>0.13209000000000001</v>
      </c>
    </row>
    <row r="8558" spans="1:14" hidden="1" x14ac:dyDescent="0.3">
      <c r="A8558" t="s">
        <v>29</v>
      </c>
      <c r="B8558" s="1">
        <v>44713</v>
      </c>
      <c r="C8558">
        <v>6</v>
      </c>
      <c r="D8558">
        <v>-3.4399999999999999E-3</v>
      </c>
      <c r="E8558">
        <v>0.19117000000000001</v>
      </c>
      <c r="F8558">
        <v>0.30747999999999998</v>
      </c>
      <c r="G8558">
        <v>0.60707999999999995</v>
      </c>
      <c r="H8558">
        <v>-0.23421</v>
      </c>
      <c r="I8558">
        <v>-1.307E-2</v>
      </c>
      <c r="J8558">
        <v>0.23982999999999999</v>
      </c>
      <c r="K8558">
        <v>-20</v>
      </c>
      <c r="L8558">
        <v>0.13789000000000001</v>
      </c>
      <c r="M8558">
        <v>20</v>
      </c>
      <c r="N8558">
        <v>0.13502</v>
      </c>
    </row>
    <row r="8559" spans="1:14" hidden="1" x14ac:dyDescent="0.3">
      <c r="A8559" t="s">
        <v>29</v>
      </c>
      <c r="B8559" s="1">
        <v>44720</v>
      </c>
      <c r="C8559">
        <v>6</v>
      </c>
      <c r="D8559">
        <v>-2.1700000000000001E-3</v>
      </c>
      <c r="E8559">
        <v>0.18937000000000001</v>
      </c>
      <c r="F8559">
        <v>0.57423000000000002</v>
      </c>
      <c r="G8559">
        <v>0.96013999999999999</v>
      </c>
      <c r="H8559">
        <v>-0.21745999999999999</v>
      </c>
      <c r="I8559">
        <v>-2.2589999999999999E-2</v>
      </c>
      <c r="J8559">
        <v>0.2485</v>
      </c>
      <c r="K8559">
        <v>-20</v>
      </c>
      <c r="L8559">
        <v>0.12006</v>
      </c>
      <c r="M8559">
        <v>20</v>
      </c>
      <c r="N8559">
        <v>0.13557</v>
      </c>
    </row>
    <row r="8560" spans="1:14" hidden="1" x14ac:dyDescent="0.3">
      <c r="A8560" t="s">
        <v>29</v>
      </c>
      <c r="B8560" s="1">
        <v>44727</v>
      </c>
      <c r="C8560">
        <v>6</v>
      </c>
      <c r="D8560">
        <v>-5.5999999999999995E-4</v>
      </c>
      <c r="E8560">
        <v>0.18922</v>
      </c>
      <c r="F8560">
        <v>0.25873000000000002</v>
      </c>
      <c r="G8560">
        <v>0.59116000000000002</v>
      </c>
      <c r="H8560">
        <v>-0.23107</v>
      </c>
      <c r="I8560">
        <v>-8.5500000000000003E-3</v>
      </c>
      <c r="J8560">
        <v>0.23838000000000001</v>
      </c>
      <c r="K8560">
        <v>-20</v>
      </c>
      <c r="L8560">
        <v>0.13305</v>
      </c>
      <c r="M8560">
        <v>20</v>
      </c>
      <c r="N8560">
        <v>0.1346</v>
      </c>
    </row>
    <row r="8561" spans="1:14" hidden="1" x14ac:dyDescent="0.3">
      <c r="A8561" t="s">
        <v>29</v>
      </c>
      <c r="B8561" s="1">
        <v>44734</v>
      </c>
      <c r="C8561">
        <v>6</v>
      </c>
      <c r="D8561">
        <v>4.5500000000000002E-3</v>
      </c>
      <c r="E8561">
        <v>0.19355</v>
      </c>
      <c r="F8561">
        <v>-0.25098999999999999</v>
      </c>
      <c r="G8561">
        <v>0.46028000000000002</v>
      </c>
      <c r="H8561">
        <v>-0.25189</v>
      </c>
      <c r="I8561">
        <v>1.9400000000000001E-2</v>
      </c>
      <c r="J8561">
        <v>0.23205999999999999</v>
      </c>
      <c r="K8561">
        <v>-20</v>
      </c>
      <c r="L8561">
        <v>0.14519000000000001</v>
      </c>
      <c r="M8561">
        <v>20</v>
      </c>
      <c r="N8561">
        <v>0.13594999999999999</v>
      </c>
    </row>
    <row r="8562" spans="1:14" hidden="1" x14ac:dyDescent="0.3">
      <c r="A8562" t="s">
        <v>29</v>
      </c>
      <c r="B8562" s="1">
        <v>44741</v>
      </c>
      <c r="C8562">
        <v>6</v>
      </c>
      <c r="D8562">
        <v>8.9300000000000004E-3</v>
      </c>
      <c r="E8562">
        <v>0.20355999999999999</v>
      </c>
      <c r="F8562">
        <v>-0.35754999999999998</v>
      </c>
      <c r="G8562">
        <v>0.59311999999999998</v>
      </c>
      <c r="H8562">
        <v>-0.26021</v>
      </c>
      <c r="I8562">
        <v>2.6020000000000001E-2</v>
      </c>
      <c r="J8562">
        <v>0.24567</v>
      </c>
      <c r="K8562">
        <v>-20</v>
      </c>
      <c r="L8562">
        <v>0.14899999999999999</v>
      </c>
      <c r="M8562">
        <v>20</v>
      </c>
      <c r="N8562">
        <v>0.15251999999999999</v>
      </c>
    </row>
    <row r="8563" spans="1:14" hidden="1" x14ac:dyDescent="0.3">
      <c r="A8563" t="s">
        <v>29</v>
      </c>
      <c r="B8563" s="1">
        <v>44748</v>
      </c>
      <c r="C8563">
        <v>6</v>
      </c>
      <c r="D8563">
        <v>2.521E-2</v>
      </c>
      <c r="E8563">
        <v>0.29196</v>
      </c>
      <c r="F8563">
        <v>-1.46638</v>
      </c>
      <c r="G8563">
        <v>1.6543600000000001</v>
      </c>
      <c r="H8563">
        <v>-0.47567999999999999</v>
      </c>
      <c r="I8563">
        <v>0.11335000000000001</v>
      </c>
      <c r="J8563">
        <v>0.27667000000000003</v>
      </c>
      <c r="K8563">
        <v>-20</v>
      </c>
      <c r="L8563">
        <v>0.18662999999999999</v>
      </c>
      <c r="M8563">
        <v>20</v>
      </c>
      <c r="N8563">
        <v>0.24709</v>
      </c>
    </row>
    <row r="8564" spans="1:14" hidden="1" x14ac:dyDescent="0.3">
      <c r="A8564" t="s">
        <v>29</v>
      </c>
      <c r="B8564" s="1">
        <v>44755</v>
      </c>
      <c r="C8564">
        <v>6</v>
      </c>
      <c r="D8564">
        <v>2.7019999999999999E-2</v>
      </c>
      <c r="E8564">
        <v>0.26917999999999997</v>
      </c>
      <c r="F8564">
        <v>-1.2857000000000001</v>
      </c>
      <c r="G8564">
        <v>1.4977199999999999</v>
      </c>
      <c r="H8564">
        <v>-0.41155000000000003</v>
      </c>
      <c r="I8564">
        <v>9.8729999999999998E-2</v>
      </c>
      <c r="J8564">
        <v>0.27888000000000002</v>
      </c>
      <c r="K8564">
        <v>-20</v>
      </c>
      <c r="L8564">
        <v>0.17831</v>
      </c>
      <c r="M8564">
        <v>20</v>
      </c>
      <c r="N8564">
        <v>0.23454</v>
      </c>
    </row>
    <row r="8565" spans="1:14" hidden="1" x14ac:dyDescent="0.3">
      <c r="A8565" t="s">
        <v>29</v>
      </c>
      <c r="B8565" s="1">
        <v>44762</v>
      </c>
      <c r="C8565">
        <v>6</v>
      </c>
      <c r="D8565">
        <v>3.4430000000000002E-2</v>
      </c>
      <c r="E8565">
        <v>0.28049000000000002</v>
      </c>
      <c r="F8565">
        <v>-1.4432</v>
      </c>
      <c r="G8565">
        <v>1.7229699999999999</v>
      </c>
      <c r="H8565">
        <v>-0.44514999999999999</v>
      </c>
      <c r="I8565">
        <v>0.11428000000000001</v>
      </c>
      <c r="J8565">
        <v>0.28322999999999998</v>
      </c>
      <c r="K8565">
        <v>-20</v>
      </c>
      <c r="L8565">
        <v>0.17477999999999999</v>
      </c>
      <c r="M8565">
        <v>20</v>
      </c>
      <c r="N8565">
        <v>0.25685000000000002</v>
      </c>
    </row>
    <row r="8566" spans="1:14" hidden="1" x14ac:dyDescent="0.3">
      <c r="A8566" t="s">
        <v>29</v>
      </c>
      <c r="B8566" s="1">
        <v>44769</v>
      </c>
      <c r="C8566">
        <v>6</v>
      </c>
      <c r="D8566">
        <v>3.2590000000000001E-2</v>
      </c>
      <c r="E8566">
        <v>0.24784999999999999</v>
      </c>
      <c r="F8566">
        <v>-0.96143999999999996</v>
      </c>
      <c r="G8566">
        <v>1.0520499999999999</v>
      </c>
      <c r="H8566">
        <v>-0.33765000000000001</v>
      </c>
      <c r="I8566">
        <v>8.4629999999999997E-2</v>
      </c>
      <c r="J8566">
        <v>0.28915999999999997</v>
      </c>
      <c r="K8566">
        <v>-20</v>
      </c>
      <c r="L8566">
        <v>0.16871</v>
      </c>
      <c r="M8566">
        <v>20</v>
      </c>
      <c r="N8566">
        <v>0.23541000000000001</v>
      </c>
    </row>
    <row r="8567" spans="1:14" hidden="1" x14ac:dyDescent="0.3">
      <c r="A8567" t="s">
        <v>29</v>
      </c>
      <c r="B8567" s="1">
        <v>44776</v>
      </c>
      <c r="C8567">
        <v>6</v>
      </c>
      <c r="D8567">
        <v>-1.8120000000000001E-2</v>
      </c>
      <c r="E8567">
        <v>0.18032999999999999</v>
      </c>
      <c r="F8567">
        <v>-0.63554999999999995</v>
      </c>
      <c r="G8567">
        <v>0.61121999999999999</v>
      </c>
      <c r="H8567">
        <v>-0.27548</v>
      </c>
      <c r="I8567">
        <v>1.5089999999999999E-2</v>
      </c>
      <c r="J8567">
        <v>0.17693</v>
      </c>
      <c r="K8567">
        <v>-20</v>
      </c>
      <c r="L8567">
        <v>0.16416</v>
      </c>
      <c r="M8567">
        <v>20</v>
      </c>
      <c r="N8567">
        <v>7.3830000000000007E-2</v>
      </c>
    </row>
    <row r="8568" spans="1:14" hidden="1" x14ac:dyDescent="0.3">
      <c r="A8568" t="s">
        <v>29</v>
      </c>
      <c r="B8568" s="1">
        <v>44783</v>
      </c>
      <c r="C8568">
        <v>6</v>
      </c>
      <c r="D8568">
        <v>-1.5010000000000001E-2</v>
      </c>
      <c r="E8568">
        <v>0.17180000000000001</v>
      </c>
      <c r="F8568">
        <v>-0.43408999999999998</v>
      </c>
      <c r="G8568">
        <v>0.37068000000000001</v>
      </c>
      <c r="H8568">
        <v>-0.25085000000000002</v>
      </c>
      <c r="I8568">
        <v>8.5599999999999999E-3</v>
      </c>
      <c r="J8568">
        <v>0.18038999999999999</v>
      </c>
      <c r="K8568">
        <v>-20</v>
      </c>
      <c r="L8568">
        <v>0.14939</v>
      </c>
      <c r="M8568">
        <v>20</v>
      </c>
      <c r="N8568">
        <v>7.8310000000000005E-2</v>
      </c>
    </row>
    <row r="8569" spans="1:14" hidden="1" x14ac:dyDescent="0.3">
      <c r="A8569" t="s">
        <v>29</v>
      </c>
      <c r="B8569" s="1">
        <v>44790</v>
      </c>
      <c r="C8569">
        <v>6</v>
      </c>
      <c r="D8569">
        <v>-1.4999999999999999E-2</v>
      </c>
      <c r="E8569">
        <v>0.17798</v>
      </c>
      <c r="F8569">
        <v>-0.49393999999999999</v>
      </c>
      <c r="G8569">
        <v>0.39094000000000001</v>
      </c>
      <c r="H8569">
        <v>-0.26224999999999998</v>
      </c>
      <c r="I8569">
        <v>1.261E-2</v>
      </c>
      <c r="J8569">
        <v>0.18403</v>
      </c>
      <c r="K8569">
        <v>-20</v>
      </c>
      <c r="L8569">
        <v>0.15762000000000001</v>
      </c>
      <c r="M8569">
        <v>20</v>
      </c>
      <c r="N8569">
        <v>8.1659999999999996E-2</v>
      </c>
    </row>
    <row r="8570" spans="1:14" hidden="1" x14ac:dyDescent="0.3">
      <c r="A8570" t="s">
        <v>29</v>
      </c>
      <c r="B8570" s="1">
        <v>44797</v>
      </c>
      <c r="C8570">
        <v>6</v>
      </c>
      <c r="D8570">
        <v>-1.159E-2</v>
      </c>
      <c r="E8570">
        <v>0.16017999999999999</v>
      </c>
      <c r="F8570">
        <v>-0.14676</v>
      </c>
      <c r="G8570">
        <v>0.43048999999999998</v>
      </c>
      <c r="H8570">
        <v>-0.21718999999999999</v>
      </c>
      <c r="I8570">
        <v>-5.7999999999999996E-3</v>
      </c>
      <c r="J8570">
        <v>0.18306</v>
      </c>
      <c r="K8570">
        <v>-20</v>
      </c>
      <c r="L8570">
        <v>0.11744</v>
      </c>
      <c r="M8570">
        <v>20</v>
      </c>
      <c r="N8570">
        <v>8.3169999999999994E-2</v>
      </c>
    </row>
    <row r="8571" spans="1:14" hidden="1" x14ac:dyDescent="0.3">
      <c r="A8571" t="s">
        <v>29</v>
      </c>
      <c r="B8571" s="1">
        <v>44804</v>
      </c>
      <c r="C8571">
        <v>6</v>
      </c>
      <c r="D8571">
        <v>-5.5599999999999998E-3</v>
      </c>
      <c r="E8571">
        <v>0.14596000000000001</v>
      </c>
      <c r="F8571">
        <v>1.1735100000000001</v>
      </c>
      <c r="G8571">
        <v>3.2008999999999999</v>
      </c>
      <c r="H8571">
        <v>-0.15816</v>
      </c>
      <c r="I8571">
        <v>-2.1649999999999999E-2</v>
      </c>
      <c r="J8571">
        <v>0.16439000000000001</v>
      </c>
      <c r="K8571">
        <v>-20</v>
      </c>
      <c r="L8571">
        <v>5.5129999999999998E-2</v>
      </c>
      <c r="M8571">
        <v>20</v>
      </c>
      <c r="N8571">
        <v>8.2460000000000006E-2</v>
      </c>
    </row>
    <row r="8572" spans="1:14" hidden="1" x14ac:dyDescent="0.3">
      <c r="A8572" t="s">
        <v>29</v>
      </c>
      <c r="B8572" s="1">
        <v>44811</v>
      </c>
      <c r="C8572">
        <v>6</v>
      </c>
      <c r="D8572">
        <v>-7.2500000000000004E-3</v>
      </c>
      <c r="E8572">
        <v>0.16145999999999999</v>
      </c>
      <c r="F8572">
        <v>-0.89315999999999995</v>
      </c>
      <c r="G8572">
        <v>1.0791200000000001</v>
      </c>
      <c r="H8572">
        <v>-0.24281</v>
      </c>
      <c r="I8572">
        <v>2.52E-2</v>
      </c>
      <c r="J8572">
        <v>0.16031000000000001</v>
      </c>
      <c r="K8572">
        <v>-20</v>
      </c>
      <c r="L8572">
        <v>0.13244</v>
      </c>
      <c r="M8572">
        <v>20</v>
      </c>
      <c r="N8572">
        <v>5.2999999999999999E-2</v>
      </c>
    </row>
    <row r="8573" spans="1:14" hidden="1" x14ac:dyDescent="0.3">
      <c r="A8573" t="s">
        <v>29</v>
      </c>
      <c r="B8573" s="1">
        <v>44818</v>
      </c>
      <c r="C8573">
        <v>6</v>
      </c>
      <c r="D8573">
        <v>-9.3299999999999998E-3</v>
      </c>
      <c r="E8573">
        <v>0.15692999999999999</v>
      </c>
      <c r="F8573">
        <v>-0.23318</v>
      </c>
      <c r="G8573">
        <v>0.44441999999999998</v>
      </c>
      <c r="H8573">
        <v>-0.21556</v>
      </c>
      <c r="I8573">
        <v>1.4300000000000001E-3</v>
      </c>
      <c r="J8573">
        <v>0.17621000000000001</v>
      </c>
      <c r="K8573">
        <v>-20</v>
      </c>
      <c r="L8573">
        <v>0.11556</v>
      </c>
      <c r="M8573">
        <v>20</v>
      </c>
      <c r="N8573">
        <v>7.5219999999999995E-2</v>
      </c>
    </row>
    <row r="8574" spans="1:14" hidden="1" x14ac:dyDescent="0.3">
      <c r="A8574" t="s">
        <v>29</v>
      </c>
      <c r="B8574" s="1">
        <v>44825</v>
      </c>
      <c r="C8574">
        <v>6</v>
      </c>
      <c r="D8574">
        <v>-8.8999999999999999E-3</v>
      </c>
      <c r="E8574">
        <v>0.15939999999999999</v>
      </c>
      <c r="F8574">
        <v>-0.25645000000000001</v>
      </c>
      <c r="G8574">
        <v>0.43542999999999998</v>
      </c>
      <c r="H8574">
        <v>-0.21975</v>
      </c>
      <c r="I8574">
        <v>3.3999999999999998E-3</v>
      </c>
      <c r="J8574">
        <v>0.17848</v>
      </c>
      <c r="K8574">
        <v>-20</v>
      </c>
      <c r="L8574">
        <v>0.12003</v>
      </c>
      <c r="M8574">
        <v>20</v>
      </c>
      <c r="N8574">
        <v>7.7359999999999998E-2</v>
      </c>
    </row>
    <row r="8575" spans="1:14" hidden="1" x14ac:dyDescent="0.3">
      <c r="A8575" t="s">
        <v>29</v>
      </c>
      <c r="B8575" s="1">
        <v>44832</v>
      </c>
      <c r="C8575">
        <v>6</v>
      </c>
      <c r="D8575">
        <v>-6.4400000000000004E-3</v>
      </c>
      <c r="E8575">
        <v>0.16309999999999999</v>
      </c>
      <c r="F8575">
        <v>-0.82140000000000002</v>
      </c>
      <c r="G8575">
        <v>0.83774000000000004</v>
      </c>
      <c r="H8575">
        <v>-0.24443999999999999</v>
      </c>
      <c r="I8575">
        <v>2.7400000000000001E-2</v>
      </c>
      <c r="J8575">
        <v>0.16442999999999999</v>
      </c>
      <c r="K8575">
        <v>-20</v>
      </c>
      <c r="L8575">
        <v>0.13700999999999999</v>
      </c>
      <c r="M8575">
        <v>20</v>
      </c>
      <c r="N8575">
        <v>5.8139999999999997E-2</v>
      </c>
    </row>
    <row r="8576" spans="1:14" hidden="1" x14ac:dyDescent="0.3">
      <c r="A8576" t="s">
        <v>29</v>
      </c>
      <c r="B8576" s="1">
        <v>44839</v>
      </c>
      <c r="C8576">
        <v>6</v>
      </c>
      <c r="D8576">
        <v>-4.4099999999999999E-3</v>
      </c>
      <c r="E8576">
        <v>0.16828000000000001</v>
      </c>
      <c r="F8576">
        <v>-0.89736000000000005</v>
      </c>
      <c r="G8576">
        <v>0.98850000000000005</v>
      </c>
      <c r="H8576">
        <v>-0.25102999999999998</v>
      </c>
      <c r="I8576">
        <v>3.0040000000000001E-2</v>
      </c>
      <c r="J8576">
        <v>0.17105000000000001</v>
      </c>
      <c r="K8576">
        <v>-20</v>
      </c>
      <c r="L8576">
        <v>0.13822000000000001</v>
      </c>
      <c r="M8576">
        <v>20</v>
      </c>
      <c r="N8576">
        <v>6.3579999999999998E-2</v>
      </c>
    </row>
    <row r="8577" spans="1:14" hidden="1" x14ac:dyDescent="0.3">
      <c r="A8577" t="s">
        <v>29</v>
      </c>
      <c r="B8577" s="1">
        <v>44846</v>
      </c>
      <c r="C8577">
        <v>6</v>
      </c>
      <c r="D8577">
        <v>-2.1299999999999999E-3</v>
      </c>
      <c r="E8577">
        <v>0.15165999999999999</v>
      </c>
      <c r="F8577">
        <v>-0.94879999999999998</v>
      </c>
      <c r="G8577">
        <v>1.19319</v>
      </c>
      <c r="H8577">
        <v>-0.22292000000000001</v>
      </c>
      <c r="I8577">
        <v>2.878E-2</v>
      </c>
      <c r="J8577">
        <v>0.15467</v>
      </c>
      <c r="K8577">
        <v>-20</v>
      </c>
      <c r="L8577">
        <v>0.11794</v>
      </c>
      <c r="M8577">
        <v>20</v>
      </c>
      <c r="N8577">
        <v>4.5350000000000001E-2</v>
      </c>
    </row>
    <row r="8578" spans="1:14" hidden="1" x14ac:dyDescent="0.3">
      <c r="A8578" t="s">
        <v>29</v>
      </c>
      <c r="B8578" s="1">
        <v>44853</v>
      </c>
      <c r="C8578">
        <v>6</v>
      </c>
      <c r="D8578">
        <v>-1.2199999999999999E-3</v>
      </c>
      <c r="E8578">
        <v>0.15834999999999999</v>
      </c>
      <c r="F8578">
        <v>-1.1662999999999999</v>
      </c>
      <c r="G8578">
        <v>1.28729</v>
      </c>
      <c r="H8578">
        <v>-0.24915999999999999</v>
      </c>
      <c r="I8578">
        <v>3.9940000000000003E-2</v>
      </c>
      <c r="J8578">
        <v>0.15181</v>
      </c>
      <c r="K8578">
        <v>-20</v>
      </c>
      <c r="L8578">
        <v>0.13596</v>
      </c>
      <c r="M8578">
        <v>20</v>
      </c>
      <c r="N8578">
        <v>3.9E-2</v>
      </c>
    </row>
    <row r="8579" spans="1:14" hidden="1" x14ac:dyDescent="0.3">
      <c r="A8579" t="s">
        <v>29</v>
      </c>
      <c r="B8579" s="1">
        <v>44860</v>
      </c>
      <c r="C8579">
        <v>6</v>
      </c>
      <c r="D8579">
        <v>1.1900000000000001E-3</v>
      </c>
      <c r="E8579">
        <v>0.15221999999999999</v>
      </c>
      <c r="F8579">
        <v>-1.2426999999999999</v>
      </c>
      <c r="G8579">
        <v>1.65974</v>
      </c>
      <c r="H8579">
        <v>-0.23214000000000001</v>
      </c>
      <c r="I8579">
        <v>3.9480000000000001E-2</v>
      </c>
      <c r="J8579">
        <v>0.14788000000000001</v>
      </c>
      <c r="K8579">
        <v>-20</v>
      </c>
      <c r="L8579">
        <v>0.12261</v>
      </c>
      <c r="M8579">
        <v>20</v>
      </c>
      <c r="N8579">
        <v>3.4639999999999997E-2</v>
      </c>
    </row>
    <row r="8580" spans="1:14" hidden="1" x14ac:dyDescent="0.3">
      <c r="A8580" t="s">
        <v>29</v>
      </c>
      <c r="B8580" s="1">
        <v>44867</v>
      </c>
      <c r="C8580">
        <v>6</v>
      </c>
      <c r="D8580">
        <v>-7.5599999999999999E-3</v>
      </c>
      <c r="E8580">
        <v>0.14337</v>
      </c>
      <c r="F8580">
        <v>-0.36152000000000001</v>
      </c>
      <c r="G8580">
        <v>0.46833000000000002</v>
      </c>
      <c r="H8580">
        <v>-0.19921</v>
      </c>
      <c r="I8580">
        <v>6.4799999999999996E-3</v>
      </c>
      <c r="J8580">
        <v>0.15912000000000001</v>
      </c>
      <c r="K8580">
        <v>-20</v>
      </c>
      <c r="L8580">
        <v>9.9199999999999997E-2</v>
      </c>
      <c r="M8580">
        <v>20</v>
      </c>
      <c r="N8580">
        <v>5.5599999999999997E-2</v>
      </c>
    </row>
    <row r="8581" spans="1:14" hidden="1" x14ac:dyDescent="0.3">
      <c r="A8581" t="s">
        <v>29</v>
      </c>
      <c r="B8581" s="1">
        <v>44874</v>
      </c>
      <c r="C8581">
        <v>6</v>
      </c>
      <c r="D8581">
        <v>-6.11E-3</v>
      </c>
      <c r="E8581">
        <v>0.13997999999999999</v>
      </c>
      <c r="F8581">
        <v>-0.30425999999999997</v>
      </c>
      <c r="G8581">
        <v>0.50824999999999998</v>
      </c>
      <c r="H8581">
        <v>-0.18920000000000001</v>
      </c>
      <c r="I8581">
        <v>3.79E-3</v>
      </c>
      <c r="J8581">
        <v>0.15925</v>
      </c>
      <c r="K8581">
        <v>-20</v>
      </c>
      <c r="L8581">
        <v>8.9620000000000005E-2</v>
      </c>
      <c r="M8581">
        <v>20</v>
      </c>
      <c r="N8581">
        <v>5.5870000000000003E-2</v>
      </c>
    </row>
    <row r="8582" spans="1:14" hidden="1" x14ac:dyDescent="0.3">
      <c r="A8582" t="s">
        <v>29</v>
      </c>
      <c r="B8582" s="1">
        <v>44881</v>
      </c>
      <c r="C8582">
        <v>6</v>
      </c>
      <c r="D8582">
        <v>-4.3699999999999998E-3</v>
      </c>
      <c r="E8582">
        <v>0.13669000000000001</v>
      </c>
      <c r="F8582">
        <v>-0.59697</v>
      </c>
      <c r="G8582">
        <v>0.73373999999999995</v>
      </c>
      <c r="H8582">
        <v>-0.19281999999999999</v>
      </c>
      <c r="I8582">
        <v>1.396E-2</v>
      </c>
      <c r="J8582">
        <v>0.14810999999999999</v>
      </c>
      <c r="K8582">
        <v>-20</v>
      </c>
      <c r="L8582">
        <v>9.3840000000000007E-2</v>
      </c>
      <c r="M8582">
        <v>20</v>
      </c>
      <c r="N8582">
        <v>4.2200000000000001E-2</v>
      </c>
    </row>
    <row r="8583" spans="1:14" hidden="1" x14ac:dyDescent="0.3">
      <c r="A8583" t="s">
        <v>29</v>
      </c>
      <c r="B8583" s="1">
        <v>44888</v>
      </c>
      <c r="C8583">
        <v>6</v>
      </c>
      <c r="D8583">
        <v>-1.6100000000000001E-3</v>
      </c>
      <c r="E8583">
        <v>0.13270000000000001</v>
      </c>
      <c r="F8583">
        <v>-0.86443999999999999</v>
      </c>
      <c r="G8583">
        <v>1.1508</v>
      </c>
      <c r="H8583">
        <v>-0.18904000000000001</v>
      </c>
      <c r="I8583">
        <v>2.1590000000000002E-2</v>
      </c>
      <c r="J8583">
        <v>0.13983000000000001</v>
      </c>
      <c r="K8583">
        <v>-20</v>
      </c>
      <c r="L8583">
        <v>9.1079999999999994E-2</v>
      </c>
      <c r="M8583">
        <v>20</v>
      </c>
      <c r="N8583">
        <v>3.2009999999999997E-2</v>
      </c>
    </row>
    <row r="8584" spans="1:14" hidden="1" x14ac:dyDescent="0.3">
      <c r="A8584" t="s">
        <v>29</v>
      </c>
      <c r="B8584" s="1">
        <v>44895</v>
      </c>
      <c r="C8584">
        <v>6</v>
      </c>
      <c r="D8584">
        <v>-3.3700000000000002E-3</v>
      </c>
      <c r="E8584">
        <v>0.13023000000000001</v>
      </c>
      <c r="F8584">
        <v>-0.41977999999999999</v>
      </c>
      <c r="G8584">
        <v>0.53051000000000004</v>
      </c>
      <c r="H8584">
        <v>-0.1787</v>
      </c>
      <c r="I8584">
        <v>1.0109999999999999E-2</v>
      </c>
      <c r="J8584">
        <v>0.14724999999999999</v>
      </c>
      <c r="K8584">
        <v>-20</v>
      </c>
      <c r="L8584">
        <v>7.8909999999999994E-2</v>
      </c>
      <c r="M8584">
        <v>20</v>
      </c>
      <c r="N8584">
        <v>4.2680000000000003E-2</v>
      </c>
    </row>
    <row r="8585" spans="1:14" hidden="1" x14ac:dyDescent="0.3">
      <c r="A8585" t="s">
        <v>29</v>
      </c>
      <c r="B8585" s="1">
        <v>44902</v>
      </c>
      <c r="C8585">
        <v>6</v>
      </c>
      <c r="D8585">
        <v>-1.2999999999999999E-3</v>
      </c>
      <c r="E8585">
        <v>0.12952</v>
      </c>
      <c r="F8585">
        <v>-0.56562000000000001</v>
      </c>
      <c r="G8585">
        <v>0.89754999999999996</v>
      </c>
      <c r="H8585">
        <v>-0.17297000000000001</v>
      </c>
      <c r="I8585">
        <v>1.243E-2</v>
      </c>
      <c r="J8585">
        <v>0.14598</v>
      </c>
      <c r="K8585">
        <v>-20</v>
      </c>
      <c r="L8585">
        <v>7.646E-2</v>
      </c>
      <c r="M8585">
        <v>20</v>
      </c>
      <c r="N8585">
        <v>4.0890000000000003E-2</v>
      </c>
    </row>
    <row r="8586" spans="1:14" hidden="1" x14ac:dyDescent="0.3">
      <c r="A8586" t="s">
        <v>29</v>
      </c>
      <c r="B8586" s="1">
        <v>44909</v>
      </c>
      <c r="C8586">
        <v>6</v>
      </c>
      <c r="D8586">
        <v>-2.5600000000000002E-3</v>
      </c>
      <c r="E8586">
        <v>0.13167999999999999</v>
      </c>
      <c r="F8586">
        <v>-0.34722999999999998</v>
      </c>
      <c r="G8586">
        <v>0.61355999999999999</v>
      </c>
      <c r="H8586">
        <v>-0.17577999999999999</v>
      </c>
      <c r="I8586">
        <v>7.4700000000000001E-3</v>
      </c>
      <c r="J8586">
        <v>0.15134</v>
      </c>
      <c r="K8586">
        <v>-20</v>
      </c>
      <c r="L8586">
        <v>7.6609999999999998E-2</v>
      </c>
      <c r="M8586">
        <v>20</v>
      </c>
      <c r="N8586">
        <v>4.7629999999999999E-2</v>
      </c>
    </row>
    <row r="8587" spans="1:14" hidden="1" x14ac:dyDescent="0.3">
      <c r="A8587" t="s">
        <v>29</v>
      </c>
      <c r="B8587" s="1">
        <v>44916</v>
      </c>
      <c r="C8587">
        <v>6</v>
      </c>
      <c r="D8587">
        <v>-1.17E-3</v>
      </c>
      <c r="E8587">
        <v>0.12567999999999999</v>
      </c>
      <c r="F8587">
        <v>-0.29083999999999999</v>
      </c>
      <c r="G8587">
        <v>0.65320999999999996</v>
      </c>
      <c r="H8587">
        <v>-0.16120999999999999</v>
      </c>
      <c r="I8587">
        <v>4.9500000000000004E-3</v>
      </c>
      <c r="J8587">
        <v>0.14885999999999999</v>
      </c>
      <c r="K8587">
        <v>-20</v>
      </c>
      <c r="L8587">
        <v>6.3240000000000005E-2</v>
      </c>
      <c r="M8587">
        <v>20</v>
      </c>
      <c r="N8587">
        <v>4.5809999999999997E-2</v>
      </c>
    </row>
    <row r="8588" spans="1:14" hidden="1" x14ac:dyDescent="0.3">
      <c r="A8588" t="s">
        <v>29</v>
      </c>
      <c r="B8588" s="1">
        <v>44923</v>
      </c>
      <c r="C8588">
        <v>6</v>
      </c>
      <c r="D8588">
        <v>-1.6999999999999999E-3</v>
      </c>
      <c r="E8588">
        <v>0.12842000000000001</v>
      </c>
      <c r="F8588">
        <v>-7.1900000000000006E-2</v>
      </c>
      <c r="G8588">
        <v>0.55569999999999997</v>
      </c>
      <c r="H8588">
        <v>-0.16158</v>
      </c>
      <c r="I8588">
        <v>-1.1199999999999999E-3</v>
      </c>
      <c r="J8588">
        <v>0.15686</v>
      </c>
      <c r="K8588">
        <v>-20</v>
      </c>
      <c r="L8588">
        <v>6.1550000000000001E-2</v>
      </c>
      <c r="M8588">
        <v>20</v>
      </c>
      <c r="N8588">
        <v>5.5489999999999998E-2</v>
      </c>
    </row>
    <row r="8589" spans="1:14" hidden="1" x14ac:dyDescent="0.3">
      <c r="A8589" t="s">
        <v>29</v>
      </c>
      <c r="B8589" s="1">
        <v>44930</v>
      </c>
      <c r="C8589">
        <v>6</v>
      </c>
      <c r="D8589">
        <v>-7.8799999999999999E-3</v>
      </c>
      <c r="E8589">
        <v>0.13461999999999999</v>
      </c>
      <c r="F8589">
        <v>-5.4900000000000001E-3</v>
      </c>
      <c r="G8589">
        <v>0.65488999999999997</v>
      </c>
      <c r="H8589">
        <v>-0.17533000000000001</v>
      </c>
      <c r="I8589">
        <v>-6.96E-3</v>
      </c>
      <c r="J8589">
        <v>0.15633</v>
      </c>
      <c r="K8589">
        <v>-20</v>
      </c>
      <c r="L8589">
        <v>7.4429999999999996E-2</v>
      </c>
      <c r="M8589">
        <v>20</v>
      </c>
      <c r="N8589">
        <v>5.8340000000000003E-2</v>
      </c>
    </row>
    <row r="8590" spans="1:14" hidden="1" x14ac:dyDescent="0.3">
      <c r="A8590" t="s">
        <v>29</v>
      </c>
      <c r="B8590" s="1">
        <v>44937</v>
      </c>
      <c r="C8590">
        <v>6</v>
      </c>
      <c r="D8590">
        <v>-6.77E-3</v>
      </c>
      <c r="E8590">
        <v>0.12823999999999999</v>
      </c>
      <c r="F8590">
        <v>9.2119999999999994E-2</v>
      </c>
      <c r="G8590">
        <v>0.55972999999999995</v>
      </c>
      <c r="H8590">
        <v>-0.16403000000000001</v>
      </c>
      <c r="I8590">
        <v>-9.4999999999999998E-3</v>
      </c>
      <c r="J8590">
        <v>0.15393999999999999</v>
      </c>
      <c r="K8590">
        <v>-20</v>
      </c>
      <c r="L8590">
        <v>6.1830000000000003E-2</v>
      </c>
      <c r="M8590">
        <v>20</v>
      </c>
      <c r="N8590">
        <v>5.6030000000000003E-2</v>
      </c>
    </row>
    <row r="8591" spans="1:14" hidden="1" x14ac:dyDescent="0.3">
      <c r="A8591" t="s">
        <v>29</v>
      </c>
      <c r="B8591" s="1">
        <v>44944</v>
      </c>
      <c r="C8591">
        <v>6</v>
      </c>
      <c r="D8591">
        <v>-7.6400000000000001E-3</v>
      </c>
      <c r="E8591">
        <v>0.12723999999999999</v>
      </c>
      <c r="F8591">
        <v>0.39030999999999999</v>
      </c>
      <c r="G8591">
        <v>0.76285000000000003</v>
      </c>
      <c r="H8591">
        <v>-0.15698000000000001</v>
      </c>
      <c r="I8591">
        <v>-1.7059999999999999E-2</v>
      </c>
      <c r="J8591">
        <v>0.15694</v>
      </c>
      <c r="K8591">
        <v>-20</v>
      </c>
      <c r="L8591">
        <v>5.2769999999999997E-2</v>
      </c>
      <c r="M8591">
        <v>20</v>
      </c>
      <c r="N8591">
        <v>6.2670000000000003E-2</v>
      </c>
    </row>
    <row r="8592" spans="1:14" hidden="1" x14ac:dyDescent="0.3">
      <c r="A8592" t="s">
        <v>29</v>
      </c>
      <c r="B8592" s="1">
        <v>44951</v>
      </c>
      <c r="C8592">
        <v>6</v>
      </c>
      <c r="D8592">
        <v>-4.7099999999999998E-3</v>
      </c>
      <c r="E8592">
        <v>0.12461999999999999</v>
      </c>
      <c r="F8592">
        <v>-0.11135</v>
      </c>
      <c r="G8592">
        <v>0.53161000000000003</v>
      </c>
      <c r="H8592">
        <v>-0.16234999999999999</v>
      </c>
      <c r="I8592">
        <v>-1.97E-3</v>
      </c>
      <c r="J8592">
        <v>0.14679</v>
      </c>
      <c r="K8592">
        <v>-20</v>
      </c>
      <c r="L8592">
        <v>6.1620000000000001E-2</v>
      </c>
      <c r="M8592">
        <v>20</v>
      </c>
      <c r="N8592">
        <v>4.6039999999999998E-2</v>
      </c>
    </row>
    <row r="8593" spans="1:14" hidden="1" x14ac:dyDescent="0.3">
      <c r="A8593" t="s">
        <v>29</v>
      </c>
      <c r="B8593" s="1">
        <v>44958</v>
      </c>
      <c r="C8593">
        <v>6</v>
      </c>
      <c r="D8593">
        <v>-5.5100000000000001E-3</v>
      </c>
      <c r="E8593">
        <v>0.12644</v>
      </c>
      <c r="F8593">
        <v>4.4019999999999997E-2</v>
      </c>
      <c r="G8593">
        <v>0.53444999999999998</v>
      </c>
      <c r="H8593">
        <v>-0.16278000000000001</v>
      </c>
      <c r="I8593">
        <v>-6.0899999999999999E-3</v>
      </c>
      <c r="J8593">
        <v>0.15081</v>
      </c>
      <c r="K8593">
        <v>-20</v>
      </c>
      <c r="L8593">
        <v>6.0769999999999998E-2</v>
      </c>
      <c r="M8593">
        <v>20</v>
      </c>
      <c r="N8593">
        <v>5.1790000000000003E-2</v>
      </c>
    </row>
    <row r="8594" spans="1:14" hidden="1" x14ac:dyDescent="0.3">
      <c r="A8594" t="s">
        <v>29</v>
      </c>
      <c r="B8594" s="1">
        <v>44965</v>
      </c>
      <c r="C8594">
        <v>6</v>
      </c>
      <c r="D8594">
        <v>-3.5699999999999998E-3</v>
      </c>
      <c r="E8594">
        <v>0.11783</v>
      </c>
      <c r="F8594">
        <v>-3.3869999999999997E-2</v>
      </c>
      <c r="G8594">
        <v>0.56303000000000003</v>
      </c>
      <c r="H8594">
        <v>-0.15085000000000001</v>
      </c>
      <c r="I8594">
        <v>-2.5899999999999999E-3</v>
      </c>
      <c r="J8594">
        <v>0.14093</v>
      </c>
      <c r="K8594">
        <v>-20</v>
      </c>
      <c r="L8594">
        <v>5.015E-2</v>
      </c>
      <c r="M8594">
        <v>20</v>
      </c>
      <c r="N8594">
        <v>4.1750000000000002E-2</v>
      </c>
    </row>
    <row r="8595" spans="1:14" hidden="1" x14ac:dyDescent="0.3">
      <c r="A8595" t="s">
        <v>29</v>
      </c>
      <c r="B8595" s="1">
        <v>44972</v>
      </c>
      <c r="C8595">
        <v>6</v>
      </c>
      <c r="D8595">
        <v>-3.8800000000000002E-3</v>
      </c>
      <c r="E8595">
        <v>0.11548</v>
      </c>
      <c r="F8595">
        <v>0.14749999999999999</v>
      </c>
      <c r="G8595">
        <v>0.63195000000000001</v>
      </c>
      <c r="H8595">
        <v>-0.14462</v>
      </c>
      <c r="I8595">
        <v>-6.9499999999999996E-3</v>
      </c>
      <c r="J8595">
        <v>0.14046</v>
      </c>
      <c r="K8595">
        <v>-20</v>
      </c>
      <c r="L8595">
        <v>4.2700000000000002E-2</v>
      </c>
      <c r="M8595">
        <v>20</v>
      </c>
      <c r="N8595">
        <v>4.3929999999999997E-2</v>
      </c>
    </row>
    <row r="8596" spans="1:14" hidden="1" x14ac:dyDescent="0.3">
      <c r="A8596" t="s">
        <v>29</v>
      </c>
      <c r="B8596" s="1">
        <v>44979</v>
      </c>
      <c r="C8596">
        <v>6</v>
      </c>
      <c r="D8596">
        <v>-4.3800000000000002E-3</v>
      </c>
      <c r="E8596">
        <v>0.11923</v>
      </c>
      <c r="F8596">
        <v>0.34311999999999998</v>
      </c>
      <c r="G8596">
        <v>0.75849999999999995</v>
      </c>
      <c r="H8596">
        <v>-0.14565</v>
      </c>
      <c r="I8596">
        <v>-1.213E-2</v>
      </c>
      <c r="J8596">
        <v>0.14837</v>
      </c>
      <c r="K8596">
        <v>-20</v>
      </c>
      <c r="L8596">
        <v>4.1959999999999997E-2</v>
      </c>
      <c r="M8596">
        <v>20</v>
      </c>
      <c r="N8596">
        <v>5.3719999999999997E-2</v>
      </c>
    </row>
    <row r="8597" spans="1:14" hidden="1" x14ac:dyDescent="0.3">
      <c r="A8597" t="s">
        <v>29</v>
      </c>
      <c r="B8597" s="1">
        <v>44993</v>
      </c>
      <c r="C8597">
        <v>6</v>
      </c>
      <c r="D8597">
        <v>-5.1900000000000002E-3</v>
      </c>
      <c r="E8597">
        <v>0.12617</v>
      </c>
      <c r="F8597">
        <v>-0.44303999999999999</v>
      </c>
      <c r="G8597">
        <v>0.79686999999999997</v>
      </c>
      <c r="H8597">
        <v>-0.17258999999999999</v>
      </c>
      <c r="I8597">
        <v>6.94E-3</v>
      </c>
      <c r="J8597">
        <v>0.13864000000000001</v>
      </c>
      <c r="K8597">
        <v>-20</v>
      </c>
      <c r="L8597">
        <v>7.4700000000000003E-2</v>
      </c>
      <c r="M8597">
        <v>20</v>
      </c>
      <c r="N8597">
        <v>3.6889999999999999E-2</v>
      </c>
    </row>
    <row r="8598" spans="1:14" hidden="1" x14ac:dyDescent="0.3">
      <c r="A8598" t="s">
        <v>29</v>
      </c>
      <c r="B8598" s="1">
        <v>45000</v>
      </c>
      <c r="C8598">
        <v>6</v>
      </c>
      <c r="D8598">
        <v>-1.8600000000000001E-3</v>
      </c>
      <c r="E8598">
        <v>0.13521</v>
      </c>
      <c r="F8598">
        <v>-0.99548000000000003</v>
      </c>
      <c r="G8598">
        <v>1.5592200000000001</v>
      </c>
      <c r="H8598">
        <v>-0.19145999999999999</v>
      </c>
      <c r="I8598">
        <v>2.2499999999999999E-2</v>
      </c>
      <c r="J8598">
        <v>0.13869000000000001</v>
      </c>
      <c r="K8598">
        <v>-20</v>
      </c>
      <c r="L8598">
        <v>9.3670000000000003E-2</v>
      </c>
      <c r="M8598">
        <v>20</v>
      </c>
      <c r="N8598">
        <v>3.1189999999999999E-2</v>
      </c>
    </row>
    <row r="8599" spans="1:14" hidden="1" x14ac:dyDescent="0.3">
      <c r="A8599" t="s">
        <v>29</v>
      </c>
      <c r="B8599" s="1">
        <v>45007</v>
      </c>
      <c r="C8599">
        <v>6</v>
      </c>
      <c r="D8599">
        <v>-1.0200000000000001E-3</v>
      </c>
      <c r="E8599">
        <v>0.15401999999999999</v>
      </c>
      <c r="F8599">
        <v>-1.3731500000000001</v>
      </c>
      <c r="G8599">
        <v>2.1878799999999998</v>
      </c>
      <c r="H8599">
        <v>-0.23527999999999999</v>
      </c>
      <c r="I8599">
        <v>3.6179999999999997E-2</v>
      </c>
      <c r="J8599">
        <v>0.14388000000000001</v>
      </c>
      <c r="K8599">
        <v>-20</v>
      </c>
      <c r="L8599">
        <v>0.12071</v>
      </c>
      <c r="M8599">
        <v>20</v>
      </c>
      <c r="N8599">
        <v>3.2289999999999999E-2</v>
      </c>
    </row>
    <row r="8600" spans="1:14" hidden="1" x14ac:dyDescent="0.3">
      <c r="A8600" t="s">
        <v>29</v>
      </c>
      <c r="B8600" s="1">
        <v>45014</v>
      </c>
      <c r="C8600">
        <v>6</v>
      </c>
      <c r="D8600">
        <v>-2.2200000000000002E-3</v>
      </c>
      <c r="E8600">
        <v>0.15656</v>
      </c>
      <c r="F8600">
        <v>-1.2447600000000001</v>
      </c>
      <c r="G8600">
        <v>1.8700699999999999</v>
      </c>
      <c r="H8600">
        <v>-0.2389</v>
      </c>
      <c r="I8600">
        <v>3.3180000000000001E-2</v>
      </c>
      <c r="J8600">
        <v>0.14939</v>
      </c>
      <c r="K8600">
        <v>-20</v>
      </c>
      <c r="L8600">
        <v>0.1237</v>
      </c>
      <c r="M8600">
        <v>20</v>
      </c>
      <c r="N8600">
        <v>3.9070000000000001E-2</v>
      </c>
    </row>
    <row r="8601" spans="1:14" hidden="1" x14ac:dyDescent="0.3">
      <c r="A8601" t="s">
        <v>29</v>
      </c>
      <c r="B8601" s="1">
        <v>45021</v>
      </c>
      <c r="C8601">
        <v>6</v>
      </c>
      <c r="D8601">
        <v>-1.07E-3</v>
      </c>
      <c r="E8601">
        <v>0.14088999999999999</v>
      </c>
      <c r="F8601">
        <v>-0.93496000000000001</v>
      </c>
      <c r="G8601">
        <v>1.3501399999999999</v>
      </c>
      <c r="H8601">
        <v>-0.19968</v>
      </c>
      <c r="I8601">
        <v>2.41E-2</v>
      </c>
      <c r="J8601">
        <v>0.14681</v>
      </c>
      <c r="K8601">
        <v>-20</v>
      </c>
      <c r="L8601">
        <v>9.9769999999999998E-2</v>
      </c>
      <c r="M8601">
        <v>20</v>
      </c>
      <c r="N8601">
        <v>3.8089999999999999E-2</v>
      </c>
    </row>
    <row r="8602" spans="1:14" hidden="1" x14ac:dyDescent="0.3">
      <c r="A8602" t="s">
        <v>29</v>
      </c>
      <c r="B8602" s="1">
        <v>45028</v>
      </c>
      <c r="C8602">
        <v>6</v>
      </c>
      <c r="D8602">
        <v>3.6999999999999999E-4</v>
      </c>
      <c r="E8602">
        <v>0.14321999999999999</v>
      </c>
      <c r="F8602">
        <v>-1.38195</v>
      </c>
      <c r="G8602">
        <v>2.0935600000000001</v>
      </c>
      <c r="H8602">
        <v>-0.22355</v>
      </c>
      <c r="I8602">
        <v>3.4860000000000002E-2</v>
      </c>
      <c r="J8602">
        <v>0.13585</v>
      </c>
      <c r="K8602">
        <v>-20</v>
      </c>
      <c r="L8602">
        <v>0.1147</v>
      </c>
      <c r="M8602">
        <v>20</v>
      </c>
      <c r="N8602">
        <v>2.2460000000000001E-2</v>
      </c>
    </row>
    <row r="8603" spans="1:14" hidden="1" x14ac:dyDescent="0.3">
      <c r="A8603" t="s">
        <v>29</v>
      </c>
      <c r="B8603" s="1">
        <v>45035</v>
      </c>
      <c r="C8603">
        <v>6</v>
      </c>
      <c r="D8603">
        <v>2.3999999999999998E-3</v>
      </c>
      <c r="E8603">
        <v>0.14191000000000001</v>
      </c>
      <c r="F8603">
        <v>-1.45563</v>
      </c>
      <c r="G8603">
        <v>2.59965</v>
      </c>
      <c r="H8603">
        <v>-0.21095</v>
      </c>
      <c r="I8603">
        <v>3.372E-2</v>
      </c>
      <c r="J8603">
        <v>0.13569999999999999</v>
      </c>
      <c r="K8603">
        <v>-20</v>
      </c>
      <c r="L8603">
        <v>0.10556</v>
      </c>
      <c r="M8603">
        <v>20</v>
      </c>
      <c r="N8603">
        <v>2.4879999999999999E-2</v>
      </c>
    </row>
    <row r="8604" spans="1:14" hidden="1" x14ac:dyDescent="0.3">
      <c r="A8604" t="s">
        <v>29</v>
      </c>
      <c r="B8604" s="1">
        <v>45042</v>
      </c>
      <c r="C8604">
        <v>6</v>
      </c>
      <c r="D8604">
        <v>-5.5399999999999998E-3</v>
      </c>
      <c r="E8604">
        <v>0.19242999999999999</v>
      </c>
      <c r="F8604">
        <v>-1.4037200000000001</v>
      </c>
      <c r="G8604">
        <v>1.09466</v>
      </c>
      <c r="H8604">
        <v>-0.33381</v>
      </c>
      <c r="I8604">
        <v>6.3200000000000006E-2</v>
      </c>
      <c r="J8604">
        <v>0.15468000000000001</v>
      </c>
      <c r="K8604">
        <v>-20</v>
      </c>
      <c r="L8604">
        <v>0.20161999999999999</v>
      </c>
      <c r="M8604">
        <v>20</v>
      </c>
      <c r="N8604">
        <v>3.3160000000000002E-2</v>
      </c>
    </row>
    <row r="8605" spans="1:14" hidden="1" x14ac:dyDescent="0.3">
      <c r="A8605" t="s">
        <v>29</v>
      </c>
      <c r="B8605" s="1">
        <v>45049</v>
      </c>
      <c r="C8605">
        <v>6</v>
      </c>
      <c r="D8605">
        <v>-3.4000000000000002E-4</v>
      </c>
      <c r="E8605">
        <v>0.16991000000000001</v>
      </c>
      <c r="F8605">
        <v>-1.71235</v>
      </c>
      <c r="G8605">
        <v>2.4679099999999998</v>
      </c>
      <c r="H8605">
        <v>-0.29794999999999999</v>
      </c>
      <c r="I8605">
        <v>5.0509999999999999E-2</v>
      </c>
      <c r="J8605">
        <v>0.13772000000000001</v>
      </c>
      <c r="K8605">
        <v>-20</v>
      </c>
      <c r="L8605">
        <v>0.15747</v>
      </c>
      <c r="M8605">
        <v>20</v>
      </c>
      <c r="N8605">
        <v>1.8429999999999998E-2</v>
      </c>
    </row>
    <row r="8606" spans="1:14" hidden="1" x14ac:dyDescent="0.3">
      <c r="A8606" t="s">
        <v>29</v>
      </c>
      <c r="B8606" s="1">
        <v>45056</v>
      </c>
      <c r="C8606">
        <v>6</v>
      </c>
      <c r="D8606" s="2">
        <v>6.9999999999999994E-5</v>
      </c>
      <c r="E8606">
        <v>0.20548</v>
      </c>
      <c r="F8606">
        <v>-1.31558</v>
      </c>
      <c r="G8606">
        <v>0.99524000000000001</v>
      </c>
      <c r="H8606">
        <v>-0.34123999999999999</v>
      </c>
      <c r="I8606">
        <v>7.1629999999999999E-2</v>
      </c>
      <c r="J8606">
        <v>0.17884</v>
      </c>
      <c r="K8606">
        <v>-20</v>
      </c>
      <c r="L8606">
        <v>0.20039999999999999</v>
      </c>
      <c r="M8606">
        <v>20</v>
      </c>
      <c r="N8606">
        <v>6.5939999999999999E-2</v>
      </c>
    </row>
    <row r="8607" spans="1:14" hidden="1" x14ac:dyDescent="0.3">
      <c r="A8607" t="s">
        <v>29</v>
      </c>
      <c r="B8607" s="1">
        <v>45063</v>
      </c>
      <c r="C8607">
        <v>6</v>
      </c>
      <c r="D8607">
        <v>-9.2999999999999992E-3</v>
      </c>
      <c r="E8607">
        <v>0.23735999999999999</v>
      </c>
      <c r="F8607">
        <v>-1.43529</v>
      </c>
      <c r="G8607">
        <v>1.0631699999999999</v>
      </c>
      <c r="H8607">
        <v>-0.4214</v>
      </c>
      <c r="I8607">
        <v>7.7530000000000002E-2</v>
      </c>
      <c r="J8607">
        <v>0.18287999999999999</v>
      </c>
      <c r="K8607">
        <v>-20</v>
      </c>
      <c r="L8607">
        <v>0.21198</v>
      </c>
      <c r="M8607">
        <v>20</v>
      </c>
      <c r="N8607">
        <v>7.059E-2</v>
      </c>
    </row>
    <row r="8608" spans="1:14" hidden="1" x14ac:dyDescent="0.3">
      <c r="A8608" t="s">
        <v>29</v>
      </c>
      <c r="B8608" s="1">
        <v>45070</v>
      </c>
      <c r="C8608">
        <v>6</v>
      </c>
      <c r="D8608">
        <v>-1.3999999999999999E-4</v>
      </c>
      <c r="E8608">
        <v>0.24324000000000001</v>
      </c>
      <c r="F8608">
        <v>-1.33386</v>
      </c>
      <c r="G8608">
        <v>0.90686999999999995</v>
      </c>
      <c r="H8608">
        <v>-0.41067999999999999</v>
      </c>
      <c r="I8608">
        <v>8.6300000000000002E-2</v>
      </c>
      <c r="J8608">
        <v>0.20705000000000001</v>
      </c>
      <c r="K8608">
        <v>-20</v>
      </c>
      <c r="L8608">
        <v>0.22005</v>
      </c>
      <c r="M8608">
        <v>20</v>
      </c>
      <c r="N8608">
        <v>0.11276</v>
      </c>
    </row>
    <row r="8609" spans="1:14" hidden="1" x14ac:dyDescent="0.3">
      <c r="A8609" t="s">
        <v>29</v>
      </c>
      <c r="B8609" s="1">
        <v>45077</v>
      </c>
      <c r="C8609">
        <v>6</v>
      </c>
      <c r="D8609">
        <v>6.0600000000000003E-3</v>
      </c>
      <c r="E8609">
        <v>0.20967</v>
      </c>
      <c r="F8609">
        <v>-1.5833999999999999</v>
      </c>
      <c r="G8609">
        <v>1.9759599999999999</v>
      </c>
      <c r="H8609">
        <v>-0.35879</v>
      </c>
      <c r="I8609">
        <v>7.0620000000000002E-2</v>
      </c>
      <c r="J8609">
        <v>0.18118000000000001</v>
      </c>
      <c r="K8609">
        <v>-20</v>
      </c>
      <c r="L8609">
        <v>0.17201</v>
      </c>
      <c r="M8609">
        <v>20</v>
      </c>
      <c r="N8609">
        <v>6.9500000000000006E-2</v>
      </c>
    </row>
    <row r="8610" spans="1:14" hidden="1" x14ac:dyDescent="0.3">
      <c r="A8610" t="s">
        <v>29</v>
      </c>
      <c r="B8610" s="1">
        <v>45084</v>
      </c>
      <c r="C8610">
        <v>6</v>
      </c>
      <c r="D8610">
        <v>6.1799999999999997E-3</v>
      </c>
      <c r="E8610">
        <v>0.19544</v>
      </c>
      <c r="F8610">
        <v>-1.2072400000000001</v>
      </c>
      <c r="G8610">
        <v>1.4545999999999999</v>
      </c>
      <c r="H8610">
        <v>-0.30214999999999997</v>
      </c>
      <c r="I8610">
        <v>5.4780000000000002E-2</v>
      </c>
      <c r="J8610">
        <v>0.19383</v>
      </c>
      <c r="K8610">
        <v>-20</v>
      </c>
      <c r="L8610">
        <v>0.15631999999999999</v>
      </c>
      <c r="M8610">
        <v>20</v>
      </c>
      <c r="N8610">
        <v>9.1350000000000001E-2</v>
      </c>
    </row>
    <row r="8611" spans="1:14" hidden="1" x14ac:dyDescent="0.3">
      <c r="A8611" t="s">
        <v>29</v>
      </c>
      <c r="B8611" s="1">
        <v>45091</v>
      </c>
      <c r="C8611">
        <v>6</v>
      </c>
      <c r="D8611">
        <v>4.79E-3</v>
      </c>
      <c r="E8611">
        <v>0.17283000000000001</v>
      </c>
      <c r="F8611">
        <v>-0.45233000000000001</v>
      </c>
      <c r="G8611">
        <v>0.69394</v>
      </c>
      <c r="H8611">
        <v>-0.22614000000000001</v>
      </c>
      <c r="I8611">
        <v>2.1950000000000001E-2</v>
      </c>
      <c r="J8611">
        <v>0.20241000000000001</v>
      </c>
      <c r="K8611">
        <v>-20</v>
      </c>
      <c r="L8611">
        <v>0.12156</v>
      </c>
      <c r="M8611">
        <v>20</v>
      </c>
      <c r="N8611">
        <v>0.10332</v>
      </c>
    </row>
    <row r="8612" spans="1:14" hidden="1" x14ac:dyDescent="0.3">
      <c r="A8612" t="s">
        <v>29</v>
      </c>
      <c r="B8612" s="1">
        <v>45098</v>
      </c>
      <c r="C8612">
        <v>6</v>
      </c>
      <c r="D8612">
        <v>5.9000000000000003E-4</v>
      </c>
      <c r="E8612">
        <v>0.22955</v>
      </c>
      <c r="F8612">
        <v>0.66417999999999999</v>
      </c>
      <c r="G8612">
        <v>0.81376000000000004</v>
      </c>
      <c r="H8612">
        <v>-0.25800000000000001</v>
      </c>
      <c r="I8612">
        <v>-3.1E-2</v>
      </c>
      <c r="J8612">
        <v>0.31484000000000001</v>
      </c>
      <c r="K8612">
        <v>-20</v>
      </c>
      <c r="L8612">
        <v>0.16891</v>
      </c>
      <c r="M8612">
        <v>20</v>
      </c>
      <c r="N8612">
        <v>0.17571000000000001</v>
      </c>
    </row>
    <row r="8613" spans="1:14" hidden="1" x14ac:dyDescent="0.3">
      <c r="A8613" t="s">
        <v>29</v>
      </c>
      <c r="B8613" s="1">
        <v>45105</v>
      </c>
      <c r="C8613">
        <v>6</v>
      </c>
      <c r="D8613">
        <v>1.1089999999999999E-2</v>
      </c>
      <c r="E8613">
        <v>0.19312000000000001</v>
      </c>
      <c r="F8613">
        <v>-0.74456</v>
      </c>
      <c r="G8613">
        <v>0.81344000000000005</v>
      </c>
      <c r="H8613">
        <v>-0.26389000000000001</v>
      </c>
      <c r="I8613">
        <v>4.3139999999999998E-2</v>
      </c>
      <c r="J8613">
        <v>0.22062000000000001</v>
      </c>
      <c r="K8613">
        <v>-20</v>
      </c>
      <c r="L8613">
        <v>0.14399999999999999</v>
      </c>
      <c r="M8613">
        <v>20</v>
      </c>
      <c r="N8613">
        <v>0.12766</v>
      </c>
    </row>
    <row r="8614" spans="1:14" hidden="1" x14ac:dyDescent="0.3">
      <c r="A8614" t="s">
        <v>29</v>
      </c>
      <c r="B8614" s="1">
        <v>45112</v>
      </c>
      <c r="C8614">
        <v>6</v>
      </c>
      <c r="D8614">
        <v>4.9800000000000001E-3</v>
      </c>
      <c r="E8614">
        <v>0.18865999999999999</v>
      </c>
      <c r="F8614">
        <v>0.23327000000000001</v>
      </c>
      <c r="G8614">
        <v>0.56345000000000001</v>
      </c>
      <c r="H8614">
        <v>-0.2253</v>
      </c>
      <c r="I8614">
        <v>-1.67E-3</v>
      </c>
      <c r="J8614">
        <v>0.24273</v>
      </c>
      <c r="K8614">
        <v>-20</v>
      </c>
      <c r="L8614">
        <v>0.12726000000000001</v>
      </c>
      <c r="M8614">
        <v>20</v>
      </c>
      <c r="N8614">
        <v>0.13972999999999999</v>
      </c>
    </row>
    <row r="8615" spans="1:14" hidden="1" x14ac:dyDescent="0.3">
      <c r="A8615" t="s">
        <v>29</v>
      </c>
      <c r="B8615" s="1">
        <v>45119</v>
      </c>
      <c r="C8615">
        <v>6</v>
      </c>
      <c r="D8615">
        <v>8.7600000000000004E-3</v>
      </c>
      <c r="E8615">
        <v>0.17374999999999999</v>
      </c>
      <c r="F8615">
        <v>-0.20813000000000001</v>
      </c>
      <c r="G8615">
        <v>0.41607</v>
      </c>
      <c r="H8615">
        <v>-0.22009999999999999</v>
      </c>
      <c r="I8615">
        <v>1.907E-2</v>
      </c>
      <c r="J8615">
        <v>0.21512999999999999</v>
      </c>
      <c r="K8615">
        <v>-20</v>
      </c>
      <c r="L8615">
        <v>0.11885</v>
      </c>
      <c r="M8615">
        <v>20</v>
      </c>
      <c r="N8615">
        <v>0.11669</v>
      </c>
    </row>
    <row r="8616" spans="1:14" hidden="1" x14ac:dyDescent="0.3">
      <c r="A8616" t="s">
        <v>29</v>
      </c>
      <c r="B8616" s="1">
        <v>45126</v>
      </c>
      <c r="C8616">
        <v>6</v>
      </c>
      <c r="D8616">
        <v>7.0699999999999999E-3</v>
      </c>
      <c r="E8616">
        <v>0.19638</v>
      </c>
      <c r="F8616">
        <v>0.63721000000000005</v>
      </c>
      <c r="G8616">
        <v>0.65271000000000001</v>
      </c>
      <c r="H8616">
        <v>-0.21798999999999999</v>
      </c>
      <c r="I8616">
        <v>-1.8929999999999999E-2</v>
      </c>
      <c r="J8616">
        <v>0.27533999999999997</v>
      </c>
      <c r="K8616">
        <v>-20</v>
      </c>
      <c r="L8616">
        <v>0.12131</v>
      </c>
      <c r="M8616">
        <v>20</v>
      </c>
      <c r="N8616">
        <v>0.15709999999999999</v>
      </c>
    </row>
    <row r="8617" spans="1:14" hidden="1" x14ac:dyDescent="0.3">
      <c r="A8617" t="s">
        <v>29</v>
      </c>
      <c r="B8617" s="1">
        <v>45133</v>
      </c>
      <c r="C8617">
        <v>6</v>
      </c>
      <c r="D8617">
        <v>1.047E-2</v>
      </c>
      <c r="E8617">
        <v>0.20244999999999999</v>
      </c>
      <c r="F8617">
        <v>0.76166999999999996</v>
      </c>
      <c r="G8617">
        <v>0.79469999999999996</v>
      </c>
      <c r="H8617">
        <v>-0.21425</v>
      </c>
      <c r="I8617">
        <v>-2.325E-2</v>
      </c>
      <c r="J8617">
        <v>0.29504000000000002</v>
      </c>
      <c r="K8617">
        <v>-20</v>
      </c>
      <c r="L8617">
        <v>0.11759</v>
      </c>
      <c r="M8617">
        <v>20</v>
      </c>
      <c r="N8617">
        <v>0.16542999999999999</v>
      </c>
    </row>
    <row r="8618" spans="1:14" hidden="1" x14ac:dyDescent="0.3">
      <c r="A8618" t="s">
        <v>29</v>
      </c>
      <c r="B8618" s="1">
        <v>45140</v>
      </c>
      <c r="C8618">
        <v>6</v>
      </c>
      <c r="D8618">
        <v>-9.6500000000000006E-3</v>
      </c>
      <c r="E8618">
        <v>0.12620999999999999</v>
      </c>
      <c r="F8618">
        <v>-0.14026</v>
      </c>
      <c r="G8618">
        <v>0.43265999999999999</v>
      </c>
      <c r="H8618">
        <v>-0.17477999999999999</v>
      </c>
      <c r="I8618">
        <v>-2.9499999999999999E-3</v>
      </c>
      <c r="J8618">
        <v>0.14055000000000001</v>
      </c>
      <c r="K8618">
        <v>-20</v>
      </c>
      <c r="L8618">
        <v>7.2550000000000003E-2</v>
      </c>
      <c r="M8618">
        <v>20</v>
      </c>
      <c r="N8618">
        <v>4.1790000000000001E-2</v>
      </c>
    </row>
    <row r="8619" spans="1:14" hidden="1" x14ac:dyDescent="0.3">
      <c r="A8619" t="s">
        <v>29</v>
      </c>
      <c r="B8619" s="1">
        <v>45147</v>
      </c>
      <c r="C8619">
        <v>6</v>
      </c>
      <c r="D8619">
        <v>-6.1900000000000002E-3</v>
      </c>
      <c r="E8619">
        <v>0.12063</v>
      </c>
      <c r="F8619">
        <v>-0.51009000000000004</v>
      </c>
      <c r="G8619">
        <v>0.80176999999999998</v>
      </c>
      <c r="H8619">
        <v>-0.1691</v>
      </c>
      <c r="I8619">
        <v>7.7099999999999998E-3</v>
      </c>
      <c r="J8619">
        <v>0.12959000000000001</v>
      </c>
      <c r="K8619">
        <v>-20</v>
      </c>
      <c r="L8619">
        <v>7.1239999999999998E-2</v>
      </c>
      <c r="M8619">
        <v>20</v>
      </c>
      <c r="N8619">
        <v>2.9159999999999998E-2</v>
      </c>
    </row>
    <row r="8620" spans="1:14" hidden="1" x14ac:dyDescent="0.3">
      <c r="A8620" t="s">
        <v>29</v>
      </c>
      <c r="B8620" s="1">
        <v>45154</v>
      </c>
      <c r="C8620">
        <v>6</v>
      </c>
      <c r="D8620">
        <v>-6.4999999999999997E-3</v>
      </c>
      <c r="E8620">
        <v>0.12023</v>
      </c>
      <c r="F8620">
        <v>-0.29531000000000002</v>
      </c>
      <c r="G8620">
        <v>0.49617</v>
      </c>
      <c r="H8620">
        <v>-0.16497999999999999</v>
      </c>
      <c r="I8620">
        <v>2.64E-3</v>
      </c>
      <c r="J8620">
        <v>0.13511000000000001</v>
      </c>
      <c r="K8620">
        <v>-20</v>
      </c>
      <c r="L8620">
        <v>6.4729999999999996E-2</v>
      </c>
      <c r="M8620">
        <v>20</v>
      </c>
      <c r="N8620">
        <v>3.4430000000000002E-2</v>
      </c>
    </row>
    <row r="8621" spans="1:14" hidden="1" x14ac:dyDescent="0.3">
      <c r="A8621" t="s">
        <v>29</v>
      </c>
      <c r="B8621" s="1">
        <v>45161</v>
      </c>
      <c r="C8621">
        <v>6</v>
      </c>
      <c r="D8621">
        <v>-8.2699999999999996E-3</v>
      </c>
      <c r="E8621">
        <v>0.12238</v>
      </c>
      <c r="F8621">
        <v>0.17494000000000001</v>
      </c>
      <c r="G8621">
        <v>0.48493999999999998</v>
      </c>
      <c r="H8621">
        <v>-0.15815000000000001</v>
      </c>
      <c r="I8621">
        <v>-1.259E-2</v>
      </c>
      <c r="J8621">
        <v>0.14702999999999999</v>
      </c>
      <c r="K8621">
        <v>-20</v>
      </c>
      <c r="L8621">
        <v>5.4039999999999998E-2</v>
      </c>
      <c r="M8621">
        <v>20</v>
      </c>
      <c r="N8621">
        <v>4.9579999999999999E-2</v>
      </c>
    </row>
    <row r="8622" spans="1:14" hidden="1" x14ac:dyDescent="0.3">
      <c r="A8622" t="s">
        <v>29</v>
      </c>
      <c r="B8622" s="1">
        <v>45168</v>
      </c>
      <c r="C8622">
        <v>6</v>
      </c>
      <c r="D8622">
        <v>-6.2E-4</v>
      </c>
      <c r="E8622">
        <v>0.13094</v>
      </c>
      <c r="F8622">
        <v>-7.739E-2</v>
      </c>
      <c r="G8622">
        <v>0.34237000000000001</v>
      </c>
      <c r="H8622">
        <v>-0.16991999999999999</v>
      </c>
      <c r="I8622">
        <v>3.9399999999999999E-3</v>
      </c>
      <c r="J8622">
        <v>0.15933</v>
      </c>
      <c r="K8622">
        <v>-20</v>
      </c>
      <c r="L8622">
        <v>6.8599999999999994E-2</v>
      </c>
      <c r="M8622">
        <v>20</v>
      </c>
      <c r="N8622">
        <v>5.6899999999999999E-2</v>
      </c>
    </row>
    <row r="8623" spans="1:14" hidden="1" x14ac:dyDescent="0.3">
      <c r="A8623" t="s">
        <v>29</v>
      </c>
      <c r="B8623" s="1">
        <v>45175</v>
      </c>
      <c r="C8623">
        <v>6</v>
      </c>
      <c r="D8623">
        <v>-7.6299999999999996E-3</v>
      </c>
      <c r="E8623">
        <v>0.11983000000000001</v>
      </c>
      <c r="F8623">
        <v>0.32784000000000002</v>
      </c>
      <c r="G8623">
        <v>0.67074999999999996</v>
      </c>
      <c r="H8623">
        <v>-0.15014</v>
      </c>
      <c r="I8623">
        <v>-1.5429999999999999E-2</v>
      </c>
      <c r="J8623">
        <v>0.14701</v>
      </c>
      <c r="K8623">
        <v>-20</v>
      </c>
      <c r="L8623">
        <v>4.5379999999999997E-2</v>
      </c>
      <c r="M8623">
        <v>20</v>
      </c>
      <c r="N8623">
        <v>5.2159999999999998E-2</v>
      </c>
    </row>
    <row r="8624" spans="1:14" hidden="1" x14ac:dyDescent="0.3">
      <c r="A8624" t="s">
        <v>29</v>
      </c>
      <c r="B8624" s="1">
        <v>45176</v>
      </c>
      <c r="C8624" t="s">
        <v>15</v>
      </c>
      <c r="D8624">
        <v>-7.6299999999999996E-3</v>
      </c>
      <c r="E8624">
        <v>0.11983000000000001</v>
      </c>
      <c r="F8624">
        <v>0.32784000000000002</v>
      </c>
      <c r="G8624">
        <v>0.67074999999999996</v>
      </c>
      <c r="H8624">
        <v>-0.15014</v>
      </c>
      <c r="I8624">
        <v>-1.5429999999999999E-2</v>
      </c>
      <c r="J8624">
        <v>0.14701</v>
      </c>
      <c r="K8624">
        <v>-20</v>
      </c>
      <c r="L8624">
        <v>4.5379999999999997E-2</v>
      </c>
      <c r="M8624">
        <v>20</v>
      </c>
      <c r="N8624">
        <v>5.2159999999999998E-2</v>
      </c>
    </row>
    <row r="8625" spans="1:14" hidden="1" x14ac:dyDescent="0.3">
      <c r="A8625" t="s">
        <v>29</v>
      </c>
      <c r="B8625" s="1">
        <v>45182</v>
      </c>
      <c r="C8625">
        <v>6</v>
      </c>
      <c r="D8625">
        <v>-6.0899999999999999E-3</v>
      </c>
      <c r="E8625">
        <v>0.11811000000000001</v>
      </c>
      <c r="F8625">
        <v>5.4870000000000002E-2</v>
      </c>
      <c r="G8625">
        <v>0.48568</v>
      </c>
      <c r="H8625">
        <v>-0.15393999999999999</v>
      </c>
      <c r="I8625">
        <v>-6.6499999999999997E-3</v>
      </c>
      <c r="J8625">
        <v>0.14027000000000001</v>
      </c>
      <c r="K8625">
        <v>-20</v>
      </c>
      <c r="L8625">
        <v>5.0810000000000001E-2</v>
      </c>
      <c r="M8625">
        <v>20</v>
      </c>
      <c r="N8625">
        <v>4.224E-2</v>
      </c>
    </row>
    <row r="8626" spans="1:14" hidden="1" x14ac:dyDescent="0.3">
      <c r="A8626" t="s">
        <v>29</v>
      </c>
      <c r="B8626" s="1">
        <v>45189</v>
      </c>
      <c r="C8626">
        <v>6</v>
      </c>
      <c r="D8626">
        <v>-3.63E-3</v>
      </c>
      <c r="E8626">
        <v>0.11343</v>
      </c>
      <c r="F8626">
        <v>-0.31856000000000001</v>
      </c>
      <c r="G8626">
        <v>0.65483000000000002</v>
      </c>
      <c r="H8626">
        <v>-0.15295</v>
      </c>
      <c r="I8626">
        <v>4.8599999999999997E-3</v>
      </c>
      <c r="J8626">
        <v>0.12845000000000001</v>
      </c>
      <c r="K8626">
        <v>-20</v>
      </c>
      <c r="L8626">
        <v>5.4609999999999999E-2</v>
      </c>
      <c r="M8626">
        <v>20</v>
      </c>
      <c r="N8626">
        <v>2.9049999999999999E-2</v>
      </c>
    </row>
    <row r="8627" spans="1:14" hidden="1" x14ac:dyDescent="0.3">
      <c r="A8627" t="s">
        <v>29</v>
      </c>
      <c r="B8627" s="1">
        <v>45196</v>
      </c>
      <c r="C8627">
        <v>6</v>
      </c>
      <c r="D8627">
        <v>-1.9499999999999999E-3</v>
      </c>
      <c r="E8627">
        <v>0.12393</v>
      </c>
      <c r="F8627">
        <v>-0.68591000000000002</v>
      </c>
      <c r="G8627">
        <v>0.86502999999999997</v>
      </c>
      <c r="H8627">
        <v>-0.17327999999999999</v>
      </c>
      <c r="I8627">
        <v>1.6289999999999999E-2</v>
      </c>
      <c r="J8627">
        <v>0.13458000000000001</v>
      </c>
      <c r="K8627">
        <v>-20</v>
      </c>
      <c r="L8627">
        <v>7.6310000000000003E-2</v>
      </c>
      <c r="M8627">
        <v>20</v>
      </c>
      <c r="N8627">
        <v>2.8850000000000001E-2</v>
      </c>
    </row>
    <row r="8628" spans="1:14" hidden="1" x14ac:dyDescent="0.3">
      <c r="A8628" t="s">
        <v>29</v>
      </c>
      <c r="B8628" s="1">
        <v>45203</v>
      </c>
      <c r="C8628">
        <v>6</v>
      </c>
      <c r="D8628">
        <v>-6.0999999999999997E-4</v>
      </c>
      <c r="E8628">
        <v>0.13094</v>
      </c>
      <c r="F8628">
        <v>-0.85790999999999995</v>
      </c>
      <c r="G8628">
        <v>1.0900000000000001</v>
      </c>
      <c r="H8628">
        <v>-0.18534999999999999</v>
      </c>
      <c r="I8628">
        <v>2.2200000000000001E-2</v>
      </c>
      <c r="J8628">
        <v>0.13972999999999999</v>
      </c>
      <c r="K8628">
        <v>-20</v>
      </c>
      <c r="L8628">
        <v>8.7919999999999998E-2</v>
      </c>
      <c r="M8628">
        <v>20</v>
      </c>
      <c r="N8628">
        <v>3.0679999999999999E-2</v>
      </c>
    </row>
    <row r="8629" spans="1:14" hidden="1" x14ac:dyDescent="0.3">
      <c r="A8629" t="s">
        <v>29</v>
      </c>
      <c r="B8629" s="1">
        <v>45210</v>
      </c>
      <c r="C8629">
        <v>6</v>
      </c>
      <c r="D8629">
        <v>-8.3000000000000001E-4</v>
      </c>
      <c r="E8629">
        <v>0.14166999999999999</v>
      </c>
      <c r="F8629">
        <v>-1.2058199999999999</v>
      </c>
      <c r="G8629">
        <v>1.57874</v>
      </c>
      <c r="H8629">
        <v>-0.22073000000000001</v>
      </c>
      <c r="I8629">
        <v>3.2980000000000002E-2</v>
      </c>
      <c r="J8629">
        <v>0.13644000000000001</v>
      </c>
      <c r="K8629">
        <v>-20</v>
      </c>
      <c r="L8629">
        <v>0.11466999999999999</v>
      </c>
      <c r="M8629">
        <v>20</v>
      </c>
      <c r="N8629">
        <v>2.605E-2</v>
      </c>
    </row>
    <row r="8630" spans="1:14" hidden="1" x14ac:dyDescent="0.3">
      <c r="A8630" t="s">
        <v>29</v>
      </c>
      <c r="B8630" s="1">
        <v>45217</v>
      </c>
      <c r="C8630">
        <v>6</v>
      </c>
      <c r="D8630">
        <v>-1.1299999999999999E-3</v>
      </c>
      <c r="E8630">
        <v>0.12103999999999999</v>
      </c>
      <c r="F8630">
        <v>-0.44996000000000003</v>
      </c>
      <c r="G8630">
        <v>0.70479000000000003</v>
      </c>
      <c r="H8630">
        <v>-0.16120000000000001</v>
      </c>
      <c r="I8630">
        <v>1.017E-2</v>
      </c>
      <c r="J8630">
        <v>0.13877</v>
      </c>
      <c r="K8630">
        <v>-20</v>
      </c>
      <c r="L8630">
        <v>6.3990000000000005E-2</v>
      </c>
      <c r="M8630">
        <v>20</v>
      </c>
      <c r="N8630">
        <v>3.456E-2</v>
      </c>
    </row>
    <row r="8631" spans="1:14" hidden="1" x14ac:dyDescent="0.3">
      <c r="A8631" t="s">
        <v>29</v>
      </c>
      <c r="B8631" s="1">
        <v>45224</v>
      </c>
      <c r="C8631">
        <v>6</v>
      </c>
      <c r="D8631">
        <v>-2.7E-4</v>
      </c>
      <c r="E8631">
        <v>0.13148000000000001</v>
      </c>
      <c r="F8631">
        <v>-0.70643999999999996</v>
      </c>
      <c r="G8631">
        <v>0.78508999999999995</v>
      </c>
      <c r="H8631">
        <v>-0.18437999999999999</v>
      </c>
      <c r="I8631">
        <v>2.0840000000000001E-2</v>
      </c>
      <c r="J8631">
        <v>0.14430999999999999</v>
      </c>
      <c r="K8631">
        <v>-20</v>
      </c>
      <c r="L8631">
        <v>8.6080000000000004E-2</v>
      </c>
      <c r="M8631">
        <v>20</v>
      </c>
      <c r="N8631">
        <v>3.5819999999999998E-2</v>
      </c>
    </row>
    <row r="8632" spans="1:14" hidden="1" x14ac:dyDescent="0.3">
      <c r="A8632" t="s">
        <v>29</v>
      </c>
      <c r="B8632" s="1">
        <v>45231</v>
      </c>
      <c r="C8632">
        <v>6</v>
      </c>
      <c r="D8632">
        <v>-7.5500000000000003E-3</v>
      </c>
      <c r="E8632">
        <v>0.14269000000000001</v>
      </c>
      <c r="F8632">
        <v>-0.44473000000000001</v>
      </c>
      <c r="G8632">
        <v>6.54E-2</v>
      </c>
      <c r="H8632">
        <v>-0.20605000000000001</v>
      </c>
      <c r="I8632">
        <v>1.0840000000000001E-2</v>
      </c>
      <c r="J8632">
        <v>0.15808</v>
      </c>
      <c r="K8632">
        <v>-20</v>
      </c>
      <c r="L8632">
        <v>0.10654</v>
      </c>
      <c r="M8632">
        <v>20</v>
      </c>
      <c r="N8632">
        <v>4.8770000000000001E-2</v>
      </c>
    </row>
    <row r="8633" spans="1:14" hidden="1" x14ac:dyDescent="0.3">
      <c r="A8633" t="s">
        <v>29</v>
      </c>
      <c r="B8633" s="1">
        <v>45238</v>
      </c>
      <c r="C8633">
        <v>6</v>
      </c>
      <c r="D8633">
        <v>-5.8100000000000001E-3</v>
      </c>
      <c r="E8633">
        <v>0.12681999999999999</v>
      </c>
      <c r="F8633">
        <v>-0.26018000000000002</v>
      </c>
      <c r="G8633">
        <v>0.50763999999999998</v>
      </c>
      <c r="H8633">
        <v>-0.17133000000000001</v>
      </c>
      <c r="I8633">
        <v>1.8600000000000001E-3</v>
      </c>
      <c r="J8633">
        <v>0.14455999999999999</v>
      </c>
      <c r="K8633">
        <v>-20</v>
      </c>
      <c r="L8633">
        <v>7.0989999999999998E-2</v>
      </c>
      <c r="M8633">
        <v>20</v>
      </c>
      <c r="N8633">
        <v>4.2320000000000003E-2</v>
      </c>
    </row>
    <row r="8634" spans="1:14" hidden="1" x14ac:dyDescent="0.3">
      <c r="A8634" t="s">
        <v>29</v>
      </c>
      <c r="B8634" s="1">
        <v>45245</v>
      </c>
      <c r="C8634">
        <v>6</v>
      </c>
      <c r="D8634">
        <v>-6.7000000000000002E-3</v>
      </c>
      <c r="E8634">
        <v>0.13264000000000001</v>
      </c>
      <c r="F8634">
        <v>-3.3579999999999999E-2</v>
      </c>
      <c r="G8634">
        <v>0.41986000000000001</v>
      </c>
      <c r="H8634">
        <v>-0.1739</v>
      </c>
      <c r="I8634">
        <v>-5.6800000000000002E-3</v>
      </c>
      <c r="J8634">
        <v>0.15790999999999999</v>
      </c>
      <c r="K8634">
        <v>-20</v>
      </c>
      <c r="L8634">
        <v>7.2359999999999994E-2</v>
      </c>
      <c r="M8634">
        <v>20</v>
      </c>
      <c r="N8634">
        <v>5.7970000000000001E-2</v>
      </c>
    </row>
    <row r="8635" spans="1:14" hidden="1" x14ac:dyDescent="0.3">
      <c r="A8635" t="s">
        <v>29</v>
      </c>
      <c r="B8635" s="1">
        <v>45252</v>
      </c>
      <c r="C8635">
        <v>6</v>
      </c>
      <c r="D8635">
        <v>-6.7799999999999996E-3</v>
      </c>
      <c r="E8635">
        <v>0.13977000000000001</v>
      </c>
      <c r="F8635">
        <v>-0.22856000000000001</v>
      </c>
      <c r="G8635">
        <v>0.34205999999999998</v>
      </c>
      <c r="H8635">
        <v>-0.19214999999999999</v>
      </c>
      <c r="I8635">
        <v>2.9099999999999998E-3</v>
      </c>
      <c r="J8635">
        <v>0.15978999999999999</v>
      </c>
      <c r="K8635">
        <v>-20</v>
      </c>
      <c r="L8635">
        <v>9.1270000000000004E-2</v>
      </c>
      <c r="M8635">
        <v>20</v>
      </c>
      <c r="N8635">
        <v>5.7079999999999999E-2</v>
      </c>
    </row>
    <row r="8636" spans="1:14" hidden="1" x14ac:dyDescent="0.3">
      <c r="A8636" t="s">
        <v>29</v>
      </c>
      <c r="B8636" s="1">
        <v>45259</v>
      </c>
      <c r="C8636">
        <v>6</v>
      </c>
      <c r="D8636">
        <v>-5.0299999999999997E-3</v>
      </c>
      <c r="E8636">
        <v>0.13099</v>
      </c>
      <c r="F8636">
        <v>-0.2361</v>
      </c>
      <c r="G8636">
        <v>0.46727000000000002</v>
      </c>
      <c r="H8636">
        <v>-0.17559</v>
      </c>
      <c r="I8636">
        <v>2.49E-3</v>
      </c>
      <c r="J8636">
        <v>0.15110000000000001</v>
      </c>
      <c r="K8636">
        <v>-20</v>
      </c>
      <c r="L8636">
        <v>7.5240000000000001E-2</v>
      </c>
      <c r="M8636">
        <v>20</v>
      </c>
      <c r="N8636">
        <v>4.8189999999999997E-2</v>
      </c>
    </row>
    <row r="8637" spans="1:14" hidden="1" x14ac:dyDescent="0.3">
      <c r="A8637" t="s">
        <v>29</v>
      </c>
      <c r="B8637" s="1">
        <v>45266</v>
      </c>
      <c r="C8637">
        <v>6</v>
      </c>
      <c r="D8637">
        <v>-1.49E-3</v>
      </c>
      <c r="E8637">
        <v>0.12856999999999999</v>
      </c>
      <c r="F8637">
        <v>-0.93457000000000001</v>
      </c>
      <c r="G8637">
        <v>1.2683899999999999</v>
      </c>
      <c r="H8637">
        <v>-0.18708</v>
      </c>
      <c r="I8637">
        <v>2.2620000000000001E-2</v>
      </c>
      <c r="J8637">
        <v>0.13247999999999999</v>
      </c>
      <c r="K8637">
        <v>-20</v>
      </c>
      <c r="L8637">
        <v>9.0020000000000003E-2</v>
      </c>
      <c r="M8637">
        <v>20</v>
      </c>
      <c r="N8637">
        <v>2.6349999999999998E-2</v>
      </c>
    </row>
    <row r="8638" spans="1:14" hidden="1" x14ac:dyDescent="0.3">
      <c r="A8638" t="s">
        <v>29</v>
      </c>
      <c r="B8638" s="1">
        <v>45273</v>
      </c>
      <c r="C8638">
        <v>6</v>
      </c>
      <c r="D8638">
        <v>-8.5999999999999998E-4</v>
      </c>
      <c r="E8638">
        <v>0.13081000000000001</v>
      </c>
      <c r="F8638">
        <v>-0.91208</v>
      </c>
      <c r="G8638">
        <v>1.17588</v>
      </c>
      <c r="H8638">
        <v>-0.18887999999999999</v>
      </c>
      <c r="I8638">
        <v>2.3709999999999998E-2</v>
      </c>
      <c r="J8638">
        <v>0.13639000000000001</v>
      </c>
      <c r="K8638">
        <v>-20</v>
      </c>
      <c r="L8638">
        <v>9.1259999999999994E-2</v>
      </c>
      <c r="M8638">
        <v>20</v>
      </c>
      <c r="N8638">
        <v>2.8840000000000001E-2</v>
      </c>
    </row>
    <row r="8639" spans="1:14" hidden="1" x14ac:dyDescent="0.3">
      <c r="A8639" t="s">
        <v>29</v>
      </c>
      <c r="B8639" s="1">
        <v>45280</v>
      </c>
      <c r="C8639">
        <v>6</v>
      </c>
      <c r="D8639" s="2">
        <v>1.0000000000000001E-5</v>
      </c>
      <c r="E8639">
        <v>0.13089000000000001</v>
      </c>
      <c r="F8639">
        <v>-1.08003</v>
      </c>
      <c r="G8639">
        <v>1.5164800000000001</v>
      </c>
      <c r="H8639">
        <v>-0.19467999999999999</v>
      </c>
      <c r="I8639">
        <v>2.6980000000000001E-2</v>
      </c>
      <c r="J8639">
        <v>0.13153000000000001</v>
      </c>
      <c r="K8639">
        <v>-20</v>
      </c>
      <c r="L8639">
        <v>9.6119999999999997E-2</v>
      </c>
      <c r="M8639">
        <v>20</v>
      </c>
      <c r="N8639">
        <v>2.47E-2</v>
      </c>
    </row>
    <row r="8640" spans="1:14" hidden="1" x14ac:dyDescent="0.3">
      <c r="A8640" t="s">
        <v>29</v>
      </c>
      <c r="B8640" s="1">
        <v>45287</v>
      </c>
      <c r="C8640">
        <v>6</v>
      </c>
      <c r="D8640">
        <v>2.15E-3</v>
      </c>
      <c r="E8640">
        <v>0.12434000000000001</v>
      </c>
      <c r="F8640">
        <v>-1.0202800000000001</v>
      </c>
      <c r="G8640">
        <v>1.41574</v>
      </c>
      <c r="H8640">
        <v>-0.17533000000000001</v>
      </c>
      <c r="I8640">
        <v>2.615E-2</v>
      </c>
      <c r="J8640">
        <v>0.13139999999999999</v>
      </c>
      <c r="K8640">
        <v>-20</v>
      </c>
      <c r="L8640">
        <v>8.0839999999999995E-2</v>
      </c>
      <c r="M8640">
        <v>20</v>
      </c>
      <c r="N8640">
        <v>2.0709999999999999E-2</v>
      </c>
    </row>
    <row r="8641" spans="1:14" hidden="1" x14ac:dyDescent="0.3">
      <c r="A8641" t="s">
        <v>29</v>
      </c>
      <c r="B8641" s="1">
        <v>45294</v>
      </c>
      <c r="C8641">
        <v>6</v>
      </c>
      <c r="D8641">
        <v>-2.3600000000000001E-3</v>
      </c>
      <c r="E8641">
        <v>0.13572000000000001</v>
      </c>
      <c r="F8641">
        <v>-1.2226600000000001</v>
      </c>
      <c r="G8641">
        <v>1.69398</v>
      </c>
      <c r="H8641">
        <v>-0.20804</v>
      </c>
      <c r="I8641">
        <v>3.0130000000000001E-2</v>
      </c>
      <c r="J8641">
        <v>0.12956000000000001</v>
      </c>
      <c r="K8641">
        <v>-20</v>
      </c>
      <c r="L8641">
        <v>0.10593</v>
      </c>
      <c r="M8641">
        <v>20</v>
      </c>
      <c r="N8641">
        <v>2.0299999999999999E-2</v>
      </c>
    </row>
    <row r="8642" spans="1:14" hidden="1" x14ac:dyDescent="0.3">
      <c r="A8642" t="s">
        <v>29</v>
      </c>
      <c r="B8642" s="1">
        <v>45301</v>
      </c>
      <c r="C8642">
        <v>6</v>
      </c>
      <c r="D8642">
        <v>-8.0000000000000002E-3</v>
      </c>
      <c r="E8642">
        <v>0.17895</v>
      </c>
      <c r="F8642">
        <v>-1.13727</v>
      </c>
      <c r="G8642">
        <v>0.53654000000000002</v>
      </c>
      <c r="H8642">
        <v>-0.29424</v>
      </c>
      <c r="I8642">
        <v>5.5759999999999997E-2</v>
      </c>
      <c r="J8642">
        <v>0.15587000000000001</v>
      </c>
      <c r="K8642">
        <v>-20</v>
      </c>
      <c r="L8642">
        <v>0.19172</v>
      </c>
      <c r="M8642">
        <v>20</v>
      </c>
      <c r="N8642">
        <v>3.6630000000000003E-2</v>
      </c>
    </row>
    <row r="8643" spans="1:14" hidden="1" x14ac:dyDescent="0.3">
      <c r="A8643" t="s">
        <v>30</v>
      </c>
      <c r="B8643" s="1">
        <v>39094</v>
      </c>
      <c r="C8643">
        <v>12</v>
      </c>
      <c r="D8643">
        <v>3.4318371E-2</v>
      </c>
      <c r="E8643">
        <v>0.13261574100000001</v>
      </c>
      <c r="F8643">
        <v>-1.055813914</v>
      </c>
      <c r="G8643">
        <v>1.6575180030000001</v>
      </c>
      <c r="H8643">
        <v>-0.14244994999999999</v>
      </c>
      <c r="I8643">
        <v>5.77475E-2</v>
      </c>
      <c r="J8643">
        <v>0.176415672</v>
      </c>
      <c r="K8643">
        <v>-20</v>
      </c>
      <c r="L8643">
        <v>6.1515155000000002E-2</v>
      </c>
      <c r="M8643">
        <v>20</v>
      </c>
      <c r="N8643">
        <v>5.6906396999999997E-2</v>
      </c>
    </row>
    <row r="8644" spans="1:14" hidden="1" x14ac:dyDescent="0.3">
      <c r="A8644" t="s">
        <v>30</v>
      </c>
      <c r="B8644" s="1">
        <v>39113</v>
      </c>
      <c r="C8644">
        <v>12</v>
      </c>
      <c r="D8644">
        <v>3.4214229999999998E-2</v>
      </c>
      <c r="E8644">
        <v>0.127646016</v>
      </c>
      <c r="F8644">
        <v>-1.0469498589999999</v>
      </c>
      <c r="G8644">
        <v>1.5864510030000001</v>
      </c>
      <c r="H8644">
        <v>-0.13825933100000001</v>
      </c>
      <c r="I8644">
        <v>5.7101094999999998E-2</v>
      </c>
      <c r="J8644">
        <v>0.17086697000000001</v>
      </c>
      <c r="K8644">
        <v>-20</v>
      </c>
      <c r="L8644">
        <v>5.7727046999999997E-2</v>
      </c>
      <c r="M8644">
        <v>20</v>
      </c>
      <c r="N8644">
        <v>4.8626995999999999E-2</v>
      </c>
    </row>
    <row r="8645" spans="1:14" hidden="1" x14ac:dyDescent="0.3">
      <c r="A8645" t="s">
        <v>30</v>
      </c>
      <c r="B8645" s="1">
        <v>39128</v>
      </c>
      <c r="C8645">
        <v>12</v>
      </c>
      <c r="D8645">
        <v>3.3656540999999998E-2</v>
      </c>
      <c r="E8645">
        <v>0.124386094</v>
      </c>
      <c r="F8645">
        <v>-1.014142307</v>
      </c>
      <c r="G8645">
        <v>1.566904123</v>
      </c>
      <c r="H8645">
        <v>-0.13225076199999999</v>
      </c>
      <c r="I8645">
        <v>5.4340570999999997E-2</v>
      </c>
      <c r="J8645">
        <v>0.16837650200000001</v>
      </c>
      <c r="K8645">
        <v>-20</v>
      </c>
      <c r="L8645">
        <v>5.3694243000000003E-2</v>
      </c>
      <c r="M8645">
        <v>20</v>
      </c>
      <c r="N8645">
        <v>4.5370940999999998E-2</v>
      </c>
    </row>
    <row r="8646" spans="1:14" hidden="1" x14ac:dyDescent="0.3">
      <c r="A8646" t="s">
        <v>30</v>
      </c>
      <c r="B8646" s="1">
        <v>39141</v>
      </c>
      <c r="C8646">
        <v>12</v>
      </c>
      <c r="D8646">
        <v>3.1560356999999997E-2</v>
      </c>
      <c r="E8646">
        <v>0.14196009800000001</v>
      </c>
      <c r="F8646">
        <v>-0.91429375400000001</v>
      </c>
      <c r="G8646">
        <v>1.341103065</v>
      </c>
      <c r="H8646">
        <v>-0.155425754</v>
      </c>
      <c r="I8646">
        <v>5.1932856999999999E-2</v>
      </c>
      <c r="J8646">
        <v>0.189107991</v>
      </c>
      <c r="K8646">
        <v>-20</v>
      </c>
      <c r="L8646">
        <v>7.0288586E-2</v>
      </c>
      <c r="M8646">
        <v>20</v>
      </c>
      <c r="N8646">
        <v>8.0664519000000004E-2</v>
      </c>
    </row>
    <row r="8647" spans="1:14" hidden="1" x14ac:dyDescent="0.3">
      <c r="A8647" t="s">
        <v>30</v>
      </c>
      <c r="B8647" s="1">
        <v>39156</v>
      </c>
      <c r="C8647">
        <v>12</v>
      </c>
      <c r="D8647">
        <v>3.2991752999999999E-2</v>
      </c>
      <c r="E8647">
        <v>0.145163034</v>
      </c>
      <c r="F8647">
        <v>-1.0716227039999999</v>
      </c>
      <c r="G8647">
        <v>1.637862331</v>
      </c>
      <c r="H8647">
        <v>-0.162515617</v>
      </c>
      <c r="I8647">
        <v>5.9630309999999999E-2</v>
      </c>
      <c r="J8647">
        <v>0.18769008000000001</v>
      </c>
      <c r="K8647">
        <v>-20</v>
      </c>
      <c r="L8647">
        <v>7.5176012E-2</v>
      </c>
      <c r="M8647">
        <v>20</v>
      </c>
      <c r="N8647">
        <v>7.6073779999999994E-2</v>
      </c>
    </row>
    <row r="8648" spans="1:14" hidden="1" x14ac:dyDescent="0.3">
      <c r="A8648" t="s">
        <v>30</v>
      </c>
      <c r="B8648" s="1">
        <v>39171</v>
      </c>
      <c r="C8648">
        <v>12</v>
      </c>
      <c r="D8648">
        <v>3.4195179999999999E-2</v>
      </c>
      <c r="E8648">
        <v>0.14287819600000001</v>
      </c>
      <c r="F8648">
        <v>-1.0972468179999999</v>
      </c>
      <c r="G8648">
        <v>1.611682906</v>
      </c>
      <c r="H8648">
        <v>-0.15465569600000001</v>
      </c>
      <c r="I8648">
        <v>6.230012E-2</v>
      </c>
      <c r="J8648">
        <v>0.18475302900000001</v>
      </c>
      <c r="K8648">
        <v>-20</v>
      </c>
      <c r="L8648">
        <v>7.2474814999999998E-2</v>
      </c>
      <c r="M8648">
        <v>20</v>
      </c>
      <c r="N8648">
        <v>6.9478608999999997E-2</v>
      </c>
    </row>
    <row r="8649" spans="1:14" hidden="1" x14ac:dyDescent="0.3">
      <c r="A8649" t="s">
        <v>30</v>
      </c>
      <c r="B8649" s="1">
        <v>39185</v>
      </c>
      <c r="C8649">
        <v>12</v>
      </c>
      <c r="D8649">
        <v>3.6062643999999998E-2</v>
      </c>
      <c r="E8649">
        <v>0.13517970900000001</v>
      </c>
      <c r="F8649">
        <v>-1.1989703570000001</v>
      </c>
      <c r="G8649">
        <v>1.8165968349999999</v>
      </c>
      <c r="H8649">
        <v>-0.151700695</v>
      </c>
      <c r="I8649">
        <v>6.6081081999999999E-2</v>
      </c>
      <c r="J8649">
        <v>0.173953319</v>
      </c>
      <c r="K8649">
        <v>-20</v>
      </c>
      <c r="L8649">
        <v>6.7692950000000002E-2</v>
      </c>
      <c r="M8649">
        <v>20</v>
      </c>
      <c r="N8649">
        <v>4.9130611999999997E-2</v>
      </c>
    </row>
    <row r="8650" spans="1:14" hidden="1" x14ac:dyDescent="0.3">
      <c r="A8650" t="s">
        <v>30</v>
      </c>
      <c r="B8650" s="1">
        <v>39202</v>
      </c>
      <c r="C8650">
        <v>12</v>
      </c>
      <c r="D8650">
        <v>3.1997607999999997E-2</v>
      </c>
      <c r="E8650">
        <v>0.13275843500000001</v>
      </c>
      <c r="F8650">
        <v>-0.89451907200000003</v>
      </c>
      <c r="G8650">
        <v>1.47760381</v>
      </c>
      <c r="H8650">
        <v>-0.14095841100000001</v>
      </c>
      <c r="I8650">
        <v>4.8099326999999997E-2</v>
      </c>
      <c r="J8650">
        <v>0.18088090500000001</v>
      </c>
      <c r="K8650">
        <v>-20</v>
      </c>
      <c r="L8650">
        <v>5.9960922999999999E-2</v>
      </c>
      <c r="M8650">
        <v>20</v>
      </c>
      <c r="N8650">
        <v>6.8549306000000004E-2</v>
      </c>
    </row>
    <row r="8651" spans="1:14" hidden="1" x14ac:dyDescent="0.3">
      <c r="A8651" t="s">
        <v>30</v>
      </c>
      <c r="B8651" s="1">
        <v>39217</v>
      </c>
      <c r="C8651">
        <v>12</v>
      </c>
      <c r="D8651">
        <v>3.1641431999999997E-2</v>
      </c>
      <c r="E8651">
        <v>0.14234070200000001</v>
      </c>
      <c r="F8651">
        <v>-0.80999721999999996</v>
      </c>
      <c r="G8651">
        <v>1.220271823</v>
      </c>
      <c r="H8651">
        <v>-0.15279500200000001</v>
      </c>
      <c r="I8651">
        <v>4.8657045000000003E-2</v>
      </c>
      <c r="J8651">
        <v>0.19353289500000001</v>
      </c>
      <c r="K8651">
        <v>-20</v>
      </c>
      <c r="L8651">
        <v>6.6465602999999998E-2</v>
      </c>
      <c r="M8651">
        <v>20</v>
      </c>
      <c r="N8651">
        <v>8.8667300000000004E-2</v>
      </c>
    </row>
    <row r="8652" spans="1:14" hidden="1" x14ac:dyDescent="0.3">
      <c r="A8652" t="s">
        <v>30</v>
      </c>
      <c r="B8652" s="1">
        <v>39233</v>
      </c>
      <c r="C8652">
        <v>12</v>
      </c>
      <c r="D8652">
        <v>3.3588290999999999E-2</v>
      </c>
      <c r="E8652">
        <v>0.144625377</v>
      </c>
      <c r="F8652">
        <v>-0.87977993899999996</v>
      </c>
      <c r="G8652">
        <v>1.1115904910000001</v>
      </c>
      <c r="H8652">
        <v>-0.16089184500000001</v>
      </c>
      <c r="I8652">
        <v>5.537388E-2</v>
      </c>
      <c r="J8652">
        <v>0.19446174099999999</v>
      </c>
      <c r="K8652">
        <v>-20</v>
      </c>
      <c r="L8652">
        <v>7.2131292999999999E-2</v>
      </c>
      <c r="M8652">
        <v>20</v>
      </c>
      <c r="N8652">
        <v>8.9117223999999995E-2</v>
      </c>
    </row>
    <row r="8653" spans="1:14" hidden="1" x14ac:dyDescent="0.3">
      <c r="A8653" t="s">
        <v>30</v>
      </c>
      <c r="B8653" s="1">
        <v>39248</v>
      </c>
      <c r="C8653">
        <v>12</v>
      </c>
      <c r="D8653">
        <v>3.4973268000000002E-2</v>
      </c>
      <c r="E8653">
        <v>0.143535739</v>
      </c>
      <c r="F8653">
        <v>-0.91100937599999998</v>
      </c>
      <c r="G8653">
        <v>1.2557455200000001</v>
      </c>
      <c r="H8653">
        <v>-0.155294715</v>
      </c>
      <c r="I8653">
        <v>5.7335108000000003E-2</v>
      </c>
      <c r="J8653">
        <v>0.19367303299999999</v>
      </c>
      <c r="K8653">
        <v>-20</v>
      </c>
      <c r="L8653">
        <v>6.8437673000000004E-2</v>
      </c>
      <c r="M8653">
        <v>20</v>
      </c>
      <c r="N8653">
        <v>8.8149609000000004E-2</v>
      </c>
    </row>
    <row r="8654" spans="1:14" hidden="1" x14ac:dyDescent="0.3">
      <c r="A8654" t="s">
        <v>30</v>
      </c>
      <c r="B8654" s="1">
        <v>39262</v>
      </c>
      <c r="C8654">
        <v>12</v>
      </c>
      <c r="D8654">
        <v>3.3318412999999998E-2</v>
      </c>
      <c r="E8654">
        <v>0.13962295799999999</v>
      </c>
      <c r="F8654">
        <v>-1.0403025210000001</v>
      </c>
      <c r="G8654">
        <v>2.519305363</v>
      </c>
      <c r="H8654">
        <v>-0.13069066700000001</v>
      </c>
      <c r="I8654">
        <v>4.3840091999999997E-2</v>
      </c>
      <c r="J8654">
        <v>0.190015833</v>
      </c>
      <c r="K8654">
        <v>-20</v>
      </c>
      <c r="L8654">
        <v>6.3217753000000002E-2</v>
      </c>
      <c r="M8654">
        <v>20</v>
      </c>
      <c r="N8654">
        <v>8.5023895000000002E-2</v>
      </c>
    </row>
    <row r="8655" spans="1:14" hidden="1" x14ac:dyDescent="0.3">
      <c r="A8655" t="s">
        <v>30</v>
      </c>
      <c r="B8655" s="1">
        <v>39276</v>
      </c>
      <c r="C8655">
        <v>12</v>
      </c>
      <c r="D8655">
        <v>3.4147926000000002E-2</v>
      </c>
      <c r="E8655">
        <v>0.162237246</v>
      </c>
      <c r="F8655">
        <v>-1.0379013239999999</v>
      </c>
      <c r="G8655">
        <v>1.367139068</v>
      </c>
      <c r="H8655">
        <v>-0.19062225699999999</v>
      </c>
      <c r="I8655">
        <v>6.4878834999999996E-2</v>
      </c>
      <c r="J8655">
        <v>0.20683906399999999</v>
      </c>
      <c r="K8655">
        <v>-20</v>
      </c>
      <c r="L8655">
        <v>9.3843679999999999E-2</v>
      </c>
      <c r="M8655">
        <v>20</v>
      </c>
      <c r="N8655">
        <v>0.113939914</v>
      </c>
    </row>
    <row r="8656" spans="1:14" hidden="1" x14ac:dyDescent="0.3">
      <c r="A8656" t="s">
        <v>30</v>
      </c>
      <c r="B8656" s="1">
        <v>39294</v>
      </c>
      <c r="C8656">
        <v>12</v>
      </c>
      <c r="D8656">
        <v>2.7885211999999999E-2</v>
      </c>
      <c r="E8656">
        <v>0.189278211</v>
      </c>
      <c r="F8656">
        <v>-0.96412576800000005</v>
      </c>
      <c r="G8656">
        <v>1.1843508679999999</v>
      </c>
      <c r="H8656">
        <v>-0.238046432</v>
      </c>
      <c r="I8656">
        <v>5.8535739000000003E-2</v>
      </c>
      <c r="J8656">
        <v>0.23373917299999999</v>
      </c>
      <c r="K8656">
        <v>-20</v>
      </c>
      <c r="L8656">
        <v>0.12088651</v>
      </c>
      <c r="M8656">
        <v>20</v>
      </c>
      <c r="N8656">
        <v>0.16086172000000001</v>
      </c>
    </row>
    <row r="8657" spans="1:14" hidden="1" x14ac:dyDescent="0.3">
      <c r="A8657" t="s">
        <v>30</v>
      </c>
      <c r="B8657" s="1">
        <v>39309</v>
      </c>
      <c r="C8657">
        <v>12</v>
      </c>
      <c r="D8657">
        <v>2.6812552999999999E-2</v>
      </c>
      <c r="E8657">
        <v>0.22138954499999999</v>
      </c>
      <c r="F8657">
        <v>-0.97345898399999997</v>
      </c>
      <c r="G8657">
        <v>1.38306946</v>
      </c>
      <c r="H8657">
        <v>-0.26714784400000002</v>
      </c>
      <c r="I8657">
        <v>5.9034561999999999E-2</v>
      </c>
      <c r="J8657">
        <v>0.27009302299999999</v>
      </c>
      <c r="K8657">
        <v>-20</v>
      </c>
      <c r="L8657">
        <v>0.137563832</v>
      </c>
      <c r="M8657">
        <v>20</v>
      </c>
      <c r="N8657">
        <v>0.220109684</v>
      </c>
    </row>
    <row r="8658" spans="1:14" hidden="1" x14ac:dyDescent="0.3">
      <c r="A8658" t="s">
        <v>30</v>
      </c>
      <c r="B8658" s="1">
        <v>39325</v>
      </c>
      <c r="C8658">
        <v>12</v>
      </c>
      <c r="D8658">
        <v>2.4702663E-2</v>
      </c>
      <c r="E8658">
        <v>0.206779932</v>
      </c>
      <c r="F8658">
        <v>-1.023194175</v>
      </c>
      <c r="G8658">
        <v>1.2943075829999999</v>
      </c>
      <c r="H8658">
        <v>-0.261287353</v>
      </c>
      <c r="I8658">
        <v>6.6177580999999999E-2</v>
      </c>
      <c r="J8658">
        <v>0.24469371200000001</v>
      </c>
      <c r="K8658">
        <v>-20</v>
      </c>
      <c r="L8658">
        <v>0.13814533100000001</v>
      </c>
      <c r="M8658">
        <v>20</v>
      </c>
      <c r="N8658">
        <v>0.18502332899999999</v>
      </c>
    </row>
    <row r="8659" spans="1:14" hidden="1" x14ac:dyDescent="0.3">
      <c r="A8659" t="s">
        <v>30</v>
      </c>
      <c r="B8659" s="1">
        <v>39339</v>
      </c>
      <c r="C8659">
        <v>12</v>
      </c>
      <c r="D8659">
        <v>2.4352513999999999E-2</v>
      </c>
      <c r="E8659">
        <v>0.21373088700000001</v>
      </c>
      <c r="F8659">
        <v>-1.088609817</v>
      </c>
      <c r="G8659">
        <v>1.4778190369999999</v>
      </c>
      <c r="H8659">
        <v>-0.27362946700000002</v>
      </c>
      <c r="I8659">
        <v>6.5905443999999994E-2</v>
      </c>
      <c r="J8659">
        <v>0.24957251</v>
      </c>
      <c r="K8659">
        <v>-20</v>
      </c>
      <c r="L8659">
        <v>0.13898321499999999</v>
      </c>
      <c r="M8659">
        <v>20</v>
      </c>
      <c r="N8659">
        <v>0.18941133800000001</v>
      </c>
    </row>
    <row r="8660" spans="1:14" hidden="1" x14ac:dyDescent="0.3">
      <c r="A8660" t="s">
        <v>30</v>
      </c>
      <c r="B8660" s="1">
        <v>39353</v>
      </c>
      <c r="C8660">
        <v>12</v>
      </c>
      <c r="D8660">
        <v>2.4756925999999999E-2</v>
      </c>
      <c r="E8660">
        <v>0.18554336199999999</v>
      </c>
      <c r="F8660">
        <v>-1.066822215</v>
      </c>
      <c r="G8660">
        <v>1.501302669</v>
      </c>
      <c r="H8660">
        <v>-0.225624724</v>
      </c>
      <c r="I8660">
        <v>6.1874621999999997E-2</v>
      </c>
      <c r="J8660">
        <v>0.22139372099999999</v>
      </c>
      <c r="K8660">
        <v>-20</v>
      </c>
      <c r="L8660">
        <v>0.117037109</v>
      </c>
      <c r="M8660">
        <v>20</v>
      </c>
      <c r="N8660">
        <v>0.142358664</v>
      </c>
    </row>
    <row r="8661" spans="1:14" hidden="1" x14ac:dyDescent="0.3">
      <c r="A8661" t="s">
        <v>30</v>
      </c>
      <c r="B8661" s="1">
        <v>39370</v>
      </c>
      <c r="C8661">
        <v>12</v>
      </c>
      <c r="D8661">
        <v>3.2097893000000002E-2</v>
      </c>
      <c r="E8661">
        <v>0.19303548300000001</v>
      </c>
      <c r="F8661">
        <v>-1.220722547</v>
      </c>
      <c r="G8661">
        <v>2.4010822890000001</v>
      </c>
      <c r="H8661">
        <v>-0.210616833</v>
      </c>
      <c r="I8661">
        <v>6.6909305000000002E-2</v>
      </c>
      <c r="J8661">
        <v>0.235106448</v>
      </c>
      <c r="K8661">
        <v>-20</v>
      </c>
      <c r="L8661">
        <v>0.106027781</v>
      </c>
      <c r="M8661">
        <v>20</v>
      </c>
      <c r="N8661">
        <v>0.172411129</v>
      </c>
    </row>
    <row r="8662" spans="1:14" hidden="1" x14ac:dyDescent="0.3">
      <c r="A8662" t="s">
        <v>30</v>
      </c>
      <c r="B8662" s="1">
        <v>39386</v>
      </c>
      <c r="C8662">
        <v>12</v>
      </c>
      <c r="D8662">
        <v>2.6925070999999998E-2</v>
      </c>
      <c r="E8662">
        <v>0.20982658600000001</v>
      </c>
      <c r="F8662">
        <v>-1.206263638</v>
      </c>
      <c r="G8662">
        <v>2.1957873139999999</v>
      </c>
      <c r="H8662">
        <v>-0.247367633</v>
      </c>
      <c r="I8662">
        <v>6.3554725000000006E-2</v>
      </c>
      <c r="J8662">
        <v>0.247340105</v>
      </c>
      <c r="K8662">
        <v>-20</v>
      </c>
      <c r="L8662">
        <v>0.125967089</v>
      </c>
      <c r="M8662">
        <v>20</v>
      </c>
      <c r="N8662">
        <v>0.18871695499999999</v>
      </c>
    </row>
    <row r="8663" spans="1:14" hidden="1" x14ac:dyDescent="0.3">
      <c r="A8663" t="s">
        <v>30</v>
      </c>
      <c r="B8663" s="1">
        <v>39401</v>
      </c>
      <c r="C8663">
        <v>12</v>
      </c>
      <c r="D8663">
        <v>5.6545900000000001E-3</v>
      </c>
      <c r="E8663">
        <v>0.25497984200000001</v>
      </c>
      <c r="F8663">
        <v>-0.94866296900000002</v>
      </c>
      <c r="G8663">
        <v>1.0117192230000001</v>
      </c>
      <c r="H8663">
        <v>-0.35489615099999999</v>
      </c>
      <c r="I8663">
        <v>4.7500256999999997E-2</v>
      </c>
      <c r="J8663">
        <v>0.28355446200000001</v>
      </c>
      <c r="K8663">
        <v>-20</v>
      </c>
      <c r="L8663">
        <v>0.181486802</v>
      </c>
      <c r="M8663">
        <v>20</v>
      </c>
      <c r="N8663">
        <v>0.23213081499999999</v>
      </c>
    </row>
    <row r="8664" spans="1:14" hidden="1" x14ac:dyDescent="0.3">
      <c r="A8664" t="s">
        <v>30</v>
      </c>
      <c r="B8664" s="1">
        <v>39416</v>
      </c>
      <c r="C8664">
        <v>12</v>
      </c>
      <c r="D8664">
        <v>1.0177770000000001E-3</v>
      </c>
      <c r="E8664">
        <v>0.24169199199999999</v>
      </c>
      <c r="F8664">
        <v>-0.92307992699999997</v>
      </c>
      <c r="G8664">
        <v>1.028512898</v>
      </c>
      <c r="H8664">
        <v>-0.33812613800000002</v>
      </c>
      <c r="I8664">
        <v>4.4692687000000002E-2</v>
      </c>
      <c r="J8664">
        <v>0.26286206600000001</v>
      </c>
      <c r="K8664">
        <v>-20</v>
      </c>
      <c r="L8664">
        <v>0.181180381</v>
      </c>
      <c r="M8664">
        <v>20</v>
      </c>
      <c r="N8664">
        <v>0.193896605</v>
      </c>
    </row>
    <row r="8665" spans="1:14" hidden="1" x14ac:dyDescent="0.3">
      <c r="A8665" t="s">
        <v>30</v>
      </c>
      <c r="B8665" s="1">
        <v>39430</v>
      </c>
      <c r="C8665">
        <v>12</v>
      </c>
      <c r="D8665">
        <v>6.5232170000000004E-3</v>
      </c>
      <c r="E8665">
        <v>0.23580404699999999</v>
      </c>
      <c r="F8665">
        <v>-0.77146897299999995</v>
      </c>
      <c r="G8665">
        <v>0.64073963</v>
      </c>
      <c r="H8665">
        <v>-0.31483724600000002</v>
      </c>
      <c r="I8665">
        <v>4.1292474000000003E-2</v>
      </c>
      <c r="J8665">
        <v>0.27156092300000001</v>
      </c>
      <c r="K8665">
        <v>-20</v>
      </c>
      <c r="L8665">
        <v>0.17876209200000001</v>
      </c>
      <c r="M8665">
        <v>20</v>
      </c>
      <c r="N8665">
        <v>0.21465379600000001</v>
      </c>
    </row>
    <row r="8666" spans="1:14" hidden="1" x14ac:dyDescent="0.3">
      <c r="A8666" t="s">
        <v>30</v>
      </c>
      <c r="B8666" s="1">
        <v>39447</v>
      </c>
      <c r="C8666">
        <v>12</v>
      </c>
      <c r="D8666">
        <v>9.0603360000000004E-3</v>
      </c>
      <c r="E8666">
        <v>0.23141911300000001</v>
      </c>
      <c r="F8666">
        <v>-0.91304637399999999</v>
      </c>
      <c r="G8666">
        <v>0.995753424</v>
      </c>
      <c r="H8666">
        <v>-0.31079614500000002</v>
      </c>
      <c r="I8666">
        <v>5.0029738999999997E-2</v>
      </c>
      <c r="J8666">
        <v>0.26205134499999999</v>
      </c>
      <c r="K8666">
        <v>-20</v>
      </c>
      <c r="L8666">
        <v>0.17022248400000001</v>
      </c>
      <c r="M8666">
        <v>20</v>
      </c>
      <c r="N8666">
        <v>0.200528503</v>
      </c>
    </row>
    <row r="8667" spans="1:14" hidden="1" x14ac:dyDescent="0.3">
      <c r="A8667" t="s">
        <v>30</v>
      </c>
      <c r="B8667" s="1">
        <v>39462</v>
      </c>
      <c r="C8667">
        <v>12</v>
      </c>
      <c r="D8667">
        <v>4.1570590000000003E-3</v>
      </c>
      <c r="E8667">
        <v>0.24330186000000001</v>
      </c>
      <c r="F8667">
        <v>-0.83980070100000004</v>
      </c>
      <c r="G8667">
        <v>0.86402357100000005</v>
      </c>
      <c r="H8667">
        <v>-0.32908208700000002</v>
      </c>
      <c r="I8667">
        <v>4.0488128999999998E-2</v>
      </c>
      <c r="J8667">
        <v>0.276769814</v>
      </c>
      <c r="K8667">
        <v>-20</v>
      </c>
      <c r="L8667">
        <v>0.182299613</v>
      </c>
      <c r="M8667">
        <v>20</v>
      </c>
      <c r="N8667">
        <v>0.21580344800000001</v>
      </c>
    </row>
    <row r="8668" spans="1:14" hidden="1" x14ac:dyDescent="0.3">
      <c r="A8668" t="s">
        <v>30</v>
      </c>
      <c r="B8668" s="1">
        <v>39478</v>
      </c>
      <c r="C8668">
        <v>12</v>
      </c>
      <c r="D8668">
        <v>-3.4939429999999998E-3</v>
      </c>
      <c r="E8668">
        <v>0.23635867099999999</v>
      </c>
      <c r="F8668">
        <v>-0.99428383899999995</v>
      </c>
      <c r="G8668">
        <v>1.2333558090000001</v>
      </c>
      <c r="H8668">
        <v>-0.33475298100000001</v>
      </c>
      <c r="I8668">
        <v>4.2794358999999997E-2</v>
      </c>
      <c r="J8668">
        <v>0.24921755000000001</v>
      </c>
      <c r="K8668">
        <v>-20</v>
      </c>
      <c r="L8668">
        <v>0.18047102400000001</v>
      </c>
      <c r="M8668">
        <v>20</v>
      </c>
      <c r="N8668">
        <v>0.172330499</v>
      </c>
    </row>
    <row r="8669" spans="1:14" hidden="1" x14ac:dyDescent="0.3">
      <c r="A8669" t="s">
        <v>30</v>
      </c>
      <c r="B8669" s="1">
        <v>39493</v>
      </c>
      <c r="C8669">
        <v>12</v>
      </c>
      <c r="D8669">
        <v>-2.2987609999999999E-3</v>
      </c>
      <c r="E8669">
        <v>0.24664202299999999</v>
      </c>
      <c r="F8669">
        <v>-1.0223552549999999</v>
      </c>
      <c r="G8669">
        <v>1.287685298</v>
      </c>
      <c r="H8669">
        <v>-0.34756080900000003</v>
      </c>
      <c r="I8669">
        <v>4.6165698999999998E-2</v>
      </c>
      <c r="J8669">
        <v>0.25987379799999999</v>
      </c>
      <c r="K8669">
        <v>-20</v>
      </c>
      <c r="L8669">
        <v>0.184647384</v>
      </c>
      <c r="M8669">
        <v>20</v>
      </c>
      <c r="N8669">
        <v>0.19095815499999999</v>
      </c>
    </row>
    <row r="8670" spans="1:14" hidden="1" x14ac:dyDescent="0.3">
      <c r="A8670" t="s">
        <v>30</v>
      </c>
      <c r="B8670" s="1">
        <v>39507</v>
      </c>
      <c r="C8670">
        <v>12</v>
      </c>
      <c r="D8670">
        <v>-1.784692E-3</v>
      </c>
      <c r="E8670">
        <v>0.24516089399999999</v>
      </c>
      <c r="F8670">
        <v>-0.87881312199999995</v>
      </c>
      <c r="G8670">
        <v>1.028232928</v>
      </c>
      <c r="H8670">
        <v>-0.33334005</v>
      </c>
      <c r="I8670">
        <v>3.5819779000000003E-2</v>
      </c>
      <c r="J8670">
        <v>0.27042723299999999</v>
      </c>
      <c r="K8670">
        <v>-20</v>
      </c>
      <c r="L8670">
        <v>0.18774897600000001</v>
      </c>
      <c r="M8670">
        <v>20</v>
      </c>
      <c r="N8670">
        <v>0.20569885500000001</v>
      </c>
    </row>
    <row r="8671" spans="1:14" hidden="1" x14ac:dyDescent="0.3">
      <c r="A8671" t="s">
        <v>30</v>
      </c>
      <c r="B8671" s="1">
        <v>39521</v>
      </c>
      <c r="C8671">
        <v>12</v>
      </c>
      <c r="D8671">
        <v>-7.376802E-3</v>
      </c>
      <c r="E8671">
        <v>0.27565134299999999</v>
      </c>
      <c r="F8671">
        <v>-0.88805599199999996</v>
      </c>
      <c r="G8671">
        <v>0.81929699600000006</v>
      </c>
      <c r="H8671">
        <v>-0.39674914700000002</v>
      </c>
      <c r="I8671">
        <v>4.3623057999999999E-2</v>
      </c>
      <c r="J8671">
        <v>0.292727652</v>
      </c>
      <c r="K8671">
        <v>-20</v>
      </c>
      <c r="L8671">
        <v>0.214433969</v>
      </c>
      <c r="M8671">
        <v>20</v>
      </c>
      <c r="N8671">
        <v>0.23478565700000001</v>
      </c>
    </row>
    <row r="8672" spans="1:14" hidden="1" x14ac:dyDescent="0.3">
      <c r="A8672" t="s">
        <v>30</v>
      </c>
      <c r="B8672" s="1">
        <v>39538</v>
      </c>
      <c r="C8672">
        <v>12</v>
      </c>
      <c r="D8672">
        <v>-1.3292508E-2</v>
      </c>
      <c r="E8672">
        <v>0.25129447399999999</v>
      </c>
      <c r="F8672">
        <v>-0.87155040699999997</v>
      </c>
      <c r="G8672">
        <v>0.94298659299999998</v>
      </c>
      <c r="H8672">
        <v>-0.357605171</v>
      </c>
      <c r="I8672">
        <v>2.7280077E-2</v>
      </c>
      <c r="J8672">
        <v>0.26551955500000002</v>
      </c>
      <c r="K8672">
        <v>-20</v>
      </c>
      <c r="L8672">
        <v>0.20201883500000001</v>
      </c>
      <c r="M8672">
        <v>20</v>
      </c>
      <c r="N8672">
        <v>0.19323516299999999</v>
      </c>
    </row>
    <row r="8673" spans="1:14" hidden="1" x14ac:dyDescent="0.3">
      <c r="A8673" t="s">
        <v>30</v>
      </c>
      <c r="B8673" s="1">
        <v>39553</v>
      </c>
      <c r="C8673">
        <v>12</v>
      </c>
      <c r="D8673">
        <v>-7.556648E-3</v>
      </c>
      <c r="E8673">
        <v>0.23807361199999999</v>
      </c>
      <c r="F8673">
        <v>-0.85453344099999995</v>
      </c>
      <c r="G8673">
        <v>0.97900942199999996</v>
      </c>
      <c r="H8673">
        <v>-0.32922831800000002</v>
      </c>
      <c r="I8673">
        <v>2.3817377000000001E-2</v>
      </c>
      <c r="J8673">
        <v>0.25955689100000001</v>
      </c>
      <c r="K8673">
        <v>-20</v>
      </c>
      <c r="L8673">
        <v>0.18570853100000001</v>
      </c>
      <c r="M8673">
        <v>20</v>
      </c>
      <c r="N8673">
        <v>0.18938458</v>
      </c>
    </row>
    <row r="8674" spans="1:14" hidden="1" x14ac:dyDescent="0.3">
      <c r="A8674" t="s">
        <v>30</v>
      </c>
      <c r="B8674" s="1">
        <v>39568</v>
      </c>
      <c r="C8674">
        <v>12</v>
      </c>
      <c r="D8674">
        <v>-1.4070280000000001E-3</v>
      </c>
      <c r="E8674">
        <v>0.21357013899999999</v>
      </c>
      <c r="F8674">
        <v>-0.71223675900000005</v>
      </c>
      <c r="G8674">
        <v>0.67026243600000002</v>
      </c>
      <c r="H8674">
        <v>-0.284117393</v>
      </c>
      <c r="I8674">
        <v>1.9727298000000001E-2</v>
      </c>
      <c r="J8674">
        <v>0.24470072800000001</v>
      </c>
      <c r="K8674">
        <v>-20</v>
      </c>
      <c r="L8674">
        <v>0.162967256</v>
      </c>
      <c r="M8674">
        <v>20</v>
      </c>
      <c r="N8674">
        <v>0.171029508</v>
      </c>
    </row>
    <row r="8675" spans="1:14" hidden="1" x14ac:dyDescent="0.3">
      <c r="A8675" t="s">
        <v>30</v>
      </c>
      <c r="B8675" s="1">
        <v>39583</v>
      </c>
      <c r="C8675">
        <v>12</v>
      </c>
      <c r="D8675">
        <v>-3.6598450000000001E-3</v>
      </c>
      <c r="E8675">
        <v>0.21265287199999999</v>
      </c>
      <c r="F8675">
        <v>-0.97228974999999995</v>
      </c>
      <c r="G8675">
        <v>1.21491482</v>
      </c>
      <c r="H8675">
        <v>-0.29429977499999999</v>
      </c>
      <c r="I8675">
        <v>3.5230563999999999E-2</v>
      </c>
      <c r="J8675">
        <v>0.226337179</v>
      </c>
      <c r="K8675">
        <v>-20</v>
      </c>
      <c r="L8675">
        <v>0.16247473400000001</v>
      </c>
      <c r="M8675">
        <v>20</v>
      </c>
      <c r="N8675">
        <v>0.142115933</v>
      </c>
    </row>
    <row r="8676" spans="1:14" hidden="1" x14ac:dyDescent="0.3">
      <c r="A8676" t="s">
        <v>30</v>
      </c>
      <c r="B8676" s="1">
        <v>39598</v>
      </c>
      <c r="C8676">
        <v>12</v>
      </c>
      <c r="D8676">
        <v>-4.4074409999999998E-3</v>
      </c>
      <c r="E8676">
        <v>0.22743279599999999</v>
      </c>
      <c r="F8676">
        <v>-0.92174181600000005</v>
      </c>
      <c r="G8676">
        <v>0.99735359099999998</v>
      </c>
      <c r="H8676">
        <v>-0.32041481999999999</v>
      </c>
      <c r="I8676">
        <v>3.6758163000000003E-2</v>
      </c>
      <c r="J8676">
        <v>0.24372882100000001</v>
      </c>
      <c r="K8676">
        <v>-20</v>
      </c>
      <c r="L8676">
        <v>0.17839180600000001</v>
      </c>
      <c r="M8676">
        <v>20</v>
      </c>
      <c r="N8676">
        <v>0.168582596</v>
      </c>
    </row>
    <row r="8677" spans="1:14" hidden="1" x14ac:dyDescent="0.3">
      <c r="A8677" t="s">
        <v>30</v>
      </c>
      <c r="B8677" s="1">
        <v>39612</v>
      </c>
      <c r="C8677">
        <v>12</v>
      </c>
      <c r="D8677">
        <v>5.3629399999999999E-4</v>
      </c>
      <c r="E8677">
        <v>0.234210272</v>
      </c>
      <c r="F8677">
        <v>-0.89931882100000005</v>
      </c>
      <c r="G8677">
        <v>1.17012082</v>
      </c>
      <c r="H8677">
        <v>-0.31258375900000002</v>
      </c>
      <c r="I8677">
        <v>3.3127558000000001E-2</v>
      </c>
      <c r="J8677">
        <v>0.26171049699999999</v>
      </c>
      <c r="K8677">
        <v>-20</v>
      </c>
      <c r="L8677">
        <v>0.17197526299999999</v>
      </c>
      <c r="M8677">
        <v>20</v>
      </c>
      <c r="N8677">
        <v>0.19278598499999999</v>
      </c>
    </row>
    <row r="8678" spans="1:14" hidden="1" x14ac:dyDescent="0.3">
      <c r="A8678" t="s">
        <v>30</v>
      </c>
      <c r="B8678" s="1">
        <v>39629</v>
      </c>
      <c r="C8678">
        <v>12</v>
      </c>
      <c r="D8678">
        <v>-4.0179389999999999E-3</v>
      </c>
      <c r="E8678">
        <v>0.23206333200000001</v>
      </c>
      <c r="F8678">
        <v>-0.87592415800000001</v>
      </c>
      <c r="G8678">
        <v>1.093997836</v>
      </c>
      <c r="H8678">
        <v>-0.31635928600000002</v>
      </c>
      <c r="I8678">
        <v>2.9965592999999999E-2</v>
      </c>
      <c r="J8678">
        <v>0.25395961700000003</v>
      </c>
      <c r="K8678">
        <v>-20</v>
      </c>
      <c r="L8678">
        <v>0.176472242</v>
      </c>
      <c r="M8678">
        <v>20</v>
      </c>
      <c r="N8678">
        <v>0.18004177199999999</v>
      </c>
    </row>
    <row r="8679" spans="1:14" hidden="1" x14ac:dyDescent="0.3">
      <c r="A8679" t="s">
        <v>30</v>
      </c>
      <c r="B8679" s="1">
        <v>39644</v>
      </c>
      <c r="C8679">
        <v>12</v>
      </c>
      <c r="D8679">
        <v>-9.862249E-3</v>
      </c>
      <c r="E8679">
        <v>0.25087545300000003</v>
      </c>
      <c r="F8679">
        <v>-0.87237894999999999</v>
      </c>
      <c r="G8679">
        <v>1.0069276700000001</v>
      </c>
      <c r="H8679">
        <v>-0.35618970700000002</v>
      </c>
      <c r="I8679">
        <v>3.0629118E-2</v>
      </c>
      <c r="J8679">
        <v>0.26821203500000002</v>
      </c>
      <c r="K8679">
        <v>-20</v>
      </c>
      <c r="L8679">
        <v>0.196361588</v>
      </c>
      <c r="M8679">
        <v>20</v>
      </c>
      <c r="N8679">
        <v>0.19075281999999999</v>
      </c>
    </row>
    <row r="8680" spans="1:14" hidden="1" x14ac:dyDescent="0.3">
      <c r="A8680" t="s">
        <v>30</v>
      </c>
      <c r="B8680" s="1">
        <v>39660</v>
      </c>
      <c r="C8680">
        <v>12</v>
      </c>
      <c r="D8680">
        <v>-2.8590930000000001E-3</v>
      </c>
      <c r="E8680">
        <v>0.22465884899999999</v>
      </c>
      <c r="F8680">
        <v>-0.829776344</v>
      </c>
      <c r="G8680">
        <v>0.95062438900000001</v>
      </c>
      <c r="H8680">
        <v>-0.305239178</v>
      </c>
      <c r="I8680">
        <v>3.0416952000000001E-2</v>
      </c>
      <c r="J8680">
        <v>0.24846697100000001</v>
      </c>
      <c r="K8680">
        <v>-20</v>
      </c>
      <c r="L8680">
        <v>0.17391417300000001</v>
      </c>
      <c r="M8680">
        <v>20</v>
      </c>
      <c r="N8680">
        <v>0.17176259999999999</v>
      </c>
    </row>
    <row r="8681" spans="1:14" hidden="1" x14ac:dyDescent="0.3">
      <c r="A8681" t="s">
        <v>30</v>
      </c>
      <c r="B8681" s="1">
        <v>39675</v>
      </c>
      <c r="C8681">
        <v>12</v>
      </c>
      <c r="D8681">
        <v>-1.5299720000000001E-3</v>
      </c>
      <c r="E8681">
        <v>0.224746797</v>
      </c>
      <c r="F8681">
        <v>-0.848717834</v>
      </c>
      <c r="G8681">
        <v>0.97462781399999998</v>
      </c>
      <c r="H8681">
        <v>-0.30619290199999999</v>
      </c>
      <c r="I8681">
        <v>3.3043533999999999E-2</v>
      </c>
      <c r="J8681">
        <v>0.24910649500000001</v>
      </c>
      <c r="K8681">
        <v>-20</v>
      </c>
      <c r="L8681">
        <v>0.172365726</v>
      </c>
      <c r="M8681">
        <v>20</v>
      </c>
      <c r="N8681">
        <v>0.172933169</v>
      </c>
    </row>
    <row r="8682" spans="1:14" hidden="1" x14ac:dyDescent="0.3">
      <c r="A8682" t="s">
        <v>30</v>
      </c>
      <c r="B8682" s="1">
        <v>39689</v>
      </c>
      <c r="C8682">
        <v>12</v>
      </c>
      <c r="D8682">
        <v>-2.1641529999999998E-3</v>
      </c>
      <c r="E8682">
        <v>0.22580376899999999</v>
      </c>
      <c r="F8682">
        <v>-0.775158452</v>
      </c>
      <c r="G8682">
        <v>0.82070967500000003</v>
      </c>
      <c r="H8682">
        <v>-0.30755118399999998</v>
      </c>
      <c r="I8682">
        <v>2.8991565E-2</v>
      </c>
      <c r="J8682">
        <v>0.25304837000000002</v>
      </c>
      <c r="K8682">
        <v>-20</v>
      </c>
      <c r="L8682">
        <v>0.17463616600000001</v>
      </c>
      <c r="M8682">
        <v>20</v>
      </c>
      <c r="N8682">
        <v>0.17619109599999999</v>
      </c>
    </row>
    <row r="8683" spans="1:14" hidden="1" x14ac:dyDescent="0.3">
      <c r="A8683" t="s">
        <v>30</v>
      </c>
      <c r="B8683" s="1">
        <v>39706</v>
      </c>
      <c r="C8683">
        <v>12</v>
      </c>
      <c r="D8683">
        <v>-6.8599849999999999E-3</v>
      </c>
      <c r="E8683">
        <v>0.25374616900000002</v>
      </c>
      <c r="F8683">
        <v>-0.570193744</v>
      </c>
      <c r="G8683">
        <v>0.60528234599999997</v>
      </c>
      <c r="H8683">
        <v>-0.332685493</v>
      </c>
      <c r="I8683">
        <v>1.548961E-3</v>
      </c>
      <c r="J8683">
        <v>0.29721397999999999</v>
      </c>
      <c r="K8683">
        <v>-20</v>
      </c>
      <c r="L8683">
        <v>0.19812020299999999</v>
      </c>
      <c r="M8683">
        <v>20</v>
      </c>
      <c r="N8683">
        <v>0.22307925200000001</v>
      </c>
    </row>
    <row r="8684" spans="1:14" hidden="1" x14ac:dyDescent="0.3">
      <c r="A8684" t="s">
        <v>30</v>
      </c>
      <c r="B8684" s="1">
        <v>39721</v>
      </c>
      <c r="C8684">
        <v>12</v>
      </c>
      <c r="D8684">
        <v>-2.3741729E-2</v>
      </c>
      <c r="E8684">
        <v>0.29354303700000001</v>
      </c>
      <c r="F8684">
        <v>-0.910380564</v>
      </c>
      <c r="G8684">
        <v>0.69766008099999999</v>
      </c>
      <c r="H8684">
        <v>-0.45560719399999999</v>
      </c>
      <c r="I8684">
        <v>4.0977815000000001E-2</v>
      </c>
      <c r="J8684">
        <v>0.29046023900000001</v>
      </c>
      <c r="K8684">
        <v>-20</v>
      </c>
      <c r="L8684">
        <v>0.237059875</v>
      </c>
      <c r="M8684">
        <v>20</v>
      </c>
      <c r="N8684">
        <v>0.22179407000000001</v>
      </c>
    </row>
    <row r="8685" spans="1:14" hidden="1" x14ac:dyDescent="0.3">
      <c r="A8685" t="s">
        <v>30</v>
      </c>
      <c r="B8685" s="1">
        <v>39736</v>
      </c>
      <c r="C8685">
        <v>12</v>
      </c>
      <c r="D8685">
        <v>-6.0246319999999999E-2</v>
      </c>
      <c r="E8685">
        <v>0.38494727099999998</v>
      </c>
      <c r="F8685">
        <v>-0.392659341</v>
      </c>
      <c r="G8685">
        <v>-0.344200383</v>
      </c>
      <c r="H8685">
        <v>-0.58753033799999999</v>
      </c>
      <c r="I8685">
        <v>-2.6328362000000001E-2</v>
      </c>
      <c r="J8685">
        <v>0.408308856</v>
      </c>
      <c r="K8685">
        <v>-20</v>
      </c>
      <c r="L8685">
        <v>0.35188767100000001</v>
      </c>
      <c r="M8685">
        <v>20</v>
      </c>
      <c r="N8685">
        <v>0.29425254000000001</v>
      </c>
    </row>
    <row r="8686" spans="1:14" hidden="1" x14ac:dyDescent="0.3">
      <c r="A8686" t="s">
        <v>30</v>
      </c>
      <c r="B8686" s="1">
        <v>39752</v>
      </c>
      <c r="C8686">
        <v>12</v>
      </c>
      <c r="D8686">
        <v>-1.5717542000000001E-2</v>
      </c>
      <c r="E8686">
        <v>0.40353241400000001</v>
      </c>
      <c r="F8686">
        <v>-0.89316673199999996</v>
      </c>
      <c r="G8686">
        <v>0.66598618899999995</v>
      </c>
      <c r="H8686">
        <v>-0.57147348499999995</v>
      </c>
      <c r="I8686">
        <v>4.6506894E-2</v>
      </c>
      <c r="J8686">
        <v>0.42195959300000002</v>
      </c>
      <c r="K8686">
        <v>-20</v>
      </c>
      <c r="L8686">
        <v>0.27938405900000002</v>
      </c>
      <c r="M8686">
        <v>20</v>
      </c>
      <c r="N8686">
        <v>0.361589567</v>
      </c>
    </row>
    <row r="8687" spans="1:14" hidden="1" x14ac:dyDescent="0.3">
      <c r="A8687" t="s">
        <v>30</v>
      </c>
      <c r="B8687" s="1">
        <v>39766</v>
      </c>
      <c r="C8687">
        <v>12</v>
      </c>
      <c r="D8687">
        <v>-8.1421848000000005E-2</v>
      </c>
      <c r="E8687">
        <v>0.45402520499999999</v>
      </c>
      <c r="F8687">
        <v>-0.70950195000000005</v>
      </c>
      <c r="G8687">
        <v>-0.123621509</v>
      </c>
      <c r="H8687">
        <v>-0.76764331699999999</v>
      </c>
      <c r="I8687">
        <v>9.7850620000000006E-3</v>
      </c>
      <c r="J8687">
        <v>0.42461175099999998</v>
      </c>
      <c r="K8687">
        <v>-20</v>
      </c>
      <c r="L8687">
        <v>0.33105143999999997</v>
      </c>
      <c r="M8687">
        <v>20</v>
      </c>
      <c r="N8687">
        <v>0.316386045</v>
      </c>
    </row>
    <row r="8688" spans="1:14" hidden="1" x14ac:dyDescent="0.3">
      <c r="A8688" t="s">
        <v>30</v>
      </c>
      <c r="B8688" s="1">
        <v>39780</v>
      </c>
      <c r="C8688">
        <v>12</v>
      </c>
      <c r="D8688">
        <v>-7.3325445000000003E-2</v>
      </c>
      <c r="E8688">
        <v>0.43490917600000001</v>
      </c>
      <c r="F8688">
        <v>-0.71073064600000002</v>
      </c>
      <c r="G8688">
        <v>7.3921232000000003E-2</v>
      </c>
      <c r="H8688">
        <v>-0.71133697399999996</v>
      </c>
      <c r="I8688">
        <v>6.9454219999999997E-3</v>
      </c>
      <c r="J8688">
        <v>0.41943506899999999</v>
      </c>
      <c r="K8688">
        <v>-20</v>
      </c>
      <c r="L8688">
        <v>0.32986114100000002</v>
      </c>
      <c r="M8688">
        <v>20</v>
      </c>
      <c r="N8688">
        <v>0.29713045599999999</v>
      </c>
    </row>
    <row r="8689" spans="1:14" hidden="1" x14ac:dyDescent="0.3">
      <c r="A8689" t="s">
        <v>30</v>
      </c>
      <c r="B8689" s="1">
        <v>39797</v>
      </c>
      <c r="C8689">
        <v>12</v>
      </c>
      <c r="D8689">
        <v>-8.0534150999999998E-2</v>
      </c>
      <c r="E8689">
        <v>0.44389096900000002</v>
      </c>
      <c r="F8689">
        <v>-0.62673503799999997</v>
      </c>
      <c r="G8689">
        <v>6.0491914000000001E-2</v>
      </c>
      <c r="H8689">
        <v>-0.71398073699999998</v>
      </c>
      <c r="I8689">
        <v>-2.2030768999999999E-2</v>
      </c>
      <c r="J8689">
        <v>0.43631647600000001</v>
      </c>
      <c r="K8689">
        <v>-20</v>
      </c>
      <c r="L8689">
        <v>0.34671470900000001</v>
      </c>
      <c r="M8689">
        <v>20</v>
      </c>
      <c r="N8689">
        <v>0.29511299699999999</v>
      </c>
    </row>
    <row r="8690" spans="1:14" hidden="1" x14ac:dyDescent="0.3">
      <c r="A8690" t="s">
        <v>30</v>
      </c>
      <c r="B8690" s="1">
        <v>39813</v>
      </c>
      <c r="C8690">
        <v>12</v>
      </c>
      <c r="D8690">
        <v>-4.7227147999999997E-2</v>
      </c>
      <c r="E8690">
        <v>0.36637601400000003</v>
      </c>
      <c r="F8690">
        <v>-0.83018786</v>
      </c>
      <c r="G8690">
        <v>0.95796273899999995</v>
      </c>
      <c r="H8690">
        <v>-0.54558194599999998</v>
      </c>
      <c r="I8690">
        <v>-1.2330034E-2</v>
      </c>
      <c r="J8690">
        <v>0.37492052999999997</v>
      </c>
      <c r="K8690">
        <v>-20</v>
      </c>
      <c r="L8690">
        <v>0.26735710400000001</v>
      </c>
      <c r="M8690">
        <v>20</v>
      </c>
      <c r="N8690">
        <v>0.258788674</v>
      </c>
    </row>
    <row r="8691" spans="1:14" hidden="1" x14ac:dyDescent="0.3">
      <c r="A8691" t="s">
        <v>30</v>
      </c>
      <c r="B8691" s="1">
        <v>39828</v>
      </c>
      <c r="C8691">
        <v>12</v>
      </c>
      <c r="D8691">
        <v>-5.1078877000000002E-2</v>
      </c>
      <c r="E8691">
        <v>0.41405979799999998</v>
      </c>
      <c r="F8691">
        <v>-0.91909751200000001</v>
      </c>
      <c r="G8691">
        <v>0.75689969999999995</v>
      </c>
      <c r="H8691">
        <v>-0.64038478899999995</v>
      </c>
      <c r="I8691">
        <v>2.6608448E-2</v>
      </c>
      <c r="J8691">
        <v>0.39664628000000002</v>
      </c>
      <c r="K8691">
        <v>-20</v>
      </c>
      <c r="L8691">
        <v>0.29153351599999999</v>
      </c>
      <c r="M8691">
        <v>20</v>
      </c>
      <c r="N8691">
        <v>0.29889650400000001</v>
      </c>
    </row>
    <row r="8692" spans="1:14" hidden="1" x14ac:dyDescent="0.3">
      <c r="A8692" t="s">
        <v>30</v>
      </c>
      <c r="B8692" s="1">
        <v>39843</v>
      </c>
      <c r="C8692">
        <v>12</v>
      </c>
      <c r="D8692">
        <v>-4.4317143000000003E-2</v>
      </c>
      <c r="E8692">
        <v>0.39051513500000001</v>
      </c>
      <c r="F8692">
        <v>-0.81830712299999997</v>
      </c>
      <c r="G8692">
        <v>0.75639291500000005</v>
      </c>
      <c r="H8692">
        <v>-0.57636806600000001</v>
      </c>
      <c r="I8692">
        <v>8.0621960000000006E-3</v>
      </c>
      <c r="J8692">
        <v>0.39707098499999999</v>
      </c>
      <c r="K8692">
        <v>-20</v>
      </c>
      <c r="L8692">
        <v>0.290418862</v>
      </c>
      <c r="M8692">
        <v>20</v>
      </c>
      <c r="N8692">
        <v>0.28978522000000001</v>
      </c>
    </row>
    <row r="8693" spans="1:14" hidden="1" x14ac:dyDescent="0.3">
      <c r="A8693" t="s">
        <v>30</v>
      </c>
      <c r="B8693" s="1">
        <v>39857</v>
      </c>
      <c r="C8693">
        <v>12</v>
      </c>
      <c r="D8693">
        <v>-3.8846861000000003E-2</v>
      </c>
      <c r="E8693">
        <v>0.37358146599999997</v>
      </c>
      <c r="F8693">
        <v>-0.93525047100000003</v>
      </c>
      <c r="G8693">
        <v>1.1014082869999999</v>
      </c>
      <c r="H8693">
        <v>-0.54832952000000001</v>
      </c>
      <c r="I8693">
        <v>2.0205026000000001E-2</v>
      </c>
      <c r="J8693">
        <v>0.36770459</v>
      </c>
      <c r="K8693">
        <v>-20</v>
      </c>
      <c r="L8693">
        <v>0.270904486</v>
      </c>
      <c r="M8693">
        <v>20</v>
      </c>
      <c r="N8693">
        <v>0.279028163</v>
      </c>
    </row>
    <row r="8694" spans="1:14" hidden="1" x14ac:dyDescent="0.3">
      <c r="A8694" t="s">
        <v>30</v>
      </c>
      <c r="B8694" s="1">
        <v>39871</v>
      </c>
      <c r="C8694">
        <v>12</v>
      </c>
      <c r="D8694">
        <v>-4.4270179E-2</v>
      </c>
      <c r="E8694">
        <v>0.398522512</v>
      </c>
      <c r="F8694">
        <v>-0.74707438699999995</v>
      </c>
      <c r="G8694">
        <v>0.64060057500000001</v>
      </c>
      <c r="H8694">
        <v>-0.58210260899999999</v>
      </c>
      <c r="I8694">
        <v>2.9904409999999999E-3</v>
      </c>
      <c r="J8694">
        <v>0.41125638799999997</v>
      </c>
      <c r="K8694">
        <v>-20</v>
      </c>
      <c r="L8694">
        <v>0.30151129700000001</v>
      </c>
      <c r="M8694">
        <v>20</v>
      </c>
      <c r="N8694">
        <v>0.29779319399999998</v>
      </c>
    </row>
    <row r="8695" spans="1:14" hidden="1" x14ac:dyDescent="0.3">
      <c r="A8695" t="s">
        <v>30</v>
      </c>
      <c r="B8695" s="1">
        <v>39885</v>
      </c>
      <c r="C8695">
        <v>12</v>
      </c>
      <c r="D8695">
        <v>-4.2852162999999999E-2</v>
      </c>
      <c r="E8695">
        <v>0.36682298600000002</v>
      </c>
      <c r="F8695">
        <v>-0.72697155199999997</v>
      </c>
      <c r="G8695">
        <v>0.68963409200000003</v>
      </c>
      <c r="H8695">
        <v>-0.54232670500000002</v>
      </c>
      <c r="I8695">
        <v>6.1292600000000001E-3</v>
      </c>
      <c r="J8695">
        <v>0.37472824300000002</v>
      </c>
      <c r="K8695">
        <v>-20</v>
      </c>
      <c r="L8695">
        <v>0.28802543400000002</v>
      </c>
      <c r="M8695">
        <v>20</v>
      </c>
      <c r="N8695">
        <v>0.26783765100000001</v>
      </c>
    </row>
    <row r="8696" spans="1:14" hidden="1" x14ac:dyDescent="0.3">
      <c r="A8696" t="s">
        <v>30</v>
      </c>
      <c r="B8696" s="1">
        <v>39903</v>
      </c>
      <c r="C8696">
        <v>12</v>
      </c>
      <c r="D8696">
        <v>-7.0756137999999996E-2</v>
      </c>
      <c r="E8696">
        <v>0.38283692800000002</v>
      </c>
      <c r="F8696">
        <v>-0.60142155200000003</v>
      </c>
      <c r="G8696">
        <v>0.32526184499999999</v>
      </c>
      <c r="H8696">
        <v>-0.596567764</v>
      </c>
      <c r="I8696">
        <v>-2.7582776999999999E-2</v>
      </c>
      <c r="J8696">
        <v>0.37876650499999998</v>
      </c>
      <c r="K8696">
        <v>-20</v>
      </c>
      <c r="L8696">
        <v>0.32403136500000002</v>
      </c>
      <c r="M8696">
        <v>20</v>
      </c>
      <c r="N8696">
        <v>0.25118238700000001</v>
      </c>
    </row>
    <row r="8697" spans="1:14" hidden="1" x14ac:dyDescent="0.3">
      <c r="A8697" t="s">
        <v>30</v>
      </c>
      <c r="B8697" s="1">
        <v>39918</v>
      </c>
      <c r="C8697">
        <v>12</v>
      </c>
      <c r="D8697">
        <v>-5.5758554000000002E-2</v>
      </c>
      <c r="E8697">
        <v>0.373297396</v>
      </c>
      <c r="F8697">
        <v>-0.74013194000000004</v>
      </c>
      <c r="G8697">
        <v>0.52450479400000005</v>
      </c>
      <c r="H8697">
        <v>-0.57528101499999995</v>
      </c>
      <c r="I8697">
        <v>-1.843719E-3</v>
      </c>
      <c r="J8697">
        <v>0.36912024900000001</v>
      </c>
      <c r="K8697">
        <v>-20</v>
      </c>
      <c r="L8697">
        <v>0.30027815000000002</v>
      </c>
      <c r="M8697">
        <v>20</v>
      </c>
      <c r="N8697">
        <v>0.26380263300000001</v>
      </c>
    </row>
    <row r="8698" spans="1:14" hidden="1" x14ac:dyDescent="0.3">
      <c r="A8698" t="s">
        <v>30</v>
      </c>
      <c r="B8698" s="1">
        <v>39933</v>
      </c>
      <c r="C8698">
        <v>12</v>
      </c>
      <c r="D8698">
        <v>-4.1075291E-2</v>
      </c>
      <c r="E8698">
        <v>0.349424389</v>
      </c>
      <c r="F8698">
        <v>-0.73608132000000004</v>
      </c>
      <c r="G8698">
        <v>0.77943303399999997</v>
      </c>
      <c r="H8698">
        <v>-0.49833645599999998</v>
      </c>
      <c r="I8698">
        <v>-1.0957088E-2</v>
      </c>
      <c r="J8698">
        <v>0.36328354499999999</v>
      </c>
      <c r="K8698">
        <v>-20</v>
      </c>
      <c r="L8698">
        <v>0.28335798299999998</v>
      </c>
      <c r="M8698">
        <v>20</v>
      </c>
      <c r="N8698">
        <v>0.26689522900000001</v>
      </c>
    </row>
    <row r="8699" spans="1:14" hidden="1" x14ac:dyDescent="0.3">
      <c r="A8699" t="s">
        <v>30</v>
      </c>
      <c r="B8699" s="1">
        <v>39948</v>
      </c>
      <c r="C8699">
        <v>12</v>
      </c>
      <c r="D8699">
        <v>-5.7653852999999998E-2</v>
      </c>
      <c r="E8699">
        <v>0.32341060700000002</v>
      </c>
      <c r="F8699">
        <v>-0.78825691099999995</v>
      </c>
      <c r="G8699">
        <v>0.69267023400000005</v>
      </c>
      <c r="H8699">
        <v>-0.50764489099999999</v>
      </c>
      <c r="I8699">
        <v>-9.8746579999999997E-3</v>
      </c>
      <c r="J8699">
        <v>0.30745334299999999</v>
      </c>
      <c r="K8699">
        <v>-20</v>
      </c>
      <c r="L8699">
        <v>0.27817919400000002</v>
      </c>
      <c r="M8699">
        <v>20</v>
      </c>
      <c r="N8699">
        <v>0.212476582</v>
      </c>
    </row>
    <row r="8700" spans="1:14" hidden="1" x14ac:dyDescent="0.3">
      <c r="A8700" t="s">
        <v>30</v>
      </c>
      <c r="B8700" s="1">
        <v>39962</v>
      </c>
      <c r="C8700">
        <v>12</v>
      </c>
      <c r="D8700">
        <v>-4.8885278999999997E-2</v>
      </c>
      <c r="E8700">
        <v>0.30451186200000002</v>
      </c>
      <c r="F8700">
        <v>-0.99763844899999998</v>
      </c>
      <c r="G8700">
        <v>1.2592417060000001</v>
      </c>
      <c r="H8700">
        <v>-0.48271143599999999</v>
      </c>
      <c r="I8700">
        <v>6.5221070000000001E-3</v>
      </c>
      <c r="J8700">
        <v>0.27803330100000001</v>
      </c>
      <c r="K8700">
        <v>-20</v>
      </c>
      <c r="L8700">
        <v>0.23870392600000001</v>
      </c>
      <c r="M8700">
        <v>20</v>
      </c>
      <c r="N8700">
        <v>0.183248361</v>
      </c>
    </row>
    <row r="8701" spans="1:14" hidden="1" x14ac:dyDescent="0.3">
      <c r="A8701" t="s">
        <v>30</v>
      </c>
      <c r="B8701" s="1">
        <v>39979</v>
      </c>
      <c r="C8701">
        <v>12</v>
      </c>
      <c r="D8701">
        <v>-3.6696385999999998E-2</v>
      </c>
      <c r="E8701">
        <v>0.29708633200000001</v>
      </c>
      <c r="F8701">
        <v>-0.94648050299999997</v>
      </c>
      <c r="G8701">
        <v>1.1110371059999999</v>
      </c>
      <c r="H8701">
        <v>-0.44056216399999998</v>
      </c>
      <c r="I8701">
        <v>1.1953191E-2</v>
      </c>
      <c r="J8701">
        <v>0.289081117</v>
      </c>
      <c r="K8701">
        <v>-20</v>
      </c>
      <c r="L8701">
        <v>0.244761226</v>
      </c>
      <c r="M8701">
        <v>20</v>
      </c>
      <c r="N8701">
        <v>0.21643168400000001</v>
      </c>
    </row>
    <row r="8702" spans="1:14" hidden="1" x14ac:dyDescent="0.3">
      <c r="A8702" t="s">
        <v>30</v>
      </c>
      <c r="B8702" s="1">
        <v>39994</v>
      </c>
      <c r="C8702">
        <v>12</v>
      </c>
      <c r="D8702">
        <v>-3.5680036999999998E-2</v>
      </c>
      <c r="E8702">
        <v>0.29091071800000001</v>
      </c>
      <c r="F8702">
        <v>-0.96024954799999995</v>
      </c>
      <c r="G8702">
        <v>1.1757536879999999</v>
      </c>
      <c r="H8702">
        <v>-0.43517744400000002</v>
      </c>
      <c r="I8702">
        <v>1.4897502999999999E-2</v>
      </c>
      <c r="J8702">
        <v>0.28051216200000001</v>
      </c>
      <c r="K8702">
        <v>-20</v>
      </c>
      <c r="L8702">
        <v>0.23644098999999999</v>
      </c>
      <c r="M8702">
        <v>20</v>
      </c>
      <c r="N8702">
        <v>0.20246130300000001</v>
      </c>
    </row>
    <row r="8703" spans="1:14" hidden="1" x14ac:dyDescent="0.3">
      <c r="A8703" t="s">
        <v>30</v>
      </c>
      <c r="B8703" s="1">
        <v>40009</v>
      </c>
      <c r="C8703">
        <v>12</v>
      </c>
      <c r="D8703">
        <v>-2.9420148E-2</v>
      </c>
      <c r="E8703">
        <v>0.28665677099999998</v>
      </c>
      <c r="F8703">
        <v>-0.99142465899999999</v>
      </c>
      <c r="G8703">
        <v>1.2218131459999999</v>
      </c>
      <c r="H8703">
        <v>-0.42157815399999998</v>
      </c>
      <c r="I8703">
        <v>2.2525969999999999E-2</v>
      </c>
      <c r="J8703">
        <v>0.28002504</v>
      </c>
      <c r="K8703">
        <v>-20</v>
      </c>
      <c r="L8703">
        <v>0.23143724500000001</v>
      </c>
      <c r="M8703">
        <v>20</v>
      </c>
      <c r="N8703">
        <v>0.20991016700000001</v>
      </c>
    </row>
    <row r="8704" spans="1:14" hidden="1" x14ac:dyDescent="0.3">
      <c r="A8704" t="s">
        <v>30</v>
      </c>
      <c r="B8704" s="1">
        <v>40025</v>
      </c>
      <c r="C8704">
        <v>12</v>
      </c>
      <c r="D8704">
        <v>-2.5524758000000002E-2</v>
      </c>
      <c r="E8704">
        <v>0.272352712</v>
      </c>
      <c r="F8704">
        <v>-0.92222897800000003</v>
      </c>
      <c r="G8704">
        <v>1.2570848400000001</v>
      </c>
      <c r="H8704">
        <v>-0.388730468</v>
      </c>
      <c r="I8704">
        <v>1.4645171E-2</v>
      </c>
      <c r="J8704">
        <v>0.27705530299999998</v>
      </c>
      <c r="K8704">
        <v>-20</v>
      </c>
      <c r="L8704">
        <v>0.21936349799999999</v>
      </c>
      <c r="M8704">
        <v>20</v>
      </c>
      <c r="N8704">
        <v>0.19847688199999999</v>
      </c>
    </row>
    <row r="8705" spans="1:14" hidden="1" x14ac:dyDescent="0.3">
      <c r="A8705" t="s">
        <v>30</v>
      </c>
      <c r="B8705" s="1">
        <v>40039</v>
      </c>
      <c r="C8705">
        <v>12</v>
      </c>
      <c r="D8705">
        <v>-2.4005604E-2</v>
      </c>
      <c r="E8705">
        <v>0.26817704799999997</v>
      </c>
      <c r="F8705">
        <v>-1.0071598340000001</v>
      </c>
      <c r="G8705">
        <v>1.45126438</v>
      </c>
      <c r="H8705">
        <v>-0.38639653899999998</v>
      </c>
      <c r="I8705">
        <v>2.2620910000000001E-2</v>
      </c>
      <c r="J8705">
        <v>0.26559839899999999</v>
      </c>
      <c r="K8705">
        <v>-20</v>
      </c>
      <c r="L8705">
        <v>0.211052937</v>
      </c>
      <c r="M8705">
        <v>20</v>
      </c>
      <c r="N8705">
        <v>0.18487816800000001</v>
      </c>
    </row>
    <row r="8706" spans="1:14" hidden="1" x14ac:dyDescent="0.3">
      <c r="A8706" t="s">
        <v>30</v>
      </c>
      <c r="B8706" s="1">
        <v>40056</v>
      </c>
      <c r="C8706">
        <v>12</v>
      </c>
      <c r="D8706">
        <v>-2.0045858E-2</v>
      </c>
      <c r="E8706">
        <v>0.27652761300000001</v>
      </c>
      <c r="F8706">
        <v>-1.032286915</v>
      </c>
      <c r="G8706">
        <v>1.4909782730000001</v>
      </c>
      <c r="H8706">
        <v>-0.39481281400000001</v>
      </c>
      <c r="I8706">
        <v>3.0064239999999999E-2</v>
      </c>
      <c r="J8706">
        <v>0.27714464</v>
      </c>
      <c r="K8706">
        <v>-20</v>
      </c>
      <c r="L8706">
        <v>0.213639947</v>
      </c>
      <c r="M8706">
        <v>20</v>
      </c>
      <c r="N8706">
        <v>0.202663651</v>
      </c>
    </row>
    <row r="8707" spans="1:14" hidden="1" x14ac:dyDescent="0.3">
      <c r="A8707" t="s">
        <v>30</v>
      </c>
      <c r="B8707" s="1">
        <v>40071</v>
      </c>
      <c r="C8707">
        <v>12</v>
      </c>
      <c r="D8707">
        <v>-1.5552997000000001E-2</v>
      </c>
      <c r="E8707">
        <v>0.253653976</v>
      </c>
      <c r="F8707">
        <v>-0.98761606400000002</v>
      </c>
      <c r="G8707">
        <v>1.529815379</v>
      </c>
      <c r="H8707">
        <v>-0.35126458399999999</v>
      </c>
      <c r="I8707">
        <v>2.3866278000000001E-2</v>
      </c>
      <c r="J8707">
        <v>0.26241296600000003</v>
      </c>
      <c r="K8707">
        <v>-20</v>
      </c>
      <c r="L8707">
        <v>0.19596065400000001</v>
      </c>
      <c r="M8707">
        <v>20</v>
      </c>
      <c r="N8707">
        <v>0.18404462699999999</v>
      </c>
    </row>
    <row r="8708" spans="1:14" hidden="1" x14ac:dyDescent="0.3">
      <c r="A8708" t="s">
        <v>30</v>
      </c>
      <c r="B8708" s="1">
        <v>40086</v>
      </c>
      <c r="C8708">
        <v>12</v>
      </c>
      <c r="D8708">
        <v>-2.7532014E-2</v>
      </c>
      <c r="E8708">
        <v>0.26789561099999998</v>
      </c>
      <c r="F8708">
        <v>-0.99276403599999996</v>
      </c>
      <c r="G8708">
        <v>1.4019528939999999</v>
      </c>
      <c r="H8708">
        <v>-0.38938402300000002</v>
      </c>
      <c r="I8708">
        <v>1.5815309999999999E-2</v>
      </c>
      <c r="J8708">
        <v>0.26455887099999997</v>
      </c>
      <c r="K8708">
        <v>-20</v>
      </c>
      <c r="L8708">
        <v>0.21334666299999999</v>
      </c>
      <c r="M8708">
        <v>20</v>
      </c>
      <c r="N8708">
        <v>0.18287250999999999</v>
      </c>
    </row>
    <row r="8709" spans="1:14" hidden="1" x14ac:dyDescent="0.3">
      <c r="A8709" t="s">
        <v>30</v>
      </c>
      <c r="B8709" s="1">
        <v>40101</v>
      </c>
      <c r="C8709">
        <v>12</v>
      </c>
      <c r="D8709">
        <v>-2.1984052E-2</v>
      </c>
      <c r="E8709">
        <v>0.253247159</v>
      </c>
      <c r="F8709">
        <v>-0.98736996499999996</v>
      </c>
      <c r="G8709">
        <v>1.2427201750000001</v>
      </c>
      <c r="H8709">
        <v>-0.368468144</v>
      </c>
      <c r="I8709">
        <v>2.3014850999999999E-2</v>
      </c>
      <c r="J8709">
        <v>0.25199895900000002</v>
      </c>
      <c r="K8709">
        <v>-20</v>
      </c>
      <c r="L8709">
        <v>0.204377682</v>
      </c>
      <c r="M8709">
        <v>20</v>
      </c>
      <c r="N8709">
        <v>0.176973615</v>
      </c>
    </row>
    <row r="8710" spans="1:14" hidden="1" x14ac:dyDescent="0.3">
      <c r="A8710" t="s">
        <v>30</v>
      </c>
      <c r="B8710" s="1">
        <v>40116</v>
      </c>
      <c r="C8710">
        <v>12</v>
      </c>
      <c r="D8710">
        <v>-2.2766455000000001E-2</v>
      </c>
      <c r="E8710">
        <v>0.26761015399999999</v>
      </c>
      <c r="F8710">
        <v>-1.011988302</v>
      </c>
      <c r="G8710">
        <v>1.4240269510000001</v>
      </c>
      <c r="H8710">
        <v>-0.38659938599999999</v>
      </c>
      <c r="I8710">
        <v>2.35514E-2</v>
      </c>
      <c r="J8710">
        <v>0.26680173099999999</v>
      </c>
      <c r="K8710">
        <v>-20</v>
      </c>
      <c r="L8710">
        <v>0.21147950300000001</v>
      </c>
      <c r="M8710">
        <v>20</v>
      </c>
      <c r="N8710">
        <v>0.18949190599999999</v>
      </c>
    </row>
    <row r="8711" spans="1:14" hidden="1" x14ac:dyDescent="0.3">
      <c r="A8711" t="s">
        <v>30</v>
      </c>
      <c r="B8711" s="1">
        <v>40130</v>
      </c>
      <c r="C8711">
        <v>12</v>
      </c>
      <c r="D8711">
        <v>-3.2742210000000001E-2</v>
      </c>
      <c r="E8711">
        <v>0.26742818600000001</v>
      </c>
      <c r="F8711">
        <v>-1.0177877200000001</v>
      </c>
      <c r="G8711">
        <v>1.356454386</v>
      </c>
      <c r="H8711">
        <v>-0.39991977200000001</v>
      </c>
      <c r="I8711">
        <v>1.4424004000000001E-2</v>
      </c>
      <c r="J8711">
        <v>0.256517734</v>
      </c>
      <c r="K8711">
        <v>-20</v>
      </c>
      <c r="L8711">
        <v>0.21666828699999999</v>
      </c>
      <c r="M8711">
        <v>20</v>
      </c>
      <c r="N8711">
        <v>0.17425001600000001</v>
      </c>
    </row>
    <row r="8712" spans="1:14" hidden="1" x14ac:dyDescent="0.3">
      <c r="A8712" t="s">
        <v>30</v>
      </c>
      <c r="B8712" s="1">
        <v>40147</v>
      </c>
      <c r="C8712">
        <v>12</v>
      </c>
      <c r="D8712">
        <v>-3.0419834E-2</v>
      </c>
      <c r="E8712">
        <v>0.270205904</v>
      </c>
      <c r="F8712">
        <v>-1.056065408</v>
      </c>
      <c r="G8712">
        <v>1.4759328</v>
      </c>
      <c r="H8712">
        <v>-0.39759446900000001</v>
      </c>
      <c r="I8712">
        <v>1.9891850999999999E-2</v>
      </c>
      <c r="J8712">
        <v>0.25854463100000002</v>
      </c>
      <c r="K8712">
        <v>-20</v>
      </c>
      <c r="L8712">
        <v>0.21783069599999999</v>
      </c>
      <c r="M8712">
        <v>20</v>
      </c>
      <c r="N8712">
        <v>0.17953122099999999</v>
      </c>
    </row>
    <row r="8713" spans="1:14" hidden="1" x14ac:dyDescent="0.3">
      <c r="A8713" t="s">
        <v>30</v>
      </c>
      <c r="B8713" s="1">
        <v>40162</v>
      </c>
      <c r="C8713">
        <v>12</v>
      </c>
      <c r="D8713">
        <v>-2.6275224E-2</v>
      </c>
      <c r="E8713">
        <v>0.25927365200000002</v>
      </c>
      <c r="F8713">
        <v>-1.0207264460000001</v>
      </c>
      <c r="G8713">
        <v>1.4654845700000001</v>
      </c>
      <c r="H8713">
        <v>-0.376040922</v>
      </c>
      <c r="I8713">
        <v>1.8113573000000001E-2</v>
      </c>
      <c r="J8713">
        <v>0.25455971199999999</v>
      </c>
      <c r="K8713">
        <v>-20</v>
      </c>
      <c r="L8713">
        <v>0.20758293</v>
      </c>
      <c r="M8713">
        <v>20</v>
      </c>
      <c r="N8713">
        <v>0.173171248</v>
      </c>
    </row>
    <row r="8714" spans="1:14" hidden="1" x14ac:dyDescent="0.3">
      <c r="A8714" t="s">
        <v>30</v>
      </c>
      <c r="B8714" s="1">
        <v>40178</v>
      </c>
      <c r="C8714">
        <v>12</v>
      </c>
      <c r="D8714">
        <v>-2.1898639000000001E-2</v>
      </c>
      <c r="E8714">
        <v>0.242859776</v>
      </c>
      <c r="F8714">
        <v>-1.0188881679999999</v>
      </c>
      <c r="G8714">
        <v>1.4653721099999999</v>
      </c>
      <c r="H8714">
        <v>-0.35075743100000001</v>
      </c>
      <c r="I8714">
        <v>2.1177288999999998E-2</v>
      </c>
      <c r="J8714">
        <v>0.23970058</v>
      </c>
      <c r="K8714">
        <v>-20</v>
      </c>
      <c r="L8714">
        <v>0.19476869899999999</v>
      </c>
      <c r="M8714">
        <v>20</v>
      </c>
      <c r="N8714">
        <v>0.15421879499999999</v>
      </c>
    </row>
    <row r="8715" spans="1:14" hidden="1" x14ac:dyDescent="0.3">
      <c r="A8715" t="s">
        <v>30</v>
      </c>
      <c r="B8715" s="1">
        <v>40193</v>
      </c>
      <c r="C8715">
        <v>12</v>
      </c>
      <c r="D8715">
        <v>-1.8010591999999999E-2</v>
      </c>
      <c r="E8715">
        <v>0.218202278</v>
      </c>
      <c r="F8715">
        <v>-1.088071231</v>
      </c>
      <c r="G8715">
        <v>1.752012423</v>
      </c>
      <c r="H8715">
        <v>-0.30982043799999998</v>
      </c>
      <c r="I8715">
        <v>2.1649001000000001E-2</v>
      </c>
      <c r="J8715">
        <v>0.21408081400000001</v>
      </c>
      <c r="K8715">
        <v>-20</v>
      </c>
      <c r="L8715">
        <v>0.17203769399999999</v>
      </c>
      <c r="M8715">
        <v>20</v>
      </c>
      <c r="N8715">
        <v>0.119762326</v>
      </c>
    </row>
    <row r="8716" spans="1:14" hidden="1" x14ac:dyDescent="0.3">
      <c r="A8716" t="s">
        <v>30</v>
      </c>
      <c r="B8716" s="1">
        <v>40207</v>
      </c>
      <c r="C8716">
        <v>12</v>
      </c>
      <c r="D8716">
        <v>-1.9465306000000002E-2</v>
      </c>
      <c r="E8716">
        <v>0.23834584</v>
      </c>
      <c r="F8716">
        <v>-1.065794396</v>
      </c>
      <c r="G8716">
        <v>1.6834649559999999</v>
      </c>
      <c r="H8716">
        <v>-0.33854043499999997</v>
      </c>
      <c r="I8716">
        <v>2.2118957000000002E-2</v>
      </c>
      <c r="J8716">
        <v>0.23561354900000001</v>
      </c>
      <c r="K8716">
        <v>-20</v>
      </c>
      <c r="L8716">
        <v>0.18625493800000001</v>
      </c>
      <c r="M8716">
        <v>20</v>
      </c>
      <c r="N8716">
        <v>0.14940057900000001</v>
      </c>
    </row>
    <row r="8717" spans="1:14" hidden="1" x14ac:dyDescent="0.3">
      <c r="A8717" t="s">
        <v>30</v>
      </c>
      <c r="B8717" s="1">
        <v>40221</v>
      </c>
      <c r="C8717">
        <v>12</v>
      </c>
      <c r="D8717">
        <v>-1.6316561E-2</v>
      </c>
      <c r="E8717">
        <v>0.241758483</v>
      </c>
      <c r="F8717">
        <v>-1.1426993809999999</v>
      </c>
      <c r="G8717">
        <v>1.866684282</v>
      </c>
      <c r="H8717">
        <v>-0.34165996100000001</v>
      </c>
      <c r="I8717">
        <v>2.9689446000000001E-2</v>
      </c>
      <c r="J8717">
        <v>0.237452047</v>
      </c>
      <c r="K8717">
        <v>-20</v>
      </c>
      <c r="L8717">
        <v>0.18392288200000001</v>
      </c>
      <c r="M8717">
        <v>20</v>
      </c>
      <c r="N8717">
        <v>0.15336261400000001</v>
      </c>
    </row>
    <row r="8718" spans="1:14" hidden="1" x14ac:dyDescent="0.3">
      <c r="A8718" t="s">
        <v>30</v>
      </c>
      <c r="B8718" s="1">
        <v>40235</v>
      </c>
      <c r="C8718">
        <v>12</v>
      </c>
      <c r="D8718">
        <v>-1.2723216000000001E-2</v>
      </c>
      <c r="E8718">
        <v>0.21595539799999999</v>
      </c>
      <c r="F8718">
        <v>-1.1079544189999999</v>
      </c>
      <c r="G8718">
        <v>1.92339149</v>
      </c>
      <c r="H8718">
        <v>-0.29789204800000002</v>
      </c>
      <c r="I8718">
        <v>2.5548897000000001E-2</v>
      </c>
      <c r="J8718">
        <v>0.216420745</v>
      </c>
      <c r="K8718">
        <v>-20</v>
      </c>
      <c r="L8718">
        <v>0.16323323300000001</v>
      </c>
      <c r="M8718">
        <v>20</v>
      </c>
      <c r="N8718">
        <v>0.122864801</v>
      </c>
    </row>
    <row r="8719" spans="1:14" hidden="1" x14ac:dyDescent="0.3">
      <c r="A8719" t="s">
        <v>30</v>
      </c>
      <c r="B8719" s="1">
        <v>40252</v>
      </c>
      <c r="C8719">
        <v>12</v>
      </c>
      <c r="D8719">
        <v>-7.8079580000000003E-3</v>
      </c>
      <c r="E8719">
        <v>0.210967513</v>
      </c>
      <c r="F8719">
        <v>-1.1330513959999999</v>
      </c>
      <c r="G8719">
        <v>1.852333856</v>
      </c>
      <c r="H8719">
        <v>-0.29140955400000002</v>
      </c>
      <c r="I8719">
        <v>3.2931336999999998E-2</v>
      </c>
      <c r="J8719">
        <v>0.21363370300000001</v>
      </c>
      <c r="K8719">
        <v>-20</v>
      </c>
      <c r="L8719">
        <v>0.15924071400000001</v>
      </c>
      <c r="M8719">
        <v>20</v>
      </c>
      <c r="N8719">
        <v>0.121302827</v>
      </c>
    </row>
    <row r="8720" spans="1:14" hidden="1" x14ac:dyDescent="0.3">
      <c r="A8720" t="s">
        <v>30</v>
      </c>
      <c r="B8720" s="1">
        <v>40268</v>
      </c>
      <c r="C8720">
        <v>12</v>
      </c>
      <c r="D8720">
        <v>-1.3640512E-2</v>
      </c>
      <c r="E8720">
        <v>0.21119038600000001</v>
      </c>
      <c r="F8720">
        <v>-1.2011176290000001</v>
      </c>
      <c r="G8720">
        <v>2.0113043390000001</v>
      </c>
      <c r="H8720">
        <v>-0.29835947400000001</v>
      </c>
      <c r="I8720">
        <v>2.7800339E-2</v>
      </c>
      <c r="J8720">
        <v>0.205782031</v>
      </c>
      <c r="K8720">
        <v>-20</v>
      </c>
      <c r="L8720">
        <v>0.15941992199999999</v>
      </c>
      <c r="M8720">
        <v>20</v>
      </c>
      <c r="N8720">
        <v>0.109295777</v>
      </c>
    </row>
    <row r="8721" spans="1:14" hidden="1" x14ac:dyDescent="0.3">
      <c r="A8721" t="s">
        <v>30</v>
      </c>
      <c r="B8721" s="1">
        <v>40283</v>
      </c>
      <c r="C8721">
        <v>12</v>
      </c>
      <c r="D8721">
        <v>-1.1227226999999999E-2</v>
      </c>
      <c r="E8721">
        <v>0.205236635</v>
      </c>
      <c r="F8721">
        <v>-1.2043059780000001</v>
      </c>
      <c r="G8721">
        <v>2.0788515009999999</v>
      </c>
      <c r="H8721">
        <v>-0.28645965299999998</v>
      </c>
      <c r="I8721">
        <v>2.9321209000000001E-2</v>
      </c>
      <c r="J8721">
        <v>0.20197417600000001</v>
      </c>
      <c r="K8721">
        <v>-20</v>
      </c>
      <c r="L8721">
        <v>0.154278164</v>
      </c>
      <c r="M8721">
        <v>20</v>
      </c>
      <c r="N8721">
        <v>0.103072094</v>
      </c>
    </row>
    <row r="8722" spans="1:14" hidden="1" x14ac:dyDescent="0.3">
      <c r="A8722" t="s">
        <v>30</v>
      </c>
      <c r="B8722" s="1">
        <v>40298</v>
      </c>
      <c r="C8722">
        <v>12</v>
      </c>
      <c r="D8722">
        <v>-1.0978544E-2</v>
      </c>
      <c r="E8722">
        <v>0.22339665</v>
      </c>
      <c r="F8722">
        <v>-1.103143862</v>
      </c>
      <c r="G8722">
        <v>2.0319426420000002</v>
      </c>
      <c r="H8722">
        <v>-0.29939855300000001</v>
      </c>
      <c r="I8722">
        <v>2.3979216000000001E-2</v>
      </c>
      <c r="J8722">
        <v>0.22988723699999999</v>
      </c>
      <c r="K8722">
        <v>-20</v>
      </c>
      <c r="L8722">
        <v>0.16360022499999999</v>
      </c>
      <c r="M8722">
        <v>20</v>
      </c>
      <c r="N8722">
        <v>0.142609812</v>
      </c>
    </row>
    <row r="8723" spans="1:14" hidden="1" x14ac:dyDescent="0.3">
      <c r="A8723" t="s">
        <v>30</v>
      </c>
      <c r="B8723" s="1">
        <v>40312</v>
      </c>
      <c r="C8723">
        <v>12</v>
      </c>
      <c r="D8723">
        <v>-2.8050393999999999E-2</v>
      </c>
      <c r="E8723">
        <v>0.27440836899999999</v>
      </c>
      <c r="F8723">
        <v>-1.220289454</v>
      </c>
      <c r="G8723">
        <v>2.0226095019999999</v>
      </c>
      <c r="H8723">
        <v>-0.39588670999999998</v>
      </c>
      <c r="I8723">
        <v>3.0316590000000001E-2</v>
      </c>
      <c r="J8723">
        <v>0.25291241599999997</v>
      </c>
      <c r="K8723">
        <v>-20</v>
      </c>
      <c r="L8723">
        <v>0.21112757900000001</v>
      </c>
      <c r="M8723">
        <v>20</v>
      </c>
      <c r="N8723">
        <v>0.17293429799999999</v>
      </c>
    </row>
    <row r="8724" spans="1:14" hidden="1" x14ac:dyDescent="0.3">
      <c r="A8724" t="s">
        <v>30</v>
      </c>
      <c r="B8724" s="1">
        <v>40326</v>
      </c>
      <c r="C8724">
        <v>12</v>
      </c>
      <c r="D8724">
        <v>-2.6275249000000001E-2</v>
      </c>
      <c r="E8724">
        <v>0.30159330699999998</v>
      </c>
      <c r="F8724">
        <v>-1.325871867</v>
      </c>
      <c r="G8724">
        <v>2.1243218719999999</v>
      </c>
      <c r="H8724">
        <v>-0.44829088499999997</v>
      </c>
      <c r="I8724">
        <v>4.1776961000000001E-2</v>
      </c>
      <c r="J8724">
        <v>0.27409832899999997</v>
      </c>
      <c r="K8724">
        <v>-20</v>
      </c>
      <c r="L8724">
        <v>0.20591248500000001</v>
      </c>
      <c r="M8724">
        <v>20</v>
      </c>
      <c r="N8724">
        <v>0.20169393899999999</v>
      </c>
    </row>
    <row r="8725" spans="1:14" hidden="1" x14ac:dyDescent="0.3">
      <c r="A8725" t="s">
        <v>30</v>
      </c>
      <c r="B8725" s="1">
        <v>40344</v>
      </c>
      <c r="C8725">
        <v>12</v>
      </c>
      <c r="D8725">
        <v>-2.0042339999999999E-2</v>
      </c>
      <c r="E8725">
        <v>0.272971937</v>
      </c>
      <c r="F8725">
        <v>-1.3877718349999999</v>
      </c>
      <c r="G8725">
        <v>2.5061015860000002</v>
      </c>
      <c r="H8725">
        <v>-0.38649455999999999</v>
      </c>
      <c r="I8725">
        <v>4.0607661000000003E-2</v>
      </c>
      <c r="J8725">
        <v>0.251449533</v>
      </c>
      <c r="K8725">
        <v>-20</v>
      </c>
      <c r="L8725">
        <v>0.191792714</v>
      </c>
      <c r="M8725">
        <v>20</v>
      </c>
      <c r="N8725">
        <v>0.17713290400000001</v>
      </c>
    </row>
    <row r="8726" spans="1:14" hidden="1" x14ac:dyDescent="0.3">
      <c r="A8726" t="s">
        <v>30</v>
      </c>
      <c r="B8726" s="1">
        <v>40359</v>
      </c>
      <c r="C8726">
        <v>12</v>
      </c>
      <c r="D8726">
        <v>-1.7573368999999998E-2</v>
      </c>
      <c r="E8726">
        <v>0.30904077400000002</v>
      </c>
      <c r="F8726">
        <v>-1.23628837</v>
      </c>
      <c r="G8726">
        <v>1.9314056959999999</v>
      </c>
      <c r="H8726">
        <v>-0.42745534499999999</v>
      </c>
      <c r="I8726">
        <v>5.0606335000000002E-2</v>
      </c>
      <c r="J8726">
        <v>0.29803095800000001</v>
      </c>
      <c r="K8726">
        <v>-20</v>
      </c>
      <c r="L8726">
        <v>0.22131763900000001</v>
      </c>
      <c r="M8726">
        <v>20</v>
      </c>
      <c r="N8726">
        <v>0.24777491600000001</v>
      </c>
    </row>
    <row r="8727" spans="1:14" hidden="1" x14ac:dyDescent="0.3">
      <c r="A8727" t="s">
        <v>30</v>
      </c>
      <c r="B8727" s="1">
        <v>40374</v>
      </c>
      <c r="C8727">
        <v>12</v>
      </c>
      <c r="D8727">
        <v>-1.7536036000000001E-2</v>
      </c>
      <c r="E8727">
        <v>0.28791587499999999</v>
      </c>
      <c r="F8727">
        <v>-1.3534739499999999</v>
      </c>
      <c r="G8727">
        <v>2.307979027</v>
      </c>
      <c r="H8727">
        <v>-0.40834014299999999</v>
      </c>
      <c r="I8727">
        <v>5.0848007000000001E-2</v>
      </c>
      <c r="J8727">
        <v>0.26757878299999999</v>
      </c>
      <c r="K8727">
        <v>-20</v>
      </c>
      <c r="L8727">
        <v>0.20253127800000001</v>
      </c>
      <c r="M8727">
        <v>20</v>
      </c>
      <c r="N8727">
        <v>0.20580041099999999</v>
      </c>
    </row>
    <row r="8728" spans="1:14" hidden="1" x14ac:dyDescent="0.3">
      <c r="A8728" t="s">
        <v>30</v>
      </c>
      <c r="B8728" s="1">
        <v>40389</v>
      </c>
      <c r="C8728">
        <v>12</v>
      </c>
      <c r="D8728">
        <v>-1.2183628E-2</v>
      </c>
      <c r="E8728">
        <v>0.27039537299999999</v>
      </c>
      <c r="F8728">
        <v>-1.4335701329999999</v>
      </c>
      <c r="G8728">
        <v>2.688328909</v>
      </c>
      <c r="H8728">
        <v>-0.37367139599999999</v>
      </c>
      <c r="I8728">
        <v>5.0218713999999998E-2</v>
      </c>
      <c r="J8728">
        <v>0.25338165800000001</v>
      </c>
      <c r="K8728">
        <v>-20</v>
      </c>
      <c r="L8728">
        <v>0.18472946800000001</v>
      </c>
      <c r="M8728">
        <v>20</v>
      </c>
      <c r="N8728">
        <v>0.18651200500000001</v>
      </c>
    </row>
    <row r="8729" spans="1:14" hidden="1" x14ac:dyDescent="0.3">
      <c r="A8729" t="s">
        <v>30</v>
      </c>
      <c r="B8729" s="1">
        <v>40403</v>
      </c>
      <c r="C8729">
        <v>12</v>
      </c>
      <c r="D8729">
        <v>-9.5628390000000001E-3</v>
      </c>
      <c r="E8729">
        <v>0.28079304500000002</v>
      </c>
      <c r="F8729">
        <v>-1.3423813899999999</v>
      </c>
      <c r="G8729">
        <v>2.322489027</v>
      </c>
      <c r="H8729">
        <v>-0.38778473000000002</v>
      </c>
      <c r="I8729">
        <v>5.7288484000000001E-2</v>
      </c>
      <c r="J8729">
        <v>0.26939811000000002</v>
      </c>
      <c r="K8729">
        <v>-20</v>
      </c>
      <c r="L8729">
        <v>0.19871828899999999</v>
      </c>
      <c r="M8729">
        <v>20</v>
      </c>
      <c r="N8729">
        <v>0.21651637700000001</v>
      </c>
    </row>
    <row r="8730" spans="1:14" hidden="1" x14ac:dyDescent="0.3">
      <c r="A8730" t="s">
        <v>30</v>
      </c>
      <c r="B8730" s="1">
        <v>40421</v>
      </c>
      <c r="C8730">
        <v>12</v>
      </c>
      <c r="D8730">
        <v>-1.0530413000000001E-2</v>
      </c>
      <c r="E8730">
        <v>0.29071595300000003</v>
      </c>
      <c r="F8730">
        <v>-1.2869588810000001</v>
      </c>
      <c r="G8730">
        <v>2.2424002110000001</v>
      </c>
      <c r="H8730">
        <v>-0.39978065299999999</v>
      </c>
      <c r="I8730">
        <v>5.0859336999999998E-2</v>
      </c>
      <c r="J8730">
        <v>0.28501480800000001</v>
      </c>
      <c r="K8730">
        <v>-20</v>
      </c>
      <c r="L8730">
        <v>0.20076540500000001</v>
      </c>
      <c r="M8730">
        <v>20</v>
      </c>
      <c r="N8730">
        <v>0.22805848400000001</v>
      </c>
    </row>
    <row r="8731" spans="1:14" hidden="1" x14ac:dyDescent="0.3">
      <c r="A8731" t="s">
        <v>30</v>
      </c>
      <c r="B8731" s="1">
        <v>40436</v>
      </c>
      <c r="C8731">
        <v>12</v>
      </c>
      <c r="D8731">
        <v>-6.0913620000000003E-3</v>
      </c>
      <c r="E8731">
        <v>0.25289076199999999</v>
      </c>
      <c r="F8731">
        <v>-1.344490247</v>
      </c>
      <c r="G8731">
        <v>2.52326892</v>
      </c>
      <c r="H8731">
        <v>-0.34286932799999997</v>
      </c>
      <c r="I8731">
        <v>4.9288695E-2</v>
      </c>
      <c r="J8731">
        <v>0.24767356600000001</v>
      </c>
      <c r="K8731">
        <v>-20</v>
      </c>
      <c r="L8731">
        <v>0.17715837300000001</v>
      </c>
      <c r="M8731">
        <v>20</v>
      </c>
      <c r="N8731">
        <v>0.17756340100000001</v>
      </c>
    </row>
    <row r="8732" spans="1:14" hidden="1" x14ac:dyDescent="0.3">
      <c r="A8732" t="s">
        <v>30</v>
      </c>
      <c r="B8732" s="1">
        <v>40451</v>
      </c>
      <c r="C8732">
        <v>12</v>
      </c>
      <c r="D8732">
        <v>-1.2802108E-2</v>
      </c>
      <c r="E8732">
        <v>0.273290115</v>
      </c>
      <c r="F8732">
        <v>-1.306817366</v>
      </c>
      <c r="G8732">
        <v>2.173248536</v>
      </c>
      <c r="H8732">
        <v>-0.37798685100000001</v>
      </c>
      <c r="I8732">
        <v>5.2844743999999999E-2</v>
      </c>
      <c r="J8732">
        <v>0.260362388</v>
      </c>
      <c r="K8732">
        <v>-20</v>
      </c>
      <c r="L8732">
        <v>0.20110087700000001</v>
      </c>
      <c r="M8732">
        <v>20</v>
      </c>
      <c r="N8732">
        <v>0.20638751499999999</v>
      </c>
    </row>
    <row r="8733" spans="1:14" hidden="1" x14ac:dyDescent="0.3">
      <c r="A8733" t="s">
        <v>30</v>
      </c>
      <c r="B8733" s="1">
        <v>40466</v>
      </c>
      <c r="C8733">
        <v>12</v>
      </c>
      <c r="D8733">
        <v>-1.6527614E-2</v>
      </c>
      <c r="E8733">
        <v>0.25808845200000002</v>
      </c>
      <c r="F8733">
        <v>-1.318531334</v>
      </c>
      <c r="G8733">
        <v>2.2893570959999998</v>
      </c>
      <c r="H8733">
        <v>-0.36769549299999998</v>
      </c>
      <c r="I8733">
        <v>4.1566306999999997E-2</v>
      </c>
      <c r="J8733">
        <v>0.24282896400000001</v>
      </c>
      <c r="K8733">
        <v>-20</v>
      </c>
      <c r="L8733">
        <v>0.18916640300000001</v>
      </c>
      <c r="M8733">
        <v>20</v>
      </c>
      <c r="N8733">
        <v>0.16477455099999999</v>
      </c>
    </row>
    <row r="8734" spans="1:14" hidden="1" x14ac:dyDescent="0.3">
      <c r="A8734" t="s">
        <v>30</v>
      </c>
      <c r="B8734" s="1">
        <v>40480</v>
      </c>
      <c r="C8734">
        <v>12</v>
      </c>
      <c r="D8734">
        <v>-1.5806734999999999E-2</v>
      </c>
      <c r="E8734">
        <v>0.24110469600000001</v>
      </c>
      <c r="F8734">
        <v>-1.184750569</v>
      </c>
      <c r="G8734">
        <v>2.060932443</v>
      </c>
      <c r="H8734">
        <v>-0.33711012899999998</v>
      </c>
      <c r="I8734">
        <v>3.0512452999999998E-2</v>
      </c>
      <c r="J8734">
        <v>0.235602326</v>
      </c>
      <c r="K8734">
        <v>-20</v>
      </c>
      <c r="L8734">
        <v>0.181441872</v>
      </c>
      <c r="M8734">
        <v>20</v>
      </c>
      <c r="N8734">
        <v>0.15143529</v>
      </c>
    </row>
    <row r="8735" spans="1:14" hidden="1" x14ac:dyDescent="0.3">
      <c r="A8735" t="s">
        <v>30</v>
      </c>
      <c r="B8735" s="1">
        <v>40497</v>
      </c>
      <c r="C8735">
        <v>12</v>
      </c>
      <c r="D8735">
        <v>-2.2380699E-2</v>
      </c>
      <c r="E8735">
        <v>0.24056940199999999</v>
      </c>
      <c r="F8735">
        <v>-1.177234935</v>
      </c>
      <c r="G8735">
        <v>2.018568986</v>
      </c>
      <c r="H8735">
        <v>-0.34144385500000002</v>
      </c>
      <c r="I8735">
        <v>2.2888204999999998E-2</v>
      </c>
      <c r="J8735">
        <v>0.230240945</v>
      </c>
      <c r="K8735">
        <v>-20</v>
      </c>
      <c r="L8735">
        <v>0.18648895500000001</v>
      </c>
      <c r="M8735">
        <v>20</v>
      </c>
      <c r="N8735">
        <v>0.143279989</v>
      </c>
    </row>
    <row r="8736" spans="1:14" hidden="1" x14ac:dyDescent="0.3">
      <c r="A8736" t="s">
        <v>30</v>
      </c>
      <c r="B8736" s="1">
        <v>40512</v>
      </c>
      <c r="C8736">
        <v>12</v>
      </c>
      <c r="D8736">
        <v>-2.2053571000000001E-2</v>
      </c>
      <c r="E8736">
        <v>0.25453433600000003</v>
      </c>
      <c r="F8736">
        <v>-1.191221775</v>
      </c>
      <c r="G8736">
        <v>1.876922599</v>
      </c>
      <c r="H8736">
        <v>-0.36708128699999998</v>
      </c>
      <c r="I8736">
        <v>3.1416024000000001E-2</v>
      </c>
      <c r="J8736">
        <v>0.241287322</v>
      </c>
      <c r="K8736">
        <v>-20</v>
      </c>
      <c r="L8736">
        <v>0.198091817</v>
      </c>
      <c r="M8736">
        <v>20</v>
      </c>
      <c r="N8736">
        <v>0.162621619</v>
      </c>
    </row>
    <row r="8737" spans="1:14" hidden="1" x14ac:dyDescent="0.3">
      <c r="A8737" t="s">
        <v>30</v>
      </c>
      <c r="B8737" s="1">
        <v>40527</v>
      </c>
      <c r="C8737">
        <v>12</v>
      </c>
      <c r="D8737">
        <v>-1.5396187E-2</v>
      </c>
      <c r="E8737">
        <v>0.22177766099999999</v>
      </c>
      <c r="F8737">
        <v>-1.175563594</v>
      </c>
      <c r="G8737">
        <v>2.0260264879999998</v>
      </c>
      <c r="H8737">
        <v>-0.30863668599999999</v>
      </c>
      <c r="I8737">
        <v>2.5993446999999999E-2</v>
      </c>
      <c r="J8737">
        <v>0.21795588900000001</v>
      </c>
      <c r="K8737">
        <v>-20</v>
      </c>
      <c r="L8737">
        <v>0.169592777</v>
      </c>
      <c r="M8737">
        <v>20</v>
      </c>
      <c r="N8737">
        <v>0.12811768700000001</v>
      </c>
    </row>
    <row r="8738" spans="1:14" hidden="1" x14ac:dyDescent="0.3">
      <c r="A8738" t="s">
        <v>30</v>
      </c>
      <c r="B8738" s="1">
        <v>40543</v>
      </c>
      <c r="C8738">
        <v>12</v>
      </c>
      <c r="D8738">
        <v>-1.4941785000000001E-2</v>
      </c>
      <c r="E8738">
        <v>0.227253389</v>
      </c>
      <c r="F8738">
        <v>-1.280199469</v>
      </c>
      <c r="G8738">
        <v>2.3574119759999999</v>
      </c>
      <c r="H8738">
        <v>-0.31647965300000003</v>
      </c>
      <c r="I8738">
        <v>3.1421245E-2</v>
      </c>
      <c r="J8738">
        <v>0.21747682199999999</v>
      </c>
      <c r="K8738">
        <v>-20</v>
      </c>
      <c r="L8738">
        <v>0.168225759</v>
      </c>
      <c r="M8738">
        <v>20</v>
      </c>
      <c r="N8738">
        <v>0.12599068099999999</v>
      </c>
    </row>
    <row r="8739" spans="1:14" hidden="1" x14ac:dyDescent="0.3">
      <c r="A8739" t="s">
        <v>30</v>
      </c>
      <c r="B8739" s="1">
        <v>40557</v>
      </c>
      <c r="C8739">
        <v>12</v>
      </c>
      <c r="D8739">
        <v>-1.2885953E-2</v>
      </c>
      <c r="E8739">
        <v>0.208784636</v>
      </c>
      <c r="F8739">
        <v>-1.2481744610000001</v>
      </c>
      <c r="G8739">
        <v>2.2608130869999998</v>
      </c>
      <c r="H8739">
        <v>-0.29180482800000002</v>
      </c>
      <c r="I8739">
        <v>2.9365202E-2</v>
      </c>
      <c r="J8739">
        <v>0.20227721300000001</v>
      </c>
      <c r="K8739">
        <v>-20</v>
      </c>
      <c r="L8739">
        <v>0.157746891</v>
      </c>
      <c r="M8739">
        <v>20</v>
      </c>
      <c r="N8739">
        <v>0.103319947</v>
      </c>
    </row>
    <row r="8740" spans="1:14" hidden="1" x14ac:dyDescent="0.3">
      <c r="A8740" t="s">
        <v>30</v>
      </c>
      <c r="B8740" s="1">
        <v>40574</v>
      </c>
      <c r="C8740">
        <v>12</v>
      </c>
      <c r="D8740">
        <v>-1.0598199000000001E-2</v>
      </c>
      <c r="E8740">
        <v>0.20143070800000001</v>
      </c>
      <c r="F8740">
        <v>-1.2672633</v>
      </c>
      <c r="G8740">
        <v>2.3063592549999998</v>
      </c>
      <c r="H8740">
        <v>-0.27968775099999998</v>
      </c>
      <c r="I8740">
        <v>3.1023726000000001E-2</v>
      </c>
      <c r="J8740">
        <v>0.195876151</v>
      </c>
      <c r="K8740">
        <v>-20</v>
      </c>
      <c r="L8740">
        <v>0.150528985</v>
      </c>
      <c r="M8740">
        <v>20</v>
      </c>
      <c r="N8740">
        <v>9.388618E-2</v>
      </c>
    </row>
    <row r="8741" spans="1:14" hidden="1" x14ac:dyDescent="0.3">
      <c r="A8741" t="s">
        <v>30</v>
      </c>
      <c r="B8741" s="1">
        <v>40589</v>
      </c>
      <c r="C8741">
        <v>12</v>
      </c>
      <c r="D8741">
        <v>-6.4944900000000003E-3</v>
      </c>
      <c r="E8741">
        <v>0.185171539</v>
      </c>
      <c r="F8741">
        <v>-1.2632155700000001</v>
      </c>
      <c r="G8741">
        <v>2.4079389610000002</v>
      </c>
      <c r="H8741">
        <v>-0.249709879</v>
      </c>
      <c r="I8741">
        <v>2.9885418E-2</v>
      </c>
      <c r="J8741">
        <v>0.18471410799999999</v>
      </c>
      <c r="K8741">
        <v>-20</v>
      </c>
      <c r="L8741">
        <v>0.13353949000000001</v>
      </c>
      <c r="M8741">
        <v>20</v>
      </c>
      <c r="N8741">
        <v>7.6161625999999996E-2</v>
      </c>
    </row>
    <row r="8742" spans="1:14" hidden="1" x14ac:dyDescent="0.3">
      <c r="A8742" t="s">
        <v>30</v>
      </c>
      <c r="B8742" s="1">
        <v>40602</v>
      </c>
      <c r="C8742">
        <v>12</v>
      </c>
      <c r="D8742">
        <v>-7.1317710000000003E-3</v>
      </c>
      <c r="E8742">
        <v>0.202324531</v>
      </c>
      <c r="F8742">
        <v>-1.313772028</v>
      </c>
      <c r="G8742">
        <v>2.5616411779999999</v>
      </c>
      <c r="H8742">
        <v>-0.27200961499999998</v>
      </c>
      <c r="I8742">
        <v>3.3577828999999997E-2</v>
      </c>
      <c r="J8742">
        <v>0.19916833</v>
      </c>
      <c r="K8742">
        <v>-20</v>
      </c>
      <c r="L8742">
        <v>0.14320787500000001</v>
      </c>
      <c r="M8742">
        <v>20</v>
      </c>
      <c r="N8742">
        <v>9.8695663000000003E-2</v>
      </c>
    </row>
    <row r="8743" spans="1:14" hidden="1" x14ac:dyDescent="0.3">
      <c r="A8743" t="s">
        <v>30</v>
      </c>
      <c r="B8743" s="1">
        <v>40617</v>
      </c>
      <c r="C8743">
        <v>12</v>
      </c>
      <c r="D8743">
        <v>-6.4300299999999998E-3</v>
      </c>
      <c r="E8743">
        <v>0.227242842</v>
      </c>
      <c r="F8743">
        <v>-1.3259864429999999</v>
      </c>
      <c r="G8743">
        <v>2.5461189630000001</v>
      </c>
      <c r="H8743">
        <v>-0.30663226599999999</v>
      </c>
      <c r="I8743">
        <v>4.0469584000000003E-2</v>
      </c>
      <c r="J8743">
        <v>0.223812649</v>
      </c>
      <c r="K8743">
        <v>-20</v>
      </c>
      <c r="L8743">
        <v>0.15958187400000001</v>
      </c>
      <c r="M8743">
        <v>20</v>
      </c>
      <c r="N8743">
        <v>0.13697682</v>
      </c>
    </row>
    <row r="8744" spans="1:14" hidden="1" x14ac:dyDescent="0.3">
      <c r="A8744" t="s">
        <v>30</v>
      </c>
      <c r="B8744" s="1">
        <v>40633</v>
      </c>
      <c r="C8744">
        <v>12</v>
      </c>
      <c r="D8744">
        <v>-1.0018455000000001E-2</v>
      </c>
      <c r="E8744">
        <v>0.208426101</v>
      </c>
      <c r="F8744">
        <v>-1.366672909</v>
      </c>
      <c r="G8744">
        <v>2.6328247990000002</v>
      </c>
      <c r="H8744">
        <v>-0.28646117599999998</v>
      </c>
      <c r="I8744">
        <v>3.5390104999999998E-2</v>
      </c>
      <c r="J8744">
        <v>0.199279441</v>
      </c>
      <c r="K8744">
        <v>-20</v>
      </c>
      <c r="L8744">
        <v>0.15198504800000001</v>
      </c>
      <c r="M8744">
        <v>20</v>
      </c>
      <c r="N8744">
        <v>9.8650866000000004E-2</v>
      </c>
    </row>
    <row r="8745" spans="1:14" hidden="1" x14ac:dyDescent="0.3">
      <c r="A8745" t="s">
        <v>30</v>
      </c>
      <c r="B8745" s="1">
        <v>40648</v>
      </c>
      <c r="C8745">
        <v>12</v>
      </c>
      <c r="D8745">
        <v>-8.6224490000000008E-3</v>
      </c>
      <c r="E8745">
        <v>0.21012715200000001</v>
      </c>
      <c r="F8745">
        <v>-1.4031815329999999</v>
      </c>
      <c r="G8745">
        <v>2.6800602310000001</v>
      </c>
      <c r="H8745">
        <v>-0.287935263</v>
      </c>
      <c r="I8745">
        <v>3.8428116999999998E-2</v>
      </c>
      <c r="J8745">
        <v>0.199893603</v>
      </c>
      <c r="K8745">
        <v>-20</v>
      </c>
      <c r="L8745">
        <v>0.15022792500000001</v>
      </c>
      <c r="M8745">
        <v>20</v>
      </c>
      <c r="N8745">
        <v>9.9787993000000005E-2</v>
      </c>
    </row>
    <row r="8746" spans="1:14" hidden="1" x14ac:dyDescent="0.3">
      <c r="A8746" t="s">
        <v>30</v>
      </c>
      <c r="B8746" s="1">
        <v>40662</v>
      </c>
      <c r="C8746">
        <v>12</v>
      </c>
      <c r="D8746">
        <v>-8.5457699999999994E-3</v>
      </c>
      <c r="E8746">
        <v>0.19388111099999999</v>
      </c>
      <c r="F8746">
        <v>-1.3748736349999999</v>
      </c>
      <c r="G8746">
        <v>2.773855008</v>
      </c>
      <c r="H8746">
        <v>-0.26205884699999998</v>
      </c>
      <c r="I8746">
        <v>3.1899215000000002E-2</v>
      </c>
      <c r="J8746">
        <v>0.18681810099999999</v>
      </c>
      <c r="K8746">
        <v>-20</v>
      </c>
      <c r="L8746">
        <v>0.13863938200000001</v>
      </c>
      <c r="M8746">
        <v>20</v>
      </c>
      <c r="N8746">
        <v>7.9712899000000004E-2</v>
      </c>
    </row>
    <row r="8747" spans="1:14" hidden="1" x14ac:dyDescent="0.3">
      <c r="A8747" t="s">
        <v>30</v>
      </c>
      <c r="B8747" s="1">
        <v>40676</v>
      </c>
      <c r="C8747">
        <v>12</v>
      </c>
      <c r="D8747">
        <v>-1.6865554000000001E-2</v>
      </c>
      <c r="E8747">
        <v>0.21513321899999999</v>
      </c>
      <c r="F8747">
        <v>-1.363892989</v>
      </c>
      <c r="G8747">
        <v>2.502710317</v>
      </c>
      <c r="H8747">
        <v>-0.30677517599999998</v>
      </c>
      <c r="I8747">
        <v>2.9940224000000001E-2</v>
      </c>
      <c r="J8747">
        <v>0.198455347</v>
      </c>
      <c r="K8747">
        <v>-20</v>
      </c>
      <c r="L8747">
        <v>0.160254337</v>
      </c>
      <c r="M8747">
        <v>20</v>
      </c>
      <c r="N8747">
        <v>9.7941459999999994E-2</v>
      </c>
    </row>
    <row r="8748" spans="1:14" hidden="1" x14ac:dyDescent="0.3">
      <c r="A8748" t="s">
        <v>30</v>
      </c>
      <c r="B8748" s="1">
        <v>40694</v>
      </c>
      <c r="C8748">
        <v>12</v>
      </c>
      <c r="D8748">
        <v>-1.5619543E-2</v>
      </c>
      <c r="E8748">
        <v>0.20192460400000001</v>
      </c>
      <c r="F8748">
        <v>-1.347415193</v>
      </c>
      <c r="G8748">
        <v>2.5146030499999998</v>
      </c>
      <c r="H8748">
        <v>-0.285687409</v>
      </c>
      <c r="I8748">
        <v>2.8485881000000001E-2</v>
      </c>
      <c r="J8748">
        <v>0.187111048</v>
      </c>
      <c r="K8748">
        <v>-20</v>
      </c>
      <c r="L8748">
        <v>0.15243125399999999</v>
      </c>
      <c r="M8748">
        <v>20</v>
      </c>
      <c r="N8748">
        <v>8.0633192000000006E-2</v>
      </c>
    </row>
    <row r="8749" spans="1:14" hidden="1" x14ac:dyDescent="0.3">
      <c r="A8749" t="s">
        <v>30</v>
      </c>
      <c r="B8749" s="1">
        <v>40709</v>
      </c>
      <c r="C8749">
        <v>12</v>
      </c>
      <c r="D8749">
        <v>-1.9662375999999999E-2</v>
      </c>
      <c r="E8749">
        <v>0.21855983400000001</v>
      </c>
      <c r="F8749">
        <v>-1.1876443290000001</v>
      </c>
      <c r="G8749">
        <v>1.898825575</v>
      </c>
      <c r="H8749">
        <v>-0.317623934</v>
      </c>
      <c r="I8749">
        <v>2.5594059999999998E-2</v>
      </c>
      <c r="J8749">
        <v>0.20561096100000001</v>
      </c>
      <c r="K8749">
        <v>-20</v>
      </c>
      <c r="L8749">
        <v>0.17154286099999999</v>
      </c>
      <c r="M8749">
        <v>20</v>
      </c>
      <c r="N8749">
        <v>0.10828107300000001</v>
      </c>
    </row>
    <row r="8750" spans="1:14" hidden="1" x14ac:dyDescent="0.3">
      <c r="A8750" t="s">
        <v>30</v>
      </c>
      <c r="B8750" s="1">
        <v>40724</v>
      </c>
      <c r="C8750">
        <v>12</v>
      </c>
      <c r="D8750">
        <v>-1.3508588E-2</v>
      </c>
      <c r="E8750">
        <v>0.21044569299999999</v>
      </c>
      <c r="F8750">
        <v>-1.285198321</v>
      </c>
      <c r="G8750">
        <v>2.335515236</v>
      </c>
      <c r="H8750">
        <v>-0.29415541099999998</v>
      </c>
      <c r="I8750">
        <v>3.0581269000000001E-2</v>
      </c>
      <c r="J8750">
        <v>0.201441754</v>
      </c>
      <c r="K8750">
        <v>-20</v>
      </c>
      <c r="L8750">
        <v>0.15916271200000001</v>
      </c>
      <c r="M8750">
        <v>20</v>
      </c>
      <c r="N8750">
        <v>0.102190433</v>
      </c>
    </row>
    <row r="8751" spans="1:14" hidden="1" x14ac:dyDescent="0.3">
      <c r="A8751" t="s">
        <v>30</v>
      </c>
      <c r="B8751" s="1">
        <v>40739</v>
      </c>
      <c r="C8751">
        <v>12</v>
      </c>
      <c r="D8751">
        <v>-1.238798E-2</v>
      </c>
      <c r="E8751">
        <v>0.21068167300000001</v>
      </c>
      <c r="F8751">
        <v>-1.212661276</v>
      </c>
      <c r="G8751">
        <v>2.1776376900000001</v>
      </c>
      <c r="H8751">
        <v>-0.29145034800000003</v>
      </c>
      <c r="I8751">
        <v>2.9453785E-2</v>
      </c>
      <c r="J8751">
        <v>0.20672120599999999</v>
      </c>
      <c r="K8751">
        <v>-20</v>
      </c>
      <c r="L8751">
        <v>0.160414007</v>
      </c>
      <c r="M8751">
        <v>20</v>
      </c>
      <c r="N8751">
        <v>0.111046055</v>
      </c>
    </row>
    <row r="8752" spans="1:14" hidden="1" x14ac:dyDescent="0.3">
      <c r="A8752" t="s">
        <v>30</v>
      </c>
      <c r="B8752" s="1">
        <v>40753</v>
      </c>
      <c r="C8752">
        <v>12</v>
      </c>
      <c r="D8752">
        <v>-1.2517700999999999E-2</v>
      </c>
      <c r="E8752">
        <v>0.224535127</v>
      </c>
      <c r="F8752">
        <v>-1.250589121</v>
      </c>
      <c r="G8752">
        <v>2.045865423</v>
      </c>
      <c r="H8752">
        <v>-0.32140355300000001</v>
      </c>
      <c r="I8752">
        <v>3.5644525000000003E-2</v>
      </c>
      <c r="J8752">
        <v>0.21630808600000001</v>
      </c>
      <c r="K8752">
        <v>-20</v>
      </c>
      <c r="L8752">
        <v>0.169916435</v>
      </c>
      <c r="M8752">
        <v>20</v>
      </c>
      <c r="N8752">
        <v>0.127059849</v>
      </c>
    </row>
    <row r="8753" spans="1:14" hidden="1" x14ac:dyDescent="0.3">
      <c r="A8753" t="s">
        <v>30</v>
      </c>
      <c r="B8753" s="1">
        <v>40770</v>
      </c>
      <c r="C8753">
        <v>12</v>
      </c>
      <c r="D8753">
        <v>-1.3511637E-2</v>
      </c>
      <c r="E8753">
        <v>0.26468492999999998</v>
      </c>
      <c r="F8753">
        <v>-1.3764094659999999</v>
      </c>
      <c r="G8753">
        <v>2.4955922140000002</v>
      </c>
      <c r="H8753">
        <v>-0.37163717899999998</v>
      </c>
      <c r="I8753">
        <v>4.7408863000000002E-2</v>
      </c>
      <c r="J8753">
        <v>0.24841962400000001</v>
      </c>
      <c r="K8753">
        <v>-20</v>
      </c>
      <c r="L8753">
        <v>0.185321554</v>
      </c>
      <c r="M8753">
        <v>20</v>
      </c>
      <c r="N8753">
        <v>0.17561723600000001</v>
      </c>
    </row>
    <row r="8754" spans="1:14" hidden="1" x14ac:dyDescent="0.3">
      <c r="A8754" t="s">
        <v>30</v>
      </c>
      <c r="B8754" s="1">
        <v>40786</v>
      </c>
      <c r="C8754">
        <v>12</v>
      </c>
      <c r="D8754">
        <v>-7.5538020000000001E-3</v>
      </c>
      <c r="E8754">
        <v>0.26877181300000003</v>
      </c>
      <c r="F8754">
        <v>-1.421467958</v>
      </c>
      <c r="G8754">
        <v>2.9614532269999998</v>
      </c>
      <c r="H8754">
        <v>-0.350656511</v>
      </c>
      <c r="I8754">
        <v>4.7193361000000003E-2</v>
      </c>
      <c r="J8754">
        <v>0.26202684399999998</v>
      </c>
      <c r="K8754">
        <v>-20</v>
      </c>
      <c r="L8754">
        <v>0.17922786700000001</v>
      </c>
      <c r="M8754">
        <v>20</v>
      </c>
      <c r="N8754">
        <v>0.196399559</v>
      </c>
    </row>
    <row r="8755" spans="1:14" hidden="1" x14ac:dyDescent="0.3">
      <c r="A8755" t="s">
        <v>30</v>
      </c>
      <c r="B8755" s="1">
        <v>40801</v>
      </c>
      <c r="C8755">
        <v>12</v>
      </c>
      <c r="D8755">
        <v>-7.8469669999999998E-3</v>
      </c>
      <c r="E8755">
        <v>0.28907337399999999</v>
      </c>
      <c r="F8755">
        <v>-1.435925865</v>
      </c>
      <c r="G8755">
        <v>2.8542967529999999</v>
      </c>
      <c r="H8755">
        <v>-0.38877405900000001</v>
      </c>
      <c r="I8755">
        <v>5.7346888999999998E-2</v>
      </c>
      <c r="J8755">
        <v>0.27691147100000002</v>
      </c>
      <c r="K8755">
        <v>-20</v>
      </c>
      <c r="L8755">
        <v>0.19057676800000001</v>
      </c>
      <c r="M8755">
        <v>20</v>
      </c>
      <c r="N8755">
        <v>0.21509260199999999</v>
      </c>
    </row>
    <row r="8756" spans="1:14" hidden="1" x14ac:dyDescent="0.3">
      <c r="A8756" t="s">
        <v>30</v>
      </c>
      <c r="B8756" s="1">
        <v>40816</v>
      </c>
      <c r="C8756">
        <v>12</v>
      </c>
      <c r="D8756">
        <v>-2.8901697E-2</v>
      </c>
      <c r="E8756">
        <v>0.32712984000000001</v>
      </c>
      <c r="F8756">
        <v>-1.1444110139999999</v>
      </c>
      <c r="G8756">
        <v>1.64130044</v>
      </c>
      <c r="H8756">
        <v>-0.46865202</v>
      </c>
      <c r="I8756">
        <v>3.3388385999999999E-2</v>
      </c>
      <c r="J8756">
        <v>0.312073186</v>
      </c>
      <c r="K8756">
        <v>-20</v>
      </c>
      <c r="L8756">
        <v>0.23653611999999999</v>
      </c>
      <c r="M8756">
        <v>20</v>
      </c>
      <c r="N8756">
        <v>0.25112421299999999</v>
      </c>
    </row>
    <row r="8757" spans="1:14" hidden="1" x14ac:dyDescent="0.3">
      <c r="A8757" t="s">
        <v>30</v>
      </c>
      <c r="B8757" s="1">
        <v>40830</v>
      </c>
      <c r="C8757">
        <v>12</v>
      </c>
      <c r="D8757">
        <v>-1.8854887000000001E-2</v>
      </c>
      <c r="E8757">
        <v>0.28921080500000002</v>
      </c>
      <c r="F8757">
        <v>-1.417922855</v>
      </c>
      <c r="G8757">
        <v>2.45941184</v>
      </c>
      <c r="H8757">
        <v>-0.41838342699999997</v>
      </c>
      <c r="I8757">
        <v>5.0910096000000002E-2</v>
      </c>
      <c r="J8757">
        <v>0.26344834700000003</v>
      </c>
      <c r="K8757">
        <v>-20</v>
      </c>
      <c r="L8757">
        <v>0.19812982700000001</v>
      </c>
      <c r="M8757">
        <v>20</v>
      </c>
      <c r="N8757">
        <v>0.199315519</v>
      </c>
    </row>
    <row r="8758" spans="1:14" hidden="1" x14ac:dyDescent="0.3">
      <c r="A8758" t="s">
        <v>30</v>
      </c>
      <c r="B8758" s="1">
        <v>40847</v>
      </c>
      <c r="C8758">
        <v>12</v>
      </c>
      <c r="D8758">
        <v>-1.4146488E-2</v>
      </c>
      <c r="E8758">
        <v>0.264000597</v>
      </c>
      <c r="F8758">
        <v>-1.369789768</v>
      </c>
      <c r="G8758">
        <v>2.582044207</v>
      </c>
      <c r="H8758">
        <v>-0.363975942</v>
      </c>
      <c r="I8758">
        <v>4.4930514999999997E-2</v>
      </c>
      <c r="J8758">
        <v>0.249190092</v>
      </c>
      <c r="K8758">
        <v>-20</v>
      </c>
      <c r="L8758">
        <v>0.18925726600000001</v>
      </c>
      <c r="M8758">
        <v>20</v>
      </c>
      <c r="N8758">
        <v>0.17809337</v>
      </c>
    </row>
    <row r="8759" spans="1:14" hidden="1" x14ac:dyDescent="0.3">
      <c r="A8759" t="s">
        <v>30</v>
      </c>
      <c r="B8759" s="1">
        <v>40862</v>
      </c>
      <c r="C8759">
        <v>12</v>
      </c>
      <c r="D8759">
        <v>-2.8074097999999999E-2</v>
      </c>
      <c r="E8759">
        <v>0.294365294</v>
      </c>
      <c r="F8759">
        <v>-1.329422447</v>
      </c>
      <c r="G8759">
        <v>2.1252151220000002</v>
      </c>
      <c r="H8759">
        <v>-0.431188823</v>
      </c>
      <c r="I8759">
        <v>4.0872706000000002E-2</v>
      </c>
      <c r="J8759">
        <v>0.26462280900000001</v>
      </c>
      <c r="K8759">
        <v>-20</v>
      </c>
      <c r="L8759">
        <v>0.21271211800000001</v>
      </c>
      <c r="M8759">
        <v>20</v>
      </c>
      <c r="N8759">
        <v>0.19744872699999999</v>
      </c>
    </row>
    <row r="8760" spans="1:14" hidden="1" x14ac:dyDescent="0.3">
      <c r="A8760" t="s">
        <v>30</v>
      </c>
      <c r="B8760" s="1">
        <v>40877</v>
      </c>
      <c r="C8760">
        <v>12</v>
      </c>
      <c r="D8760">
        <v>-2.9732204000000002E-2</v>
      </c>
      <c r="E8760">
        <v>0.29310180800000002</v>
      </c>
      <c r="F8760">
        <v>-1.277837227</v>
      </c>
      <c r="G8760">
        <v>1.979479027</v>
      </c>
      <c r="H8760">
        <v>-0.43141089700000002</v>
      </c>
      <c r="I8760">
        <v>3.9584904999999997E-2</v>
      </c>
      <c r="J8760">
        <v>0.26382923800000002</v>
      </c>
      <c r="K8760">
        <v>-20</v>
      </c>
      <c r="L8760">
        <v>0.21939434899999999</v>
      </c>
      <c r="M8760">
        <v>20</v>
      </c>
      <c r="N8760">
        <v>0.19457442</v>
      </c>
    </row>
    <row r="8761" spans="1:14" hidden="1" x14ac:dyDescent="0.3">
      <c r="A8761" t="s">
        <v>30</v>
      </c>
      <c r="B8761" s="1">
        <v>40892</v>
      </c>
      <c r="C8761">
        <v>12</v>
      </c>
      <c r="D8761">
        <v>-2.6474148999999999E-2</v>
      </c>
      <c r="E8761">
        <v>0.29355900200000001</v>
      </c>
      <c r="F8761">
        <v>-1.226893536</v>
      </c>
      <c r="G8761">
        <v>1.865824151</v>
      </c>
      <c r="H8761">
        <v>-0.42846048799999997</v>
      </c>
      <c r="I8761">
        <v>3.6976759999999997E-2</v>
      </c>
      <c r="J8761">
        <v>0.27388274099999999</v>
      </c>
      <c r="K8761">
        <v>-20</v>
      </c>
      <c r="L8761">
        <v>0.21741866500000001</v>
      </c>
      <c r="M8761">
        <v>20</v>
      </c>
      <c r="N8761">
        <v>0.20848844399999999</v>
      </c>
    </row>
    <row r="8762" spans="1:14" hidden="1" x14ac:dyDescent="0.3">
      <c r="A8762" t="s">
        <v>30</v>
      </c>
      <c r="B8762" s="1">
        <v>40907</v>
      </c>
      <c r="C8762">
        <v>12</v>
      </c>
      <c r="D8762">
        <v>-2.1634245999999999E-2</v>
      </c>
      <c r="E8762">
        <v>0.26240402699999998</v>
      </c>
      <c r="F8762">
        <v>-1.294077245</v>
      </c>
      <c r="G8762">
        <v>2.2303729620000001</v>
      </c>
      <c r="H8762">
        <v>-0.37594862899999998</v>
      </c>
      <c r="I8762">
        <v>3.5574751000000002E-2</v>
      </c>
      <c r="J8762">
        <v>0.24368226900000001</v>
      </c>
      <c r="K8762">
        <v>-20</v>
      </c>
      <c r="L8762">
        <v>0.19533235500000001</v>
      </c>
      <c r="M8762">
        <v>20</v>
      </c>
      <c r="N8762">
        <v>0.166350162</v>
      </c>
    </row>
    <row r="8763" spans="1:14" hidden="1" x14ac:dyDescent="0.3">
      <c r="A8763" t="s">
        <v>30</v>
      </c>
      <c r="B8763" s="1">
        <v>40921</v>
      </c>
      <c r="C8763">
        <v>12</v>
      </c>
      <c r="D8763">
        <v>-1.6666291999999999E-2</v>
      </c>
      <c r="E8763">
        <v>0.247626925</v>
      </c>
      <c r="F8763">
        <v>-1.372768819</v>
      </c>
      <c r="G8763">
        <v>2.471700271</v>
      </c>
      <c r="H8763">
        <v>-0.35213371199999999</v>
      </c>
      <c r="I8763">
        <v>4.2020521999999998E-2</v>
      </c>
      <c r="J8763">
        <v>0.22818825400000001</v>
      </c>
      <c r="K8763">
        <v>-20</v>
      </c>
      <c r="L8763">
        <v>0.18362468200000001</v>
      </c>
      <c r="M8763">
        <v>20</v>
      </c>
      <c r="N8763">
        <v>0.14614827899999999</v>
      </c>
    </row>
    <row r="8764" spans="1:14" hidden="1" x14ac:dyDescent="0.3">
      <c r="A8764" t="s">
        <v>30</v>
      </c>
      <c r="B8764" s="1">
        <v>40939</v>
      </c>
      <c r="C8764">
        <v>12</v>
      </c>
      <c r="D8764">
        <v>-1.2725053E-2</v>
      </c>
      <c r="E8764">
        <v>0.22855506</v>
      </c>
      <c r="F8764">
        <v>-1.4058975410000001</v>
      </c>
      <c r="G8764">
        <v>2.7269735079999999</v>
      </c>
      <c r="H8764">
        <v>-0.31762005900000001</v>
      </c>
      <c r="I8764">
        <v>3.8564258999999997E-2</v>
      </c>
      <c r="J8764">
        <v>0.21423588900000001</v>
      </c>
      <c r="K8764">
        <v>-20</v>
      </c>
      <c r="L8764">
        <v>0.16567663999999999</v>
      </c>
      <c r="M8764">
        <v>20</v>
      </c>
      <c r="N8764">
        <v>0.123351394</v>
      </c>
    </row>
    <row r="8765" spans="1:14" hidden="1" x14ac:dyDescent="0.3">
      <c r="A8765" t="s">
        <v>30</v>
      </c>
      <c r="B8765" s="1">
        <v>40954</v>
      </c>
      <c r="C8765">
        <v>12</v>
      </c>
      <c r="D8765">
        <v>-1.0076069E-2</v>
      </c>
      <c r="E8765">
        <v>0.23455099400000001</v>
      </c>
      <c r="F8765">
        <v>-1.418857</v>
      </c>
      <c r="G8765">
        <v>2.7500971440000002</v>
      </c>
      <c r="H8765">
        <v>-0.32267327200000001</v>
      </c>
      <c r="I8765">
        <v>4.4156241999999998E-2</v>
      </c>
      <c r="J8765">
        <v>0.22098854000000001</v>
      </c>
      <c r="K8765">
        <v>-20</v>
      </c>
      <c r="L8765">
        <v>0.167668172</v>
      </c>
      <c r="M8765">
        <v>20</v>
      </c>
      <c r="N8765">
        <v>0.13583134899999999</v>
      </c>
    </row>
    <row r="8766" spans="1:14" hidden="1" x14ac:dyDescent="0.3">
      <c r="A8766" t="s">
        <v>30</v>
      </c>
      <c r="B8766" s="1">
        <v>40968</v>
      </c>
      <c r="C8766">
        <v>12</v>
      </c>
      <c r="D8766">
        <v>-4.9833919999999997E-3</v>
      </c>
      <c r="E8766">
        <v>0.218715821</v>
      </c>
      <c r="F8766">
        <v>-1.508245608</v>
      </c>
      <c r="G8766">
        <v>3.2824210479999998</v>
      </c>
      <c r="H8766">
        <v>-0.28754656099999998</v>
      </c>
      <c r="I8766">
        <v>4.3844553000000001E-2</v>
      </c>
      <c r="J8766">
        <v>0.20903819200000001</v>
      </c>
      <c r="K8766">
        <v>-20</v>
      </c>
      <c r="L8766">
        <v>0.149776733</v>
      </c>
      <c r="M8766">
        <v>20</v>
      </c>
      <c r="N8766">
        <v>0.11596606399999999</v>
      </c>
    </row>
    <row r="8767" spans="1:14" hidden="1" x14ac:dyDescent="0.3">
      <c r="A8767" t="s">
        <v>30</v>
      </c>
      <c r="B8767" s="1">
        <v>40983</v>
      </c>
      <c r="C8767">
        <v>12</v>
      </c>
      <c r="D8767">
        <v>-5.6464890000000002E-3</v>
      </c>
      <c r="E8767">
        <v>0.204505096</v>
      </c>
      <c r="F8767">
        <v>-1.4508003540000001</v>
      </c>
      <c r="G8767">
        <v>3.2808654779999999</v>
      </c>
      <c r="H8767">
        <v>-0.26587529100000001</v>
      </c>
      <c r="I8767">
        <v>3.6156682000000002E-2</v>
      </c>
      <c r="J8767">
        <v>0.19888265999999999</v>
      </c>
      <c r="K8767">
        <v>-20</v>
      </c>
      <c r="L8767">
        <v>0.13938848700000001</v>
      </c>
      <c r="M8767">
        <v>20</v>
      </c>
      <c r="N8767">
        <v>9.8239203999999997E-2</v>
      </c>
    </row>
    <row r="8768" spans="1:14" hidden="1" x14ac:dyDescent="0.3">
      <c r="A8768" t="s">
        <v>30</v>
      </c>
      <c r="B8768" s="1">
        <v>40998</v>
      </c>
      <c r="C8768">
        <v>12</v>
      </c>
      <c r="D8768">
        <v>-1.2690664000000001E-2</v>
      </c>
      <c r="E8768">
        <v>0.20017479899999999</v>
      </c>
      <c r="F8768">
        <v>-1.5278216360000001</v>
      </c>
      <c r="G8768">
        <v>3.243479131</v>
      </c>
      <c r="H8768">
        <v>-0.27724754499999998</v>
      </c>
      <c r="I8768">
        <v>3.2793203999999999E-2</v>
      </c>
      <c r="J8768">
        <v>0.181776038</v>
      </c>
      <c r="K8768">
        <v>-20</v>
      </c>
      <c r="L8768">
        <v>0.14253125999999999</v>
      </c>
      <c r="M8768">
        <v>20</v>
      </c>
      <c r="N8768">
        <v>7.2748994999999997E-2</v>
      </c>
    </row>
    <row r="8769" spans="1:14" hidden="1" x14ac:dyDescent="0.3">
      <c r="A8769" t="s">
        <v>30</v>
      </c>
      <c r="B8769" s="1">
        <v>41012</v>
      </c>
      <c r="C8769">
        <v>12</v>
      </c>
      <c r="D8769">
        <v>-1.2077717E-2</v>
      </c>
      <c r="E8769">
        <v>0.22273537600000001</v>
      </c>
      <c r="F8769">
        <v>-1.45369473</v>
      </c>
      <c r="G8769">
        <v>3.0535845190000002</v>
      </c>
      <c r="H8769">
        <v>-0.29984221300000002</v>
      </c>
      <c r="I8769">
        <v>3.6126381999999999E-2</v>
      </c>
      <c r="J8769">
        <v>0.20838612500000001</v>
      </c>
      <c r="K8769">
        <v>-20</v>
      </c>
      <c r="L8769">
        <v>0.15681429299999999</v>
      </c>
      <c r="M8769">
        <v>20</v>
      </c>
      <c r="N8769">
        <v>0.11330685</v>
      </c>
    </row>
    <row r="8770" spans="1:14" hidden="1" x14ac:dyDescent="0.3">
      <c r="A8770" t="s">
        <v>30</v>
      </c>
      <c r="B8770" s="1">
        <v>41029</v>
      </c>
      <c r="C8770">
        <v>12</v>
      </c>
      <c r="D8770">
        <v>-9.5196599999999992E-3</v>
      </c>
      <c r="E8770">
        <v>0.20671424899999999</v>
      </c>
      <c r="F8770">
        <v>-1.506516585</v>
      </c>
      <c r="G8770">
        <v>3.0266605719999999</v>
      </c>
      <c r="H8770">
        <v>-0.28760598300000001</v>
      </c>
      <c r="I8770">
        <v>3.9849084999999999E-2</v>
      </c>
      <c r="J8770">
        <v>0.189809388</v>
      </c>
      <c r="K8770">
        <v>-20</v>
      </c>
      <c r="L8770">
        <v>0.14832989599999999</v>
      </c>
      <c r="M8770">
        <v>20</v>
      </c>
      <c r="N8770">
        <v>8.3456741000000001E-2</v>
      </c>
    </row>
    <row r="8771" spans="1:14" hidden="1" x14ac:dyDescent="0.3">
      <c r="A8771" t="s">
        <v>30</v>
      </c>
      <c r="B8771" s="1">
        <v>41044</v>
      </c>
      <c r="C8771">
        <v>12</v>
      </c>
      <c r="D8771">
        <v>-2.4208667999999999E-2</v>
      </c>
      <c r="E8771">
        <v>0.24256533599999999</v>
      </c>
      <c r="F8771">
        <v>-1.3198976899999999</v>
      </c>
      <c r="G8771">
        <v>2.274482903</v>
      </c>
      <c r="H8771">
        <v>-0.35214932199999999</v>
      </c>
      <c r="I8771">
        <v>3.0614463000000001E-2</v>
      </c>
      <c r="J8771">
        <v>0.21868189599999999</v>
      </c>
      <c r="K8771">
        <v>-20</v>
      </c>
      <c r="L8771">
        <v>0.186479428</v>
      </c>
      <c r="M8771">
        <v>20</v>
      </c>
      <c r="N8771">
        <v>0.12911045700000001</v>
      </c>
    </row>
    <row r="8772" spans="1:14" hidden="1" x14ac:dyDescent="0.3">
      <c r="A8772" t="s">
        <v>30</v>
      </c>
      <c r="B8772" s="1">
        <v>41060</v>
      </c>
      <c r="C8772">
        <v>12</v>
      </c>
      <c r="D8772">
        <v>-2.1832117000000002E-2</v>
      </c>
      <c r="E8772">
        <v>0.26437198000000001</v>
      </c>
      <c r="F8772">
        <v>-1.39488188</v>
      </c>
      <c r="G8772">
        <v>2.3006565220000001</v>
      </c>
      <c r="H8772">
        <v>-0.38965042700000002</v>
      </c>
      <c r="I8772">
        <v>4.5404819999999999E-2</v>
      </c>
      <c r="J8772">
        <v>0.23494136600000001</v>
      </c>
      <c r="K8772">
        <v>-20</v>
      </c>
      <c r="L8772">
        <v>0.19545600199999999</v>
      </c>
      <c r="M8772">
        <v>20</v>
      </c>
      <c r="N8772">
        <v>0.160331486</v>
      </c>
    </row>
    <row r="8773" spans="1:14" hidden="1" x14ac:dyDescent="0.3">
      <c r="A8773" t="s">
        <v>30</v>
      </c>
      <c r="B8773" s="1">
        <v>41074</v>
      </c>
      <c r="C8773">
        <v>12</v>
      </c>
      <c r="D8773">
        <v>-1.7394003000000002E-2</v>
      </c>
      <c r="E8773">
        <v>0.257606946</v>
      </c>
      <c r="F8773">
        <v>-1.4497709000000001</v>
      </c>
      <c r="G8773">
        <v>2.6181574009999999</v>
      </c>
      <c r="H8773">
        <v>-0.37025529099999999</v>
      </c>
      <c r="I8773">
        <v>4.6260437000000001E-2</v>
      </c>
      <c r="J8773">
        <v>0.23204666600000001</v>
      </c>
      <c r="K8773">
        <v>-20</v>
      </c>
      <c r="L8773">
        <v>0.185860048</v>
      </c>
      <c r="M8773">
        <v>20</v>
      </c>
      <c r="N8773">
        <v>0.155508918</v>
      </c>
    </row>
    <row r="8774" spans="1:14" hidden="1" x14ac:dyDescent="0.3">
      <c r="A8774" t="s">
        <v>30</v>
      </c>
      <c r="B8774" s="1">
        <v>41088</v>
      </c>
      <c r="C8774">
        <v>12</v>
      </c>
      <c r="D8774">
        <v>-1.7046589000000001E-2</v>
      </c>
      <c r="E8774">
        <v>0.24749158299999999</v>
      </c>
      <c r="F8774">
        <v>-1.4754103839999999</v>
      </c>
      <c r="G8774">
        <v>2.6203482839999999</v>
      </c>
      <c r="H8774">
        <v>-0.36447025700000002</v>
      </c>
      <c r="I8774">
        <v>4.6735685999999999E-2</v>
      </c>
      <c r="J8774">
        <v>0.21895352200000001</v>
      </c>
      <c r="K8774">
        <v>-20</v>
      </c>
      <c r="L8774">
        <v>0.17931032699999999</v>
      </c>
      <c r="M8774">
        <v>20</v>
      </c>
      <c r="N8774">
        <v>0.133739723</v>
      </c>
    </row>
    <row r="8775" spans="1:14" hidden="1" x14ac:dyDescent="0.3">
      <c r="A8775" t="s">
        <v>30</v>
      </c>
      <c r="B8775" s="1">
        <v>41102</v>
      </c>
      <c r="C8775">
        <v>12</v>
      </c>
      <c r="D8775">
        <v>-1.8039042000000002E-2</v>
      </c>
      <c r="E8775">
        <v>0.233193335</v>
      </c>
      <c r="F8775">
        <v>-1.317591717</v>
      </c>
      <c r="G8775">
        <v>2.213812055</v>
      </c>
      <c r="H8775">
        <v>-0.34001923499999998</v>
      </c>
      <c r="I8775">
        <v>3.4862905999999999E-2</v>
      </c>
      <c r="J8775">
        <v>0.21523228</v>
      </c>
      <c r="K8775">
        <v>-20</v>
      </c>
      <c r="L8775">
        <v>0.176052493</v>
      </c>
      <c r="M8775">
        <v>20</v>
      </c>
      <c r="N8775">
        <v>0.123331943</v>
      </c>
    </row>
    <row r="8776" spans="1:14" hidden="1" x14ac:dyDescent="0.3">
      <c r="A8776" t="s">
        <v>30</v>
      </c>
      <c r="B8776" s="1">
        <v>41116</v>
      </c>
      <c r="C8776">
        <v>12</v>
      </c>
      <c r="D8776">
        <v>-1.426845E-2</v>
      </c>
      <c r="E8776">
        <v>0.22203840599999999</v>
      </c>
      <c r="F8776">
        <v>-1.3830969479999999</v>
      </c>
      <c r="G8776">
        <v>2.7226197829999998</v>
      </c>
      <c r="H8776">
        <v>-0.30807457500000002</v>
      </c>
      <c r="I8776">
        <v>3.2873240999999997E-2</v>
      </c>
      <c r="J8776">
        <v>0.20791478799999999</v>
      </c>
      <c r="K8776">
        <v>-20</v>
      </c>
      <c r="L8776">
        <v>0.16155910900000001</v>
      </c>
      <c r="M8776">
        <v>20</v>
      </c>
      <c r="N8776">
        <v>0.112058663</v>
      </c>
    </row>
    <row r="8777" spans="1:14" hidden="1" x14ac:dyDescent="0.3">
      <c r="A8777" t="s">
        <v>30</v>
      </c>
      <c r="B8777" s="1">
        <v>41130</v>
      </c>
      <c r="C8777">
        <v>12</v>
      </c>
      <c r="D8777">
        <v>-1.2356761000000001E-2</v>
      </c>
      <c r="E8777">
        <v>0.210970979</v>
      </c>
      <c r="F8777">
        <v>-1.3117783949999999</v>
      </c>
      <c r="G8777">
        <v>2.4547546210000002</v>
      </c>
      <c r="H8777">
        <v>-0.29338729299999999</v>
      </c>
      <c r="I8777">
        <v>3.2152991999999998E-2</v>
      </c>
      <c r="J8777">
        <v>0.201506451</v>
      </c>
      <c r="K8777">
        <v>-20</v>
      </c>
      <c r="L8777">
        <v>0.15713722599999999</v>
      </c>
      <c r="M8777">
        <v>20</v>
      </c>
      <c r="N8777">
        <v>0.102307433</v>
      </c>
    </row>
    <row r="8778" spans="1:14" hidden="1" x14ac:dyDescent="0.3">
      <c r="A8778" t="s">
        <v>30</v>
      </c>
      <c r="B8778" s="1">
        <v>41144</v>
      </c>
      <c r="C8778">
        <v>12</v>
      </c>
      <c r="D8778">
        <v>-7.667933E-3</v>
      </c>
      <c r="E8778">
        <v>0.22310176000000001</v>
      </c>
      <c r="F8778">
        <v>-1.304205729</v>
      </c>
      <c r="G8778">
        <v>2.2581944940000001</v>
      </c>
      <c r="H8778">
        <v>-0.30859928399999997</v>
      </c>
      <c r="I8778">
        <v>4.2384083000000003E-2</v>
      </c>
      <c r="J8778">
        <v>0.216696526</v>
      </c>
      <c r="K8778">
        <v>-20</v>
      </c>
      <c r="L8778">
        <v>0.164634476</v>
      </c>
      <c r="M8778">
        <v>20</v>
      </c>
      <c r="N8778">
        <v>0.12939067200000001</v>
      </c>
    </row>
    <row r="8779" spans="1:14" hidden="1" x14ac:dyDescent="0.3">
      <c r="A8779" t="s">
        <v>30</v>
      </c>
      <c r="B8779" s="1">
        <v>41158</v>
      </c>
      <c r="C8779">
        <v>12</v>
      </c>
      <c r="D8779">
        <v>-6.3592559999999998E-3</v>
      </c>
      <c r="E8779">
        <v>0.21210877</v>
      </c>
      <c r="F8779">
        <v>-1.335143564</v>
      </c>
      <c r="G8779">
        <v>2.5074305610000001</v>
      </c>
      <c r="H8779">
        <v>-0.28859790499999999</v>
      </c>
      <c r="I8779">
        <v>3.9951123999999998E-2</v>
      </c>
      <c r="J8779">
        <v>0.207053771</v>
      </c>
      <c r="K8779">
        <v>-20</v>
      </c>
      <c r="L8779">
        <v>0.15424780799999999</v>
      </c>
      <c r="M8779">
        <v>20</v>
      </c>
      <c r="N8779">
        <v>0.112345663</v>
      </c>
    </row>
    <row r="8780" spans="1:14" hidden="1" x14ac:dyDescent="0.3">
      <c r="A8780" t="s">
        <v>30</v>
      </c>
      <c r="B8780" s="1">
        <v>41172</v>
      </c>
      <c r="C8780">
        <v>12</v>
      </c>
      <c r="D8780">
        <v>-6.7247219999999998E-3</v>
      </c>
      <c r="E8780">
        <v>0.187910665</v>
      </c>
      <c r="F8780">
        <v>-1.236247804</v>
      </c>
      <c r="G8780">
        <v>2.3838752140000001</v>
      </c>
      <c r="H8780">
        <v>-0.25217450400000002</v>
      </c>
      <c r="I8780">
        <v>2.8983710999999999E-2</v>
      </c>
      <c r="J8780">
        <v>0.18897067200000001</v>
      </c>
      <c r="K8780">
        <v>-20</v>
      </c>
      <c r="L8780">
        <v>0.13523423800000001</v>
      </c>
      <c r="M8780">
        <v>20</v>
      </c>
      <c r="N8780">
        <v>8.3054261000000004E-2</v>
      </c>
    </row>
    <row r="8781" spans="1:14" hidden="1" x14ac:dyDescent="0.3">
      <c r="A8781" t="s">
        <v>30</v>
      </c>
      <c r="B8781" s="1">
        <v>41186</v>
      </c>
      <c r="C8781">
        <v>12</v>
      </c>
      <c r="D8781">
        <v>-1.492659E-2</v>
      </c>
      <c r="E8781">
        <v>0.19896428299999999</v>
      </c>
      <c r="F8781">
        <v>-1.3251966310000001</v>
      </c>
      <c r="G8781">
        <v>2.6190121789999998</v>
      </c>
      <c r="H8781">
        <v>-0.275055308</v>
      </c>
      <c r="I8781">
        <v>2.5216559999999999E-2</v>
      </c>
      <c r="J8781">
        <v>0.18835440000000001</v>
      </c>
      <c r="K8781">
        <v>-20</v>
      </c>
      <c r="L8781">
        <v>0.14778991699999999</v>
      </c>
      <c r="M8781">
        <v>20</v>
      </c>
      <c r="N8781">
        <v>8.2333723999999997E-2</v>
      </c>
    </row>
    <row r="8782" spans="1:14" hidden="1" x14ac:dyDescent="0.3">
      <c r="A8782" t="s">
        <v>30</v>
      </c>
      <c r="B8782" s="1">
        <v>41200</v>
      </c>
      <c r="C8782">
        <v>12</v>
      </c>
      <c r="D8782">
        <v>-1.3021955E-2</v>
      </c>
      <c r="E8782">
        <v>0.18854806900000001</v>
      </c>
      <c r="F8782">
        <v>-1.2768871610000001</v>
      </c>
      <c r="G8782">
        <v>2.3567733080000002</v>
      </c>
      <c r="H8782">
        <v>-0.263853581</v>
      </c>
      <c r="I8782">
        <v>2.5287289000000001E-2</v>
      </c>
      <c r="J8782">
        <v>0.18021779800000001</v>
      </c>
      <c r="K8782">
        <v>-20</v>
      </c>
      <c r="L8782">
        <v>0.14216336299999999</v>
      </c>
      <c r="M8782">
        <v>20</v>
      </c>
      <c r="N8782">
        <v>7.0047302000000006E-2</v>
      </c>
    </row>
    <row r="8783" spans="1:14" hidden="1" x14ac:dyDescent="0.3">
      <c r="A8783" t="s">
        <v>30</v>
      </c>
      <c r="B8783" s="1">
        <v>41214</v>
      </c>
      <c r="C8783">
        <v>12</v>
      </c>
      <c r="D8783">
        <v>-1.3030583E-2</v>
      </c>
      <c r="E8783">
        <v>0.19883957199999999</v>
      </c>
      <c r="F8783">
        <v>-1.330692113</v>
      </c>
      <c r="G8783">
        <v>2.4941990600000001</v>
      </c>
      <c r="H8783">
        <v>-0.27837362700000001</v>
      </c>
      <c r="I8783">
        <v>2.9494335999999999E-2</v>
      </c>
      <c r="J8783">
        <v>0.187824622</v>
      </c>
      <c r="K8783">
        <v>-20</v>
      </c>
      <c r="L8783">
        <v>0.14899478399999999</v>
      </c>
      <c r="M8783">
        <v>20</v>
      </c>
      <c r="N8783">
        <v>8.0823083000000004E-2</v>
      </c>
    </row>
    <row r="8784" spans="1:14" hidden="1" x14ac:dyDescent="0.3">
      <c r="A8784" t="s">
        <v>30</v>
      </c>
      <c r="B8784" s="1">
        <v>41228</v>
      </c>
      <c r="C8784">
        <v>12</v>
      </c>
      <c r="D8784">
        <v>-2.7197328999999999E-2</v>
      </c>
      <c r="E8784">
        <v>0.20958581200000001</v>
      </c>
      <c r="F8784">
        <v>-1.1156108250000001</v>
      </c>
      <c r="G8784">
        <v>1.8827058329999999</v>
      </c>
      <c r="H8784">
        <v>-0.30561094</v>
      </c>
      <c r="I8784">
        <v>1.1460062E-2</v>
      </c>
      <c r="J8784">
        <v>0.19388103400000001</v>
      </c>
      <c r="K8784">
        <v>-20</v>
      </c>
      <c r="L8784">
        <v>0.17297338800000001</v>
      </c>
      <c r="M8784">
        <v>20</v>
      </c>
      <c r="N8784">
        <v>9.1830094000000001E-2</v>
      </c>
    </row>
    <row r="8785" spans="1:14" hidden="1" x14ac:dyDescent="0.3">
      <c r="A8785" t="s">
        <v>30</v>
      </c>
      <c r="B8785" s="1">
        <v>41242</v>
      </c>
      <c r="C8785">
        <v>12</v>
      </c>
      <c r="D8785">
        <v>-2.1309548000000001E-2</v>
      </c>
      <c r="E8785">
        <v>0.192564016</v>
      </c>
      <c r="F8785">
        <v>-1.1918633940000001</v>
      </c>
      <c r="G8785">
        <v>2.0870578430000002</v>
      </c>
      <c r="H8785">
        <v>-0.27763659200000002</v>
      </c>
      <c r="I8785">
        <v>1.5949930000000001E-2</v>
      </c>
      <c r="J8785">
        <v>0.179518341</v>
      </c>
      <c r="K8785">
        <v>-20</v>
      </c>
      <c r="L8785">
        <v>0.15263592600000001</v>
      </c>
      <c r="M8785">
        <v>20</v>
      </c>
      <c r="N8785">
        <v>7.1748095999999997E-2</v>
      </c>
    </row>
    <row r="8786" spans="1:14" hidden="1" x14ac:dyDescent="0.3">
      <c r="A8786" t="s">
        <v>30</v>
      </c>
      <c r="B8786" s="1">
        <v>41256</v>
      </c>
      <c r="C8786">
        <v>12</v>
      </c>
      <c r="D8786">
        <v>-2.1919272E-2</v>
      </c>
      <c r="E8786">
        <v>0.19643939199999999</v>
      </c>
      <c r="F8786">
        <v>-1.065334722</v>
      </c>
      <c r="G8786">
        <v>1.6564020420000001</v>
      </c>
      <c r="H8786">
        <v>-0.28522722900000003</v>
      </c>
      <c r="I8786">
        <v>1.3635337000000001E-2</v>
      </c>
      <c r="J8786">
        <v>0.18803688800000001</v>
      </c>
      <c r="K8786">
        <v>-20</v>
      </c>
      <c r="L8786">
        <v>0.16073945000000001</v>
      </c>
      <c r="M8786">
        <v>20</v>
      </c>
      <c r="N8786">
        <v>8.3072313999999994E-2</v>
      </c>
    </row>
    <row r="8787" spans="1:14" hidden="1" x14ac:dyDescent="0.3">
      <c r="A8787" t="s">
        <v>30</v>
      </c>
      <c r="B8787" s="1">
        <v>41270</v>
      </c>
      <c r="C8787">
        <v>12</v>
      </c>
      <c r="D8787">
        <v>-2.0993589E-2</v>
      </c>
      <c r="E8787">
        <v>0.206297864</v>
      </c>
      <c r="F8787">
        <v>-1.187208802</v>
      </c>
      <c r="G8787">
        <v>1.942228689</v>
      </c>
      <c r="H8787">
        <v>-0.301098317</v>
      </c>
      <c r="I8787">
        <v>2.0997053000000002E-2</v>
      </c>
      <c r="J8787">
        <v>0.192837602</v>
      </c>
      <c r="K8787">
        <v>-20</v>
      </c>
      <c r="L8787">
        <v>0.164453717</v>
      </c>
      <c r="M8787">
        <v>20</v>
      </c>
      <c r="N8787">
        <v>8.9819305000000002E-2</v>
      </c>
    </row>
    <row r="8788" spans="1:14" hidden="1" x14ac:dyDescent="0.3">
      <c r="A8788" t="s">
        <v>30</v>
      </c>
      <c r="B8788" s="1">
        <v>41284</v>
      </c>
      <c r="C8788">
        <v>12</v>
      </c>
      <c r="D8788">
        <v>-1.7427471999999999E-2</v>
      </c>
      <c r="E8788">
        <v>0.18141965900000001</v>
      </c>
      <c r="F8788">
        <v>-1.172729556</v>
      </c>
      <c r="G8788">
        <v>1.9798036409999999</v>
      </c>
      <c r="H8788">
        <v>-0.26014785899999998</v>
      </c>
      <c r="I8788">
        <v>1.8237257E-2</v>
      </c>
      <c r="J8788">
        <v>0.17188814999999999</v>
      </c>
      <c r="K8788">
        <v>-20</v>
      </c>
      <c r="L8788">
        <v>0.14218292499999999</v>
      </c>
      <c r="M8788">
        <v>20</v>
      </c>
      <c r="N8788">
        <v>6.0732453999999998E-2</v>
      </c>
    </row>
    <row r="8789" spans="1:14" hidden="1" x14ac:dyDescent="0.3">
      <c r="A8789" t="s">
        <v>30</v>
      </c>
      <c r="B8789" s="1">
        <v>41298</v>
      </c>
      <c r="C8789">
        <v>12</v>
      </c>
      <c r="D8789">
        <v>-1.3933930000000001E-2</v>
      </c>
      <c r="E8789">
        <v>0.163991682</v>
      </c>
      <c r="F8789">
        <v>-1.2061051979999999</v>
      </c>
      <c r="G8789">
        <v>2.2294464199999999</v>
      </c>
      <c r="H8789">
        <v>-0.229991482</v>
      </c>
      <c r="I8789">
        <v>1.6777311E-2</v>
      </c>
      <c r="J8789">
        <v>0.15710148099999999</v>
      </c>
      <c r="K8789">
        <v>-20</v>
      </c>
      <c r="L8789">
        <v>0.121385906</v>
      </c>
      <c r="M8789">
        <v>20</v>
      </c>
      <c r="N8789">
        <v>4.2880144000000002E-2</v>
      </c>
    </row>
    <row r="8790" spans="1:14" hidden="1" x14ac:dyDescent="0.3">
      <c r="A8790" t="s">
        <v>30</v>
      </c>
      <c r="B8790" s="1">
        <v>41312</v>
      </c>
      <c r="C8790">
        <v>12</v>
      </c>
      <c r="D8790">
        <v>-1.5079889000000001E-2</v>
      </c>
      <c r="E8790">
        <v>0.164919602</v>
      </c>
      <c r="F8790">
        <v>-1.1285585819999999</v>
      </c>
      <c r="G8790">
        <v>1.9928019509999999</v>
      </c>
      <c r="H8790">
        <v>-0.23351196299999999</v>
      </c>
      <c r="I8790">
        <v>1.4288732E-2</v>
      </c>
      <c r="J8790">
        <v>0.15908262200000001</v>
      </c>
      <c r="K8790">
        <v>-20</v>
      </c>
      <c r="L8790">
        <v>0.124219511</v>
      </c>
      <c r="M8790">
        <v>20</v>
      </c>
      <c r="N8790">
        <v>4.6922599000000002E-2</v>
      </c>
    </row>
    <row r="8791" spans="1:14" hidden="1" x14ac:dyDescent="0.3">
      <c r="A8791" t="s">
        <v>30</v>
      </c>
      <c r="B8791" s="1">
        <v>41326</v>
      </c>
      <c r="C8791">
        <v>12</v>
      </c>
      <c r="D8791">
        <v>-1.3760092999999999E-2</v>
      </c>
      <c r="E8791">
        <v>0.16543659099999999</v>
      </c>
      <c r="F8791">
        <v>-1.0649437399999999</v>
      </c>
      <c r="G8791">
        <v>1.8271184700000001</v>
      </c>
      <c r="H8791">
        <v>-0.231608594</v>
      </c>
      <c r="I8791">
        <v>1.413464E-2</v>
      </c>
      <c r="J8791">
        <v>0.16401876100000001</v>
      </c>
      <c r="K8791">
        <v>-20</v>
      </c>
      <c r="L8791">
        <v>0.12382344000000001</v>
      </c>
      <c r="M8791">
        <v>20</v>
      </c>
      <c r="N8791">
        <v>5.1886487000000002E-2</v>
      </c>
    </row>
    <row r="8792" spans="1:14" hidden="1" x14ac:dyDescent="0.3">
      <c r="A8792" t="s">
        <v>30</v>
      </c>
      <c r="B8792" s="1">
        <v>41340</v>
      </c>
      <c r="C8792">
        <v>6</v>
      </c>
      <c r="D8792">
        <v>-1.0876088000000001E-2</v>
      </c>
      <c r="E8792">
        <v>0.15685496500000001</v>
      </c>
      <c r="F8792">
        <v>-1.125104052</v>
      </c>
      <c r="G8792">
        <v>2.0718388239999999</v>
      </c>
      <c r="H8792">
        <v>-0.21525082100000001</v>
      </c>
      <c r="I8792">
        <v>1.5521391000000001E-2</v>
      </c>
      <c r="J8792">
        <v>0.15636735199999999</v>
      </c>
      <c r="K8792">
        <v>-20</v>
      </c>
      <c r="L8792">
        <v>0.111384277</v>
      </c>
      <c r="M8792">
        <v>20</v>
      </c>
      <c r="N8792">
        <v>4.1900120999999999E-2</v>
      </c>
    </row>
    <row r="8793" spans="1:14" hidden="1" x14ac:dyDescent="0.3">
      <c r="A8793" t="s">
        <v>30</v>
      </c>
      <c r="B8793" s="1">
        <v>41354</v>
      </c>
      <c r="C8793">
        <v>12</v>
      </c>
      <c r="D8793">
        <v>-1.6486945999999999E-2</v>
      </c>
      <c r="E8793">
        <v>0.168308019</v>
      </c>
      <c r="F8793">
        <v>-1.137405083</v>
      </c>
      <c r="G8793">
        <v>1.968257352</v>
      </c>
      <c r="H8793">
        <v>-0.23912177700000001</v>
      </c>
      <c r="I8793">
        <v>1.3766901E-2</v>
      </c>
      <c r="J8793">
        <v>0.16213349699999999</v>
      </c>
      <c r="K8793">
        <v>-20</v>
      </c>
      <c r="L8793">
        <v>0.12849252999999999</v>
      </c>
      <c r="M8793">
        <v>20</v>
      </c>
      <c r="N8793">
        <v>4.7310308000000002E-2</v>
      </c>
    </row>
    <row r="8794" spans="1:14" hidden="1" x14ac:dyDescent="0.3">
      <c r="A8794" t="s">
        <v>30</v>
      </c>
      <c r="B8794" s="1">
        <v>41368</v>
      </c>
      <c r="C8794">
        <v>12</v>
      </c>
      <c r="D8794">
        <v>-1.7963956999999999E-2</v>
      </c>
      <c r="E8794">
        <v>0.17038356599999999</v>
      </c>
      <c r="F8794">
        <v>-1.1436297799999999</v>
      </c>
      <c r="G8794">
        <v>2.112268883</v>
      </c>
      <c r="H8794">
        <v>-0.241237233</v>
      </c>
      <c r="I8794">
        <v>1.1775193999999999E-2</v>
      </c>
      <c r="J8794">
        <v>0.162034654</v>
      </c>
      <c r="K8794">
        <v>-20</v>
      </c>
      <c r="L8794">
        <v>0.129500805</v>
      </c>
      <c r="M8794">
        <v>20</v>
      </c>
      <c r="N8794">
        <v>5.1591280000000003E-2</v>
      </c>
    </row>
    <row r="8795" spans="1:14" hidden="1" x14ac:dyDescent="0.3">
      <c r="A8795" t="s">
        <v>30</v>
      </c>
      <c r="B8795" s="1">
        <v>41382</v>
      </c>
      <c r="C8795">
        <v>12</v>
      </c>
      <c r="D8795">
        <v>-1.8117639000000001E-2</v>
      </c>
      <c r="E8795">
        <v>0.176992662</v>
      </c>
      <c r="F8795">
        <v>-1.0536177959999999</v>
      </c>
      <c r="G8795">
        <v>1.8693097700000001</v>
      </c>
      <c r="H8795">
        <v>-0.24918937199999999</v>
      </c>
      <c r="I8795">
        <v>1.0181321E-2</v>
      </c>
      <c r="J8795">
        <v>0.172500601</v>
      </c>
      <c r="K8795">
        <v>-20</v>
      </c>
      <c r="L8795">
        <v>0.13593663</v>
      </c>
      <c r="M8795">
        <v>20</v>
      </c>
      <c r="N8795">
        <v>6.4454115000000006E-2</v>
      </c>
    </row>
    <row r="8796" spans="1:14" hidden="1" x14ac:dyDescent="0.3">
      <c r="A8796" t="s">
        <v>30</v>
      </c>
      <c r="B8796" s="1">
        <v>41396</v>
      </c>
      <c r="C8796">
        <v>12</v>
      </c>
      <c r="D8796">
        <v>-1.5787308E-2</v>
      </c>
      <c r="E8796">
        <v>0.16170480100000001</v>
      </c>
      <c r="F8796">
        <v>-1.096728674</v>
      </c>
      <c r="G8796">
        <v>1.9862364050000001</v>
      </c>
      <c r="H8796">
        <v>-0.22718933899999999</v>
      </c>
      <c r="I8796">
        <v>1.1341021E-2</v>
      </c>
      <c r="J8796">
        <v>0.15676583099999999</v>
      </c>
      <c r="K8796">
        <v>-20</v>
      </c>
      <c r="L8796">
        <v>0.120307701</v>
      </c>
      <c r="M8796">
        <v>20</v>
      </c>
      <c r="N8796">
        <v>4.5227894999999997E-2</v>
      </c>
    </row>
    <row r="8797" spans="1:14" hidden="1" x14ac:dyDescent="0.3">
      <c r="A8797" t="s">
        <v>30</v>
      </c>
      <c r="B8797" s="1">
        <v>41410</v>
      </c>
      <c r="C8797">
        <v>12</v>
      </c>
      <c r="D8797">
        <v>-2.2677088000000001E-2</v>
      </c>
      <c r="E8797">
        <v>0.17418170799999999</v>
      </c>
      <c r="F8797">
        <v>-0.98258895700000004</v>
      </c>
      <c r="G8797">
        <v>1.755958087</v>
      </c>
      <c r="H8797">
        <v>-0.24889143899999999</v>
      </c>
      <c r="I8797">
        <v>2.571154E-3</v>
      </c>
      <c r="J8797">
        <v>0.167623138</v>
      </c>
      <c r="K8797">
        <v>-20</v>
      </c>
      <c r="L8797">
        <v>0.13668034400000001</v>
      </c>
      <c r="M8797">
        <v>20</v>
      </c>
      <c r="N8797">
        <v>6.1059866999999997E-2</v>
      </c>
    </row>
    <row r="8798" spans="1:14" hidden="1" x14ac:dyDescent="0.3">
      <c r="A8798" t="s">
        <v>30</v>
      </c>
      <c r="B8798" s="1">
        <v>41424</v>
      </c>
      <c r="C8798">
        <v>12</v>
      </c>
      <c r="D8798">
        <v>-2.1865517000000001E-2</v>
      </c>
      <c r="E8798">
        <v>0.17712080599999999</v>
      </c>
      <c r="F8798">
        <v>-1.022351102</v>
      </c>
      <c r="G8798">
        <v>1.860561946</v>
      </c>
      <c r="H8798">
        <v>-0.25173124000000002</v>
      </c>
      <c r="I8798">
        <v>4.7841020000000001E-3</v>
      </c>
      <c r="J8798">
        <v>0.16994507</v>
      </c>
      <c r="K8798">
        <v>-20</v>
      </c>
      <c r="L8798">
        <v>0.13820743399999999</v>
      </c>
      <c r="M8798">
        <v>20</v>
      </c>
      <c r="N8798">
        <v>6.3189313999999996E-2</v>
      </c>
    </row>
    <row r="8799" spans="1:14" hidden="1" x14ac:dyDescent="0.3">
      <c r="A8799" t="s">
        <v>30</v>
      </c>
      <c r="B8799" s="1">
        <v>41438</v>
      </c>
      <c r="C8799">
        <v>12</v>
      </c>
      <c r="D8799">
        <v>-2.1235078000000001E-2</v>
      </c>
      <c r="E8799">
        <v>0.18776917200000001</v>
      </c>
      <c r="F8799">
        <v>-1.167773642</v>
      </c>
      <c r="G8799">
        <v>2.1371430629999999</v>
      </c>
      <c r="H8799">
        <v>-0.26941341699999999</v>
      </c>
      <c r="I8799">
        <v>1.276208E-2</v>
      </c>
      <c r="J8799">
        <v>0.174776612</v>
      </c>
      <c r="K8799">
        <v>-20</v>
      </c>
      <c r="L8799">
        <v>0.146378285</v>
      </c>
      <c r="M8799">
        <v>20</v>
      </c>
      <c r="N8799">
        <v>6.8007219999999993E-2</v>
      </c>
    </row>
    <row r="8800" spans="1:14" hidden="1" x14ac:dyDescent="0.3">
      <c r="A8800" t="s">
        <v>30</v>
      </c>
      <c r="B8800" s="1">
        <v>41452</v>
      </c>
      <c r="C8800">
        <v>12</v>
      </c>
      <c r="D8800">
        <v>-1.7449102000000001E-2</v>
      </c>
      <c r="E8800">
        <v>0.191979287</v>
      </c>
      <c r="F8800">
        <v>-1.1810582679999999</v>
      </c>
      <c r="G8800">
        <v>2.1072942490000002</v>
      </c>
      <c r="H8800">
        <v>-0.27055072699999999</v>
      </c>
      <c r="I8800">
        <v>1.8342384999999999E-2</v>
      </c>
      <c r="J8800">
        <v>0.18423038799999999</v>
      </c>
      <c r="K8800">
        <v>-20</v>
      </c>
      <c r="L8800">
        <v>0.147936344</v>
      </c>
      <c r="M8800">
        <v>20</v>
      </c>
      <c r="N8800">
        <v>7.7267311000000005E-2</v>
      </c>
    </row>
    <row r="8801" spans="1:14" hidden="1" x14ac:dyDescent="0.3">
      <c r="A8801" t="s">
        <v>30</v>
      </c>
      <c r="B8801" s="1">
        <v>41466</v>
      </c>
      <c r="C8801">
        <v>12</v>
      </c>
      <c r="D8801">
        <v>-1.4787867E-2</v>
      </c>
      <c r="E8801">
        <v>0.16982862700000001</v>
      </c>
      <c r="F8801">
        <v>-1.183246054</v>
      </c>
      <c r="G8801">
        <v>2.2188226310000001</v>
      </c>
      <c r="H8801">
        <v>-0.23650012500000001</v>
      </c>
      <c r="I8801">
        <v>1.6000291E-2</v>
      </c>
      <c r="J8801">
        <v>0.16392986000000001</v>
      </c>
      <c r="K8801">
        <v>-20</v>
      </c>
      <c r="L8801">
        <v>0.12641150100000001</v>
      </c>
      <c r="M8801">
        <v>20</v>
      </c>
      <c r="N8801">
        <v>5.0834784000000001E-2</v>
      </c>
    </row>
    <row r="8802" spans="1:14" hidden="1" x14ac:dyDescent="0.3">
      <c r="A8802" t="s">
        <v>30</v>
      </c>
      <c r="B8802" s="1">
        <v>41480</v>
      </c>
      <c r="C8802">
        <v>12</v>
      </c>
      <c r="D8802">
        <v>-1.2592885999999999E-2</v>
      </c>
      <c r="E8802">
        <v>0.16799434099999999</v>
      </c>
      <c r="F8802">
        <v>-1.236755415</v>
      </c>
      <c r="G8802">
        <v>2.3365486259999999</v>
      </c>
      <c r="H8802">
        <v>-0.23268799000000001</v>
      </c>
      <c r="I8802">
        <v>1.9113870000000002E-2</v>
      </c>
      <c r="J8802">
        <v>0.16218817199999999</v>
      </c>
      <c r="K8802">
        <v>-20</v>
      </c>
      <c r="L8802">
        <v>0.123205314</v>
      </c>
      <c r="M8802">
        <v>20</v>
      </c>
      <c r="N8802">
        <v>4.6917520999999997E-2</v>
      </c>
    </row>
    <row r="8803" spans="1:14" hidden="1" x14ac:dyDescent="0.3">
      <c r="A8803" t="s">
        <v>30</v>
      </c>
      <c r="B8803" s="1">
        <v>41494</v>
      </c>
      <c r="C8803">
        <v>12</v>
      </c>
      <c r="D8803">
        <v>-1.3449068999999999E-2</v>
      </c>
      <c r="E8803">
        <v>0.16358250199999999</v>
      </c>
      <c r="F8803">
        <v>-1.1434884270000001</v>
      </c>
      <c r="G8803">
        <v>2.0471467959999998</v>
      </c>
      <c r="H8803">
        <v>-0.228527592</v>
      </c>
      <c r="I8803">
        <v>1.5730917000000001E-2</v>
      </c>
      <c r="J8803">
        <v>0.15975002199999999</v>
      </c>
      <c r="K8803">
        <v>-20</v>
      </c>
      <c r="L8803">
        <v>0.120872457</v>
      </c>
      <c r="M8803">
        <v>20</v>
      </c>
      <c r="N8803">
        <v>4.6033037999999998E-2</v>
      </c>
    </row>
    <row r="8804" spans="1:14" hidden="1" x14ac:dyDescent="0.3">
      <c r="A8804" t="s">
        <v>30</v>
      </c>
      <c r="B8804" s="1">
        <v>41508</v>
      </c>
      <c r="C8804">
        <v>12</v>
      </c>
      <c r="D8804">
        <v>-1.2984625E-2</v>
      </c>
      <c r="E8804">
        <v>0.16839522400000001</v>
      </c>
      <c r="F8804">
        <v>-1.061701623</v>
      </c>
      <c r="G8804">
        <v>1.8719133530000001</v>
      </c>
      <c r="H8804">
        <v>-0.232602226</v>
      </c>
      <c r="I8804">
        <v>1.4158255999999999E-2</v>
      </c>
      <c r="J8804">
        <v>0.16893202500000001</v>
      </c>
      <c r="K8804">
        <v>-20</v>
      </c>
      <c r="L8804">
        <v>0.124759407</v>
      </c>
      <c r="M8804">
        <v>20</v>
      </c>
      <c r="N8804">
        <v>5.7667728000000001E-2</v>
      </c>
    </row>
    <row r="8805" spans="1:14" hidden="1" x14ac:dyDescent="0.3">
      <c r="A8805" t="s">
        <v>30</v>
      </c>
      <c r="B8805" s="1">
        <v>41522</v>
      </c>
      <c r="C8805">
        <v>12</v>
      </c>
      <c r="D8805">
        <v>-1.2552749E-2</v>
      </c>
      <c r="E8805">
        <v>0.17508733600000001</v>
      </c>
      <c r="F8805">
        <v>-1.0418930399999999</v>
      </c>
      <c r="G8805">
        <v>1.775249546</v>
      </c>
      <c r="H8805">
        <v>-0.24218151800000001</v>
      </c>
      <c r="I8805">
        <v>1.5961980000000001E-2</v>
      </c>
      <c r="J8805">
        <v>0.17702364400000001</v>
      </c>
      <c r="K8805">
        <v>-20</v>
      </c>
      <c r="L8805">
        <v>0.131579163</v>
      </c>
      <c r="M8805">
        <v>20</v>
      </c>
      <c r="N8805">
        <v>6.8016476000000006E-2</v>
      </c>
    </row>
    <row r="8806" spans="1:14" hidden="1" x14ac:dyDescent="0.3">
      <c r="A8806" t="s">
        <v>30</v>
      </c>
      <c r="B8806" s="1">
        <v>41536</v>
      </c>
      <c r="C8806">
        <v>12</v>
      </c>
      <c r="D8806">
        <v>-1.0397979E-2</v>
      </c>
      <c r="E8806">
        <v>0.16065738700000001</v>
      </c>
      <c r="F8806">
        <v>-1.0478134750000001</v>
      </c>
      <c r="G8806">
        <v>1.7876553209999999</v>
      </c>
      <c r="H8806">
        <v>-0.221194688</v>
      </c>
      <c r="I8806">
        <v>1.5860078999999999E-2</v>
      </c>
      <c r="J8806">
        <v>0.16335744299999999</v>
      </c>
      <c r="K8806">
        <v>-20</v>
      </c>
      <c r="L8806">
        <v>0.115863455</v>
      </c>
      <c r="M8806">
        <v>20</v>
      </c>
      <c r="N8806">
        <v>4.9819321999999999E-2</v>
      </c>
    </row>
    <row r="8807" spans="1:14" hidden="1" x14ac:dyDescent="0.3">
      <c r="A8807" t="s">
        <v>30</v>
      </c>
      <c r="B8807" s="1">
        <v>41550</v>
      </c>
      <c r="C8807">
        <v>12</v>
      </c>
      <c r="D8807">
        <v>-1.8513484E-2</v>
      </c>
      <c r="E8807">
        <v>0.17739191000000001</v>
      </c>
      <c r="F8807">
        <v>-1.047060211</v>
      </c>
      <c r="G8807">
        <v>1.812170394</v>
      </c>
      <c r="H8807">
        <v>-0.25086937500000001</v>
      </c>
      <c r="I8807">
        <v>1.0439924999999999E-2</v>
      </c>
      <c r="J8807">
        <v>0.17270592600000001</v>
      </c>
      <c r="K8807">
        <v>-20</v>
      </c>
      <c r="L8807">
        <v>0.13791123699999999</v>
      </c>
      <c r="M8807">
        <v>20</v>
      </c>
      <c r="N8807">
        <v>6.4334278999999994E-2</v>
      </c>
    </row>
    <row r="8808" spans="1:14" hidden="1" x14ac:dyDescent="0.3">
      <c r="A8808" t="s">
        <v>30</v>
      </c>
      <c r="B8808" s="1">
        <v>41564</v>
      </c>
      <c r="C8808">
        <v>12</v>
      </c>
      <c r="D8808">
        <v>-1.4433157E-2</v>
      </c>
      <c r="E8808">
        <v>0.16387711299999999</v>
      </c>
      <c r="F8808">
        <v>-1.249950772</v>
      </c>
      <c r="G8808">
        <v>2.5301778829999999</v>
      </c>
      <c r="H8808">
        <v>-0.22559596800000001</v>
      </c>
      <c r="I8808">
        <v>1.5709496E-2</v>
      </c>
      <c r="J8808">
        <v>0.15608012399999999</v>
      </c>
      <c r="K8808">
        <v>-20</v>
      </c>
      <c r="L8808">
        <v>0.118252696</v>
      </c>
      <c r="M8808">
        <v>20</v>
      </c>
      <c r="N8808">
        <v>4.3701531000000002E-2</v>
      </c>
    </row>
    <row r="8809" spans="1:14" hidden="1" x14ac:dyDescent="0.3">
      <c r="A8809" t="s">
        <v>30</v>
      </c>
      <c r="B8809" s="1">
        <v>41578</v>
      </c>
      <c r="C8809">
        <v>12</v>
      </c>
      <c r="D8809">
        <v>-1.231578E-2</v>
      </c>
      <c r="E8809">
        <v>0.163390906</v>
      </c>
      <c r="F8809">
        <v>-1.133206433</v>
      </c>
      <c r="G8809">
        <v>2.0706236360000001</v>
      </c>
      <c r="H8809">
        <v>-0.225427195</v>
      </c>
      <c r="I8809">
        <v>1.5090193E-2</v>
      </c>
      <c r="J8809">
        <v>0.16207374899999999</v>
      </c>
      <c r="K8809">
        <v>-20</v>
      </c>
      <c r="L8809">
        <v>0.11884267599999999</v>
      </c>
      <c r="M8809">
        <v>20</v>
      </c>
      <c r="N8809">
        <v>4.7248709E-2</v>
      </c>
    </row>
    <row r="8810" spans="1:14" hidden="1" x14ac:dyDescent="0.3">
      <c r="A8810" t="s">
        <v>30</v>
      </c>
      <c r="B8810" s="1">
        <v>41592</v>
      </c>
      <c r="C8810">
        <v>12</v>
      </c>
      <c r="D8810">
        <v>-2.0964601999999999E-2</v>
      </c>
      <c r="E8810">
        <v>0.17221065299999999</v>
      </c>
      <c r="F8810">
        <v>-1.0686021960000001</v>
      </c>
      <c r="G8810">
        <v>1.7866022509999999</v>
      </c>
      <c r="H8810">
        <v>-0.24968486000000001</v>
      </c>
      <c r="I8810">
        <v>8.9278970000000006E-3</v>
      </c>
      <c r="J8810">
        <v>0.16274761400000001</v>
      </c>
      <c r="K8810">
        <v>-20</v>
      </c>
      <c r="L8810">
        <v>0.13732145800000001</v>
      </c>
      <c r="M8810">
        <v>20</v>
      </c>
      <c r="N8810">
        <v>5.2543166000000002E-2</v>
      </c>
    </row>
    <row r="8811" spans="1:14" hidden="1" x14ac:dyDescent="0.3">
      <c r="A8811" t="s">
        <v>30</v>
      </c>
      <c r="B8811" s="1">
        <v>41605</v>
      </c>
      <c r="C8811">
        <v>12</v>
      </c>
      <c r="D8811">
        <v>-1.9335905E-2</v>
      </c>
      <c r="E8811">
        <v>0.16769328999999999</v>
      </c>
      <c r="F8811">
        <v>-1.073516983</v>
      </c>
      <c r="G8811">
        <v>1.883942322</v>
      </c>
      <c r="H8811">
        <v>-0.239343313</v>
      </c>
      <c r="I8811">
        <v>8.6483540000000005E-3</v>
      </c>
      <c r="J8811">
        <v>0.159985813</v>
      </c>
      <c r="K8811">
        <v>-20</v>
      </c>
      <c r="L8811">
        <v>0.129404721</v>
      </c>
      <c r="M8811">
        <v>20</v>
      </c>
      <c r="N8811">
        <v>4.9923002000000001E-2</v>
      </c>
    </row>
    <row r="8812" spans="1:14" hidden="1" x14ac:dyDescent="0.3">
      <c r="A8812" t="s">
        <v>30</v>
      </c>
      <c r="B8812" s="1">
        <v>41620</v>
      </c>
      <c r="C8812">
        <v>12</v>
      </c>
      <c r="D8812">
        <v>-1.8005444999999998E-2</v>
      </c>
      <c r="E8812">
        <v>0.171040886</v>
      </c>
      <c r="F8812">
        <v>-1.0542056849999999</v>
      </c>
      <c r="G8812">
        <v>1.82748628</v>
      </c>
      <c r="H8812">
        <v>-0.24190950999999999</v>
      </c>
      <c r="I8812">
        <v>9.6995919999999999E-3</v>
      </c>
      <c r="J8812">
        <v>0.16695854800000001</v>
      </c>
      <c r="K8812">
        <v>-20</v>
      </c>
      <c r="L8812">
        <v>0.131689362</v>
      </c>
      <c r="M8812">
        <v>20</v>
      </c>
      <c r="N8812">
        <v>5.6304971000000002E-2</v>
      </c>
    </row>
    <row r="8813" spans="1:14" hidden="1" x14ac:dyDescent="0.3">
      <c r="A8813" t="s">
        <v>30</v>
      </c>
      <c r="B8813" s="1">
        <v>41634</v>
      </c>
      <c r="C8813">
        <v>12</v>
      </c>
      <c r="D8813">
        <v>-1.4655514999999999E-2</v>
      </c>
      <c r="E8813">
        <v>0.160697215</v>
      </c>
      <c r="F8813">
        <v>-1.1304150289999999</v>
      </c>
      <c r="G8813">
        <v>2.049283908</v>
      </c>
      <c r="H8813">
        <v>-0.224986463</v>
      </c>
      <c r="I8813">
        <v>1.3011989999999999E-2</v>
      </c>
      <c r="J8813">
        <v>0.15641481099999999</v>
      </c>
      <c r="K8813">
        <v>-20</v>
      </c>
      <c r="L8813">
        <v>0.1187233</v>
      </c>
      <c r="M8813">
        <v>20</v>
      </c>
      <c r="N8813">
        <v>4.2412922999999998E-2</v>
      </c>
    </row>
    <row r="8814" spans="1:14" hidden="1" x14ac:dyDescent="0.3">
      <c r="A8814" t="s">
        <v>30</v>
      </c>
      <c r="B8814" s="1">
        <v>41662</v>
      </c>
      <c r="C8814">
        <v>12</v>
      </c>
      <c r="D8814">
        <v>-1.4141582999999999E-2</v>
      </c>
      <c r="E8814">
        <v>0.159658042</v>
      </c>
      <c r="F8814">
        <v>-1.1018060199999999</v>
      </c>
      <c r="G8814">
        <v>1.9501224779999999</v>
      </c>
      <c r="H8814">
        <v>-0.224163112</v>
      </c>
      <c r="I8814">
        <v>1.3538529000000001E-2</v>
      </c>
      <c r="J8814">
        <v>0.15588836</v>
      </c>
      <c r="K8814">
        <v>-20</v>
      </c>
      <c r="L8814">
        <v>0.11814329899999999</v>
      </c>
      <c r="M8814">
        <v>20</v>
      </c>
      <c r="N8814">
        <v>4.3117810999999999E-2</v>
      </c>
    </row>
    <row r="8815" spans="1:14" hidden="1" x14ac:dyDescent="0.3">
      <c r="A8815" t="s">
        <v>30</v>
      </c>
      <c r="B8815" s="1">
        <v>41676</v>
      </c>
      <c r="C8815">
        <v>12</v>
      </c>
      <c r="D8815">
        <v>-1.4455882999999999E-2</v>
      </c>
      <c r="E8815">
        <v>0.176153265</v>
      </c>
      <c r="F8815">
        <v>-1.0856872820000001</v>
      </c>
      <c r="G8815">
        <v>1.816015003</v>
      </c>
      <c r="H8815">
        <v>-0.248510802</v>
      </c>
      <c r="I8815">
        <v>1.6649550999999999E-2</v>
      </c>
      <c r="J8815">
        <v>0.17343740699999999</v>
      </c>
      <c r="K8815">
        <v>-20</v>
      </c>
      <c r="L8815">
        <v>0.135153833</v>
      </c>
      <c r="M8815">
        <v>20</v>
      </c>
      <c r="N8815">
        <v>6.3506793000000006E-2</v>
      </c>
    </row>
    <row r="8816" spans="1:14" hidden="1" x14ac:dyDescent="0.3">
      <c r="A8816" t="s">
        <v>30</v>
      </c>
      <c r="B8816" s="1">
        <v>41690</v>
      </c>
      <c r="C8816">
        <v>12</v>
      </c>
      <c r="D8816">
        <v>-1.0943781E-2</v>
      </c>
      <c r="E8816">
        <v>0.155844923</v>
      </c>
      <c r="F8816">
        <v>-1.1609551300000001</v>
      </c>
      <c r="G8816">
        <v>2.2010632710000002</v>
      </c>
      <c r="H8816">
        <v>-0.21359340800000001</v>
      </c>
      <c r="I8816">
        <v>1.6550980999999999E-2</v>
      </c>
      <c r="J8816">
        <v>0.153845236</v>
      </c>
      <c r="K8816">
        <v>-20</v>
      </c>
      <c r="L8816">
        <v>0.110043634</v>
      </c>
      <c r="M8816">
        <v>20</v>
      </c>
      <c r="N8816">
        <v>3.8969506000000001E-2</v>
      </c>
    </row>
    <row r="8817" spans="1:14" hidden="1" x14ac:dyDescent="0.3">
      <c r="A8817" t="s">
        <v>30</v>
      </c>
      <c r="B8817" s="1">
        <v>41704</v>
      </c>
      <c r="C8817">
        <v>12</v>
      </c>
      <c r="D8817">
        <v>-9.2700000000000005E-3</v>
      </c>
      <c r="E8817">
        <v>0.15670999999999999</v>
      </c>
      <c r="F8817">
        <v>-1.19676</v>
      </c>
      <c r="G8817">
        <v>2.30335</v>
      </c>
      <c r="H8817">
        <v>-0.21281</v>
      </c>
      <c r="I8817">
        <v>1.899E-2</v>
      </c>
      <c r="J8817">
        <v>0.15548999999999999</v>
      </c>
      <c r="K8817">
        <v>-20</v>
      </c>
      <c r="L8817">
        <v>0.10936999999999999</v>
      </c>
      <c r="M8817">
        <v>20</v>
      </c>
      <c r="N8817">
        <v>3.993E-2</v>
      </c>
    </row>
    <row r="8818" spans="1:14" hidden="1" x14ac:dyDescent="0.3">
      <c r="A8818" t="s">
        <v>30</v>
      </c>
      <c r="B8818" s="1">
        <v>41718</v>
      </c>
      <c r="C8818">
        <v>12</v>
      </c>
      <c r="D8818">
        <v>-6.8599999999999998E-3</v>
      </c>
      <c r="E8818">
        <v>0.15662000000000001</v>
      </c>
      <c r="F8818">
        <v>-1.26275</v>
      </c>
      <c r="G8818">
        <v>2.5526200000000001</v>
      </c>
      <c r="H8818">
        <v>-0.20956</v>
      </c>
      <c r="I8818">
        <v>2.2519999999999998E-2</v>
      </c>
      <c r="J8818">
        <v>0.15587000000000001</v>
      </c>
      <c r="K8818">
        <v>-20</v>
      </c>
      <c r="L8818">
        <v>0.10652</v>
      </c>
      <c r="M8818">
        <v>20</v>
      </c>
      <c r="N8818">
        <v>3.8629999999999998E-2</v>
      </c>
    </row>
    <row r="8819" spans="1:14" hidden="1" x14ac:dyDescent="0.3">
      <c r="A8819" t="s">
        <v>30</v>
      </c>
      <c r="B8819" s="1">
        <v>41732</v>
      </c>
      <c r="C8819">
        <v>12</v>
      </c>
      <c r="D8819">
        <v>-1.447E-2</v>
      </c>
      <c r="E8819">
        <v>0.15997</v>
      </c>
      <c r="F8819">
        <v>-1.2130300000000001</v>
      </c>
      <c r="G8819">
        <v>2.1402399999999999</v>
      </c>
      <c r="H8819">
        <v>-0.22724</v>
      </c>
      <c r="I8819">
        <v>1.6740000000000001E-2</v>
      </c>
      <c r="J8819">
        <v>0.15171999999999999</v>
      </c>
      <c r="K8819">
        <v>-20</v>
      </c>
      <c r="L8819">
        <v>0.11926</v>
      </c>
      <c r="M8819">
        <v>20</v>
      </c>
      <c r="N8819">
        <v>3.5450000000000002E-2</v>
      </c>
    </row>
    <row r="8820" spans="1:14" hidden="1" x14ac:dyDescent="0.3">
      <c r="A8820" t="s">
        <v>30</v>
      </c>
      <c r="B8820" s="1">
        <v>41746</v>
      </c>
      <c r="C8820">
        <v>12</v>
      </c>
      <c r="D8820">
        <v>-1.2800000000000001E-2</v>
      </c>
      <c r="E8820">
        <v>0.16073999999999999</v>
      </c>
      <c r="F8820">
        <v>-1.24715</v>
      </c>
      <c r="G8820">
        <v>2.2724299999999999</v>
      </c>
      <c r="H8820">
        <v>-0.22617000000000001</v>
      </c>
      <c r="I8820">
        <v>1.9369999999999998E-2</v>
      </c>
      <c r="J8820">
        <v>0.15287000000000001</v>
      </c>
      <c r="K8820">
        <v>-20</v>
      </c>
      <c r="L8820">
        <v>0.11849999999999999</v>
      </c>
      <c r="M8820">
        <v>20</v>
      </c>
      <c r="N8820">
        <v>3.6020000000000003E-2</v>
      </c>
    </row>
    <row r="8821" spans="1:14" hidden="1" x14ac:dyDescent="0.3">
      <c r="A8821" t="s">
        <v>30</v>
      </c>
      <c r="B8821" s="1">
        <v>41753</v>
      </c>
      <c r="C8821">
        <v>12</v>
      </c>
      <c r="D8821">
        <v>-1.34E-2</v>
      </c>
      <c r="E8821">
        <v>0.15787999999999999</v>
      </c>
      <c r="F8821">
        <v>-1.1771400000000001</v>
      </c>
      <c r="G8821">
        <v>2.16296</v>
      </c>
      <c r="H8821">
        <v>-0.22044</v>
      </c>
      <c r="I8821">
        <v>1.541E-2</v>
      </c>
      <c r="J8821">
        <v>0.15246999999999999</v>
      </c>
      <c r="K8821">
        <v>-20</v>
      </c>
      <c r="L8821">
        <v>0.11504</v>
      </c>
      <c r="M8821">
        <v>20</v>
      </c>
      <c r="N8821">
        <v>3.7789999999999997E-2</v>
      </c>
    </row>
    <row r="8822" spans="1:14" hidden="1" x14ac:dyDescent="0.3">
      <c r="A8822" t="s">
        <v>30</v>
      </c>
      <c r="B8822" s="1">
        <v>41760</v>
      </c>
      <c r="C8822">
        <v>12</v>
      </c>
      <c r="D8822">
        <v>-1.009E-2</v>
      </c>
      <c r="E8822">
        <v>0.15542</v>
      </c>
      <c r="F8822">
        <v>-1.2561199999999999</v>
      </c>
      <c r="G8822">
        <v>2.27955</v>
      </c>
      <c r="H8822">
        <v>-0.21525</v>
      </c>
      <c r="I8822">
        <v>2.2120000000000001E-2</v>
      </c>
      <c r="J8822">
        <v>0.14918999999999999</v>
      </c>
      <c r="K8822">
        <v>-20</v>
      </c>
      <c r="L8822">
        <v>0.11104</v>
      </c>
      <c r="M8822">
        <v>20</v>
      </c>
      <c r="N8822">
        <v>2.9829999999999999E-2</v>
      </c>
    </row>
    <row r="8823" spans="1:14" hidden="1" x14ac:dyDescent="0.3">
      <c r="A8823" t="s">
        <v>30</v>
      </c>
      <c r="B8823" s="1">
        <v>41767</v>
      </c>
      <c r="C8823">
        <v>12</v>
      </c>
      <c r="D8823">
        <v>-1.061E-2</v>
      </c>
      <c r="E8823">
        <v>0.15865000000000001</v>
      </c>
      <c r="F8823">
        <v>-1.21207</v>
      </c>
      <c r="G8823">
        <v>2.1304799999999999</v>
      </c>
      <c r="H8823">
        <v>-0.22059999999999999</v>
      </c>
      <c r="I8823">
        <v>2.0480000000000002E-2</v>
      </c>
      <c r="J8823">
        <v>0.15378</v>
      </c>
      <c r="K8823">
        <v>-20</v>
      </c>
      <c r="L8823">
        <v>0.11508</v>
      </c>
      <c r="M8823">
        <v>20</v>
      </c>
      <c r="N8823">
        <v>3.5709999999999999E-2</v>
      </c>
    </row>
    <row r="8824" spans="1:14" hidden="1" x14ac:dyDescent="0.3">
      <c r="A8824" t="s">
        <v>30</v>
      </c>
      <c r="B8824" s="1">
        <v>41774</v>
      </c>
      <c r="C8824">
        <v>12</v>
      </c>
      <c r="D8824">
        <v>-1.6549999999999999E-2</v>
      </c>
      <c r="E8824">
        <v>0.16228000000000001</v>
      </c>
      <c r="F8824">
        <v>-1.19737</v>
      </c>
      <c r="G8824">
        <v>2.1225399999999999</v>
      </c>
      <c r="H8824">
        <v>-0.23052</v>
      </c>
      <c r="I8824">
        <v>1.4019999999999999E-2</v>
      </c>
      <c r="J8824">
        <v>0.15337999999999999</v>
      </c>
      <c r="K8824">
        <v>-20</v>
      </c>
      <c r="L8824">
        <v>0.12199</v>
      </c>
      <c r="M8824">
        <v>20</v>
      </c>
      <c r="N8824">
        <v>3.6319999999999998E-2</v>
      </c>
    </row>
    <row r="8825" spans="1:14" hidden="1" x14ac:dyDescent="0.3">
      <c r="A8825" t="s">
        <v>30</v>
      </c>
      <c r="B8825" s="1">
        <v>41781</v>
      </c>
      <c r="C8825">
        <v>12</v>
      </c>
      <c r="D8825">
        <v>-1.6570000000000001E-2</v>
      </c>
      <c r="E8825">
        <v>0.15532000000000001</v>
      </c>
      <c r="F8825">
        <v>-1.19695</v>
      </c>
      <c r="G8825">
        <v>2.2374700000000001</v>
      </c>
      <c r="H8825">
        <v>-0.2195</v>
      </c>
      <c r="I8825">
        <v>1.1169999999999999E-2</v>
      </c>
      <c r="J8825">
        <v>0.14663999999999999</v>
      </c>
      <c r="K8825">
        <v>-20</v>
      </c>
      <c r="L8825">
        <v>0.11413</v>
      </c>
      <c r="M8825">
        <v>20</v>
      </c>
      <c r="N8825">
        <v>3.1309999999999998E-2</v>
      </c>
    </row>
    <row r="8826" spans="1:14" hidden="1" x14ac:dyDescent="0.3">
      <c r="A8826" t="s">
        <v>30</v>
      </c>
      <c r="B8826" s="1">
        <v>41788</v>
      </c>
      <c r="C8826">
        <v>12</v>
      </c>
      <c r="D8826">
        <v>3.9500000000000004E-3</v>
      </c>
      <c r="E8826">
        <v>0.15717999999999999</v>
      </c>
      <c r="F8826">
        <v>-1.5735399999999999</v>
      </c>
      <c r="G8826">
        <v>3.1351300000000002</v>
      </c>
      <c r="H8826">
        <v>-0.21335000000000001</v>
      </c>
      <c r="I8826">
        <v>4.3029999999999999E-2</v>
      </c>
      <c r="J8826">
        <v>0.15171000000000001</v>
      </c>
      <c r="K8826">
        <v>-20</v>
      </c>
      <c r="L8826">
        <v>0.10763</v>
      </c>
      <c r="M8826">
        <v>20</v>
      </c>
      <c r="N8826">
        <v>2.9909999999999999E-2</v>
      </c>
    </row>
    <row r="8827" spans="1:14" hidden="1" x14ac:dyDescent="0.3">
      <c r="A8827" t="s">
        <v>30</v>
      </c>
      <c r="B8827" s="1">
        <v>41795</v>
      </c>
      <c r="C8827">
        <v>12</v>
      </c>
      <c r="D8827">
        <v>-1.6299999999999999E-2</v>
      </c>
      <c r="E8827">
        <v>0.15769</v>
      </c>
      <c r="F8827">
        <v>-1.2060599999999999</v>
      </c>
      <c r="G8827">
        <v>2.1540400000000002</v>
      </c>
      <c r="H8827">
        <v>-0.22549</v>
      </c>
      <c r="I8827">
        <v>1.396E-2</v>
      </c>
      <c r="J8827">
        <v>0.14802999999999999</v>
      </c>
      <c r="K8827">
        <v>-20</v>
      </c>
      <c r="L8827">
        <v>0.11854000000000001</v>
      </c>
      <c r="M8827">
        <v>20</v>
      </c>
      <c r="N8827">
        <v>3.2070000000000001E-2</v>
      </c>
    </row>
    <row r="8828" spans="1:14" hidden="1" x14ac:dyDescent="0.3">
      <c r="A8828" t="s">
        <v>30</v>
      </c>
      <c r="B8828" s="1">
        <v>41802</v>
      </c>
      <c r="C8828">
        <v>12</v>
      </c>
      <c r="D8828">
        <v>-1.55E-2</v>
      </c>
      <c r="E8828">
        <v>0.15717</v>
      </c>
      <c r="F8828">
        <v>-1.15259</v>
      </c>
      <c r="G8828">
        <v>2.0472100000000002</v>
      </c>
      <c r="H8828">
        <v>-0.22262999999999999</v>
      </c>
      <c r="I8828">
        <v>1.3220000000000001E-2</v>
      </c>
      <c r="J8828">
        <v>0.15057999999999999</v>
      </c>
      <c r="K8828">
        <v>-20</v>
      </c>
      <c r="L8828">
        <v>0.11688999999999999</v>
      </c>
      <c r="M8828">
        <v>20</v>
      </c>
      <c r="N8828">
        <v>3.4849999999999999E-2</v>
      </c>
    </row>
    <row r="8829" spans="1:14" hidden="1" x14ac:dyDescent="0.3">
      <c r="A8829" t="s">
        <v>30</v>
      </c>
      <c r="B8829" s="1">
        <v>41809</v>
      </c>
      <c r="C8829">
        <v>12</v>
      </c>
      <c r="D8829">
        <v>-1.3979999999999999E-2</v>
      </c>
      <c r="E8829">
        <v>0.15273999999999999</v>
      </c>
      <c r="F8829">
        <v>-1.2277499999999999</v>
      </c>
      <c r="G8829">
        <v>2.27705</v>
      </c>
      <c r="H8829">
        <v>-0.21531</v>
      </c>
      <c r="I8829">
        <v>1.511E-2</v>
      </c>
      <c r="J8829">
        <v>0.14471000000000001</v>
      </c>
      <c r="K8829">
        <v>-20</v>
      </c>
      <c r="L8829">
        <v>0.1111</v>
      </c>
      <c r="M8829">
        <v>20</v>
      </c>
      <c r="N8829">
        <v>2.9170000000000001E-2</v>
      </c>
    </row>
    <row r="8830" spans="1:14" hidden="1" x14ac:dyDescent="0.3">
      <c r="A8830" t="s">
        <v>30</v>
      </c>
      <c r="B8830" s="1">
        <v>41816</v>
      </c>
      <c r="C8830">
        <v>12</v>
      </c>
      <c r="D8830">
        <v>-1.359E-2</v>
      </c>
      <c r="E8830">
        <v>0.15498000000000001</v>
      </c>
      <c r="F8830">
        <v>-1.1869700000000001</v>
      </c>
      <c r="G8830">
        <v>2.1112600000000001</v>
      </c>
      <c r="H8830">
        <v>-0.21798999999999999</v>
      </c>
      <c r="I8830">
        <v>1.5259999999999999E-2</v>
      </c>
      <c r="J8830">
        <v>0.14887</v>
      </c>
      <c r="K8830">
        <v>-20</v>
      </c>
      <c r="L8830">
        <v>0.11311</v>
      </c>
      <c r="M8830">
        <v>20</v>
      </c>
      <c r="N8830">
        <v>3.1489999999999997E-2</v>
      </c>
    </row>
    <row r="8831" spans="1:14" hidden="1" x14ac:dyDescent="0.3">
      <c r="A8831" t="s">
        <v>30</v>
      </c>
      <c r="B8831" s="1">
        <v>41823</v>
      </c>
      <c r="C8831">
        <v>12</v>
      </c>
      <c r="D8831">
        <v>-1.3299999999999999E-2</v>
      </c>
      <c r="E8831">
        <v>0.15017</v>
      </c>
      <c r="F8831">
        <v>-1.1813</v>
      </c>
      <c r="G8831">
        <v>2.0741999999999998</v>
      </c>
      <c r="H8831">
        <v>-0.21229000000000001</v>
      </c>
      <c r="I8831">
        <v>1.4959999999999999E-2</v>
      </c>
      <c r="J8831">
        <v>0.14405000000000001</v>
      </c>
      <c r="K8831">
        <v>-20</v>
      </c>
      <c r="L8831">
        <v>0.10904</v>
      </c>
      <c r="M8831">
        <v>20</v>
      </c>
      <c r="N8831">
        <v>2.7439999999999999E-2</v>
      </c>
    </row>
    <row r="8832" spans="1:14" hidden="1" x14ac:dyDescent="0.3">
      <c r="A8832" t="s">
        <v>30</v>
      </c>
      <c r="B8832" s="1">
        <v>41830</v>
      </c>
      <c r="C8832">
        <v>12</v>
      </c>
      <c r="D8832">
        <v>-1.2760000000000001E-2</v>
      </c>
      <c r="E8832">
        <v>0.15334</v>
      </c>
      <c r="F8832">
        <v>-1.212</v>
      </c>
      <c r="G8832">
        <v>2.1685400000000001</v>
      </c>
      <c r="H8832">
        <v>-0.21617</v>
      </c>
      <c r="I8832">
        <v>1.6930000000000001E-2</v>
      </c>
      <c r="J8832">
        <v>0.14673</v>
      </c>
      <c r="K8832">
        <v>-20</v>
      </c>
      <c r="L8832">
        <v>0.11183999999999999</v>
      </c>
      <c r="M8832">
        <v>20</v>
      </c>
      <c r="N8832">
        <v>2.98E-2</v>
      </c>
    </row>
    <row r="8833" spans="1:14" hidden="1" x14ac:dyDescent="0.3">
      <c r="A8833" t="s">
        <v>30</v>
      </c>
      <c r="B8833" s="1">
        <v>41837</v>
      </c>
      <c r="C8833">
        <v>12</v>
      </c>
      <c r="D8833">
        <v>-1.252E-2</v>
      </c>
      <c r="E8833">
        <v>0.15353</v>
      </c>
      <c r="F8833">
        <v>-1.1448799999999999</v>
      </c>
      <c r="G8833">
        <v>2.00996</v>
      </c>
      <c r="H8833">
        <v>-0.215</v>
      </c>
      <c r="I8833">
        <v>1.5270000000000001E-2</v>
      </c>
      <c r="J8833">
        <v>0.14988000000000001</v>
      </c>
      <c r="K8833">
        <v>-20</v>
      </c>
      <c r="L8833">
        <v>0.11082</v>
      </c>
      <c r="M8833">
        <v>20</v>
      </c>
      <c r="N8833">
        <v>3.3480000000000003E-2</v>
      </c>
    </row>
    <row r="8834" spans="1:14" hidden="1" x14ac:dyDescent="0.3">
      <c r="A8834" t="s">
        <v>30</v>
      </c>
      <c r="B8834" s="1">
        <v>41844</v>
      </c>
      <c r="C8834">
        <v>12</v>
      </c>
      <c r="D8834">
        <v>-1.192E-2</v>
      </c>
      <c r="E8834">
        <v>0.15418999999999999</v>
      </c>
      <c r="F8834">
        <v>-1.17896</v>
      </c>
      <c r="G8834">
        <v>2.0620500000000002</v>
      </c>
      <c r="H8834">
        <v>-0.21672</v>
      </c>
      <c r="I8834">
        <v>1.729E-2</v>
      </c>
      <c r="J8834">
        <v>0.14945</v>
      </c>
      <c r="K8834">
        <v>-20</v>
      </c>
      <c r="L8834">
        <v>0.11199000000000001</v>
      </c>
      <c r="M8834">
        <v>20</v>
      </c>
      <c r="N8834">
        <v>3.2509999999999997E-2</v>
      </c>
    </row>
    <row r="8835" spans="1:14" hidden="1" x14ac:dyDescent="0.3">
      <c r="A8835" t="s">
        <v>30</v>
      </c>
      <c r="B8835" s="1">
        <v>41851</v>
      </c>
      <c r="C8835">
        <v>12</v>
      </c>
      <c r="D8835">
        <v>-1.278E-2</v>
      </c>
      <c r="E8835">
        <v>0.16499</v>
      </c>
      <c r="F8835">
        <v>-1.1341300000000001</v>
      </c>
      <c r="G8835">
        <v>1.9380900000000001</v>
      </c>
      <c r="H8835">
        <v>-0.23108000000000001</v>
      </c>
      <c r="I8835">
        <v>1.745E-2</v>
      </c>
      <c r="J8835">
        <v>0.16109999999999999</v>
      </c>
      <c r="K8835">
        <v>-20</v>
      </c>
      <c r="L8835">
        <v>0.12238</v>
      </c>
      <c r="M8835">
        <v>20</v>
      </c>
      <c r="N8835">
        <v>4.7199999999999999E-2</v>
      </c>
    </row>
    <row r="8836" spans="1:14" hidden="1" x14ac:dyDescent="0.3">
      <c r="A8836" t="s">
        <v>30</v>
      </c>
      <c r="B8836" s="1">
        <v>41858</v>
      </c>
      <c r="C8836">
        <v>12</v>
      </c>
      <c r="D8836">
        <v>-1.323E-2</v>
      </c>
      <c r="E8836">
        <v>0.17724999999999999</v>
      </c>
      <c r="F8836">
        <v>-1.1785600000000001</v>
      </c>
      <c r="G8836">
        <v>1.96041</v>
      </c>
      <c r="H8836">
        <v>-0.25234000000000001</v>
      </c>
      <c r="I8836">
        <v>2.2839999999999999E-2</v>
      </c>
      <c r="J8836">
        <v>0.17072000000000001</v>
      </c>
      <c r="K8836">
        <v>-20</v>
      </c>
      <c r="L8836">
        <v>0.13643</v>
      </c>
      <c r="M8836">
        <v>20</v>
      </c>
      <c r="N8836">
        <v>5.8319999999999997E-2</v>
      </c>
    </row>
    <row r="8837" spans="1:14" hidden="1" x14ac:dyDescent="0.3">
      <c r="A8837" t="s">
        <v>30</v>
      </c>
      <c r="B8837" s="1">
        <v>41865</v>
      </c>
      <c r="C8837">
        <v>12</v>
      </c>
      <c r="D8837">
        <v>-1.3480000000000001E-2</v>
      </c>
      <c r="E8837">
        <v>0.16223000000000001</v>
      </c>
      <c r="F8837">
        <v>-1.19255</v>
      </c>
      <c r="G8837">
        <v>2.0587599999999999</v>
      </c>
      <c r="H8837">
        <v>-0.2303</v>
      </c>
      <c r="I8837">
        <v>1.7850000000000001E-2</v>
      </c>
      <c r="J8837">
        <v>0.15553</v>
      </c>
      <c r="K8837">
        <v>-20</v>
      </c>
      <c r="L8837">
        <v>0.12148</v>
      </c>
      <c r="M8837">
        <v>20</v>
      </c>
      <c r="N8837">
        <v>3.9010000000000003E-2</v>
      </c>
    </row>
    <row r="8838" spans="1:14" hidden="1" x14ac:dyDescent="0.3">
      <c r="A8838" t="s">
        <v>30</v>
      </c>
      <c r="B8838" s="1">
        <v>41872</v>
      </c>
      <c r="C8838">
        <v>12</v>
      </c>
      <c r="D8838">
        <v>-8.8999999999999999E-3</v>
      </c>
      <c r="E8838">
        <v>0.15153</v>
      </c>
      <c r="F8838">
        <v>-1.25583</v>
      </c>
      <c r="G8838">
        <v>2.3495499999999998</v>
      </c>
      <c r="H8838">
        <v>-0.20776</v>
      </c>
      <c r="I8838">
        <v>2.0959999999999999E-2</v>
      </c>
      <c r="J8838">
        <v>0.14749999999999999</v>
      </c>
      <c r="K8838">
        <v>-20</v>
      </c>
      <c r="L8838">
        <v>0.10557999999999999</v>
      </c>
      <c r="M8838">
        <v>20</v>
      </c>
      <c r="N8838">
        <v>2.9149999999999999E-2</v>
      </c>
    </row>
    <row r="8839" spans="1:14" hidden="1" x14ac:dyDescent="0.3">
      <c r="A8839" t="s">
        <v>30</v>
      </c>
      <c r="B8839" s="1">
        <v>41879</v>
      </c>
      <c r="C8839">
        <v>12</v>
      </c>
      <c r="D8839">
        <v>-1.0019999999999999E-2</v>
      </c>
      <c r="E8839">
        <v>0.15384999999999999</v>
      </c>
      <c r="F8839">
        <v>-1.1803600000000001</v>
      </c>
      <c r="G8839">
        <v>2.1360999999999999</v>
      </c>
      <c r="H8839">
        <v>-0.21325</v>
      </c>
      <c r="I8839">
        <v>1.8759999999999999E-2</v>
      </c>
      <c r="J8839">
        <v>0.15101000000000001</v>
      </c>
      <c r="K8839">
        <v>-20</v>
      </c>
      <c r="L8839">
        <v>0.10958</v>
      </c>
      <c r="M8839">
        <v>20</v>
      </c>
      <c r="N8839">
        <v>3.4959999999999998E-2</v>
      </c>
    </row>
    <row r="8840" spans="1:14" hidden="1" x14ac:dyDescent="0.3">
      <c r="A8840" t="s">
        <v>30</v>
      </c>
      <c r="B8840" s="1">
        <v>41886</v>
      </c>
      <c r="C8840">
        <v>12</v>
      </c>
      <c r="D8840">
        <v>-8.8400000000000006E-3</v>
      </c>
      <c r="E8840">
        <v>0.15476999999999999</v>
      </c>
      <c r="F8840">
        <v>-1.22235</v>
      </c>
      <c r="G8840">
        <v>2.35161</v>
      </c>
      <c r="H8840">
        <v>-0.21001</v>
      </c>
      <c r="I8840">
        <v>1.9449999999999999E-2</v>
      </c>
      <c r="J8840">
        <v>0.15303</v>
      </c>
      <c r="K8840">
        <v>-20</v>
      </c>
      <c r="L8840">
        <v>0.10743999999999999</v>
      </c>
      <c r="M8840">
        <v>20</v>
      </c>
      <c r="N8840">
        <v>3.6380000000000003E-2</v>
      </c>
    </row>
    <row r="8841" spans="1:14" hidden="1" x14ac:dyDescent="0.3">
      <c r="A8841" t="s">
        <v>30</v>
      </c>
      <c r="B8841" s="1">
        <v>41892</v>
      </c>
      <c r="C8841">
        <v>12</v>
      </c>
      <c r="D8841">
        <v>-7.9900000000000006E-3</v>
      </c>
      <c r="E8841">
        <v>0.15387999999999999</v>
      </c>
      <c r="F8841">
        <v>-1.2720899999999999</v>
      </c>
      <c r="G8841">
        <v>2.4948899999999998</v>
      </c>
      <c r="H8841">
        <v>-0.20798</v>
      </c>
      <c r="I8841">
        <v>2.1659999999999999E-2</v>
      </c>
      <c r="J8841">
        <v>0.15065999999999999</v>
      </c>
      <c r="K8841">
        <v>-20</v>
      </c>
      <c r="L8841">
        <v>0.10582999999999999</v>
      </c>
      <c r="M8841">
        <v>20</v>
      </c>
      <c r="N8841">
        <v>3.3009999999999998E-2</v>
      </c>
    </row>
    <row r="8842" spans="1:14" hidden="1" x14ac:dyDescent="0.3">
      <c r="A8842" t="s">
        <v>30</v>
      </c>
      <c r="B8842" s="1">
        <v>41899</v>
      </c>
      <c r="C8842">
        <v>12</v>
      </c>
      <c r="D8842">
        <v>-7.5599999999999999E-3</v>
      </c>
      <c r="E8842">
        <v>0.15104999999999999</v>
      </c>
      <c r="F8842">
        <v>-1.2924</v>
      </c>
      <c r="G8842">
        <v>2.7164299999999999</v>
      </c>
      <c r="H8842">
        <v>-0.2014</v>
      </c>
      <c r="I8842">
        <v>2.0420000000000001E-2</v>
      </c>
      <c r="J8842">
        <v>0.14853</v>
      </c>
      <c r="K8842">
        <v>-20</v>
      </c>
      <c r="L8842">
        <v>0.10067</v>
      </c>
      <c r="M8842">
        <v>20</v>
      </c>
      <c r="N8842">
        <v>3.27E-2</v>
      </c>
    </row>
    <row r="8843" spans="1:14" hidden="1" x14ac:dyDescent="0.3">
      <c r="A8843" t="s">
        <v>30</v>
      </c>
      <c r="B8843" s="1">
        <v>41906</v>
      </c>
      <c r="C8843">
        <v>12</v>
      </c>
      <c r="D8843">
        <v>-1.4999999999999999E-2</v>
      </c>
      <c r="E8843">
        <v>0.16619</v>
      </c>
      <c r="F8843">
        <v>-1.2806599999999999</v>
      </c>
      <c r="G8843">
        <v>2.4655300000000002</v>
      </c>
      <c r="H8843">
        <v>-0.23405000000000001</v>
      </c>
      <c r="I8843">
        <v>1.7899999999999999E-2</v>
      </c>
      <c r="J8843">
        <v>0.15526000000000001</v>
      </c>
      <c r="K8843">
        <v>-20</v>
      </c>
      <c r="L8843">
        <v>0.12322</v>
      </c>
      <c r="M8843">
        <v>20</v>
      </c>
      <c r="N8843">
        <v>4.0939999999999997E-2</v>
      </c>
    </row>
    <row r="8844" spans="1:14" hidden="1" x14ac:dyDescent="0.3">
      <c r="A8844" t="s">
        <v>30</v>
      </c>
      <c r="B8844" s="1">
        <v>41913</v>
      </c>
      <c r="C8844">
        <v>12</v>
      </c>
      <c r="D8844">
        <v>-1.536E-2</v>
      </c>
      <c r="E8844">
        <v>0.17641999999999999</v>
      </c>
      <c r="F8844">
        <v>-1.22299</v>
      </c>
      <c r="G8844">
        <v>2.2957000000000001</v>
      </c>
      <c r="H8844">
        <v>-0.24621999999999999</v>
      </c>
      <c r="I8844">
        <v>1.8079999999999999E-2</v>
      </c>
      <c r="J8844">
        <v>0.16808000000000001</v>
      </c>
      <c r="K8844">
        <v>-20</v>
      </c>
      <c r="L8844">
        <v>0.13169</v>
      </c>
      <c r="M8844">
        <v>20</v>
      </c>
      <c r="N8844">
        <v>5.6030000000000003E-2</v>
      </c>
    </row>
    <row r="8845" spans="1:14" hidden="1" x14ac:dyDescent="0.3">
      <c r="A8845" t="s">
        <v>30</v>
      </c>
      <c r="B8845" s="1">
        <v>41920</v>
      </c>
      <c r="C8845">
        <v>12</v>
      </c>
      <c r="D8845">
        <v>-1.391E-2</v>
      </c>
      <c r="E8845">
        <v>0.17702999999999999</v>
      </c>
      <c r="F8845">
        <v>-1.3070299999999999</v>
      </c>
      <c r="G8845">
        <v>2.30124</v>
      </c>
      <c r="H8845">
        <v>-0.25344</v>
      </c>
      <c r="I8845">
        <v>2.547E-2</v>
      </c>
      <c r="J8845">
        <v>0.16431999999999999</v>
      </c>
      <c r="K8845">
        <v>-20</v>
      </c>
      <c r="L8845">
        <v>0.13533000000000001</v>
      </c>
      <c r="M8845">
        <v>20</v>
      </c>
      <c r="N8845">
        <v>4.8259999999999997E-2</v>
      </c>
    </row>
    <row r="8846" spans="1:14" hidden="1" x14ac:dyDescent="0.3">
      <c r="A8846" t="s">
        <v>30</v>
      </c>
      <c r="B8846" s="1">
        <v>41927</v>
      </c>
      <c r="C8846">
        <v>12</v>
      </c>
      <c r="D8846">
        <v>-1.7420000000000001E-2</v>
      </c>
      <c r="E8846">
        <v>0.20164000000000001</v>
      </c>
      <c r="F8846">
        <v>-1.1274299999999999</v>
      </c>
      <c r="G8846">
        <v>1.8059499999999999</v>
      </c>
      <c r="H8846">
        <v>-0.28688999999999998</v>
      </c>
      <c r="I8846">
        <v>2.1649999999999999E-2</v>
      </c>
      <c r="J8846">
        <v>0.19497999999999999</v>
      </c>
      <c r="K8846">
        <v>-20</v>
      </c>
      <c r="L8846">
        <v>0.16048000000000001</v>
      </c>
      <c r="M8846">
        <v>20</v>
      </c>
      <c r="N8846">
        <v>9.2410000000000006E-2</v>
      </c>
    </row>
    <row r="8847" spans="1:14" hidden="1" x14ac:dyDescent="0.3">
      <c r="A8847" t="s">
        <v>30</v>
      </c>
      <c r="B8847" s="1">
        <v>41934</v>
      </c>
      <c r="C8847">
        <v>12</v>
      </c>
      <c r="D8847">
        <v>-1.319E-2</v>
      </c>
      <c r="E8847">
        <v>0.18709999999999999</v>
      </c>
      <c r="F8847">
        <v>-1.3018400000000001</v>
      </c>
      <c r="G8847">
        <v>2.54569</v>
      </c>
      <c r="H8847">
        <v>-0.25522</v>
      </c>
      <c r="I8847">
        <v>2.2339999999999999E-2</v>
      </c>
      <c r="J8847">
        <v>0.17898</v>
      </c>
      <c r="K8847">
        <v>-20</v>
      </c>
      <c r="L8847">
        <v>0.13489000000000001</v>
      </c>
      <c r="M8847">
        <v>20</v>
      </c>
      <c r="N8847">
        <v>6.9440000000000002E-2</v>
      </c>
    </row>
    <row r="8848" spans="1:14" hidden="1" x14ac:dyDescent="0.3">
      <c r="A8848" t="s">
        <v>30</v>
      </c>
      <c r="B8848" s="1">
        <v>41941</v>
      </c>
      <c r="C8848">
        <v>12</v>
      </c>
      <c r="D8848">
        <v>-1.265E-2</v>
      </c>
      <c r="E8848">
        <v>0.17609</v>
      </c>
      <c r="F8848">
        <v>-1.2763100000000001</v>
      </c>
      <c r="G8848">
        <v>2.4291</v>
      </c>
      <c r="H8848">
        <v>-0.24476000000000001</v>
      </c>
      <c r="I8848">
        <v>2.2120000000000001E-2</v>
      </c>
      <c r="J8848">
        <v>0.16802</v>
      </c>
      <c r="K8848">
        <v>-20</v>
      </c>
      <c r="L8848">
        <v>0.12931999999999999</v>
      </c>
      <c r="M8848">
        <v>20</v>
      </c>
      <c r="N8848">
        <v>5.5660000000000001E-2</v>
      </c>
    </row>
    <row r="8849" spans="1:14" hidden="1" x14ac:dyDescent="0.3">
      <c r="A8849" t="s">
        <v>30</v>
      </c>
      <c r="B8849" s="1">
        <v>41948</v>
      </c>
      <c r="C8849">
        <v>12</v>
      </c>
      <c r="D8849">
        <v>-1.191E-2</v>
      </c>
      <c r="E8849">
        <v>0.17107</v>
      </c>
      <c r="F8849">
        <v>-1.2459499999999999</v>
      </c>
      <c r="G8849">
        <v>2.4289999999999998</v>
      </c>
      <c r="H8849">
        <v>-0.23447999999999999</v>
      </c>
      <c r="I8849">
        <v>1.9980000000000001E-2</v>
      </c>
      <c r="J8849">
        <v>0.16552</v>
      </c>
      <c r="K8849">
        <v>-20</v>
      </c>
      <c r="L8849">
        <v>0.12381</v>
      </c>
      <c r="M8849">
        <v>20</v>
      </c>
      <c r="N8849">
        <v>5.2999999999999999E-2</v>
      </c>
    </row>
    <row r="8850" spans="1:14" hidden="1" x14ac:dyDescent="0.3">
      <c r="A8850" t="s">
        <v>30</v>
      </c>
      <c r="B8850" s="1">
        <v>41955</v>
      </c>
      <c r="C8850">
        <v>12</v>
      </c>
      <c r="D8850">
        <v>-1.6820000000000002E-2</v>
      </c>
      <c r="E8850">
        <v>0.17083000000000001</v>
      </c>
      <c r="F8850">
        <v>-1.2479100000000001</v>
      </c>
      <c r="G8850">
        <v>2.39154</v>
      </c>
      <c r="H8850">
        <v>-0.24001</v>
      </c>
      <c r="I8850">
        <v>1.523E-2</v>
      </c>
      <c r="J8850">
        <v>0.16073999999999999</v>
      </c>
      <c r="K8850">
        <v>-20</v>
      </c>
      <c r="L8850">
        <v>0.12823000000000001</v>
      </c>
      <c r="M8850">
        <v>20</v>
      </c>
      <c r="N8850">
        <v>4.6739999999999997E-2</v>
      </c>
    </row>
    <row r="8851" spans="1:14" hidden="1" x14ac:dyDescent="0.3">
      <c r="A8851" t="s">
        <v>30</v>
      </c>
      <c r="B8851" s="1">
        <v>41962</v>
      </c>
      <c r="C8851">
        <v>12</v>
      </c>
      <c r="D8851">
        <v>-1.6990000000000002E-2</v>
      </c>
      <c r="E8851">
        <v>0.17355999999999999</v>
      </c>
      <c r="F8851">
        <v>-1.22143</v>
      </c>
      <c r="G8851">
        <v>2.24057</v>
      </c>
      <c r="H8851">
        <v>-0.24603</v>
      </c>
      <c r="I8851">
        <v>1.6209999999999999E-2</v>
      </c>
      <c r="J8851">
        <v>0.16363</v>
      </c>
      <c r="K8851">
        <v>-20</v>
      </c>
      <c r="L8851">
        <v>0.13211999999999999</v>
      </c>
      <c r="M8851">
        <v>20</v>
      </c>
      <c r="N8851">
        <v>4.999E-2</v>
      </c>
    </row>
    <row r="8852" spans="1:14" hidden="1" x14ac:dyDescent="0.3">
      <c r="A8852" t="s">
        <v>30</v>
      </c>
      <c r="B8852" s="1">
        <v>41969</v>
      </c>
      <c r="C8852">
        <v>12</v>
      </c>
      <c r="D8852">
        <v>-1.5010000000000001E-2</v>
      </c>
      <c r="E8852">
        <v>0.17043</v>
      </c>
      <c r="F8852">
        <v>-1.25682</v>
      </c>
      <c r="G8852">
        <v>2.4668899999999998</v>
      </c>
      <c r="H8852">
        <v>-0.23602000000000001</v>
      </c>
      <c r="I8852">
        <v>1.678E-2</v>
      </c>
      <c r="J8852">
        <v>0.16181999999999999</v>
      </c>
      <c r="K8852">
        <v>-20</v>
      </c>
      <c r="L8852">
        <v>0.12501999999999999</v>
      </c>
      <c r="M8852">
        <v>20</v>
      </c>
      <c r="N8852">
        <v>4.8259999999999997E-2</v>
      </c>
    </row>
    <row r="8853" spans="1:14" hidden="1" x14ac:dyDescent="0.3">
      <c r="A8853" t="s">
        <v>30</v>
      </c>
      <c r="B8853" s="1">
        <v>41976</v>
      </c>
      <c r="C8853">
        <v>12</v>
      </c>
      <c r="D8853">
        <v>-1.4160000000000001E-2</v>
      </c>
      <c r="E8853">
        <v>0.17077000000000001</v>
      </c>
      <c r="F8853">
        <v>-1.24404</v>
      </c>
      <c r="G8853">
        <v>2.3643999999999998</v>
      </c>
      <c r="H8853">
        <v>-0.23765</v>
      </c>
      <c r="I8853">
        <v>1.823E-2</v>
      </c>
      <c r="J8853">
        <v>0.16331999999999999</v>
      </c>
      <c r="K8853">
        <v>-20</v>
      </c>
      <c r="L8853">
        <v>0.12623000000000001</v>
      </c>
      <c r="M8853">
        <v>20</v>
      </c>
      <c r="N8853">
        <v>4.8669999999999998E-2</v>
      </c>
    </row>
    <row r="8854" spans="1:14" hidden="1" x14ac:dyDescent="0.3">
      <c r="A8854" t="s">
        <v>30</v>
      </c>
      <c r="B8854" s="1">
        <v>41983</v>
      </c>
      <c r="C8854">
        <v>12</v>
      </c>
      <c r="D8854">
        <v>-1.455E-2</v>
      </c>
      <c r="E8854">
        <v>0.18284</v>
      </c>
      <c r="F8854">
        <v>-1.22498</v>
      </c>
      <c r="G8854">
        <v>2.2137699999999998</v>
      </c>
      <c r="H8854">
        <v>-0.25635999999999998</v>
      </c>
      <c r="I8854">
        <v>2.1000000000000001E-2</v>
      </c>
      <c r="J8854">
        <v>0.17491000000000001</v>
      </c>
      <c r="K8854">
        <v>-20</v>
      </c>
      <c r="L8854">
        <v>0.13861999999999999</v>
      </c>
      <c r="M8854">
        <v>20</v>
      </c>
      <c r="N8854">
        <v>6.3829999999999998E-2</v>
      </c>
    </row>
    <row r="8855" spans="1:14" hidden="1" x14ac:dyDescent="0.3">
      <c r="A8855" t="s">
        <v>30</v>
      </c>
      <c r="B8855" s="1">
        <v>41990</v>
      </c>
      <c r="C8855">
        <v>12</v>
      </c>
      <c r="D8855">
        <v>-1.5559999999999999E-2</v>
      </c>
      <c r="E8855">
        <v>0.20227000000000001</v>
      </c>
      <c r="F8855">
        <v>-1.25559</v>
      </c>
      <c r="G8855">
        <v>2.1277400000000002</v>
      </c>
      <c r="H8855">
        <v>-0.28877000000000003</v>
      </c>
      <c r="I8855">
        <v>2.7300000000000001E-2</v>
      </c>
      <c r="J8855">
        <v>0.19142999999999999</v>
      </c>
      <c r="K8855">
        <v>-20</v>
      </c>
      <c r="L8855">
        <v>0.15534000000000001</v>
      </c>
      <c r="M8855">
        <v>20</v>
      </c>
      <c r="N8855">
        <v>8.6629999999999999E-2</v>
      </c>
    </row>
    <row r="8856" spans="1:14" hidden="1" x14ac:dyDescent="0.3">
      <c r="A8856" t="s">
        <v>30</v>
      </c>
      <c r="B8856" s="1">
        <v>41997</v>
      </c>
      <c r="C8856">
        <v>12</v>
      </c>
      <c r="D8856">
        <v>-1.0880000000000001E-2</v>
      </c>
      <c r="E8856">
        <v>0.17868999999999999</v>
      </c>
      <c r="F8856">
        <v>-1.3324400000000001</v>
      </c>
      <c r="G8856">
        <v>2.6453700000000002</v>
      </c>
      <c r="H8856">
        <v>-0.24399999999999999</v>
      </c>
      <c r="I8856">
        <v>2.4930000000000001E-2</v>
      </c>
      <c r="J8856">
        <v>0.17113</v>
      </c>
      <c r="K8856">
        <v>-20</v>
      </c>
      <c r="L8856">
        <v>0.12816</v>
      </c>
      <c r="M8856">
        <v>20</v>
      </c>
      <c r="N8856">
        <v>5.7860000000000002E-2</v>
      </c>
    </row>
    <row r="8857" spans="1:14" hidden="1" x14ac:dyDescent="0.3">
      <c r="A8857" t="s">
        <v>30</v>
      </c>
      <c r="B8857" s="1">
        <v>42004</v>
      </c>
      <c r="C8857">
        <v>12</v>
      </c>
      <c r="D8857">
        <v>-1.24E-2</v>
      </c>
      <c r="E8857">
        <v>0.18323</v>
      </c>
      <c r="F8857">
        <v>-1.2594000000000001</v>
      </c>
      <c r="G8857">
        <v>2.4208599999999998</v>
      </c>
      <c r="H8857">
        <v>-0.25247999999999998</v>
      </c>
      <c r="I8857">
        <v>2.2929999999999999E-2</v>
      </c>
      <c r="J8857">
        <v>0.17718</v>
      </c>
      <c r="K8857">
        <v>-20</v>
      </c>
      <c r="L8857">
        <v>0.13478999999999999</v>
      </c>
      <c r="M8857">
        <v>20</v>
      </c>
      <c r="N8857">
        <v>6.6820000000000004E-2</v>
      </c>
    </row>
    <row r="8858" spans="1:14" hidden="1" x14ac:dyDescent="0.3">
      <c r="A8858" t="s">
        <v>30</v>
      </c>
      <c r="B8858" s="1">
        <v>42011</v>
      </c>
      <c r="C8858">
        <v>12</v>
      </c>
      <c r="D8858">
        <v>-1.1730000000000001E-2</v>
      </c>
      <c r="E8858">
        <v>0.1915</v>
      </c>
      <c r="F8858">
        <v>-1.34782</v>
      </c>
      <c r="G8858">
        <v>2.6572300000000002</v>
      </c>
      <c r="H8858">
        <v>-0.26332</v>
      </c>
      <c r="I8858">
        <v>2.8080000000000001E-2</v>
      </c>
      <c r="J8858">
        <v>0.18168000000000001</v>
      </c>
      <c r="K8858">
        <v>-20</v>
      </c>
      <c r="L8858">
        <v>0.13971</v>
      </c>
      <c r="M8858">
        <v>20</v>
      </c>
      <c r="N8858">
        <v>7.2940000000000005E-2</v>
      </c>
    </row>
    <row r="8859" spans="1:14" hidden="1" x14ac:dyDescent="0.3">
      <c r="A8859" t="s">
        <v>30</v>
      </c>
      <c r="B8859" s="1">
        <v>42018</v>
      </c>
      <c r="C8859">
        <v>12</v>
      </c>
      <c r="D8859">
        <v>-1.106E-2</v>
      </c>
      <c r="E8859">
        <v>0.19300999999999999</v>
      </c>
      <c r="F8859">
        <v>-1.40421</v>
      </c>
      <c r="G8859">
        <v>2.7938100000000001</v>
      </c>
      <c r="H8859">
        <v>-0.26545999999999997</v>
      </c>
      <c r="I8859">
        <v>3.1980000000000001E-2</v>
      </c>
      <c r="J8859">
        <v>0.18085000000000001</v>
      </c>
      <c r="K8859">
        <v>-20</v>
      </c>
      <c r="L8859">
        <v>0.14071</v>
      </c>
      <c r="M8859">
        <v>20</v>
      </c>
      <c r="N8859">
        <v>7.0349999999999996E-2</v>
      </c>
    </row>
    <row r="8860" spans="1:14" hidden="1" x14ac:dyDescent="0.3">
      <c r="A8860" t="s">
        <v>30</v>
      </c>
      <c r="B8860" s="1">
        <v>42025</v>
      </c>
      <c r="C8860">
        <v>12</v>
      </c>
      <c r="D8860">
        <v>-1.0059999999999999E-2</v>
      </c>
      <c r="E8860">
        <v>0.18867</v>
      </c>
      <c r="F8860">
        <v>-1.4251400000000001</v>
      </c>
      <c r="G8860">
        <v>2.9718</v>
      </c>
      <c r="H8860">
        <v>-0.25563999999999998</v>
      </c>
      <c r="I8860">
        <v>3.0949999999999998E-2</v>
      </c>
      <c r="J8860">
        <v>0.17763999999999999</v>
      </c>
      <c r="K8860">
        <v>-20</v>
      </c>
      <c r="L8860">
        <v>0.13494</v>
      </c>
      <c r="M8860">
        <v>20</v>
      </c>
      <c r="N8860">
        <v>6.6400000000000001E-2</v>
      </c>
    </row>
    <row r="8861" spans="1:14" hidden="1" x14ac:dyDescent="0.3">
      <c r="A8861" t="s">
        <v>30</v>
      </c>
      <c r="B8861" s="1">
        <v>42032</v>
      </c>
      <c r="C8861">
        <v>12</v>
      </c>
      <c r="D8861">
        <v>-8.7899999999999992E-3</v>
      </c>
      <c r="E8861">
        <v>0.18822</v>
      </c>
      <c r="F8861">
        <v>-1.32839</v>
      </c>
      <c r="G8861">
        <v>2.6031900000000001</v>
      </c>
      <c r="H8861">
        <v>-0.25419000000000003</v>
      </c>
      <c r="I8861">
        <v>2.8989999999999998E-2</v>
      </c>
      <c r="J8861">
        <v>0.18276000000000001</v>
      </c>
      <c r="K8861">
        <v>-20</v>
      </c>
      <c r="L8861">
        <v>0.1351</v>
      </c>
      <c r="M8861">
        <v>20</v>
      </c>
      <c r="N8861">
        <v>7.2569999999999996E-2</v>
      </c>
    </row>
    <row r="8862" spans="1:14" hidden="1" x14ac:dyDescent="0.3">
      <c r="A8862" t="s">
        <v>30</v>
      </c>
      <c r="B8862" s="1">
        <v>42039</v>
      </c>
      <c r="C8862">
        <v>12</v>
      </c>
      <c r="D8862">
        <v>-7.0099999999999997E-3</v>
      </c>
      <c r="E8862">
        <v>0.18214</v>
      </c>
      <c r="F8862">
        <v>-1.52277</v>
      </c>
      <c r="G8862">
        <v>3.3974799999999998</v>
      </c>
      <c r="H8862">
        <v>-0.24030000000000001</v>
      </c>
      <c r="I8862">
        <v>3.2980000000000002E-2</v>
      </c>
      <c r="J8862">
        <v>0.17152999999999999</v>
      </c>
      <c r="K8862">
        <v>-20</v>
      </c>
      <c r="L8862">
        <v>0.12468</v>
      </c>
      <c r="M8862">
        <v>20</v>
      </c>
      <c r="N8862">
        <v>5.6419999999999998E-2</v>
      </c>
    </row>
    <row r="8863" spans="1:14" hidden="1" x14ac:dyDescent="0.3">
      <c r="A8863" t="s">
        <v>30</v>
      </c>
      <c r="B8863" s="1">
        <v>42046</v>
      </c>
      <c r="C8863">
        <v>12</v>
      </c>
      <c r="D8863">
        <v>-7.0000000000000001E-3</v>
      </c>
      <c r="E8863">
        <v>0.17985000000000001</v>
      </c>
      <c r="F8863">
        <v>-1.47559</v>
      </c>
      <c r="G8863">
        <v>3.3321100000000001</v>
      </c>
      <c r="H8863">
        <v>-0.23638000000000001</v>
      </c>
      <c r="I8863">
        <v>3.0530000000000002E-2</v>
      </c>
      <c r="J8863">
        <v>0.17182</v>
      </c>
      <c r="K8863">
        <v>-20</v>
      </c>
      <c r="L8863">
        <v>0.12252</v>
      </c>
      <c r="M8863">
        <v>20</v>
      </c>
      <c r="N8863">
        <v>5.8540000000000002E-2</v>
      </c>
    </row>
    <row r="8864" spans="1:14" hidden="1" x14ac:dyDescent="0.3">
      <c r="A8864" t="s">
        <v>30</v>
      </c>
      <c r="B8864" s="1">
        <v>42053</v>
      </c>
      <c r="C8864">
        <v>12</v>
      </c>
      <c r="D8864">
        <v>-6.0000000000000001E-3</v>
      </c>
      <c r="E8864">
        <v>0.17224</v>
      </c>
      <c r="F8864">
        <v>-1.50132</v>
      </c>
      <c r="G8864">
        <v>3.4320400000000002</v>
      </c>
      <c r="H8864">
        <v>-0.22520000000000001</v>
      </c>
      <c r="I8864">
        <v>3.041E-2</v>
      </c>
      <c r="J8864">
        <v>0.16417000000000001</v>
      </c>
      <c r="K8864">
        <v>-20</v>
      </c>
      <c r="L8864">
        <v>0.11586</v>
      </c>
      <c r="M8864">
        <v>20</v>
      </c>
      <c r="N8864">
        <v>4.7719999999999999E-2</v>
      </c>
    </row>
    <row r="8865" spans="1:14" hidden="1" x14ac:dyDescent="0.3">
      <c r="A8865" t="s">
        <v>30</v>
      </c>
      <c r="B8865" s="1">
        <v>42060</v>
      </c>
      <c r="C8865">
        <v>12</v>
      </c>
      <c r="D8865">
        <v>-5.13E-3</v>
      </c>
      <c r="E8865">
        <v>0.16059000000000001</v>
      </c>
      <c r="F8865">
        <v>-1.49152</v>
      </c>
      <c r="G8865">
        <v>3.5175800000000002</v>
      </c>
      <c r="H8865">
        <v>-0.20677000000000001</v>
      </c>
      <c r="I8865">
        <v>2.7400000000000001E-2</v>
      </c>
      <c r="J8865">
        <v>0.15498000000000001</v>
      </c>
      <c r="K8865">
        <v>-20</v>
      </c>
      <c r="L8865">
        <v>0.10446</v>
      </c>
      <c r="M8865">
        <v>20</v>
      </c>
      <c r="N8865">
        <v>3.6810000000000002E-2</v>
      </c>
    </row>
    <row r="8866" spans="1:14" hidden="1" x14ac:dyDescent="0.3">
      <c r="A8866" t="s">
        <v>30</v>
      </c>
      <c r="B8866" s="1">
        <v>42067</v>
      </c>
      <c r="C8866">
        <v>12</v>
      </c>
      <c r="D8866">
        <v>-5.1000000000000004E-3</v>
      </c>
      <c r="E8866">
        <v>0.16142000000000001</v>
      </c>
      <c r="F8866">
        <v>-1.5095400000000001</v>
      </c>
      <c r="G8866">
        <v>3.5789</v>
      </c>
      <c r="H8866">
        <v>-0.20880000000000001</v>
      </c>
      <c r="I8866">
        <v>2.8309999999999998E-2</v>
      </c>
      <c r="J8866">
        <v>0.15478</v>
      </c>
      <c r="K8866">
        <v>-20</v>
      </c>
      <c r="L8866">
        <v>0.10598</v>
      </c>
      <c r="M8866">
        <v>20</v>
      </c>
      <c r="N8866">
        <v>3.771E-2</v>
      </c>
    </row>
    <row r="8867" spans="1:14" hidden="1" x14ac:dyDescent="0.3">
      <c r="A8867" t="s">
        <v>30</v>
      </c>
      <c r="B8867" s="1">
        <v>42074</v>
      </c>
      <c r="C8867">
        <v>12</v>
      </c>
      <c r="D8867">
        <v>-4.8599999999999997E-3</v>
      </c>
      <c r="E8867">
        <v>0.17146</v>
      </c>
      <c r="F8867">
        <v>-1.3813599999999999</v>
      </c>
      <c r="G8867">
        <v>2.9566499999999998</v>
      </c>
      <c r="H8867">
        <v>-0.22559999999999999</v>
      </c>
      <c r="I8867">
        <v>2.9659999999999999E-2</v>
      </c>
      <c r="J8867">
        <v>0.16863</v>
      </c>
      <c r="K8867">
        <v>-20</v>
      </c>
      <c r="L8867">
        <v>0.11683</v>
      </c>
      <c r="M8867">
        <v>20</v>
      </c>
      <c r="N8867">
        <v>5.398E-2</v>
      </c>
    </row>
    <row r="8868" spans="1:14" hidden="1" x14ac:dyDescent="0.3">
      <c r="A8868" t="s">
        <v>30</v>
      </c>
      <c r="B8868" s="1">
        <v>42081</v>
      </c>
      <c r="C8868">
        <v>12</v>
      </c>
      <c r="D8868">
        <v>-4.15E-3</v>
      </c>
      <c r="E8868">
        <v>0.16683000000000001</v>
      </c>
      <c r="F8868">
        <v>-1.4681999999999999</v>
      </c>
      <c r="G8868">
        <v>2.9729199999999998</v>
      </c>
      <c r="H8868">
        <v>-0.22661000000000001</v>
      </c>
      <c r="I8868">
        <v>3.5560000000000001E-2</v>
      </c>
      <c r="J8868">
        <v>0.15828</v>
      </c>
      <c r="K8868">
        <v>-20</v>
      </c>
      <c r="L8868">
        <v>0.11706999999999999</v>
      </c>
      <c r="M8868">
        <v>20</v>
      </c>
      <c r="N8868">
        <v>3.8059999999999997E-2</v>
      </c>
    </row>
    <row r="8869" spans="1:14" hidden="1" x14ac:dyDescent="0.3">
      <c r="A8869" t="s">
        <v>30</v>
      </c>
      <c r="B8869" s="1">
        <v>42088</v>
      </c>
      <c r="C8869">
        <v>12</v>
      </c>
      <c r="D8869">
        <v>-1.085E-2</v>
      </c>
      <c r="E8869">
        <v>0.17798</v>
      </c>
      <c r="F8869">
        <v>-1.2910600000000001</v>
      </c>
      <c r="G8869">
        <v>2.5031099999999999</v>
      </c>
      <c r="H8869">
        <v>-0.24182000000000001</v>
      </c>
      <c r="I8869">
        <v>2.368E-2</v>
      </c>
      <c r="J8869">
        <v>0.17199</v>
      </c>
      <c r="K8869">
        <v>-20</v>
      </c>
      <c r="L8869">
        <v>0.12720999999999999</v>
      </c>
      <c r="M8869">
        <v>20</v>
      </c>
      <c r="N8869">
        <v>5.8099999999999999E-2</v>
      </c>
    </row>
    <row r="8870" spans="1:14" hidden="1" x14ac:dyDescent="0.3">
      <c r="A8870" t="s">
        <v>30</v>
      </c>
      <c r="B8870" s="1">
        <v>42095</v>
      </c>
      <c r="C8870">
        <v>12</v>
      </c>
      <c r="D8870">
        <v>-1.0959999999999999E-2</v>
      </c>
      <c r="E8870">
        <v>0.18296000000000001</v>
      </c>
      <c r="F8870">
        <v>-1.38873</v>
      </c>
      <c r="G8870">
        <v>2.6485599999999998</v>
      </c>
      <c r="H8870">
        <v>-0.25553999999999999</v>
      </c>
      <c r="I8870">
        <v>3.0540000000000001E-2</v>
      </c>
      <c r="J8870">
        <v>0.1704</v>
      </c>
      <c r="K8870">
        <v>-20</v>
      </c>
      <c r="L8870">
        <v>0.13475999999999999</v>
      </c>
      <c r="M8870">
        <v>20</v>
      </c>
      <c r="N8870">
        <v>5.5579999999999997E-2</v>
      </c>
    </row>
    <row r="8871" spans="1:14" hidden="1" x14ac:dyDescent="0.3">
      <c r="A8871" t="s">
        <v>30</v>
      </c>
      <c r="B8871" s="1">
        <v>42102</v>
      </c>
      <c r="C8871">
        <v>12</v>
      </c>
      <c r="D8871">
        <v>-8.2400000000000008E-3</v>
      </c>
      <c r="E8871">
        <v>0.17801</v>
      </c>
      <c r="F8871">
        <v>-1.46797</v>
      </c>
      <c r="G8871">
        <v>2.9567000000000001</v>
      </c>
      <c r="H8871">
        <v>-0.24288999999999999</v>
      </c>
      <c r="I8871">
        <v>3.3079999999999998E-2</v>
      </c>
      <c r="J8871">
        <v>0.16550000000000001</v>
      </c>
      <c r="K8871">
        <v>-20</v>
      </c>
      <c r="L8871">
        <v>0.12647</v>
      </c>
      <c r="M8871">
        <v>20</v>
      </c>
      <c r="N8871">
        <v>4.6850000000000003E-2</v>
      </c>
    </row>
    <row r="8872" spans="1:14" hidden="1" x14ac:dyDescent="0.3">
      <c r="A8872" t="s">
        <v>30</v>
      </c>
      <c r="B8872" s="1">
        <v>42109</v>
      </c>
      <c r="C8872">
        <v>12</v>
      </c>
      <c r="D8872">
        <v>-8.3999999999999995E-3</v>
      </c>
      <c r="E8872">
        <v>0.16875999999999999</v>
      </c>
      <c r="F8872">
        <v>-1.45611</v>
      </c>
      <c r="G8872">
        <v>3.0190700000000001</v>
      </c>
      <c r="H8872">
        <v>-0.22849</v>
      </c>
      <c r="I8872">
        <v>2.8459999999999999E-2</v>
      </c>
      <c r="J8872">
        <v>0.15808</v>
      </c>
      <c r="K8872">
        <v>-20</v>
      </c>
      <c r="L8872">
        <v>0.11785</v>
      </c>
      <c r="M8872">
        <v>20</v>
      </c>
      <c r="N8872">
        <v>3.9390000000000001E-2</v>
      </c>
    </row>
    <row r="8873" spans="1:14" hidden="1" x14ac:dyDescent="0.3">
      <c r="A8873" t="s">
        <v>30</v>
      </c>
      <c r="B8873" s="1">
        <v>42116</v>
      </c>
      <c r="C8873">
        <v>12</v>
      </c>
      <c r="D8873">
        <v>-8.2199999999999999E-3</v>
      </c>
      <c r="E8873">
        <v>0.17043</v>
      </c>
      <c r="F8873">
        <v>-1.4030899999999999</v>
      </c>
      <c r="G8873">
        <v>2.7972199999999998</v>
      </c>
      <c r="H8873">
        <v>-0.23269000000000001</v>
      </c>
      <c r="I8873">
        <v>2.9219999999999999E-2</v>
      </c>
      <c r="J8873">
        <v>0.16138</v>
      </c>
      <c r="K8873">
        <v>-20</v>
      </c>
      <c r="L8873">
        <v>0.12129</v>
      </c>
      <c r="M8873">
        <v>20</v>
      </c>
      <c r="N8873">
        <v>4.2750000000000003E-2</v>
      </c>
    </row>
    <row r="8874" spans="1:14" hidden="1" x14ac:dyDescent="0.3">
      <c r="A8874" t="s">
        <v>30</v>
      </c>
      <c r="B8874" s="1">
        <v>42123</v>
      </c>
      <c r="C8874">
        <v>12</v>
      </c>
      <c r="D8874">
        <v>1.0460000000000001E-2</v>
      </c>
      <c r="E8874">
        <v>0.17061000000000001</v>
      </c>
      <c r="F8874">
        <v>-1.43808</v>
      </c>
      <c r="G8874">
        <v>2.7507600000000001</v>
      </c>
      <c r="H8874">
        <v>-0.21875</v>
      </c>
      <c r="I8874">
        <v>5.2400000000000002E-2</v>
      </c>
      <c r="J8874">
        <v>0.17651</v>
      </c>
      <c r="K8874">
        <v>-20</v>
      </c>
      <c r="L8874">
        <v>0.11131000000000001</v>
      </c>
      <c r="M8874">
        <v>20</v>
      </c>
      <c r="N8874">
        <v>5.8720000000000001E-2</v>
      </c>
    </row>
    <row r="8875" spans="1:14" hidden="1" x14ac:dyDescent="0.3">
      <c r="A8875" t="s">
        <v>30</v>
      </c>
      <c r="B8875" s="1">
        <v>42130</v>
      </c>
      <c r="C8875">
        <v>12</v>
      </c>
      <c r="D8875">
        <v>-9.4299999999999991E-3</v>
      </c>
      <c r="E8875">
        <v>0.17588999999999999</v>
      </c>
      <c r="F8875">
        <v>-1.4164600000000001</v>
      </c>
      <c r="G8875">
        <v>2.7886000000000002</v>
      </c>
      <c r="H8875">
        <v>-0.24385999999999999</v>
      </c>
      <c r="I8875">
        <v>2.9399999999999999E-2</v>
      </c>
      <c r="J8875">
        <v>0.16414000000000001</v>
      </c>
      <c r="K8875">
        <v>-20</v>
      </c>
      <c r="L8875">
        <v>0.12612999999999999</v>
      </c>
      <c r="M8875">
        <v>20</v>
      </c>
      <c r="N8875">
        <v>4.9189999999999998E-2</v>
      </c>
    </row>
    <row r="8876" spans="1:14" hidden="1" x14ac:dyDescent="0.3">
      <c r="A8876" t="s">
        <v>30</v>
      </c>
      <c r="B8876" s="1">
        <v>42137</v>
      </c>
      <c r="C8876">
        <v>12</v>
      </c>
      <c r="D8876">
        <v>-1.3100000000000001E-2</v>
      </c>
      <c r="E8876">
        <v>0.18223</v>
      </c>
      <c r="F8876">
        <v>-1.3546100000000001</v>
      </c>
      <c r="G8876">
        <v>2.52054</v>
      </c>
      <c r="H8876">
        <v>-0.25589000000000001</v>
      </c>
      <c r="I8876">
        <v>2.7E-2</v>
      </c>
      <c r="J8876">
        <v>0.16963</v>
      </c>
      <c r="K8876">
        <v>-20</v>
      </c>
      <c r="L8876">
        <v>0.13617000000000001</v>
      </c>
      <c r="M8876">
        <v>20</v>
      </c>
      <c r="N8876">
        <v>5.3789999999999998E-2</v>
      </c>
    </row>
    <row r="8877" spans="1:14" hidden="1" x14ac:dyDescent="0.3">
      <c r="A8877" t="s">
        <v>30</v>
      </c>
      <c r="B8877" s="1">
        <v>42144</v>
      </c>
      <c r="C8877">
        <v>12</v>
      </c>
      <c r="D8877">
        <v>-1.248E-2</v>
      </c>
      <c r="E8877">
        <v>0.17823</v>
      </c>
      <c r="F8877">
        <v>-1.5223500000000001</v>
      </c>
      <c r="G8877">
        <v>2.9972300000000001</v>
      </c>
      <c r="H8877">
        <v>-0.25481999999999999</v>
      </c>
      <c r="I8877">
        <v>3.1009999999999999E-2</v>
      </c>
      <c r="J8877">
        <v>0.15806000000000001</v>
      </c>
      <c r="K8877">
        <v>-20</v>
      </c>
      <c r="L8877">
        <v>0.13197</v>
      </c>
      <c r="M8877">
        <v>20</v>
      </c>
      <c r="N8877">
        <v>3.9649999999999998E-2</v>
      </c>
    </row>
    <row r="8878" spans="1:14" hidden="1" x14ac:dyDescent="0.3">
      <c r="A8878" t="s">
        <v>30</v>
      </c>
      <c r="B8878" s="1">
        <v>42151</v>
      </c>
      <c r="C8878">
        <v>12</v>
      </c>
      <c r="D8878">
        <v>1.1270000000000001E-2</v>
      </c>
      <c r="E8878">
        <v>0.17050000000000001</v>
      </c>
      <c r="F8878">
        <v>-1.53498</v>
      </c>
      <c r="G8878">
        <v>3.1331199999999999</v>
      </c>
      <c r="H8878">
        <v>-0.21281</v>
      </c>
      <c r="I8878">
        <v>5.3800000000000001E-2</v>
      </c>
      <c r="J8878">
        <v>0.17418</v>
      </c>
      <c r="K8878">
        <v>-20</v>
      </c>
      <c r="L8878">
        <v>0.1074</v>
      </c>
      <c r="M8878">
        <v>20</v>
      </c>
      <c r="N8878">
        <v>5.3519999999999998E-2</v>
      </c>
    </row>
    <row r="8879" spans="1:14" hidden="1" x14ac:dyDescent="0.3">
      <c r="A8879" t="s">
        <v>30</v>
      </c>
      <c r="B8879" s="1">
        <v>42158</v>
      </c>
      <c r="C8879">
        <v>12</v>
      </c>
      <c r="D8879">
        <v>-1.1350000000000001E-2</v>
      </c>
      <c r="E8879">
        <v>0.17307</v>
      </c>
      <c r="F8879">
        <v>-1.35266</v>
      </c>
      <c r="G8879">
        <v>2.5751400000000002</v>
      </c>
      <c r="H8879">
        <v>-0.23996000000000001</v>
      </c>
      <c r="I8879">
        <v>2.5999999999999999E-2</v>
      </c>
      <c r="J8879">
        <v>0.16264000000000001</v>
      </c>
      <c r="K8879">
        <v>-20</v>
      </c>
      <c r="L8879">
        <v>0.12639</v>
      </c>
      <c r="M8879">
        <v>20</v>
      </c>
      <c r="N8879">
        <v>4.5199999999999997E-2</v>
      </c>
    </row>
    <row r="8880" spans="1:14" hidden="1" x14ac:dyDescent="0.3">
      <c r="A8880" t="s">
        <v>30</v>
      </c>
      <c r="B8880" s="1">
        <v>42165</v>
      </c>
      <c r="C8880">
        <v>12</v>
      </c>
      <c r="D8880">
        <v>-1.1180000000000001E-2</v>
      </c>
      <c r="E8880">
        <v>0.17549000000000001</v>
      </c>
      <c r="F8880">
        <v>-1.3380099999999999</v>
      </c>
      <c r="G8880">
        <v>2.5624600000000002</v>
      </c>
      <c r="H8880">
        <v>-0.24224000000000001</v>
      </c>
      <c r="I8880">
        <v>2.495E-2</v>
      </c>
      <c r="J8880">
        <v>0.16644</v>
      </c>
      <c r="K8880">
        <v>-20</v>
      </c>
      <c r="L8880">
        <v>0.12719</v>
      </c>
      <c r="M8880">
        <v>20</v>
      </c>
      <c r="N8880">
        <v>5.0970000000000001E-2</v>
      </c>
    </row>
    <row r="8881" spans="1:14" hidden="1" x14ac:dyDescent="0.3">
      <c r="A8881" t="s">
        <v>30</v>
      </c>
      <c r="B8881" s="1">
        <v>42172</v>
      </c>
      <c r="C8881">
        <v>12</v>
      </c>
      <c r="D8881">
        <v>-1.089E-2</v>
      </c>
      <c r="E8881">
        <v>0.17668</v>
      </c>
      <c r="F8881">
        <v>-1.3187599999999999</v>
      </c>
      <c r="G8881">
        <v>2.4345500000000002</v>
      </c>
      <c r="H8881">
        <v>-0.24573</v>
      </c>
      <c r="I8881">
        <v>2.6939999999999999E-2</v>
      </c>
      <c r="J8881">
        <v>0.16767000000000001</v>
      </c>
      <c r="K8881">
        <v>-20</v>
      </c>
      <c r="L8881">
        <v>0.12977</v>
      </c>
      <c r="M8881">
        <v>20</v>
      </c>
      <c r="N8881">
        <v>5.1749999999999997E-2</v>
      </c>
    </row>
    <row r="8882" spans="1:14" hidden="1" x14ac:dyDescent="0.3">
      <c r="A8882" t="s">
        <v>30</v>
      </c>
      <c r="B8882" s="1">
        <v>42179</v>
      </c>
      <c r="C8882">
        <v>12</v>
      </c>
      <c r="D8882">
        <v>-1.0109999999999999E-2</v>
      </c>
      <c r="E8882">
        <v>0.17113</v>
      </c>
      <c r="F8882">
        <v>-1.39805</v>
      </c>
      <c r="G8882">
        <v>2.7144599999999999</v>
      </c>
      <c r="H8882">
        <v>-0.23838000000000001</v>
      </c>
      <c r="I8882">
        <v>2.7640000000000001E-2</v>
      </c>
      <c r="J8882">
        <v>0.16011</v>
      </c>
      <c r="K8882">
        <v>-20</v>
      </c>
      <c r="L8882">
        <v>0.124</v>
      </c>
      <c r="M8882">
        <v>20</v>
      </c>
      <c r="N8882">
        <v>4.1349999999999998E-2</v>
      </c>
    </row>
    <row r="8883" spans="1:14" hidden="1" x14ac:dyDescent="0.3">
      <c r="A8883" t="s">
        <v>30</v>
      </c>
      <c r="B8883" s="1">
        <v>42186</v>
      </c>
      <c r="C8883">
        <v>12</v>
      </c>
      <c r="D8883">
        <v>-1.043E-2</v>
      </c>
      <c r="E8883">
        <v>0.17604</v>
      </c>
      <c r="F8883">
        <v>-1.2945500000000001</v>
      </c>
      <c r="G8883">
        <v>2.35453</v>
      </c>
      <c r="H8883">
        <v>-0.24540999999999999</v>
      </c>
      <c r="I8883">
        <v>2.7029999999999998E-2</v>
      </c>
      <c r="J8883">
        <v>0.16871</v>
      </c>
      <c r="K8883">
        <v>-20</v>
      </c>
      <c r="L8883">
        <v>0.13038</v>
      </c>
      <c r="M8883">
        <v>20</v>
      </c>
      <c r="N8883">
        <v>5.2659999999999998E-2</v>
      </c>
    </row>
    <row r="8884" spans="1:14" hidden="1" x14ac:dyDescent="0.3">
      <c r="A8884" t="s">
        <v>30</v>
      </c>
      <c r="B8884" s="1">
        <v>42193</v>
      </c>
      <c r="C8884">
        <v>12</v>
      </c>
      <c r="D8884">
        <v>-1.107E-2</v>
      </c>
      <c r="E8884">
        <v>0.18260000000000001</v>
      </c>
      <c r="F8884">
        <v>-1.3578399999999999</v>
      </c>
      <c r="G8884">
        <v>2.43784</v>
      </c>
      <c r="H8884">
        <v>-0.25795000000000001</v>
      </c>
      <c r="I8884">
        <v>3.1789999999999999E-2</v>
      </c>
      <c r="J8884">
        <v>0.17005000000000001</v>
      </c>
      <c r="K8884">
        <v>-20</v>
      </c>
      <c r="L8884">
        <v>0.13583000000000001</v>
      </c>
      <c r="M8884">
        <v>20</v>
      </c>
      <c r="N8884">
        <v>5.4399999999999997E-2</v>
      </c>
    </row>
    <row r="8885" spans="1:14" hidden="1" x14ac:dyDescent="0.3">
      <c r="A8885" t="s">
        <v>30</v>
      </c>
      <c r="B8885" s="1">
        <v>42200</v>
      </c>
      <c r="C8885">
        <v>12</v>
      </c>
      <c r="D8885">
        <v>-8.2500000000000004E-3</v>
      </c>
      <c r="E8885">
        <v>0.16785</v>
      </c>
      <c r="F8885">
        <v>-1.4518</v>
      </c>
      <c r="G8885">
        <v>2.9059300000000001</v>
      </c>
      <c r="H8885">
        <v>-0.2329</v>
      </c>
      <c r="I8885">
        <v>2.9860000000000001E-2</v>
      </c>
      <c r="J8885">
        <v>0.15631999999999999</v>
      </c>
      <c r="K8885">
        <v>-20</v>
      </c>
      <c r="L8885">
        <v>0.12049</v>
      </c>
      <c r="M8885">
        <v>20</v>
      </c>
      <c r="N8885">
        <v>3.7060000000000003E-2</v>
      </c>
    </row>
    <row r="8886" spans="1:14" hidden="1" x14ac:dyDescent="0.3">
      <c r="A8886" t="s">
        <v>30</v>
      </c>
      <c r="B8886" s="1">
        <v>42207</v>
      </c>
      <c r="C8886">
        <v>12</v>
      </c>
      <c r="D8886">
        <v>-7.3099999999999997E-3</v>
      </c>
      <c r="E8886">
        <v>0.16177</v>
      </c>
      <c r="F8886">
        <v>-1.3937200000000001</v>
      </c>
      <c r="G8886">
        <v>2.7578399999999998</v>
      </c>
      <c r="H8886">
        <v>-0.22078</v>
      </c>
      <c r="I8886">
        <v>2.835E-2</v>
      </c>
      <c r="J8886">
        <v>0.15393000000000001</v>
      </c>
      <c r="K8886">
        <v>-20</v>
      </c>
      <c r="L8886">
        <v>0.11346000000000001</v>
      </c>
      <c r="M8886">
        <v>20</v>
      </c>
      <c r="N8886">
        <v>3.415E-2</v>
      </c>
    </row>
    <row r="8887" spans="1:14" hidden="1" x14ac:dyDescent="0.3">
      <c r="A8887" t="s">
        <v>30</v>
      </c>
      <c r="B8887" s="1">
        <v>42214</v>
      </c>
      <c r="C8887">
        <v>12</v>
      </c>
      <c r="D8887">
        <v>9.9600000000000001E-3</v>
      </c>
      <c r="E8887">
        <v>0.16005</v>
      </c>
      <c r="F8887">
        <v>-1.3974299999999999</v>
      </c>
      <c r="G8887">
        <v>2.74444</v>
      </c>
      <c r="H8887">
        <v>-0.20341999999999999</v>
      </c>
      <c r="I8887">
        <v>4.5670000000000002E-2</v>
      </c>
      <c r="J8887">
        <v>0.16869000000000001</v>
      </c>
      <c r="K8887">
        <v>-20</v>
      </c>
      <c r="L8887">
        <v>0.10235</v>
      </c>
      <c r="M8887">
        <v>20</v>
      </c>
      <c r="N8887">
        <v>4.9140000000000003E-2</v>
      </c>
    </row>
    <row r="8888" spans="1:14" hidden="1" x14ac:dyDescent="0.3">
      <c r="A8888" t="s">
        <v>30</v>
      </c>
      <c r="B8888" s="1">
        <v>42221</v>
      </c>
      <c r="C8888">
        <v>12</v>
      </c>
      <c r="D8888">
        <v>-7.5900000000000004E-3</v>
      </c>
      <c r="E8888">
        <v>0.16077</v>
      </c>
      <c r="F8888">
        <v>-1.3342700000000001</v>
      </c>
      <c r="G8888">
        <v>2.5333899999999998</v>
      </c>
      <c r="H8888">
        <v>-0.22001000000000001</v>
      </c>
      <c r="I8888">
        <v>2.6120000000000001E-2</v>
      </c>
      <c r="J8888">
        <v>0.15461</v>
      </c>
      <c r="K8888">
        <v>-20</v>
      </c>
      <c r="L8888">
        <v>0.11308</v>
      </c>
      <c r="M8888">
        <v>20</v>
      </c>
      <c r="N8888">
        <v>3.6339999999999997E-2</v>
      </c>
    </row>
    <row r="8889" spans="1:14" hidden="1" x14ac:dyDescent="0.3">
      <c r="A8889" t="s">
        <v>30</v>
      </c>
      <c r="B8889" s="1">
        <v>42228</v>
      </c>
      <c r="C8889">
        <v>12</v>
      </c>
      <c r="D8889">
        <v>1.014E-2</v>
      </c>
      <c r="E8889">
        <v>0.16578000000000001</v>
      </c>
      <c r="F8889">
        <v>-1.49682</v>
      </c>
      <c r="G8889">
        <v>2.7556500000000002</v>
      </c>
      <c r="H8889">
        <v>-0.22312000000000001</v>
      </c>
      <c r="I8889">
        <v>5.3129999999999997E-2</v>
      </c>
      <c r="J8889">
        <v>0.16725999999999999</v>
      </c>
      <c r="K8889">
        <v>-20</v>
      </c>
      <c r="L8889">
        <v>0.11339</v>
      </c>
      <c r="M8889">
        <v>20</v>
      </c>
      <c r="N8889">
        <v>4.5449999999999997E-2</v>
      </c>
    </row>
    <row r="8890" spans="1:14" hidden="1" x14ac:dyDescent="0.3">
      <c r="A8890" t="s">
        <v>30</v>
      </c>
      <c r="B8890" s="1">
        <v>42235</v>
      </c>
      <c r="C8890">
        <v>12</v>
      </c>
      <c r="D8890">
        <v>-6.0200000000000002E-3</v>
      </c>
      <c r="E8890">
        <v>0.16669</v>
      </c>
      <c r="F8890">
        <v>-1.3601700000000001</v>
      </c>
      <c r="G8890">
        <v>2.55246</v>
      </c>
      <c r="H8890">
        <v>-0.22935</v>
      </c>
      <c r="I8890">
        <v>3.1040000000000002E-2</v>
      </c>
      <c r="J8890">
        <v>0.16033</v>
      </c>
      <c r="K8890">
        <v>-20</v>
      </c>
      <c r="L8890">
        <v>0.11888</v>
      </c>
      <c r="M8890">
        <v>20</v>
      </c>
      <c r="N8890">
        <v>4.1410000000000002E-2</v>
      </c>
    </row>
    <row r="8891" spans="1:14" hidden="1" x14ac:dyDescent="0.3">
      <c r="A8891" t="s">
        <v>30</v>
      </c>
      <c r="B8891" s="1">
        <v>42242</v>
      </c>
      <c r="C8891">
        <v>12</v>
      </c>
      <c r="D8891">
        <v>-8.3800000000000003E-3</v>
      </c>
      <c r="E8891">
        <v>0.21431</v>
      </c>
      <c r="F8891">
        <v>-1.3674299999999999</v>
      </c>
      <c r="G8891">
        <v>2.5413600000000001</v>
      </c>
      <c r="H8891">
        <v>-0.30165999999999998</v>
      </c>
      <c r="I8891">
        <v>4.0570000000000002E-2</v>
      </c>
      <c r="J8891">
        <v>0.20485</v>
      </c>
      <c r="K8891">
        <v>-20</v>
      </c>
      <c r="L8891">
        <v>0.15942999999999999</v>
      </c>
      <c r="M8891">
        <v>20</v>
      </c>
      <c r="N8891">
        <v>0.10827000000000001</v>
      </c>
    </row>
    <row r="8892" spans="1:14" hidden="1" x14ac:dyDescent="0.3">
      <c r="A8892" t="s">
        <v>30</v>
      </c>
      <c r="B8892" s="1">
        <v>42249</v>
      </c>
      <c r="C8892">
        <v>12</v>
      </c>
      <c r="D8892">
        <v>1.146E-2</v>
      </c>
      <c r="E8892">
        <v>0.21640000000000001</v>
      </c>
      <c r="F8892">
        <v>-1.58979</v>
      </c>
      <c r="G8892">
        <v>3.2392799999999999</v>
      </c>
      <c r="H8892">
        <v>-0.28521000000000002</v>
      </c>
      <c r="I8892">
        <v>6.7339999999999997E-2</v>
      </c>
      <c r="J8892">
        <v>0.21367</v>
      </c>
      <c r="K8892">
        <v>-20</v>
      </c>
      <c r="L8892">
        <v>0.14194000000000001</v>
      </c>
      <c r="M8892">
        <v>20</v>
      </c>
      <c r="N8892">
        <v>0.12570999999999999</v>
      </c>
    </row>
    <row r="8893" spans="1:14" hidden="1" x14ac:dyDescent="0.3">
      <c r="A8893" t="s">
        <v>30</v>
      </c>
      <c r="B8893" s="1">
        <v>42256</v>
      </c>
      <c r="C8893">
        <v>12</v>
      </c>
      <c r="D8893">
        <v>-3.5999999999999999E-3</v>
      </c>
      <c r="E8893">
        <v>0.22377</v>
      </c>
      <c r="F8893">
        <v>-1.3344800000000001</v>
      </c>
      <c r="G8893">
        <v>2.5249299999999999</v>
      </c>
      <c r="H8893">
        <v>-0.29865999999999998</v>
      </c>
      <c r="I8893">
        <v>4.4450000000000003E-2</v>
      </c>
      <c r="J8893">
        <v>0.2218</v>
      </c>
      <c r="K8893">
        <v>-20</v>
      </c>
      <c r="L8893">
        <v>0.15887000000000001</v>
      </c>
      <c r="M8893">
        <v>20</v>
      </c>
      <c r="N8893">
        <v>0.13789999999999999</v>
      </c>
    </row>
    <row r="8894" spans="1:14" hidden="1" x14ac:dyDescent="0.3">
      <c r="A8894" t="s">
        <v>30</v>
      </c>
      <c r="B8894" s="1">
        <v>42263</v>
      </c>
      <c r="C8894">
        <v>12</v>
      </c>
      <c r="D8894">
        <v>-1.24E-3</v>
      </c>
      <c r="E8894">
        <v>0.20039000000000001</v>
      </c>
      <c r="F8894">
        <v>-1.4894700000000001</v>
      </c>
      <c r="G8894">
        <v>3.1808999999999998</v>
      </c>
      <c r="H8894">
        <v>-0.26166</v>
      </c>
      <c r="I8894">
        <v>4.3529999999999999E-2</v>
      </c>
      <c r="J8894">
        <v>0.19499</v>
      </c>
      <c r="K8894">
        <v>-20</v>
      </c>
      <c r="L8894">
        <v>0.13572999999999999</v>
      </c>
      <c r="M8894">
        <v>20</v>
      </c>
      <c r="N8894">
        <v>9.1429999999999997E-2</v>
      </c>
    </row>
    <row r="8895" spans="1:14" hidden="1" x14ac:dyDescent="0.3">
      <c r="A8895" t="s">
        <v>30</v>
      </c>
      <c r="B8895" s="1">
        <v>42270</v>
      </c>
      <c r="C8895">
        <v>12</v>
      </c>
      <c r="D8895">
        <v>-1.1480000000000001E-2</v>
      </c>
      <c r="E8895">
        <v>0.21187</v>
      </c>
      <c r="F8895">
        <v>-1.3647499999999999</v>
      </c>
      <c r="G8895">
        <v>2.4130400000000001</v>
      </c>
      <c r="H8895">
        <v>-0.29848000000000002</v>
      </c>
      <c r="I8895">
        <v>3.9440000000000003E-2</v>
      </c>
      <c r="J8895">
        <v>0.19758000000000001</v>
      </c>
      <c r="K8895">
        <v>-20</v>
      </c>
      <c r="L8895">
        <v>0.15887999999999999</v>
      </c>
      <c r="M8895">
        <v>20</v>
      </c>
      <c r="N8895">
        <v>9.5820000000000002E-2</v>
      </c>
    </row>
    <row r="8896" spans="1:14" hidden="1" x14ac:dyDescent="0.3">
      <c r="A8896" t="s">
        <v>30</v>
      </c>
      <c r="B8896" s="1">
        <v>42277</v>
      </c>
      <c r="C8896">
        <v>12</v>
      </c>
      <c r="D8896">
        <v>-1.457E-2</v>
      </c>
      <c r="E8896">
        <v>0.22059999999999999</v>
      </c>
      <c r="F8896">
        <v>-1.26936</v>
      </c>
      <c r="G8896">
        <v>2.0235099999999999</v>
      </c>
      <c r="H8896">
        <v>-0.31756000000000001</v>
      </c>
      <c r="I8896">
        <v>3.7199999999999997E-2</v>
      </c>
      <c r="J8896">
        <v>0.20741999999999999</v>
      </c>
      <c r="K8896">
        <v>-20</v>
      </c>
      <c r="L8896">
        <v>0.17055999999999999</v>
      </c>
      <c r="M8896">
        <v>20</v>
      </c>
      <c r="N8896">
        <v>0.11253000000000001</v>
      </c>
    </row>
    <row r="8897" spans="1:14" hidden="1" x14ac:dyDescent="0.3">
      <c r="A8897" t="s">
        <v>30</v>
      </c>
      <c r="B8897" s="1">
        <v>42284</v>
      </c>
      <c r="C8897">
        <v>12</v>
      </c>
      <c r="D8897">
        <v>-1.078E-2</v>
      </c>
      <c r="E8897">
        <v>0.20393</v>
      </c>
      <c r="F8897">
        <v>-1.554</v>
      </c>
      <c r="G8897">
        <v>3.2175799999999999</v>
      </c>
      <c r="H8897">
        <v>-0.28616000000000003</v>
      </c>
      <c r="I8897">
        <v>3.7139999999999999E-2</v>
      </c>
      <c r="J8897">
        <v>0.18440999999999999</v>
      </c>
      <c r="K8897">
        <v>-20</v>
      </c>
      <c r="L8897">
        <v>0.14241999999999999</v>
      </c>
      <c r="M8897">
        <v>20</v>
      </c>
      <c r="N8897">
        <v>7.578E-2</v>
      </c>
    </row>
    <row r="8898" spans="1:14" hidden="1" x14ac:dyDescent="0.3">
      <c r="A8898" t="s">
        <v>30</v>
      </c>
      <c r="B8898" s="1">
        <v>42291</v>
      </c>
      <c r="C8898">
        <v>12</v>
      </c>
      <c r="D8898">
        <v>8.8100000000000001E-3</v>
      </c>
      <c r="E8898">
        <v>0.19156000000000001</v>
      </c>
      <c r="F8898">
        <v>-1.5562499999999999</v>
      </c>
      <c r="G8898">
        <v>3.2775400000000001</v>
      </c>
      <c r="H8898">
        <v>-0.24285999999999999</v>
      </c>
      <c r="I8898">
        <v>5.314E-2</v>
      </c>
      <c r="J8898">
        <v>0.19295000000000001</v>
      </c>
      <c r="K8898">
        <v>-20</v>
      </c>
      <c r="L8898">
        <v>0.12135</v>
      </c>
      <c r="M8898">
        <v>20</v>
      </c>
      <c r="N8898">
        <v>8.7660000000000002E-2</v>
      </c>
    </row>
    <row r="8899" spans="1:14" hidden="1" x14ac:dyDescent="0.3">
      <c r="A8899" t="s">
        <v>30</v>
      </c>
      <c r="B8899" s="1">
        <v>42298</v>
      </c>
      <c r="C8899">
        <v>12</v>
      </c>
      <c r="D8899">
        <v>-1.052E-2</v>
      </c>
      <c r="E8899">
        <v>0.18940000000000001</v>
      </c>
      <c r="F8899">
        <v>-1.3712899999999999</v>
      </c>
      <c r="G8899">
        <v>2.5857800000000002</v>
      </c>
      <c r="H8899">
        <v>-0.26345000000000002</v>
      </c>
      <c r="I8899">
        <v>3.2009999999999997E-2</v>
      </c>
      <c r="J8899">
        <v>0.17846000000000001</v>
      </c>
      <c r="K8899">
        <v>-20</v>
      </c>
      <c r="L8899">
        <v>0.1396</v>
      </c>
      <c r="M8899">
        <v>20</v>
      </c>
      <c r="N8899">
        <v>6.5659999999999996E-2</v>
      </c>
    </row>
    <row r="8900" spans="1:14" hidden="1" x14ac:dyDescent="0.3">
      <c r="A8900" t="s">
        <v>30</v>
      </c>
      <c r="B8900" s="1">
        <v>42305</v>
      </c>
      <c r="C8900">
        <v>12</v>
      </c>
      <c r="D8900">
        <v>-6.9100000000000003E-3</v>
      </c>
      <c r="E8900">
        <v>0.17730000000000001</v>
      </c>
      <c r="F8900">
        <v>-1.5267999999999999</v>
      </c>
      <c r="G8900">
        <v>3.3181099999999999</v>
      </c>
      <c r="H8900">
        <v>-0.23679</v>
      </c>
      <c r="I8900">
        <v>3.2820000000000002E-2</v>
      </c>
      <c r="J8900">
        <v>0.16585</v>
      </c>
      <c r="K8900">
        <v>-20</v>
      </c>
      <c r="L8900">
        <v>0.12202</v>
      </c>
      <c r="M8900">
        <v>20</v>
      </c>
      <c r="N8900">
        <v>4.8480000000000002E-2</v>
      </c>
    </row>
    <row r="8901" spans="1:14" hidden="1" x14ac:dyDescent="0.3">
      <c r="A8901" t="s">
        <v>30</v>
      </c>
      <c r="B8901" s="1">
        <v>42312</v>
      </c>
      <c r="C8901">
        <v>12</v>
      </c>
      <c r="D8901">
        <v>-5.3400000000000001E-3</v>
      </c>
      <c r="E8901">
        <v>0.17674000000000001</v>
      </c>
      <c r="F8901">
        <v>-1.46855</v>
      </c>
      <c r="G8901">
        <v>2.99736</v>
      </c>
      <c r="H8901">
        <v>-0.23905000000000001</v>
      </c>
      <c r="I8901">
        <v>3.6389999999999999E-2</v>
      </c>
      <c r="J8901">
        <v>0.16702</v>
      </c>
      <c r="K8901">
        <v>-20</v>
      </c>
      <c r="L8901">
        <v>0.12452000000000001</v>
      </c>
      <c r="M8901">
        <v>20</v>
      </c>
      <c r="N8901">
        <v>4.9180000000000001E-2</v>
      </c>
    </row>
    <row r="8902" spans="1:14" hidden="1" x14ac:dyDescent="0.3">
      <c r="A8902" t="s">
        <v>30</v>
      </c>
      <c r="B8902" s="1">
        <v>42319</v>
      </c>
      <c r="C8902">
        <v>12</v>
      </c>
      <c r="D8902">
        <v>-9.7800000000000005E-3</v>
      </c>
      <c r="E8902">
        <v>0.18776000000000001</v>
      </c>
      <c r="F8902">
        <v>-1.45869</v>
      </c>
      <c r="G8902">
        <v>2.8734199999999999</v>
      </c>
      <c r="H8902">
        <v>-0.25891999999999998</v>
      </c>
      <c r="I8902">
        <v>3.3989999999999999E-2</v>
      </c>
      <c r="J8902">
        <v>0.17369999999999999</v>
      </c>
      <c r="K8902">
        <v>-20</v>
      </c>
      <c r="L8902">
        <v>0.13503999999999999</v>
      </c>
      <c r="M8902">
        <v>20</v>
      </c>
      <c r="N8902">
        <v>5.8319999999999997E-2</v>
      </c>
    </row>
    <row r="8903" spans="1:14" hidden="1" x14ac:dyDescent="0.3">
      <c r="A8903" t="s">
        <v>30</v>
      </c>
      <c r="B8903" s="1">
        <v>42326</v>
      </c>
      <c r="C8903">
        <v>12</v>
      </c>
      <c r="D8903">
        <v>7.4599999999999996E-3</v>
      </c>
      <c r="E8903">
        <v>0.18418999999999999</v>
      </c>
      <c r="F8903">
        <v>-1.6300600000000001</v>
      </c>
      <c r="G8903">
        <v>3.3555999999999999</v>
      </c>
      <c r="H8903">
        <v>-0.24665999999999999</v>
      </c>
      <c r="I8903">
        <v>5.4460000000000001E-2</v>
      </c>
      <c r="J8903">
        <v>0.17848</v>
      </c>
      <c r="K8903">
        <v>-20</v>
      </c>
      <c r="L8903">
        <v>0.12324</v>
      </c>
      <c r="M8903">
        <v>20</v>
      </c>
      <c r="N8903">
        <v>6.368E-2</v>
      </c>
    </row>
    <row r="8904" spans="1:14" hidden="1" x14ac:dyDescent="0.3">
      <c r="A8904" t="s">
        <v>30</v>
      </c>
      <c r="B8904" s="1">
        <v>42333</v>
      </c>
      <c r="C8904">
        <v>12</v>
      </c>
      <c r="D8904">
        <v>-1.119E-2</v>
      </c>
      <c r="E8904">
        <v>0.18973000000000001</v>
      </c>
      <c r="F8904">
        <v>-1.4091100000000001</v>
      </c>
      <c r="G8904">
        <v>2.7928199999999999</v>
      </c>
      <c r="H8904">
        <v>-0.26079000000000002</v>
      </c>
      <c r="I8904">
        <v>3.125E-2</v>
      </c>
      <c r="J8904">
        <v>0.17721999999999999</v>
      </c>
      <c r="K8904">
        <v>-20</v>
      </c>
      <c r="L8904">
        <v>0.13786000000000001</v>
      </c>
      <c r="M8904">
        <v>20</v>
      </c>
      <c r="N8904">
        <v>6.4449999999999993E-2</v>
      </c>
    </row>
    <row r="8905" spans="1:14" hidden="1" x14ac:dyDescent="0.3">
      <c r="A8905" t="s">
        <v>30</v>
      </c>
      <c r="B8905" s="1">
        <v>42340</v>
      </c>
      <c r="C8905">
        <v>12</v>
      </c>
      <c r="D8905">
        <v>-9.9900000000000006E-3</v>
      </c>
      <c r="E8905">
        <v>0.19117000000000001</v>
      </c>
      <c r="F8905">
        <v>-1.3889499999999999</v>
      </c>
      <c r="G8905">
        <v>2.6831299999999998</v>
      </c>
      <c r="H8905">
        <v>-0.26263999999999998</v>
      </c>
      <c r="I8905">
        <v>3.2390000000000002E-2</v>
      </c>
      <c r="J8905">
        <v>0.18032999999999999</v>
      </c>
      <c r="K8905">
        <v>-20</v>
      </c>
      <c r="L8905">
        <v>0.13922999999999999</v>
      </c>
      <c r="M8905">
        <v>20</v>
      </c>
      <c r="N8905">
        <v>6.8529999999999994E-2</v>
      </c>
    </row>
    <row r="8906" spans="1:14" hidden="1" x14ac:dyDescent="0.3">
      <c r="A8906" t="s">
        <v>30</v>
      </c>
      <c r="B8906" s="1">
        <v>42347</v>
      </c>
      <c r="C8906">
        <v>12</v>
      </c>
      <c r="D8906">
        <v>-7.62E-3</v>
      </c>
      <c r="E8906">
        <v>0.19586999999999999</v>
      </c>
      <c r="F8906">
        <v>-1.38734</v>
      </c>
      <c r="G8906">
        <v>2.67435</v>
      </c>
      <c r="H8906">
        <v>-0.26688000000000001</v>
      </c>
      <c r="I8906">
        <v>3.7830000000000003E-2</v>
      </c>
      <c r="J8906">
        <v>0.18683</v>
      </c>
      <c r="K8906">
        <v>-20</v>
      </c>
      <c r="L8906">
        <v>0.14215</v>
      </c>
      <c r="M8906">
        <v>20</v>
      </c>
      <c r="N8906">
        <v>7.8200000000000006E-2</v>
      </c>
    </row>
    <row r="8907" spans="1:14" hidden="1" x14ac:dyDescent="0.3">
      <c r="A8907" t="s">
        <v>30</v>
      </c>
      <c r="B8907" s="1">
        <v>42354</v>
      </c>
      <c r="C8907">
        <v>12</v>
      </c>
      <c r="D8907">
        <v>-6.4200000000000004E-3</v>
      </c>
      <c r="E8907">
        <v>0.19284999999999999</v>
      </c>
      <c r="F8907">
        <v>-1.53118</v>
      </c>
      <c r="G8907">
        <v>3.2713000000000001</v>
      </c>
      <c r="H8907">
        <v>-0.25896999999999998</v>
      </c>
      <c r="I8907">
        <v>3.8629999999999998E-2</v>
      </c>
      <c r="J8907">
        <v>0.18007999999999999</v>
      </c>
      <c r="K8907">
        <v>-20</v>
      </c>
      <c r="L8907">
        <v>0.13428000000000001</v>
      </c>
      <c r="M8907">
        <v>20</v>
      </c>
      <c r="N8907">
        <v>6.8309999999999996E-2</v>
      </c>
    </row>
    <row r="8908" spans="1:14" hidden="1" x14ac:dyDescent="0.3">
      <c r="A8908" t="s">
        <v>30</v>
      </c>
      <c r="B8908" s="1">
        <v>42361</v>
      </c>
      <c r="C8908">
        <v>12</v>
      </c>
      <c r="D8908">
        <v>-8.0400000000000003E-3</v>
      </c>
      <c r="E8908">
        <v>0.18909999999999999</v>
      </c>
      <c r="F8908">
        <v>-1.46109</v>
      </c>
      <c r="G8908">
        <v>3.0081600000000002</v>
      </c>
      <c r="H8908">
        <v>-0.25685000000000002</v>
      </c>
      <c r="I8908">
        <v>3.5090000000000003E-2</v>
      </c>
      <c r="J8908">
        <v>0.17731</v>
      </c>
      <c r="K8908">
        <v>-20</v>
      </c>
      <c r="L8908">
        <v>0.13408999999999999</v>
      </c>
      <c r="M8908">
        <v>20</v>
      </c>
      <c r="N8908">
        <v>6.5259999999999999E-2</v>
      </c>
    </row>
    <row r="8909" spans="1:14" hidden="1" x14ac:dyDescent="0.3">
      <c r="A8909" t="s">
        <v>30</v>
      </c>
      <c r="B8909" s="1">
        <v>42369</v>
      </c>
      <c r="C8909">
        <v>12</v>
      </c>
      <c r="D8909">
        <v>-8.0300000000000007E-3</v>
      </c>
      <c r="E8909">
        <v>0.18845999999999999</v>
      </c>
      <c r="F8909">
        <v>-1.42411</v>
      </c>
      <c r="G8909">
        <v>2.9031400000000001</v>
      </c>
      <c r="H8909">
        <v>-0.25414999999999999</v>
      </c>
      <c r="I8909">
        <v>3.3680000000000002E-2</v>
      </c>
      <c r="J8909">
        <v>0.17910000000000001</v>
      </c>
      <c r="K8909">
        <v>-20</v>
      </c>
      <c r="L8909">
        <v>0.13353999999999999</v>
      </c>
      <c r="M8909">
        <v>20</v>
      </c>
      <c r="N8909">
        <v>6.7239999999999994E-2</v>
      </c>
    </row>
    <row r="8910" spans="1:14" hidden="1" x14ac:dyDescent="0.3">
      <c r="A8910" t="s">
        <v>30</v>
      </c>
      <c r="B8910" s="1">
        <v>42375</v>
      </c>
      <c r="C8910">
        <v>12</v>
      </c>
      <c r="D8910">
        <v>-9.0799999999999995E-3</v>
      </c>
      <c r="E8910">
        <v>0.20230000000000001</v>
      </c>
      <c r="F8910">
        <v>-1.4273</v>
      </c>
      <c r="G8910">
        <v>2.7691699999999999</v>
      </c>
      <c r="H8910">
        <v>-0.27907999999999999</v>
      </c>
      <c r="I8910">
        <v>3.7969999999999997E-2</v>
      </c>
      <c r="J8910">
        <v>0.18951999999999999</v>
      </c>
      <c r="K8910">
        <v>-20</v>
      </c>
      <c r="L8910">
        <v>0.14610999999999999</v>
      </c>
      <c r="M8910">
        <v>20</v>
      </c>
      <c r="N8910">
        <v>8.2830000000000001E-2</v>
      </c>
    </row>
    <row r="8911" spans="1:14" hidden="1" x14ac:dyDescent="0.3">
      <c r="A8911" t="s">
        <v>30</v>
      </c>
      <c r="B8911" s="1">
        <v>42382</v>
      </c>
      <c r="C8911">
        <v>12</v>
      </c>
      <c r="D8911">
        <v>-1.133E-2</v>
      </c>
      <c r="E8911">
        <v>0.21765999999999999</v>
      </c>
      <c r="F8911">
        <v>-1.32812</v>
      </c>
      <c r="G8911">
        <v>2.4681199999999999</v>
      </c>
      <c r="H8911">
        <v>-0.30046</v>
      </c>
      <c r="I8911">
        <v>3.5680000000000003E-2</v>
      </c>
      <c r="J8911">
        <v>0.20801</v>
      </c>
      <c r="K8911">
        <v>-20</v>
      </c>
      <c r="L8911">
        <v>0.15948999999999999</v>
      </c>
      <c r="M8911">
        <v>20</v>
      </c>
      <c r="N8911">
        <v>0.11287999999999999</v>
      </c>
    </row>
    <row r="8912" spans="1:14" hidden="1" x14ac:dyDescent="0.3">
      <c r="A8912" t="s">
        <v>30</v>
      </c>
      <c r="B8912" s="1">
        <v>42389</v>
      </c>
      <c r="C8912">
        <v>12</v>
      </c>
      <c r="D8912">
        <v>-1.4239999999999999E-2</v>
      </c>
      <c r="E8912">
        <v>0.23519000000000001</v>
      </c>
      <c r="F8912">
        <v>-1.4395100000000001</v>
      </c>
      <c r="G8912">
        <v>2.6278899999999998</v>
      </c>
      <c r="H8912">
        <v>-0.33877000000000002</v>
      </c>
      <c r="I8912">
        <v>4.5100000000000001E-2</v>
      </c>
      <c r="J8912">
        <v>0.21292</v>
      </c>
      <c r="K8912">
        <v>-20</v>
      </c>
      <c r="L8912">
        <v>0.17369999999999999</v>
      </c>
      <c r="M8912">
        <v>20</v>
      </c>
      <c r="N8912">
        <v>0.12132</v>
      </c>
    </row>
    <row r="8913" spans="1:14" hidden="1" x14ac:dyDescent="0.3">
      <c r="A8913" t="s">
        <v>30</v>
      </c>
      <c r="B8913" s="1">
        <v>42396</v>
      </c>
      <c r="C8913">
        <v>12</v>
      </c>
      <c r="D8913">
        <v>-1.1820000000000001E-2</v>
      </c>
      <c r="E8913">
        <v>0.21643000000000001</v>
      </c>
      <c r="F8913">
        <v>-1.3264400000000001</v>
      </c>
      <c r="G8913">
        <v>2.48576</v>
      </c>
      <c r="H8913">
        <v>-0.29814000000000002</v>
      </c>
      <c r="I8913">
        <v>3.415E-2</v>
      </c>
      <c r="J8913">
        <v>0.20666999999999999</v>
      </c>
      <c r="K8913">
        <v>-20</v>
      </c>
      <c r="L8913">
        <v>0.15842999999999999</v>
      </c>
      <c r="M8913">
        <v>20</v>
      </c>
      <c r="N8913">
        <v>0.11047999999999999</v>
      </c>
    </row>
    <row r="8914" spans="1:14" hidden="1" x14ac:dyDescent="0.3">
      <c r="A8914" t="s">
        <v>30</v>
      </c>
      <c r="B8914" s="1">
        <v>42403</v>
      </c>
      <c r="C8914">
        <v>12</v>
      </c>
      <c r="D8914">
        <v>-8.3400000000000002E-3</v>
      </c>
      <c r="E8914">
        <v>0.21654000000000001</v>
      </c>
      <c r="F8914">
        <v>-1.47709</v>
      </c>
      <c r="G8914">
        <v>2.7145999999999999</v>
      </c>
      <c r="H8914">
        <v>-0.30735000000000001</v>
      </c>
      <c r="I8914">
        <v>4.7410000000000001E-2</v>
      </c>
      <c r="J8914">
        <v>0.19832</v>
      </c>
      <c r="K8914">
        <v>-20</v>
      </c>
      <c r="L8914">
        <v>0.15726000000000001</v>
      </c>
      <c r="M8914">
        <v>20</v>
      </c>
      <c r="N8914">
        <v>9.7369999999999998E-2</v>
      </c>
    </row>
    <row r="8915" spans="1:14" hidden="1" x14ac:dyDescent="0.3">
      <c r="A8915" t="s">
        <v>30</v>
      </c>
      <c r="B8915" s="1">
        <v>42411</v>
      </c>
      <c r="C8915" t="s">
        <v>15</v>
      </c>
      <c r="D8915">
        <v>-8.5400000000000007E-3</v>
      </c>
      <c r="E8915">
        <v>0.23376</v>
      </c>
      <c r="F8915">
        <v>-1.3310900000000001</v>
      </c>
      <c r="G8915">
        <v>2.3490500000000001</v>
      </c>
      <c r="H8915">
        <v>-0.32451000000000002</v>
      </c>
      <c r="I8915">
        <v>4.4690000000000001E-2</v>
      </c>
      <c r="J8915">
        <v>0.2253</v>
      </c>
      <c r="K8915">
        <v>-20</v>
      </c>
      <c r="L8915">
        <v>0.17091000000000001</v>
      </c>
      <c r="M8915">
        <v>20</v>
      </c>
      <c r="N8915">
        <v>0.14312</v>
      </c>
    </row>
    <row r="8916" spans="1:14" hidden="1" x14ac:dyDescent="0.3">
      <c r="A8916" t="s">
        <v>30</v>
      </c>
      <c r="B8916" s="1">
        <v>42418</v>
      </c>
      <c r="C8916" t="s">
        <v>15</v>
      </c>
      <c r="D8916">
        <v>-6.2899999999999996E-3</v>
      </c>
      <c r="E8916">
        <v>0.21984000000000001</v>
      </c>
      <c r="F8916">
        <v>-1.4642500000000001</v>
      </c>
      <c r="G8916">
        <v>2.8675600000000001</v>
      </c>
      <c r="H8916">
        <v>-0.30147000000000002</v>
      </c>
      <c r="I8916">
        <v>4.6629999999999998E-2</v>
      </c>
      <c r="J8916">
        <v>0.20738999999999999</v>
      </c>
      <c r="K8916">
        <v>-20</v>
      </c>
      <c r="L8916">
        <v>0.15590999999999999</v>
      </c>
      <c r="M8916">
        <v>20</v>
      </c>
      <c r="N8916">
        <v>0.11221</v>
      </c>
    </row>
    <row r="8917" spans="1:14" hidden="1" x14ac:dyDescent="0.3">
      <c r="A8917" t="s">
        <v>30</v>
      </c>
      <c r="B8917" s="1">
        <v>42424</v>
      </c>
      <c r="C8917">
        <v>12</v>
      </c>
      <c r="D8917">
        <v>-4.3200000000000001E-3</v>
      </c>
      <c r="E8917">
        <v>0.20916999999999999</v>
      </c>
      <c r="F8917">
        <v>-1.5602</v>
      </c>
      <c r="G8917">
        <v>3.29149</v>
      </c>
      <c r="H8917">
        <v>-0.28177000000000002</v>
      </c>
      <c r="I8917">
        <v>4.623E-2</v>
      </c>
      <c r="J8917">
        <v>0.19536999999999999</v>
      </c>
      <c r="K8917">
        <v>-20</v>
      </c>
      <c r="L8917">
        <v>0.1439</v>
      </c>
      <c r="M8917">
        <v>20</v>
      </c>
      <c r="N8917">
        <v>9.2380000000000004E-2</v>
      </c>
    </row>
    <row r="8918" spans="1:14" hidden="1" x14ac:dyDescent="0.3">
      <c r="A8918" t="s">
        <v>30</v>
      </c>
      <c r="B8918" s="1">
        <v>42431</v>
      </c>
      <c r="C8918">
        <v>12</v>
      </c>
      <c r="D8918">
        <v>1.6330000000000001E-2</v>
      </c>
      <c r="E8918">
        <v>0.19334999999999999</v>
      </c>
      <c r="F8918">
        <v>-1.7766999999999999</v>
      </c>
      <c r="G8918">
        <v>3.8776000000000002</v>
      </c>
      <c r="H8918">
        <v>-0.25119000000000002</v>
      </c>
      <c r="I8918">
        <v>6.9830000000000003E-2</v>
      </c>
      <c r="J8918">
        <v>0.1875</v>
      </c>
      <c r="K8918">
        <v>-20</v>
      </c>
      <c r="L8918">
        <v>0.12406</v>
      </c>
      <c r="M8918">
        <v>20</v>
      </c>
      <c r="N8918">
        <v>7.7030000000000001E-2</v>
      </c>
    </row>
    <row r="8919" spans="1:14" hidden="1" x14ac:dyDescent="0.3">
      <c r="A8919" t="s">
        <v>30</v>
      </c>
      <c r="B8919" s="1">
        <v>42438</v>
      </c>
      <c r="C8919">
        <v>12</v>
      </c>
      <c r="D8919">
        <v>-1.08E-3</v>
      </c>
      <c r="E8919">
        <v>0.19308</v>
      </c>
      <c r="F8919">
        <v>-1.5319700000000001</v>
      </c>
      <c r="G8919">
        <v>3.2351299999999998</v>
      </c>
      <c r="H8919">
        <v>-0.25689000000000001</v>
      </c>
      <c r="I8919">
        <v>4.5999999999999999E-2</v>
      </c>
      <c r="J8919">
        <v>0.18465999999999999</v>
      </c>
      <c r="K8919">
        <v>-20</v>
      </c>
      <c r="L8919">
        <v>0.13294</v>
      </c>
      <c r="M8919">
        <v>20</v>
      </c>
      <c r="N8919">
        <v>7.3630000000000001E-2</v>
      </c>
    </row>
    <row r="8920" spans="1:14" hidden="1" x14ac:dyDescent="0.3">
      <c r="A8920" t="s">
        <v>30</v>
      </c>
      <c r="B8920" s="1">
        <v>42445</v>
      </c>
      <c r="C8920">
        <v>12</v>
      </c>
      <c r="D8920">
        <v>-9.2000000000000003E-4</v>
      </c>
      <c r="E8920">
        <v>0.18301000000000001</v>
      </c>
      <c r="F8920">
        <v>-1.58433</v>
      </c>
      <c r="G8920">
        <v>3.3962500000000002</v>
      </c>
      <c r="H8920">
        <v>-0.24349999999999999</v>
      </c>
      <c r="I8920">
        <v>4.4110000000000003E-2</v>
      </c>
      <c r="J8920">
        <v>0.17244999999999999</v>
      </c>
      <c r="K8920">
        <v>-20</v>
      </c>
      <c r="L8920">
        <v>0.12451</v>
      </c>
      <c r="M8920">
        <v>20</v>
      </c>
      <c r="N8920">
        <v>5.5440000000000003E-2</v>
      </c>
    </row>
    <row r="8921" spans="1:14" hidden="1" x14ac:dyDescent="0.3">
      <c r="A8921" t="s">
        <v>30</v>
      </c>
      <c r="B8921" s="1">
        <v>42452</v>
      </c>
      <c r="C8921">
        <v>12</v>
      </c>
      <c r="D8921">
        <v>-6.8700000000000002E-3</v>
      </c>
      <c r="E8921">
        <v>0.18553</v>
      </c>
      <c r="F8921">
        <v>-1.5279100000000001</v>
      </c>
      <c r="G8921">
        <v>3.0853799999999998</v>
      </c>
      <c r="H8921">
        <v>-0.25649</v>
      </c>
      <c r="I8921">
        <v>3.9390000000000001E-2</v>
      </c>
      <c r="J8921">
        <v>0.17022999999999999</v>
      </c>
      <c r="K8921">
        <v>-20</v>
      </c>
      <c r="L8921">
        <v>0.13350000000000001</v>
      </c>
      <c r="M8921">
        <v>20</v>
      </c>
      <c r="N8921">
        <v>5.2560000000000003E-2</v>
      </c>
    </row>
    <row r="8922" spans="1:14" hidden="1" x14ac:dyDescent="0.3">
      <c r="A8922" t="s">
        <v>30</v>
      </c>
      <c r="B8922" s="1">
        <v>42459</v>
      </c>
      <c r="C8922">
        <v>12</v>
      </c>
      <c r="D8922">
        <v>-8.7100000000000007E-3</v>
      </c>
      <c r="E8922">
        <v>0.17882999999999999</v>
      </c>
      <c r="F8922">
        <v>-1.5480499999999999</v>
      </c>
      <c r="G8922">
        <v>3.33264</v>
      </c>
      <c r="H8922">
        <v>-0.24274000000000001</v>
      </c>
      <c r="I8922">
        <v>3.3189999999999997E-2</v>
      </c>
      <c r="J8922">
        <v>0.16303999999999999</v>
      </c>
      <c r="K8922">
        <v>-20</v>
      </c>
      <c r="L8922">
        <v>0.12476</v>
      </c>
      <c r="M8922">
        <v>20</v>
      </c>
      <c r="N8922">
        <v>4.6989999999999997E-2</v>
      </c>
    </row>
    <row r="8923" spans="1:14" hidden="1" x14ac:dyDescent="0.3">
      <c r="A8923" t="s">
        <v>30</v>
      </c>
      <c r="B8923" s="1">
        <v>42466</v>
      </c>
      <c r="C8923">
        <v>12</v>
      </c>
      <c r="D8923">
        <v>-6.43E-3</v>
      </c>
      <c r="E8923">
        <v>0.17896000000000001</v>
      </c>
      <c r="F8923">
        <v>-1.57283</v>
      </c>
      <c r="G8923">
        <v>3.3144200000000001</v>
      </c>
      <c r="H8923">
        <v>-0.24254000000000001</v>
      </c>
      <c r="I8923">
        <v>3.7920000000000002E-2</v>
      </c>
      <c r="J8923">
        <v>0.16369</v>
      </c>
      <c r="K8923">
        <v>-20</v>
      </c>
      <c r="L8923">
        <v>0.12537999999999999</v>
      </c>
      <c r="M8923">
        <v>20</v>
      </c>
      <c r="N8923">
        <v>4.403E-2</v>
      </c>
    </row>
    <row r="8924" spans="1:14" hidden="1" x14ac:dyDescent="0.3">
      <c r="A8924" t="s">
        <v>30</v>
      </c>
      <c r="B8924" s="1">
        <v>42473</v>
      </c>
      <c r="C8924">
        <v>12</v>
      </c>
      <c r="D8924">
        <v>-4.7600000000000003E-3</v>
      </c>
      <c r="E8924">
        <v>0.17963000000000001</v>
      </c>
      <c r="F8924">
        <v>-1.57419</v>
      </c>
      <c r="G8924">
        <v>3.29678</v>
      </c>
      <c r="H8924">
        <v>-0.24389</v>
      </c>
      <c r="I8924">
        <v>4.1439999999999998E-2</v>
      </c>
      <c r="J8924">
        <v>0.16500000000000001</v>
      </c>
      <c r="K8924">
        <v>-20</v>
      </c>
      <c r="L8924">
        <v>0.12598999999999999</v>
      </c>
      <c r="M8924">
        <v>20</v>
      </c>
      <c r="N8924">
        <v>4.4310000000000002E-2</v>
      </c>
    </row>
    <row r="8925" spans="1:14" hidden="1" x14ac:dyDescent="0.3">
      <c r="A8925" t="s">
        <v>30</v>
      </c>
      <c r="B8925" s="1">
        <v>42480</v>
      </c>
      <c r="C8925">
        <v>12</v>
      </c>
      <c r="D8925">
        <v>-4.9399999999999999E-3</v>
      </c>
      <c r="E8925">
        <v>0.17146</v>
      </c>
      <c r="F8925">
        <v>-1.5422800000000001</v>
      </c>
      <c r="G8925">
        <v>3.3196500000000002</v>
      </c>
      <c r="H8925">
        <v>-0.22999</v>
      </c>
      <c r="I8925">
        <v>3.5999999999999997E-2</v>
      </c>
      <c r="J8925">
        <v>0.16033</v>
      </c>
      <c r="K8925">
        <v>-20</v>
      </c>
      <c r="L8925">
        <v>0.11860999999999999</v>
      </c>
      <c r="M8925">
        <v>20</v>
      </c>
      <c r="N8925">
        <v>3.9309999999999998E-2</v>
      </c>
    </row>
    <row r="8926" spans="1:14" hidden="1" x14ac:dyDescent="0.3">
      <c r="A8926" t="s">
        <v>30</v>
      </c>
      <c r="B8926" s="1">
        <v>42487</v>
      </c>
      <c r="C8926">
        <v>12</v>
      </c>
      <c r="D8926">
        <v>-5.6299999999999996E-3</v>
      </c>
      <c r="E8926">
        <v>0.17501</v>
      </c>
      <c r="F8926">
        <v>-1.5031600000000001</v>
      </c>
      <c r="G8926">
        <v>3.2507999999999999</v>
      </c>
      <c r="H8926">
        <v>-0.23308000000000001</v>
      </c>
      <c r="I8926">
        <v>3.3640000000000003E-2</v>
      </c>
      <c r="J8926">
        <v>0.16572999999999999</v>
      </c>
      <c r="K8926">
        <v>-20</v>
      </c>
      <c r="L8926">
        <v>0.12019000000000001</v>
      </c>
      <c r="M8926">
        <v>20</v>
      </c>
      <c r="N8926">
        <v>4.8340000000000001E-2</v>
      </c>
    </row>
    <row r="8927" spans="1:14" hidden="1" x14ac:dyDescent="0.3">
      <c r="A8927" t="s">
        <v>30</v>
      </c>
      <c r="B8927" s="1">
        <v>42494</v>
      </c>
      <c r="C8927">
        <v>12</v>
      </c>
      <c r="D8927">
        <v>-4.7400000000000003E-3</v>
      </c>
      <c r="E8927">
        <v>0.18662999999999999</v>
      </c>
      <c r="F8927">
        <v>-1.51553</v>
      </c>
      <c r="G8927">
        <v>3.1709499999999999</v>
      </c>
      <c r="H8927">
        <v>-0.25072</v>
      </c>
      <c r="I8927">
        <v>4.0039999999999999E-2</v>
      </c>
      <c r="J8927">
        <v>0.17574999999999999</v>
      </c>
      <c r="K8927">
        <v>-20</v>
      </c>
      <c r="L8927">
        <v>0.13075000000000001</v>
      </c>
      <c r="M8927">
        <v>20</v>
      </c>
      <c r="N8927">
        <v>6.037E-2</v>
      </c>
    </row>
    <row r="8928" spans="1:14" hidden="1" x14ac:dyDescent="0.3">
      <c r="A8928" t="s">
        <v>30</v>
      </c>
      <c r="B8928" s="1">
        <v>42501</v>
      </c>
      <c r="C8928">
        <v>12</v>
      </c>
      <c r="D8928">
        <v>-1.2699999999999999E-2</v>
      </c>
      <c r="E8928">
        <v>0.19073000000000001</v>
      </c>
      <c r="F8928">
        <v>-1.47254</v>
      </c>
      <c r="G8928">
        <v>2.9175</v>
      </c>
      <c r="H8928">
        <v>-0.26735999999999999</v>
      </c>
      <c r="I8928">
        <v>3.3169999999999998E-2</v>
      </c>
      <c r="J8928">
        <v>0.17263000000000001</v>
      </c>
      <c r="K8928">
        <v>-20</v>
      </c>
      <c r="L8928">
        <v>0.13980999999999999</v>
      </c>
      <c r="M8928">
        <v>20</v>
      </c>
      <c r="N8928">
        <v>5.8250000000000003E-2</v>
      </c>
    </row>
    <row r="8929" spans="1:14" hidden="1" x14ac:dyDescent="0.3">
      <c r="A8929" t="s">
        <v>30</v>
      </c>
      <c r="B8929" s="1">
        <v>42508</v>
      </c>
      <c r="C8929">
        <v>12</v>
      </c>
      <c r="D8929">
        <v>-1.17E-2</v>
      </c>
      <c r="E8929">
        <v>0.19142000000000001</v>
      </c>
      <c r="F8929">
        <v>-1.46377</v>
      </c>
      <c r="G8929">
        <v>2.9075299999999999</v>
      </c>
      <c r="H8929">
        <v>-0.26691999999999999</v>
      </c>
      <c r="I8929">
        <v>3.388E-2</v>
      </c>
      <c r="J8929">
        <v>0.17454</v>
      </c>
      <c r="K8929">
        <v>-20</v>
      </c>
      <c r="L8929">
        <v>0.14030999999999999</v>
      </c>
      <c r="M8929">
        <v>20</v>
      </c>
      <c r="N8929">
        <v>6.1120000000000001E-2</v>
      </c>
    </row>
    <row r="8930" spans="1:14" hidden="1" x14ac:dyDescent="0.3">
      <c r="A8930" t="s">
        <v>30</v>
      </c>
      <c r="B8930" s="1">
        <v>42515</v>
      </c>
      <c r="C8930">
        <v>12</v>
      </c>
      <c r="D8930">
        <v>-7.6E-3</v>
      </c>
      <c r="E8930">
        <v>0.18345</v>
      </c>
      <c r="F8930">
        <v>-1.49926</v>
      </c>
      <c r="G8930">
        <v>3.09443</v>
      </c>
      <c r="H8930">
        <v>-0.24892</v>
      </c>
      <c r="I8930">
        <v>3.5869999999999999E-2</v>
      </c>
      <c r="J8930">
        <v>0.17030999999999999</v>
      </c>
      <c r="K8930">
        <v>-20</v>
      </c>
      <c r="L8930">
        <v>0.12972</v>
      </c>
      <c r="M8930">
        <v>20</v>
      </c>
      <c r="N8930">
        <v>5.3060000000000003E-2</v>
      </c>
    </row>
    <row r="8931" spans="1:14" hidden="1" x14ac:dyDescent="0.3">
      <c r="A8931" t="s">
        <v>30</v>
      </c>
      <c r="B8931" s="1">
        <v>42522</v>
      </c>
      <c r="C8931">
        <v>12</v>
      </c>
      <c r="D8931">
        <v>-8.2900000000000005E-3</v>
      </c>
      <c r="E8931">
        <v>0.18259</v>
      </c>
      <c r="F8931">
        <v>-1.46987</v>
      </c>
      <c r="G8931">
        <v>2.8365999999999998</v>
      </c>
      <c r="H8931">
        <v>-0.25317000000000001</v>
      </c>
      <c r="I8931">
        <v>3.6159999999999998E-2</v>
      </c>
      <c r="J8931">
        <v>0.16835</v>
      </c>
      <c r="K8931">
        <v>-20</v>
      </c>
      <c r="L8931">
        <v>0.13188</v>
      </c>
      <c r="M8931">
        <v>20</v>
      </c>
      <c r="N8931">
        <v>5.0790000000000002E-2</v>
      </c>
    </row>
    <row r="8932" spans="1:14" hidden="1" x14ac:dyDescent="0.3">
      <c r="A8932" t="s">
        <v>30</v>
      </c>
      <c r="B8932" s="1">
        <v>42529</v>
      </c>
      <c r="C8932">
        <v>12</v>
      </c>
      <c r="D8932">
        <v>-7.3899999999999999E-3</v>
      </c>
      <c r="E8932">
        <v>0.18115000000000001</v>
      </c>
      <c r="F8932">
        <v>-1.5028300000000001</v>
      </c>
      <c r="G8932">
        <v>3.0568200000000001</v>
      </c>
      <c r="H8932">
        <v>-0.24757999999999999</v>
      </c>
      <c r="I8932">
        <v>3.6069999999999998E-2</v>
      </c>
      <c r="J8932">
        <v>0.16771</v>
      </c>
      <c r="K8932">
        <v>-20</v>
      </c>
      <c r="L8932">
        <v>0.12887999999999999</v>
      </c>
      <c r="M8932">
        <v>20</v>
      </c>
      <c r="N8932">
        <v>4.9299999999999997E-2</v>
      </c>
    </row>
    <row r="8933" spans="1:14" hidden="1" x14ac:dyDescent="0.3">
      <c r="A8933" t="s">
        <v>30</v>
      </c>
      <c r="B8933" s="1">
        <v>42536</v>
      </c>
      <c r="C8933">
        <v>12</v>
      </c>
      <c r="D8933">
        <v>-7.3800000000000003E-3</v>
      </c>
      <c r="E8933">
        <v>0.20005000000000001</v>
      </c>
      <c r="F8933">
        <v>-1.5386500000000001</v>
      </c>
      <c r="G8933">
        <v>3.27366</v>
      </c>
      <c r="H8933">
        <v>-0.26674999999999999</v>
      </c>
      <c r="I8933">
        <v>3.986E-2</v>
      </c>
      <c r="J8933">
        <v>0.18540999999999999</v>
      </c>
      <c r="K8933">
        <v>-20</v>
      </c>
      <c r="L8933">
        <v>0.13843</v>
      </c>
      <c r="M8933">
        <v>20</v>
      </c>
      <c r="N8933">
        <v>7.5439999999999993E-2</v>
      </c>
    </row>
    <row r="8934" spans="1:14" hidden="1" x14ac:dyDescent="0.3">
      <c r="A8934" t="s">
        <v>30</v>
      </c>
      <c r="B8934" s="1">
        <v>42543</v>
      </c>
      <c r="C8934">
        <v>12</v>
      </c>
      <c r="D8934">
        <v>-5.6100000000000004E-3</v>
      </c>
      <c r="E8934">
        <v>0.18790999999999999</v>
      </c>
      <c r="F8934">
        <v>-1.52112</v>
      </c>
      <c r="G8934">
        <v>3.3431099999999998</v>
      </c>
      <c r="H8934">
        <v>-0.24837999999999999</v>
      </c>
      <c r="I8934">
        <v>3.7650000000000003E-2</v>
      </c>
      <c r="J8934">
        <v>0.17743999999999999</v>
      </c>
      <c r="K8934">
        <v>-20</v>
      </c>
      <c r="L8934">
        <v>0.1298</v>
      </c>
      <c r="M8934">
        <v>20</v>
      </c>
      <c r="N8934">
        <v>6.3899999999999998E-2</v>
      </c>
    </row>
    <row r="8935" spans="1:14" hidden="1" x14ac:dyDescent="0.3">
      <c r="A8935" t="s">
        <v>30</v>
      </c>
      <c r="B8935" s="1">
        <v>42550</v>
      </c>
      <c r="C8935">
        <v>12</v>
      </c>
      <c r="D8935">
        <v>-9.5899999999999996E-3</v>
      </c>
      <c r="E8935">
        <v>0.18998999999999999</v>
      </c>
      <c r="F8935">
        <v>-1.5347500000000001</v>
      </c>
      <c r="G8935">
        <v>3.2630499999999998</v>
      </c>
      <c r="H8935">
        <v>-0.26141999999999999</v>
      </c>
      <c r="I8935">
        <v>3.5830000000000001E-2</v>
      </c>
      <c r="J8935">
        <v>0.17347000000000001</v>
      </c>
      <c r="K8935">
        <v>-20</v>
      </c>
      <c r="L8935">
        <v>0.13614999999999999</v>
      </c>
      <c r="M8935">
        <v>20</v>
      </c>
      <c r="N8935">
        <v>5.8900000000000001E-2</v>
      </c>
    </row>
    <row r="8936" spans="1:14" hidden="1" x14ac:dyDescent="0.3">
      <c r="A8936" t="s">
        <v>30</v>
      </c>
      <c r="B8936" s="1">
        <v>42557</v>
      </c>
      <c r="C8936">
        <v>12</v>
      </c>
      <c r="D8936">
        <v>-6.7600000000000004E-3</v>
      </c>
      <c r="E8936">
        <v>0.18733</v>
      </c>
      <c r="F8936">
        <v>-1.57897</v>
      </c>
      <c r="G8936">
        <v>3.2588499999999998</v>
      </c>
      <c r="H8936">
        <v>-0.25874999999999998</v>
      </c>
      <c r="I8936">
        <v>4.24E-2</v>
      </c>
      <c r="J8936">
        <v>0.16941000000000001</v>
      </c>
      <c r="K8936">
        <v>-20</v>
      </c>
      <c r="L8936">
        <v>0.13424</v>
      </c>
      <c r="M8936">
        <v>20</v>
      </c>
      <c r="N8936">
        <v>5.049E-2</v>
      </c>
    </row>
    <row r="8937" spans="1:14" hidden="1" x14ac:dyDescent="0.3">
      <c r="A8937" t="s">
        <v>30</v>
      </c>
      <c r="B8937" s="1">
        <v>42564</v>
      </c>
      <c r="C8937">
        <v>12</v>
      </c>
      <c r="D8937">
        <v>1.264E-2</v>
      </c>
      <c r="E8937">
        <v>0.16239999999999999</v>
      </c>
      <c r="F8937">
        <v>-1.7486699999999999</v>
      </c>
      <c r="G8937">
        <v>4.4251100000000001</v>
      </c>
      <c r="H8937">
        <v>-0.19037000000000001</v>
      </c>
      <c r="I8937">
        <v>4.9520000000000002E-2</v>
      </c>
      <c r="J8937">
        <v>0.16445000000000001</v>
      </c>
      <c r="K8937">
        <v>-20</v>
      </c>
      <c r="L8937">
        <v>9.4960000000000003E-2</v>
      </c>
      <c r="M8937">
        <v>20</v>
      </c>
      <c r="N8937">
        <v>4.5560000000000003E-2</v>
      </c>
    </row>
    <row r="8938" spans="1:14" hidden="1" x14ac:dyDescent="0.3">
      <c r="A8938" t="s">
        <v>30</v>
      </c>
      <c r="B8938" s="1">
        <v>42571</v>
      </c>
      <c r="C8938">
        <v>12</v>
      </c>
      <c r="D8938">
        <v>-6.3299999999999997E-3</v>
      </c>
      <c r="E8938">
        <v>0.16633000000000001</v>
      </c>
      <c r="F8938">
        <v>-1.51996</v>
      </c>
      <c r="G8938">
        <v>3.4677799999999999</v>
      </c>
      <c r="H8938">
        <v>-0.21928</v>
      </c>
      <c r="I8938">
        <v>2.9680000000000002E-2</v>
      </c>
      <c r="J8938">
        <v>0.15694</v>
      </c>
      <c r="K8938">
        <v>-20</v>
      </c>
      <c r="L8938">
        <v>0.11206000000000001</v>
      </c>
      <c r="M8938">
        <v>20</v>
      </c>
      <c r="N8938">
        <v>3.934E-2</v>
      </c>
    </row>
    <row r="8939" spans="1:14" hidden="1" x14ac:dyDescent="0.3">
      <c r="A8939" t="s">
        <v>30</v>
      </c>
      <c r="B8939" s="1">
        <v>42578</v>
      </c>
      <c r="C8939">
        <v>12</v>
      </c>
      <c r="D8939">
        <v>-6.7999999999999996E-3</v>
      </c>
      <c r="E8939">
        <v>0.17207</v>
      </c>
      <c r="F8939">
        <v>-1.4691700000000001</v>
      </c>
      <c r="G8939">
        <v>3.22824</v>
      </c>
      <c r="H8939">
        <v>-0.22872000000000001</v>
      </c>
      <c r="I8939">
        <v>0.03</v>
      </c>
      <c r="J8939">
        <v>0.16355</v>
      </c>
      <c r="K8939">
        <v>-20</v>
      </c>
      <c r="L8939">
        <v>0.11772000000000001</v>
      </c>
      <c r="M8939">
        <v>20</v>
      </c>
      <c r="N8939">
        <v>4.7800000000000002E-2</v>
      </c>
    </row>
    <row r="8940" spans="1:14" hidden="1" x14ac:dyDescent="0.3">
      <c r="A8940" t="s">
        <v>30</v>
      </c>
      <c r="B8940" s="1">
        <v>42585</v>
      </c>
      <c r="C8940">
        <v>12</v>
      </c>
      <c r="D8940">
        <v>-6.4700000000000001E-3</v>
      </c>
      <c r="E8940">
        <v>0.17107</v>
      </c>
      <c r="F8940">
        <v>-1.45845</v>
      </c>
      <c r="G8940">
        <v>3.2003400000000002</v>
      </c>
      <c r="H8940">
        <v>-0.22733999999999999</v>
      </c>
      <c r="I8940">
        <v>2.9819999999999999E-2</v>
      </c>
      <c r="J8940">
        <v>0.16305</v>
      </c>
      <c r="K8940">
        <v>-20</v>
      </c>
      <c r="L8940">
        <v>0.11745</v>
      </c>
      <c r="M8940">
        <v>20</v>
      </c>
      <c r="N8940">
        <v>4.759E-2</v>
      </c>
    </row>
    <row r="8941" spans="1:14" hidden="1" x14ac:dyDescent="0.3">
      <c r="A8941" t="s">
        <v>30</v>
      </c>
      <c r="B8941" s="1">
        <v>42592</v>
      </c>
      <c r="C8941">
        <v>12</v>
      </c>
      <c r="D8941">
        <v>-5.7999999999999996E-3</v>
      </c>
      <c r="E8941">
        <v>0.16199</v>
      </c>
      <c r="F8941">
        <v>-1.4436199999999999</v>
      </c>
      <c r="G8941">
        <v>3.2526199999999998</v>
      </c>
      <c r="H8941">
        <v>-0.21207999999999999</v>
      </c>
      <c r="I8941">
        <v>2.6849999999999999E-2</v>
      </c>
      <c r="J8941">
        <v>0.15654000000000001</v>
      </c>
      <c r="K8941">
        <v>-20</v>
      </c>
      <c r="L8941">
        <v>0.10807</v>
      </c>
      <c r="M8941">
        <v>20</v>
      </c>
      <c r="N8941">
        <v>3.9710000000000002E-2</v>
      </c>
    </row>
    <row r="8942" spans="1:14" hidden="1" x14ac:dyDescent="0.3">
      <c r="A8942" t="s">
        <v>30</v>
      </c>
      <c r="B8942" s="1">
        <v>42599</v>
      </c>
      <c r="C8942">
        <v>12</v>
      </c>
      <c r="D8942">
        <v>-3.2100000000000002E-3</v>
      </c>
      <c r="E8942">
        <v>0.16616</v>
      </c>
      <c r="F8942">
        <v>-1.5447599999999999</v>
      </c>
      <c r="G8942">
        <v>3.4889199999999998</v>
      </c>
      <c r="H8942">
        <v>-0.21693999999999999</v>
      </c>
      <c r="I8942">
        <v>3.3849999999999998E-2</v>
      </c>
      <c r="J8942">
        <v>0.15836</v>
      </c>
      <c r="K8942">
        <v>-20</v>
      </c>
      <c r="L8942">
        <v>0.11061</v>
      </c>
      <c r="M8942">
        <v>20</v>
      </c>
      <c r="N8942">
        <v>3.9719999999999998E-2</v>
      </c>
    </row>
    <row r="8943" spans="1:14" hidden="1" x14ac:dyDescent="0.3">
      <c r="A8943" t="s">
        <v>30</v>
      </c>
      <c r="B8943" s="1">
        <v>42606</v>
      </c>
      <c r="C8943">
        <v>12</v>
      </c>
      <c r="D8943">
        <v>-4.4299999999999999E-3</v>
      </c>
      <c r="E8943">
        <v>0.16542000000000001</v>
      </c>
      <c r="F8943">
        <v>-1.4402699999999999</v>
      </c>
      <c r="G8943">
        <v>3.1929400000000001</v>
      </c>
      <c r="H8943">
        <v>-0.2165</v>
      </c>
      <c r="I8943">
        <v>2.9430000000000001E-2</v>
      </c>
      <c r="J8943">
        <v>0.16067999999999999</v>
      </c>
      <c r="K8943">
        <v>-20</v>
      </c>
      <c r="L8943">
        <v>0.11067</v>
      </c>
      <c r="M8943">
        <v>20</v>
      </c>
      <c r="N8943">
        <v>4.4589999999999998E-2</v>
      </c>
    </row>
    <row r="8944" spans="1:14" hidden="1" x14ac:dyDescent="0.3">
      <c r="A8944" t="s">
        <v>30</v>
      </c>
      <c r="B8944" s="1">
        <v>42613</v>
      </c>
      <c r="C8944">
        <v>12</v>
      </c>
      <c r="D8944">
        <v>-3.0699999999999998E-3</v>
      </c>
      <c r="E8944">
        <v>0.16719000000000001</v>
      </c>
      <c r="F8944">
        <v>-1.52162</v>
      </c>
      <c r="G8944">
        <v>3.48021</v>
      </c>
      <c r="H8944">
        <v>-0.21632000000000001</v>
      </c>
      <c r="I8944">
        <v>3.2660000000000002E-2</v>
      </c>
      <c r="J8944">
        <v>0.16105</v>
      </c>
      <c r="K8944">
        <v>-20</v>
      </c>
      <c r="L8944">
        <v>0.11018</v>
      </c>
      <c r="M8944">
        <v>20</v>
      </c>
      <c r="N8944">
        <v>4.3959999999999999E-2</v>
      </c>
    </row>
    <row r="8945" spans="1:14" hidden="1" x14ac:dyDescent="0.3">
      <c r="A8945" t="s">
        <v>30</v>
      </c>
      <c r="B8945" s="1">
        <v>42620</v>
      </c>
      <c r="C8945">
        <v>12</v>
      </c>
      <c r="D8945">
        <v>-3.0999999999999999E-3</v>
      </c>
      <c r="E8945">
        <v>0.16350000000000001</v>
      </c>
      <c r="F8945">
        <v>-1.4869399999999999</v>
      </c>
      <c r="G8945">
        <v>3.4338299999999999</v>
      </c>
      <c r="H8945">
        <v>-0.21042</v>
      </c>
      <c r="I8945">
        <v>3.0599999999999999E-2</v>
      </c>
      <c r="J8945">
        <v>0.15909000000000001</v>
      </c>
      <c r="K8945">
        <v>-20</v>
      </c>
      <c r="L8945">
        <v>0.10641</v>
      </c>
      <c r="M8945">
        <v>20</v>
      </c>
      <c r="N8945">
        <v>4.2849999999999999E-2</v>
      </c>
    </row>
    <row r="8946" spans="1:14" hidden="1" x14ac:dyDescent="0.3">
      <c r="A8946" t="s">
        <v>30</v>
      </c>
      <c r="B8946" s="1">
        <v>42627</v>
      </c>
      <c r="C8946">
        <v>12</v>
      </c>
      <c r="D8946">
        <v>-2.8900000000000002E-3</v>
      </c>
      <c r="E8946">
        <v>0.17849000000000001</v>
      </c>
      <c r="F8946">
        <v>-1.4302999999999999</v>
      </c>
      <c r="G8946">
        <v>3.0840900000000002</v>
      </c>
      <c r="H8946">
        <v>-0.23311000000000001</v>
      </c>
      <c r="I8946">
        <v>3.449E-2</v>
      </c>
      <c r="J8946">
        <v>0.17491000000000001</v>
      </c>
      <c r="K8946">
        <v>-20</v>
      </c>
      <c r="L8946">
        <v>0.12038</v>
      </c>
      <c r="M8946">
        <v>20</v>
      </c>
      <c r="N8946">
        <v>6.2640000000000001E-2</v>
      </c>
    </row>
    <row r="8947" spans="1:14" hidden="1" x14ac:dyDescent="0.3">
      <c r="A8947" t="s">
        <v>30</v>
      </c>
      <c r="B8947" s="1">
        <v>42634</v>
      </c>
      <c r="C8947">
        <v>12</v>
      </c>
      <c r="D8947">
        <v>-7.1799999999999998E-3</v>
      </c>
      <c r="E8947">
        <v>0.18229000000000001</v>
      </c>
      <c r="F8947">
        <v>-1.5424599999999999</v>
      </c>
      <c r="G8947">
        <v>3.1222699999999999</v>
      </c>
      <c r="H8947">
        <v>-0.25069000000000002</v>
      </c>
      <c r="I8947">
        <v>3.6339999999999997E-2</v>
      </c>
      <c r="J8947">
        <v>0.16717000000000001</v>
      </c>
      <c r="K8947">
        <v>-20</v>
      </c>
      <c r="L8947">
        <v>0.12692000000000001</v>
      </c>
      <c r="M8947">
        <v>20</v>
      </c>
      <c r="N8947">
        <v>4.861E-2</v>
      </c>
    </row>
    <row r="8948" spans="1:14" hidden="1" x14ac:dyDescent="0.3">
      <c r="A8948" t="s">
        <v>30</v>
      </c>
      <c r="B8948" s="1">
        <v>42641</v>
      </c>
      <c r="C8948">
        <v>12</v>
      </c>
      <c r="D8948">
        <v>-7.4400000000000004E-3</v>
      </c>
      <c r="E8948">
        <v>0.17399999999999999</v>
      </c>
      <c r="F8948">
        <v>-1.5067699999999999</v>
      </c>
      <c r="G8948">
        <v>3.1495500000000001</v>
      </c>
      <c r="H8948">
        <v>-0.23696999999999999</v>
      </c>
      <c r="I8948">
        <v>3.2750000000000001E-2</v>
      </c>
      <c r="J8948">
        <v>0.16148999999999999</v>
      </c>
      <c r="K8948">
        <v>-20</v>
      </c>
      <c r="L8948">
        <v>0.12198000000000001</v>
      </c>
      <c r="M8948">
        <v>20</v>
      </c>
      <c r="N8948">
        <v>4.3249999999999997E-2</v>
      </c>
    </row>
    <row r="8949" spans="1:14" hidden="1" x14ac:dyDescent="0.3">
      <c r="A8949" t="s">
        <v>30</v>
      </c>
      <c r="B8949" s="1">
        <v>42648</v>
      </c>
      <c r="C8949">
        <v>12</v>
      </c>
      <c r="D8949">
        <v>-5.94E-3</v>
      </c>
      <c r="E8949">
        <v>0.17272000000000001</v>
      </c>
      <c r="F8949">
        <v>-1.4411400000000001</v>
      </c>
      <c r="G8949">
        <v>2.9437700000000002</v>
      </c>
      <c r="H8949">
        <v>-0.23302999999999999</v>
      </c>
      <c r="I8949">
        <v>3.2640000000000002E-2</v>
      </c>
      <c r="J8949">
        <v>0.16431999999999999</v>
      </c>
      <c r="K8949">
        <v>-20</v>
      </c>
      <c r="L8949">
        <v>0.12057</v>
      </c>
      <c r="M8949">
        <v>20</v>
      </c>
      <c r="N8949">
        <v>4.6519999999999999E-2</v>
      </c>
    </row>
    <row r="8950" spans="1:14" hidden="1" x14ac:dyDescent="0.3">
      <c r="A8950" t="s">
        <v>30</v>
      </c>
      <c r="B8950" s="1">
        <v>42655</v>
      </c>
      <c r="C8950">
        <v>12</v>
      </c>
      <c r="D8950">
        <v>-5.4599999999999996E-3</v>
      </c>
      <c r="E8950">
        <v>0.17806</v>
      </c>
      <c r="F8950">
        <v>-1.45472</v>
      </c>
      <c r="G8950">
        <v>2.9190399999999999</v>
      </c>
      <c r="H8950">
        <v>-0.2419</v>
      </c>
      <c r="I8950">
        <v>3.5680000000000003E-2</v>
      </c>
      <c r="J8950">
        <v>0.16880999999999999</v>
      </c>
      <c r="K8950">
        <v>-20</v>
      </c>
      <c r="L8950">
        <v>0.12567999999999999</v>
      </c>
      <c r="M8950">
        <v>20</v>
      </c>
      <c r="N8950">
        <v>5.1929999999999997E-2</v>
      </c>
    </row>
    <row r="8951" spans="1:14" hidden="1" x14ac:dyDescent="0.3">
      <c r="A8951" t="s">
        <v>30</v>
      </c>
      <c r="B8951" s="1">
        <v>42662</v>
      </c>
      <c r="C8951">
        <v>12</v>
      </c>
      <c r="D8951">
        <v>-6.45E-3</v>
      </c>
      <c r="E8951">
        <v>0.17638000000000001</v>
      </c>
      <c r="F8951">
        <v>-1.4155599999999999</v>
      </c>
      <c r="G8951">
        <v>2.8987599999999998</v>
      </c>
      <c r="H8951">
        <v>-0.23857</v>
      </c>
      <c r="I8951">
        <v>3.2419999999999997E-2</v>
      </c>
      <c r="J8951">
        <v>0.16861000000000001</v>
      </c>
      <c r="K8951">
        <v>-20</v>
      </c>
      <c r="L8951">
        <v>0.12474</v>
      </c>
      <c r="M8951">
        <v>20</v>
      </c>
      <c r="N8951">
        <v>5.3400000000000003E-2</v>
      </c>
    </row>
    <row r="8952" spans="1:14" hidden="1" x14ac:dyDescent="0.3">
      <c r="A8952" t="s">
        <v>30</v>
      </c>
      <c r="B8952" s="1">
        <v>42669</v>
      </c>
      <c r="C8952">
        <v>12</v>
      </c>
      <c r="D8952">
        <v>-5.9300000000000004E-3</v>
      </c>
      <c r="E8952">
        <v>0.17283999999999999</v>
      </c>
      <c r="F8952">
        <v>-1.4051199999999999</v>
      </c>
      <c r="G8952">
        <v>2.7854800000000002</v>
      </c>
      <c r="H8952">
        <v>-0.23522999999999999</v>
      </c>
      <c r="I8952">
        <v>3.2770000000000001E-2</v>
      </c>
      <c r="J8952">
        <v>0.16558999999999999</v>
      </c>
      <c r="K8952">
        <v>-20</v>
      </c>
      <c r="L8952">
        <v>0.12217</v>
      </c>
      <c r="M8952">
        <v>20</v>
      </c>
      <c r="N8952">
        <v>4.8439999999999997E-2</v>
      </c>
    </row>
    <row r="8953" spans="1:14" hidden="1" x14ac:dyDescent="0.3">
      <c r="A8953" t="s">
        <v>30</v>
      </c>
      <c r="B8953" s="1">
        <v>42676</v>
      </c>
      <c r="C8953">
        <v>12</v>
      </c>
      <c r="D8953">
        <v>-6.5100000000000002E-3</v>
      </c>
      <c r="E8953">
        <v>0.18164</v>
      </c>
      <c r="F8953">
        <v>-1.3793500000000001</v>
      </c>
      <c r="G8953">
        <v>2.7469800000000002</v>
      </c>
      <c r="H8953">
        <v>-0.24468000000000001</v>
      </c>
      <c r="I8953">
        <v>3.2620000000000003E-2</v>
      </c>
      <c r="J8953">
        <v>0.17535000000000001</v>
      </c>
      <c r="K8953">
        <v>-20</v>
      </c>
      <c r="L8953">
        <v>0.12820000000000001</v>
      </c>
      <c r="M8953">
        <v>20</v>
      </c>
      <c r="N8953">
        <v>6.2839999999999993E-2</v>
      </c>
    </row>
    <row r="8954" spans="1:14" hidden="1" x14ac:dyDescent="0.3">
      <c r="A8954" t="s">
        <v>30</v>
      </c>
      <c r="B8954" s="1">
        <v>42683</v>
      </c>
      <c r="C8954">
        <v>12</v>
      </c>
      <c r="D8954">
        <v>-1.0749999999999999E-2</v>
      </c>
      <c r="E8954">
        <v>0.17534</v>
      </c>
      <c r="F8954">
        <v>-1.4785200000000001</v>
      </c>
      <c r="G8954">
        <v>3.1235300000000001</v>
      </c>
      <c r="H8954">
        <v>-0.24031</v>
      </c>
      <c r="I8954">
        <v>2.8590000000000001E-2</v>
      </c>
      <c r="J8954">
        <v>0.16095000000000001</v>
      </c>
      <c r="K8954">
        <v>-20</v>
      </c>
      <c r="L8954">
        <v>0.12508</v>
      </c>
      <c r="M8954">
        <v>20</v>
      </c>
      <c r="N8954">
        <v>4.4589999999999998E-2</v>
      </c>
    </row>
    <row r="8955" spans="1:14" hidden="1" x14ac:dyDescent="0.3">
      <c r="A8955" t="s">
        <v>30</v>
      </c>
      <c r="B8955" s="1">
        <v>42690</v>
      </c>
      <c r="C8955">
        <v>12</v>
      </c>
      <c r="D8955">
        <v>-1.0749999999999999E-2</v>
      </c>
      <c r="E8955">
        <v>0.17559</v>
      </c>
      <c r="F8955">
        <v>-1.3552500000000001</v>
      </c>
      <c r="G8955">
        <v>2.7001200000000001</v>
      </c>
      <c r="H8955">
        <v>-0.24135000000000001</v>
      </c>
      <c r="I8955">
        <v>2.5909999999999999E-2</v>
      </c>
      <c r="J8955">
        <v>0.16638</v>
      </c>
      <c r="K8955">
        <v>-20</v>
      </c>
      <c r="L8955">
        <v>0.12636</v>
      </c>
      <c r="M8955">
        <v>20</v>
      </c>
      <c r="N8955">
        <v>5.2240000000000002E-2</v>
      </c>
    </row>
    <row r="8956" spans="1:14" hidden="1" x14ac:dyDescent="0.3">
      <c r="A8956" t="s">
        <v>30</v>
      </c>
      <c r="B8956" s="1">
        <v>42697</v>
      </c>
      <c r="C8956">
        <v>12</v>
      </c>
      <c r="D8956">
        <v>-1.021E-2</v>
      </c>
      <c r="E8956">
        <v>0.17377000000000001</v>
      </c>
      <c r="F8956">
        <v>-1.30921</v>
      </c>
      <c r="G8956">
        <v>2.4966499999999998</v>
      </c>
      <c r="H8956">
        <v>-0.24077000000000001</v>
      </c>
      <c r="I8956">
        <v>2.615E-2</v>
      </c>
      <c r="J8956">
        <v>0.16607</v>
      </c>
      <c r="K8956">
        <v>-20</v>
      </c>
      <c r="L8956">
        <v>0.12694</v>
      </c>
      <c r="M8956">
        <v>20</v>
      </c>
      <c r="N8956">
        <v>5.2249999999999998E-2</v>
      </c>
    </row>
    <row r="8957" spans="1:14" hidden="1" x14ac:dyDescent="0.3">
      <c r="A8957" t="s">
        <v>30</v>
      </c>
      <c r="B8957" s="1">
        <v>42704</v>
      </c>
      <c r="C8957">
        <v>12</v>
      </c>
      <c r="D8957">
        <v>-1.0070000000000001E-2</v>
      </c>
      <c r="E8957">
        <v>0.17474999999999999</v>
      </c>
      <c r="F8957">
        <v>-1.26736</v>
      </c>
      <c r="G8957">
        <v>2.4813800000000001</v>
      </c>
      <c r="H8957">
        <v>-0.23796</v>
      </c>
      <c r="I8957">
        <v>2.3400000000000001E-2</v>
      </c>
      <c r="J8957">
        <v>0.17019000000000001</v>
      </c>
      <c r="K8957">
        <v>-20</v>
      </c>
      <c r="L8957">
        <v>0.12506999999999999</v>
      </c>
      <c r="M8957">
        <v>20</v>
      </c>
      <c r="N8957">
        <v>5.8360000000000002E-2</v>
      </c>
    </row>
    <row r="8958" spans="1:14" hidden="1" x14ac:dyDescent="0.3">
      <c r="A8958" t="s">
        <v>30</v>
      </c>
      <c r="B8958" s="1">
        <v>42711</v>
      </c>
      <c r="C8958">
        <v>12</v>
      </c>
      <c r="D8958">
        <v>-8.6899999999999998E-3</v>
      </c>
      <c r="E8958">
        <v>0.17397000000000001</v>
      </c>
      <c r="F8958">
        <v>-1.34432</v>
      </c>
      <c r="G8958">
        <v>2.5892300000000001</v>
      </c>
      <c r="H8958">
        <v>-0.24021999999999999</v>
      </c>
      <c r="I8958">
        <v>2.793E-2</v>
      </c>
      <c r="J8958">
        <v>0.16658000000000001</v>
      </c>
      <c r="K8958">
        <v>-20</v>
      </c>
      <c r="L8958">
        <v>0.12551999999999999</v>
      </c>
      <c r="M8958">
        <v>20</v>
      </c>
      <c r="N8958">
        <v>5.185E-2</v>
      </c>
    </row>
    <row r="8959" spans="1:14" hidden="1" x14ac:dyDescent="0.3">
      <c r="A8959" t="s">
        <v>30</v>
      </c>
      <c r="B8959" s="1">
        <v>42718</v>
      </c>
      <c r="C8959">
        <v>12</v>
      </c>
      <c r="D8959">
        <v>-8.0300000000000007E-3</v>
      </c>
      <c r="E8959">
        <v>0.17188000000000001</v>
      </c>
      <c r="F8959">
        <v>-1.2023299999999999</v>
      </c>
      <c r="G8959">
        <v>2.37216</v>
      </c>
      <c r="H8959">
        <v>-0.22952</v>
      </c>
      <c r="I8959">
        <v>2.2100000000000002E-2</v>
      </c>
      <c r="J8959">
        <v>0.17233999999999999</v>
      </c>
      <c r="K8959">
        <v>-20</v>
      </c>
      <c r="L8959">
        <v>0.12035999999999999</v>
      </c>
      <c r="M8959">
        <v>20</v>
      </c>
      <c r="N8959">
        <v>6.1499999999999999E-2</v>
      </c>
    </row>
    <row r="8960" spans="1:14" hidden="1" x14ac:dyDescent="0.3">
      <c r="A8960" t="s">
        <v>30</v>
      </c>
      <c r="B8960" s="1">
        <v>42725</v>
      </c>
      <c r="C8960">
        <v>12</v>
      </c>
      <c r="D8960">
        <v>-8.1200000000000005E-3</v>
      </c>
      <c r="E8960">
        <v>0.16836999999999999</v>
      </c>
      <c r="F8960">
        <v>-1.27542</v>
      </c>
      <c r="G8960">
        <v>2.65848</v>
      </c>
      <c r="H8960">
        <v>-0.22442000000000001</v>
      </c>
      <c r="I8960">
        <v>2.2759999999999999E-2</v>
      </c>
      <c r="J8960">
        <v>0.16603000000000001</v>
      </c>
      <c r="K8960">
        <v>-20</v>
      </c>
      <c r="L8960">
        <v>0.1166</v>
      </c>
      <c r="M8960">
        <v>20</v>
      </c>
      <c r="N8960">
        <v>5.4030000000000002E-2</v>
      </c>
    </row>
    <row r="8961" spans="1:14" hidden="1" x14ac:dyDescent="0.3">
      <c r="A8961" t="s">
        <v>30</v>
      </c>
      <c r="B8961" s="1">
        <v>42732</v>
      </c>
      <c r="C8961">
        <v>12</v>
      </c>
      <c r="D8961">
        <v>-7.0899999999999999E-3</v>
      </c>
      <c r="E8961">
        <v>0.16914000000000001</v>
      </c>
      <c r="F8961">
        <v>-1.28064</v>
      </c>
      <c r="G8961">
        <v>2.7159</v>
      </c>
      <c r="H8961">
        <v>-0.22327</v>
      </c>
      <c r="I8961">
        <v>2.3439999999999999E-2</v>
      </c>
      <c r="J8961">
        <v>0.16769000000000001</v>
      </c>
      <c r="K8961">
        <v>-20</v>
      </c>
      <c r="L8961">
        <v>0.11536</v>
      </c>
      <c r="M8961">
        <v>20</v>
      </c>
      <c r="N8961">
        <v>5.6239999999999998E-2</v>
      </c>
    </row>
    <row r="8962" spans="1:14" hidden="1" x14ac:dyDescent="0.3">
      <c r="A8962" t="s">
        <v>30</v>
      </c>
      <c r="B8962" s="1">
        <v>42739</v>
      </c>
      <c r="C8962">
        <v>12</v>
      </c>
      <c r="D8962">
        <v>-6.3E-3</v>
      </c>
      <c r="E8962">
        <v>0.16722000000000001</v>
      </c>
      <c r="F8962">
        <v>-1.3617699999999999</v>
      </c>
      <c r="G8962">
        <v>2.7761399999999998</v>
      </c>
      <c r="H8962">
        <v>-0.22464999999999999</v>
      </c>
      <c r="I8962">
        <v>2.8119999999999999E-2</v>
      </c>
      <c r="J8962">
        <v>0.16291</v>
      </c>
      <c r="K8962">
        <v>-20</v>
      </c>
      <c r="L8962">
        <v>0.1162</v>
      </c>
      <c r="M8962">
        <v>20</v>
      </c>
      <c r="N8962">
        <v>4.6829999999999997E-2</v>
      </c>
    </row>
    <row r="8963" spans="1:14" hidden="1" x14ac:dyDescent="0.3">
      <c r="A8963" t="s">
        <v>30</v>
      </c>
      <c r="B8963" s="1">
        <v>42746</v>
      </c>
      <c r="C8963">
        <v>12</v>
      </c>
      <c r="D8963">
        <v>-5.8999999999999999E-3</v>
      </c>
      <c r="E8963">
        <v>0.16394</v>
      </c>
      <c r="F8963">
        <v>-1.3278799999999999</v>
      </c>
      <c r="G8963">
        <v>2.7215799999999999</v>
      </c>
      <c r="H8963">
        <v>-0.21893000000000001</v>
      </c>
      <c r="I8963">
        <v>2.6610000000000002E-2</v>
      </c>
      <c r="J8963">
        <v>0.16142999999999999</v>
      </c>
      <c r="K8963">
        <v>-20</v>
      </c>
      <c r="L8963">
        <v>0.11235000000000001</v>
      </c>
      <c r="M8963">
        <v>20</v>
      </c>
      <c r="N8963">
        <v>4.5870000000000001E-2</v>
      </c>
    </row>
    <row r="8964" spans="1:14" hidden="1" x14ac:dyDescent="0.3">
      <c r="A8964" t="s">
        <v>30</v>
      </c>
      <c r="B8964" s="1">
        <v>42753</v>
      </c>
      <c r="C8964">
        <v>12</v>
      </c>
      <c r="D8964">
        <v>-5.8100000000000001E-3</v>
      </c>
      <c r="E8964">
        <v>0.16356999999999999</v>
      </c>
      <c r="F8964">
        <v>-1.35006</v>
      </c>
      <c r="G8964">
        <v>2.84931</v>
      </c>
      <c r="H8964">
        <v>-0.21720999999999999</v>
      </c>
      <c r="I8964">
        <v>2.6429999999999999E-2</v>
      </c>
      <c r="J8964">
        <v>0.16073000000000001</v>
      </c>
      <c r="K8964">
        <v>-20</v>
      </c>
      <c r="L8964">
        <v>0.1113</v>
      </c>
      <c r="M8964">
        <v>20</v>
      </c>
      <c r="N8964">
        <v>4.5429999999999998E-2</v>
      </c>
    </row>
    <row r="8965" spans="1:14" hidden="1" x14ac:dyDescent="0.3">
      <c r="A8965" t="s">
        <v>30</v>
      </c>
      <c r="B8965" s="1">
        <v>42760</v>
      </c>
      <c r="C8965">
        <v>12</v>
      </c>
      <c r="D8965">
        <v>-5.3800000000000002E-3</v>
      </c>
      <c r="E8965">
        <v>0.15372</v>
      </c>
      <c r="F8965">
        <v>-1.33064</v>
      </c>
      <c r="G8965">
        <v>2.8414000000000001</v>
      </c>
      <c r="H8965">
        <v>-0.20277999999999999</v>
      </c>
      <c r="I8965">
        <v>2.3939999999999999E-2</v>
      </c>
      <c r="J8965">
        <v>0.15225</v>
      </c>
      <c r="K8965">
        <v>-20</v>
      </c>
      <c r="L8965">
        <v>0.10185</v>
      </c>
      <c r="M8965">
        <v>20</v>
      </c>
      <c r="N8965">
        <v>3.5700000000000003E-2</v>
      </c>
    </row>
    <row r="8966" spans="1:14" hidden="1" x14ac:dyDescent="0.3">
      <c r="A8966" t="s">
        <v>30</v>
      </c>
      <c r="B8966" s="1">
        <v>42767</v>
      </c>
      <c r="C8966">
        <v>12</v>
      </c>
      <c r="D8966">
        <v>-3.81E-3</v>
      </c>
      <c r="E8966">
        <v>0.15812999999999999</v>
      </c>
      <c r="F8966">
        <v>-1.3520099999999999</v>
      </c>
      <c r="G8966">
        <v>2.7419500000000001</v>
      </c>
      <c r="H8966">
        <v>-0.20993999999999999</v>
      </c>
      <c r="I8966">
        <v>2.8379999999999999E-2</v>
      </c>
      <c r="J8966">
        <v>0.15659999999999999</v>
      </c>
      <c r="K8966">
        <v>-20</v>
      </c>
      <c r="L8966">
        <v>0.10667</v>
      </c>
      <c r="M8966">
        <v>20</v>
      </c>
      <c r="N8966">
        <v>3.773E-2</v>
      </c>
    </row>
    <row r="8967" spans="1:14" hidden="1" x14ac:dyDescent="0.3">
      <c r="A8967" t="s">
        <v>30</v>
      </c>
      <c r="B8967" s="1">
        <v>42774</v>
      </c>
      <c r="C8967">
        <v>12</v>
      </c>
      <c r="D8967">
        <v>-3.8899999999999998E-3</v>
      </c>
      <c r="E8967">
        <v>0.15345</v>
      </c>
      <c r="F8967">
        <v>-1.3413299999999999</v>
      </c>
      <c r="G8967">
        <v>2.7570299999999999</v>
      </c>
      <c r="H8967">
        <v>-0.20293</v>
      </c>
      <c r="I8967">
        <v>2.681E-2</v>
      </c>
      <c r="J8967">
        <v>0.1525</v>
      </c>
      <c r="K8967">
        <v>-20</v>
      </c>
      <c r="L8967">
        <v>0.10201</v>
      </c>
      <c r="M8967">
        <v>20</v>
      </c>
      <c r="N8967">
        <v>3.4090000000000002E-2</v>
      </c>
    </row>
    <row r="8968" spans="1:14" hidden="1" x14ac:dyDescent="0.3">
      <c r="A8968" t="s">
        <v>30</v>
      </c>
      <c r="B8968" s="1">
        <v>42781</v>
      </c>
      <c r="C8968">
        <v>12</v>
      </c>
      <c r="D8968">
        <v>-3.0799999999999998E-3</v>
      </c>
      <c r="E8968">
        <v>0.14560000000000001</v>
      </c>
      <c r="F8968">
        <v>-1.25726</v>
      </c>
      <c r="G8968">
        <v>2.5403099999999998</v>
      </c>
      <c r="H8968">
        <v>-0.19119</v>
      </c>
      <c r="I8968">
        <v>2.3769999999999999E-2</v>
      </c>
      <c r="J8968">
        <v>0.14829000000000001</v>
      </c>
      <c r="K8968">
        <v>-20</v>
      </c>
      <c r="L8968">
        <v>9.3829999999999997E-2</v>
      </c>
      <c r="M8968">
        <v>20</v>
      </c>
      <c r="N8968">
        <v>3.0020000000000002E-2</v>
      </c>
    </row>
    <row r="8969" spans="1:14" hidden="1" x14ac:dyDescent="0.3">
      <c r="A8969" t="s">
        <v>30</v>
      </c>
      <c r="B8969" s="1">
        <v>42788</v>
      </c>
      <c r="C8969">
        <v>12</v>
      </c>
      <c r="D8969">
        <v>-3.2699999999999999E-3</v>
      </c>
      <c r="E8969">
        <v>0.14774000000000001</v>
      </c>
      <c r="F8969">
        <v>-1.28559</v>
      </c>
      <c r="G8969">
        <v>2.6666799999999999</v>
      </c>
      <c r="H8969">
        <v>-0.19345999999999999</v>
      </c>
      <c r="I8969">
        <v>2.4049999999999998E-2</v>
      </c>
      <c r="J8969">
        <v>0.14918999999999999</v>
      </c>
      <c r="K8969">
        <v>-20</v>
      </c>
      <c r="L8969">
        <v>9.5369999999999996E-2</v>
      </c>
      <c r="M8969">
        <v>20</v>
      </c>
      <c r="N8969">
        <v>3.2039999999999999E-2</v>
      </c>
    </row>
    <row r="8970" spans="1:14" hidden="1" x14ac:dyDescent="0.3">
      <c r="A8970" t="s">
        <v>30</v>
      </c>
      <c r="B8970" s="1">
        <v>42795</v>
      </c>
      <c r="C8970">
        <v>12</v>
      </c>
      <c r="D8970">
        <v>-9.7000000000000005E-4</v>
      </c>
      <c r="E8970">
        <v>0.14943999999999999</v>
      </c>
      <c r="F8970">
        <v>-1.2733399999999999</v>
      </c>
      <c r="G8970">
        <v>2.6154700000000002</v>
      </c>
      <c r="H8970">
        <v>-0.19350999999999999</v>
      </c>
      <c r="I8970">
        <v>2.64E-2</v>
      </c>
      <c r="J8970">
        <v>0.15373000000000001</v>
      </c>
      <c r="K8970">
        <v>-20</v>
      </c>
      <c r="L8970">
        <v>9.5299999999999996E-2</v>
      </c>
      <c r="M8970">
        <v>20</v>
      </c>
      <c r="N8970">
        <v>3.6209999999999999E-2</v>
      </c>
    </row>
    <row r="8971" spans="1:14" hidden="1" x14ac:dyDescent="0.3">
      <c r="A8971" t="s">
        <v>30</v>
      </c>
      <c r="B8971" s="1">
        <v>42802</v>
      </c>
      <c r="C8971">
        <v>12</v>
      </c>
      <c r="D8971">
        <v>-1.1900000000000001E-3</v>
      </c>
      <c r="E8971">
        <v>0.14810999999999999</v>
      </c>
      <c r="F8971">
        <v>-1.20642</v>
      </c>
      <c r="G8971">
        <v>2.41438</v>
      </c>
      <c r="H8971">
        <v>-0.19231000000000001</v>
      </c>
      <c r="I8971">
        <v>2.5229999999999999E-2</v>
      </c>
      <c r="J8971">
        <v>0.15432999999999999</v>
      </c>
      <c r="K8971">
        <v>-20</v>
      </c>
      <c r="L8971">
        <v>9.4380000000000006E-2</v>
      </c>
      <c r="M8971">
        <v>20</v>
      </c>
      <c r="N8971">
        <v>3.705E-2</v>
      </c>
    </row>
    <row r="8972" spans="1:14" hidden="1" x14ac:dyDescent="0.3">
      <c r="A8972" t="s">
        <v>30</v>
      </c>
      <c r="B8972" s="1">
        <v>42809</v>
      </c>
      <c r="C8972">
        <v>12</v>
      </c>
      <c r="D8972">
        <v>2.3000000000000001E-4</v>
      </c>
      <c r="E8972">
        <v>0.14513000000000001</v>
      </c>
      <c r="F8972">
        <v>-1.3228</v>
      </c>
      <c r="G8972">
        <v>2.74891</v>
      </c>
      <c r="H8972">
        <v>-0.18747</v>
      </c>
      <c r="I8972">
        <v>2.8080000000000001E-2</v>
      </c>
      <c r="J8972">
        <v>0.14907000000000001</v>
      </c>
      <c r="K8972">
        <v>-20</v>
      </c>
      <c r="L8972">
        <v>9.1020000000000004E-2</v>
      </c>
      <c r="M8972">
        <v>20</v>
      </c>
      <c r="N8972">
        <v>2.9190000000000001E-2</v>
      </c>
    </row>
    <row r="8973" spans="1:14" hidden="1" x14ac:dyDescent="0.3">
      <c r="A8973" t="s">
        <v>30</v>
      </c>
      <c r="B8973" s="1">
        <v>42816</v>
      </c>
      <c r="C8973">
        <v>12</v>
      </c>
      <c r="D8973">
        <v>-3.14E-3</v>
      </c>
      <c r="E8973">
        <v>0.15570000000000001</v>
      </c>
      <c r="F8973">
        <v>-1.33178</v>
      </c>
      <c r="G8973">
        <v>2.6312600000000002</v>
      </c>
      <c r="H8973">
        <v>-0.20544000000000001</v>
      </c>
      <c r="I8973">
        <v>2.8039999999999999E-2</v>
      </c>
      <c r="J8973">
        <v>0.15564</v>
      </c>
      <c r="K8973">
        <v>-20</v>
      </c>
      <c r="L8973">
        <v>0.10372000000000001</v>
      </c>
      <c r="M8973">
        <v>20</v>
      </c>
      <c r="N8973">
        <v>3.5479999999999998E-2</v>
      </c>
    </row>
    <row r="8974" spans="1:14" hidden="1" x14ac:dyDescent="0.3">
      <c r="A8974" t="s">
        <v>30</v>
      </c>
      <c r="B8974" s="1">
        <v>42823</v>
      </c>
      <c r="C8974">
        <v>12</v>
      </c>
      <c r="D8974">
        <v>-1.82E-3</v>
      </c>
      <c r="E8974">
        <v>0.14934</v>
      </c>
      <c r="F8974">
        <v>-1.3585799999999999</v>
      </c>
      <c r="G8974">
        <v>2.72038</v>
      </c>
      <c r="H8974">
        <v>-0.19805</v>
      </c>
      <c r="I8974">
        <v>2.9649999999999999E-2</v>
      </c>
      <c r="J8974">
        <v>0.14896999999999999</v>
      </c>
      <c r="K8974">
        <v>-20</v>
      </c>
      <c r="L8974">
        <v>9.8479999999999998E-2</v>
      </c>
      <c r="M8974">
        <v>20</v>
      </c>
      <c r="N8974">
        <v>2.767E-2</v>
      </c>
    </row>
    <row r="8975" spans="1:14" hidden="1" x14ac:dyDescent="0.3">
      <c r="A8975" t="s">
        <v>30</v>
      </c>
      <c r="B8975" s="1">
        <v>42830</v>
      </c>
      <c r="C8975">
        <v>12</v>
      </c>
      <c r="D8975">
        <v>-2.32E-3</v>
      </c>
      <c r="E8975">
        <v>0.14510999999999999</v>
      </c>
      <c r="F8975">
        <v>-1.35806</v>
      </c>
      <c r="G8975">
        <v>2.8371900000000001</v>
      </c>
      <c r="H8975">
        <v>-0.18923000000000001</v>
      </c>
      <c r="I8975">
        <v>2.589E-2</v>
      </c>
      <c r="J8975">
        <v>0.14549999999999999</v>
      </c>
      <c r="K8975">
        <v>-20</v>
      </c>
      <c r="L8975">
        <v>9.2770000000000005E-2</v>
      </c>
      <c r="M8975">
        <v>20</v>
      </c>
      <c r="N8975">
        <v>2.5389999999999999E-2</v>
      </c>
    </row>
    <row r="8976" spans="1:14" hidden="1" x14ac:dyDescent="0.3">
      <c r="A8976" t="s">
        <v>30</v>
      </c>
      <c r="B8976" s="1">
        <v>42837</v>
      </c>
      <c r="C8976">
        <v>12</v>
      </c>
      <c r="D8976">
        <v>-1.1999999999999999E-3</v>
      </c>
      <c r="E8976">
        <v>0.15131</v>
      </c>
      <c r="F8976">
        <v>-1.4024700000000001</v>
      </c>
      <c r="G8976">
        <v>2.7607599999999999</v>
      </c>
      <c r="H8976">
        <v>-0.20016999999999999</v>
      </c>
      <c r="I8976">
        <v>3.2930000000000001E-2</v>
      </c>
      <c r="J8976">
        <v>0.14903</v>
      </c>
      <c r="K8976">
        <v>-20</v>
      </c>
      <c r="L8976">
        <v>0.10004</v>
      </c>
      <c r="M8976">
        <v>20</v>
      </c>
      <c r="N8976">
        <v>2.5989999999999999E-2</v>
      </c>
    </row>
    <row r="8977" spans="1:14" hidden="1" x14ac:dyDescent="0.3">
      <c r="A8977" t="s">
        <v>30</v>
      </c>
      <c r="B8977" s="1">
        <v>42845</v>
      </c>
      <c r="C8977" t="s">
        <v>15</v>
      </c>
      <c r="D8977">
        <v>-2.0799999999999998E-3</v>
      </c>
      <c r="E8977">
        <v>0.15054000000000001</v>
      </c>
      <c r="F8977">
        <v>-1.3851199999999999</v>
      </c>
      <c r="G8977">
        <v>2.8182100000000001</v>
      </c>
      <c r="H8977">
        <v>-0.19833000000000001</v>
      </c>
      <c r="I8977">
        <v>2.963E-2</v>
      </c>
      <c r="J8977">
        <v>0.14939</v>
      </c>
      <c r="K8977">
        <v>-20</v>
      </c>
      <c r="L8977">
        <v>9.8930000000000004E-2</v>
      </c>
      <c r="M8977">
        <v>20</v>
      </c>
      <c r="N8977">
        <v>2.8039999999999999E-2</v>
      </c>
    </row>
    <row r="8978" spans="1:14" hidden="1" x14ac:dyDescent="0.3">
      <c r="A8978" t="s">
        <v>30</v>
      </c>
      <c r="B8978" s="1">
        <v>42851</v>
      </c>
      <c r="C8978">
        <v>12</v>
      </c>
      <c r="D8978">
        <v>-1.0499999999999999E-3</v>
      </c>
      <c r="E8978">
        <v>0.13919999999999999</v>
      </c>
      <c r="F8978">
        <v>-1.31308</v>
      </c>
      <c r="G8978">
        <v>2.71868</v>
      </c>
      <c r="H8978">
        <v>-0.18004999999999999</v>
      </c>
      <c r="I8978">
        <v>2.58E-2</v>
      </c>
      <c r="J8978">
        <v>0.14193</v>
      </c>
      <c r="K8978">
        <v>-20</v>
      </c>
      <c r="L8978">
        <v>8.6029999999999995E-2</v>
      </c>
      <c r="M8978">
        <v>20</v>
      </c>
      <c r="N8978">
        <v>2.205E-2</v>
      </c>
    </row>
    <row r="8979" spans="1:14" hidden="1" x14ac:dyDescent="0.3">
      <c r="A8979" t="s">
        <v>30</v>
      </c>
      <c r="B8979" s="1">
        <v>42858</v>
      </c>
      <c r="C8979">
        <v>12</v>
      </c>
      <c r="D8979">
        <v>-2.7999999999999998E-4</v>
      </c>
      <c r="E8979">
        <v>0.13927</v>
      </c>
      <c r="F8979">
        <v>-1.3138399999999999</v>
      </c>
      <c r="G8979">
        <v>2.70479</v>
      </c>
      <c r="H8979">
        <v>-0.18035000000000001</v>
      </c>
      <c r="I8979">
        <v>2.7019999999999999E-2</v>
      </c>
      <c r="J8979">
        <v>0.14266999999999999</v>
      </c>
      <c r="K8979">
        <v>-20</v>
      </c>
      <c r="L8979">
        <v>8.609E-2</v>
      </c>
      <c r="M8979">
        <v>20</v>
      </c>
      <c r="N8979">
        <v>2.2450000000000001E-2</v>
      </c>
    </row>
    <row r="8980" spans="1:14" hidden="1" x14ac:dyDescent="0.3">
      <c r="A8980" t="s">
        <v>30</v>
      </c>
      <c r="B8980" s="1">
        <v>42865</v>
      </c>
      <c r="C8980">
        <v>12</v>
      </c>
      <c r="D8980">
        <v>-5.96E-3</v>
      </c>
      <c r="E8980">
        <v>0.14879999999999999</v>
      </c>
      <c r="F8980">
        <v>-1.24166</v>
      </c>
      <c r="G8980">
        <v>2.4395099999999998</v>
      </c>
      <c r="H8980">
        <v>-0.19921</v>
      </c>
      <c r="I8980">
        <v>2.155E-2</v>
      </c>
      <c r="J8980">
        <v>0.14881</v>
      </c>
      <c r="K8980">
        <v>-20</v>
      </c>
      <c r="L8980">
        <v>9.9089999999999998E-2</v>
      </c>
      <c r="M8980">
        <v>20</v>
      </c>
      <c r="N8980">
        <v>3.1699999999999999E-2</v>
      </c>
    </row>
    <row r="8981" spans="1:14" hidden="1" x14ac:dyDescent="0.3">
      <c r="A8981" t="s">
        <v>30</v>
      </c>
      <c r="B8981" s="1">
        <v>42872</v>
      </c>
      <c r="C8981">
        <v>12</v>
      </c>
      <c r="D8981">
        <v>-5.9300000000000004E-3</v>
      </c>
      <c r="E8981">
        <v>0.15972</v>
      </c>
      <c r="F8981">
        <v>-1.2155499999999999</v>
      </c>
      <c r="G8981">
        <v>2.2181000000000002</v>
      </c>
      <c r="H8981">
        <v>-0.21598000000000001</v>
      </c>
      <c r="I8981">
        <v>2.469E-2</v>
      </c>
      <c r="J8981">
        <v>0.16078000000000001</v>
      </c>
      <c r="K8981">
        <v>-20</v>
      </c>
      <c r="L8981">
        <v>0.11137</v>
      </c>
      <c r="M8981">
        <v>20</v>
      </c>
      <c r="N8981">
        <v>4.2180000000000002E-2</v>
      </c>
    </row>
    <row r="8982" spans="1:14" hidden="1" x14ac:dyDescent="0.3">
      <c r="A8982" t="s">
        <v>30</v>
      </c>
      <c r="B8982" s="1">
        <v>42879</v>
      </c>
      <c r="C8982">
        <v>12</v>
      </c>
      <c r="D8982">
        <v>-4.4799999999999996E-3</v>
      </c>
      <c r="E8982">
        <v>0.15284</v>
      </c>
      <c r="F8982">
        <v>-1.2900499999999999</v>
      </c>
      <c r="G8982">
        <v>2.53104</v>
      </c>
      <c r="H8982">
        <v>-0.20391000000000001</v>
      </c>
      <c r="I8982">
        <v>2.5340000000000001E-2</v>
      </c>
      <c r="J8982">
        <v>0.15262999999999999</v>
      </c>
      <c r="K8982">
        <v>-20</v>
      </c>
      <c r="L8982">
        <v>0.10269</v>
      </c>
      <c r="M8982">
        <v>20</v>
      </c>
      <c r="N8982">
        <v>3.4070000000000003E-2</v>
      </c>
    </row>
    <row r="8983" spans="1:14" hidden="1" x14ac:dyDescent="0.3">
      <c r="A8983" t="s">
        <v>30</v>
      </c>
      <c r="B8983" s="1">
        <v>42886</v>
      </c>
      <c r="C8983">
        <v>12</v>
      </c>
      <c r="D8983">
        <v>-4.2500000000000003E-3</v>
      </c>
      <c r="E8983">
        <v>0.15232000000000001</v>
      </c>
      <c r="F8983">
        <v>-1.28281</v>
      </c>
      <c r="G8983">
        <v>2.5584899999999999</v>
      </c>
      <c r="H8983">
        <v>-0.20230000000000001</v>
      </c>
      <c r="I8983">
        <v>2.511E-2</v>
      </c>
      <c r="J8983">
        <v>0.15271999999999999</v>
      </c>
      <c r="K8983">
        <v>-20</v>
      </c>
      <c r="L8983">
        <v>0.10138</v>
      </c>
      <c r="M8983">
        <v>20</v>
      </c>
      <c r="N8983">
        <v>3.5110000000000002E-2</v>
      </c>
    </row>
    <row r="8984" spans="1:14" hidden="1" x14ac:dyDescent="0.3">
      <c r="A8984" t="s">
        <v>30</v>
      </c>
      <c r="B8984" s="1">
        <v>42893</v>
      </c>
      <c r="C8984">
        <v>12</v>
      </c>
      <c r="D8984">
        <v>-3.3500000000000001E-3</v>
      </c>
      <c r="E8984">
        <v>0.15182000000000001</v>
      </c>
      <c r="F8984">
        <v>-1.3163</v>
      </c>
      <c r="G8984">
        <v>2.6575799999999998</v>
      </c>
      <c r="H8984">
        <v>-0.20094999999999999</v>
      </c>
      <c r="I8984">
        <v>2.6210000000000001E-2</v>
      </c>
      <c r="J8984">
        <v>0.15189</v>
      </c>
      <c r="K8984">
        <v>-20</v>
      </c>
      <c r="L8984">
        <v>0.10063999999999999</v>
      </c>
      <c r="M8984">
        <v>20</v>
      </c>
      <c r="N8984">
        <v>3.3669999999999999E-2</v>
      </c>
    </row>
    <row r="8985" spans="1:14" hidden="1" x14ac:dyDescent="0.3">
      <c r="A8985" t="s">
        <v>30</v>
      </c>
      <c r="B8985" s="1">
        <v>42900</v>
      </c>
      <c r="C8985">
        <v>12</v>
      </c>
      <c r="D8985">
        <v>-2.1900000000000001E-3</v>
      </c>
      <c r="E8985">
        <v>0.14929000000000001</v>
      </c>
      <c r="F8985">
        <v>-1.32521</v>
      </c>
      <c r="G8985">
        <v>2.7688999999999999</v>
      </c>
      <c r="H8985">
        <v>-0.19417000000000001</v>
      </c>
      <c r="I8985">
        <v>2.6460000000000001E-2</v>
      </c>
      <c r="J8985">
        <v>0.15106</v>
      </c>
      <c r="K8985">
        <v>-20</v>
      </c>
      <c r="L8985">
        <v>9.6000000000000002E-2</v>
      </c>
      <c r="M8985">
        <v>20</v>
      </c>
      <c r="N8985">
        <v>3.2660000000000002E-2</v>
      </c>
    </row>
    <row r="8986" spans="1:14" hidden="1" x14ac:dyDescent="0.3">
      <c r="A8986" t="s">
        <v>30</v>
      </c>
      <c r="B8986" s="1">
        <v>42908</v>
      </c>
      <c r="C8986" t="s">
        <v>15</v>
      </c>
      <c r="D8986">
        <v>-1.7899999999999999E-3</v>
      </c>
      <c r="E8986">
        <v>0.14741000000000001</v>
      </c>
      <c r="F8986">
        <v>-1.32534</v>
      </c>
      <c r="G8986">
        <v>2.7952699999999999</v>
      </c>
      <c r="H8986">
        <v>-0.19089</v>
      </c>
      <c r="I8986">
        <v>2.632E-2</v>
      </c>
      <c r="J8986">
        <v>0.14965000000000001</v>
      </c>
      <c r="K8986">
        <v>-20</v>
      </c>
      <c r="L8986">
        <v>9.3439999999999995E-2</v>
      </c>
      <c r="M8986">
        <v>20</v>
      </c>
      <c r="N8986">
        <v>3.0890000000000001E-2</v>
      </c>
    </row>
    <row r="8987" spans="1:14" hidden="1" x14ac:dyDescent="0.3">
      <c r="A8987" t="s">
        <v>30</v>
      </c>
      <c r="B8987" s="1">
        <v>42914</v>
      </c>
      <c r="C8987">
        <v>12</v>
      </c>
      <c r="D8987">
        <v>-1.8600000000000001E-3</v>
      </c>
      <c r="E8987">
        <v>0.14551</v>
      </c>
      <c r="F8987">
        <v>-1.34311</v>
      </c>
      <c r="G8987">
        <v>2.7856999999999998</v>
      </c>
      <c r="H8987">
        <v>-0.19033</v>
      </c>
      <c r="I8987">
        <v>2.699E-2</v>
      </c>
      <c r="J8987">
        <v>0.14621000000000001</v>
      </c>
      <c r="K8987">
        <v>-20</v>
      </c>
      <c r="L8987">
        <v>9.3410000000000007E-2</v>
      </c>
      <c r="M8987">
        <v>20</v>
      </c>
      <c r="N8987">
        <v>2.776E-2</v>
      </c>
    </row>
    <row r="8988" spans="1:14" hidden="1" x14ac:dyDescent="0.3">
      <c r="A8988" t="s">
        <v>30</v>
      </c>
      <c r="B8988" s="1">
        <v>42921</v>
      </c>
      <c r="C8988">
        <v>12</v>
      </c>
      <c r="D8988" s="2">
        <v>-8.0000000000000004E-4</v>
      </c>
      <c r="E8988">
        <v>0.14762</v>
      </c>
      <c r="F8988">
        <v>-1.3527100000000001</v>
      </c>
      <c r="G8988">
        <v>2.72045</v>
      </c>
      <c r="H8988">
        <v>-0.19394</v>
      </c>
      <c r="I8988">
        <v>2.9510000000000002E-2</v>
      </c>
      <c r="J8988">
        <v>0.1489</v>
      </c>
      <c r="K8988">
        <v>-20</v>
      </c>
      <c r="L8988">
        <v>9.5939999999999998E-2</v>
      </c>
      <c r="M8988">
        <v>20</v>
      </c>
      <c r="N8988">
        <v>2.818E-2</v>
      </c>
    </row>
    <row r="8989" spans="1:14" hidden="1" x14ac:dyDescent="0.3">
      <c r="A8989" t="s">
        <v>30</v>
      </c>
      <c r="B8989" s="1">
        <v>42928</v>
      </c>
      <c r="C8989">
        <v>12</v>
      </c>
      <c r="D8989">
        <v>-2.9E-4</v>
      </c>
      <c r="E8989">
        <v>0.14298</v>
      </c>
      <c r="F8989">
        <v>-1.3529199999999999</v>
      </c>
      <c r="G8989">
        <v>2.8604400000000001</v>
      </c>
      <c r="H8989">
        <v>-0.18423999999999999</v>
      </c>
      <c r="I8989">
        <v>2.7550000000000002E-2</v>
      </c>
      <c r="J8989">
        <v>0.14562</v>
      </c>
      <c r="K8989">
        <v>-20</v>
      </c>
      <c r="L8989">
        <v>8.9279999999999998E-2</v>
      </c>
      <c r="M8989">
        <v>20</v>
      </c>
      <c r="N8989">
        <v>2.6360000000000001E-2</v>
      </c>
    </row>
    <row r="8990" spans="1:14" hidden="1" x14ac:dyDescent="0.3">
      <c r="A8990" t="s">
        <v>30</v>
      </c>
      <c r="B8990" s="1">
        <v>42935</v>
      </c>
      <c r="C8990">
        <v>12</v>
      </c>
      <c r="D8990" s="2">
        <v>-9.0000000000000006E-5</v>
      </c>
      <c r="E8990">
        <v>0.13658000000000001</v>
      </c>
      <c r="F8990">
        <v>-1.3621000000000001</v>
      </c>
      <c r="G8990">
        <v>2.8706900000000002</v>
      </c>
      <c r="H8990">
        <v>-0.17616000000000001</v>
      </c>
      <c r="I8990">
        <v>2.6929999999999999E-2</v>
      </c>
      <c r="J8990">
        <v>0.13855999999999999</v>
      </c>
      <c r="K8990">
        <v>-20</v>
      </c>
      <c r="L8990">
        <v>8.3940000000000001E-2</v>
      </c>
      <c r="M8990">
        <v>20</v>
      </c>
      <c r="N8990">
        <v>1.9550000000000001E-2</v>
      </c>
    </row>
    <row r="8991" spans="1:14" hidden="1" x14ac:dyDescent="0.3">
      <c r="A8991" t="s">
        <v>30</v>
      </c>
      <c r="B8991" s="1">
        <v>42942</v>
      </c>
      <c r="C8991">
        <v>12</v>
      </c>
      <c r="D8991">
        <v>-3.2000000000000003E-4</v>
      </c>
      <c r="E8991">
        <v>0.13184000000000001</v>
      </c>
      <c r="F8991">
        <v>-1.3114399999999999</v>
      </c>
      <c r="G8991">
        <v>2.8622399999999999</v>
      </c>
      <c r="H8991">
        <v>-0.16800999999999999</v>
      </c>
      <c r="I8991">
        <v>2.351E-2</v>
      </c>
      <c r="J8991">
        <v>0.13589000000000001</v>
      </c>
      <c r="K8991">
        <v>-20</v>
      </c>
      <c r="L8991">
        <v>7.7310000000000004E-2</v>
      </c>
      <c r="M8991">
        <v>20</v>
      </c>
      <c r="N8991">
        <v>1.9210000000000001E-2</v>
      </c>
    </row>
    <row r="8992" spans="1:14" hidden="1" x14ac:dyDescent="0.3">
      <c r="A8992" t="s">
        <v>30</v>
      </c>
      <c r="B8992" s="1">
        <v>42949</v>
      </c>
      <c r="C8992">
        <v>12</v>
      </c>
      <c r="D8992">
        <v>2.9E-4</v>
      </c>
      <c r="E8992">
        <v>0.13031000000000001</v>
      </c>
      <c r="F8992">
        <v>-1.37493</v>
      </c>
      <c r="G8992">
        <v>3.0689000000000002</v>
      </c>
      <c r="H8992">
        <v>-0.16513</v>
      </c>
      <c r="I8992">
        <v>2.5149999999999999E-2</v>
      </c>
      <c r="J8992">
        <v>0.13295999999999999</v>
      </c>
      <c r="K8992">
        <v>-20</v>
      </c>
      <c r="L8992">
        <v>7.6240000000000002E-2</v>
      </c>
      <c r="M8992">
        <v>20</v>
      </c>
      <c r="N8992">
        <v>1.6500000000000001E-2</v>
      </c>
    </row>
    <row r="8993" spans="1:14" hidden="1" x14ac:dyDescent="0.3">
      <c r="A8993" t="s">
        <v>30</v>
      </c>
      <c r="B8993" s="1">
        <v>42956</v>
      </c>
      <c r="C8993">
        <v>12</v>
      </c>
      <c r="D8993">
        <v>1.32E-3</v>
      </c>
      <c r="E8993">
        <v>0.13639999999999999</v>
      </c>
      <c r="F8993">
        <v>-1.44909</v>
      </c>
      <c r="G8993">
        <v>3.3279899999999998</v>
      </c>
      <c r="H8993">
        <v>-0.17097000000000001</v>
      </c>
      <c r="I8993">
        <v>2.827E-2</v>
      </c>
      <c r="J8993">
        <v>0.13832</v>
      </c>
      <c r="K8993">
        <v>-20</v>
      </c>
      <c r="L8993">
        <v>8.1360000000000002E-2</v>
      </c>
      <c r="M8993">
        <v>20</v>
      </c>
      <c r="N8993">
        <v>1.9990000000000001E-2</v>
      </c>
    </row>
    <row r="8994" spans="1:14" hidden="1" x14ac:dyDescent="0.3">
      <c r="A8994" t="s">
        <v>30</v>
      </c>
      <c r="B8994" s="1">
        <v>42963</v>
      </c>
      <c r="C8994">
        <v>12</v>
      </c>
      <c r="D8994">
        <v>1.49E-3</v>
      </c>
      <c r="E8994">
        <v>0.13830000000000001</v>
      </c>
      <c r="F8994">
        <v>-1.42235</v>
      </c>
      <c r="G8994">
        <v>3.2738399999999999</v>
      </c>
      <c r="H8994">
        <v>-0.17296</v>
      </c>
      <c r="I8994">
        <v>2.8119999999999999E-2</v>
      </c>
      <c r="J8994">
        <v>0.14122999999999999</v>
      </c>
      <c r="K8994">
        <v>-20</v>
      </c>
      <c r="L8994">
        <v>8.2100000000000006E-2</v>
      </c>
      <c r="M8994">
        <v>20</v>
      </c>
      <c r="N8994">
        <v>2.283E-2</v>
      </c>
    </row>
    <row r="8995" spans="1:14" hidden="1" x14ac:dyDescent="0.3">
      <c r="A8995" t="s">
        <v>30</v>
      </c>
      <c r="B8995" s="1">
        <v>42970</v>
      </c>
      <c r="C8995">
        <v>12</v>
      </c>
      <c r="D8995">
        <v>1.3799999999999999E-3</v>
      </c>
      <c r="E8995">
        <v>0.14088000000000001</v>
      </c>
      <c r="F8995">
        <v>-1.40317</v>
      </c>
      <c r="G8995">
        <v>3.1831200000000002</v>
      </c>
      <c r="H8995">
        <v>-0.17677000000000001</v>
      </c>
      <c r="I8995">
        <v>2.8459999999999999E-2</v>
      </c>
      <c r="J8995">
        <v>0.14379</v>
      </c>
      <c r="K8995">
        <v>-20</v>
      </c>
      <c r="L8995">
        <v>8.4690000000000001E-2</v>
      </c>
      <c r="M8995">
        <v>20</v>
      </c>
      <c r="N8995">
        <v>2.5659999999999999E-2</v>
      </c>
    </row>
    <row r="8996" spans="1:14" hidden="1" x14ac:dyDescent="0.3">
      <c r="A8996" t="s">
        <v>30</v>
      </c>
      <c r="B8996" s="1">
        <v>42977</v>
      </c>
      <c r="C8996">
        <v>12</v>
      </c>
      <c r="D8996">
        <v>1.7600000000000001E-3</v>
      </c>
      <c r="E8996">
        <v>0.14162</v>
      </c>
      <c r="F8996">
        <v>-1.4336100000000001</v>
      </c>
      <c r="G8996">
        <v>3.24255</v>
      </c>
      <c r="H8996">
        <v>-0.17834</v>
      </c>
      <c r="I8996">
        <v>2.9780000000000001E-2</v>
      </c>
      <c r="J8996">
        <v>0.14421</v>
      </c>
      <c r="K8996">
        <v>-20</v>
      </c>
      <c r="L8996">
        <v>8.5790000000000005E-2</v>
      </c>
      <c r="M8996">
        <v>20</v>
      </c>
      <c r="N8996">
        <v>2.5170000000000001E-2</v>
      </c>
    </row>
    <row r="8997" spans="1:14" hidden="1" x14ac:dyDescent="0.3">
      <c r="A8997" t="s">
        <v>30</v>
      </c>
      <c r="B8997" s="1">
        <v>42984</v>
      </c>
      <c r="C8997">
        <v>12</v>
      </c>
      <c r="D8997">
        <v>2.2599999999999999E-3</v>
      </c>
      <c r="E8997">
        <v>0.14507999999999999</v>
      </c>
      <c r="F8997">
        <v>-1.3753899999999999</v>
      </c>
      <c r="G8997">
        <v>3.0556299999999998</v>
      </c>
      <c r="H8997">
        <v>-0.18203</v>
      </c>
      <c r="I8997">
        <v>3.0099999999999998E-2</v>
      </c>
      <c r="J8997">
        <v>0.15021999999999999</v>
      </c>
      <c r="K8997">
        <v>-20</v>
      </c>
      <c r="L8997">
        <v>8.7940000000000004E-2</v>
      </c>
      <c r="M8997">
        <v>20</v>
      </c>
      <c r="N8997">
        <v>3.143E-2</v>
      </c>
    </row>
    <row r="8998" spans="1:14" hidden="1" x14ac:dyDescent="0.3">
      <c r="A8998" t="s">
        <v>30</v>
      </c>
      <c r="B8998" s="1">
        <v>42991</v>
      </c>
      <c r="C8998">
        <v>12</v>
      </c>
      <c r="D8998">
        <v>3.5999999999999999E-3</v>
      </c>
      <c r="E8998">
        <v>0.13879</v>
      </c>
      <c r="F8998">
        <v>-1.47854</v>
      </c>
      <c r="G8998">
        <v>3.5221499999999999</v>
      </c>
      <c r="H8998">
        <v>-0.16994999999999999</v>
      </c>
      <c r="I8998">
        <v>3.099E-2</v>
      </c>
      <c r="J8998">
        <v>0.14263000000000001</v>
      </c>
      <c r="K8998">
        <v>-20</v>
      </c>
      <c r="L8998">
        <v>8.0269999999999994E-2</v>
      </c>
      <c r="M8998">
        <v>20</v>
      </c>
      <c r="N8998">
        <v>2.3349999999999999E-2</v>
      </c>
    </row>
    <row r="8999" spans="1:14" hidden="1" x14ac:dyDescent="0.3">
      <c r="A8999" t="s">
        <v>30</v>
      </c>
      <c r="B8999" s="1">
        <v>42998</v>
      </c>
      <c r="C8999">
        <v>12</v>
      </c>
      <c r="D8999" s="2">
        <v>9.0000000000000006E-5</v>
      </c>
      <c r="E8999">
        <v>0.14535000000000001</v>
      </c>
      <c r="F8999">
        <v>-1.3783700000000001</v>
      </c>
      <c r="G8999">
        <v>2.9053499999999999</v>
      </c>
      <c r="H8999">
        <v>-0.18659999999999999</v>
      </c>
      <c r="I8999">
        <v>2.9069999999999999E-2</v>
      </c>
      <c r="J8999">
        <v>0.14721000000000001</v>
      </c>
      <c r="K8999">
        <v>-20</v>
      </c>
      <c r="L8999">
        <v>9.1120000000000007E-2</v>
      </c>
      <c r="M8999">
        <v>20</v>
      </c>
      <c r="N8999">
        <v>2.7439999999999999E-2</v>
      </c>
    </row>
    <row r="9000" spans="1:14" hidden="1" x14ac:dyDescent="0.3">
      <c r="A9000" t="s">
        <v>30</v>
      </c>
      <c r="B9000" s="1">
        <v>43005</v>
      </c>
      <c r="C9000">
        <v>12</v>
      </c>
      <c r="D9000">
        <v>-1.6199999999999999E-3</v>
      </c>
      <c r="E9000">
        <v>0.14724999999999999</v>
      </c>
      <c r="F9000">
        <v>-1.3265499999999999</v>
      </c>
      <c r="G9000">
        <v>2.8355899999999998</v>
      </c>
      <c r="H9000">
        <v>-0.19006999999999999</v>
      </c>
      <c r="I9000">
        <v>2.5850000000000001E-2</v>
      </c>
      <c r="J9000">
        <v>0.14904999999999999</v>
      </c>
      <c r="K9000">
        <v>-20</v>
      </c>
      <c r="L9000">
        <v>9.3329999999999996E-2</v>
      </c>
      <c r="M9000">
        <v>20</v>
      </c>
      <c r="N9000">
        <v>3.313E-2</v>
      </c>
    </row>
    <row r="9001" spans="1:14" hidden="1" x14ac:dyDescent="0.3">
      <c r="A9001" t="s">
        <v>30</v>
      </c>
      <c r="B9001" s="1">
        <v>43012</v>
      </c>
      <c r="C9001">
        <v>12</v>
      </c>
      <c r="D9001" s="2">
        <v>-8.0000000000000007E-5</v>
      </c>
      <c r="E9001">
        <v>0.13872000000000001</v>
      </c>
      <c r="F9001">
        <v>-1.3822000000000001</v>
      </c>
      <c r="G9001">
        <v>3.1848800000000002</v>
      </c>
      <c r="H9001">
        <v>-0.17452000000000001</v>
      </c>
      <c r="I9001">
        <v>2.5219999999999999E-2</v>
      </c>
      <c r="J9001">
        <v>0.14146</v>
      </c>
      <c r="K9001">
        <v>-20</v>
      </c>
      <c r="L9001">
        <v>8.2809999999999995E-2</v>
      </c>
      <c r="M9001">
        <v>20</v>
      </c>
      <c r="N9001">
        <v>2.5159999999999998E-2</v>
      </c>
    </row>
    <row r="9002" spans="1:14" hidden="1" x14ac:dyDescent="0.3">
      <c r="A9002" t="s">
        <v>30</v>
      </c>
      <c r="B9002" s="1">
        <v>43019</v>
      </c>
      <c r="C9002">
        <v>12</v>
      </c>
      <c r="D9002">
        <v>1.6999999999999999E-3</v>
      </c>
      <c r="E9002">
        <v>0.13833000000000001</v>
      </c>
      <c r="F9002">
        <v>-1.41588</v>
      </c>
      <c r="G9002">
        <v>3.3002199999999999</v>
      </c>
      <c r="H9002">
        <v>-0.17194999999999999</v>
      </c>
      <c r="I9002">
        <v>2.7720000000000002E-2</v>
      </c>
      <c r="J9002">
        <v>0.14210999999999999</v>
      </c>
      <c r="K9002">
        <v>-20</v>
      </c>
      <c r="L9002">
        <v>8.1309999999999993E-2</v>
      </c>
      <c r="M9002">
        <v>20</v>
      </c>
      <c r="N9002">
        <v>2.402E-2</v>
      </c>
    </row>
    <row r="9003" spans="1:14" hidden="1" x14ac:dyDescent="0.3">
      <c r="A9003" t="s">
        <v>30</v>
      </c>
      <c r="B9003" s="1">
        <v>43026</v>
      </c>
      <c r="C9003">
        <v>12</v>
      </c>
      <c r="D9003">
        <v>2.8E-3</v>
      </c>
      <c r="E9003">
        <v>0.13632</v>
      </c>
      <c r="F9003">
        <v>-1.4585699999999999</v>
      </c>
      <c r="G9003">
        <v>3.3431000000000002</v>
      </c>
      <c r="H9003">
        <v>-0.16880999999999999</v>
      </c>
      <c r="I9003">
        <v>2.9819999999999999E-2</v>
      </c>
      <c r="J9003">
        <v>0.13954</v>
      </c>
      <c r="K9003">
        <v>-20</v>
      </c>
      <c r="L9003">
        <v>7.9890000000000003E-2</v>
      </c>
      <c r="M9003">
        <v>20</v>
      </c>
      <c r="N9003">
        <v>1.992E-2</v>
      </c>
    </row>
    <row r="9004" spans="1:14" hidden="1" x14ac:dyDescent="0.3">
      <c r="A9004" t="s">
        <v>30</v>
      </c>
      <c r="B9004" s="1">
        <v>43033</v>
      </c>
      <c r="C9004">
        <v>12</v>
      </c>
      <c r="D9004">
        <v>5.9500000000000004E-3</v>
      </c>
      <c r="E9004">
        <v>0.13791</v>
      </c>
      <c r="F9004">
        <v>-1.5907199999999999</v>
      </c>
      <c r="G9004">
        <v>3.8590399999999998</v>
      </c>
      <c r="H9004">
        <v>-0.16675000000000001</v>
      </c>
      <c r="I9004">
        <v>3.6060000000000002E-2</v>
      </c>
      <c r="J9004">
        <v>0.14019999999999999</v>
      </c>
      <c r="K9004">
        <v>-20</v>
      </c>
      <c r="L9004">
        <v>7.911E-2</v>
      </c>
      <c r="M9004">
        <v>20</v>
      </c>
      <c r="N9004">
        <v>1.7479999999999999E-2</v>
      </c>
    </row>
    <row r="9005" spans="1:14" hidden="1" x14ac:dyDescent="0.3">
      <c r="A9005" t="s">
        <v>30</v>
      </c>
      <c r="B9005" s="1">
        <v>43040</v>
      </c>
      <c r="C9005">
        <v>12</v>
      </c>
      <c r="D9005">
        <v>4.5799999999999999E-3</v>
      </c>
      <c r="E9005">
        <v>0.13419</v>
      </c>
      <c r="F9005">
        <v>-1.5431600000000001</v>
      </c>
      <c r="G9005">
        <v>3.6813799999999999</v>
      </c>
      <c r="H9005">
        <v>-0.16442000000000001</v>
      </c>
      <c r="I9005">
        <v>3.2719999999999999E-2</v>
      </c>
      <c r="J9005">
        <v>0.13652</v>
      </c>
      <c r="K9005">
        <v>-20</v>
      </c>
      <c r="L9005">
        <v>7.7149999999999996E-2</v>
      </c>
      <c r="M9005">
        <v>20</v>
      </c>
      <c r="N9005">
        <v>1.602E-2</v>
      </c>
    </row>
    <row r="9006" spans="1:14" hidden="1" x14ac:dyDescent="0.3">
      <c r="A9006" t="s">
        <v>30</v>
      </c>
      <c r="B9006" s="1">
        <v>43047</v>
      </c>
      <c r="C9006">
        <v>12</v>
      </c>
      <c r="D9006">
        <v>6.0899999999999999E-3</v>
      </c>
      <c r="E9006">
        <v>0.13814000000000001</v>
      </c>
      <c r="F9006">
        <v>-1.6007499999999999</v>
      </c>
      <c r="G9006">
        <v>3.7580900000000002</v>
      </c>
      <c r="H9006">
        <v>-0.16905000000000001</v>
      </c>
      <c r="I9006">
        <v>3.7260000000000001E-2</v>
      </c>
      <c r="J9006">
        <v>0.13930000000000001</v>
      </c>
      <c r="K9006">
        <v>-20</v>
      </c>
      <c r="L9006">
        <v>8.1000000000000003E-2</v>
      </c>
      <c r="M9006">
        <v>20</v>
      </c>
      <c r="N9006">
        <v>1.652E-2</v>
      </c>
    </row>
    <row r="9007" spans="1:14" hidden="1" x14ac:dyDescent="0.3">
      <c r="A9007" t="s">
        <v>30</v>
      </c>
      <c r="B9007" s="1">
        <v>43054</v>
      </c>
      <c r="C9007">
        <v>12</v>
      </c>
      <c r="D9007">
        <v>3.6999999999999999E-4</v>
      </c>
      <c r="E9007">
        <v>0.15640000000000001</v>
      </c>
      <c r="F9007">
        <v>-1.4364300000000001</v>
      </c>
      <c r="G9007">
        <v>3.0981700000000001</v>
      </c>
      <c r="H9007">
        <v>-0.20054</v>
      </c>
      <c r="I9007">
        <v>3.2719999999999999E-2</v>
      </c>
      <c r="J9007">
        <v>0.15661</v>
      </c>
      <c r="K9007">
        <v>-20</v>
      </c>
      <c r="L9007">
        <v>0.10029</v>
      </c>
      <c r="M9007">
        <v>20</v>
      </c>
      <c r="N9007">
        <v>3.7539999999999997E-2</v>
      </c>
    </row>
    <row r="9008" spans="1:14" hidden="1" x14ac:dyDescent="0.3">
      <c r="A9008" t="s">
        <v>30</v>
      </c>
      <c r="B9008" s="1">
        <v>43061</v>
      </c>
      <c r="C9008">
        <v>12</v>
      </c>
      <c r="D9008">
        <v>2.7899999999999999E-3</v>
      </c>
      <c r="E9008">
        <v>0.14710000000000001</v>
      </c>
      <c r="F9008">
        <v>-1.5035499999999999</v>
      </c>
      <c r="G9008">
        <v>3.3829199999999999</v>
      </c>
      <c r="H9008">
        <v>-0.18443999999999999</v>
      </c>
      <c r="I9008">
        <v>3.3840000000000002E-2</v>
      </c>
      <c r="J9008">
        <v>0.14774000000000001</v>
      </c>
      <c r="K9008">
        <v>-20</v>
      </c>
      <c r="L9008">
        <v>9.0090000000000003E-2</v>
      </c>
      <c r="M9008">
        <v>20</v>
      </c>
      <c r="N9008">
        <v>2.6800000000000001E-2</v>
      </c>
    </row>
    <row r="9009" spans="1:14" hidden="1" x14ac:dyDescent="0.3">
      <c r="A9009" t="s">
        <v>30</v>
      </c>
      <c r="B9009" s="1">
        <v>43068</v>
      </c>
      <c r="C9009">
        <v>12</v>
      </c>
      <c r="D9009">
        <v>2.66E-3</v>
      </c>
      <c r="E9009">
        <v>0.14777999999999999</v>
      </c>
      <c r="F9009">
        <v>-1.45584</v>
      </c>
      <c r="G9009">
        <v>3.1881300000000001</v>
      </c>
      <c r="H9009">
        <v>-0.18665000000000001</v>
      </c>
      <c r="I9009">
        <v>3.3309999999999999E-2</v>
      </c>
      <c r="J9009">
        <v>0.14946000000000001</v>
      </c>
      <c r="K9009">
        <v>-20</v>
      </c>
      <c r="L9009">
        <v>9.1660000000000005E-2</v>
      </c>
      <c r="M9009">
        <v>20</v>
      </c>
      <c r="N9009">
        <v>2.9420000000000002E-2</v>
      </c>
    </row>
    <row r="9010" spans="1:14" hidden="1" x14ac:dyDescent="0.3">
      <c r="A9010" t="s">
        <v>30</v>
      </c>
      <c r="B9010" s="1">
        <v>43075</v>
      </c>
      <c r="C9010">
        <v>12</v>
      </c>
      <c r="D9010">
        <v>2.9299999999999999E-3</v>
      </c>
      <c r="E9010">
        <v>0.14576</v>
      </c>
      <c r="F9010">
        <v>-1.4178900000000001</v>
      </c>
      <c r="G9010">
        <v>3.2224499999999998</v>
      </c>
      <c r="H9010">
        <v>-0.18096999999999999</v>
      </c>
      <c r="I9010">
        <v>3.108E-2</v>
      </c>
      <c r="J9010">
        <v>0.15046999999999999</v>
      </c>
      <c r="K9010">
        <v>-20</v>
      </c>
      <c r="L9010">
        <v>8.7520000000000001E-2</v>
      </c>
      <c r="M9010">
        <v>20</v>
      </c>
      <c r="N9010">
        <v>3.1510000000000003E-2</v>
      </c>
    </row>
    <row r="9011" spans="1:14" hidden="1" x14ac:dyDescent="0.3">
      <c r="A9011" t="s">
        <v>30</v>
      </c>
      <c r="B9011" s="1">
        <v>43082</v>
      </c>
      <c r="C9011">
        <v>12</v>
      </c>
      <c r="D9011">
        <v>3.5599999999999998E-3</v>
      </c>
      <c r="E9011">
        <v>0.14255999999999999</v>
      </c>
      <c r="F9011">
        <v>-1.37279</v>
      </c>
      <c r="G9011">
        <v>3.1479499999999998</v>
      </c>
      <c r="H9011">
        <v>-0.17474000000000001</v>
      </c>
      <c r="I9011">
        <v>2.9219999999999999E-2</v>
      </c>
      <c r="J9011">
        <v>0.14960999999999999</v>
      </c>
      <c r="K9011">
        <v>-20</v>
      </c>
      <c r="L9011">
        <v>8.344E-2</v>
      </c>
      <c r="M9011">
        <v>20</v>
      </c>
      <c r="N9011">
        <v>3.1660000000000001E-2</v>
      </c>
    </row>
    <row r="9012" spans="1:14" hidden="1" x14ac:dyDescent="0.3">
      <c r="A9012" t="s">
        <v>30</v>
      </c>
      <c r="B9012" s="1">
        <v>43089</v>
      </c>
      <c r="C9012">
        <v>12</v>
      </c>
      <c r="D9012">
        <v>3.9199999999999999E-3</v>
      </c>
      <c r="E9012">
        <v>0.14262</v>
      </c>
      <c r="F9012">
        <v>-1.3493900000000001</v>
      </c>
      <c r="G9012">
        <v>2.9982700000000002</v>
      </c>
      <c r="H9012">
        <v>-0.17641999999999999</v>
      </c>
      <c r="I9012">
        <v>2.9940000000000001E-2</v>
      </c>
      <c r="J9012">
        <v>0.14990000000000001</v>
      </c>
      <c r="K9012">
        <v>-20</v>
      </c>
      <c r="L9012">
        <v>8.4330000000000002E-2</v>
      </c>
      <c r="M9012">
        <v>20</v>
      </c>
      <c r="N9012">
        <v>3.2190000000000003E-2</v>
      </c>
    </row>
    <row r="9013" spans="1:14" hidden="1" x14ac:dyDescent="0.3">
      <c r="A9013" t="s">
        <v>30</v>
      </c>
      <c r="B9013" s="1">
        <v>43096</v>
      </c>
      <c r="C9013">
        <v>12</v>
      </c>
      <c r="D9013">
        <v>4.5300000000000002E-3</v>
      </c>
      <c r="E9013">
        <v>0.14466999999999999</v>
      </c>
      <c r="F9013">
        <v>-1.3733500000000001</v>
      </c>
      <c r="G9013">
        <v>3.0000100000000001</v>
      </c>
      <c r="H9013">
        <v>-0.17977000000000001</v>
      </c>
      <c r="I9013">
        <v>3.1980000000000001E-2</v>
      </c>
      <c r="J9013">
        <v>0.15137999999999999</v>
      </c>
      <c r="K9013">
        <v>-20</v>
      </c>
      <c r="L9013">
        <v>8.6999999999999994E-2</v>
      </c>
      <c r="M9013">
        <v>20</v>
      </c>
      <c r="N9013">
        <v>3.3239999999999999E-2</v>
      </c>
    </row>
    <row r="9014" spans="1:14" hidden="1" x14ac:dyDescent="0.3">
      <c r="A9014" t="s">
        <v>30</v>
      </c>
      <c r="B9014" s="1">
        <v>43103</v>
      </c>
      <c r="C9014">
        <v>12</v>
      </c>
      <c r="D9014">
        <v>5.8100000000000001E-3</v>
      </c>
      <c r="E9014">
        <v>0.14011000000000001</v>
      </c>
      <c r="F9014">
        <v>-1.4283600000000001</v>
      </c>
      <c r="G9014">
        <v>3.1145499999999999</v>
      </c>
      <c r="H9014">
        <v>-0.17319000000000001</v>
      </c>
      <c r="I9014">
        <v>3.4020000000000002E-2</v>
      </c>
      <c r="J9014">
        <v>0.14638999999999999</v>
      </c>
      <c r="K9014">
        <v>-20</v>
      </c>
      <c r="L9014">
        <v>8.319E-2</v>
      </c>
      <c r="M9014">
        <v>20</v>
      </c>
      <c r="N9014">
        <v>2.5559999999999999E-2</v>
      </c>
    </row>
    <row r="9015" spans="1:14" hidden="1" x14ac:dyDescent="0.3">
      <c r="A9015" t="s">
        <v>30</v>
      </c>
      <c r="B9015" s="1">
        <v>43110</v>
      </c>
      <c r="C9015">
        <v>12</v>
      </c>
      <c r="D9015">
        <v>5.11E-3</v>
      </c>
      <c r="E9015">
        <v>0.13821</v>
      </c>
      <c r="F9015">
        <v>-1.2755399999999999</v>
      </c>
      <c r="G9015">
        <v>2.76396</v>
      </c>
      <c r="H9015">
        <v>-0.17007</v>
      </c>
      <c r="I9015">
        <v>2.9020000000000001E-2</v>
      </c>
      <c r="J9015">
        <v>0.14907999999999999</v>
      </c>
      <c r="K9015">
        <v>-20</v>
      </c>
      <c r="L9015">
        <v>7.9689999999999997E-2</v>
      </c>
      <c r="M9015">
        <v>20</v>
      </c>
      <c r="N9015">
        <v>3.1280000000000002E-2</v>
      </c>
    </row>
    <row r="9016" spans="1:14" hidden="1" x14ac:dyDescent="0.3">
      <c r="A9016" t="s">
        <v>30</v>
      </c>
      <c r="B9016" s="1">
        <v>43117</v>
      </c>
      <c r="C9016">
        <v>12</v>
      </c>
      <c r="D9016">
        <v>4.3600000000000002E-3</v>
      </c>
      <c r="E9016">
        <v>0.13994999999999999</v>
      </c>
      <c r="F9016">
        <v>-1.2074400000000001</v>
      </c>
      <c r="G9016">
        <v>2.5417200000000002</v>
      </c>
      <c r="H9016">
        <v>-0.17349000000000001</v>
      </c>
      <c r="I9016">
        <v>2.751E-2</v>
      </c>
      <c r="J9016">
        <v>0.15143999999999999</v>
      </c>
      <c r="K9016">
        <v>-20</v>
      </c>
      <c r="L9016">
        <v>8.1890000000000004E-2</v>
      </c>
      <c r="M9016">
        <v>20</v>
      </c>
      <c r="N9016">
        <v>3.5779999999999999E-2</v>
      </c>
    </row>
    <row r="9017" spans="1:14" hidden="1" x14ac:dyDescent="0.3">
      <c r="A9017" t="s">
        <v>30</v>
      </c>
      <c r="B9017" s="1">
        <v>43124</v>
      </c>
      <c r="C9017">
        <v>12</v>
      </c>
      <c r="D9017">
        <v>4.6699999999999997E-3</v>
      </c>
      <c r="E9017">
        <v>0.14432</v>
      </c>
      <c r="F9017">
        <v>-1.1784600000000001</v>
      </c>
      <c r="G9017">
        <v>2.43153</v>
      </c>
      <c r="H9017">
        <v>-0.17921999999999999</v>
      </c>
      <c r="I9017">
        <v>2.826E-2</v>
      </c>
      <c r="J9017">
        <v>0.15751000000000001</v>
      </c>
      <c r="K9017">
        <v>-20</v>
      </c>
      <c r="L9017">
        <v>8.5370000000000001E-2</v>
      </c>
      <c r="M9017">
        <v>20</v>
      </c>
      <c r="N9017">
        <v>4.1599999999999998E-2</v>
      </c>
    </row>
    <row r="9018" spans="1:14" hidden="1" x14ac:dyDescent="0.3">
      <c r="A9018" t="s">
        <v>30</v>
      </c>
      <c r="B9018" s="1">
        <v>43131</v>
      </c>
      <c r="C9018">
        <v>12</v>
      </c>
      <c r="D9018">
        <v>6.4200000000000004E-3</v>
      </c>
      <c r="E9018">
        <v>0.14993000000000001</v>
      </c>
      <c r="F9018">
        <v>-1.2534000000000001</v>
      </c>
      <c r="G9018">
        <v>2.6853099999999999</v>
      </c>
      <c r="H9018">
        <v>-0.1837</v>
      </c>
      <c r="I9018">
        <v>3.2210000000000003E-2</v>
      </c>
      <c r="J9018">
        <v>0.16303999999999999</v>
      </c>
      <c r="K9018">
        <v>-20</v>
      </c>
      <c r="L9018">
        <v>8.8840000000000002E-2</v>
      </c>
      <c r="M9018">
        <v>20</v>
      </c>
      <c r="N9018">
        <v>4.7289999999999999E-2</v>
      </c>
    </row>
    <row r="9019" spans="1:14" hidden="1" x14ac:dyDescent="0.3">
      <c r="A9019" t="s">
        <v>30</v>
      </c>
      <c r="B9019" s="1">
        <v>43138</v>
      </c>
      <c r="C9019">
        <v>12</v>
      </c>
      <c r="D9019">
        <v>2.8400000000000001E-3</v>
      </c>
      <c r="E9019">
        <v>0.17976</v>
      </c>
      <c r="F9019">
        <v>-1.2364900000000001</v>
      </c>
      <c r="G9019">
        <v>2.2507000000000001</v>
      </c>
      <c r="H9019">
        <v>-0.23316000000000001</v>
      </c>
      <c r="I9019">
        <v>3.755E-2</v>
      </c>
      <c r="J9019">
        <v>0.18922</v>
      </c>
      <c r="K9019">
        <v>-20</v>
      </c>
      <c r="L9019">
        <v>0.12113</v>
      </c>
      <c r="M9019">
        <v>20</v>
      </c>
      <c r="N9019">
        <v>8.2439999999999999E-2</v>
      </c>
    </row>
    <row r="9020" spans="1:14" hidden="1" x14ac:dyDescent="0.3">
      <c r="A9020" t="s">
        <v>30</v>
      </c>
      <c r="B9020" s="1">
        <v>43145</v>
      </c>
      <c r="C9020">
        <v>12</v>
      </c>
      <c r="D9020">
        <v>5.3400000000000001E-3</v>
      </c>
      <c r="E9020">
        <v>0.17963999999999999</v>
      </c>
      <c r="F9020">
        <v>-1.32897</v>
      </c>
      <c r="G9020">
        <v>2.6717900000000001</v>
      </c>
      <c r="H9020">
        <v>-0.22977</v>
      </c>
      <c r="I9020">
        <v>4.3650000000000001E-2</v>
      </c>
      <c r="J9020">
        <v>0.18809000000000001</v>
      </c>
      <c r="K9020">
        <v>-20</v>
      </c>
      <c r="L9020">
        <v>0.11996</v>
      </c>
      <c r="M9020">
        <v>20</v>
      </c>
      <c r="N9020">
        <v>7.9880000000000007E-2</v>
      </c>
    </row>
    <row r="9021" spans="1:14" hidden="1" x14ac:dyDescent="0.3">
      <c r="A9021" t="s">
        <v>30</v>
      </c>
      <c r="B9021" s="1">
        <v>43152</v>
      </c>
      <c r="C9021">
        <v>12</v>
      </c>
      <c r="D9021">
        <v>6.4900000000000001E-3</v>
      </c>
      <c r="E9021">
        <v>0.17574999999999999</v>
      </c>
      <c r="F9021">
        <v>-1.2472300000000001</v>
      </c>
      <c r="G9021">
        <v>2.3321499999999999</v>
      </c>
      <c r="H9021">
        <v>-0.22198999999999999</v>
      </c>
      <c r="I9021">
        <v>4.0309999999999999E-2</v>
      </c>
      <c r="J9021">
        <v>0.18872</v>
      </c>
      <c r="K9021">
        <v>-20</v>
      </c>
      <c r="L9021">
        <v>0.11434</v>
      </c>
      <c r="M9021">
        <v>20</v>
      </c>
      <c r="N9021">
        <v>8.0519999999999994E-2</v>
      </c>
    </row>
    <row r="9022" spans="1:14" hidden="1" x14ac:dyDescent="0.3">
      <c r="A9022" t="s">
        <v>30</v>
      </c>
      <c r="B9022" s="1">
        <v>43159</v>
      </c>
      <c r="C9022">
        <v>12</v>
      </c>
      <c r="D9022">
        <v>3.4499999999999999E-3</v>
      </c>
      <c r="E9022">
        <v>0.17376</v>
      </c>
      <c r="F9022">
        <v>-1.1154999999999999</v>
      </c>
      <c r="G9022">
        <v>2.0041799999999999</v>
      </c>
      <c r="H9022">
        <v>-0.22298999999999999</v>
      </c>
      <c r="I9022">
        <v>3.32E-2</v>
      </c>
      <c r="J9022">
        <v>0.18881000000000001</v>
      </c>
      <c r="K9022">
        <v>-20</v>
      </c>
      <c r="L9022">
        <v>0.11565</v>
      </c>
      <c r="M9022">
        <v>20</v>
      </c>
      <c r="N9022">
        <v>8.2799999999999999E-2</v>
      </c>
    </row>
    <row r="9023" spans="1:14" hidden="1" x14ac:dyDescent="0.3">
      <c r="A9023" t="s">
        <v>30</v>
      </c>
      <c r="B9023" s="1">
        <v>43166</v>
      </c>
      <c r="C9023">
        <v>12</v>
      </c>
      <c r="D9023">
        <v>7.6099999999999996E-3</v>
      </c>
      <c r="E9023">
        <v>0.17096</v>
      </c>
      <c r="F9023">
        <v>-1.48549</v>
      </c>
      <c r="G9023">
        <v>3.2840799999999999</v>
      </c>
      <c r="H9023">
        <v>-0.21131</v>
      </c>
      <c r="I9023">
        <v>4.4569999999999999E-2</v>
      </c>
      <c r="J9023">
        <v>0.17626</v>
      </c>
      <c r="K9023">
        <v>-20</v>
      </c>
      <c r="L9023">
        <v>0.10672</v>
      </c>
      <c r="M9023">
        <v>20</v>
      </c>
      <c r="N9023">
        <v>6.225E-2</v>
      </c>
    </row>
    <row r="9024" spans="1:14" hidden="1" x14ac:dyDescent="0.3">
      <c r="A9024" t="s">
        <v>30</v>
      </c>
      <c r="B9024" s="1">
        <v>43173</v>
      </c>
      <c r="C9024">
        <v>12</v>
      </c>
      <c r="D9024">
        <v>9.3799999999999994E-3</v>
      </c>
      <c r="E9024">
        <v>0.17100000000000001</v>
      </c>
      <c r="F9024">
        <v>-1.37985</v>
      </c>
      <c r="G9024">
        <v>2.80057</v>
      </c>
      <c r="H9024">
        <v>-0.21168999999999999</v>
      </c>
      <c r="I9024">
        <v>4.5850000000000002E-2</v>
      </c>
      <c r="J9024">
        <v>0.18132000000000001</v>
      </c>
      <c r="K9024">
        <v>-20</v>
      </c>
      <c r="L9024">
        <v>0.10732</v>
      </c>
      <c r="M9024">
        <v>20</v>
      </c>
      <c r="N9024">
        <v>6.7769999999999997E-2</v>
      </c>
    </row>
    <row r="9025" spans="1:14" hidden="1" x14ac:dyDescent="0.3">
      <c r="A9025" t="s">
        <v>30</v>
      </c>
      <c r="B9025" s="1">
        <v>43180</v>
      </c>
      <c r="C9025">
        <v>12</v>
      </c>
      <c r="D9025">
        <v>7.92E-3</v>
      </c>
      <c r="E9025">
        <v>0.17313999999999999</v>
      </c>
      <c r="F9025">
        <v>-1.3820300000000001</v>
      </c>
      <c r="G9025">
        <v>2.90985</v>
      </c>
      <c r="H9025">
        <v>-0.21543999999999999</v>
      </c>
      <c r="I9025">
        <v>4.3279999999999999E-2</v>
      </c>
      <c r="J9025">
        <v>0.18273</v>
      </c>
      <c r="K9025">
        <v>-20</v>
      </c>
      <c r="L9025">
        <v>0.10959000000000001</v>
      </c>
      <c r="M9025">
        <v>20</v>
      </c>
      <c r="N9025">
        <v>7.1959999999999996E-2</v>
      </c>
    </row>
    <row r="9026" spans="1:14" hidden="1" x14ac:dyDescent="0.3">
      <c r="A9026" t="s">
        <v>30</v>
      </c>
      <c r="B9026" s="1">
        <v>43187</v>
      </c>
      <c r="C9026">
        <v>12</v>
      </c>
      <c r="D9026">
        <v>5.3899999999999998E-3</v>
      </c>
      <c r="E9026">
        <v>0.19645000000000001</v>
      </c>
      <c r="F9026">
        <v>-1.28051</v>
      </c>
      <c r="G9026">
        <v>2.2100900000000001</v>
      </c>
      <c r="H9026">
        <v>-0.25906000000000001</v>
      </c>
      <c r="I9026">
        <v>4.938E-2</v>
      </c>
      <c r="J9026">
        <v>0.20377000000000001</v>
      </c>
      <c r="K9026">
        <v>-20</v>
      </c>
      <c r="L9026">
        <v>0.13578999999999999</v>
      </c>
      <c r="M9026">
        <v>20</v>
      </c>
      <c r="N9026">
        <v>0.10668999999999999</v>
      </c>
    </row>
    <row r="9027" spans="1:14" hidden="1" x14ac:dyDescent="0.3">
      <c r="A9027" t="s">
        <v>30</v>
      </c>
      <c r="B9027" s="1">
        <v>43194</v>
      </c>
      <c r="C9027">
        <v>12</v>
      </c>
      <c r="D9027">
        <v>6.8300000000000001E-3</v>
      </c>
      <c r="E9027">
        <v>0.18806</v>
      </c>
      <c r="F9027">
        <v>-1.45997</v>
      </c>
      <c r="G9027">
        <v>2.9455800000000001</v>
      </c>
      <c r="H9027">
        <v>-0.24312</v>
      </c>
      <c r="I9027">
        <v>4.8930000000000001E-2</v>
      </c>
      <c r="J9027">
        <v>0.19153000000000001</v>
      </c>
      <c r="K9027">
        <v>-20</v>
      </c>
      <c r="L9027">
        <v>0.12328</v>
      </c>
      <c r="M9027">
        <v>20</v>
      </c>
      <c r="N9027">
        <v>8.5639999999999994E-2</v>
      </c>
    </row>
    <row r="9028" spans="1:14" hidden="1" x14ac:dyDescent="0.3">
      <c r="A9028" t="s">
        <v>30</v>
      </c>
      <c r="B9028" s="1">
        <v>43201</v>
      </c>
      <c r="C9028">
        <v>12</v>
      </c>
      <c r="D9028">
        <v>6.62E-3</v>
      </c>
      <c r="E9028">
        <v>0.18625</v>
      </c>
      <c r="F9028">
        <v>-1.2482200000000001</v>
      </c>
      <c r="G9028">
        <v>2.2204600000000001</v>
      </c>
      <c r="H9028">
        <v>-0.24096000000000001</v>
      </c>
      <c r="I9028">
        <v>4.5449999999999997E-2</v>
      </c>
      <c r="J9028">
        <v>0.19775999999999999</v>
      </c>
      <c r="K9028">
        <v>-20</v>
      </c>
      <c r="L9028">
        <v>0.12561</v>
      </c>
      <c r="M9028">
        <v>20</v>
      </c>
      <c r="N9028">
        <v>9.6159999999999995E-2</v>
      </c>
    </row>
    <row r="9029" spans="1:14" hidden="1" x14ac:dyDescent="0.3">
      <c r="A9029" t="s">
        <v>30</v>
      </c>
      <c r="B9029" s="1">
        <v>43208</v>
      </c>
      <c r="C9029">
        <v>12</v>
      </c>
      <c r="D9029">
        <v>7.1399999999999996E-3</v>
      </c>
      <c r="E9029">
        <v>0.16506999999999999</v>
      </c>
      <c r="F9029">
        <v>-1.27078</v>
      </c>
      <c r="G9029">
        <v>2.6320700000000001</v>
      </c>
      <c r="H9029">
        <v>-0.20458999999999999</v>
      </c>
      <c r="I9029">
        <v>3.7359999999999997E-2</v>
      </c>
      <c r="J9029">
        <v>0.17791000000000001</v>
      </c>
      <c r="K9029">
        <v>-20</v>
      </c>
      <c r="L9029">
        <v>0.10313</v>
      </c>
      <c r="M9029">
        <v>20</v>
      </c>
      <c r="N9029">
        <v>6.7150000000000001E-2</v>
      </c>
    </row>
    <row r="9030" spans="1:14" hidden="1" x14ac:dyDescent="0.3">
      <c r="A9030" t="s">
        <v>30</v>
      </c>
      <c r="B9030" s="1">
        <v>43215</v>
      </c>
      <c r="C9030">
        <v>12</v>
      </c>
      <c r="D9030">
        <v>9.58E-3</v>
      </c>
      <c r="E9030">
        <v>0.17119999999999999</v>
      </c>
      <c r="F9030">
        <v>-1.4076900000000001</v>
      </c>
      <c r="G9030">
        <v>2.7723300000000002</v>
      </c>
      <c r="H9030">
        <v>-0.21956999999999999</v>
      </c>
      <c r="I9030">
        <v>4.8250000000000001E-2</v>
      </c>
      <c r="J9030">
        <v>0.17904</v>
      </c>
      <c r="K9030">
        <v>-20</v>
      </c>
      <c r="L9030">
        <v>0.11187999999999999</v>
      </c>
      <c r="M9030">
        <v>20</v>
      </c>
      <c r="N9030">
        <v>6.4860000000000001E-2</v>
      </c>
    </row>
    <row r="9031" spans="1:14" hidden="1" x14ac:dyDescent="0.3">
      <c r="A9031" t="s">
        <v>30</v>
      </c>
      <c r="B9031" s="1">
        <v>43222</v>
      </c>
      <c r="C9031">
        <v>12</v>
      </c>
      <c r="D9031">
        <v>9.11E-3</v>
      </c>
      <c r="E9031">
        <v>0.16566</v>
      </c>
      <c r="F9031">
        <v>-1.3307599999999999</v>
      </c>
      <c r="G9031">
        <v>2.6038299999999999</v>
      </c>
      <c r="H9031">
        <v>-0.20968999999999999</v>
      </c>
      <c r="I9031">
        <v>4.2810000000000001E-2</v>
      </c>
      <c r="J9031">
        <v>0.17696999999999999</v>
      </c>
      <c r="K9031">
        <v>-20</v>
      </c>
      <c r="L9031">
        <v>0.10607999999999999</v>
      </c>
      <c r="M9031">
        <v>20</v>
      </c>
      <c r="N9031">
        <v>6.3310000000000005E-2</v>
      </c>
    </row>
    <row r="9032" spans="1:14" hidden="1" x14ac:dyDescent="0.3">
      <c r="A9032" t="s">
        <v>30</v>
      </c>
      <c r="B9032" s="1">
        <v>43229</v>
      </c>
      <c r="C9032">
        <v>12</v>
      </c>
      <c r="D9032">
        <v>1.061E-2</v>
      </c>
      <c r="E9032">
        <v>0.15479000000000001</v>
      </c>
      <c r="F9032">
        <v>-1.43903</v>
      </c>
      <c r="G9032">
        <v>3.1996199999999999</v>
      </c>
      <c r="H9032">
        <v>-0.18815000000000001</v>
      </c>
      <c r="I9032">
        <v>4.19E-2</v>
      </c>
      <c r="J9032">
        <v>0.16531999999999999</v>
      </c>
      <c r="K9032">
        <v>-20</v>
      </c>
      <c r="L9032">
        <v>9.2799999999999994E-2</v>
      </c>
      <c r="M9032">
        <v>20</v>
      </c>
      <c r="N9032">
        <v>4.7050000000000002E-2</v>
      </c>
    </row>
    <row r="9033" spans="1:14" hidden="1" x14ac:dyDescent="0.3">
      <c r="A9033" t="s">
        <v>30</v>
      </c>
      <c r="B9033" s="1">
        <v>43236</v>
      </c>
      <c r="C9033">
        <v>12</v>
      </c>
      <c r="D9033">
        <v>7.6400000000000001E-3</v>
      </c>
      <c r="E9033">
        <v>0.15506</v>
      </c>
      <c r="F9033">
        <v>-1.3808800000000001</v>
      </c>
      <c r="G9033">
        <v>2.9790700000000001</v>
      </c>
      <c r="H9033">
        <v>-0.19083</v>
      </c>
      <c r="I9033">
        <v>3.8109999999999998E-2</v>
      </c>
      <c r="J9033">
        <v>0.16439000000000001</v>
      </c>
      <c r="K9033">
        <v>-20</v>
      </c>
      <c r="L9033">
        <v>9.4149999999999998E-2</v>
      </c>
      <c r="M9033">
        <v>20</v>
      </c>
      <c r="N9033">
        <v>4.7570000000000001E-2</v>
      </c>
    </row>
    <row r="9034" spans="1:14" hidden="1" x14ac:dyDescent="0.3">
      <c r="A9034" t="s">
        <v>30</v>
      </c>
      <c r="B9034" s="1">
        <v>43243</v>
      </c>
      <c r="C9034">
        <v>12</v>
      </c>
      <c r="D9034">
        <v>7.7099999999999998E-3</v>
      </c>
      <c r="E9034">
        <v>0.15595000000000001</v>
      </c>
      <c r="F9034">
        <v>-1.4146300000000001</v>
      </c>
      <c r="G9034">
        <v>2.9692699999999999</v>
      </c>
      <c r="H9034">
        <v>-0.19517999999999999</v>
      </c>
      <c r="I9034">
        <v>4.052E-2</v>
      </c>
      <c r="J9034">
        <v>0.16333</v>
      </c>
      <c r="K9034">
        <v>-20</v>
      </c>
      <c r="L9034">
        <v>9.7000000000000003E-2</v>
      </c>
      <c r="M9034">
        <v>20</v>
      </c>
      <c r="N9034">
        <v>4.4819999999999999E-2</v>
      </c>
    </row>
    <row r="9035" spans="1:14" hidden="1" x14ac:dyDescent="0.3">
      <c r="A9035" t="s">
        <v>30</v>
      </c>
      <c r="B9035" s="1">
        <v>43250</v>
      </c>
      <c r="C9035">
        <v>12</v>
      </c>
      <c r="D9035">
        <v>7.7799999999999996E-3</v>
      </c>
      <c r="E9035">
        <v>0.15928</v>
      </c>
      <c r="F9035">
        <v>-1.45641</v>
      </c>
      <c r="G9035">
        <v>3.02719</v>
      </c>
      <c r="H9035">
        <v>-0.20177</v>
      </c>
      <c r="I9035">
        <v>4.2970000000000001E-2</v>
      </c>
      <c r="J9035">
        <v>0.16481999999999999</v>
      </c>
      <c r="K9035">
        <v>-20</v>
      </c>
      <c r="L9035">
        <v>0.10085</v>
      </c>
      <c r="M9035">
        <v>20</v>
      </c>
      <c r="N9035">
        <v>4.5339999999999998E-2</v>
      </c>
    </row>
    <row r="9036" spans="1:14" hidden="1" x14ac:dyDescent="0.3">
      <c r="A9036" t="s">
        <v>30</v>
      </c>
      <c r="B9036" s="1">
        <v>43257</v>
      </c>
      <c r="C9036">
        <v>12</v>
      </c>
      <c r="D9036">
        <v>9.7699999999999992E-3</v>
      </c>
      <c r="E9036">
        <v>0.15043999999999999</v>
      </c>
      <c r="F9036">
        <v>-1.48346</v>
      </c>
      <c r="G9036">
        <v>3.3003</v>
      </c>
      <c r="H9036">
        <v>-0.18309</v>
      </c>
      <c r="I9036">
        <v>4.1209999999999997E-2</v>
      </c>
      <c r="J9036">
        <v>0.15833</v>
      </c>
      <c r="K9036">
        <v>-20</v>
      </c>
      <c r="L9036">
        <v>8.9660000000000004E-2</v>
      </c>
      <c r="M9036">
        <v>20</v>
      </c>
      <c r="N9036">
        <v>3.8240000000000003E-2</v>
      </c>
    </row>
    <row r="9037" spans="1:14" hidden="1" x14ac:dyDescent="0.3">
      <c r="A9037" t="s">
        <v>30</v>
      </c>
      <c r="B9037" s="1">
        <v>43264</v>
      </c>
      <c r="C9037">
        <v>12</v>
      </c>
      <c r="D9037">
        <v>1.0659999999999999E-2</v>
      </c>
      <c r="E9037">
        <v>0.15189</v>
      </c>
      <c r="F9037">
        <v>-1.40747</v>
      </c>
      <c r="G9037">
        <v>2.9804400000000002</v>
      </c>
      <c r="H9037">
        <v>-0.18534999999999999</v>
      </c>
      <c r="I9037">
        <v>4.2029999999999998E-2</v>
      </c>
      <c r="J9037">
        <v>0.16320999999999999</v>
      </c>
      <c r="K9037">
        <v>-20</v>
      </c>
      <c r="L9037">
        <v>9.0870000000000006E-2</v>
      </c>
      <c r="M9037">
        <v>20</v>
      </c>
      <c r="N9037">
        <v>4.2610000000000002E-2</v>
      </c>
    </row>
    <row r="9038" spans="1:14" hidden="1" x14ac:dyDescent="0.3">
      <c r="A9038" t="s">
        <v>30</v>
      </c>
      <c r="B9038" s="1">
        <v>43271</v>
      </c>
      <c r="C9038">
        <v>12</v>
      </c>
      <c r="D9038">
        <v>1.077E-2</v>
      </c>
      <c r="E9038">
        <v>0.15712999999999999</v>
      </c>
      <c r="F9038">
        <v>-1.4642500000000001</v>
      </c>
      <c r="G9038">
        <v>3.1018599999999998</v>
      </c>
      <c r="H9038">
        <v>-0.19363</v>
      </c>
      <c r="I9038">
        <v>4.4999999999999998E-2</v>
      </c>
      <c r="J9038">
        <v>0.16592000000000001</v>
      </c>
      <c r="K9038">
        <v>-20</v>
      </c>
      <c r="L9038">
        <v>9.6189999999999998E-2</v>
      </c>
      <c r="M9038">
        <v>20</v>
      </c>
      <c r="N9038">
        <v>4.5560000000000003E-2</v>
      </c>
    </row>
    <row r="9039" spans="1:14" hidden="1" x14ac:dyDescent="0.3">
      <c r="A9039" t="s">
        <v>30</v>
      </c>
      <c r="B9039" s="1">
        <v>43278</v>
      </c>
      <c r="C9039">
        <v>12</v>
      </c>
      <c r="D9039">
        <v>9.2999999999999992E-3</v>
      </c>
      <c r="E9039">
        <v>0.16741</v>
      </c>
      <c r="F9039">
        <v>-1.39306</v>
      </c>
      <c r="G9039">
        <v>2.72506</v>
      </c>
      <c r="H9039">
        <v>-0.21265999999999999</v>
      </c>
      <c r="I9039">
        <v>4.6300000000000001E-2</v>
      </c>
      <c r="J9039">
        <v>0.17593</v>
      </c>
      <c r="K9039">
        <v>-20</v>
      </c>
      <c r="L9039">
        <v>0.10782</v>
      </c>
      <c r="M9039">
        <v>20</v>
      </c>
      <c r="N9039">
        <v>5.9900000000000002E-2</v>
      </c>
    </row>
    <row r="9040" spans="1:14" hidden="1" x14ac:dyDescent="0.3">
      <c r="A9040" t="s">
        <v>30</v>
      </c>
      <c r="B9040" s="1">
        <v>43284</v>
      </c>
      <c r="C9040">
        <v>12</v>
      </c>
      <c r="D9040">
        <v>9.6200000000000001E-3</v>
      </c>
      <c r="E9040">
        <v>0.16364999999999999</v>
      </c>
      <c r="F9040">
        <v>-1.4325600000000001</v>
      </c>
      <c r="G9040">
        <v>2.9721500000000001</v>
      </c>
      <c r="H9040">
        <v>-0.20441999999999999</v>
      </c>
      <c r="I9040">
        <v>4.5400000000000003E-2</v>
      </c>
      <c r="J9040">
        <v>0.17169000000000001</v>
      </c>
      <c r="K9040">
        <v>-20</v>
      </c>
      <c r="L9040">
        <v>0.10262</v>
      </c>
      <c r="M9040">
        <v>20</v>
      </c>
      <c r="N9040">
        <v>5.4940000000000003E-2</v>
      </c>
    </row>
    <row r="9041" spans="1:14" hidden="1" x14ac:dyDescent="0.3">
      <c r="A9041" t="s">
        <v>30</v>
      </c>
      <c r="B9041" s="1">
        <v>43292</v>
      </c>
      <c r="C9041">
        <v>12</v>
      </c>
      <c r="D9041">
        <v>1.129E-2</v>
      </c>
      <c r="E9041">
        <v>0.15251000000000001</v>
      </c>
      <c r="F9041">
        <v>-1.4702599999999999</v>
      </c>
      <c r="G9041">
        <v>3.2030599999999998</v>
      </c>
      <c r="H9041">
        <v>-0.18509</v>
      </c>
      <c r="I9041">
        <v>4.3729999999999998E-2</v>
      </c>
      <c r="J9041">
        <v>0.16197</v>
      </c>
      <c r="K9041">
        <v>-20</v>
      </c>
      <c r="L9041">
        <v>9.0999999999999998E-2</v>
      </c>
      <c r="M9041">
        <v>20</v>
      </c>
      <c r="N9041">
        <v>4.1250000000000002E-2</v>
      </c>
    </row>
    <row r="9042" spans="1:14" hidden="1" x14ac:dyDescent="0.3">
      <c r="A9042" t="s">
        <v>30</v>
      </c>
      <c r="B9042" s="1">
        <v>43299</v>
      </c>
      <c r="C9042">
        <v>12</v>
      </c>
      <c r="D9042">
        <v>1.187E-2</v>
      </c>
      <c r="E9042">
        <v>0.14727000000000001</v>
      </c>
      <c r="F9042">
        <v>-1.4636</v>
      </c>
      <c r="G9042">
        <v>3.25665</v>
      </c>
      <c r="H9042">
        <v>-0.17649999999999999</v>
      </c>
      <c r="I9042">
        <v>4.24E-2</v>
      </c>
      <c r="J9042">
        <v>0.15848000000000001</v>
      </c>
      <c r="K9042">
        <v>-20</v>
      </c>
      <c r="L9042">
        <v>8.5559999999999997E-2</v>
      </c>
      <c r="M9042">
        <v>20</v>
      </c>
      <c r="N9042">
        <v>3.703E-2</v>
      </c>
    </row>
    <row r="9043" spans="1:14" hidden="1" x14ac:dyDescent="0.3">
      <c r="A9043" t="s">
        <v>30</v>
      </c>
      <c r="B9043" s="1">
        <v>43306</v>
      </c>
      <c r="C9043">
        <v>12</v>
      </c>
      <c r="D9043">
        <v>1.208E-2</v>
      </c>
      <c r="E9043">
        <v>0.14443</v>
      </c>
      <c r="F9043">
        <v>-1.4996700000000001</v>
      </c>
      <c r="G9043">
        <v>3.5884</v>
      </c>
      <c r="H9043">
        <v>-0.16894999999999999</v>
      </c>
      <c r="I9043">
        <v>4.0590000000000001E-2</v>
      </c>
      <c r="J9043">
        <v>0.15572</v>
      </c>
      <c r="K9043">
        <v>-20</v>
      </c>
      <c r="L9043">
        <v>8.1009999999999999E-2</v>
      </c>
      <c r="M9043">
        <v>20</v>
      </c>
      <c r="N9043">
        <v>3.5319999999999997E-2</v>
      </c>
    </row>
    <row r="9044" spans="1:14" hidden="1" x14ac:dyDescent="0.3">
      <c r="A9044" t="s">
        <v>30</v>
      </c>
      <c r="B9044" s="1">
        <v>43313</v>
      </c>
      <c r="C9044">
        <v>12</v>
      </c>
      <c r="D9044">
        <v>1.3010000000000001E-2</v>
      </c>
      <c r="E9044">
        <v>0.14710000000000001</v>
      </c>
      <c r="F9044">
        <v>-1.5224800000000001</v>
      </c>
      <c r="G9044">
        <v>3.49729</v>
      </c>
      <c r="H9044">
        <v>-0.17444000000000001</v>
      </c>
      <c r="I9044">
        <v>4.462E-2</v>
      </c>
      <c r="J9044">
        <v>0.15758</v>
      </c>
      <c r="K9044">
        <v>-20</v>
      </c>
      <c r="L9044">
        <v>8.4659999999999999E-2</v>
      </c>
      <c r="M9044">
        <v>20</v>
      </c>
      <c r="N9044">
        <v>3.5200000000000002E-2</v>
      </c>
    </row>
    <row r="9045" spans="1:14" hidden="1" x14ac:dyDescent="0.3">
      <c r="A9045" t="s">
        <v>30</v>
      </c>
      <c r="B9045" s="1">
        <v>43320</v>
      </c>
      <c r="C9045">
        <v>12</v>
      </c>
      <c r="D9045">
        <v>1.183E-2</v>
      </c>
      <c r="E9045">
        <v>0.13915</v>
      </c>
      <c r="F9045">
        <v>-1.4471099999999999</v>
      </c>
      <c r="G9045">
        <v>3.4951699999999999</v>
      </c>
      <c r="H9045">
        <v>-0.16122</v>
      </c>
      <c r="I9045">
        <v>3.773E-2</v>
      </c>
      <c r="J9045">
        <v>0.15187</v>
      </c>
      <c r="K9045">
        <v>-20</v>
      </c>
      <c r="L9045">
        <v>7.5889999999999999E-2</v>
      </c>
      <c r="M9045">
        <v>20</v>
      </c>
      <c r="N9045">
        <v>3.3369999999999997E-2</v>
      </c>
    </row>
    <row r="9046" spans="1:14" hidden="1" x14ac:dyDescent="0.3">
      <c r="A9046" t="s">
        <v>30</v>
      </c>
      <c r="B9046" s="1">
        <v>43327</v>
      </c>
      <c r="C9046">
        <v>12</v>
      </c>
      <c r="D9046">
        <v>8.0099999999999998E-3</v>
      </c>
      <c r="E9046">
        <v>0.15809999999999999</v>
      </c>
      <c r="F9046">
        <v>-1.3649500000000001</v>
      </c>
      <c r="G9046">
        <v>2.9704100000000002</v>
      </c>
      <c r="H9046">
        <v>-0.19395999999999999</v>
      </c>
      <c r="I9046">
        <v>3.8519999999999999E-2</v>
      </c>
      <c r="J9046">
        <v>0.16797999999999999</v>
      </c>
      <c r="K9046">
        <v>-20</v>
      </c>
      <c r="L9046">
        <v>9.6000000000000002E-2</v>
      </c>
      <c r="M9046">
        <v>20</v>
      </c>
      <c r="N9046">
        <v>5.348E-2</v>
      </c>
    </row>
    <row r="9047" spans="1:14" hidden="1" x14ac:dyDescent="0.3">
      <c r="A9047" t="s">
        <v>30</v>
      </c>
      <c r="B9047" s="1">
        <v>43334</v>
      </c>
      <c r="C9047">
        <v>12</v>
      </c>
      <c r="D9047">
        <v>1.282E-2</v>
      </c>
      <c r="E9047">
        <v>0.15104000000000001</v>
      </c>
      <c r="F9047">
        <v>-1.55071</v>
      </c>
      <c r="G9047">
        <v>3.3728799999999999</v>
      </c>
      <c r="H9047">
        <v>-0.18310999999999999</v>
      </c>
      <c r="I9047">
        <v>4.793E-2</v>
      </c>
      <c r="J9047">
        <v>0.15859000000000001</v>
      </c>
      <c r="K9047">
        <v>-20</v>
      </c>
      <c r="L9047">
        <v>9.0329999999999994E-2</v>
      </c>
      <c r="M9047">
        <v>20</v>
      </c>
      <c r="N9047">
        <v>3.338E-2</v>
      </c>
    </row>
    <row r="9048" spans="1:14" hidden="1" x14ac:dyDescent="0.3">
      <c r="A9048" t="s">
        <v>30</v>
      </c>
      <c r="B9048" s="1">
        <v>43341</v>
      </c>
      <c r="C9048">
        <v>12</v>
      </c>
      <c r="D9048">
        <v>1.226E-2</v>
      </c>
      <c r="E9048">
        <v>0.14646999999999999</v>
      </c>
      <c r="F9048">
        <v>-1.5138100000000001</v>
      </c>
      <c r="G9048">
        <v>3.5041699999999998</v>
      </c>
      <c r="H9048">
        <v>-0.17277000000000001</v>
      </c>
      <c r="I9048">
        <v>4.2549999999999998E-2</v>
      </c>
      <c r="J9048">
        <v>0.15708</v>
      </c>
      <c r="K9048">
        <v>-20</v>
      </c>
      <c r="L9048">
        <v>8.3650000000000002E-2</v>
      </c>
      <c r="M9048">
        <v>20</v>
      </c>
      <c r="N9048">
        <v>3.5520000000000003E-2</v>
      </c>
    </row>
    <row r="9049" spans="1:14" hidden="1" x14ac:dyDescent="0.3">
      <c r="A9049" t="s">
        <v>30</v>
      </c>
      <c r="B9049" s="1">
        <v>43348</v>
      </c>
      <c r="C9049">
        <v>12</v>
      </c>
      <c r="D9049">
        <v>1.1979999999999999E-2</v>
      </c>
      <c r="E9049">
        <v>0.15490000000000001</v>
      </c>
      <c r="F9049">
        <v>-1.4535800000000001</v>
      </c>
      <c r="G9049">
        <v>3.1560999999999999</v>
      </c>
      <c r="H9049">
        <v>-0.18679000000000001</v>
      </c>
      <c r="I9049">
        <v>4.4150000000000002E-2</v>
      </c>
      <c r="J9049">
        <v>0.16613</v>
      </c>
      <c r="K9049">
        <v>-20</v>
      </c>
      <c r="L9049">
        <v>9.196E-2</v>
      </c>
      <c r="M9049">
        <v>20</v>
      </c>
      <c r="N9049">
        <v>4.6960000000000002E-2</v>
      </c>
    </row>
    <row r="9050" spans="1:14" hidden="1" x14ac:dyDescent="0.3">
      <c r="A9050" t="s">
        <v>30</v>
      </c>
      <c r="B9050" s="1">
        <v>43355</v>
      </c>
      <c r="C9050">
        <v>12</v>
      </c>
      <c r="D9050">
        <v>1.325E-2</v>
      </c>
      <c r="E9050">
        <v>0.15387000000000001</v>
      </c>
      <c r="F9050">
        <v>-1.5049600000000001</v>
      </c>
      <c r="G9050">
        <v>3.3681700000000001</v>
      </c>
      <c r="H9050">
        <v>-0.18375</v>
      </c>
      <c r="I9050">
        <v>4.6260000000000003E-2</v>
      </c>
      <c r="J9050">
        <v>0.16471</v>
      </c>
      <c r="K9050">
        <v>-20</v>
      </c>
      <c r="L9050">
        <v>9.0609999999999996E-2</v>
      </c>
      <c r="M9050">
        <v>20</v>
      </c>
      <c r="N9050">
        <v>4.41E-2</v>
      </c>
    </row>
    <row r="9051" spans="1:14" hidden="1" x14ac:dyDescent="0.3">
      <c r="A9051" t="s">
        <v>30</v>
      </c>
      <c r="B9051" s="1">
        <v>43362</v>
      </c>
      <c r="C9051">
        <v>12</v>
      </c>
      <c r="D9051">
        <v>1.1679999999999999E-2</v>
      </c>
      <c r="E9051">
        <v>0.14813999999999999</v>
      </c>
      <c r="F9051">
        <v>-1.35955</v>
      </c>
      <c r="G9051">
        <v>3.0474100000000002</v>
      </c>
      <c r="H9051">
        <v>-0.17535999999999999</v>
      </c>
      <c r="I9051">
        <v>3.9E-2</v>
      </c>
      <c r="J9051">
        <v>0.16250999999999999</v>
      </c>
      <c r="K9051">
        <v>-20</v>
      </c>
      <c r="L9051">
        <v>8.4540000000000004E-2</v>
      </c>
      <c r="M9051">
        <v>20</v>
      </c>
      <c r="N9051">
        <v>4.6039999999999998E-2</v>
      </c>
    </row>
    <row r="9052" spans="1:14" hidden="1" x14ac:dyDescent="0.3">
      <c r="A9052" t="s">
        <v>30</v>
      </c>
      <c r="B9052" s="1">
        <v>43369</v>
      </c>
      <c r="C9052">
        <v>12</v>
      </c>
      <c r="D9052">
        <v>1.5429999999999999E-2</v>
      </c>
      <c r="E9052">
        <v>0.14699000000000001</v>
      </c>
      <c r="F9052">
        <v>-1.4715800000000001</v>
      </c>
      <c r="G9052">
        <v>3.30748</v>
      </c>
      <c r="H9052">
        <v>-0.17118</v>
      </c>
      <c r="I9052">
        <v>4.5870000000000001E-2</v>
      </c>
      <c r="J9052">
        <v>0.16181000000000001</v>
      </c>
      <c r="K9052">
        <v>-20</v>
      </c>
      <c r="L9052">
        <v>8.2379999999999995E-2</v>
      </c>
      <c r="M9052">
        <v>20</v>
      </c>
      <c r="N9052">
        <v>3.8870000000000002E-2</v>
      </c>
    </row>
    <row r="9053" spans="1:14" hidden="1" x14ac:dyDescent="0.3">
      <c r="A9053" t="s">
        <v>30</v>
      </c>
      <c r="B9053" s="1">
        <v>43376</v>
      </c>
      <c r="C9053">
        <v>12</v>
      </c>
      <c r="D9053">
        <v>1.2999999999999999E-2</v>
      </c>
      <c r="E9053">
        <v>0.14679</v>
      </c>
      <c r="F9053">
        <v>-1.3912800000000001</v>
      </c>
      <c r="G9053">
        <v>3.1371000000000002</v>
      </c>
      <c r="H9053">
        <v>-0.1729</v>
      </c>
      <c r="I9053">
        <v>4.1099999999999998E-2</v>
      </c>
      <c r="J9053">
        <v>0.16148999999999999</v>
      </c>
      <c r="K9053">
        <v>-20</v>
      </c>
      <c r="L9053">
        <v>8.2909999999999998E-2</v>
      </c>
      <c r="M9053">
        <v>20</v>
      </c>
      <c r="N9053">
        <v>4.369E-2</v>
      </c>
    </row>
    <row r="9054" spans="1:14" hidden="1" x14ac:dyDescent="0.3">
      <c r="A9054" t="s">
        <v>30</v>
      </c>
      <c r="B9054" s="1">
        <v>43383</v>
      </c>
      <c r="C9054">
        <v>12</v>
      </c>
      <c r="D9054">
        <v>1.461E-2</v>
      </c>
      <c r="E9054">
        <v>0.17387</v>
      </c>
      <c r="F9054">
        <v>-1.2704200000000001</v>
      </c>
      <c r="G9054">
        <v>2.3426300000000002</v>
      </c>
      <c r="H9054">
        <v>-0.21357999999999999</v>
      </c>
      <c r="I9054">
        <v>5.1200000000000002E-2</v>
      </c>
      <c r="J9054">
        <v>0.19258</v>
      </c>
      <c r="K9054">
        <v>-20</v>
      </c>
      <c r="L9054">
        <v>0.10897999999999999</v>
      </c>
      <c r="M9054">
        <v>20</v>
      </c>
      <c r="N9054">
        <v>8.5830000000000004E-2</v>
      </c>
    </row>
    <row r="9055" spans="1:14" hidden="1" x14ac:dyDescent="0.3">
      <c r="A9055" t="s">
        <v>30</v>
      </c>
      <c r="B9055" s="1">
        <v>43390</v>
      </c>
      <c r="C9055">
        <v>12</v>
      </c>
      <c r="D9055">
        <v>1.257E-2</v>
      </c>
      <c r="E9055">
        <v>0.16597000000000001</v>
      </c>
      <c r="F9055">
        <v>-1.4764699999999999</v>
      </c>
      <c r="G9055">
        <v>3.3559800000000002</v>
      </c>
      <c r="H9055">
        <v>-0.19878000000000001</v>
      </c>
      <c r="I9055">
        <v>4.5519999999999998E-2</v>
      </c>
      <c r="J9055">
        <v>0.17748</v>
      </c>
      <c r="K9055">
        <v>-20</v>
      </c>
      <c r="L9055">
        <v>9.937E-2</v>
      </c>
      <c r="M9055">
        <v>20</v>
      </c>
      <c r="N9055">
        <v>6.5310000000000007E-2</v>
      </c>
    </row>
    <row r="9056" spans="1:14" hidden="1" x14ac:dyDescent="0.3">
      <c r="A9056" t="s">
        <v>30</v>
      </c>
      <c r="B9056" s="1">
        <v>43397</v>
      </c>
      <c r="C9056">
        <v>12</v>
      </c>
      <c r="D9056">
        <v>9.4299999999999991E-3</v>
      </c>
      <c r="E9056">
        <v>0.18925</v>
      </c>
      <c r="F9056">
        <v>-1.25109</v>
      </c>
      <c r="G9056">
        <v>2.5574699999999999</v>
      </c>
      <c r="H9056">
        <v>-0.23327000000000001</v>
      </c>
      <c r="I9056">
        <v>4.104E-2</v>
      </c>
      <c r="J9056">
        <v>0.20713999999999999</v>
      </c>
      <c r="K9056">
        <v>-20</v>
      </c>
      <c r="L9056">
        <v>0.11935999999999999</v>
      </c>
      <c r="M9056">
        <v>20</v>
      </c>
      <c r="N9056">
        <v>0.11083999999999999</v>
      </c>
    </row>
    <row r="9057" spans="1:14" hidden="1" x14ac:dyDescent="0.3">
      <c r="A9057" t="s">
        <v>30</v>
      </c>
      <c r="B9057" s="1">
        <v>43404</v>
      </c>
      <c r="C9057">
        <v>12</v>
      </c>
      <c r="D9057">
        <v>1.023E-2</v>
      </c>
      <c r="E9057">
        <v>0.18654000000000001</v>
      </c>
      <c r="F9057">
        <v>-1.2653700000000001</v>
      </c>
      <c r="G9057">
        <v>2.5179800000000001</v>
      </c>
      <c r="H9057">
        <v>-0.2319</v>
      </c>
      <c r="I9057">
        <v>4.5530000000000001E-2</v>
      </c>
      <c r="J9057">
        <v>0.20243</v>
      </c>
      <c r="K9057">
        <v>-20</v>
      </c>
      <c r="L9057">
        <v>0.11941</v>
      </c>
      <c r="M9057">
        <v>20</v>
      </c>
      <c r="N9057">
        <v>0.10391</v>
      </c>
    </row>
    <row r="9058" spans="1:14" hidden="1" x14ac:dyDescent="0.3">
      <c r="A9058" t="s">
        <v>30</v>
      </c>
      <c r="B9058" s="1">
        <v>43411</v>
      </c>
      <c r="C9058">
        <v>12</v>
      </c>
      <c r="D9058">
        <v>1.4189999999999999E-2</v>
      </c>
      <c r="E9058">
        <v>0.16874</v>
      </c>
      <c r="F9058">
        <v>-1.47122</v>
      </c>
      <c r="G9058">
        <v>3.09016</v>
      </c>
      <c r="H9058">
        <v>-0.20735999999999999</v>
      </c>
      <c r="I9058">
        <v>5.108E-2</v>
      </c>
      <c r="J9058">
        <v>0.17982000000000001</v>
      </c>
      <c r="K9058">
        <v>-20</v>
      </c>
      <c r="L9058">
        <v>0.10417999999999999</v>
      </c>
      <c r="M9058">
        <v>20</v>
      </c>
      <c r="N9058">
        <v>6.6720000000000002E-2</v>
      </c>
    </row>
    <row r="9059" spans="1:14" hidden="1" x14ac:dyDescent="0.3">
      <c r="A9059" t="s">
        <v>30</v>
      </c>
      <c r="B9059" s="1">
        <v>43418</v>
      </c>
      <c r="C9059">
        <v>12</v>
      </c>
      <c r="D9059">
        <v>6.6E-3</v>
      </c>
      <c r="E9059">
        <v>0.183</v>
      </c>
      <c r="F9059">
        <v>-1.24963</v>
      </c>
      <c r="G9059">
        <v>2.3079900000000002</v>
      </c>
      <c r="H9059">
        <v>-0.23593</v>
      </c>
      <c r="I9059">
        <v>4.3779999999999999E-2</v>
      </c>
      <c r="J9059">
        <v>0.19317999999999999</v>
      </c>
      <c r="K9059">
        <v>-20</v>
      </c>
      <c r="L9059">
        <v>0.12218</v>
      </c>
      <c r="M9059">
        <v>20</v>
      </c>
      <c r="N9059">
        <v>8.906E-2</v>
      </c>
    </row>
    <row r="9060" spans="1:14" hidden="1" x14ac:dyDescent="0.3">
      <c r="A9060" t="s">
        <v>30</v>
      </c>
      <c r="B9060" s="1">
        <v>43426</v>
      </c>
      <c r="C9060" t="s">
        <v>15</v>
      </c>
      <c r="D9060">
        <v>4.7000000000000002E-3</v>
      </c>
      <c r="E9060">
        <v>0.19177</v>
      </c>
      <c r="F9060">
        <v>-1.18441</v>
      </c>
      <c r="G9060">
        <v>2.14655</v>
      </c>
      <c r="H9060">
        <v>-0.24857000000000001</v>
      </c>
      <c r="I9060">
        <v>4.0469999999999999E-2</v>
      </c>
      <c r="J9060">
        <v>0.20401</v>
      </c>
      <c r="K9060">
        <v>-20</v>
      </c>
      <c r="L9060">
        <v>0.12981000000000001</v>
      </c>
      <c r="M9060">
        <v>20</v>
      </c>
      <c r="N9060">
        <v>0.10609</v>
      </c>
    </row>
    <row r="9061" spans="1:14" hidden="1" x14ac:dyDescent="0.3">
      <c r="A9061" t="s">
        <v>30</v>
      </c>
      <c r="B9061" s="1">
        <v>43432</v>
      </c>
      <c r="C9061">
        <v>12</v>
      </c>
      <c r="D9061">
        <v>6.5399999999999998E-3</v>
      </c>
      <c r="E9061">
        <v>0.18171999999999999</v>
      </c>
      <c r="F9061">
        <v>-1.2745299999999999</v>
      </c>
      <c r="G9061">
        <v>2.3976999999999999</v>
      </c>
      <c r="H9061">
        <v>-0.23633000000000001</v>
      </c>
      <c r="I9061">
        <v>4.333E-2</v>
      </c>
      <c r="J9061">
        <v>0.191</v>
      </c>
      <c r="K9061">
        <v>-20</v>
      </c>
      <c r="L9061">
        <v>0.12152</v>
      </c>
      <c r="M9061">
        <v>20</v>
      </c>
      <c r="N9061">
        <v>8.6459999999999995E-2</v>
      </c>
    </row>
    <row r="9062" spans="1:14" hidden="1" x14ac:dyDescent="0.3">
      <c r="A9062" t="s">
        <v>30</v>
      </c>
      <c r="B9062" s="1">
        <v>43438</v>
      </c>
      <c r="C9062">
        <v>12</v>
      </c>
      <c r="D9062">
        <v>7.1599999999999997E-3</v>
      </c>
      <c r="E9062">
        <v>0.18503</v>
      </c>
      <c r="F9062">
        <v>-1.14815</v>
      </c>
      <c r="G9062">
        <v>1.98587</v>
      </c>
      <c r="H9062">
        <v>-0.23765</v>
      </c>
      <c r="I9062">
        <v>4.2000000000000003E-2</v>
      </c>
      <c r="J9062">
        <v>0.20075999999999999</v>
      </c>
      <c r="K9062">
        <v>-20</v>
      </c>
      <c r="L9062">
        <v>0.12422</v>
      </c>
      <c r="M9062">
        <v>20</v>
      </c>
      <c r="N9062">
        <v>0.10138999999999999</v>
      </c>
    </row>
    <row r="9063" spans="1:14" hidden="1" x14ac:dyDescent="0.3">
      <c r="A9063" t="s">
        <v>30</v>
      </c>
      <c r="B9063" s="1">
        <v>43446</v>
      </c>
      <c r="C9063">
        <v>12</v>
      </c>
      <c r="D9063">
        <v>4.3400000000000001E-3</v>
      </c>
      <c r="E9063">
        <v>0.19663</v>
      </c>
      <c r="F9063">
        <v>-1.0776300000000001</v>
      </c>
      <c r="G9063">
        <v>1.7464500000000001</v>
      </c>
      <c r="H9063">
        <v>-0.25901000000000002</v>
      </c>
      <c r="I9063">
        <v>3.9480000000000001E-2</v>
      </c>
      <c r="J9063">
        <v>0.21332000000000001</v>
      </c>
      <c r="K9063">
        <v>-20</v>
      </c>
      <c r="L9063">
        <v>0.13741999999999999</v>
      </c>
      <c r="M9063">
        <v>20</v>
      </c>
      <c r="N9063">
        <v>0.12063</v>
      </c>
    </row>
    <row r="9064" spans="1:14" hidden="1" x14ac:dyDescent="0.3">
      <c r="A9064" t="s">
        <v>30</v>
      </c>
      <c r="B9064" s="1">
        <v>43453</v>
      </c>
      <c r="C9064">
        <v>12</v>
      </c>
      <c r="D9064" s="2">
        <v>-6.0000000000000002E-5</v>
      </c>
      <c r="E9064">
        <v>0.21406</v>
      </c>
      <c r="F9064">
        <v>-0.88646999999999998</v>
      </c>
      <c r="G9064">
        <v>1.2723</v>
      </c>
      <c r="H9064">
        <v>-0.28382000000000002</v>
      </c>
      <c r="I9064">
        <v>2.9940000000000001E-2</v>
      </c>
      <c r="J9064">
        <v>0.23852000000000001</v>
      </c>
      <c r="K9064">
        <v>-20</v>
      </c>
      <c r="L9064">
        <v>0.15651999999999999</v>
      </c>
      <c r="M9064">
        <v>20</v>
      </c>
      <c r="N9064">
        <v>0.15526999999999999</v>
      </c>
    </row>
    <row r="9065" spans="1:14" hidden="1" x14ac:dyDescent="0.3">
      <c r="A9065" t="s">
        <v>30</v>
      </c>
      <c r="B9065" s="1">
        <v>43460</v>
      </c>
      <c r="C9065">
        <v>12</v>
      </c>
      <c r="D9065">
        <v>1.4300000000000001E-3</v>
      </c>
      <c r="E9065">
        <v>0.21346000000000001</v>
      </c>
      <c r="F9065">
        <v>-1.24993</v>
      </c>
      <c r="G9065">
        <v>2.1395</v>
      </c>
      <c r="H9065">
        <v>-0.29021000000000002</v>
      </c>
      <c r="I9065">
        <v>4.7600000000000003E-2</v>
      </c>
      <c r="J9065">
        <v>0.2175</v>
      </c>
      <c r="K9065">
        <v>-20</v>
      </c>
      <c r="L9065">
        <v>0.15064</v>
      </c>
      <c r="M9065">
        <v>20</v>
      </c>
      <c r="N9065">
        <v>0.12689</v>
      </c>
    </row>
    <row r="9066" spans="1:14" hidden="1" x14ac:dyDescent="0.3">
      <c r="A9066" t="s">
        <v>30</v>
      </c>
      <c r="B9066" s="1">
        <v>43467</v>
      </c>
      <c r="C9066">
        <v>12</v>
      </c>
      <c r="D9066">
        <v>1.32E-3</v>
      </c>
      <c r="E9066">
        <v>0.20438999999999999</v>
      </c>
      <c r="F9066">
        <v>-1.10527</v>
      </c>
      <c r="G9066">
        <v>1.8604099999999999</v>
      </c>
      <c r="H9066">
        <v>-0.27228000000000002</v>
      </c>
      <c r="I9066">
        <v>3.9289999999999999E-2</v>
      </c>
      <c r="J9066">
        <v>0.21606</v>
      </c>
      <c r="K9066">
        <v>-20</v>
      </c>
      <c r="L9066">
        <v>0.14518</v>
      </c>
      <c r="M9066">
        <v>20</v>
      </c>
      <c r="N9066">
        <v>0.12331</v>
      </c>
    </row>
    <row r="9067" spans="1:14" hidden="1" x14ac:dyDescent="0.3">
      <c r="A9067" t="s">
        <v>30</v>
      </c>
      <c r="B9067" s="1">
        <v>43474</v>
      </c>
      <c r="C9067">
        <v>12</v>
      </c>
      <c r="D9067">
        <v>3.5100000000000001E-3</v>
      </c>
      <c r="E9067">
        <v>0.19291</v>
      </c>
      <c r="F9067">
        <v>-1.06026</v>
      </c>
      <c r="G9067">
        <v>1.72281</v>
      </c>
      <c r="H9067">
        <v>-0.25483</v>
      </c>
      <c r="I9067">
        <v>3.7920000000000002E-2</v>
      </c>
      <c r="J9067">
        <v>0.20856</v>
      </c>
      <c r="K9067">
        <v>-20</v>
      </c>
      <c r="L9067">
        <v>0.13564999999999999</v>
      </c>
      <c r="M9067">
        <v>20</v>
      </c>
      <c r="N9067">
        <v>0.11308</v>
      </c>
    </row>
    <row r="9068" spans="1:14" hidden="1" x14ac:dyDescent="0.3">
      <c r="A9068" t="s">
        <v>30</v>
      </c>
      <c r="B9068" s="1">
        <v>43481</v>
      </c>
      <c r="C9068">
        <v>12</v>
      </c>
      <c r="D9068">
        <v>6.4599999999999996E-3</v>
      </c>
      <c r="E9068">
        <v>0.17868999999999999</v>
      </c>
      <c r="F9068">
        <v>-1.1918299999999999</v>
      </c>
      <c r="G9068">
        <v>2.1959300000000002</v>
      </c>
      <c r="H9068">
        <v>-0.2293</v>
      </c>
      <c r="I9068">
        <v>3.9649999999999998E-2</v>
      </c>
      <c r="J9068">
        <v>0.19237000000000001</v>
      </c>
      <c r="K9068">
        <v>-20</v>
      </c>
      <c r="L9068">
        <v>0.11824999999999999</v>
      </c>
      <c r="M9068">
        <v>20</v>
      </c>
      <c r="N9068">
        <v>8.8289999999999993E-2</v>
      </c>
    </row>
    <row r="9069" spans="1:14" hidden="1" x14ac:dyDescent="0.3">
      <c r="A9069" t="s">
        <v>30</v>
      </c>
      <c r="B9069" s="1">
        <v>43488</v>
      </c>
      <c r="C9069">
        <v>12</v>
      </c>
      <c r="D9069">
        <v>7.3800000000000003E-3</v>
      </c>
      <c r="E9069">
        <v>0.18293000000000001</v>
      </c>
      <c r="F9069">
        <v>-1.2290099999999999</v>
      </c>
      <c r="G9069">
        <v>2.2155</v>
      </c>
      <c r="H9069">
        <v>-0.23644000000000001</v>
      </c>
      <c r="I9069">
        <v>4.369E-2</v>
      </c>
      <c r="J9069">
        <v>0.19559000000000001</v>
      </c>
      <c r="K9069">
        <v>-20</v>
      </c>
      <c r="L9069">
        <v>0.12229</v>
      </c>
      <c r="M9069">
        <v>20</v>
      </c>
      <c r="N9069">
        <v>9.3119999999999994E-2</v>
      </c>
    </row>
    <row r="9070" spans="1:14" hidden="1" x14ac:dyDescent="0.3">
      <c r="A9070" t="s">
        <v>30</v>
      </c>
      <c r="B9070" s="1">
        <v>43495</v>
      </c>
      <c r="C9070">
        <v>12</v>
      </c>
      <c r="D9070">
        <v>7.43E-3</v>
      </c>
      <c r="E9070">
        <v>0.17285</v>
      </c>
      <c r="F9070">
        <v>-1.24051</v>
      </c>
      <c r="G9070">
        <v>2.38056</v>
      </c>
      <c r="H9070">
        <v>-0.22015999999999999</v>
      </c>
      <c r="I9070">
        <v>4.0509999999999997E-2</v>
      </c>
      <c r="J9070">
        <v>0.18504000000000001</v>
      </c>
      <c r="K9070">
        <v>-20</v>
      </c>
      <c r="L9070">
        <v>0.11251</v>
      </c>
      <c r="M9070">
        <v>20</v>
      </c>
      <c r="N9070">
        <v>7.7429999999999999E-2</v>
      </c>
    </row>
    <row r="9071" spans="1:14" hidden="1" x14ac:dyDescent="0.3">
      <c r="A9071" t="s">
        <v>30</v>
      </c>
      <c r="B9071" s="1">
        <v>43502</v>
      </c>
      <c r="C9071">
        <v>12</v>
      </c>
      <c r="D9071">
        <v>7.77E-3</v>
      </c>
      <c r="E9071">
        <v>0.16063</v>
      </c>
      <c r="F9071">
        <v>-1.1097600000000001</v>
      </c>
      <c r="G9071">
        <v>2.0015200000000002</v>
      </c>
      <c r="H9071">
        <v>-0.20355000000000001</v>
      </c>
      <c r="I9071">
        <v>3.5349999999999999E-2</v>
      </c>
      <c r="J9071">
        <v>0.17871999999999999</v>
      </c>
      <c r="K9071">
        <v>-20</v>
      </c>
      <c r="L9071">
        <v>0.10226</v>
      </c>
      <c r="M9071">
        <v>20</v>
      </c>
      <c r="N9071">
        <v>6.8269999999999997E-2</v>
      </c>
    </row>
    <row r="9072" spans="1:14" hidden="1" x14ac:dyDescent="0.3">
      <c r="A9072" t="s">
        <v>30</v>
      </c>
      <c r="B9072" s="1">
        <v>43509</v>
      </c>
      <c r="C9072">
        <v>12</v>
      </c>
      <c r="D9072">
        <v>8.6E-3</v>
      </c>
      <c r="E9072">
        <v>0.16657</v>
      </c>
      <c r="F9072">
        <v>-1.28837</v>
      </c>
      <c r="G9072">
        <v>2.2210399999999999</v>
      </c>
      <c r="H9072">
        <v>-0.21672</v>
      </c>
      <c r="I9072">
        <v>4.5760000000000002E-2</v>
      </c>
      <c r="J9072">
        <v>0.17716000000000001</v>
      </c>
      <c r="K9072">
        <v>-20</v>
      </c>
      <c r="L9072">
        <v>0.11082</v>
      </c>
      <c r="M9072">
        <v>20</v>
      </c>
      <c r="N9072">
        <v>6.0720000000000003E-2</v>
      </c>
    </row>
    <row r="9073" spans="1:14" hidden="1" x14ac:dyDescent="0.3">
      <c r="A9073" t="s">
        <v>30</v>
      </c>
      <c r="B9073" s="1">
        <v>43516</v>
      </c>
      <c r="C9073">
        <v>12</v>
      </c>
      <c r="D9073">
        <v>8.2799999999999992E-3</v>
      </c>
      <c r="E9073">
        <v>0.16177</v>
      </c>
      <c r="F9073">
        <v>-1.3289299999999999</v>
      </c>
      <c r="G9073">
        <v>2.47214</v>
      </c>
      <c r="H9073">
        <v>-0.20846000000000001</v>
      </c>
      <c r="I9073">
        <v>4.2470000000000001E-2</v>
      </c>
      <c r="J9073">
        <v>0.17193</v>
      </c>
      <c r="K9073">
        <v>-20</v>
      </c>
      <c r="L9073">
        <v>0.10521999999999999</v>
      </c>
      <c r="M9073">
        <v>20</v>
      </c>
      <c r="N9073">
        <v>5.4449999999999998E-2</v>
      </c>
    </row>
    <row r="9074" spans="1:14" hidden="1" x14ac:dyDescent="0.3">
      <c r="A9074" t="s">
        <v>30</v>
      </c>
      <c r="B9074" s="1">
        <v>43523</v>
      </c>
      <c r="C9074">
        <v>12</v>
      </c>
      <c r="D9074">
        <v>6.7499999999999999E-3</v>
      </c>
      <c r="E9074">
        <v>0.16023999999999999</v>
      </c>
      <c r="F9074">
        <v>-1.24678</v>
      </c>
      <c r="G9074">
        <v>2.3661300000000001</v>
      </c>
      <c r="H9074">
        <v>-0.20444999999999999</v>
      </c>
      <c r="I9074">
        <v>3.7449999999999997E-2</v>
      </c>
      <c r="J9074">
        <v>0.17205000000000001</v>
      </c>
      <c r="K9074">
        <v>-20</v>
      </c>
      <c r="L9074">
        <v>0.10276</v>
      </c>
      <c r="M9074">
        <v>20</v>
      </c>
      <c r="N9074">
        <v>5.8639999999999998E-2</v>
      </c>
    </row>
    <row r="9075" spans="1:14" hidden="1" x14ac:dyDescent="0.3">
      <c r="A9075" t="s">
        <v>30</v>
      </c>
      <c r="B9075" s="1">
        <v>43530</v>
      </c>
      <c r="C9075" t="s">
        <v>15</v>
      </c>
      <c r="D9075">
        <v>8.9099999999999995E-3</v>
      </c>
      <c r="E9075">
        <v>0.16255</v>
      </c>
      <c r="F9075">
        <v>-1.35398</v>
      </c>
      <c r="G9075">
        <v>2.5114999999999998</v>
      </c>
      <c r="H9075">
        <v>-0.21068999999999999</v>
      </c>
      <c r="I9075">
        <v>4.4630000000000003E-2</v>
      </c>
      <c r="J9075">
        <v>0.17152999999999999</v>
      </c>
      <c r="K9075">
        <v>-20</v>
      </c>
      <c r="L9075">
        <v>0.10653</v>
      </c>
      <c r="M9075">
        <v>20</v>
      </c>
      <c r="N9075">
        <v>5.4010000000000002E-2</v>
      </c>
    </row>
    <row r="9076" spans="1:14" hidden="1" x14ac:dyDescent="0.3">
      <c r="A9076" t="s">
        <v>30</v>
      </c>
      <c r="B9076" s="1">
        <v>43537</v>
      </c>
      <c r="C9076">
        <v>12</v>
      </c>
      <c r="D9076">
        <v>1.183E-2</v>
      </c>
      <c r="E9076">
        <v>0.15922</v>
      </c>
      <c r="F9076">
        <v>-1.4234800000000001</v>
      </c>
      <c r="G9076">
        <v>2.58813</v>
      </c>
      <c r="H9076">
        <v>-0.20502999999999999</v>
      </c>
      <c r="I9076">
        <v>5.0959999999999998E-2</v>
      </c>
      <c r="J9076">
        <v>0.16644</v>
      </c>
      <c r="K9076">
        <v>-20</v>
      </c>
      <c r="L9076">
        <v>0.10304000000000001</v>
      </c>
      <c r="M9076">
        <v>20</v>
      </c>
      <c r="N9076">
        <v>4.2860000000000002E-2</v>
      </c>
    </row>
    <row r="9077" spans="1:14" hidden="1" x14ac:dyDescent="0.3">
      <c r="A9077" t="s">
        <v>30</v>
      </c>
      <c r="B9077" s="1">
        <v>43544</v>
      </c>
      <c r="C9077">
        <v>12</v>
      </c>
      <c r="D9077">
        <v>8.3599999999999994E-3</v>
      </c>
      <c r="E9077">
        <v>0.15723000000000001</v>
      </c>
      <c r="F9077">
        <v>-1.2905800000000001</v>
      </c>
      <c r="G9077">
        <v>2.4772799999999999</v>
      </c>
      <c r="H9077">
        <v>-0.19933999999999999</v>
      </c>
      <c r="I9077">
        <v>3.9919999999999997E-2</v>
      </c>
      <c r="J9077">
        <v>0.16918</v>
      </c>
      <c r="K9077">
        <v>-20</v>
      </c>
      <c r="L9077">
        <v>9.9690000000000001E-2</v>
      </c>
      <c r="M9077">
        <v>20</v>
      </c>
      <c r="N9077">
        <v>5.2699999999999997E-2</v>
      </c>
    </row>
    <row r="9078" spans="1:14" hidden="1" x14ac:dyDescent="0.3">
      <c r="A9078" t="s">
        <v>30</v>
      </c>
      <c r="B9078" s="1">
        <v>43551</v>
      </c>
      <c r="C9078">
        <v>12</v>
      </c>
      <c r="D9078">
        <v>6.3800000000000003E-3</v>
      </c>
      <c r="E9078">
        <v>0.16434000000000001</v>
      </c>
      <c r="F9078">
        <v>-1.30383</v>
      </c>
      <c r="G9078">
        <v>2.4470399999999999</v>
      </c>
      <c r="H9078">
        <v>-0.21351000000000001</v>
      </c>
      <c r="I9078">
        <v>4.0739999999999998E-2</v>
      </c>
      <c r="J9078">
        <v>0.17276</v>
      </c>
      <c r="K9078">
        <v>-20</v>
      </c>
      <c r="L9078">
        <v>0.10828</v>
      </c>
      <c r="M9078">
        <v>20</v>
      </c>
      <c r="N9078">
        <v>5.8549999999999998E-2</v>
      </c>
    </row>
    <row r="9079" spans="1:14" hidden="1" x14ac:dyDescent="0.3">
      <c r="A9079" t="s">
        <v>30</v>
      </c>
      <c r="B9079" s="1">
        <v>43558</v>
      </c>
      <c r="C9079">
        <v>12</v>
      </c>
      <c r="D9079">
        <v>8.0300000000000007E-3</v>
      </c>
      <c r="E9079">
        <v>0.15422</v>
      </c>
      <c r="F9079">
        <v>-1.2866299999999999</v>
      </c>
      <c r="G9079">
        <v>2.62073</v>
      </c>
      <c r="H9079">
        <v>-0.19142999999999999</v>
      </c>
      <c r="I9079">
        <v>3.7150000000000002E-2</v>
      </c>
      <c r="J9079">
        <v>0.16653000000000001</v>
      </c>
      <c r="K9079">
        <v>-20</v>
      </c>
      <c r="L9079">
        <v>9.4500000000000001E-2</v>
      </c>
      <c r="M9079">
        <v>20</v>
      </c>
      <c r="N9079">
        <v>5.126E-2</v>
      </c>
    </row>
    <row r="9080" spans="1:14" hidden="1" x14ac:dyDescent="0.3">
      <c r="A9080" t="s">
        <v>30</v>
      </c>
      <c r="B9080" s="1">
        <v>43565</v>
      </c>
      <c r="C9080">
        <v>12</v>
      </c>
      <c r="D9080">
        <v>9.4800000000000006E-3</v>
      </c>
      <c r="E9080">
        <v>0.15223</v>
      </c>
      <c r="F9080">
        <v>-1.35042</v>
      </c>
      <c r="G9080">
        <v>2.81406</v>
      </c>
      <c r="H9080">
        <v>-0.18673999999999999</v>
      </c>
      <c r="I9080">
        <v>3.8859999999999999E-2</v>
      </c>
      <c r="J9080">
        <v>0.16431999999999999</v>
      </c>
      <c r="K9080">
        <v>-20</v>
      </c>
      <c r="L9080">
        <v>9.1810000000000003E-2</v>
      </c>
      <c r="M9080">
        <v>20</v>
      </c>
      <c r="N9080">
        <v>4.6600000000000003E-2</v>
      </c>
    </row>
    <row r="9081" spans="1:14" hidden="1" x14ac:dyDescent="0.3">
      <c r="A9081" t="s">
        <v>30</v>
      </c>
      <c r="B9081" s="1">
        <v>43572</v>
      </c>
      <c r="C9081">
        <v>12</v>
      </c>
      <c r="D9081">
        <v>1.078E-2</v>
      </c>
      <c r="E9081">
        <v>0.14965000000000001</v>
      </c>
      <c r="F9081">
        <v>-1.3930199999999999</v>
      </c>
      <c r="G9081">
        <v>2.9229500000000002</v>
      </c>
      <c r="H9081">
        <v>-0.18257999999999999</v>
      </c>
      <c r="I9081">
        <v>4.1059999999999999E-2</v>
      </c>
      <c r="J9081">
        <v>0.16127</v>
      </c>
      <c r="K9081">
        <v>-20</v>
      </c>
      <c r="L9081">
        <v>8.9560000000000001E-2</v>
      </c>
      <c r="M9081">
        <v>20</v>
      </c>
      <c r="N9081">
        <v>4.1579999999999999E-2</v>
      </c>
    </row>
    <row r="9082" spans="1:14" hidden="1" x14ac:dyDescent="0.3">
      <c r="A9082" t="s">
        <v>30</v>
      </c>
      <c r="B9082" s="1">
        <v>43579</v>
      </c>
      <c r="C9082">
        <v>12</v>
      </c>
      <c r="D9082">
        <v>-8.26E-3</v>
      </c>
      <c r="E9082">
        <v>0.15154999999999999</v>
      </c>
      <c r="F9082">
        <v>-1.1839</v>
      </c>
      <c r="G9082">
        <v>2.4116599999999999</v>
      </c>
      <c r="H9082">
        <v>-0.20033999999999999</v>
      </c>
      <c r="I9082">
        <v>1.5879999999999998E-2</v>
      </c>
      <c r="J9082">
        <v>0.15287999999999999</v>
      </c>
      <c r="K9082">
        <v>-20</v>
      </c>
      <c r="L9082">
        <v>0.10033</v>
      </c>
      <c r="M9082">
        <v>20</v>
      </c>
      <c r="N9082">
        <v>3.755E-2</v>
      </c>
    </row>
    <row r="9083" spans="1:14" hidden="1" x14ac:dyDescent="0.3">
      <c r="A9083" t="s">
        <v>30</v>
      </c>
      <c r="B9083" s="1">
        <v>43586</v>
      </c>
      <c r="C9083">
        <v>12</v>
      </c>
      <c r="D9083">
        <v>1.072E-2</v>
      </c>
      <c r="E9083">
        <v>0.15246999999999999</v>
      </c>
      <c r="F9083">
        <v>-1.3834500000000001</v>
      </c>
      <c r="G9083">
        <v>2.8591299999999999</v>
      </c>
      <c r="H9083">
        <v>-0.18823999999999999</v>
      </c>
      <c r="I9083">
        <v>4.1950000000000001E-2</v>
      </c>
      <c r="J9083">
        <v>0.16436999999999999</v>
      </c>
      <c r="K9083">
        <v>-20</v>
      </c>
      <c r="L9083">
        <v>9.2649999999999996E-2</v>
      </c>
      <c r="M9083">
        <v>20</v>
      </c>
      <c r="N9083">
        <v>4.4720000000000003E-2</v>
      </c>
    </row>
    <row r="9084" spans="1:14" hidden="1" x14ac:dyDescent="0.3">
      <c r="A9084" t="s">
        <v>30</v>
      </c>
      <c r="B9084" s="1">
        <v>43593</v>
      </c>
      <c r="C9084">
        <v>12</v>
      </c>
      <c r="D9084">
        <v>9.4699999999999993E-3</v>
      </c>
      <c r="E9084">
        <v>0.16213</v>
      </c>
      <c r="F9084">
        <v>-1.3229299999999999</v>
      </c>
      <c r="G9084">
        <v>2.6819199999999999</v>
      </c>
      <c r="H9084">
        <v>-0.20246</v>
      </c>
      <c r="I9084">
        <v>4.1950000000000001E-2</v>
      </c>
      <c r="J9084">
        <v>0.17399000000000001</v>
      </c>
      <c r="K9084">
        <v>-20</v>
      </c>
      <c r="L9084">
        <v>0.10159</v>
      </c>
      <c r="M9084">
        <v>20</v>
      </c>
      <c r="N9084">
        <v>6.0690000000000001E-2</v>
      </c>
    </row>
    <row r="9085" spans="1:14" hidden="1" x14ac:dyDescent="0.3">
      <c r="A9085" t="s">
        <v>30</v>
      </c>
      <c r="B9085" s="1">
        <v>43600</v>
      </c>
      <c r="C9085">
        <v>12</v>
      </c>
      <c r="D9085">
        <v>5.4999999999999997E-3</v>
      </c>
      <c r="E9085">
        <v>0.16844999999999999</v>
      </c>
      <c r="F9085">
        <v>-1.38487</v>
      </c>
      <c r="G9085">
        <v>2.61239</v>
      </c>
      <c r="H9085">
        <v>-0.22076999999999999</v>
      </c>
      <c r="I9085">
        <v>4.3069999999999997E-2</v>
      </c>
      <c r="J9085">
        <v>0.17285</v>
      </c>
      <c r="K9085">
        <v>-20</v>
      </c>
      <c r="L9085">
        <v>0.1124</v>
      </c>
      <c r="M9085">
        <v>20</v>
      </c>
      <c r="N9085">
        <v>5.6599999999999998E-2</v>
      </c>
    </row>
    <row r="9086" spans="1:14" hidden="1" x14ac:dyDescent="0.3">
      <c r="A9086" t="s">
        <v>30</v>
      </c>
      <c r="B9086" s="1">
        <v>43607</v>
      </c>
      <c r="C9086">
        <v>12</v>
      </c>
      <c r="D9086">
        <v>5.11E-3</v>
      </c>
      <c r="E9086">
        <v>0.16316</v>
      </c>
      <c r="F9086">
        <v>-1.31755</v>
      </c>
      <c r="G9086">
        <v>2.4958999999999998</v>
      </c>
      <c r="H9086">
        <v>-0.21249000000000001</v>
      </c>
      <c r="I9086">
        <v>3.891E-2</v>
      </c>
      <c r="J9086">
        <v>0.17007</v>
      </c>
      <c r="K9086">
        <v>-20</v>
      </c>
      <c r="L9086">
        <v>0.10752</v>
      </c>
      <c r="M9086">
        <v>20</v>
      </c>
      <c r="N9086">
        <v>5.4760000000000003E-2</v>
      </c>
    </row>
    <row r="9087" spans="1:14" hidden="1" x14ac:dyDescent="0.3">
      <c r="A9087" t="s">
        <v>30</v>
      </c>
      <c r="B9087" s="1">
        <v>43614</v>
      </c>
      <c r="C9087">
        <v>12</v>
      </c>
      <c r="D9087">
        <v>2.99E-3</v>
      </c>
      <c r="E9087">
        <v>0.1726</v>
      </c>
      <c r="F9087">
        <v>-1.2415400000000001</v>
      </c>
      <c r="G9087">
        <v>2.1350899999999999</v>
      </c>
      <c r="H9087">
        <v>-0.23086000000000001</v>
      </c>
      <c r="I9087">
        <v>3.9690000000000003E-2</v>
      </c>
      <c r="J9087">
        <v>0.1789</v>
      </c>
      <c r="K9087">
        <v>-20</v>
      </c>
      <c r="L9087">
        <v>0.11964</v>
      </c>
      <c r="M9087">
        <v>20</v>
      </c>
      <c r="N9087">
        <v>6.7419999999999994E-2</v>
      </c>
    </row>
    <row r="9088" spans="1:14" hidden="1" x14ac:dyDescent="0.3">
      <c r="A9088" t="s">
        <v>30</v>
      </c>
      <c r="B9088" s="1">
        <v>43621</v>
      </c>
      <c r="C9088">
        <v>12</v>
      </c>
      <c r="D9088">
        <v>9.7000000000000005E-4</v>
      </c>
      <c r="E9088">
        <v>0.16824</v>
      </c>
      <c r="F9088">
        <v>-1.25715</v>
      </c>
      <c r="G9088">
        <v>2.2825500000000001</v>
      </c>
      <c r="H9088">
        <v>-0.22494</v>
      </c>
      <c r="I9088">
        <v>3.5360000000000003E-2</v>
      </c>
      <c r="J9088">
        <v>0.17263000000000001</v>
      </c>
      <c r="K9088">
        <v>-20</v>
      </c>
      <c r="L9088">
        <v>0.11579</v>
      </c>
      <c r="M9088">
        <v>20</v>
      </c>
      <c r="N9088">
        <v>6.0380000000000003E-2</v>
      </c>
    </row>
    <row r="9089" spans="1:14" hidden="1" x14ac:dyDescent="0.3">
      <c r="A9089" t="s">
        <v>30</v>
      </c>
      <c r="B9089" s="1">
        <v>43628</v>
      </c>
      <c r="C9089">
        <v>12</v>
      </c>
      <c r="D9089">
        <v>3.4499999999999999E-3</v>
      </c>
      <c r="E9089">
        <v>0.16556000000000001</v>
      </c>
      <c r="F9089">
        <v>-1.30254</v>
      </c>
      <c r="G9089">
        <v>2.4118499999999998</v>
      </c>
      <c r="H9089">
        <v>-0.21765000000000001</v>
      </c>
      <c r="I9089">
        <v>3.7830000000000003E-2</v>
      </c>
      <c r="J9089">
        <v>0.17129</v>
      </c>
      <c r="K9089">
        <v>-20</v>
      </c>
      <c r="L9089">
        <v>0.11101999999999999</v>
      </c>
      <c r="M9089">
        <v>20</v>
      </c>
      <c r="N9089">
        <v>5.6329999999999998E-2</v>
      </c>
    </row>
    <row r="9090" spans="1:14" hidden="1" x14ac:dyDescent="0.3">
      <c r="A9090" t="s">
        <v>30</v>
      </c>
      <c r="B9090" s="1">
        <v>43635</v>
      </c>
      <c r="C9090">
        <v>12</v>
      </c>
      <c r="D9090">
        <v>1.31E-3</v>
      </c>
      <c r="E9090">
        <v>0.16014</v>
      </c>
      <c r="F9090">
        <v>-1.2754399999999999</v>
      </c>
      <c r="G9090">
        <v>2.4994999999999998</v>
      </c>
      <c r="H9090">
        <v>-0.20866999999999999</v>
      </c>
      <c r="I9090">
        <v>3.2149999999999998E-2</v>
      </c>
      <c r="J9090">
        <v>0.16578000000000001</v>
      </c>
      <c r="K9090">
        <v>-20</v>
      </c>
      <c r="L9090">
        <v>0.10553</v>
      </c>
      <c r="M9090">
        <v>20</v>
      </c>
      <c r="N9090">
        <v>5.1229999999999998E-2</v>
      </c>
    </row>
    <row r="9091" spans="1:14" hidden="1" x14ac:dyDescent="0.3">
      <c r="A9091" t="s">
        <v>30</v>
      </c>
      <c r="B9091" s="1">
        <v>43642</v>
      </c>
      <c r="C9091">
        <v>12</v>
      </c>
      <c r="D9091">
        <v>2.3400000000000001E-3</v>
      </c>
      <c r="E9091">
        <v>0.16225000000000001</v>
      </c>
      <c r="F9091">
        <v>-1.24455</v>
      </c>
      <c r="G9091">
        <v>2.45113</v>
      </c>
      <c r="H9091">
        <v>-0.20906</v>
      </c>
      <c r="I9091">
        <v>3.2469999999999999E-2</v>
      </c>
      <c r="J9091">
        <v>0.16971</v>
      </c>
      <c r="K9091">
        <v>-20</v>
      </c>
      <c r="L9091">
        <v>0.10586</v>
      </c>
      <c r="M9091">
        <v>20</v>
      </c>
      <c r="N9091">
        <v>5.7180000000000002E-2</v>
      </c>
    </row>
    <row r="9092" spans="1:14" hidden="1" x14ac:dyDescent="0.3">
      <c r="A9092" t="s">
        <v>30</v>
      </c>
      <c r="B9092" s="1">
        <v>43649</v>
      </c>
      <c r="C9092">
        <v>12</v>
      </c>
      <c r="D9092">
        <v>4.6899999999999997E-3</v>
      </c>
      <c r="E9092">
        <v>0.15017</v>
      </c>
      <c r="F9092">
        <v>-1.35009</v>
      </c>
      <c r="G9092">
        <v>2.8333200000000001</v>
      </c>
      <c r="H9092">
        <v>-0.18895000000000001</v>
      </c>
      <c r="I9092">
        <v>3.3680000000000002E-2</v>
      </c>
      <c r="J9092">
        <v>0.15704000000000001</v>
      </c>
      <c r="K9092">
        <v>-20</v>
      </c>
      <c r="L9092">
        <v>9.307E-2</v>
      </c>
      <c r="M9092">
        <v>20</v>
      </c>
      <c r="N9092">
        <v>4.0090000000000001E-2</v>
      </c>
    </row>
    <row r="9093" spans="1:14" hidden="1" x14ac:dyDescent="0.3">
      <c r="A9093" t="s">
        <v>30</v>
      </c>
      <c r="B9093" s="1">
        <v>43656</v>
      </c>
      <c r="C9093">
        <v>12</v>
      </c>
      <c r="D9093">
        <v>4.7699999999999999E-3</v>
      </c>
      <c r="E9093">
        <v>0.14996000000000001</v>
      </c>
      <c r="F9093">
        <v>-1.3265400000000001</v>
      </c>
      <c r="G9093">
        <v>2.77352</v>
      </c>
      <c r="H9093">
        <v>-0.18867999999999999</v>
      </c>
      <c r="I9093">
        <v>3.3579999999999999E-2</v>
      </c>
      <c r="J9093">
        <v>0.15747</v>
      </c>
      <c r="K9093">
        <v>-20</v>
      </c>
      <c r="L9093">
        <v>9.2979999999999993E-2</v>
      </c>
      <c r="M9093">
        <v>20</v>
      </c>
      <c r="N9093">
        <v>4.1279999999999997E-2</v>
      </c>
    </row>
    <row r="9094" spans="1:14" hidden="1" x14ac:dyDescent="0.3">
      <c r="A9094" t="s">
        <v>30</v>
      </c>
      <c r="B9094" s="1">
        <v>43663</v>
      </c>
      <c r="C9094">
        <v>12</v>
      </c>
      <c r="D9094">
        <v>6.7299999999999999E-3</v>
      </c>
      <c r="E9094">
        <v>0.15397</v>
      </c>
      <c r="F9094">
        <v>-1.3636600000000001</v>
      </c>
      <c r="G9094">
        <v>2.7616999999999998</v>
      </c>
      <c r="H9094">
        <v>-0.19345999999999999</v>
      </c>
      <c r="I9094">
        <v>3.798E-2</v>
      </c>
      <c r="J9094">
        <v>0.16231000000000001</v>
      </c>
      <c r="K9094">
        <v>-20</v>
      </c>
      <c r="L9094">
        <v>9.5939999999999998E-2</v>
      </c>
      <c r="M9094">
        <v>20</v>
      </c>
      <c r="N9094">
        <v>4.342E-2</v>
      </c>
    </row>
    <row r="9095" spans="1:14" hidden="1" x14ac:dyDescent="0.3">
      <c r="A9095" t="s">
        <v>30</v>
      </c>
      <c r="B9095" s="1">
        <v>43670</v>
      </c>
      <c r="C9095">
        <v>12</v>
      </c>
      <c r="D9095">
        <v>-9.4199999999999996E-3</v>
      </c>
      <c r="E9095">
        <v>0.15312999999999999</v>
      </c>
      <c r="F9095">
        <v>-1.1842299999999999</v>
      </c>
      <c r="G9095">
        <v>2.29155</v>
      </c>
      <c r="H9095">
        <v>-0.20693</v>
      </c>
      <c r="I9095">
        <v>1.729E-2</v>
      </c>
      <c r="J9095">
        <v>0.15107999999999999</v>
      </c>
      <c r="K9095">
        <v>-20</v>
      </c>
      <c r="L9095">
        <v>0.10501000000000001</v>
      </c>
      <c r="M9095">
        <v>20</v>
      </c>
      <c r="N9095">
        <v>3.771E-2</v>
      </c>
    </row>
    <row r="9096" spans="1:14" hidden="1" x14ac:dyDescent="0.3">
      <c r="A9096" t="s">
        <v>30</v>
      </c>
      <c r="B9096" s="1">
        <v>43677</v>
      </c>
      <c r="C9096">
        <v>12</v>
      </c>
      <c r="D9096">
        <v>-6.4799999999999996E-3</v>
      </c>
      <c r="E9096">
        <v>0.15667</v>
      </c>
      <c r="F9096">
        <v>-1.0788899999999999</v>
      </c>
      <c r="G9096">
        <v>1.92472</v>
      </c>
      <c r="H9096">
        <v>-0.20829</v>
      </c>
      <c r="I9096">
        <v>1.745E-2</v>
      </c>
      <c r="J9096">
        <v>0.16314000000000001</v>
      </c>
      <c r="K9096">
        <v>-20</v>
      </c>
      <c r="L9096">
        <v>0.10607999999999999</v>
      </c>
      <c r="M9096">
        <v>20</v>
      </c>
      <c r="N9096">
        <v>4.6690000000000002E-2</v>
      </c>
    </row>
    <row r="9097" spans="1:14" hidden="1" x14ac:dyDescent="0.3">
      <c r="A9097" t="s">
        <v>30</v>
      </c>
      <c r="B9097" s="1">
        <v>43684</v>
      </c>
      <c r="C9097">
        <v>12</v>
      </c>
      <c r="D9097">
        <v>3.0799999999999998E-3</v>
      </c>
      <c r="E9097">
        <v>0.17710999999999999</v>
      </c>
      <c r="F9097">
        <v>-1.4073100000000001</v>
      </c>
      <c r="G9097">
        <v>2.4551599999999998</v>
      </c>
      <c r="H9097">
        <v>-0.24628</v>
      </c>
      <c r="I9097">
        <v>4.657E-2</v>
      </c>
      <c r="J9097">
        <v>0.17480999999999999</v>
      </c>
      <c r="K9097">
        <v>-20</v>
      </c>
      <c r="L9097">
        <v>0.12592999999999999</v>
      </c>
      <c r="M9097">
        <v>20</v>
      </c>
      <c r="N9097">
        <v>6.0139999999999999E-2</v>
      </c>
    </row>
    <row r="9098" spans="1:14" hidden="1" x14ac:dyDescent="0.3">
      <c r="A9098" t="s">
        <v>30</v>
      </c>
      <c r="B9098" s="1">
        <v>43691</v>
      </c>
      <c r="C9098">
        <v>12</v>
      </c>
      <c r="D9098">
        <v>-4.5100000000000001E-3</v>
      </c>
      <c r="E9098">
        <v>0.18498000000000001</v>
      </c>
      <c r="F9098">
        <v>-1.1399699999999999</v>
      </c>
      <c r="G9098">
        <v>1.6561999999999999</v>
      </c>
      <c r="H9098">
        <v>-0.26036999999999999</v>
      </c>
      <c r="I9098">
        <v>3.569E-2</v>
      </c>
      <c r="J9098">
        <v>0.18631</v>
      </c>
      <c r="K9098">
        <v>-20</v>
      </c>
      <c r="L9098">
        <v>0.14032</v>
      </c>
      <c r="M9098">
        <v>20</v>
      </c>
      <c r="N9098">
        <v>7.8880000000000006E-2</v>
      </c>
    </row>
    <row r="9099" spans="1:14" hidden="1" x14ac:dyDescent="0.3">
      <c r="A9099" t="s">
        <v>30</v>
      </c>
      <c r="B9099" s="1">
        <v>43698</v>
      </c>
      <c r="C9099">
        <v>12</v>
      </c>
      <c r="D9099">
        <v>-2.7E-4</v>
      </c>
      <c r="E9099">
        <v>0.17691000000000001</v>
      </c>
      <c r="F9099">
        <v>-1.32121</v>
      </c>
      <c r="G9099">
        <v>2.1259999999999999</v>
      </c>
      <c r="H9099">
        <v>-0.24865000000000001</v>
      </c>
      <c r="I9099">
        <v>4.2639999999999997E-2</v>
      </c>
      <c r="J9099">
        <v>0.17476</v>
      </c>
      <c r="K9099">
        <v>-20</v>
      </c>
      <c r="L9099">
        <v>0.12925</v>
      </c>
      <c r="M9099">
        <v>20</v>
      </c>
      <c r="N9099">
        <v>5.8889999999999998E-2</v>
      </c>
    </row>
    <row r="9100" spans="1:14" hidden="1" x14ac:dyDescent="0.3">
      <c r="A9100" t="s">
        <v>30</v>
      </c>
      <c r="B9100" s="1">
        <v>43705</v>
      </c>
      <c r="C9100">
        <v>12</v>
      </c>
      <c r="D9100">
        <v>-4.5799999999999999E-3</v>
      </c>
      <c r="E9100">
        <v>0.18806</v>
      </c>
      <c r="F9100">
        <v>-1.2140899999999999</v>
      </c>
      <c r="G9100">
        <v>1.86568</v>
      </c>
      <c r="H9100">
        <v>-0.26741999999999999</v>
      </c>
      <c r="I9100">
        <v>3.8019999999999998E-2</v>
      </c>
      <c r="J9100">
        <v>0.18576000000000001</v>
      </c>
      <c r="K9100">
        <v>-20</v>
      </c>
      <c r="L9100">
        <v>0.14230999999999999</v>
      </c>
      <c r="M9100">
        <v>20</v>
      </c>
      <c r="N9100">
        <v>7.8100000000000003E-2</v>
      </c>
    </row>
    <row r="9101" spans="1:14" hidden="1" x14ac:dyDescent="0.3">
      <c r="A9101" t="s">
        <v>30</v>
      </c>
      <c r="B9101" s="1">
        <v>43712</v>
      </c>
      <c r="C9101">
        <v>12</v>
      </c>
      <c r="D9101">
        <v>-8.4999999999999995E-4</v>
      </c>
      <c r="E9101">
        <v>0.18637999999999999</v>
      </c>
      <c r="F9101">
        <v>-1.35222</v>
      </c>
      <c r="G9101">
        <v>2.2202600000000001</v>
      </c>
      <c r="H9101">
        <v>-0.26379000000000002</v>
      </c>
      <c r="I9101">
        <v>4.4630000000000003E-2</v>
      </c>
      <c r="J9101">
        <v>0.18215999999999999</v>
      </c>
      <c r="K9101">
        <v>-20</v>
      </c>
      <c r="L9101">
        <v>0.13669999999999999</v>
      </c>
      <c r="M9101">
        <v>20</v>
      </c>
      <c r="N9101">
        <v>7.0790000000000006E-2</v>
      </c>
    </row>
    <row r="9102" spans="1:14" hidden="1" x14ac:dyDescent="0.3">
      <c r="A9102" t="s">
        <v>30</v>
      </c>
      <c r="B9102" s="1">
        <v>43719</v>
      </c>
      <c r="C9102">
        <v>12</v>
      </c>
      <c r="D9102">
        <v>2.4399999999999999E-3</v>
      </c>
      <c r="E9102">
        <v>0.1757</v>
      </c>
      <c r="F9102">
        <v>-1.4230100000000001</v>
      </c>
      <c r="G9102">
        <v>2.4732400000000001</v>
      </c>
      <c r="H9102">
        <v>-0.24393999999999999</v>
      </c>
      <c r="I9102">
        <v>4.632E-2</v>
      </c>
      <c r="J9102">
        <v>0.17241000000000001</v>
      </c>
      <c r="K9102">
        <v>-20</v>
      </c>
      <c r="L9102">
        <v>0.12497999999999999</v>
      </c>
      <c r="M9102">
        <v>20</v>
      </c>
      <c r="N9102">
        <v>5.4330000000000003E-2</v>
      </c>
    </row>
    <row r="9103" spans="1:14" hidden="1" x14ac:dyDescent="0.3">
      <c r="A9103" t="s">
        <v>30</v>
      </c>
      <c r="B9103" s="1">
        <v>43726</v>
      </c>
      <c r="C9103">
        <v>12</v>
      </c>
      <c r="D9103">
        <v>1.72E-3</v>
      </c>
      <c r="E9103">
        <v>0.17754</v>
      </c>
      <c r="F9103">
        <v>-1.3400700000000001</v>
      </c>
      <c r="G9103">
        <v>2.3260299999999998</v>
      </c>
      <c r="H9103">
        <v>-0.24343999999999999</v>
      </c>
      <c r="I9103">
        <v>4.249E-2</v>
      </c>
      <c r="J9103">
        <v>0.17782999999999999</v>
      </c>
      <c r="K9103">
        <v>-20</v>
      </c>
      <c r="L9103">
        <v>0.12570999999999999</v>
      </c>
      <c r="M9103">
        <v>20</v>
      </c>
      <c r="N9103">
        <v>6.4960000000000004E-2</v>
      </c>
    </row>
    <row r="9104" spans="1:14" hidden="1" x14ac:dyDescent="0.3">
      <c r="A9104" t="s">
        <v>30</v>
      </c>
      <c r="B9104" s="1">
        <v>43733</v>
      </c>
      <c r="C9104">
        <v>12</v>
      </c>
      <c r="D9104">
        <v>2.1900000000000001E-3</v>
      </c>
      <c r="E9104">
        <v>0.18229999999999999</v>
      </c>
      <c r="F9104">
        <v>-1.37124</v>
      </c>
      <c r="G9104">
        <v>2.3424800000000001</v>
      </c>
      <c r="H9104">
        <v>-0.25219999999999998</v>
      </c>
      <c r="I9104">
        <v>4.6370000000000001E-2</v>
      </c>
      <c r="J9104">
        <v>0.18071999999999999</v>
      </c>
      <c r="K9104">
        <v>-20</v>
      </c>
      <c r="L9104">
        <v>0.12961</v>
      </c>
      <c r="M9104">
        <v>20</v>
      </c>
      <c r="N9104">
        <v>6.8199999999999997E-2</v>
      </c>
    </row>
    <row r="9105" spans="1:14" hidden="1" x14ac:dyDescent="0.3">
      <c r="A9105" t="s">
        <v>30</v>
      </c>
      <c r="B9105" s="1">
        <v>43740</v>
      </c>
      <c r="C9105">
        <v>12</v>
      </c>
      <c r="D9105">
        <v>-2.8E-3</v>
      </c>
      <c r="E9105">
        <v>0.19366</v>
      </c>
      <c r="F9105">
        <v>-1.23882</v>
      </c>
      <c r="G9105">
        <v>1.9577</v>
      </c>
      <c r="H9105">
        <v>-0.27306000000000002</v>
      </c>
      <c r="I9105">
        <v>4.1160000000000002E-2</v>
      </c>
      <c r="J9105">
        <v>0.19203000000000001</v>
      </c>
      <c r="K9105">
        <v>-20</v>
      </c>
      <c r="L9105">
        <v>0.14366999999999999</v>
      </c>
      <c r="M9105">
        <v>20</v>
      </c>
      <c r="N9105">
        <v>8.7440000000000004E-2</v>
      </c>
    </row>
    <row r="9106" spans="1:14" hidden="1" x14ac:dyDescent="0.3">
      <c r="A9106" t="s">
        <v>30</v>
      </c>
      <c r="B9106" s="1">
        <v>43747</v>
      </c>
      <c r="C9106">
        <v>12</v>
      </c>
      <c r="D9106" s="2">
        <v>2.0000000000000002E-5</v>
      </c>
      <c r="E9106">
        <v>0.19167999999999999</v>
      </c>
      <c r="F9106">
        <v>-1.3327599999999999</v>
      </c>
      <c r="G9106">
        <v>2.0941900000000002</v>
      </c>
      <c r="H9106">
        <v>-0.27285999999999999</v>
      </c>
      <c r="I9106">
        <v>4.82E-2</v>
      </c>
      <c r="J9106">
        <v>0.18787999999999999</v>
      </c>
      <c r="K9106">
        <v>-20</v>
      </c>
      <c r="L9106">
        <v>0.14274999999999999</v>
      </c>
      <c r="M9106">
        <v>20</v>
      </c>
      <c r="N9106">
        <v>7.8909999999999994E-2</v>
      </c>
    </row>
    <row r="9107" spans="1:14" hidden="1" x14ac:dyDescent="0.3">
      <c r="A9107" t="s">
        <v>30</v>
      </c>
      <c r="B9107" s="1">
        <v>43754</v>
      </c>
      <c r="C9107">
        <v>12</v>
      </c>
      <c r="D9107">
        <v>2.4199999999999998E-3</v>
      </c>
      <c r="E9107">
        <v>0.17122000000000001</v>
      </c>
      <c r="F9107">
        <v>-1.36527</v>
      </c>
      <c r="G9107">
        <v>2.5682399999999999</v>
      </c>
      <c r="H9107">
        <v>-0.22767000000000001</v>
      </c>
      <c r="I9107">
        <v>4.0219999999999999E-2</v>
      </c>
      <c r="J9107">
        <v>0.17341000000000001</v>
      </c>
      <c r="K9107">
        <v>-20</v>
      </c>
      <c r="L9107">
        <v>0.11661000000000001</v>
      </c>
      <c r="M9107">
        <v>20</v>
      </c>
      <c r="N9107">
        <v>5.8259999999999999E-2</v>
      </c>
    </row>
    <row r="9108" spans="1:14" hidden="1" x14ac:dyDescent="0.3">
      <c r="A9108" t="s">
        <v>30</v>
      </c>
      <c r="B9108" s="1">
        <v>43761</v>
      </c>
      <c r="C9108">
        <v>12</v>
      </c>
      <c r="D9108">
        <v>1.1299999999999999E-3</v>
      </c>
      <c r="E9108">
        <v>0.1716</v>
      </c>
      <c r="F9108">
        <v>-1.31992</v>
      </c>
      <c r="G9108">
        <v>2.3516400000000002</v>
      </c>
      <c r="H9108">
        <v>-0.23305000000000001</v>
      </c>
      <c r="I9108">
        <v>3.884E-2</v>
      </c>
      <c r="J9108">
        <v>0.17327999999999999</v>
      </c>
      <c r="K9108">
        <v>-20</v>
      </c>
      <c r="L9108">
        <v>0.11978999999999999</v>
      </c>
      <c r="M9108">
        <v>20</v>
      </c>
      <c r="N9108">
        <v>5.8970000000000002E-2</v>
      </c>
    </row>
    <row r="9109" spans="1:14" hidden="1" x14ac:dyDescent="0.3">
      <c r="A9109" t="s">
        <v>30</v>
      </c>
      <c r="B9109" s="1">
        <v>43768</v>
      </c>
      <c r="C9109">
        <v>12</v>
      </c>
      <c r="D9109" s="2">
        <v>-6.0000000000000002E-5</v>
      </c>
      <c r="E9109">
        <v>0.16739000000000001</v>
      </c>
      <c r="F9109">
        <v>-1.26738</v>
      </c>
      <c r="G9109">
        <v>2.3892099999999998</v>
      </c>
      <c r="H9109">
        <v>-0.22320000000000001</v>
      </c>
      <c r="I9109">
        <v>3.3279999999999997E-2</v>
      </c>
      <c r="J9109">
        <v>0.17032</v>
      </c>
      <c r="K9109">
        <v>-20</v>
      </c>
      <c r="L9109">
        <v>0.11416999999999999</v>
      </c>
      <c r="M9109">
        <v>20</v>
      </c>
      <c r="N9109">
        <v>5.8680000000000003E-2</v>
      </c>
    </row>
    <row r="9110" spans="1:14" hidden="1" x14ac:dyDescent="0.3">
      <c r="A9110" t="s">
        <v>30</v>
      </c>
      <c r="B9110" s="1">
        <v>43775</v>
      </c>
      <c r="C9110">
        <v>12</v>
      </c>
      <c r="D9110">
        <v>2.0300000000000001E-3</v>
      </c>
      <c r="E9110">
        <v>0.16822999999999999</v>
      </c>
      <c r="F9110">
        <v>-1.2686599999999999</v>
      </c>
      <c r="G9110">
        <v>2.2481499999999999</v>
      </c>
      <c r="H9110">
        <v>-0.22414999999999999</v>
      </c>
      <c r="I9110">
        <v>3.7319999999999999E-2</v>
      </c>
      <c r="J9110">
        <v>0.17316999999999999</v>
      </c>
      <c r="K9110">
        <v>-20</v>
      </c>
      <c r="L9110">
        <v>0.11504</v>
      </c>
      <c r="M9110">
        <v>20</v>
      </c>
      <c r="N9110">
        <v>5.9400000000000001E-2</v>
      </c>
    </row>
    <row r="9111" spans="1:14" hidden="1" x14ac:dyDescent="0.3">
      <c r="A9111" t="s">
        <v>30</v>
      </c>
      <c r="B9111" s="1">
        <v>43782</v>
      </c>
      <c r="C9111">
        <v>12</v>
      </c>
      <c r="D9111">
        <v>-4.7099999999999998E-3</v>
      </c>
      <c r="E9111">
        <v>0.17649000000000001</v>
      </c>
      <c r="F9111">
        <v>-1.2307699999999999</v>
      </c>
      <c r="G9111">
        <v>2.0679799999999999</v>
      </c>
      <c r="H9111">
        <v>-0.24668000000000001</v>
      </c>
      <c r="I9111">
        <v>3.2340000000000001E-2</v>
      </c>
      <c r="J9111">
        <v>0.17476</v>
      </c>
      <c r="K9111">
        <v>-20</v>
      </c>
      <c r="L9111">
        <v>0.12867999999999999</v>
      </c>
      <c r="M9111">
        <v>20</v>
      </c>
      <c r="N9111">
        <v>6.3789999999999999E-2</v>
      </c>
    </row>
    <row r="9112" spans="1:14" hidden="1" x14ac:dyDescent="0.3">
      <c r="A9112" t="s">
        <v>30</v>
      </c>
      <c r="B9112" s="1">
        <v>43789</v>
      </c>
      <c r="C9112">
        <v>12</v>
      </c>
      <c r="D9112">
        <v>-3.5100000000000001E-3</v>
      </c>
      <c r="E9112">
        <v>0.17610000000000001</v>
      </c>
      <c r="F9112">
        <v>-1.2798</v>
      </c>
      <c r="G9112">
        <v>2.1489600000000002</v>
      </c>
      <c r="H9112">
        <v>-0.24611</v>
      </c>
      <c r="I9112">
        <v>3.5549999999999998E-2</v>
      </c>
      <c r="J9112">
        <v>0.17382</v>
      </c>
      <c r="K9112">
        <v>-20</v>
      </c>
      <c r="L9112">
        <v>0.12798000000000001</v>
      </c>
      <c r="M9112">
        <v>20</v>
      </c>
      <c r="N9112">
        <v>6.0729999999999999E-2</v>
      </c>
    </row>
    <row r="9113" spans="1:14" hidden="1" x14ac:dyDescent="0.3">
      <c r="A9113" t="s">
        <v>30</v>
      </c>
      <c r="B9113" s="1">
        <v>43796</v>
      </c>
      <c r="C9113">
        <v>12</v>
      </c>
      <c r="D9113">
        <v>-2.0600000000000002E-3</v>
      </c>
      <c r="E9113">
        <v>0.17065</v>
      </c>
      <c r="F9113">
        <v>-1.3035099999999999</v>
      </c>
      <c r="G9113">
        <v>2.3269500000000001</v>
      </c>
      <c r="H9113">
        <v>-0.23497000000000001</v>
      </c>
      <c r="I9113">
        <v>3.4610000000000002E-2</v>
      </c>
      <c r="J9113">
        <v>0.16885</v>
      </c>
      <c r="K9113">
        <v>-20</v>
      </c>
      <c r="L9113">
        <v>0.12064</v>
      </c>
      <c r="M9113">
        <v>20</v>
      </c>
      <c r="N9113">
        <v>5.5820000000000002E-2</v>
      </c>
    </row>
    <row r="9114" spans="1:14" hidden="1" x14ac:dyDescent="0.3">
      <c r="A9114" t="s">
        <v>30</v>
      </c>
      <c r="B9114" s="1">
        <v>43803</v>
      </c>
      <c r="C9114">
        <v>12</v>
      </c>
      <c r="D9114">
        <v>-4.3E-3</v>
      </c>
      <c r="E9114">
        <v>0.17835000000000001</v>
      </c>
      <c r="F9114">
        <v>-1.2534099999999999</v>
      </c>
      <c r="G9114">
        <v>2.0853000000000002</v>
      </c>
      <c r="H9114">
        <v>-0.25067</v>
      </c>
      <c r="I9114">
        <v>3.4509999999999999E-2</v>
      </c>
      <c r="J9114">
        <v>0.17594000000000001</v>
      </c>
      <c r="K9114">
        <v>-20</v>
      </c>
      <c r="L9114">
        <v>0.13053000000000001</v>
      </c>
      <c r="M9114">
        <v>20</v>
      </c>
      <c r="N9114">
        <v>6.4860000000000001E-2</v>
      </c>
    </row>
    <row r="9115" spans="1:14" hidden="1" x14ac:dyDescent="0.3">
      <c r="A9115" t="s">
        <v>30</v>
      </c>
      <c r="B9115" s="1">
        <v>43810</v>
      </c>
      <c r="C9115">
        <v>12</v>
      </c>
      <c r="D9115">
        <v>-2.2000000000000001E-3</v>
      </c>
      <c r="E9115">
        <v>0.17732999999999999</v>
      </c>
      <c r="F9115">
        <v>-1.2941800000000001</v>
      </c>
      <c r="G9115">
        <v>2.1629100000000001</v>
      </c>
      <c r="H9115">
        <v>-0.24790999999999999</v>
      </c>
      <c r="I9115">
        <v>3.7830000000000003E-2</v>
      </c>
      <c r="J9115">
        <v>0.17538999999999999</v>
      </c>
      <c r="K9115">
        <v>-20</v>
      </c>
      <c r="L9115">
        <v>0.12895999999999999</v>
      </c>
      <c r="M9115">
        <v>20</v>
      </c>
      <c r="N9115">
        <v>6.2440000000000002E-2</v>
      </c>
    </row>
    <row r="9116" spans="1:14" hidden="1" x14ac:dyDescent="0.3">
      <c r="A9116" t="s">
        <v>30</v>
      </c>
      <c r="B9116" s="1">
        <v>43817</v>
      </c>
      <c r="C9116">
        <v>12</v>
      </c>
      <c r="D9116">
        <v>-1.1999999999999999E-3</v>
      </c>
      <c r="E9116">
        <v>0.16517000000000001</v>
      </c>
      <c r="F9116">
        <v>-1.27935</v>
      </c>
      <c r="G9116">
        <v>2.3462700000000001</v>
      </c>
      <c r="H9116">
        <v>-0.22198999999999999</v>
      </c>
      <c r="I9116">
        <v>3.2579999999999998E-2</v>
      </c>
      <c r="J9116">
        <v>0.16653000000000001</v>
      </c>
      <c r="K9116">
        <v>-20</v>
      </c>
      <c r="L9116">
        <v>0.11396000000000001</v>
      </c>
      <c r="M9116">
        <v>20</v>
      </c>
      <c r="N9116">
        <v>5.2310000000000002E-2</v>
      </c>
    </row>
    <row r="9117" spans="1:14" hidden="1" x14ac:dyDescent="0.3">
      <c r="A9117" t="s">
        <v>30</v>
      </c>
      <c r="B9117" s="1">
        <v>43825</v>
      </c>
      <c r="C9117">
        <v>12</v>
      </c>
      <c r="D9117">
        <v>-1.7000000000000001E-4</v>
      </c>
      <c r="E9117">
        <v>0.16372</v>
      </c>
      <c r="F9117">
        <v>-1.2921199999999999</v>
      </c>
      <c r="G9117">
        <v>2.3569800000000001</v>
      </c>
      <c r="H9117">
        <v>-0.21998999999999999</v>
      </c>
      <c r="I9117">
        <v>3.3829999999999999E-2</v>
      </c>
      <c r="J9117">
        <v>0.16572999999999999</v>
      </c>
      <c r="K9117">
        <v>-20</v>
      </c>
      <c r="L9117">
        <v>0.11244999999999999</v>
      </c>
      <c r="M9117">
        <v>20</v>
      </c>
      <c r="N9117">
        <v>5.0279999999999998E-2</v>
      </c>
    </row>
    <row r="9118" spans="1:14" hidden="1" x14ac:dyDescent="0.3">
      <c r="A9118" t="s">
        <v>30</v>
      </c>
      <c r="B9118" s="1">
        <v>43832</v>
      </c>
      <c r="C9118">
        <v>12</v>
      </c>
      <c r="D9118">
        <v>1.8600000000000001E-3</v>
      </c>
      <c r="E9118">
        <v>0.16406000000000001</v>
      </c>
      <c r="F9118">
        <v>-1.3808800000000001</v>
      </c>
      <c r="G9118">
        <v>2.6126</v>
      </c>
      <c r="H9118">
        <v>-0.21962000000000001</v>
      </c>
      <c r="I9118">
        <v>3.8080000000000003E-2</v>
      </c>
      <c r="J9118">
        <v>0.16445000000000001</v>
      </c>
      <c r="K9118">
        <v>-20</v>
      </c>
      <c r="L9118">
        <v>0.11169</v>
      </c>
      <c r="M9118">
        <v>20</v>
      </c>
      <c r="N9118">
        <v>4.7940000000000003E-2</v>
      </c>
    </row>
    <row r="9119" spans="1:14" hidden="1" x14ac:dyDescent="0.3">
      <c r="A9119" t="s">
        <v>30</v>
      </c>
      <c r="B9119" s="1">
        <v>43838</v>
      </c>
      <c r="C9119">
        <v>12</v>
      </c>
      <c r="D9119">
        <v>3.0799999999999998E-3</v>
      </c>
      <c r="E9119">
        <v>0.16189000000000001</v>
      </c>
      <c r="F9119">
        <v>-1.3709899999999999</v>
      </c>
      <c r="G9119">
        <v>2.5305900000000001</v>
      </c>
      <c r="H9119">
        <v>-0.21529000000000001</v>
      </c>
      <c r="I9119">
        <v>3.9300000000000002E-2</v>
      </c>
      <c r="J9119">
        <v>0.16392999999999999</v>
      </c>
      <c r="K9119">
        <v>-20</v>
      </c>
      <c r="L9119">
        <v>0.10926</v>
      </c>
      <c r="M9119">
        <v>20</v>
      </c>
      <c r="N9119">
        <v>4.4670000000000001E-2</v>
      </c>
    </row>
    <row r="9120" spans="1:14" hidden="1" x14ac:dyDescent="0.3">
      <c r="A9120" t="s">
        <v>30</v>
      </c>
      <c r="B9120" s="1">
        <v>43845</v>
      </c>
      <c r="C9120">
        <v>12</v>
      </c>
      <c r="D9120">
        <v>3.3400000000000001E-3</v>
      </c>
      <c r="E9120">
        <v>0.15648000000000001</v>
      </c>
      <c r="F9120">
        <v>-1.36385</v>
      </c>
      <c r="G9120">
        <v>2.52955</v>
      </c>
      <c r="H9120">
        <v>-0.20727000000000001</v>
      </c>
      <c r="I9120">
        <v>3.7920000000000002E-2</v>
      </c>
      <c r="J9120">
        <v>0.15928</v>
      </c>
      <c r="K9120">
        <v>-20</v>
      </c>
      <c r="L9120">
        <v>0.1046</v>
      </c>
      <c r="M9120">
        <v>20</v>
      </c>
      <c r="N9120">
        <v>3.8879999999999998E-2</v>
      </c>
    </row>
    <row r="9121" spans="1:14" hidden="1" x14ac:dyDescent="0.3">
      <c r="A9121" t="s">
        <v>30</v>
      </c>
      <c r="B9121" s="1">
        <v>43852</v>
      </c>
      <c r="C9121">
        <v>12</v>
      </c>
      <c r="D9121">
        <v>3.8899999999999998E-3</v>
      </c>
      <c r="E9121">
        <v>0.15547</v>
      </c>
      <c r="F9121">
        <v>-1.3500399999999999</v>
      </c>
      <c r="G9121">
        <v>2.4438</v>
      </c>
      <c r="H9121">
        <v>-0.20719000000000001</v>
      </c>
      <c r="I9121">
        <v>3.8780000000000002E-2</v>
      </c>
      <c r="J9121">
        <v>0.15895999999999999</v>
      </c>
      <c r="K9121">
        <v>-20</v>
      </c>
      <c r="L9121">
        <v>0.1045</v>
      </c>
      <c r="M9121">
        <v>20</v>
      </c>
      <c r="N9121">
        <v>3.7760000000000002E-2</v>
      </c>
    </row>
    <row r="9122" spans="1:14" hidden="1" x14ac:dyDescent="0.3">
      <c r="A9122" t="s">
        <v>30</v>
      </c>
      <c r="B9122" s="1">
        <v>43859</v>
      </c>
      <c r="C9122">
        <v>12</v>
      </c>
      <c r="D9122">
        <v>2.4099999999999998E-3</v>
      </c>
      <c r="E9122">
        <v>0.16336000000000001</v>
      </c>
      <c r="F9122">
        <v>-1.2922800000000001</v>
      </c>
      <c r="G9122">
        <v>2.2915000000000001</v>
      </c>
      <c r="H9122">
        <v>-0.21875</v>
      </c>
      <c r="I9122">
        <v>3.737E-2</v>
      </c>
      <c r="J9122">
        <v>0.16721</v>
      </c>
      <c r="K9122">
        <v>-20</v>
      </c>
      <c r="L9122">
        <v>0.11171</v>
      </c>
      <c r="M9122">
        <v>20</v>
      </c>
      <c r="N9122">
        <v>5.0880000000000002E-2</v>
      </c>
    </row>
    <row r="9123" spans="1:14" hidden="1" x14ac:dyDescent="0.3">
      <c r="A9123" t="s">
        <v>30</v>
      </c>
      <c r="B9123" s="1">
        <v>43866</v>
      </c>
      <c r="C9123">
        <v>12</v>
      </c>
      <c r="D9123">
        <v>4.0000000000000001E-3</v>
      </c>
      <c r="E9123">
        <v>0.15598000000000001</v>
      </c>
      <c r="F9123">
        <v>-1.3740600000000001</v>
      </c>
      <c r="G9123">
        <v>2.70322</v>
      </c>
      <c r="H9123">
        <v>-0.20213999999999999</v>
      </c>
      <c r="I9123">
        <v>3.6799999999999999E-2</v>
      </c>
      <c r="J9123">
        <v>0.16016</v>
      </c>
      <c r="K9123">
        <v>-20</v>
      </c>
      <c r="L9123">
        <v>0.10161000000000001</v>
      </c>
      <c r="M9123">
        <v>20</v>
      </c>
      <c r="N9123">
        <v>4.1309999999999999E-2</v>
      </c>
    </row>
    <row r="9124" spans="1:14" hidden="1" x14ac:dyDescent="0.3">
      <c r="A9124" t="s">
        <v>30</v>
      </c>
      <c r="B9124" s="1">
        <v>43873</v>
      </c>
      <c r="C9124">
        <v>12</v>
      </c>
      <c r="D9124">
        <v>-4.8000000000000001E-4</v>
      </c>
      <c r="E9124">
        <v>0.15845000000000001</v>
      </c>
      <c r="F9124">
        <v>-1.3027</v>
      </c>
      <c r="G9124">
        <v>2.2956500000000002</v>
      </c>
      <c r="H9124">
        <v>-0.21618999999999999</v>
      </c>
      <c r="I9124">
        <v>3.4320000000000003E-2</v>
      </c>
      <c r="J9124">
        <v>0.1593</v>
      </c>
      <c r="K9124">
        <v>-20</v>
      </c>
      <c r="L9124">
        <v>0.11076999999999999</v>
      </c>
      <c r="M9124">
        <v>20</v>
      </c>
      <c r="N9124">
        <v>3.9910000000000001E-2</v>
      </c>
    </row>
    <row r="9125" spans="1:14" hidden="1" x14ac:dyDescent="0.3">
      <c r="A9125" t="s">
        <v>30</v>
      </c>
      <c r="B9125" s="1">
        <v>43880</v>
      </c>
      <c r="C9125">
        <v>12</v>
      </c>
      <c r="D9125">
        <v>-8.7000000000000001E-4</v>
      </c>
      <c r="E9125">
        <v>0.15762999999999999</v>
      </c>
      <c r="F9125">
        <v>-1.3241000000000001</v>
      </c>
      <c r="G9125">
        <v>2.5270800000000002</v>
      </c>
      <c r="H9125">
        <v>-0.21006</v>
      </c>
      <c r="I9125">
        <v>3.1719999999999998E-2</v>
      </c>
      <c r="J9125">
        <v>0.15853999999999999</v>
      </c>
      <c r="K9125">
        <v>-20</v>
      </c>
      <c r="L9125">
        <v>0.10656</v>
      </c>
      <c r="M9125">
        <v>20</v>
      </c>
      <c r="N9125">
        <v>4.1619999999999997E-2</v>
      </c>
    </row>
    <row r="9126" spans="1:14" hidden="1" x14ac:dyDescent="0.3">
      <c r="A9126" t="s">
        <v>30</v>
      </c>
      <c r="B9126" s="1">
        <v>43887</v>
      </c>
      <c r="C9126">
        <v>12</v>
      </c>
      <c r="D9126">
        <v>-7.5700000000000003E-3</v>
      </c>
      <c r="E9126">
        <v>0.19037000000000001</v>
      </c>
      <c r="F9126">
        <v>-1.1235599999999999</v>
      </c>
      <c r="G9126">
        <v>1.71499</v>
      </c>
      <c r="H9126">
        <v>-0.26579999999999998</v>
      </c>
      <c r="I9126">
        <v>3.075E-2</v>
      </c>
      <c r="J9126">
        <v>0.19145999999999999</v>
      </c>
      <c r="K9126">
        <v>-20</v>
      </c>
      <c r="L9126">
        <v>0.14477000000000001</v>
      </c>
      <c r="M9126">
        <v>20</v>
      </c>
      <c r="N9126">
        <v>8.6900000000000005E-2</v>
      </c>
    </row>
    <row r="9127" spans="1:14" hidden="1" x14ac:dyDescent="0.3">
      <c r="A9127" t="s">
        <v>30</v>
      </c>
      <c r="B9127" s="1">
        <v>43895</v>
      </c>
      <c r="C9127" t="s">
        <v>15</v>
      </c>
      <c r="D9127">
        <v>-1.7160000000000002E-2</v>
      </c>
      <c r="E9127">
        <v>0.21016000000000001</v>
      </c>
      <c r="F9127">
        <v>-1.41238</v>
      </c>
      <c r="G9127">
        <v>2.3629600000000002</v>
      </c>
      <c r="H9127">
        <v>-0.32072000000000001</v>
      </c>
      <c r="I9127">
        <v>3.6580000000000001E-2</v>
      </c>
      <c r="J9127">
        <v>0.18373</v>
      </c>
      <c r="K9127">
        <v>-20</v>
      </c>
      <c r="L9127">
        <v>0.16138</v>
      </c>
      <c r="M9127">
        <v>20</v>
      </c>
      <c r="N9127">
        <v>7.6670000000000002E-2</v>
      </c>
    </row>
    <row r="9128" spans="1:14" hidden="1" x14ac:dyDescent="0.3">
      <c r="A9128" t="s">
        <v>30</v>
      </c>
      <c r="B9128" s="1">
        <v>43901</v>
      </c>
      <c r="C9128">
        <v>12</v>
      </c>
      <c r="D9128">
        <v>-2.9690000000000001E-2</v>
      </c>
      <c r="E9128">
        <v>0.29638999999999999</v>
      </c>
      <c r="F9128">
        <v>-1.2357100000000001</v>
      </c>
      <c r="G9128">
        <v>1.5726500000000001</v>
      </c>
      <c r="H9128">
        <v>-0.45834999999999998</v>
      </c>
      <c r="I9128">
        <v>5.2569999999999999E-2</v>
      </c>
      <c r="J9128">
        <v>0.25999</v>
      </c>
      <c r="K9128">
        <v>-20</v>
      </c>
      <c r="L9128">
        <v>0.22700999999999999</v>
      </c>
      <c r="M9128">
        <v>20</v>
      </c>
      <c r="N9128">
        <v>0.19566</v>
      </c>
    </row>
    <row r="9129" spans="1:14" hidden="1" x14ac:dyDescent="0.3">
      <c r="A9129" t="s">
        <v>30</v>
      </c>
      <c r="B9129" s="1">
        <v>43908</v>
      </c>
      <c r="C9129">
        <v>12</v>
      </c>
      <c r="D9129">
        <v>-1.8519999999999998E-2</v>
      </c>
      <c r="E9129">
        <v>0.39154</v>
      </c>
      <c r="F9129">
        <v>-1.31732</v>
      </c>
      <c r="G9129">
        <v>1.6139600000000001</v>
      </c>
      <c r="H9129">
        <v>-0.57699999999999996</v>
      </c>
      <c r="I9129">
        <v>9.3759999999999996E-2</v>
      </c>
      <c r="J9129">
        <v>0.35087000000000002</v>
      </c>
      <c r="K9129">
        <v>-20</v>
      </c>
      <c r="L9129">
        <v>0.24066000000000001</v>
      </c>
      <c r="M9129">
        <v>20</v>
      </c>
      <c r="N9129">
        <v>0.33483000000000002</v>
      </c>
    </row>
    <row r="9130" spans="1:14" hidden="1" x14ac:dyDescent="0.3">
      <c r="A9130" t="s">
        <v>30</v>
      </c>
      <c r="B9130" s="1">
        <v>43915</v>
      </c>
      <c r="C9130">
        <v>12</v>
      </c>
      <c r="D9130">
        <v>-3.261E-2</v>
      </c>
      <c r="E9130">
        <v>0.31214999999999998</v>
      </c>
      <c r="F9130">
        <v>-1.17509</v>
      </c>
      <c r="G9130">
        <v>2.3021500000000001</v>
      </c>
      <c r="H9130">
        <v>-0.41902</v>
      </c>
      <c r="I9130">
        <v>1.4789999999999999E-2</v>
      </c>
      <c r="J9130">
        <v>0.29548999999999997</v>
      </c>
      <c r="K9130">
        <v>-20</v>
      </c>
      <c r="L9130">
        <v>0.21626000000000001</v>
      </c>
      <c r="M9130">
        <v>20</v>
      </c>
      <c r="N9130">
        <v>0.20172999999999999</v>
      </c>
    </row>
    <row r="9131" spans="1:14" hidden="1" x14ac:dyDescent="0.3">
      <c r="A9131" t="s">
        <v>30</v>
      </c>
      <c r="B9131" s="1">
        <v>43922</v>
      </c>
      <c r="C9131">
        <v>12</v>
      </c>
      <c r="D9131">
        <v>-3.3939999999999998E-2</v>
      </c>
      <c r="E9131">
        <v>0.33923999999999999</v>
      </c>
      <c r="F9131">
        <v>-1.0839799999999999</v>
      </c>
      <c r="G9131">
        <v>1.3250200000000001</v>
      </c>
      <c r="H9131">
        <v>-0.50143000000000004</v>
      </c>
      <c r="I9131">
        <v>3.6220000000000002E-2</v>
      </c>
      <c r="J9131">
        <v>0.31785999999999998</v>
      </c>
      <c r="K9131">
        <v>-20</v>
      </c>
      <c r="L9131">
        <v>0.25235000000000002</v>
      </c>
      <c r="M9131">
        <v>20</v>
      </c>
      <c r="N9131">
        <v>0.26291999999999999</v>
      </c>
    </row>
    <row r="9132" spans="1:14" hidden="1" x14ac:dyDescent="0.3">
      <c r="A9132" t="s">
        <v>30</v>
      </c>
      <c r="B9132" s="1">
        <v>43929</v>
      </c>
      <c r="C9132">
        <v>12</v>
      </c>
      <c r="D9132">
        <v>-2.8309999999999998E-2</v>
      </c>
      <c r="E9132">
        <v>0.29909999999999998</v>
      </c>
      <c r="F9132">
        <v>-1.15855</v>
      </c>
      <c r="G9132">
        <v>1.6761600000000001</v>
      </c>
      <c r="H9132">
        <v>-0.43955</v>
      </c>
      <c r="I9132">
        <v>3.6139999999999999E-2</v>
      </c>
      <c r="J9132">
        <v>0.27783999999999998</v>
      </c>
      <c r="K9132">
        <v>-20</v>
      </c>
      <c r="L9132">
        <v>0.22499</v>
      </c>
      <c r="M9132">
        <v>20</v>
      </c>
      <c r="N9132">
        <v>0.21209</v>
      </c>
    </row>
    <row r="9133" spans="1:14" hidden="1" x14ac:dyDescent="0.3">
      <c r="A9133" t="s">
        <v>30</v>
      </c>
      <c r="B9133" s="1">
        <v>43936</v>
      </c>
      <c r="C9133">
        <v>12</v>
      </c>
      <c r="D9133">
        <v>-2.7709999999999999E-2</v>
      </c>
      <c r="E9133">
        <v>0.30358000000000002</v>
      </c>
      <c r="F9133">
        <v>-1.19042</v>
      </c>
      <c r="G9133">
        <v>1.6213299999999999</v>
      </c>
      <c r="H9133">
        <v>-0.45558999999999999</v>
      </c>
      <c r="I9133">
        <v>4.4560000000000002E-2</v>
      </c>
      <c r="J9133">
        <v>0.27789000000000003</v>
      </c>
      <c r="K9133">
        <v>-20</v>
      </c>
      <c r="L9133">
        <v>0.22714999999999999</v>
      </c>
      <c r="M9133">
        <v>20</v>
      </c>
      <c r="N9133">
        <v>0.2162</v>
      </c>
    </row>
    <row r="9134" spans="1:14" hidden="1" x14ac:dyDescent="0.3">
      <c r="A9134" t="s">
        <v>30</v>
      </c>
      <c r="B9134" s="1">
        <v>43943</v>
      </c>
      <c r="C9134">
        <v>12</v>
      </c>
      <c r="D9134">
        <v>-2.691E-2</v>
      </c>
      <c r="E9134">
        <v>0.3236</v>
      </c>
      <c r="F9134">
        <v>-1.17018</v>
      </c>
      <c r="G9134">
        <v>1.4812000000000001</v>
      </c>
      <c r="H9134">
        <v>-0.48624000000000001</v>
      </c>
      <c r="I9134">
        <v>4.9970000000000001E-2</v>
      </c>
      <c r="J9134">
        <v>0.30077999999999999</v>
      </c>
      <c r="K9134">
        <v>-20</v>
      </c>
      <c r="L9134">
        <v>0.23643</v>
      </c>
      <c r="M9134">
        <v>20</v>
      </c>
      <c r="N9134">
        <v>0.24909999999999999</v>
      </c>
    </row>
    <row r="9135" spans="1:14" hidden="1" x14ac:dyDescent="0.3">
      <c r="A9135" t="s">
        <v>30</v>
      </c>
      <c r="B9135" s="1">
        <v>43950</v>
      </c>
      <c r="C9135">
        <v>12</v>
      </c>
      <c r="D9135">
        <v>-1.9709999999999998E-2</v>
      </c>
      <c r="E9135">
        <v>0.28659000000000001</v>
      </c>
      <c r="F9135">
        <v>-1.3180099999999999</v>
      </c>
      <c r="G9135">
        <v>2.1041799999999999</v>
      </c>
      <c r="H9135">
        <v>-0.41937000000000002</v>
      </c>
      <c r="I9135">
        <v>5.006E-2</v>
      </c>
      <c r="J9135">
        <v>0.26263999999999998</v>
      </c>
      <c r="K9135">
        <v>-20</v>
      </c>
      <c r="L9135">
        <v>0.20560999999999999</v>
      </c>
      <c r="M9135">
        <v>20</v>
      </c>
      <c r="N9135">
        <v>0.19888</v>
      </c>
    </row>
    <row r="9136" spans="1:14" hidden="1" x14ac:dyDescent="0.3">
      <c r="A9136" t="s">
        <v>30</v>
      </c>
      <c r="B9136" s="1">
        <v>43957</v>
      </c>
      <c r="C9136">
        <v>12</v>
      </c>
      <c r="D9136">
        <v>-1.9560000000000001E-2</v>
      </c>
      <c r="E9136">
        <v>0.30607000000000001</v>
      </c>
      <c r="F9136">
        <v>-1.2352099999999999</v>
      </c>
      <c r="G9136">
        <v>1.7181900000000001</v>
      </c>
      <c r="H9136">
        <v>-0.45218000000000003</v>
      </c>
      <c r="I9136">
        <v>5.6099999999999997E-2</v>
      </c>
      <c r="J9136">
        <v>0.28560000000000002</v>
      </c>
      <c r="K9136">
        <v>-20</v>
      </c>
      <c r="L9136">
        <v>0.22119</v>
      </c>
      <c r="M9136">
        <v>20</v>
      </c>
      <c r="N9136">
        <v>0.23685999999999999</v>
      </c>
    </row>
    <row r="9137" spans="1:14" hidden="1" x14ac:dyDescent="0.3">
      <c r="A9137" t="s">
        <v>30</v>
      </c>
      <c r="B9137" s="1">
        <v>43971</v>
      </c>
      <c r="C9137" t="s">
        <v>15</v>
      </c>
      <c r="D9137">
        <v>-3.0630000000000001E-2</v>
      </c>
      <c r="E9137">
        <v>0.29088999999999998</v>
      </c>
      <c r="F9137">
        <v>-1.1973499999999999</v>
      </c>
      <c r="G9137">
        <v>1.6317900000000001</v>
      </c>
      <c r="H9137">
        <v>-0.43228</v>
      </c>
      <c r="I9137">
        <v>3.9750000000000001E-2</v>
      </c>
      <c r="J9137">
        <v>0.26269999999999999</v>
      </c>
      <c r="K9137">
        <v>-20</v>
      </c>
      <c r="L9137">
        <v>0.2283</v>
      </c>
      <c r="M9137">
        <v>20</v>
      </c>
      <c r="N9137">
        <v>0.19997000000000001</v>
      </c>
    </row>
    <row r="9138" spans="1:14" hidden="1" x14ac:dyDescent="0.3">
      <c r="A9138" t="s">
        <v>30</v>
      </c>
      <c r="B9138" s="1">
        <v>43978</v>
      </c>
      <c r="C9138">
        <v>12</v>
      </c>
      <c r="D9138">
        <v>-2.2960000000000001E-2</v>
      </c>
      <c r="E9138">
        <v>0.26108999999999999</v>
      </c>
      <c r="F9138">
        <v>-1.44021</v>
      </c>
      <c r="G9138">
        <v>2.53904</v>
      </c>
      <c r="H9138">
        <v>-0.38497999999999999</v>
      </c>
      <c r="I9138">
        <v>4.3389999999999998E-2</v>
      </c>
      <c r="J9138">
        <v>0.22805</v>
      </c>
      <c r="K9138">
        <v>-20</v>
      </c>
      <c r="L9138">
        <v>0.18986</v>
      </c>
      <c r="M9138">
        <v>20</v>
      </c>
      <c r="N9138">
        <v>0.14434</v>
      </c>
    </row>
    <row r="9139" spans="1:14" hidden="1" x14ac:dyDescent="0.3">
      <c r="A9139" t="s">
        <v>30</v>
      </c>
      <c r="B9139" s="1">
        <v>43985</v>
      </c>
      <c r="C9139">
        <v>12</v>
      </c>
      <c r="D9139">
        <v>-2.0789999999999999E-2</v>
      </c>
      <c r="E9139">
        <v>0.25337999999999999</v>
      </c>
      <c r="F9139">
        <v>-1.4635899999999999</v>
      </c>
      <c r="G9139">
        <v>2.6246900000000002</v>
      </c>
      <c r="H9139">
        <v>-0.37253999999999998</v>
      </c>
      <c r="I9139">
        <v>4.4150000000000002E-2</v>
      </c>
      <c r="J9139">
        <v>0.22117000000000001</v>
      </c>
      <c r="K9139">
        <v>-20</v>
      </c>
      <c r="L9139">
        <v>0.18257000000000001</v>
      </c>
      <c r="M9139">
        <v>20</v>
      </c>
      <c r="N9139">
        <v>0.1338</v>
      </c>
    </row>
    <row r="9140" spans="1:14" hidden="1" x14ac:dyDescent="0.3">
      <c r="A9140" t="s">
        <v>30</v>
      </c>
      <c r="B9140" s="1">
        <v>43992</v>
      </c>
      <c r="C9140">
        <v>12</v>
      </c>
      <c r="D9140">
        <v>-2.0639999999999999E-2</v>
      </c>
      <c r="E9140">
        <v>0.24662000000000001</v>
      </c>
      <c r="F9140">
        <v>-1.41469</v>
      </c>
      <c r="G9140">
        <v>2.69625</v>
      </c>
      <c r="H9140">
        <v>-0.35239999999999999</v>
      </c>
      <c r="I9140">
        <v>3.6499999999999998E-2</v>
      </c>
      <c r="J9140">
        <v>0.22008</v>
      </c>
      <c r="K9140">
        <v>-20</v>
      </c>
      <c r="L9140">
        <v>0.17949000000000001</v>
      </c>
      <c r="M9140">
        <v>20</v>
      </c>
      <c r="N9140">
        <v>0.12958</v>
      </c>
    </row>
    <row r="9141" spans="1:14" hidden="1" x14ac:dyDescent="0.3">
      <c r="A9141" t="s">
        <v>30</v>
      </c>
      <c r="B9141" s="1">
        <v>43999</v>
      </c>
      <c r="C9141">
        <v>12</v>
      </c>
      <c r="D9141">
        <v>-2.2020000000000001E-2</v>
      </c>
      <c r="E9141">
        <v>0.2742</v>
      </c>
      <c r="F9141">
        <v>-1.42181</v>
      </c>
      <c r="G9141">
        <v>2.65421</v>
      </c>
      <c r="H9141">
        <v>-0.39151999999999998</v>
      </c>
      <c r="I9141">
        <v>4.2009999999999999E-2</v>
      </c>
      <c r="J9141">
        <v>0.24482999999999999</v>
      </c>
      <c r="K9141">
        <v>-20</v>
      </c>
      <c r="L9141">
        <v>0.19223999999999999</v>
      </c>
      <c r="M9141">
        <v>20</v>
      </c>
      <c r="N9141">
        <v>0.16661000000000001</v>
      </c>
    </row>
    <row r="9142" spans="1:14" hidden="1" x14ac:dyDescent="0.3">
      <c r="A9142" t="s">
        <v>30</v>
      </c>
      <c r="B9142" s="1">
        <v>44006</v>
      </c>
      <c r="C9142">
        <v>12</v>
      </c>
      <c r="D9142">
        <v>-2.521E-2</v>
      </c>
      <c r="E9142">
        <v>0.2868</v>
      </c>
      <c r="F9142">
        <v>-1.37737</v>
      </c>
      <c r="G9142">
        <v>2.2894899999999998</v>
      </c>
      <c r="H9142">
        <v>-0.42657</v>
      </c>
      <c r="I9142">
        <v>4.6739999999999997E-2</v>
      </c>
      <c r="J9142">
        <v>0.25147000000000003</v>
      </c>
      <c r="K9142">
        <v>-20</v>
      </c>
      <c r="L9142">
        <v>0.20441000000000001</v>
      </c>
      <c r="M9142">
        <v>20</v>
      </c>
      <c r="N9142">
        <v>0.17881</v>
      </c>
    </row>
    <row r="9143" spans="1:14" hidden="1" x14ac:dyDescent="0.3">
      <c r="A9143" t="s">
        <v>30</v>
      </c>
      <c r="B9143" s="1">
        <v>44013</v>
      </c>
      <c r="C9143">
        <v>12</v>
      </c>
      <c r="D9143">
        <v>-2.2020000000000001E-2</v>
      </c>
      <c r="E9143">
        <v>0.26480999999999999</v>
      </c>
      <c r="F9143">
        <v>-1.4594800000000001</v>
      </c>
      <c r="G9143">
        <v>2.72966</v>
      </c>
      <c r="H9143">
        <v>-0.38594000000000001</v>
      </c>
      <c r="I9143">
        <v>4.3720000000000002E-2</v>
      </c>
      <c r="J9143">
        <v>0.22955</v>
      </c>
      <c r="K9143">
        <v>-20</v>
      </c>
      <c r="L9143">
        <v>0.18684999999999999</v>
      </c>
      <c r="M9143">
        <v>20</v>
      </c>
      <c r="N9143">
        <v>0.14396</v>
      </c>
    </row>
    <row r="9144" spans="1:14" hidden="1" x14ac:dyDescent="0.3">
      <c r="A9144" t="s">
        <v>30</v>
      </c>
      <c r="B9144" s="1">
        <v>44020</v>
      </c>
      <c r="C9144">
        <v>12</v>
      </c>
      <c r="D9144">
        <v>-2.0629999999999999E-2</v>
      </c>
      <c r="E9144">
        <v>0.25792999999999999</v>
      </c>
      <c r="F9144">
        <v>-1.41659</v>
      </c>
      <c r="G9144">
        <v>2.6777600000000001</v>
      </c>
      <c r="H9144">
        <v>-0.37190000000000001</v>
      </c>
      <c r="I9144">
        <v>4.0189999999999997E-2</v>
      </c>
      <c r="J9144">
        <v>0.22858999999999999</v>
      </c>
      <c r="K9144">
        <v>-20</v>
      </c>
      <c r="L9144">
        <v>0.18378</v>
      </c>
      <c r="M9144">
        <v>20</v>
      </c>
      <c r="N9144">
        <v>0.14136000000000001</v>
      </c>
    </row>
    <row r="9145" spans="1:14" hidden="1" x14ac:dyDescent="0.3">
      <c r="A9145" t="s">
        <v>30</v>
      </c>
      <c r="B9145" s="1">
        <v>44027</v>
      </c>
      <c r="C9145">
        <v>12</v>
      </c>
      <c r="D9145">
        <v>-2.0310000000000002E-2</v>
      </c>
      <c r="E9145">
        <v>0.26051000000000002</v>
      </c>
      <c r="F9145">
        <v>-1.3962600000000001</v>
      </c>
      <c r="G9145">
        <v>2.6024099999999999</v>
      </c>
      <c r="H9145">
        <v>-0.37645000000000001</v>
      </c>
      <c r="I9145">
        <v>4.1059999999999999E-2</v>
      </c>
      <c r="J9145">
        <v>0.23247000000000001</v>
      </c>
      <c r="K9145">
        <v>-20</v>
      </c>
      <c r="L9145">
        <v>0.18720000000000001</v>
      </c>
      <c r="M9145">
        <v>20</v>
      </c>
      <c r="N9145">
        <v>0.14709</v>
      </c>
    </row>
    <row r="9146" spans="1:14" hidden="1" x14ac:dyDescent="0.3">
      <c r="A9146" t="s">
        <v>30</v>
      </c>
      <c r="B9146" s="1">
        <v>44034</v>
      </c>
      <c r="C9146">
        <v>12</v>
      </c>
      <c r="D9146">
        <v>-1.6910000000000001E-2</v>
      </c>
      <c r="E9146">
        <v>0.24534</v>
      </c>
      <c r="F9146">
        <v>-1.46296</v>
      </c>
      <c r="G9146">
        <v>2.9516800000000001</v>
      </c>
      <c r="H9146">
        <v>-0.34594000000000003</v>
      </c>
      <c r="I9146">
        <v>3.9230000000000001E-2</v>
      </c>
      <c r="J9146">
        <v>0.22019</v>
      </c>
      <c r="K9146">
        <v>-20</v>
      </c>
      <c r="L9146">
        <v>0.17247000000000001</v>
      </c>
      <c r="M9146">
        <v>20</v>
      </c>
      <c r="N9146">
        <v>0.12895000000000001</v>
      </c>
    </row>
    <row r="9147" spans="1:14" hidden="1" x14ac:dyDescent="0.3">
      <c r="A9147" t="s">
        <v>30</v>
      </c>
      <c r="B9147" s="1">
        <v>44041</v>
      </c>
      <c r="C9147">
        <v>12</v>
      </c>
      <c r="D9147">
        <v>-1.6500000000000001E-2</v>
      </c>
      <c r="E9147">
        <v>0.24990000000000001</v>
      </c>
      <c r="F9147">
        <v>-1.45058</v>
      </c>
      <c r="G9147">
        <v>2.9328099999999999</v>
      </c>
      <c r="H9147">
        <v>-0.35037000000000001</v>
      </c>
      <c r="I9147">
        <v>4.0120000000000003E-2</v>
      </c>
      <c r="J9147">
        <v>0.22567000000000001</v>
      </c>
      <c r="K9147">
        <v>-20</v>
      </c>
      <c r="L9147">
        <v>0.17377999999999999</v>
      </c>
      <c r="M9147">
        <v>20</v>
      </c>
      <c r="N9147">
        <v>0.13708000000000001</v>
      </c>
    </row>
    <row r="9148" spans="1:14" hidden="1" x14ac:dyDescent="0.3">
      <c r="A9148" t="s">
        <v>30</v>
      </c>
      <c r="B9148" s="1">
        <v>44048</v>
      </c>
      <c r="C9148">
        <v>12</v>
      </c>
      <c r="D9148">
        <v>-1.3180000000000001E-2</v>
      </c>
      <c r="E9148">
        <v>0.24274999999999999</v>
      </c>
      <c r="F9148">
        <v>-1.4981599999999999</v>
      </c>
      <c r="G9148">
        <v>3.18933</v>
      </c>
      <c r="H9148">
        <v>-0.33256999999999998</v>
      </c>
      <c r="I9148">
        <v>4.0500000000000001E-2</v>
      </c>
      <c r="J9148">
        <v>0.22237999999999999</v>
      </c>
      <c r="K9148">
        <v>-20</v>
      </c>
      <c r="L9148">
        <v>0.16569</v>
      </c>
      <c r="M9148">
        <v>20</v>
      </c>
      <c r="N9148">
        <v>0.13253999999999999</v>
      </c>
    </row>
    <row r="9149" spans="1:14" hidden="1" x14ac:dyDescent="0.3">
      <c r="A9149" t="s">
        <v>30</v>
      </c>
      <c r="B9149" s="1">
        <v>44055</v>
      </c>
      <c r="C9149">
        <v>12</v>
      </c>
      <c r="D9149">
        <v>-2.3709999999999998E-2</v>
      </c>
      <c r="E9149">
        <v>0.24257999999999999</v>
      </c>
      <c r="F9149">
        <v>-1.3874200000000001</v>
      </c>
      <c r="G9149">
        <v>2.7570100000000002</v>
      </c>
      <c r="H9149">
        <v>-0.34259000000000001</v>
      </c>
      <c r="I9149">
        <v>2.613E-2</v>
      </c>
      <c r="J9149">
        <v>0.2172</v>
      </c>
      <c r="K9149">
        <v>-20</v>
      </c>
      <c r="L9149">
        <v>0.17308000000000001</v>
      </c>
      <c r="M9149">
        <v>20</v>
      </c>
      <c r="N9149">
        <v>0.12361</v>
      </c>
    </row>
    <row r="9150" spans="1:14" hidden="1" x14ac:dyDescent="0.3">
      <c r="A9150" t="s">
        <v>30</v>
      </c>
      <c r="B9150" s="1">
        <v>44062</v>
      </c>
      <c r="C9150">
        <v>12</v>
      </c>
      <c r="D9150">
        <v>-2.2780000000000002E-2</v>
      </c>
      <c r="E9150">
        <v>0.24207000000000001</v>
      </c>
      <c r="F9150">
        <v>-1.41581</v>
      </c>
      <c r="G9150">
        <v>2.8893800000000001</v>
      </c>
      <c r="H9150">
        <v>-0.33950999999999998</v>
      </c>
      <c r="I9150">
        <v>2.8879999999999999E-2</v>
      </c>
      <c r="J9150">
        <v>0.21536</v>
      </c>
      <c r="K9150">
        <v>-20</v>
      </c>
      <c r="L9150">
        <v>0.17424000000000001</v>
      </c>
      <c r="M9150">
        <v>20</v>
      </c>
      <c r="N9150">
        <v>0.12123</v>
      </c>
    </row>
    <row r="9151" spans="1:14" hidden="1" x14ac:dyDescent="0.3">
      <c r="A9151" t="s">
        <v>30</v>
      </c>
      <c r="B9151" s="1">
        <v>44069</v>
      </c>
      <c r="C9151">
        <v>12</v>
      </c>
      <c r="D9151">
        <v>-2.0619999999999999E-2</v>
      </c>
      <c r="E9151">
        <v>0.23774000000000001</v>
      </c>
      <c r="F9151">
        <v>-1.4910399999999999</v>
      </c>
      <c r="G9151">
        <v>3.17605</v>
      </c>
      <c r="H9151">
        <v>-0.33155000000000001</v>
      </c>
      <c r="I9151">
        <v>3.209E-2</v>
      </c>
      <c r="J9151">
        <v>0.20965</v>
      </c>
      <c r="K9151">
        <v>-20</v>
      </c>
      <c r="L9151">
        <v>0.16703000000000001</v>
      </c>
      <c r="M9151">
        <v>20</v>
      </c>
      <c r="N9151">
        <v>0.11332</v>
      </c>
    </row>
    <row r="9152" spans="1:14" hidden="1" x14ac:dyDescent="0.3">
      <c r="A9152" t="s">
        <v>30</v>
      </c>
      <c r="B9152" s="1">
        <v>44076</v>
      </c>
      <c r="C9152">
        <v>12</v>
      </c>
      <c r="D9152">
        <v>-2.1180000000000001E-2</v>
      </c>
      <c r="E9152">
        <v>0.24962999999999999</v>
      </c>
      <c r="F9152">
        <v>-1.3927</v>
      </c>
      <c r="G9152">
        <v>2.7457600000000002</v>
      </c>
      <c r="H9152">
        <v>-0.35160000000000002</v>
      </c>
      <c r="I9152">
        <v>3.4040000000000001E-2</v>
      </c>
      <c r="J9152">
        <v>0.22500999999999999</v>
      </c>
      <c r="K9152">
        <v>-20</v>
      </c>
      <c r="L9152">
        <v>0.17960999999999999</v>
      </c>
      <c r="M9152">
        <v>20</v>
      </c>
      <c r="N9152">
        <v>0.13486999999999999</v>
      </c>
    </row>
    <row r="9153" spans="1:14" hidden="1" x14ac:dyDescent="0.3">
      <c r="A9153" t="s">
        <v>30</v>
      </c>
      <c r="B9153" s="1">
        <v>44083</v>
      </c>
      <c r="C9153">
        <v>12</v>
      </c>
      <c r="D9153">
        <v>-2.317E-2</v>
      </c>
      <c r="E9153">
        <v>0.25857000000000002</v>
      </c>
      <c r="F9153">
        <v>-1.37384</v>
      </c>
      <c r="G9153">
        <v>2.8723299999999998</v>
      </c>
      <c r="H9153">
        <v>-0.35493000000000002</v>
      </c>
      <c r="I9153">
        <v>2.879E-2</v>
      </c>
      <c r="J9153">
        <v>0.23449</v>
      </c>
      <c r="K9153">
        <v>-20</v>
      </c>
      <c r="L9153">
        <v>0.18360000000000001</v>
      </c>
      <c r="M9153">
        <v>20</v>
      </c>
      <c r="N9153">
        <v>0.14560999999999999</v>
      </c>
    </row>
    <row r="9154" spans="1:14" hidden="1" x14ac:dyDescent="0.3">
      <c r="A9154" t="s">
        <v>30</v>
      </c>
      <c r="B9154" s="1">
        <v>44091</v>
      </c>
      <c r="C9154" t="s">
        <v>15</v>
      </c>
      <c r="D9154">
        <v>-2.4670000000000001E-2</v>
      </c>
      <c r="E9154">
        <v>0.25674999999999998</v>
      </c>
      <c r="F9154">
        <v>-1.30054</v>
      </c>
      <c r="G9154">
        <v>2.3786499999999999</v>
      </c>
      <c r="H9154">
        <v>-0.36993999999999999</v>
      </c>
      <c r="I9154">
        <v>2.9069999999999999E-2</v>
      </c>
      <c r="J9154">
        <v>0.23216000000000001</v>
      </c>
      <c r="K9154">
        <v>-20</v>
      </c>
      <c r="L9154">
        <v>0.18665999999999999</v>
      </c>
      <c r="M9154">
        <v>20</v>
      </c>
      <c r="N9154">
        <v>0.14291999999999999</v>
      </c>
    </row>
    <row r="9155" spans="1:14" hidden="1" x14ac:dyDescent="0.3">
      <c r="A9155" t="s">
        <v>30</v>
      </c>
      <c r="B9155" s="1">
        <v>44097</v>
      </c>
      <c r="C9155" t="s">
        <v>15</v>
      </c>
      <c r="D9155">
        <v>-2.367E-2</v>
      </c>
      <c r="E9155">
        <v>0.26146000000000003</v>
      </c>
      <c r="F9155">
        <v>-1.36161</v>
      </c>
      <c r="G9155">
        <v>2.6062099999999999</v>
      </c>
      <c r="H9155">
        <v>-0.37436000000000003</v>
      </c>
      <c r="I9155">
        <v>3.499E-2</v>
      </c>
      <c r="J9155">
        <v>0.23305000000000001</v>
      </c>
      <c r="K9155">
        <v>-20</v>
      </c>
      <c r="L9155">
        <v>0.19022</v>
      </c>
      <c r="M9155">
        <v>20</v>
      </c>
      <c r="N9155">
        <v>0.14571000000000001</v>
      </c>
    </row>
    <row r="9156" spans="1:14" hidden="1" x14ac:dyDescent="0.3">
      <c r="A9156" t="s">
        <v>30</v>
      </c>
      <c r="B9156" s="1">
        <v>44104</v>
      </c>
      <c r="C9156">
        <v>12</v>
      </c>
      <c r="D9156">
        <v>-2.3130000000000001E-2</v>
      </c>
      <c r="E9156">
        <v>0.25823000000000002</v>
      </c>
      <c r="F9156">
        <v>-1.28135</v>
      </c>
      <c r="G9156">
        <v>2.4114399999999998</v>
      </c>
      <c r="H9156">
        <v>-0.36737999999999998</v>
      </c>
      <c r="I9156">
        <v>3.0530000000000002E-2</v>
      </c>
      <c r="J9156">
        <v>0.23566000000000001</v>
      </c>
      <c r="K9156">
        <v>-20</v>
      </c>
      <c r="L9156">
        <v>0.18981000000000001</v>
      </c>
      <c r="M9156">
        <v>20</v>
      </c>
      <c r="N9156">
        <v>0.14801</v>
      </c>
    </row>
    <row r="9157" spans="1:14" hidden="1" x14ac:dyDescent="0.3">
      <c r="A9157" t="s">
        <v>30</v>
      </c>
      <c r="B9157" s="1">
        <v>44111</v>
      </c>
      <c r="C9157" t="s">
        <v>15</v>
      </c>
      <c r="D9157">
        <v>-2.2440000000000002E-2</v>
      </c>
      <c r="E9157">
        <v>0.26357000000000003</v>
      </c>
      <c r="F9157">
        <v>-1.21102</v>
      </c>
      <c r="G9157">
        <v>2.1642600000000001</v>
      </c>
      <c r="H9157">
        <v>-0.37319000000000002</v>
      </c>
      <c r="I9157">
        <v>2.945E-2</v>
      </c>
      <c r="J9157">
        <v>0.24748999999999999</v>
      </c>
      <c r="K9157">
        <v>-20</v>
      </c>
      <c r="L9157">
        <v>0.19499</v>
      </c>
      <c r="M9157">
        <v>20</v>
      </c>
      <c r="N9157">
        <v>0.16394</v>
      </c>
    </row>
    <row r="9158" spans="1:14" hidden="1" x14ac:dyDescent="0.3">
      <c r="A9158" t="s">
        <v>30</v>
      </c>
      <c r="B9158" s="1">
        <v>44118</v>
      </c>
      <c r="C9158">
        <v>12</v>
      </c>
      <c r="D9158">
        <v>-1.77E-2</v>
      </c>
      <c r="E9158">
        <v>0.24292</v>
      </c>
      <c r="F9158">
        <v>-1.29471</v>
      </c>
      <c r="G9158">
        <v>2.62209</v>
      </c>
      <c r="H9158">
        <v>-0.33437</v>
      </c>
      <c r="I9158">
        <v>2.9350000000000001E-2</v>
      </c>
      <c r="J9158">
        <v>0.22936000000000001</v>
      </c>
      <c r="K9158">
        <v>-20</v>
      </c>
      <c r="L9158">
        <v>0.17573</v>
      </c>
      <c r="M9158">
        <v>20</v>
      </c>
      <c r="N9158">
        <v>0.13958999999999999</v>
      </c>
    </row>
    <row r="9159" spans="1:14" hidden="1" x14ac:dyDescent="0.3">
      <c r="A9159" t="s">
        <v>30</v>
      </c>
      <c r="B9159" s="1">
        <v>44125</v>
      </c>
      <c r="C9159">
        <v>12</v>
      </c>
      <c r="D9159">
        <v>-1.891E-2</v>
      </c>
      <c r="E9159">
        <v>0.25058000000000002</v>
      </c>
      <c r="F9159">
        <v>-1.26702</v>
      </c>
      <c r="G9159">
        <v>2.3497599999999998</v>
      </c>
      <c r="H9159">
        <v>-0.35421000000000002</v>
      </c>
      <c r="I9159">
        <v>3.1940000000000003E-2</v>
      </c>
      <c r="J9159">
        <v>0.23441000000000001</v>
      </c>
      <c r="K9159">
        <v>-20</v>
      </c>
      <c r="L9159">
        <v>0.18260000000000001</v>
      </c>
      <c r="M9159">
        <v>20</v>
      </c>
      <c r="N9159">
        <v>0.14681</v>
      </c>
    </row>
    <row r="9160" spans="1:14" hidden="1" x14ac:dyDescent="0.3">
      <c r="A9160" t="s">
        <v>30</v>
      </c>
      <c r="B9160" s="1">
        <v>44132</v>
      </c>
      <c r="C9160">
        <v>12</v>
      </c>
      <c r="D9160">
        <v>-1.6500000000000001E-2</v>
      </c>
      <c r="E9160">
        <v>0.26791999999999999</v>
      </c>
      <c r="F9160">
        <v>-1.25308</v>
      </c>
      <c r="G9160">
        <v>2.24715</v>
      </c>
      <c r="H9160">
        <v>-0.37208000000000002</v>
      </c>
      <c r="I9160">
        <v>4.1000000000000002E-2</v>
      </c>
      <c r="J9160">
        <v>0.25574999999999998</v>
      </c>
      <c r="K9160">
        <v>-20</v>
      </c>
      <c r="L9160">
        <v>0.19728999999999999</v>
      </c>
      <c r="M9160">
        <v>20</v>
      </c>
      <c r="N9160">
        <v>0.18173</v>
      </c>
    </row>
    <row r="9161" spans="1:14" hidden="1" x14ac:dyDescent="0.3">
      <c r="A9161" t="s">
        <v>30</v>
      </c>
      <c r="B9161" s="1">
        <v>44139</v>
      </c>
      <c r="C9161">
        <v>12</v>
      </c>
      <c r="D9161">
        <v>-1.485E-2</v>
      </c>
      <c r="E9161">
        <v>0.24096000000000001</v>
      </c>
      <c r="F9161">
        <v>-1.30816</v>
      </c>
      <c r="G9161">
        <v>2.6976300000000002</v>
      </c>
      <c r="H9161">
        <v>-0.32818000000000003</v>
      </c>
      <c r="I9161">
        <v>3.1699999999999999E-2</v>
      </c>
      <c r="J9161">
        <v>0.23027</v>
      </c>
      <c r="K9161">
        <v>-20</v>
      </c>
      <c r="L9161">
        <v>0.17188000000000001</v>
      </c>
      <c r="M9161">
        <v>20</v>
      </c>
      <c r="N9161">
        <v>0.14133999999999999</v>
      </c>
    </row>
    <row r="9162" spans="1:14" hidden="1" x14ac:dyDescent="0.3">
      <c r="A9162" t="s">
        <v>30</v>
      </c>
      <c r="B9162" s="1">
        <v>44146</v>
      </c>
      <c r="C9162">
        <v>12</v>
      </c>
      <c r="D9162">
        <v>-2.393E-2</v>
      </c>
      <c r="E9162">
        <v>0.22650999999999999</v>
      </c>
      <c r="F9162">
        <v>-1.2852699999999999</v>
      </c>
      <c r="G9162">
        <v>2.56053</v>
      </c>
      <c r="H9162">
        <v>-0.32062000000000002</v>
      </c>
      <c r="I9162">
        <v>2.07E-2</v>
      </c>
      <c r="J9162">
        <v>0.20508000000000001</v>
      </c>
      <c r="K9162">
        <v>-20</v>
      </c>
      <c r="L9162">
        <v>0.17069999999999999</v>
      </c>
      <c r="M9162">
        <v>20</v>
      </c>
      <c r="N9162">
        <v>0.10668999999999999</v>
      </c>
    </row>
    <row r="9163" spans="1:14" hidden="1" x14ac:dyDescent="0.3">
      <c r="A9163" t="s">
        <v>30</v>
      </c>
      <c r="B9163" s="1">
        <v>44153</v>
      </c>
      <c r="C9163">
        <v>12</v>
      </c>
      <c r="D9163">
        <v>-2.3310000000000001E-2</v>
      </c>
      <c r="E9163">
        <v>0.22700999999999999</v>
      </c>
      <c r="F9163">
        <v>-1.2927</v>
      </c>
      <c r="G9163">
        <v>2.6479499999999998</v>
      </c>
      <c r="H9163">
        <v>-0.31805</v>
      </c>
      <c r="I9163">
        <v>1.9619999999999999E-2</v>
      </c>
      <c r="J9163">
        <v>0.20655000000000001</v>
      </c>
      <c r="K9163">
        <v>-20</v>
      </c>
      <c r="L9163">
        <v>0.16755</v>
      </c>
      <c r="M9163">
        <v>20</v>
      </c>
      <c r="N9163">
        <v>0.10868999999999999</v>
      </c>
    </row>
    <row r="9164" spans="1:14" hidden="1" x14ac:dyDescent="0.3">
      <c r="A9164" t="s">
        <v>30</v>
      </c>
      <c r="B9164" s="1">
        <v>44160</v>
      </c>
      <c r="C9164">
        <v>12</v>
      </c>
      <c r="D9164">
        <v>-2.1499999999999998E-2</v>
      </c>
      <c r="E9164">
        <v>0.22384999999999999</v>
      </c>
      <c r="F9164">
        <v>-1.31535</v>
      </c>
      <c r="G9164">
        <v>2.66378</v>
      </c>
      <c r="H9164">
        <v>-0.31487999999999999</v>
      </c>
      <c r="I9164">
        <v>2.3199999999999998E-2</v>
      </c>
      <c r="J9164">
        <v>0.20419000000000001</v>
      </c>
      <c r="K9164">
        <v>-20</v>
      </c>
      <c r="L9164">
        <v>0.16649</v>
      </c>
      <c r="M9164">
        <v>20</v>
      </c>
      <c r="N9164">
        <v>0.10546</v>
      </c>
    </row>
    <row r="9165" spans="1:14" hidden="1" x14ac:dyDescent="0.3">
      <c r="A9165" t="s">
        <v>30</v>
      </c>
      <c r="B9165" s="1">
        <v>44167</v>
      </c>
      <c r="C9165">
        <v>12</v>
      </c>
      <c r="D9165">
        <v>-2.0580000000000001E-2</v>
      </c>
      <c r="E9165">
        <v>0.22350999999999999</v>
      </c>
      <c r="F9165">
        <v>-1.2984599999999999</v>
      </c>
      <c r="G9165">
        <v>2.5345399999999998</v>
      </c>
      <c r="H9165">
        <v>-0.31595000000000001</v>
      </c>
      <c r="I9165">
        <v>2.469E-2</v>
      </c>
      <c r="J9165">
        <v>0.20571</v>
      </c>
      <c r="K9165">
        <v>-20</v>
      </c>
      <c r="L9165">
        <v>0.16752</v>
      </c>
      <c r="M9165">
        <v>20</v>
      </c>
      <c r="N9165">
        <v>0.10749</v>
      </c>
    </row>
    <row r="9166" spans="1:14" hidden="1" x14ac:dyDescent="0.3">
      <c r="A9166" t="s">
        <v>30</v>
      </c>
      <c r="B9166" s="1">
        <v>44174</v>
      </c>
      <c r="C9166">
        <v>12</v>
      </c>
      <c r="D9166">
        <v>-1.883E-2</v>
      </c>
      <c r="E9166">
        <v>0.22459000000000001</v>
      </c>
      <c r="F9166">
        <v>-1.34558</v>
      </c>
      <c r="G9166">
        <v>2.7941600000000002</v>
      </c>
      <c r="H9166">
        <v>-0.31098999999999999</v>
      </c>
      <c r="I9166">
        <v>2.5780000000000001E-2</v>
      </c>
      <c r="J9166">
        <v>0.20691000000000001</v>
      </c>
      <c r="K9166">
        <v>-20</v>
      </c>
      <c r="L9166">
        <v>0.16328999999999999</v>
      </c>
      <c r="M9166">
        <v>20</v>
      </c>
      <c r="N9166">
        <v>0.10933</v>
      </c>
    </row>
    <row r="9167" spans="1:14" hidden="1" x14ac:dyDescent="0.3">
      <c r="A9167" t="s">
        <v>30</v>
      </c>
      <c r="B9167" s="1">
        <v>44181</v>
      </c>
      <c r="C9167">
        <v>12</v>
      </c>
      <c r="D9167">
        <v>-1.8599999999999998E-2</v>
      </c>
      <c r="E9167">
        <v>0.22922999999999999</v>
      </c>
      <c r="F9167">
        <v>-1.39415</v>
      </c>
      <c r="G9167">
        <v>2.8502200000000002</v>
      </c>
      <c r="H9167">
        <v>-0.32131999999999999</v>
      </c>
      <c r="I9167">
        <v>2.9940000000000001E-2</v>
      </c>
      <c r="J9167">
        <v>0.20888000000000001</v>
      </c>
      <c r="K9167">
        <v>-20</v>
      </c>
      <c r="L9167">
        <v>0.16608999999999999</v>
      </c>
      <c r="M9167">
        <v>20</v>
      </c>
      <c r="N9167">
        <v>0.112</v>
      </c>
    </row>
    <row r="9168" spans="1:14" hidden="1" x14ac:dyDescent="0.3">
      <c r="A9168" t="s">
        <v>30</v>
      </c>
      <c r="B9168" s="1">
        <v>44188</v>
      </c>
      <c r="C9168">
        <v>12</v>
      </c>
      <c r="D9168">
        <v>-1.491E-2</v>
      </c>
      <c r="E9168">
        <v>0.22767000000000001</v>
      </c>
      <c r="F9168">
        <v>-1.4208000000000001</v>
      </c>
      <c r="G9168">
        <v>3.0769000000000002</v>
      </c>
      <c r="H9168">
        <v>-0.309</v>
      </c>
      <c r="I9168">
        <v>3.1539999999999999E-2</v>
      </c>
      <c r="J9168">
        <v>0.21201</v>
      </c>
      <c r="K9168">
        <v>-20</v>
      </c>
      <c r="L9168">
        <v>0.16081000000000001</v>
      </c>
      <c r="M9168">
        <v>20</v>
      </c>
      <c r="N9168">
        <v>0.11728</v>
      </c>
    </row>
    <row r="9169" spans="1:14" hidden="1" x14ac:dyDescent="0.3">
      <c r="A9169" t="s">
        <v>30</v>
      </c>
      <c r="B9169" s="1">
        <v>44195</v>
      </c>
      <c r="C9169">
        <v>12</v>
      </c>
      <c r="D9169">
        <v>-1.448E-2</v>
      </c>
      <c r="E9169">
        <v>0.22778999999999999</v>
      </c>
      <c r="F9169">
        <v>-1.41442</v>
      </c>
      <c r="G9169">
        <v>2.91039</v>
      </c>
      <c r="H9169">
        <v>-0.31516</v>
      </c>
      <c r="I9169">
        <v>3.4500000000000003E-2</v>
      </c>
      <c r="J9169">
        <v>0.21189</v>
      </c>
      <c r="K9169">
        <v>-20</v>
      </c>
      <c r="L9169">
        <v>0.16338</v>
      </c>
      <c r="M9169">
        <v>20</v>
      </c>
      <c r="N9169">
        <v>0.11731999999999999</v>
      </c>
    </row>
    <row r="9170" spans="1:14" hidden="1" x14ac:dyDescent="0.3">
      <c r="A9170" t="s">
        <v>30</v>
      </c>
      <c r="B9170" s="1">
        <v>44202</v>
      </c>
      <c r="C9170">
        <v>12</v>
      </c>
      <c r="D9170">
        <v>-1.455E-2</v>
      </c>
      <c r="E9170">
        <v>0.23055999999999999</v>
      </c>
      <c r="F9170">
        <v>-1.3861600000000001</v>
      </c>
      <c r="G9170">
        <v>2.8196400000000001</v>
      </c>
      <c r="H9170">
        <v>-0.31834000000000001</v>
      </c>
      <c r="I9170">
        <v>3.44E-2</v>
      </c>
      <c r="J9170">
        <v>0.21551999999999999</v>
      </c>
      <c r="K9170">
        <v>-20</v>
      </c>
      <c r="L9170">
        <v>0.16597000000000001</v>
      </c>
      <c r="M9170">
        <v>20</v>
      </c>
      <c r="N9170">
        <v>0.12252</v>
      </c>
    </row>
    <row r="9171" spans="1:14" hidden="1" x14ac:dyDescent="0.3">
      <c r="A9171" t="s">
        <v>30</v>
      </c>
      <c r="B9171" s="1">
        <v>44209</v>
      </c>
      <c r="C9171">
        <v>12</v>
      </c>
      <c r="D9171">
        <v>-1.338E-2</v>
      </c>
      <c r="E9171">
        <v>0.22670000000000001</v>
      </c>
      <c r="F9171">
        <v>-1.4082600000000001</v>
      </c>
      <c r="G9171">
        <v>3.00284</v>
      </c>
      <c r="H9171">
        <v>-0.30840000000000001</v>
      </c>
      <c r="I9171">
        <v>3.3410000000000002E-2</v>
      </c>
      <c r="J9171">
        <v>0.21207000000000001</v>
      </c>
      <c r="K9171">
        <v>-20</v>
      </c>
      <c r="L9171">
        <v>0.16014999999999999</v>
      </c>
      <c r="M9171">
        <v>20</v>
      </c>
      <c r="N9171">
        <v>0.11745</v>
      </c>
    </row>
    <row r="9172" spans="1:14" hidden="1" x14ac:dyDescent="0.3">
      <c r="A9172" t="s">
        <v>30</v>
      </c>
      <c r="B9172" s="1">
        <v>44216</v>
      </c>
      <c r="C9172">
        <v>12</v>
      </c>
      <c r="D9172">
        <v>-1.196E-2</v>
      </c>
      <c r="E9172">
        <v>0.22549</v>
      </c>
      <c r="F9172">
        <v>-1.4355</v>
      </c>
      <c r="G9172">
        <v>3.1147399999999998</v>
      </c>
      <c r="H9172">
        <v>-0.30597000000000002</v>
      </c>
      <c r="I9172">
        <v>3.5580000000000001E-2</v>
      </c>
      <c r="J9172">
        <v>0.21085000000000001</v>
      </c>
      <c r="K9172">
        <v>-20</v>
      </c>
      <c r="L9172">
        <v>0.158</v>
      </c>
      <c r="M9172">
        <v>20</v>
      </c>
      <c r="N9172">
        <v>0.11559</v>
      </c>
    </row>
    <row r="9173" spans="1:14" hidden="1" x14ac:dyDescent="0.3">
      <c r="A9173" t="s">
        <v>30</v>
      </c>
      <c r="B9173" s="1">
        <v>44223</v>
      </c>
      <c r="C9173">
        <v>12</v>
      </c>
      <c r="D9173">
        <v>-1.366E-2</v>
      </c>
      <c r="E9173">
        <v>0.25931999999999999</v>
      </c>
      <c r="F9173">
        <v>-1.36313</v>
      </c>
      <c r="G9173">
        <v>2.5971199999999999</v>
      </c>
      <c r="H9173">
        <v>-0.36068</v>
      </c>
      <c r="I9173">
        <v>4.5100000000000001E-2</v>
      </c>
      <c r="J9173">
        <v>0.24335999999999999</v>
      </c>
      <c r="K9173">
        <v>-20</v>
      </c>
      <c r="L9173">
        <v>0.18553</v>
      </c>
      <c r="M9173">
        <v>20</v>
      </c>
      <c r="N9173">
        <v>0.16506000000000001</v>
      </c>
    </row>
    <row r="9174" spans="1:14" hidden="1" x14ac:dyDescent="0.3">
      <c r="A9174" t="s">
        <v>30</v>
      </c>
      <c r="B9174" s="1">
        <v>44230</v>
      </c>
      <c r="C9174">
        <v>12</v>
      </c>
      <c r="D9174">
        <v>-1.1939999999999999E-2</v>
      </c>
      <c r="E9174">
        <v>0.24077000000000001</v>
      </c>
      <c r="F9174">
        <v>-1.3869</v>
      </c>
      <c r="G9174">
        <v>3.0772300000000001</v>
      </c>
      <c r="H9174">
        <v>-0.31974000000000002</v>
      </c>
      <c r="I9174">
        <v>3.5430000000000003E-2</v>
      </c>
      <c r="J9174">
        <v>0.23027</v>
      </c>
      <c r="K9174">
        <v>-20</v>
      </c>
      <c r="L9174">
        <v>0.16746</v>
      </c>
      <c r="M9174">
        <v>20</v>
      </c>
      <c r="N9174">
        <v>0.14213000000000001</v>
      </c>
    </row>
    <row r="9175" spans="1:14" hidden="1" x14ac:dyDescent="0.3">
      <c r="A9175" t="s">
        <v>30</v>
      </c>
      <c r="B9175" s="1">
        <v>44237</v>
      </c>
      <c r="C9175">
        <v>12</v>
      </c>
      <c r="D9175">
        <v>-2.0930000000000001E-2</v>
      </c>
      <c r="E9175">
        <v>0.23874999999999999</v>
      </c>
      <c r="F9175">
        <v>-1.40428</v>
      </c>
      <c r="G9175">
        <v>2.9270499999999999</v>
      </c>
      <c r="H9175">
        <v>-0.33083000000000001</v>
      </c>
      <c r="I9175">
        <v>2.9430000000000001E-2</v>
      </c>
      <c r="J9175">
        <v>0.21501000000000001</v>
      </c>
      <c r="K9175">
        <v>-20</v>
      </c>
      <c r="L9175">
        <v>0.17194999999999999</v>
      </c>
      <c r="M9175">
        <v>20</v>
      </c>
      <c r="N9175">
        <v>0.12067</v>
      </c>
    </row>
    <row r="9176" spans="1:14" hidden="1" x14ac:dyDescent="0.3">
      <c r="A9176" t="s">
        <v>30</v>
      </c>
      <c r="B9176" s="1">
        <v>44244</v>
      </c>
      <c r="C9176">
        <v>12</v>
      </c>
      <c r="D9176">
        <v>-2.0719999999999999E-2</v>
      </c>
      <c r="E9176">
        <v>0.24576000000000001</v>
      </c>
      <c r="F9176">
        <v>-1.3987000000000001</v>
      </c>
      <c r="G9176">
        <v>2.8145099999999998</v>
      </c>
      <c r="H9176">
        <v>-0.34539999999999998</v>
      </c>
      <c r="I9176">
        <v>3.2190000000000003E-2</v>
      </c>
      <c r="J9176">
        <v>0.22206000000000001</v>
      </c>
      <c r="K9176">
        <v>-20</v>
      </c>
      <c r="L9176">
        <v>0.17818999999999999</v>
      </c>
      <c r="M9176">
        <v>20</v>
      </c>
      <c r="N9176">
        <v>0.13023999999999999</v>
      </c>
    </row>
    <row r="9177" spans="1:14" hidden="1" x14ac:dyDescent="0.3">
      <c r="A9177" t="s">
        <v>30</v>
      </c>
      <c r="B9177" s="1">
        <v>44251</v>
      </c>
      <c r="C9177">
        <v>12</v>
      </c>
      <c r="D9177">
        <v>-1.8550000000000001E-2</v>
      </c>
      <c r="E9177">
        <v>0.24295</v>
      </c>
      <c r="F9177">
        <v>-1.47427</v>
      </c>
      <c r="G9177">
        <v>3.1511</v>
      </c>
      <c r="H9177">
        <v>-0.33492</v>
      </c>
      <c r="I9177">
        <v>3.3739999999999999E-2</v>
      </c>
      <c r="J9177">
        <v>0.21851999999999999</v>
      </c>
      <c r="K9177">
        <v>-20</v>
      </c>
      <c r="L9177">
        <v>0.16961999999999999</v>
      </c>
      <c r="M9177">
        <v>20</v>
      </c>
      <c r="N9177">
        <v>0.12556</v>
      </c>
    </row>
    <row r="9178" spans="1:14" hidden="1" x14ac:dyDescent="0.3">
      <c r="A9178" t="s">
        <v>30</v>
      </c>
      <c r="B9178" s="1">
        <v>44258</v>
      </c>
      <c r="C9178">
        <v>12</v>
      </c>
      <c r="D9178">
        <v>-1.8800000000000001E-2</v>
      </c>
      <c r="E9178">
        <v>0.24279000000000001</v>
      </c>
      <c r="F9178">
        <v>-1.3669</v>
      </c>
      <c r="G9178">
        <v>2.9234</v>
      </c>
      <c r="H9178">
        <v>-0.32935999999999999</v>
      </c>
      <c r="I9178">
        <v>2.896E-2</v>
      </c>
      <c r="J9178">
        <v>0.22506999999999999</v>
      </c>
      <c r="K9178">
        <v>-20</v>
      </c>
      <c r="L9178">
        <v>0.17316999999999999</v>
      </c>
      <c r="M9178">
        <v>20</v>
      </c>
      <c r="N9178">
        <v>0.13419</v>
      </c>
    </row>
    <row r="9179" spans="1:14" hidden="1" x14ac:dyDescent="0.3">
      <c r="A9179" t="s">
        <v>30</v>
      </c>
      <c r="B9179" s="1">
        <v>44265</v>
      </c>
      <c r="C9179">
        <v>12</v>
      </c>
      <c r="D9179">
        <v>-1.6449999999999999E-2</v>
      </c>
      <c r="E9179">
        <v>0.22931000000000001</v>
      </c>
      <c r="F9179">
        <v>-1.3634900000000001</v>
      </c>
      <c r="G9179">
        <v>3.0720999999999998</v>
      </c>
      <c r="H9179">
        <v>-0.30554999999999999</v>
      </c>
      <c r="I9179">
        <v>2.665E-2</v>
      </c>
      <c r="J9179">
        <v>0.21514</v>
      </c>
      <c r="K9179">
        <v>-20</v>
      </c>
      <c r="L9179">
        <v>0.16299</v>
      </c>
      <c r="M9179">
        <v>20</v>
      </c>
      <c r="N9179">
        <v>0.12028999999999999</v>
      </c>
    </row>
    <row r="9180" spans="1:14" hidden="1" x14ac:dyDescent="0.3">
      <c r="A9180" t="s">
        <v>30</v>
      </c>
      <c r="B9180" s="1">
        <v>44272</v>
      </c>
      <c r="C9180">
        <v>12</v>
      </c>
      <c r="D9180">
        <v>-1.583E-2</v>
      </c>
      <c r="E9180">
        <v>0.22711000000000001</v>
      </c>
      <c r="F9180">
        <v>-1.4632799999999999</v>
      </c>
      <c r="G9180">
        <v>3.1972800000000001</v>
      </c>
      <c r="H9180">
        <v>-0.31029000000000001</v>
      </c>
      <c r="I9180">
        <v>3.1669999999999997E-2</v>
      </c>
      <c r="J9180">
        <v>0.20707</v>
      </c>
      <c r="K9180">
        <v>-20</v>
      </c>
      <c r="L9180">
        <v>0.15856999999999999</v>
      </c>
      <c r="M9180">
        <v>20</v>
      </c>
      <c r="N9180">
        <v>0.10954</v>
      </c>
    </row>
    <row r="9181" spans="1:14" hidden="1" x14ac:dyDescent="0.3">
      <c r="A9181" t="s">
        <v>30</v>
      </c>
      <c r="B9181" s="1">
        <v>44279</v>
      </c>
      <c r="C9181">
        <v>12</v>
      </c>
      <c r="D9181">
        <v>-1.4160000000000001E-2</v>
      </c>
      <c r="E9181">
        <v>0.22327</v>
      </c>
      <c r="F9181">
        <v>-1.4136899999999999</v>
      </c>
      <c r="G9181">
        <v>3.0849000000000002</v>
      </c>
      <c r="H9181">
        <v>-0.30227999999999999</v>
      </c>
      <c r="I9181">
        <v>3.0669999999999999E-2</v>
      </c>
      <c r="J9181">
        <v>0.20871000000000001</v>
      </c>
      <c r="K9181">
        <v>-20</v>
      </c>
      <c r="L9181">
        <v>0.15762999999999999</v>
      </c>
      <c r="M9181">
        <v>20</v>
      </c>
      <c r="N9181">
        <v>0.11251</v>
      </c>
    </row>
    <row r="9182" spans="1:14" hidden="1" x14ac:dyDescent="0.3">
      <c r="A9182" t="s">
        <v>30</v>
      </c>
      <c r="B9182" s="1">
        <v>44286</v>
      </c>
      <c r="C9182">
        <v>12</v>
      </c>
      <c r="D9182">
        <v>-1.158E-2</v>
      </c>
      <c r="E9182">
        <v>0.20754</v>
      </c>
      <c r="F9182">
        <v>-1.4936100000000001</v>
      </c>
      <c r="G9182">
        <v>3.52406</v>
      </c>
      <c r="H9182">
        <v>-0.27260000000000001</v>
      </c>
      <c r="I9182">
        <v>2.964E-2</v>
      </c>
      <c r="J9182">
        <v>0.19434999999999999</v>
      </c>
      <c r="K9182">
        <v>-20</v>
      </c>
      <c r="L9182">
        <v>0.14132</v>
      </c>
      <c r="M9182">
        <v>20</v>
      </c>
      <c r="N9182">
        <v>9.2060000000000003E-2</v>
      </c>
    </row>
    <row r="9183" spans="1:14" hidden="1" x14ac:dyDescent="0.3">
      <c r="A9183" t="s">
        <v>30</v>
      </c>
      <c r="B9183" s="1">
        <v>44293</v>
      </c>
      <c r="C9183">
        <v>12</v>
      </c>
      <c r="D9183">
        <v>-1.1270000000000001E-2</v>
      </c>
      <c r="E9183">
        <v>0.19792000000000001</v>
      </c>
      <c r="F9183">
        <v>-1.41486</v>
      </c>
      <c r="G9183">
        <v>3.2692199999999998</v>
      </c>
      <c r="H9183">
        <v>-0.26101999999999997</v>
      </c>
      <c r="I9183">
        <v>2.6360000000000001E-2</v>
      </c>
      <c r="J9183">
        <v>0.18714</v>
      </c>
      <c r="K9183">
        <v>-20</v>
      </c>
      <c r="L9183">
        <v>0.13589000000000001</v>
      </c>
      <c r="M9183">
        <v>20</v>
      </c>
      <c r="N9183">
        <v>8.2600000000000007E-2</v>
      </c>
    </row>
    <row r="9184" spans="1:14" hidden="1" x14ac:dyDescent="0.3">
      <c r="A9184" t="s">
        <v>30</v>
      </c>
      <c r="B9184" s="1">
        <v>44300</v>
      </c>
      <c r="C9184">
        <v>12</v>
      </c>
      <c r="D9184">
        <v>-1.153E-2</v>
      </c>
      <c r="E9184">
        <v>0.1993</v>
      </c>
      <c r="F9184">
        <v>-1.33693</v>
      </c>
      <c r="G9184">
        <v>2.9786199999999998</v>
      </c>
      <c r="H9184">
        <v>-0.26430999999999999</v>
      </c>
      <c r="I9184">
        <v>2.4819999999999998E-2</v>
      </c>
      <c r="J9184">
        <v>0.19101000000000001</v>
      </c>
      <c r="K9184">
        <v>-20</v>
      </c>
      <c r="L9184">
        <v>0.13872999999999999</v>
      </c>
      <c r="M9184">
        <v>20</v>
      </c>
      <c r="N9184">
        <v>8.8499999999999995E-2</v>
      </c>
    </row>
    <row r="9185" spans="1:14" hidden="1" x14ac:dyDescent="0.3">
      <c r="A9185" t="s">
        <v>30</v>
      </c>
      <c r="B9185" s="1">
        <v>44307</v>
      </c>
      <c r="C9185">
        <v>12</v>
      </c>
      <c r="D9185">
        <v>-9.7099999999999999E-3</v>
      </c>
      <c r="E9185">
        <v>0.19919999999999999</v>
      </c>
      <c r="F9185">
        <v>-1.42266</v>
      </c>
      <c r="G9185">
        <v>3.26823</v>
      </c>
      <c r="H9185">
        <v>-0.26224999999999998</v>
      </c>
      <c r="I9185">
        <v>2.8289999999999999E-2</v>
      </c>
      <c r="J9185">
        <v>0.18987999999999999</v>
      </c>
      <c r="K9185">
        <v>-20</v>
      </c>
      <c r="L9185">
        <v>0.13600000000000001</v>
      </c>
      <c r="M9185">
        <v>20</v>
      </c>
      <c r="N9185">
        <v>8.6059999999999998E-2</v>
      </c>
    </row>
    <row r="9186" spans="1:14" hidden="1" x14ac:dyDescent="0.3">
      <c r="A9186" t="s">
        <v>30</v>
      </c>
      <c r="B9186" s="1">
        <v>44314</v>
      </c>
      <c r="C9186">
        <v>12</v>
      </c>
      <c r="D9186">
        <v>-8.6099999999999996E-3</v>
      </c>
      <c r="E9186">
        <v>0.19786999999999999</v>
      </c>
      <c r="F9186">
        <v>-1.45333</v>
      </c>
      <c r="G9186">
        <v>3.3638599999999999</v>
      </c>
      <c r="H9186">
        <v>-0.25778000000000001</v>
      </c>
      <c r="I9186">
        <v>2.998E-2</v>
      </c>
      <c r="J9186">
        <v>0.18875</v>
      </c>
      <c r="K9186">
        <v>-20</v>
      </c>
      <c r="L9186">
        <v>0.13350999999999999</v>
      </c>
      <c r="M9186">
        <v>20</v>
      </c>
      <c r="N9186">
        <v>8.4409999999999999E-2</v>
      </c>
    </row>
    <row r="9187" spans="1:14" hidden="1" x14ac:dyDescent="0.3">
      <c r="A9187" t="s">
        <v>30</v>
      </c>
      <c r="B9187" s="1">
        <v>44321</v>
      </c>
      <c r="C9187">
        <v>12</v>
      </c>
      <c r="D9187">
        <v>-7.4000000000000003E-3</v>
      </c>
      <c r="E9187">
        <v>0.20091999999999999</v>
      </c>
      <c r="F9187">
        <v>-1.4233100000000001</v>
      </c>
      <c r="G9187">
        <v>3.2895300000000001</v>
      </c>
      <c r="H9187">
        <v>-0.26061000000000001</v>
      </c>
      <c r="I9187">
        <v>3.0769999999999999E-2</v>
      </c>
      <c r="J9187">
        <v>0.19483</v>
      </c>
      <c r="K9187">
        <v>-20</v>
      </c>
      <c r="L9187">
        <v>0.13608999999999999</v>
      </c>
      <c r="M9187">
        <v>20</v>
      </c>
      <c r="N9187">
        <v>9.2829999999999996E-2</v>
      </c>
    </row>
    <row r="9188" spans="1:14" hidden="1" x14ac:dyDescent="0.3">
      <c r="A9188" t="s">
        <v>30</v>
      </c>
      <c r="B9188" s="1">
        <v>44328</v>
      </c>
      <c r="C9188">
        <v>12</v>
      </c>
      <c r="D9188">
        <v>-1.796E-2</v>
      </c>
      <c r="E9188">
        <v>0.21981999999999999</v>
      </c>
      <c r="F9188">
        <v>-1.36646</v>
      </c>
      <c r="G9188">
        <v>2.67889</v>
      </c>
      <c r="H9188">
        <v>-0.30875000000000002</v>
      </c>
      <c r="I9188">
        <v>2.86E-2</v>
      </c>
      <c r="J9188">
        <v>0.20129</v>
      </c>
      <c r="K9188">
        <v>-20</v>
      </c>
      <c r="L9188">
        <v>0.16066</v>
      </c>
      <c r="M9188">
        <v>20</v>
      </c>
      <c r="N9188">
        <v>0.10217</v>
      </c>
    </row>
    <row r="9189" spans="1:14" hidden="1" x14ac:dyDescent="0.3">
      <c r="A9189" t="s">
        <v>30</v>
      </c>
      <c r="B9189" s="1">
        <v>44335</v>
      </c>
      <c r="C9189">
        <v>12</v>
      </c>
      <c r="D9189">
        <v>-1.7270000000000001E-2</v>
      </c>
      <c r="E9189">
        <v>0.2208</v>
      </c>
      <c r="F9189">
        <v>-1.4330799999999999</v>
      </c>
      <c r="G9189">
        <v>2.9215399999999998</v>
      </c>
      <c r="H9189">
        <v>-0.31087999999999999</v>
      </c>
      <c r="I9189">
        <v>3.1780000000000003E-2</v>
      </c>
      <c r="J9189">
        <v>0.19922000000000001</v>
      </c>
      <c r="K9189">
        <v>-20</v>
      </c>
      <c r="L9189">
        <v>0.16075999999999999</v>
      </c>
      <c r="M9189">
        <v>20</v>
      </c>
      <c r="N9189">
        <v>9.8790000000000003E-2</v>
      </c>
    </row>
    <row r="9190" spans="1:14" hidden="1" x14ac:dyDescent="0.3">
      <c r="A9190" t="s">
        <v>30</v>
      </c>
      <c r="B9190" s="1">
        <v>44342</v>
      </c>
      <c r="C9190">
        <v>12</v>
      </c>
      <c r="D9190">
        <v>-1.447E-2</v>
      </c>
      <c r="E9190">
        <v>0.20473</v>
      </c>
      <c r="F9190">
        <v>-1.4430799999999999</v>
      </c>
      <c r="G9190">
        <v>3.3047</v>
      </c>
      <c r="H9190">
        <v>-0.27371000000000001</v>
      </c>
      <c r="I9190">
        <v>2.6159999999999999E-2</v>
      </c>
      <c r="J9190">
        <v>0.18929000000000001</v>
      </c>
      <c r="K9190">
        <v>-20</v>
      </c>
      <c r="L9190">
        <v>0.14355999999999999</v>
      </c>
      <c r="M9190">
        <v>20</v>
      </c>
      <c r="N9190">
        <v>8.5690000000000002E-2</v>
      </c>
    </row>
    <row r="9191" spans="1:14" hidden="1" x14ac:dyDescent="0.3">
      <c r="A9191" t="s">
        <v>30</v>
      </c>
      <c r="B9191" s="1">
        <v>44349</v>
      </c>
      <c r="C9191">
        <v>12</v>
      </c>
      <c r="D9191">
        <v>-1.3339999999999999E-2</v>
      </c>
      <c r="E9191">
        <v>0.19800999999999999</v>
      </c>
      <c r="F9191">
        <v>-1.4278200000000001</v>
      </c>
      <c r="G9191">
        <v>3.2794599999999998</v>
      </c>
      <c r="H9191">
        <v>-0.26351000000000002</v>
      </c>
      <c r="I9191">
        <v>2.512E-2</v>
      </c>
      <c r="J9191">
        <v>0.18487000000000001</v>
      </c>
      <c r="K9191">
        <v>-20</v>
      </c>
      <c r="L9191">
        <v>0.13783000000000001</v>
      </c>
      <c r="M9191">
        <v>20</v>
      </c>
      <c r="N9191">
        <v>7.9719999999999999E-2</v>
      </c>
    </row>
    <row r="9192" spans="1:14" hidden="1" x14ac:dyDescent="0.3">
      <c r="A9192" t="s">
        <v>30</v>
      </c>
      <c r="B9192" s="1">
        <v>44356</v>
      </c>
      <c r="C9192">
        <v>12</v>
      </c>
      <c r="D9192">
        <v>-1.107E-2</v>
      </c>
      <c r="E9192">
        <v>0.19946</v>
      </c>
      <c r="F9192">
        <v>-1.4744299999999999</v>
      </c>
      <c r="G9192">
        <v>3.3855200000000001</v>
      </c>
      <c r="H9192">
        <v>-0.26423999999999997</v>
      </c>
      <c r="I9192">
        <v>2.9229999999999999E-2</v>
      </c>
      <c r="J9192">
        <v>0.18733</v>
      </c>
      <c r="K9192">
        <v>-20</v>
      </c>
      <c r="L9192">
        <v>0.13791999999999999</v>
      </c>
      <c r="M9192">
        <v>20</v>
      </c>
      <c r="N9192">
        <v>8.1739999999999993E-2</v>
      </c>
    </row>
    <row r="9193" spans="1:14" hidden="1" x14ac:dyDescent="0.3">
      <c r="A9193" t="s">
        <v>30</v>
      </c>
      <c r="B9193" s="1">
        <v>44363</v>
      </c>
      <c r="C9193">
        <v>12</v>
      </c>
      <c r="D9193">
        <v>-1.1180000000000001E-2</v>
      </c>
      <c r="E9193">
        <v>0.19696</v>
      </c>
      <c r="F9193">
        <v>-1.4655100000000001</v>
      </c>
      <c r="G9193">
        <v>3.3578600000000001</v>
      </c>
      <c r="H9193">
        <v>-0.26093</v>
      </c>
      <c r="I9193">
        <v>2.8639999999999999E-2</v>
      </c>
      <c r="J9193">
        <v>0.18429999999999999</v>
      </c>
      <c r="K9193">
        <v>-20</v>
      </c>
      <c r="L9193">
        <v>0.13575999999999999</v>
      </c>
      <c r="M9193">
        <v>20</v>
      </c>
      <c r="N9193">
        <v>7.7909999999999993E-2</v>
      </c>
    </row>
    <row r="9194" spans="1:14" hidden="1" x14ac:dyDescent="0.3">
      <c r="A9194" t="s">
        <v>30</v>
      </c>
      <c r="B9194" s="1">
        <v>44370</v>
      </c>
      <c r="C9194">
        <v>12</v>
      </c>
      <c r="D9194">
        <v>-1.03E-2</v>
      </c>
      <c r="E9194">
        <v>0.19272</v>
      </c>
      <c r="F9194">
        <v>-1.454</v>
      </c>
      <c r="G9194">
        <v>3.3522599999999998</v>
      </c>
      <c r="H9194">
        <v>-0.25413999999999998</v>
      </c>
      <c r="I9194">
        <v>2.76E-2</v>
      </c>
      <c r="J9194">
        <v>0.18195</v>
      </c>
      <c r="K9194">
        <v>-20</v>
      </c>
      <c r="L9194">
        <v>0.13220000000000001</v>
      </c>
      <c r="M9194">
        <v>20</v>
      </c>
      <c r="N9194">
        <v>7.5389999999999999E-2</v>
      </c>
    </row>
    <row r="9195" spans="1:14" hidden="1" x14ac:dyDescent="0.3">
      <c r="A9195" t="s">
        <v>30</v>
      </c>
      <c r="B9195" s="1">
        <v>44377</v>
      </c>
      <c r="C9195">
        <v>12</v>
      </c>
      <c r="D9195">
        <v>-8.9899999999999997E-3</v>
      </c>
      <c r="E9195">
        <v>0.19112000000000001</v>
      </c>
      <c r="F9195">
        <v>-1.50431</v>
      </c>
      <c r="G9195">
        <v>3.5293399999999999</v>
      </c>
      <c r="H9195">
        <v>-0.25022</v>
      </c>
      <c r="I9195">
        <v>2.964E-2</v>
      </c>
      <c r="J9195">
        <v>0.17993999999999999</v>
      </c>
      <c r="K9195">
        <v>-20</v>
      </c>
      <c r="L9195">
        <v>0.12906000000000001</v>
      </c>
      <c r="M9195">
        <v>20</v>
      </c>
      <c r="N9195">
        <v>7.2050000000000003E-2</v>
      </c>
    </row>
    <row r="9196" spans="1:14" hidden="1" x14ac:dyDescent="0.3">
      <c r="A9196" t="s">
        <v>30</v>
      </c>
      <c r="B9196" s="1">
        <v>44384</v>
      </c>
      <c r="C9196">
        <v>12</v>
      </c>
      <c r="D9196">
        <v>-7.6099999999999996E-3</v>
      </c>
      <c r="E9196">
        <v>0.19220999999999999</v>
      </c>
      <c r="F9196">
        <v>-1.4982599999999999</v>
      </c>
      <c r="G9196">
        <v>3.48786</v>
      </c>
      <c r="H9196">
        <v>-0.25157000000000002</v>
      </c>
      <c r="I9196">
        <v>3.0839999999999999E-2</v>
      </c>
      <c r="J9196">
        <v>0.18368000000000001</v>
      </c>
      <c r="K9196">
        <v>-20</v>
      </c>
      <c r="L9196">
        <v>0.12991</v>
      </c>
      <c r="M9196">
        <v>20</v>
      </c>
      <c r="N9196">
        <v>7.5859999999999997E-2</v>
      </c>
    </row>
    <row r="9197" spans="1:14" hidden="1" x14ac:dyDescent="0.3">
      <c r="A9197" t="s">
        <v>30</v>
      </c>
      <c r="B9197" s="1">
        <v>44391</v>
      </c>
      <c r="C9197">
        <v>12</v>
      </c>
      <c r="D9197">
        <v>-6.6699999999999997E-3</v>
      </c>
      <c r="E9197">
        <v>0.19541</v>
      </c>
      <c r="F9197">
        <v>-1.5037400000000001</v>
      </c>
      <c r="G9197">
        <v>3.6152299999999999</v>
      </c>
      <c r="H9197">
        <v>-0.25061</v>
      </c>
      <c r="I9197">
        <v>3.1609999999999999E-2</v>
      </c>
      <c r="J9197">
        <v>0.18790999999999999</v>
      </c>
      <c r="K9197">
        <v>-20</v>
      </c>
      <c r="L9197">
        <v>0.13014000000000001</v>
      </c>
      <c r="M9197">
        <v>20</v>
      </c>
      <c r="N9197">
        <v>8.2610000000000003E-2</v>
      </c>
    </row>
    <row r="9198" spans="1:14" hidden="1" x14ac:dyDescent="0.3">
      <c r="A9198" t="s">
        <v>30</v>
      </c>
      <c r="B9198" s="1">
        <v>44398</v>
      </c>
      <c r="C9198">
        <v>12</v>
      </c>
      <c r="D9198">
        <v>-5.7099999999999998E-3</v>
      </c>
      <c r="E9198">
        <v>0.19975000000000001</v>
      </c>
      <c r="F9198">
        <v>-1.5686199999999999</v>
      </c>
      <c r="G9198">
        <v>3.8172100000000002</v>
      </c>
      <c r="H9198">
        <v>-0.25624000000000002</v>
      </c>
      <c r="I9198">
        <v>3.5580000000000001E-2</v>
      </c>
      <c r="J9198">
        <v>0.18987999999999999</v>
      </c>
      <c r="K9198">
        <v>-20</v>
      </c>
      <c r="L9198">
        <v>0.13170000000000001</v>
      </c>
      <c r="M9198">
        <v>20</v>
      </c>
      <c r="N9198">
        <v>8.5169999999999996E-2</v>
      </c>
    </row>
    <row r="9199" spans="1:14" hidden="1" x14ac:dyDescent="0.3">
      <c r="A9199" t="s">
        <v>30</v>
      </c>
      <c r="B9199" s="1">
        <v>44405</v>
      </c>
      <c r="C9199">
        <v>12</v>
      </c>
      <c r="D9199">
        <v>-4.5399999999999998E-3</v>
      </c>
      <c r="E9199">
        <v>0.19955999999999999</v>
      </c>
      <c r="F9199">
        <v>-1.59155</v>
      </c>
      <c r="G9199">
        <v>3.8793000000000002</v>
      </c>
      <c r="H9199">
        <v>-0.25475999999999999</v>
      </c>
      <c r="I9199">
        <v>3.7339999999999998E-2</v>
      </c>
      <c r="J9199">
        <v>0.18994</v>
      </c>
      <c r="K9199">
        <v>-20</v>
      </c>
      <c r="L9199">
        <v>0.13048999999999999</v>
      </c>
      <c r="M9199">
        <v>20</v>
      </c>
      <c r="N9199">
        <v>8.5070000000000007E-2</v>
      </c>
    </row>
    <row r="9200" spans="1:14" hidden="1" x14ac:dyDescent="0.3">
      <c r="A9200" t="s">
        <v>30</v>
      </c>
      <c r="B9200" s="1">
        <v>44412</v>
      </c>
      <c r="C9200">
        <v>12</v>
      </c>
      <c r="D9200">
        <v>-3.1700000000000001E-3</v>
      </c>
      <c r="E9200">
        <v>0.19621</v>
      </c>
      <c r="F9200">
        <v>-1.59693</v>
      </c>
      <c r="G9200">
        <v>3.93188</v>
      </c>
      <c r="H9200">
        <v>-0.24904000000000001</v>
      </c>
      <c r="I9200">
        <v>3.7749999999999999E-2</v>
      </c>
      <c r="J9200">
        <v>0.18840999999999999</v>
      </c>
      <c r="K9200">
        <v>-20</v>
      </c>
      <c r="L9200">
        <v>0.12755</v>
      </c>
      <c r="M9200">
        <v>20</v>
      </c>
      <c r="N9200">
        <v>8.2100000000000006E-2</v>
      </c>
    </row>
    <row r="9201" spans="1:14" hidden="1" x14ac:dyDescent="0.3">
      <c r="A9201" t="s">
        <v>30</v>
      </c>
      <c r="B9201" s="1">
        <v>44419</v>
      </c>
      <c r="C9201">
        <v>12</v>
      </c>
      <c r="D9201">
        <v>-5.4999999999999997E-3</v>
      </c>
      <c r="E9201">
        <v>0.20255000000000001</v>
      </c>
      <c r="F9201">
        <v>-1.6722699999999999</v>
      </c>
      <c r="G9201">
        <v>3.6981700000000002</v>
      </c>
      <c r="H9201">
        <v>-0.27228999999999998</v>
      </c>
      <c r="I9201">
        <v>4.7059999999999998E-2</v>
      </c>
      <c r="J9201">
        <v>0.18209</v>
      </c>
      <c r="K9201">
        <v>-20</v>
      </c>
      <c r="L9201">
        <v>0.13880999999999999</v>
      </c>
      <c r="M9201">
        <v>20</v>
      </c>
      <c r="N9201">
        <v>6.9250000000000006E-2</v>
      </c>
    </row>
    <row r="9202" spans="1:14" hidden="1" x14ac:dyDescent="0.3">
      <c r="A9202" t="s">
        <v>30</v>
      </c>
      <c r="B9202" s="1">
        <v>44426</v>
      </c>
      <c r="C9202">
        <v>12</v>
      </c>
      <c r="D9202">
        <v>-1.3350000000000001E-2</v>
      </c>
      <c r="E9202">
        <v>0.21009</v>
      </c>
      <c r="F9202">
        <v>-1.5544800000000001</v>
      </c>
      <c r="G9202">
        <v>3.42964</v>
      </c>
      <c r="H9202">
        <v>-0.2868</v>
      </c>
      <c r="I9202">
        <v>3.4689999999999999E-2</v>
      </c>
      <c r="J9202">
        <v>0.18831000000000001</v>
      </c>
      <c r="K9202">
        <v>-20</v>
      </c>
      <c r="L9202">
        <v>0.14696999999999999</v>
      </c>
      <c r="M9202">
        <v>20</v>
      </c>
      <c r="N9202">
        <v>8.3580000000000002E-2</v>
      </c>
    </row>
    <row r="9203" spans="1:14" hidden="1" x14ac:dyDescent="0.3">
      <c r="A9203" t="s">
        <v>30</v>
      </c>
      <c r="B9203" s="1">
        <v>44433</v>
      </c>
      <c r="C9203">
        <v>12</v>
      </c>
      <c r="D9203">
        <v>-1.0359999999999999E-2</v>
      </c>
      <c r="E9203">
        <v>0.20527000000000001</v>
      </c>
      <c r="F9203">
        <v>-1.59039</v>
      </c>
      <c r="G9203">
        <v>3.7249599999999998</v>
      </c>
      <c r="H9203">
        <v>-0.27026</v>
      </c>
      <c r="I9203">
        <v>3.4160000000000003E-2</v>
      </c>
      <c r="J9203">
        <v>0.18858</v>
      </c>
      <c r="K9203">
        <v>-20</v>
      </c>
      <c r="L9203">
        <v>0.13824</v>
      </c>
      <c r="M9203">
        <v>20</v>
      </c>
      <c r="N9203">
        <v>8.3000000000000004E-2</v>
      </c>
    </row>
    <row r="9204" spans="1:14" hidden="1" x14ac:dyDescent="0.3">
      <c r="A9204" t="s">
        <v>30</v>
      </c>
      <c r="B9204" s="1">
        <v>44440</v>
      </c>
      <c r="C9204">
        <v>12</v>
      </c>
      <c r="D9204">
        <v>-9.7199999999999995E-3</v>
      </c>
      <c r="E9204">
        <v>0.20127999999999999</v>
      </c>
      <c r="F9204">
        <v>-1.5937300000000001</v>
      </c>
      <c r="G9204">
        <v>3.8178800000000002</v>
      </c>
      <c r="H9204">
        <v>-0.26294000000000001</v>
      </c>
      <c r="I9204">
        <v>3.3210000000000003E-2</v>
      </c>
      <c r="J9204">
        <v>0.18523999999999999</v>
      </c>
      <c r="K9204">
        <v>-20</v>
      </c>
      <c r="L9204">
        <v>0.13431999999999999</v>
      </c>
      <c r="M9204">
        <v>20</v>
      </c>
      <c r="N9204">
        <v>7.893E-2</v>
      </c>
    </row>
    <row r="9205" spans="1:14" hidden="1" x14ac:dyDescent="0.3">
      <c r="A9205" t="s">
        <v>30</v>
      </c>
      <c r="B9205" s="1">
        <v>44447</v>
      </c>
      <c r="C9205">
        <v>12</v>
      </c>
      <c r="D9205">
        <v>-7.7099999999999998E-3</v>
      </c>
      <c r="E9205">
        <v>0.20879</v>
      </c>
      <c r="F9205">
        <v>-1.61426</v>
      </c>
      <c r="G9205">
        <v>3.6816</v>
      </c>
      <c r="H9205">
        <v>-0.27644999999999997</v>
      </c>
      <c r="I9205">
        <v>3.9910000000000001E-2</v>
      </c>
      <c r="J9205">
        <v>0.19245000000000001</v>
      </c>
      <c r="K9205">
        <v>-20</v>
      </c>
      <c r="L9205">
        <v>0.14007</v>
      </c>
      <c r="M9205">
        <v>20</v>
      </c>
      <c r="N9205">
        <v>8.7929999999999994E-2</v>
      </c>
    </row>
    <row r="9206" spans="1:14" hidden="1" x14ac:dyDescent="0.3">
      <c r="A9206" t="s">
        <v>30</v>
      </c>
      <c r="B9206" s="1">
        <v>44454</v>
      </c>
      <c r="C9206">
        <v>12</v>
      </c>
      <c r="D9206">
        <v>-8.8999999999999999E-3</v>
      </c>
      <c r="E9206">
        <v>0.21304999999999999</v>
      </c>
      <c r="F9206">
        <v>-1.6205499999999999</v>
      </c>
      <c r="G9206">
        <v>3.8342399999999999</v>
      </c>
      <c r="H9206">
        <v>-0.27907999999999999</v>
      </c>
      <c r="I9206">
        <v>3.814E-2</v>
      </c>
      <c r="J9206">
        <v>0.19538</v>
      </c>
      <c r="K9206">
        <v>-20</v>
      </c>
      <c r="L9206">
        <v>0.14144999999999999</v>
      </c>
      <c r="M9206">
        <v>20</v>
      </c>
      <c r="N9206">
        <v>9.2960000000000001E-2</v>
      </c>
    </row>
    <row r="9207" spans="1:14" hidden="1" x14ac:dyDescent="0.3">
      <c r="A9207" t="s">
        <v>30</v>
      </c>
      <c r="B9207" s="1">
        <v>44461</v>
      </c>
      <c r="C9207">
        <v>12</v>
      </c>
      <c r="D9207">
        <v>-8.1499999999999993E-3</v>
      </c>
      <c r="E9207">
        <v>0.22017999999999999</v>
      </c>
      <c r="F9207">
        <v>-1.57616</v>
      </c>
      <c r="G9207">
        <v>3.5152199999999998</v>
      </c>
      <c r="H9207">
        <v>-0.2944</v>
      </c>
      <c r="I9207">
        <v>4.2849999999999999E-2</v>
      </c>
      <c r="J9207">
        <v>0.20355999999999999</v>
      </c>
      <c r="K9207">
        <v>-20</v>
      </c>
      <c r="L9207">
        <v>0.14965000000000001</v>
      </c>
      <c r="M9207">
        <v>20</v>
      </c>
      <c r="N9207">
        <v>0.10557999999999999</v>
      </c>
    </row>
    <row r="9208" spans="1:14" hidden="1" x14ac:dyDescent="0.3">
      <c r="A9208" t="s">
        <v>30</v>
      </c>
      <c r="B9208" s="1">
        <v>44468</v>
      </c>
      <c r="C9208">
        <v>12</v>
      </c>
      <c r="D9208">
        <v>-1.004E-2</v>
      </c>
      <c r="E9208">
        <v>0.22242000000000001</v>
      </c>
      <c r="F9208">
        <v>-1.5154700000000001</v>
      </c>
      <c r="G9208">
        <v>3.2597999999999998</v>
      </c>
      <c r="H9208">
        <v>-0.30098000000000003</v>
      </c>
      <c r="I9208">
        <v>4.0210000000000003E-2</v>
      </c>
      <c r="J9208">
        <v>0.20558000000000001</v>
      </c>
      <c r="K9208">
        <v>-20</v>
      </c>
      <c r="L9208">
        <v>0.15303</v>
      </c>
      <c r="M9208">
        <v>20</v>
      </c>
      <c r="N9208">
        <v>0.1085</v>
      </c>
    </row>
    <row r="9209" spans="1:14" hidden="1" x14ac:dyDescent="0.3">
      <c r="A9209" t="s">
        <v>30</v>
      </c>
      <c r="B9209" s="1">
        <v>44475</v>
      </c>
      <c r="C9209">
        <v>12</v>
      </c>
      <c r="D9209">
        <v>-9.3399999999999993E-3</v>
      </c>
      <c r="E9209">
        <v>0.22047</v>
      </c>
      <c r="F9209">
        <v>-1.58073</v>
      </c>
      <c r="G9209">
        <v>3.5180500000000001</v>
      </c>
      <c r="H9209">
        <v>-0.29661999999999999</v>
      </c>
      <c r="I9209">
        <v>4.1939999999999998E-2</v>
      </c>
      <c r="J9209">
        <v>0.20086000000000001</v>
      </c>
      <c r="K9209">
        <v>-20</v>
      </c>
      <c r="L9209">
        <v>0.14928</v>
      </c>
      <c r="M9209">
        <v>20</v>
      </c>
      <c r="N9209">
        <v>0.10125000000000001</v>
      </c>
    </row>
    <row r="9210" spans="1:14" hidden="1" x14ac:dyDescent="0.3">
      <c r="A9210" t="s">
        <v>30</v>
      </c>
      <c r="B9210" s="1">
        <v>44482</v>
      </c>
      <c r="C9210">
        <v>12</v>
      </c>
      <c r="D9210">
        <v>-8.3199999999999993E-3</v>
      </c>
      <c r="E9210">
        <v>0.21335000000000001</v>
      </c>
      <c r="F9210">
        <v>-1.5196000000000001</v>
      </c>
      <c r="G9210">
        <v>3.4056799999999998</v>
      </c>
      <c r="H9210">
        <v>-0.28427999999999998</v>
      </c>
      <c r="I9210">
        <v>3.8350000000000002E-2</v>
      </c>
      <c r="J9210">
        <v>0.19947999999999999</v>
      </c>
      <c r="K9210">
        <v>-20</v>
      </c>
      <c r="L9210">
        <v>0.14602999999999999</v>
      </c>
      <c r="M9210">
        <v>20</v>
      </c>
      <c r="N9210">
        <v>9.9279999999999993E-2</v>
      </c>
    </row>
    <row r="9211" spans="1:14" hidden="1" x14ac:dyDescent="0.3">
      <c r="A9211" t="s">
        <v>30</v>
      </c>
      <c r="B9211" s="1">
        <v>44489</v>
      </c>
      <c r="C9211">
        <v>12</v>
      </c>
      <c r="D9211">
        <v>-6.0099999999999997E-3</v>
      </c>
      <c r="E9211">
        <v>0.20028000000000001</v>
      </c>
      <c r="F9211">
        <v>-1.56837</v>
      </c>
      <c r="G9211">
        <v>3.7909899999999999</v>
      </c>
      <c r="H9211">
        <v>-0.25803999999999999</v>
      </c>
      <c r="I9211">
        <v>3.603E-2</v>
      </c>
      <c r="J9211">
        <v>0.18909999999999999</v>
      </c>
      <c r="K9211">
        <v>-20</v>
      </c>
      <c r="L9211">
        <v>0.13216</v>
      </c>
      <c r="M9211">
        <v>20</v>
      </c>
      <c r="N9211">
        <v>8.4339999999999998E-2</v>
      </c>
    </row>
    <row r="9212" spans="1:14" hidden="1" x14ac:dyDescent="0.3">
      <c r="A9212" t="s">
        <v>30</v>
      </c>
      <c r="B9212" s="1">
        <v>44496</v>
      </c>
      <c r="C9212">
        <v>12</v>
      </c>
      <c r="D9212">
        <v>-5.0200000000000002E-3</v>
      </c>
      <c r="E9212">
        <v>0.20058000000000001</v>
      </c>
      <c r="F9212">
        <v>-1.5421800000000001</v>
      </c>
      <c r="G9212">
        <v>3.63985</v>
      </c>
      <c r="H9212">
        <v>-0.25899</v>
      </c>
      <c r="I9212">
        <v>3.7339999999999998E-2</v>
      </c>
      <c r="J9212">
        <v>0.19112999999999999</v>
      </c>
      <c r="K9212">
        <v>-20</v>
      </c>
      <c r="L9212">
        <v>0.13316</v>
      </c>
      <c r="M9212">
        <v>20</v>
      </c>
      <c r="N9212">
        <v>8.7309999999999999E-2</v>
      </c>
    </row>
    <row r="9213" spans="1:14" hidden="1" x14ac:dyDescent="0.3">
      <c r="A9213" t="s">
        <v>30</v>
      </c>
      <c r="B9213" s="1">
        <v>44503</v>
      </c>
      <c r="C9213">
        <v>12</v>
      </c>
      <c r="D9213">
        <v>-3.65E-3</v>
      </c>
      <c r="E9213">
        <v>0.19677</v>
      </c>
      <c r="F9213">
        <v>-1.55541</v>
      </c>
      <c r="G9213">
        <v>3.7248100000000002</v>
      </c>
      <c r="H9213">
        <v>-0.25147000000000003</v>
      </c>
      <c r="I9213">
        <v>3.7280000000000001E-2</v>
      </c>
      <c r="J9213">
        <v>0.18881000000000001</v>
      </c>
      <c r="K9213">
        <v>-20</v>
      </c>
      <c r="L9213">
        <v>0.12898999999999999</v>
      </c>
      <c r="M9213">
        <v>20</v>
      </c>
      <c r="N9213">
        <v>8.3559999999999995E-2</v>
      </c>
    </row>
    <row r="9214" spans="1:14" hidden="1" x14ac:dyDescent="0.3">
      <c r="A9214" t="s">
        <v>30</v>
      </c>
      <c r="B9214" s="1">
        <v>44510</v>
      </c>
      <c r="C9214">
        <v>12</v>
      </c>
      <c r="D9214">
        <v>-1.2959999999999999E-2</v>
      </c>
      <c r="E9214">
        <v>0.21303</v>
      </c>
      <c r="F9214">
        <v>-1.45922</v>
      </c>
      <c r="G9214">
        <v>3.14473</v>
      </c>
      <c r="H9214">
        <v>-0.28832000000000002</v>
      </c>
      <c r="I9214">
        <v>3.2739999999999998E-2</v>
      </c>
      <c r="J9214">
        <v>0.19644</v>
      </c>
      <c r="K9214">
        <v>-20</v>
      </c>
      <c r="L9214">
        <v>0.14973</v>
      </c>
      <c r="M9214">
        <v>20</v>
      </c>
      <c r="N9214">
        <v>9.4850000000000004E-2</v>
      </c>
    </row>
    <row r="9215" spans="1:14" hidden="1" x14ac:dyDescent="0.3">
      <c r="A9215" t="s">
        <v>30</v>
      </c>
      <c r="B9215" s="1">
        <v>44517</v>
      </c>
      <c r="C9215">
        <v>12</v>
      </c>
      <c r="D9215">
        <v>-1.159E-2</v>
      </c>
      <c r="E9215">
        <v>0.20965</v>
      </c>
      <c r="F9215">
        <v>-1.4676</v>
      </c>
      <c r="G9215">
        <v>3.3292600000000001</v>
      </c>
      <c r="H9215">
        <v>-0.27871000000000001</v>
      </c>
      <c r="I9215">
        <v>3.1359999999999999E-2</v>
      </c>
      <c r="J9215">
        <v>0.19606999999999999</v>
      </c>
      <c r="K9215">
        <v>-20</v>
      </c>
      <c r="L9215">
        <v>0.14554</v>
      </c>
      <c r="M9215">
        <v>20</v>
      </c>
      <c r="N9215">
        <v>9.4460000000000002E-2</v>
      </c>
    </row>
    <row r="9216" spans="1:14" hidden="1" x14ac:dyDescent="0.3">
      <c r="A9216" t="s">
        <v>30</v>
      </c>
      <c r="B9216" s="1">
        <v>44524</v>
      </c>
      <c r="C9216">
        <v>12</v>
      </c>
      <c r="D9216">
        <v>-1.1860000000000001E-2</v>
      </c>
      <c r="E9216">
        <v>0.21707000000000001</v>
      </c>
      <c r="F9216">
        <v>-1.47268</v>
      </c>
      <c r="G9216">
        <v>3.2700399999999998</v>
      </c>
      <c r="H9216">
        <v>-0.29054999999999997</v>
      </c>
      <c r="I9216">
        <v>3.3739999999999999E-2</v>
      </c>
      <c r="J9216">
        <v>0.20172000000000001</v>
      </c>
      <c r="K9216">
        <v>-20</v>
      </c>
      <c r="L9216">
        <v>0.15060000000000001</v>
      </c>
      <c r="M9216">
        <v>20</v>
      </c>
      <c r="N9216">
        <v>0.10238999999999999</v>
      </c>
    </row>
    <row r="9217" spans="1:14" hidden="1" x14ac:dyDescent="0.3">
      <c r="A9217" t="s">
        <v>30</v>
      </c>
      <c r="B9217" s="1">
        <v>44531</v>
      </c>
      <c r="C9217">
        <v>12</v>
      </c>
      <c r="D9217">
        <v>-1.082E-2</v>
      </c>
      <c r="E9217">
        <v>0.23805000000000001</v>
      </c>
      <c r="F9217">
        <v>-1.34378</v>
      </c>
      <c r="G9217">
        <v>2.73915</v>
      </c>
      <c r="H9217">
        <v>-0.31777</v>
      </c>
      <c r="I9217">
        <v>3.6589999999999998E-2</v>
      </c>
      <c r="J9217">
        <v>0.23097000000000001</v>
      </c>
      <c r="K9217">
        <v>-20</v>
      </c>
      <c r="L9217">
        <v>0.16911999999999999</v>
      </c>
      <c r="M9217">
        <v>20</v>
      </c>
      <c r="N9217">
        <v>0.14821000000000001</v>
      </c>
    </row>
    <row r="9218" spans="1:14" hidden="1" x14ac:dyDescent="0.3">
      <c r="A9218" t="s">
        <v>30</v>
      </c>
      <c r="B9218" s="1">
        <v>44538</v>
      </c>
      <c r="C9218">
        <v>12</v>
      </c>
      <c r="D9218">
        <v>-8.5100000000000002E-3</v>
      </c>
      <c r="E9218">
        <v>0.22089</v>
      </c>
      <c r="F9218">
        <v>-1.5791599999999999</v>
      </c>
      <c r="G9218">
        <v>3.7741699999999998</v>
      </c>
      <c r="H9218">
        <v>-0.28644999999999998</v>
      </c>
      <c r="I9218">
        <v>3.8210000000000001E-2</v>
      </c>
      <c r="J9218">
        <v>0.20512</v>
      </c>
      <c r="K9218">
        <v>-20</v>
      </c>
      <c r="L9218">
        <v>0.14610999999999999</v>
      </c>
      <c r="M9218">
        <v>20</v>
      </c>
      <c r="N9218">
        <v>0.10725</v>
      </c>
    </row>
    <row r="9219" spans="1:14" hidden="1" x14ac:dyDescent="0.3">
      <c r="A9219" t="s">
        <v>30</v>
      </c>
      <c r="B9219" s="1">
        <v>44545</v>
      </c>
      <c r="C9219">
        <v>12</v>
      </c>
      <c r="D9219">
        <v>-7.7999999999999996E-3</v>
      </c>
      <c r="E9219">
        <v>0.22470999999999999</v>
      </c>
      <c r="F9219">
        <v>-1.60747</v>
      </c>
      <c r="G9219">
        <v>3.7090800000000002</v>
      </c>
      <c r="H9219">
        <v>-0.29816999999999999</v>
      </c>
      <c r="I9219">
        <v>4.4150000000000002E-2</v>
      </c>
      <c r="J9219">
        <v>0.20560999999999999</v>
      </c>
      <c r="K9219">
        <v>-20</v>
      </c>
      <c r="L9219">
        <v>0.15046999999999999</v>
      </c>
      <c r="M9219">
        <v>20</v>
      </c>
      <c r="N9219">
        <v>0.10847999999999999</v>
      </c>
    </row>
    <row r="9220" spans="1:14" hidden="1" x14ac:dyDescent="0.3">
      <c r="A9220" t="s">
        <v>30</v>
      </c>
      <c r="B9220" s="1">
        <v>44552</v>
      </c>
      <c r="C9220">
        <v>12</v>
      </c>
      <c r="D9220">
        <v>-6.6800000000000002E-3</v>
      </c>
      <c r="E9220">
        <v>0.21998000000000001</v>
      </c>
      <c r="F9220">
        <v>-1.58928</v>
      </c>
      <c r="G9220">
        <v>3.8260299999999998</v>
      </c>
      <c r="H9220">
        <v>-0.28417999999999999</v>
      </c>
      <c r="I9220">
        <v>4.0680000000000001E-2</v>
      </c>
      <c r="J9220">
        <v>0.20613999999999999</v>
      </c>
      <c r="K9220">
        <v>-20</v>
      </c>
      <c r="L9220">
        <v>0.14535999999999999</v>
      </c>
      <c r="M9220">
        <v>20</v>
      </c>
      <c r="N9220">
        <v>0.10919</v>
      </c>
    </row>
    <row r="9221" spans="1:14" hidden="1" x14ac:dyDescent="0.3">
      <c r="A9221" t="s">
        <v>30</v>
      </c>
      <c r="B9221" s="1">
        <v>44559</v>
      </c>
      <c r="C9221">
        <v>12</v>
      </c>
      <c r="D9221">
        <v>-4.6800000000000001E-3</v>
      </c>
      <c r="E9221">
        <v>0.21049999999999999</v>
      </c>
      <c r="F9221">
        <v>-1.5858699999999999</v>
      </c>
      <c r="G9221">
        <v>4.0424600000000002</v>
      </c>
      <c r="H9221">
        <v>-0.26489000000000001</v>
      </c>
      <c r="I9221">
        <v>3.8019999999999998E-2</v>
      </c>
      <c r="J9221">
        <v>0.20072999999999999</v>
      </c>
      <c r="K9221">
        <v>-20</v>
      </c>
      <c r="L9221">
        <v>0.13641</v>
      </c>
      <c r="M9221">
        <v>20</v>
      </c>
      <c r="N9221">
        <v>0.1009</v>
      </c>
    </row>
    <row r="9222" spans="1:14" hidden="1" x14ac:dyDescent="0.3">
      <c r="A9222" t="s">
        <v>30</v>
      </c>
      <c r="B9222" s="1">
        <v>44566</v>
      </c>
      <c r="C9222">
        <v>12</v>
      </c>
      <c r="D9222">
        <v>-3.46E-3</v>
      </c>
      <c r="E9222">
        <v>0.21178</v>
      </c>
      <c r="F9222">
        <v>-1.42441</v>
      </c>
      <c r="G9222">
        <v>3.4832700000000001</v>
      </c>
      <c r="H9222">
        <v>-0.26518000000000003</v>
      </c>
      <c r="I9222">
        <v>3.4849999999999999E-2</v>
      </c>
      <c r="J9222">
        <v>0.21215000000000001</v>
      </c>
      <c r="K9222">
        <v>-20</v>
      </c>
      <c r="L9222">
        <v>0.14007</v>
      </c>
      <c r="M9222">
        <v>20</v>
      </c>
      <c r="N9222">
        <v>0.1182</v>
      </c>
    </row>
    <row r="9223" spans="1:14" hidden="1" x14ac:dyDescent="0.3">
      <c r="A9223" t="s">
        <v>30</v>
      </c>
      <c r="B9223" s="1">
        <v>44573</v>
      </c>
      <c r="C9223">
        <v>12</v>
      </c>
      <c r="D9223">
        <v>-3.1199999999999999E-3</v>
      </c>
      <c r="E9223">
        <v>0.21065</v>
      </c>
      <c r="F9223">
        <v>-1.52325</v>
      </c>
      <c r="G9223">
        <v>3.50217</v>
      </c>
      <c r="H9223">
        <v>-0.27394000000000002</v>
      </c>
      <c r="I9223">
        <v>4.2819999999999997E-2</v>
      </c>
      <c r="J9223">
        <v>0.20293</v>
      </c>
      <c r="K9223">
        <v>-20</v>
      </c>
      <c r="L9223">
        <v>0.14176</v>
      </c>
      <c r="M9223">
        <v>20</v>
      </c>
      <c r="N9223">
        <v>0.10473</v>
      </c>
    </row>
    <row r="9224" spans="1:14" hidden="1" x14ac:dyDescent="0.3">
      <c r="A9224" t="s">
        <v>30</v>
      </c>
      <c r="B9224" s="1">
        <v>44580</v>
      </c>
      <c r="C9224">
        <v>12</v>
      </c>
      <c r="D9224">
        <v>-2.8600000000000001E-3</v>
      </c>
      <c r="E9224">
        <v>0.22244</v>
      </c>
      <c r="F9224">
        <v>-1.40076</v>
      </c>
      <c r="G9224">
        <v>3.0920999999999998</v>
      </c>
      <c r="H9224">
        <v>-0.28666000000000003</v>
      </c>
      <c r="I9224">
        <v>4.1919999999999999E-2</v>
      </c>
      <c r="J9224">
        <v>0.22117000000000001</v>
      </c>
      <c r="K9224">
        <v>-20</v>
      </c>
      <c r="L9224">
        <v>0.15103</v>
      </c>
      <c r="M9224">
        <v>20</v>
      </c>
      <c r="N9224">
        <v>0.13302</v>
      </c>
    </row>
    <row r="9225" spans="1:14" hidden="1" x14ac:dyDescent="0.3">
      <c r="A9225" t="s">
        <v>30</v>
      </c>
      <c r="B9225" s="1">
        <v>44587</v>
      </c>
      <c r="C9225">
        <v>12</v>
      </c>
      <c r="D9225">
        <v>-2.97E-3</v>
      </c>
      <c r="E9225">
        <v>0.24321999999999999</v>
      </c>
      <c r="F9225">
        <v>-1.54118</v>
      </c>
      <c r="G9225">
        <v>3.56873</v>
      </c>
      <c r="H9225">
        <v>-0.30925000000000002</v>
      </c>
      <c r="I9225">
        <v>4.8739999999999999E-2</v>
      </c>
      <c r="J9225">
        <v>0.23426</v>
      </c>
      <c r="K9225">
        <v>-20</v>
      </c>
      <c r="L9225">
        <v>0.15645999999999999</v>
      </c>
      <c r="M9225">
        <v>20</v>
      </c>
      <c r="N9225">
        <v>0.15367</v>
      </c>
    </row>
    <row r="9226" spans="1:14" hidden="1" x14ac:dyDescent="0.3">
      <c r="A9226" t="s">
        <v>30</v>
      </c>
      <c r="B9226" s="1">
        <v>44594</v>
      </c>
      <c r="C9226">
        <v>12</v>
      </c>
      <c r="D9226" s="2">
        <v>2.9999999999999997E-4</v>
      </c>
      <c r="E9226">
        <v>0.21310999999999999</v>
      </c>
      <c r="F9226">
        <v>-1.58264</v>
      </c>
      <c r="G9226">
        <v>3.9264600000000001</v>
      </c>
      <c r="H9226">
        <v>-0.26798</v>
      </c>
      <c r="I9226">
        <v>4.5600000000000002E-2</v>
      </c>
      <c r="J9226">
        <v>0.20716999999999999</v>
      </c>
      <c r="K9226">
        <v>-20</v>
      </c>
      <c r="L9226">
        <v>0.13746</v>
      </c>
      <c r="M9226">
        <v>20</v>
      </c>
      <c r="N9226">
        <v>0.11073</v>
      </c>
    </row>
    <row r="9227" spans="1:14" hidden="1" x14ac:dyDescent="0.3">
      <c r="A9227" t="s">
        <v>30</v>
      </c>
      <c r="B9227" s="1">
        <v>44601</v>
      </c>
      <c r="C9227">
        <v>12</v>
      </c>
      <c r="D9227">
        <v>-5.8700000000000002E-3</v>
      </c>
      <c r="E9227">
        <v>0.21878</v>
      </c>
      <c r="F9227">
        <v>-1.5169600000000001</v>
      </c>
      <c r="G9227">
        <v>3.3991699999999998</v>
      </c>
      <c r="H9227">
        <v>-0.28659000000000001</v>
      </c>
      <c r="I9227">
        <v>4.1770000000000002E-2</v>
      </c>
      <c r="J9227">
        <v>0.20646</v>
      </c>
      <c r="K9227">
        <v>-20</v>
      </c>
      <c r="L9227">
        <v>0.14674999999999999</v>
      </c>
      <c r="M9227">
        <v>20</v>
      </c>
      <c r="N9227">
        <v>0.10983999999999999</v>
      </c>
    </row>
    <row r="9228" spans="1:14" hidden="1" x14ac:dyDescent="0.3">
      <c r="A9228" t="s">
        <v>30</v>
      </c>
      <c r="B9228" s="1">
        <v>44608</v>
      </c>
      <c r="C9228">
        <v>12</v>
      </c>
      <c r="D9228" s="2">
        <v>5.0000000000000001E-4</v>
      </c>
      <c r="E9228">
        <v>0.22681999999999999</v>
      </c>
      <c r="F9228">
        <v>-1.4314199999999999</v>
      </c>
      <c r="G9228">
        <v>2.9052500000000001</v>
      </c>
      <c r="H9228">
        <v>-0.29496</v>
      </c>
      <c r="I9228">
        <v>5.0750000000000003E-2</v>
      </c>
      <c r="J9228">
        <v>0.22614999999999999</v>
      </c>
      <c r="K9228">
        <v>-20</v>
      </c>
      <c r="L9228">
        <v>0.15492</v>
      </c>
      <c r="M9228">
        <v>20</v>
      </c>
      <c r="N9228">
        <v>0.14643999999999999</v>
      </c>
    </row>
    <row r="9229" spans="1:14" hidden="1" x14ac:dyDescent="0.3">
      <c r="A9229" t="s">
        <v>30</v>
      </c>
      <c r="B9229" s="1">
        <v>44615</v>
      </c>
      <c r="C9229">
        <v>12</v>
      </c>
      <c r="D9229">
        <v>-5.28E-3</v>
      </c>
      <c r="E9229">
        <v>0.24590000000000001</v>
      </c>
      <c r="F9229">
        <v>-1.3339799999999999</v>
      </c>
      <c r="G9229">
        <v>2.5879300000000001</v>
      </c>
      <c r="H9229">
        <v>-0.32575999999999999</v>
      </c>
      <c r="I9229">
        <v>4.7489999999999997E-2</v>
      </c>
      <c r="J9229">
        <v>0.24217</v>
      </c>
      <c r="K9229">
        <v>-20</v>
      </c>
      <c r="L9229">
        <v>0.17185</v>
      </c>
      <c r="M9229">
        <v>20</v>
      </c>
      <c r="N9229">
        <v>0.16750000000000001</v>
      </c>
    </row>
    <row r="9230" spans="1:14" hidden="1" x14ac:dyDescent="0.3">
      <c r="A9230" t="s">
        <v>30</v>
      </c>
      <c r="B9230" s="1">
        <v>44622</v>
      </c>
      <c r="C9230">
        <v>12</v>
      </c>
      <c r="D9230">
        <v>-5.5799999999999999E-3</v>
      </c>
      <c r="E9230">
        <v>0.23960999999999999</v>
      </c>
      <c r="F9230">
        <v>-1.4593</v>
      </c>
      <c r="G9230">
        <v>2.9447800000000002</v>
      </c>
      <c r="H9230">
        <v>-0.32385000000000003</v>
      </c>
      <c r="I9230">
        <v>5.0849999999999999E-2</v>
      </c>
      <c r="J9230">
        <v>0.22681000000000001</v>
      </c>
      <c r="K9230">
        <v>-20</v>
      </c>
      <c r="L9230">
        <v>0.16447000000000001</v>
      </c>
      <c r="M9230">
        <v>20</v>
      </c>
      <c r="N9230">
        <v>0.14241000000000001</v>
      </c>
    </row>
    <row r="9231" spans="1:14" hidden="1" x14ac:dyDescent="0.3">
      <c r="A9231" t="s">
        <v>30</v>
      </c>
      <c r="B9231" s="1">
        <v>44629</v>
      </c>
      <c r="C9231">
        <v>12</v>
      </c>
      <c r="D9231">
        <v>-4.3800000000000002E-3</v>
      </c>
      <c r="E9231">
        <v>0.24790000000000001</v>
      </c>
      <c r="F9231">
        <v>-1.3791500000000001</v>
      </c>
      <c r="G9231">
        <v>2.9562300000000001</v>
      </c>
      <c r="H9231">
        <v>-0.32013000000000003</v>
      </c>
      <c r="I9231">
        <v>4.4999999999999998E-2</v>
      </c>
      <c r="J9231">
        <v>0.24495</v>
      </c>
      <c r="K9231">
        <v>-20</v>
      </c>
      <c r="L9231">
        <v>0.16761999999999999</v>
      </c>
      <c r="M9231">
        <v>20</v>
      </c>
      <c r="N9231">
        <v>0.16846</v>
      </c>
    </row>
    <row r="9232" spans="1:14" hidden="1" x14ac:dyDescent="0.3">
      <c r="A9232" t="s">
        <v>30</v>
      </c>
      <c r="B9232" s="1">
        <v>44636</v>
      </c>
      <c r="C9232">
        <v>12</v>
      </c>
      <c r="D9232">
        <v>-1.06E-3</v>
      </c>
      <c r="E9232">
        <v>0.24202000000000001</v>
      </c>
      <c r="F9232">
        <v>-1.5607500000000001</v>
      </c>
      <c r="G9232">
        <v>3.5254300000000001</v>
      </c>
      <c r="H9232">
        <v>-0.31334000000000001</v>
      </c>
      <c r="I9232">
        <v>5.3929999999999999E-2</v>
      </c>
      <c r="J9232">
        <v>0.23039999999999999</v>
      </c>
      <c r="K9232">
        <v>-20</v>
      </c>
      <c r="L9232">
        <v>0.15640000000000001</v>
      </c>
      <c r="M9232">
        <v>20</v>
      </c>
      <c r="N9232">
        <v>0.14677000000000001</v>
      </c>
    </row>
    <row r="9233" spans="1:14" hidden="1" x14ac:dyDescent="0.3">
      <c r="A9233" t="s">
        <v>30</v>
      </c>
      <c r="B9233" s="1">
        <v>44643</v>
      </c>
      <c r="C9233">
        <v>12</v>
      </c>
      <c r="D9233">
        <v>2.5899999999999999E-3</v>
      </c>
      <c r="E9233">
        <v>0.22291</v>
      </c>
      <c r="F9233">
        <v>-1.4724200000000001</v>
      </c>
      <c r="G9233">
        <v>3.45242</v>
      </c>
      <c r="H9233">
        <v>-0.27881</v>
      </c>
      <c r="I9233">
        <v>4.802E-2</v>
      </c>
      <c r="J9233">
        <v>0.22328000000000001</v>
      </c>
      <c r="K9233">
        <v>-20</v>
      </c>
      <c r="L9233">
        <v>0.14429</v>
      </c>
      <c r="M9233">
        <v>20</v>
      </c>
      <c r="N9233">
        <v>0.13625999999999999</v>
      </c>
    </row>
    <row r="9234" spans="1:14" hidden="1" x14ac:dyDescent="0.3">
      <c r="A9234" t="s">
        <v>30</v>
      </c>
      <c r="B9234" s="1">
        <v>44650</v>
      </c>
      <c r="C9234">
        <v>12</v>
      </c>
      <c r="D9234">
        <v>4.5799999999999999E-3</v>
      </c>
      <c r="E9234">
        <v>0.21504000000000001</v>
      </c>
      <c r="F9234">
        <v>-1.4319</v>
      </c>
      <c r="G9234">
        <v>3.30687</v>
      </c>
      <c r="H9234">
        <v>-0.26962999999999998</v>
      </c>
      <c r="I9234">
        <v>4.8059999999999999E-2</v>
      </c>
      <c r="J9234">
        <v>0.21926000000000001</v>
      </c>
      <c r="K9234">
        <v>-20</v>
      </c>
      <c r="L9234">
        <v>0.13976</v>
      </c>
      <c r="M9234">
        <v>20</v>
      </c>
      <c r="N9234">
        <v>0.12956000000000001</v>
      </c>
    </row>
    <row r="9235" spans="1:14" hidden="1" x14ac:dyDescent="0.3">
      <c r="A9235" t="s">
        <v>30</v>
      </c>
      <c r="B9235" s="1">
        <v>44657</v>
      </c>
      <c r="C9235">
        <v>12</v>
      </c>
      <c r="D9235">
        <v>6.0499999999999998E-3</v>
      </c>
      <c r="E9235">
        <v>0.22594</v>
      </c>
      <c r="F9235">
        <v>-1.4910399999999999</v>
      </c>
      <c r="G9235">
        <v>3.3551700000000002</v>
      </c>
      <c r="H9235">
        <v>-0.28441</v>
      </c>
      <c r="I9235">
        <v>5.4670000000000003E-2</v>
      </c>
      <c r="J9235">
        <v>0.22813</v>
      </c>
      <c r="K9235">
        <v>-20</v>
      </c>
      <c r="L9235">
        <v>0.14505999999999999</v>
      </c>
      <c r="M9235">
        <v>20</v>
      </c>
      <c r="N9235">
        <v>0.14546000000000001</v>
      </c>
    </row>
    <row r="9236" spans="1:14" hidden="1" x14ac:dyDescent="0.3">
      <c r="A9236" t="s">
        <v>30</v>
      </c>
      <c r="B9236" s="1">
        <v>44664</v>
      </c>
      <c r="C9236">
        <v>12</v>
      </c>
      <c r="D9236">
        <v>5.6800000000000002E-3</v>
      </c>
      <c r="E9236">
        <v>0.22769</v>
      </c>
      <c r="F9236">
        <v>-1.4232499999999999</v>
      </c>
      <c r="G9236">
        <v>3.16778</v>
      </c>
      <c r="H9236">
        <v>-0.28733999999999998</v>
      </c>
      <c r="I9236">
        <v>5.4359999999999999E-2</v>
      </c>
      <c r="J9236">
        <v>0.23233999999999999</v>
      </c>
      <c r="K9236">
        <v>-20</v>
      </c>
      <c r="L9236">
        <v>0.15035999999999999</v>
      </c>
      <c r="M9236">
        <v>20</v>
      </c>
      <c r="N9236">
        <v>0.15253</v>
      </c>
    </row>
    <row r="9237" spans="1:14" hidden="1" x14ac:dyDescent="0.3">
      <c r="A9237" t="s">
        <v>30</v>
      </c>
      <c r="B9237" s="1">
        <v>44671</v>
      </c>
      <c r="C9237">
        <v>12</v>
      </c>
      <c r="D9237">
        <v>7.7000000000000002E-3</v>
      </c>
      <c r="E9237">
        <v>0.21951000000000001</v>
      </c>
      <c r="F9237">
        <v>-1.4112</v>
      </c>
      <c r="G9237">
        <v>3.2421199999999999</v>
      </c>
      <c r="H9237">
        <v>-0.27255000000000001</v>
      </c>
      <c r="I9237">
        <v>5.2249999999999998E-2</v>
      </c>
      <c r="J9237">
        <v>0.22838</v>
      </c>
      <c r="K9237">
        <v>-20</v>
      </c>
      <c r="L9237">
        <v>0.14246</v>
      </c>
      <c r="M9237">
        <v>20</v>
      </c>
      <c r="N9237">
        <v>0.14513000000000001</v>
      </c>
    </row>
    <row r="9238" spans="1:14" hidden="1" x14ac:dyDescent="0.3">
      <c r="A9238" t="s">
        <v>30</v>
      </c>
      <c r="B9238" s="1">
        <v>44678</v>
      </c>
      <c r="C9238">
        <v>12</v>
      </c>
      <c r="D9238">
        <v>7.11E-3</v>
      </c>
      <c r="E9238">
        <v>0.24879999999999999</v>
      </c>
      <c r="F9238">
        <v>-1.4301600000000001</v>
      </c>
      <c r="G9238">
        <v>3.0996299999999999</v>
      </c>
      <c r="H9238">
        <v>-0.31498999999999999</v>
      </c>
      <c r="I9238">
        <v>6.1359999999999998E-2</v>
      </c>
      <c r="J9238">
        <v>0.25313999999999998</v>
      </c>
      <c r="K9238">
        <v>-20</v>
      </c>
      <c r="L9238">
        <v>0.16166</v>
      </c>
      <c r="M9238">
        <v>20</v>
      </c>
      <c r="N9238">
        <v>0.18648000000000001</v>
      </c>
    </row>
    <row r="9239" spans="1:14" hidden="1" x14ac:dyDescent="0.3">
      <c r="A9239" t="s">
        <v>30</v>
      </c>
      <c r="B9239" s="1">
        <v>44685</v>
      </c>
      <c r="C9239">
        <v>12</v>
      </c>
      <c r="D9239">
        <v>8.5800000000000008E-3</v>
      </c>
      <c r="E9239">
        <v>0.23024</v>
      </c>
      <c r="F9239">
        <v>-1.5794600000000001</v>
      </c>
      <c r="G9239">
        <v>3.7766899999999999</v>
      </c>
      <c r="H9239">
        <v>-0.28788000000000002</v>
      </c>
      <c r="I9239">
        <v>5.8400000000000001E-2</v>
      </c>
      <c r="J9239">
        <v>0.23105000000000001</v>
      </c>
      <c r="K9239">
        <v>-20</v>
      </c>
      <c r="L9239">
        <v>0.14360999999999999</v>
      </c>
      <c r="M9239">
        <v>20</v>
      </c>
      <c r="N9239">
        <v>0.14857999999999999</v>
      </c>
    </row>
    <row r="9240" spans="1:14" hidden="1" x14ac:dyDescent="0.3">
      <c r="A9240" t="s">
        <v>30</v>
      </c>
      <c r="B9240" s="1">
        <v>44692</v>
      </c>
      <c r="C9240">
        <v>12</v>
      </c>
      <c r="D9240">
        <v>-1.2999999999999999E-3</v>
      </c>
      <c r="E9240">
        <v>0.25694</v>
      </c>
      <c r="F9240">
        <v>-1.1531899999999999</v>
      </c>
      <c r="G9240">
        <v>2.30301</v>
      </c>
      <c r="H9240">
        <v>-0.32240999999999997</v>
      </c>
      <c r="I9240">
        <v>3.8490000000000003E-2</v>
      </c>
      <c r="J9240">
        <v>0.27221000000000001</v>
      </c>
      <c r="K9240">
        <v>-20</v>
      </c>
      <c r="L9240">
        <v>0.1762</v>
      </c>
      <c r="M9240">
        <v>20</v>
      </c>
      <c r="N9240">
        <v>0.20455999999999999</v>
      </c>
    </row>
    <row r="9241" spans="1:14" hidden="1" x14ac:dyDescent="0.3">
      <c r="A9241" t="s">
        <v>30</v>
      </c>
      <c r="B9241" s="1">
        <v>44699</v>
      </c>
      <c r="C9241">
        <v>12</v>
      </c>
      <c r="D9241">
        <v>1.39E-3</v>
      </c>
      <c r="E9241">
        <v>0.2535</v>
      </c>
      <c r="F9241">
        <v>-1.2560899999999999</v>
      </c>
      <c r="G9241">
        <v>2.5103599999999999</v>
      </c>
      <c r="H9241">
        <v>-0.32224999999999998</v>
      </c>
      <c r="I9241">
        <v>4.7890000000000002E-2</v>
      </c>
      <c r="J9241">
        <v>0.26419999999999999</v>
      </c>
      <c r="K9241">
        <v>-20</v>
      </c>
      <c r="L9241">
        <v>0.17147000000000001</v>
      </c>
      <c r="M9241">
        <v>20</v>
      </c>
      <c r="N9241">
        <v>0.19725999999999999</v>
      </c>
    </row>
    <row r="9242" spans="1:14" hidden="1" x14ac:dyDescent="0.3">
      <c r="A9242" t="s">
        <v>30</v>
      </c>
      <c r="B9242" s="1">
        <v>44706</v>
      </c>
      <c r="C9242">
        <v>12</v>
      </c>
      <c r="D9242">
        <v>6.0999999999999997E-4</v>
      </c>
      <c r="E9242">
        <v>0.25053999999999998</v>
      </c>
      <c r="F9242">
        <v>-1.28396</v>
      </c>
      <c r="G9242">
        <v>2.6063700000000001</v>
      </c>
      <c r="H9242">
        <v>-0.32030999999999998</v>
      </c>
      <c r="I9242">
        <v>4.9149999999999999E-2</v>
      </c>
      <c r="J9242">
        <v>0.25796000000000002</v>
      </c>
      <c r="K9242">
        <v>-20</v>
      </c>
      <c r="L9242">
        <v>0.17044999999999999</v>
      </c>
      <c r="M9242">
        <v>20</v>
      </c>
      <c r="N9242">
        <v>0.18737000000000001</v>
      </c>
    </row>
    <row r="9243" spans="1:14" hidden="1" x14ac:dyDescent="0.3">
      <c r="A9243" t="s">
        <v>30</v>
      </c>
      <c r="B9243" s="1">
        <v>44713</v>
      </c>
      <c r="C9243">
        <v>12</v>
      </c>
      <c r="D9243">
        <v>3.5200000000000001E-3</v>
      </c>
      <c r="E9243">
        <v>0.23963999999999999</v>
      </c>
      <c r="F9243">
        <v>-1.20703</v>
      </c>
      <c r="G9243">
        <v>2.5085600000000001</v>
      </c>
      <c r="H9243">
        <v>-0.29974000000000001</v>
      </c>
      <c r="I9243">
        <v>4.4159999999999998E-2</v>
      </c>
      <c r="J9243">
        <v>0.25559999999999999</v>
      </c>
      <c r="K9243">
        <v>-20</v>
      </c>
      <c r="L9243">
        <v>0.161</v>
      </c>
      <c r="M9243">
        <v>20</v>
      </c>
      <c r="N9243">
        <v>0.18226000000000001</v>
      </c>
    </row>
    <row r="9244" spans="1:14" hidden="1" x14ac:dyDescent="0.3">
      <c r="A9244" t="s">
        <v>30</v>
      </c>
      <c r="B9244" s="1">
        <v>44720</v>
      </c>
      <c r="C9244">
        <v>12</v>
      </c>
      <c r="D9244">
        <v>4.5399999999999998E-3</v>
      </c>
      <c r="E9244">
        <v>0.23730999999999999</v>
      </c>
      <c r="F9244">
        <v>-1.2137500000000001</v>
      </c>
      <c r="G9244">
        <v>2.4813999999999998</v>
      </c>
      <c r="H9244">
        <v>-0.29894999999999999</v>
      </c>
      <c r="I9244">
        <v>4.7109999999999999E-2</v>
      </c>
      <c r="J9244">
        <v>0.25183</v>
      </c>
      <c r="K9244">
        <v>-20</v>
      </c>
      <c r="L9244">
        <v>0.16067999999999999</v>
      </c>
      <c r="M9244">
        <v>20</v>
      </c>
      <c r="N9244">
        <v>0.17793999999999999</v>
      </c>
    </row>
    <row r="9245" spans="1:14" hidden="1" x14ac:dyDescent="0.3">
      <c r="A9245" t="s">
        <v>30</v>
      </c>
      <c r="B9245" s="1">
        <v>44727</v>
      </c>
      <c r="C9245">
        <v>12</v>
      </c>
      <c r="D9245">
        <v>9.1199999999999996E-3</v>
      </c>
      <c r="E9245">
        <v>0.25207000000000002</v>
      </c>
      <c r="F9245">
        <v>-1.2565</v>
      </c>
      <c r="G9245">
        <v>2.6366100000000001</v>
      </c>
      <c r="H9245">
        <v>-0.31090000000000001</v>
      </c>
      <c r="I9245">
        <v>5.4780000000000002E-2</v>
      </c>
      <c r="J9245">
        <v>0.26934999999999998</v>
      </c>
      <c r="K9245">
        <v>-20</v>
      </c>
      <c r="L9245">
        <v>0.16284999999999999</v>
      </c>
      <c r="M9245">
        <v>20</v>
      </c>
      <c r="N9245">
        <v>0.20236000000000001</v>
      </c>
    </row>
    <row r="9246" spans="1:14" hidden="1" x14ac:dyDescent="0.3">
      <c r="A9246" t="s">
        <v>30</v>
      </c>
      <c r="B9246" s="1">
        <v>44734</v>
      </c>
      <c r="C9246">
        <v>12</v>
      </c>
      <c r="D9246">
        <v>6.7499999999999999E-3</v>
      </c>
      <c r="E9246">
        <v>0.24939</v>
      </c>
      <c r="F9246">
        <v>-1.1650499999999999</v>
      </c>
      <c r="G9246">
        <v>2.4492099999999999</v>
      </c>
      <c r="H9246">
        <v>-0.30776999999999999</v>
      </c>
      <c r="I9246">
        <v>4.759E-2</v>
      </c>
      <c r="J9246">
        <v>0.26989999999999997</v>
      </c>
      <c r="K9246">
        <v>-20</v>
      </c>
      <c r="L9246">
        <v>0.1658</v>
      </c>
      <c r="M9246">
        <v>20</v>
      </c>
      <c r="N9246">
        <v>0.20089000000000001</v>
      </c>
    </row>
    <row r="9247" spans="1:14" hidden="1" x14ac:dyDescent="0.3">
      <c r="A9247" t="s">
        <v>30</v>
      </c>
      <c r="B9247" s="1">
        <v>44741</v>
      </c>
      <c r="C9247">
        <v>12</v>
      </c>
      <c r="D9247">
        <v>8.26E-3</v>
      </c>
      <c r="E9247">
        <v>0.24898000000000001</v>
      </c>
      <c r="F9247">
        <v>-1.2060200000000001</v>
      </c>
      <c r="G9247">
        <v>2.45228</v>
      </c>
      <c r="H9247">
        <v>-0.30958000000000002</v>
      </c>
      <c r="I9247">
        <v>5.2400000000000002E-2</v>
      </c>
      <c r="J9247">
        <v>0.26733000000000001</v>
      </c>
      <c r="K9247">
        <v>-20</v>
      </c>
      <c r="L9247">
        <v>0.1633</v>
      </c>
      <c r="M9247">
        <v>20</v>
      </c>
      <c r="N9247">
        <v>0.19980000000000001</v>
      </c>
    </row>
    <row r="9248" spans="1:14" hidden="1" x14ac:dyDescent="0.3">
      <c r="A9248" t="s">
        <v>30</v>
      </c>
      <c r="B9248" s="1">
        <v>44748</v>
      </c>
      <c r="C9248">
        <v>12</v>
      </c>
      <c r="D9248">
        <v>9.1999999999999998E-3</v>
      </c>
      <c r="E9248">
        <v>0.24531</v>
      </c>
      <c r="F9248">
        <v>-1.24743</v>
      </c>
      <c r="G9248">
        <v>2.5922200000000002</v>
      </c>
      <c r="H9248">
        <v>-0.30648999999999998</v>
      </c>
      <c r="I9248">
        <v>5.4670000000000003E-2</v>
      </c>
      <c r="J9248">
        <v>0.26221</v>
      </c>
      <c r="K9248">
        <v>-20</v>
      </c>
      <c r="L9248">
        <v>0.16053000000000001</v>
      </c>
      <c r="M9248">
        <v>20</v>
      </c>
      <c r="N9248">
        <v>0.19209999999999999</v>
      </c>
    </row>
    <row r="9249" spans="1:14" hidden="1" x14ac:dyDescent="0.3">
      <c r="A9249" t="s">
        <v>30</v>
      </c>
      <c r="B9249" s="1">
        <v>44755</v>
      </c>
      <c r="C9249">
        <v>12</v>
      </c>
      <c r="D9249">
        <v>1.2540000000000001E-2</v>
      </c>
      <c r="E9249">
        <v>0.25002000000000002</v>
      </c>
      <c r="F9249">
        <v>-1.2092400000000001</v>
      </c>
      <c r="G9249">
        <v>2.4655</v>
      </c>
      <c r="H9249">
        <v>-0.30776999999999999</v>
      </c>
      <c r="I9249">
        <v>5.7439999999999998E-2</v>
      </c>
      <c r="J9249">
        <v>0.27351999999999999</v>
      </c>
      <c r="K9249">
        <v>-20</v>
      </c>
      <c r="L9249">
        <v>0.16255</v>
      </c>
      <c r="M9249">
        <v>20</v>
      </c>
      <c r="N9249">
        <v>0.21004</v>
      </c>
    </row>
    <row r="9250" spans="1:14" hidden="1" x14ac:dyDescent="0.3">
      <c r="A9250" t="s">
        <v>30</v>
      </c>
      <c r="B9250" s="1">
        <v>44762</v>
      </c>
      <c r="C9250">
        <v>12</v>
      </c>
      <c r="D9250">
        <v>1.289E-2</v>
      </c>
      <c r="E9250">
        <v>0.24181</v>
      </c>
      <c r="F9250">
        <v>-1.24159</v>
      </c>
      <c r="G9250">
        <v>2.58284</v>
      </c>
      <c r="H9250">
        <v>-0.29844999999999999</v>
      </c>
      <c r="I9250">
        <v>5.7599999999999998E-2</v>
      </c>
      <c r="J9250">
        <v>0.26258999999999999</v>
      </c>
      <c r="K9250">
        <v>-20</v>
      </c>
      <c r="L9250">
        <v>0.15579999999999999</v>
      </c>
      <c r="M9250">
        <v>20</v>
      </c>
      <c r="N9250">
        <v>0.19425000000000001</v>
      </c>
    </row>
    <row r="9251" spans="1:14" hidden="1" x14ac:dyDescent="0.3">
      <c r="A9251" t="s">
        <v>30</v>
      </c>
      <c r="B9251" s="1">
        <v>44769</v>
      </c>
      <c r="C9251">
        <v>12</v>
      </c>
      <c r="D9251">
        <v>1.2359999999999999E-2</v>
      </c>
      <c r="E9251">
        <v>0.23794999999999999</v>
      </c>
      <c r="F9251">
        <v>-1.2411000000000001</v>
      </c>
      <c r="G9251">
        <v>2.5064899999999999</v>
      </c>
      <c r="H9251">
        <v>-0.29661999999999999</v>
      </c>
      <c r="I9251">
        <v>5.6869999999999997E-2</v>
      </c>
      <c r="J9251">
        <v>0.25799</v>
      </c>
      <c r="K9251">
        <v>-20</v>
      </c>
      <c r="L9251">
        <v>0.15456</v>
      </c>
      <c r="M9251">
        <v>20</v>
      </c>
      <c r="N9251">
        <v>0.18881999999999999</v>
      </c>
    </row>
    <row r="9252" spans="1:14" hidden="1" x14ac:dyDescent="0.3">
      <c r="A9252" t="s">
        <v>30</v>
      </c>
      <c r="B9252" s="1">
        <v>44776</v>
      </c>
      <c r="C9252">
        <v>12</v>
      </c>
      <c r="D9252">
        <v>1.583E-2</v>
      </c>
      <c r="E9252">
        <v>0.23022999999999999</v>
      </c>
      <c r="F9252">
        <v>-1.1824699999999999</v>
      </c>
      <c r="G9252">
        <v>2.38503</v>
      </c>
      <c r="H9252">
        <v>-0.27975</v>
      </c>
      <c r="I9252">
        <v>5.5669999999999997E-2</v>
      </c>
      <c r="J9252">
        <v>0.25856000000000001</v>
      </c>
      <c r="K9252">
        <v>-20</v>
      </c>
      <c r="L9252">
        <v>0.14760999999999999</v>
      </c>
      <c r="M9252">
        <v>20</v>
      </c>
      <c r="N9252">
        <v>0.19015000000000001</v>
      </c>
    </row>
    <row r="9253" spans="1:14" hidden="1" x14ac:dyDescent="0.3">
      <c r="A9253" t="s">
        <v>30</v>
      </c>
      <c r="B9253" s="1">
        <v>44783</v>
      </c>
      <c r="C9253">
        <v>12</v>
      </c>
      <c r="D9253">
        <v>9.6900000000000007E-3</v>
      </c>
      <c r="E9253">
        <v>0.23405000000000001</v>
      </c>
      <c r="F9253">
        <v>-1.18347</v>
      </c>
      <c r="G9253">
        <v>2.28071</v>
      </c>
      <c r="H9253">
        <v>-0.29410999999999998</v>
      </c>
      <c r="I9253">
        <v>5.1929999999999997E-2</v>
      </c>
      <c r="J9253">
        <v>0.25407000000000002</v>
      </c>
      <c r="K9253">
        <v>-20</v>
      </c>
      <c r="L9253">
        <v>0.15429999999999999</v>
      </c>
      <c r="M9253">
        <v>20</v>
      </c>
      <c r="N9253">
        <v>0.18088000000000001</v>
      </c>
    </row>
    <row r="9254" spans="1:14" hidden="1" x14ac:dyDescent="0.3">
      <c r="A9254" t="s">
        <v>30</v>
      </c>
      <c r="B9254" s="1">
        <v>44790</v>
      </c>
      <c r="C9254">
        <v>12</v>
      </c>
      <c r="D9254">
        <v>1.5689999999999999E-2</v>
      </c>
      <c r="E9254">
        <v>0.23466000000000001</v>
      </c>
      <c r="F9254">
        <v>-1.23658</v>
      </c>
      <c r="G9254">
        <v>2.1694300000000002</v>
      </c>
      <c r="H9254">
        <v>-0.29613</v>
      </c>
      <c r="I9254">
        <v>6.3329999999999997E-2</v>
      </c>
      <c r="J9254">
        <v>0.25829000000000002</v>
      </c>
      <c r="K9254">
        <v>-20</v>
      </c>
      <c r="L9254">
        <v>0.15554999999999999</v>
      </c>
      <c r="M9254">
        <v>20</v>
      </c>
      <c r="N9254">
        <v>0.20527999999999999</v>
      </c>
    </row>
    <row r="9255" spans="1:14" hidden="1" x14ac:dyDescent="0.3">
      <c r="A9255" t="s">
        <v>30</v>
      </c>
      <c r="B9255" s="1">
        <v>44797</v>
      </c>
      <c r="C9255">
        <v>12</v>
      </c>
      <c r="D9255">
        <v>1.1350000000000001E-2</v>
      </c>
      <c r="E9255">
        <v>0.23877000000000001</v>
      </c>
      <c r="F9255">
        <v>-1.23295</v>
      </c>
      <c r="G9255">
        <v>2.3953500000000001</v>
      </c>
      <c r="H9255">
        <v>-0.29820000000000002</v>
      </c>
      <c r="I9255">
        <v>5.6550000000000003E-2</v>
      </c>
      <c r="J9255">
        <v>0.25829000000000002</v>
      </c>
      <c r="K9255">
        <v>-20</v>
      </c>
      <c r="L9255">
        <v>0.15528</v>
      </c>
      <c r="M9255">
        <v>20</v>
      </c>
      <c r="N9255">
        <v>0.19001000000000001</v>
      </c>
    </row>
    <row r="9256" spans="1:14" hidden="1" x14ac:dyDescent="0.3">
      <c r="A9256" t="s">
        <v>30</v>
      </c>
      <c r="B9256" s="1">
        <v>44804</v>
      </c>
      <c r="C9256">
        <v>12</v>
      </c>
      <c r="D9256">
        <v>1.346E-2</v>
      </c>
      <c r="E9256">
        <v>0.24909000000000001</v>
      </c>
      <c r="F9256">
        <v>-1.1556</v>
      </c>
      <c r="G9256">
        <v>2.12799</v>
      </c>
      <c r="H9256">
        <v>-0.30691000000000002</v>
      </c>
      <c r="I9256">
        <v>5.7070000000000003E-2</v>
      </c>
      <c r="J9256">
        <v>0.27666000000000002</v>
      </c>
      <c r="K9256">
        <v>-20</v>
      </c>
      <c r="L9256">
        <v>0.16234999999999999</v>
      </c>
      <c r="M9256">
        <v>20</v>
      </c>
      <c r="N9256">
        <v>0.22004000000000001</v>
      </c>
    </row>
    <row r="9257" spans="1:14" hidden="1" x14ac:dyDescent="0.3">
      <c r="A9257" t="s">
        <v>30</v>
      </c>
      <c r="B9257" s="1">
        <v>44811</v>
      </c>
      <c r="C9257">
        <v>12</v>
      </c>
      <c r="D9257">
        <v>1.336E-2</v>
      </c>
      <c r="E9257">
        <v>0.24235999999999999</v>
      </c>
      <c r="F9257">
        <v>-1.1777200000000001</v>
      </c>
      <c r="G9257">
        <v>2.2487300000000001</v>
      </c>
      <c r="H9257">
        <v>-0.30134</v>
      </c>
      <c r="I9257">
        <v>5.6349999999999997E-2</v>
      </c>
      <c r="J9257">
        <v>0.26817000000000002</v>
      </c>
      <c r="K9257">
        <v>-20</v>
      </c>
      <c r="L9257">
        <v>0.15712999999999999</v>
      </c>
      <c r="M9257">
        <v>20</v>
      </c>
      <c r="N9257">
        <v>0.20094000000000001</v>
      </c>
    </row>
    <row r="9258" spans="1:14" hidden="1" x14ac:dyDescent="0.3">
      <c r="A9258" t="s">
        <v>30</v>
      </c>
      <c r="B9258" s="1">
        <v>44818</v>
      </c>
      <c r="C9258">
        <v>12</v>
      </c>
      <c r="D9258">
        <v>1.6490000000000001E-2</v>
      </c>
      <c r="E9258">
        <v>0.24793000000000001</v>
      </c>
      <c r="F9258">
        <v>-1.1074900000000001</v>
      </c>
      <c r="G9258">
        <v>1.9917</v>
      </c>
      <c r="H9258">
        <v>-0.30603000000000002</v>
      </c>
      <c r="I9258">
        <v>5.8569999999999997E-2</v>
      </c>
      <c r="J9258">
        <v>0.28021000000000001</v>
      </c>
      <c r="K9258">
        <v>-20</v>
      </c>
      <c r="L9258">
        <v>0.16156999999999999</v>
      </c>
      <c r="M9258">
        <v>20</v>
      </c>
      <c r="N9258">
        <v>0.22161</v>
      </c>
    </row>
    <row r="9259" spans="1:14" hidden="1" x14ac:dyDescent="0.3">
      <c r="A9259" t="s">
        <v>30</v>
      </c>
      <c r="B9259" s="1">
        <v>44825</v>
      </c>
      <c r="C9259">
        <v>12</v>
      </c>
      <c r="D9259">
        <v>1.694E-2</v>
      </c>
      <c r="E9259">
        <v>0.25564999999999999</v>
      </c>
      <c r="F9259">
        <v>-1.0184200000000001</v>
      </c>
      <c r="G9259">
        <v>1.69035</v>
      </c>
      <c r="H9259">
        <v>-0.31452999999999998</v>
      </c>
      <c r="I9259">
        <v>5.7009999999999998E-2</v>
      </c>
      <c r="J9259">
        <v>0.29444999999999999</v>
      </c>
      <c r="K9259">
        <v>-20</v>
      </c>
      <c r="L9259">
        <v>0.16911000000000001</v>
      </c>
      <c r="M9259">
        <v>20</v>
      </c>
      <c r="N9259">
        <v>0.24129</v>
      </c>
    </row>
    <row r="9260" spans="1:14" hidden="1" x14ac:dyDescent="0.3">
      <c r="A9260" t="s">
        <v>30</v>
      </c>
      <c r="B9260" s="1">
        <v>44832</v>
      </c>
      <c r="C9260">
        <v>12</v>
      </c>
      <c r="D9260">
        <v>1.5389999999999999E-2</v>
      </c>
      <c r="E9260">
        <v>0.26080999999999999</v>
      </c>
      <c r="F9260">
        <v>-1.1237900000000001</v>
      </c>
      <c r="G9260">
        <v>2.0443899999999999</v>
      </c>
      <c r="H9260">
        <v>-0.32325999999999999</v>
      </c>
      <c r="I9260">
        <v>6.2300000000000001E-2</v>
      </c>
      <c r="J9260">
        <v>0.29054000000000002</v>
      </c>
      <c r="K9260">
        <v>-20</v>
      </c>
      <c r="L9260">
        <v>0.17158000000000001</v>
      </c>
      <c r="M9260">
        <v>20</v>
      </c>
      <c r="N9260">
        <v>0.23463999999999999</v>
      </c>
    </row>
    <row r="9261" spans="1:14" hidden="1" x14ac:dyDescent="0.3">
      <c r="A9261" t="s">
        <v>30</v>
      </c>
      <c r="B9261" s="1">
        <v>44839</v>
      </c>
      <c r="C9261">
        <v>12</v>
      </c>
      <c r="D9261">
        <v>2.053E-2</v>
      </c>
      <c r="E9261">
        <v>0.25278</v>
      </c>
      <c r="F9261">
        <v>-1.169</v>
      </c>
      <c r="G9261">
        <v>2.2689499999999998</v>
      </c>
      <c r="H9261">
        <v>-0.30586999999999998</v>
      </c>
      <c r="I9261">
        <v>6.5530000000000005E-2</v>
      </c>
      <c r="J9261">
        <v>0.28653000000000001</v>
      </c>
      <c r="K9261">
        <v>-20</v>
      </c>
      <c r="L9261">
        <v>0.16047</v>
      </c>
      <c r="M9261">
        <v>20</v>
      </c>
      <c r="N9261">
        <v>0.23058000000000001</v>
      </c>
    </row>
    <row r="9262" spans="1:14" hidden="1" x14ac:dyDescent="0.3">
      <c r="A9262" t="s">
        <v>30</v>
      </c>
      <c r="B9262" s="1">
        <v>44846</v>
      </c>
      <c r="C9262">
        <v>12</v>
      </c>
      <c r="D9262">
        <v>2.1000000000000001E-2</v>
      </c>
      <c r="E9262">
        <v>0.26762999999999998</v>
      </c>
      <c r="F9262">
        <v>-1.1020399999999999</v>
      </c>
      <c r="G9262">
        <v>2.2174700000000001</v>
      </c>
      <c r="H9262">
        <v>-0.31530000000000002</v>
      </c>
      <c r="I9262">
        <v>6.139E-2</v>
      </c>
      <c r="J9262">
        <v>0.309</v>
      </c>
      <c r="K9262">
        <v>-20</v>
      </c>
      <c r="L9262">
        <v>0.16835</v>
      </c>
      <c r="M9262">
        <v>20</v>
      </c>
      <c r="N9262">
        <v>0.25345000000000001</v>
      </c>
    </row>
    <row r="9263" spans="1:14" hidden="1" x14ac:dyDescent="0.3">
      <c r="A9263" t="s">
        <v>30</v>
      </c>
      <c r="B9263" s="1">
        <v>44853</v>
      </c>
      <c r="C9263">
        <v>12</v>
      </c>
      <c r="D9263">
        <v>2.1860000000000001E-2</v>
      </c>
      <c r="E9263">
        <v>0.26233000000000001</v>
      </c>
      <c r="F9263">
        <v>-1.0090699999999999</v>
      </c>
      <c r="G9263">
        <v>1.9550700000000001</v>
      </c>
      <c r="H9263">
        <v>-0.30912000000000001</v>
      </c>
      <c r="I9263">
        <v>5.8930000000000003E-2</v>
      </c>
      <c r="J9263">
        <v>0.30945</v>
      </c>
      <c r="K9263">
        <v>-20</v>
      </c>
      <c r="L9263">
        <v>0.16755</v>
      </c>
      <c r="M9263">
        <v>20</v>
      </c>
      <c r="N9263">
        <v>0.25023000000000001</v>
      </c>
    </row>
    <row r="9264" spans="1:14" hidden="1" x14ac:dyDescent="0.3">
      <c r="A9264" t="s">
        <v>30</v>
      </c>
      <c r="B9264" s="1">
        <v>44860</v>
      </c>
      <c r="C9264">
        <v>12</v>
      </c>
      <c r="D9264">
        <v>2.1909999999999999E-2</v>
      </c>
      <c r="E9264">
        <v>0.25713000000000003</v>
      </c>
      <c r="F9264">
        <v>-0.98129999999999995</v>
      </c>
      <c r="G9264">
        <v>1.79193</v>
      </c>
      <c r="H9264">
        <v>-0.30735000000000001</v>
      </c>
      <c r="I9264">
        <v>5.8220000000000001E-2</v>
      </c>
      <c r="J9264">
        <v>0.30497000000000002</v>
      </c>
      <c r="K9264">
        <v>-20</v>
      </c>
      <c r="L9264">
        <v>0.16508999999999999</v>
      </c>
      <c r="M9264">
        <v>20</v>
      </c>
      <c r="N9264">
        <v>0.24426</v>
      </c>
    </row>
    <row r="9265" spans="1:14" hidden="1" x14ac:dyDescent="0.3">
      <c r="A9265" t="s">
        <v>30</v>
      </c>
      <c r="B9265" s="1">
        <v>44867</v>
      </c>
      <c r="C9265">
        <v>12</v>
      </c>
      <c r="D9265">
        <v>2.2429999999999999E-2</v>
      </c>
      <c r="E9265">
        <v>0.25679999999999997</v>
      </c>
      <c r="F9265">
        <v>-0.93723999999999996</v>
      </c>
      <c r="G9265">
        <v>1.53145</v>
      </c>
      <c r="H9265">
        <v>-0.31072</v>
      </c>
      <c r="I9265">
        <v>6.0670000000000002E-2</v>
      </c>
      <c r="J9265">
        <v>0.30542999999999998</v>
      </c>
      <c r="K9265">
        <v>-20</v>
      </c>
      <c r="L9265">
        <v>0.16847000000000001</v>
      </c>
      <c r="M9265">
        <v>20</v>
      </c>
      <c r="N9265">
        <v>0.24987999999999999</v>
      </c>
    </row>
    <row r="9266" spans="1:14" hidden="1" x14ac:dyDescent="0.3">
      <c r="A9266" t="s">
        <v>30</v>
      </c>
      <c r="B9266" s="1">
        <v>44874</v>
      </c>
      <c r="C9266">
        <v>12</v>
      </c>
      <c r="D9266">
        <v>1.6670000000000001E-2</v>
      </c>
      <c r="E9266">
        <v>0.25755</v>
      </c>
      <c r="F9266">
        <v>-0.95116999999999996</v>
      </c>
      <c r="G9266">
        <v>1.50817</v>
      </c>
      <c r="H9266">
        <v>-0.31941999999999998</v>
      </c>
      <c r="I9266">
        <v>5.5559999999999998E-2</v>
      </c>
      <c r="J9266">
        <v>0.29879</v>
      </c>
      <c r="K9266">
        <v>-20</v>
      </c>
      <c r="L9266">
        <v>0.17241000000000001</v>
      </c>
      <c r="M9266">
        <v>20</v>
      </c>
      <c r="N9266">
        <v>0.23980000000000001</v>
      </c>
    </row>
    <row r="9267" spans="1:14" hidden="1" x14ac:dyDescent="0.3">
      <c r="A9267" t="s">
        <v>30</v>
      </c>
      <c r="B9267" s="1">
        <v>44881</v>
      </c>
      <c r="C9267">
        <v>12</v>
      </c>
      <c r="D9267">
        <v>1.9449999999999999E-2</v>
      </c>
      <c r="E9267">
        <v>0.24615999999999999</v>
      </c>
      <c r="F9267">
        <v>-1.0584100000000001</v>
      </c>
      <c r="G9267">
        <v>1.86724</v>
      </c>
      <c r="H9267">
        <v>-0.30024000000000001</v>
      </c>
      <c r="I9267">
        <v>5.9700000000000003E-2</v>
      </c>
      <c r="J9267">
        <v>0.28332000000000002</v>
      </c>
      <c r="K9267">
        <v>-20</v>
      </c>
      <c r="L9267">
        <v>0.1593</v>
      </c>
      <c r="M9267">
        <v>20</v>
      </c>
      <c r="N9267">
        <v>0.22525000000000001</v>
      </c>
    </row>
    <row r="9268" spans="1:14" hidden="1" x14ac:dyDescent="0.3">
      <c r="A9268" t="s">
        <v>30</v>
      </c>
      <c r="B9268" s="1">
        <v>44888</v>
      </c>
      <c r="C9268">
        <v>12</v>
      </c>
      <c r="D9268">
        <v>2.2599999999999999E-2</v>
      </c>
      <c r="E9268">
        <v>0.23504</v>
      </c>
      <c r="F9268">
        <v>-1.11076</v>
      </c>
      <c r="G9268">
        <v>2.02996</v>
      </c>
      <c r="H9268">
        <v>-0.28355000000000002</v>
      </c>
      <c r="I9268">
        <v>6.3500000000000001E-2</v>
      </c>
      <c r="J9268">
        <v>0.27184999999999998</v>
      </c>
      <c r="K9268">
        <v>-20</v>
      </c>
      <c r="L9268">
        <v>0.14892</v>
      </c>
      <c r="M9268">
        <v>20</v>
      </c>
      <c r="N9268">
        <v>0.21181</v>
      </c>
    </row>
    <row r="9269" spans="1:14" hidden="1" x14ac:dyDescent="0.3">
      <c r="A9269" t="s">
        <v>30</v>
      </c>
      <c r="B9269" s="1">
        <v>44895</v>
      </c>
      <c r="C9269">
        <v>12</v>
      </c>
      <c r="D9269">
        <v>2.4649999999999998E-2</v>
      </c>
      <c r="E9269">
        <v>0.23329</v>
      </c>
      <c r="F9269">
        <v>-1.24207</v>
      </c>
      <c r="G9269">
        <v>2.3556499999999998</v>
      </c>
      <c r="H9269">
        <v>-0.2838</v>
      </c>
      <c r="I9269">
        <v>7.0629999999999998E-2</v>
      </c>
      <c r="J9269">
        <v>0.26368000000000003</v>
      </c>
      <c r="K9269">
        <v>-20</v>
      </c>
      <c r="L9269">
        <v>0.14565</v>
      </c>
      <c r="M9269">
        <v>20</v>
      </c>
      <c r="N9269">
        <v>0.20411000000000001</v>
      </c>
    </row>
    <row r="9270" spans="1:14" hidden="1" x14ac:dyDescent="0.3">
      <c r="A9270" t="s">
        <v>30</v>
      </c>
      <c r="B9270" s="1">
        <v>44902</v>
      </c>
      <c r="C9270">
        <v>12</v>
      </c>
      <c r="D9270">
        <v>2.231E-2</v>
      </c>
      <c r="E9270">
        <v>0.23804</v>
      </c>
      <c r="F9270">
        <v>-1.10917</v>
      </c>
      <c r="G9270">
        <v>1.9782900000000001</v>
      </c>
      <c r="H9270">
        <v>-0.28941</v>
      </c>
      <c r="I9270">
        <v>6.4259999999999998E-2</v>
      </c>
      <c r="J9270">
        <v>0.27389000000000002</v>
      </c>
      <c r="K9270">
        <v>-20</v>
      </c>
      <c r="L9270">
        <v>0.15201000000000001</v>
      </c>
      <c r="M9270">
        <v>20</v>
      </c>
      <c r="N9270">
        <v>0.21697</v>
      </c>
    </row>
    <row r="9271" spans="1:14" hidden="1" x14ac:dyDescent="0.3">
      <c r="A9271" t="s">
        <v>30</v>
      </c>
      <c r="B9271" s="1">
        <v>44909</v>
      </c>
      <c r="C9271">
        <v>12</v>
      </c>
      <c r="D9271">
        <v>2.3539999999999998E-2</v>
      </c>
      <c r="E9271">
        <v>0.23207</v>
      </c>
      <c r="F9271">
        <v>-1.0374099999999999</v>
      </c>
      <c r="G9271">
        <v>1.82324</v>
      </c>
      <c r="H9271">
        <v>-0.27731</v>
      </c>
      <c r="I9271">
        <v>6.1100000000000002E-2</v>
      </c>
      <c r="J9271">
        <v>0.27344000000000002</v>
      </c>
      <c r="K9271">
        <v>-20</v>
      </c>
      <c r="L9271">
        <v>0.14752000000000001</v>
      </c>
      <c r="M9271">
        <v>20</v>
      </c>
      <c r="N9271">
        <v>0.21521999999999999</v>
      </c>
    </row>
    <row r="9272" spans="1:14" hidden="1" x14ac:dyDescent="0.3">
      <c r="A9272" t="s">
        <v>30</v>
      </c>
      <c r="B9272" s="1">
        <v>44916</v>
      </c>
      <c r="C9272">
        <v>12</v>
      </c>
      <c r="D9272">
        <v>2.1940000000000001E-2</v>
      </c>
      <c r="E9272">
        <v>0.23662</v>
      </c>
      <c r="F9272">
        <v>-1.0580000000000001</v>
      </c>
      <c r="G9272">
        <v>1.78962</v>
      </c>
      <c r="H9272">
        <v>-0.28897</v>
      </c>
      <c r="I9272">
        <v>6.2960000000000002E-2</v>
      </c>
      <c r="J9272">
        <v>0.27438000000000001</v>
      </c>
      <c r="K9272">
        <v>-20</v>
      </c>
      <c r="L9272">
        <v>0.15376000000000001</v>
      </c>
      <c r="M9272">
        <v>20</v>
      </c>
      <c r="N9272">
        <v>0.21883</v>
      </c>
    </row>
    <row r="9273" spans="1:14" hidden="1" x14ac:dyDescent="0.3">
      <c r="A9273" t="s">
        <v>30</v>
      </c>
      <c r="B9273" s="1">
        <v>44923</v>
      </c>
      <c r="C9273">
        <v>12</v>
      </c>
      <c r="D9273">
        <v>2.1760000000000002E-2</v>
      </c>
      <c r="E9273">
        <v>0.23979</v>
      </c>
      <c r="F9273">
        <v>-1.00109</v>
      </c>
      <c r="G9273">
        <v>1.5648500000000001</v>
      </c>
      <c r="H9273">
        <v>-0.29487000000000002</v>
      </c>
      <c r="I9273">
        <v>6.3159999999999994E-2</v>
      </c>
      <c r="J9273">
        <v>0.27986</v>
      </c>
      <c r="K9273">
        <v>-20</v>
      </c>
      <c r="L9273">
        <v>0.15861</v>
      </c>
      <c r="M9273">
        <v>20</v>
      </c>
      <c r="N9273">
        <v>0.22666</v>
      </c>
    </row>
    <row r="9274" spans="1:14" hidden="1" x14ac:dyDescent="0.3">
      <c r="A9274" t="s">
        <v>30</v>
      </c>
      <c r="B9274" s="1">
        <v>44930</v>
      </c>
      <c r="C9274">
        <v>12</v>
      </c>
      <c r="D9274">
        <v>2.3460000000000002E-2</v>
      </c>
      <c r="E9274">
        <v>0.22825999999999999</v>
      </c>
      <c r="F9274">
        <v>-1.0626100000000001</v>
      </c>
      <c r="G9274">
        <v>1.8395600000000001</v>
      </c>
      <c r="H9274">
        <v>-0.27716000000000002</v>
      </c>
      <c r="I9274">
        <v>6.3799999999999996E-2</v>
      </c>
      <c r="J9274">
        <v>0.26577000000000001</v>
      </c>
      <c r="K9274">
        <v>-20</v>
      </c>
      <c r="L9274">
        <v>0.14682999999999999</v>
      </c>
      <c r="M9274">
        <v>20</v>
      </c>
      <c r="N9274">
        <v>0.20563000000000001</v>
      </c>
    </row>
    <row r="9275" spans="1:14" hidden="1" x14ac:dyDescent="0.3">
      <c r="A9275" t="s">
        <v>30</v>
      </c>
      <c r="B9275" s="1">
        <v>44937</v>
      </c>
      <c r="C9275">
        <v>12</v>
      </c>
      <c r="D9275">
        <v>2.648E-2</v>
      </c>
      <c r="E9275">
        <v>0.21486</v>
      </c>
      <c r="F9275">
        <v>-1.1032299999999999</v>
      </c>
      <c r="G9275">
        <v>2.0222799999999999</v>
      </c>
      <c r="H9275">
        <v>-0.25475999999999999</v>
      </c>
      <c r="I9275">
        <v>6.4449999999999993E-2</v>
      </c>
      <c r="J9275">
        <v>0.25368000000000002</v>
      </c>
      <c r="K9275">
        <v>-20</v>
      </c>
      <c r="L9275">
        <v>0.13356000000000001</v>
      </c>
      <c r="M9275">
        <v>20</v>
      </c>
      <c r="N9275">
        <v>0.18848000000000001</v>
      </c>
    </row>
    <row r="9276" spans="1:14" hidden="1" x14ac:dyDescent="0.3">
      <c r="A9276" t="s">
        <v>30</v>
      </c>
      <c r="B9276" s="1">
        <v>44944</v>
      </c>
      <c r="C9276">
        <v>12</v>
      </c>
      <c r="D9276">
        <v>2.7879999999999999E-2</v>
      </c>
      <c r="E9276">
        <v>0.21063000000000001</v>
      </c>
      <c r="F9276">
        <v>-1.16401</v>
      </c>
      <c r="G9276">
        <v>2.1858900000000001</v>
      </c>
      <c r="H9276">
        <v>-0.24787999999999999</v>
      </c>
      <c r="I9276">
        <v>6.6900000000000001E-2</v>
      </c>
      <c r="J9276">
        <v>0.24822</v>
      </c>
      <c r="K9276">
        <v>-20</v>
      </c>
      <c r="L9276">
        <v>0.12870999999999999</v>
      </c>
      <c r="M9276">
        <v>20</v>
      </c>
      <c r="N9276">
        <v>0.18318999999999999</v>
      </c>
    </row>
    <row r="9277" spans="1:14" hidden="1" x14ac:dyDescent="0.3">
      <c r="A9277" t="s">
        <v>30</v>
      </c>
      <c r="B9277" s="1">
        <v>44951</v>
      </c>
      <c r="C9277">
        <v>12</v>
      </c>
      <c r="D9277">
        <v>3.1220000000000001E-2</v>
      </c>
      <c r="E9277">
        <v>0.19549</v>
      </c>
      <c r="F9277">
        <v>-1.33409</v>
      </c>
      <c r="G9277">
        <v>2.79555</v>
      </c>
      <c r="H9277">
        <v>-0.22441</v>
      </c>
      <c r="I9277">
        <v>7.0730000000000001E-2</v>
      </c>
      <c r="J9277">
        <v>0.2293</v>
      </c>
      <c r="K9277">
        <v>-20</v>
      </c>
      <c r="L9277">
        <v>0.11375</v>
      </c>
      <c r="M9277">
        <v>20</v>
      </c>
      <c r="N9277">
        <v>0.15281</v>
      </c>
    </row>
    <row r="9278" spans="1:14" hidden="1" x14ac:dyDescent="0.3">
      <c r="A9278" t="s">
        <v>30</v>
      </c>
      <c r="B9278" s="1">
        <v>44958</v>
      </c>
      <c r="C9278">
        <v>12</v>
      </c>
      <c r="D9278">
        <v>3.124E-2</v>
      </c>
      <c r="E9278">
        <v>0.18858</v>
      </c>
      <c r="F9278">
        <v>-1.3246199999999999</v>
      </c>
      <c r="G9278">
        <v>2.86307</v>
      </c>
      <c r="H9278">
        <v>-0.21098</v>
      </c>
      <c r="I9278">
        <v>6.701E-2</v>
      </c>
      <c r="J9278">
        <v>0.22406000000000001</v>
      </c>
      <c r="K9278">
        <v>-20</v>
      </c>
      <c r="L9278">
        <v>0.10630000000000001</v>
      </c>
      <c r="M9278">
        <v>20</v>
      </c>
      <c r="N9278">
        <v>0.14238000000000001</v>
      </c>
    </row>
    <row r="9279" spans="1:14" hidden="1" x14ac:dyDescent="0.3">
      <c r="A9279" t="s">
        <v>30</v>
      </c>
      <c r="B9279" s="1">
        <v>44965</v>
      </c>
      <c r="C9279">
        <v>12</v>
      </c>
      <c r="D9279">
        <v>3.1870000000000002E-2</v>
      </c>
      <c r="E9279">
        <v>0.19453000000000001</v>
      </c>
      <c r="F9279">
        <v>-1.3140499999999999</v>
      </c>
      <c r="G9279">
        <v>2.73821</v>
      </c>
      <c r="H9279">
        <v>-0.21981000000000001</v>
      </c>
      <c r="I9279">
        <v>6.9550000000000001E-2</v>
      </c>
      <c r="J9279">
        <v>0.23055999999999999</v>
      </c>
      <c r="K9279">
        <v>-20</v>
      </c>
      <c r="L9279">
        <v>0.11111</v>
      </c>
      <c r="M9279">
        <v>20</v>
      </c>
      <c r="N9279">
        <v>0.15479000000000001</v>
      </c>
    </row>
    <row r="9280" spans="1:14" hidden="1" x14ac:dyDescent="0.3">
      <c r="A9280" t="s">
        <v>30</v>
      </c>
      <c r="B9280" s="1">
        <v>44972</v>
      </c>
      <c r="C9280">
        <v>12</v>
      </c>
      <c r="D9280">
        <v>3.3689999999999998E-2</v>
      </c>
      <c r="E9280">
        <v>0.19336999999999999</v>
      </c>
      <c r="F9280">
        <v>-1.33081</v>
      </c>
      <c r="G9280">
        <v>2.8210199999999999</v>
      </c>
      <c r="H9280">
        <v>-0.21634999999999999</v>
      </c>
      <c r="I9280">
        <v>7.2160000000000002E-2</v>
      </c>
      <c r="J9280">
        <v>0.23057</v>
      </c>
      <c r="K9280">
        <v>-20</v>
      </c>
      <c r="L9280">
        <v>0.10947</v>
      </c>
      <c r="M9280">
        <v>20</v>
      </c>
      <c r="N9280">
        <v>0.15640999999999999</v>
      </c>
    </row>
    <row r="9281" spans="1:14" hidden="1" x14ac:dyDescent="0.3">
      <c r="A9281" t="s">
        <v>30</v>
      </c>
      <c r="B9281" s="1">
        <v>44979</v>
      </c>
      <c r="C9281">
        <v>12</v>
      </c>
      <c r="D9281">
        <v>3.3500000000000002E-2</v>
      </c>
      <c r="E9281">
        <v>0.20482</v>
      </c>
      <c r="F9281">
        <v>-1.2223900000000001</v>
      </c>
      <c r="G9281">
        <v>2.3677600000000001</v>
      </c>
      <c r="H9281">
        <v>-0.2331</v>
      </c>
      <c r="I9281">
        <v>7.2410000000000002E-2</v>
      </c>
      <c r="J9281">
        <v>0.24723999999999999</v>
      </c>
      <c r="K9281">
        <v>-20</v>
      </c>
      <c r="L9281">
        <v>0.11983000000000001</v>
      </c>
      <c r="M9281">
        <v>20</v>
      </c>
      <c r="N9281">
        <v>0.18690999999999999</v>
      </c>
    </row>
    <row r="9282" spans="1:14" hidden="1" x14ac:dyDescent="0.3">
      <c r="A9282" t="s">
        <v>30</v>
      </c>
      <c r="B9282" s="1">
        <v>44993</v>
      </c>
      <c r="C9282">
        <v>12</v>
      </c>
      <c r="D9282">
        <v>3.3340000000000002E-2</v>
      </c>
      <c r="E9282">
        <v>0.19566</v>
      </c>
      <c r="F9282">
        <v>-1.1605700000000001</v>
      </c>
      <c r="G9282">
        <v>2.1307900000000002</v>
      </c>
      <c r="H9282">
        <v>-0.22291</v>
      </c>
      <c r="I9282">
        <v>6.9639999999999994E-2</v>
      </c>
      <c r="J9282">
        <v>0.23905999999999999</v>
      </c>
      <c r="K9282">
        <v>-20</v>
      </c>
      <c r="L9282">
        <v>0.11405</v>
      </c>
      <c r="M9282">
        <v>20</v>
      </c>
      <c r="N9282">
        <v>0.16969999999999999</v>
      </c>
    </row>
    <row r="9283" spans="1:14" hidden="1" x14ac:dyDescent="0.3">
      <c r="A9283" t="s">
        <v>30</v>
      </c>
      <c r="B9283" s="1">
        <v>45000</v>
      </c>
      <c r="C9283">
        <v>12</v>
      </c>
      <c r="D9283">
        <v>2.256E-2</v>
      </c>
      <c r="E9283">
        <v>0.21581</v>
      </c>
      <c r="F9283">
        <v>-1.28542</v>
      </c>
      <c r="G9283">
        <v>2.5408599999999999</v>
      </c>
      <c r="H9283">
        <v>-0.26151000000000002</v>
      </c>
      <c r="I9283">
        <v>6.7799999999999999E-2</v>
      </c>
      <c r="J9283">
        <v>0.24238000000000001</v>
      </c>
      <c r="K9283">
        <v>-20</v>
      </c>
      <c r="L9283">
        <v>0.13653999999999999</v>
      </c>
      <c r="M9283">
        <v>20</v>
      </c>
      <c r="N9283">
        <v>0.17429</v>
      </c>
    </row>
    <row r="9284" spans="1:14" hidden="1" x14ac:dyDescent="0.3">
      <c r="A9284" t="s">
        <v>30</v>
      </c>
      <c r="B9284" s="1">
        <v>45007</v>
      </c>
      <c r="C9284">
        <v>12</v>
      </c>
      <c r="D9284">
        <v>2.9000000000000001E-2</v>
      </c>
      <c r="E9284">
        <v>0.21249000000000001</v>
      </c>
      <c r="F9284">
        <v>-1.2507299999999999</v>
      </c>
      <c r="G9284">
        <v>2.5038</v>
      </c>
      <c r="H9284">
        <v>-0.24432000000000001</v>
      </c>
      <c r="I9284">
        <v>6.8879999999999997E-2</v>
      </c>
      <c r="J9284">
        <v>0.24968000000000001</v>
      </c>
      <c r="K9284">
        <v>-20</v>
      </c>
      <c r="L9284">
        <v>0.12579000000000001</v>
      </c>
      <c r="M9284">
        <v>20</v>
      </c>
      <c r="N9284">
        <v>0.18833</v>
      </c>
    </row>
    <row r="9285" spans="1:14" hidden="1" x14ac:dyDescent="0.3">
      <c r="A9285" t="s">
        <v>30</v>
      </c>
      <c r="B9285" s="1">
        <v>45014</v>
      </c>
      <c r="C9285">
        <v>12</v>
      </c>
      <c r="D9285">
        <v>3.0300000000000001E-2</v>
      </c>
      <c r="E9285">
        <v>0.20057</v>
      </c>
      <c r="F9285">
        <v>-1.29948</v>
      </c>
      <c r="G9285">
        <v>2.6950500000000002</v>
      </c>
      <c r="H9285">
        <v>-0.22947000000000001</v>
      </c>
      <c r="I9285">
        <v>6.9559999999999997E-2</v>
      </c>
      <c r="J9285">
        <v>0.23674000000000001</v>
      </c>
      <c r="K9285">
        <v>-20</v>
      </c>
      <c r="L9285">
        <v>0.1174</v>
      </c>
      <c r="M9285">
        <v>20</v>
      </c>
      <c r="N9285">
        <v>0.16732</v>
      </c>
    </row>
    <row r="9286" spans="1:14" hidden="1" x14ac:dyDescent="0.3">
      <c r="A9286" t="s">
        <v>30</v>
      </c>
      <c r="B9286" s="1">
        <v>45021</v>
      </c>
      <c r="C9286">
        <v>12</v>
      </c>
      <c r="D9286">
        <v>2.8369999999999999E-2</v>
      </c>
      <c r="E9286">
        <v>0.19958000000000001</v>
      </c>
      <c r="F9286">
        <v>-1.3219099999999999</v>
      </c>
      <c r="G9286">
        <v>2.8029999999999999</v>
      </c>
      <c r="H9286">
        <v>-0.23005</v>
      </c>
      <c r="I9286">
        <v>6.7680000000000004E-2</v>
      </c>
      <c r="J9286">
        <v>0.23180999999999999</v>
      </c>
      <c r="K9286">
        <v>-20</v>
      </c>
      <c r="L9286">
        <v>0.11720999999999999</v>
      </c>
      <c r="M9286">
        <v>20</v>
      </c>
      <c r="N9286">
        <v>0.15520999999999999</v>
      </c>
    </row>
    <row r="9287" spans="1:14" hidden="1" x14ac:dyDescent="0.3">
      <c r="A9287" t="s">
        <v>30</v>
      </c>
      <c r="B9287" s="1">
        <v>45028</v>
      </c>
      <c r="C9287">
        <v>12</v>
      </c>
      <c r="D9287">
        <v>3.0630000000000001E-2</v>
      </c>
      <c r="E9287">
        <v>0.19738</v>
      </c>
      <c r="F9287">
        <v>-1.2787500000000001</v>
      </c>
      <c r="G9287">
        <v>2.6638500000000001</v>
      </c>
      <c r="H9287">
        <v>-0.22431999999999999</v>
      </c>
      <c r="I9287">
        <v>6.8379999999999996E-2</v>
      </c>
      <c r="J9287">
        <v>0.23383000000000001</v>
      </c>
      <c r="K9287">
        <v>-20</v>
      </c>
      <c r="L9287">
        <v>0.11430999999999999</v>
      </c>
      <c r="M9287">
        <v>20</v>
      </c>
      <c r="N9287">
        <v>0.16044</v>
      </c>
    </row>
    <row r="9288" spans="1:14" hidden="1" x14ac:dyDescent="0.3">
      <c r="A9288" t="s">
        <v>30</v>
      </c>
      <c r="B9288" s="1">
        <v>45035</v>
      </c>
      <c r="C9288">
        <v>12</v>
      </c>
      <c r="D9288">
        <v>3.3399999999999999E-2</v>
      </c>
      <c r="E9288">
        <v>0.18734999999999999</v>
      </c>
      <c r="F9288">
        <v>-1.3747400000000001</v>
      </c>
      <c r="G9288">
        <v>3.1280600000000001</v>
      </c>
      <c r="H9288">
        <v>-0.20474999999999999</v>
      </c>
      <c r="I9288">
        <v>6.9099999999999995E-2</v>
      </c>
      <c r="J9288">
        <v>0.22383</v>
      </c>
      <c r="K9288">
        <v>-20</v>
      </c>
      <c r="L9288">
        <v>0.10267999999999999</v>
      </c>
      <c r="M9288">
        <v>20</v>
      </c>
      <c r="N9288">
        <v>0.14280000000000001</v>
      </c>
    </row>
    <row r="9289" spans="1:14" hidden="1" x14ac:dyDescent="0.3">
      <c r="A9289" t="s">
        <v>30</v>
      </c>
      <c r="B9289" s="1">
        <v>45042</v>
      </c>
      <c r="C9289">
        <v>12</v>
      </c>
      <c r="D9289">
        <v>3.2809999999999999E-2</v>
      </c>
      <c r="E9289">
        <v>0.19802</v>
      </c>
      <c r="F9289">
        <v>-1.3684400000000001</v>
      </c>
      <c r="G9289">
        <v>2.99369</v>
      </c>
      <c r="H9289">
        <v>-0.22264999999999999</v>
      </c>
      <c r="I9289">
        <v>7.2950000000000001E-2</v>
      </c>
      <c r="J9289">
        <v>0.23311999999999999</v>
      </c>
      <c r="K9289">
        <v>-20</v>
      </c>
      <c r="L9289">
        <v>0.11296</v>
      </c>
      <c r="M9289">
        <v>20</v>
      </c>
      <c r="N9289">
        <v>0.16125999999999999</v>
      </c>
    </row>
    <row r="9290" spans="1:14" hidden="1" x14ac:dyDescent="0.3">
      <c r="A9290" t="s">
        <v>30</v>
      </c>
      <c r="B9290" s="1">
        <v>45049</v>
      </c>
      <c r="C9290">
        <v>12</v>
      </c>
      <c r="D9290">
        <v>3.3759999999999998E-2</v>
      </c>
      <c r="E9290">
        <v>0.19486999999999999</v>
      </c>
      <c r="F9290">
        <v>-1.3883000000000001</v>
      </c>
      <c r="G9290">
        <v>3.0679599999999998</v>
      </c>
      <c r="H9290">
        <v>-0.21684</v>
      </c>
      <c r="I9290">
        <v>7.3300000000000004E-2</v>
      </c>
      <c r="J9290">
        <v>0.22988</v>
      </c>
      <c r="K9290">
        <v>-20</v>
      </c>
      <c r="L9290">
        <v>0.10935</v>
      </c>
      <c r="M9290">
        <v>20</v>
      </c>
      <c r="N9290">
        <v>0.15553</v>
      </c>
    </row>
    <row r="9291" spans="1:14" hidden="1" x14ac:dyDescent="0.3">
      <c r="A9291" t="s">
        <v>30</v>
      </c>
      <c r="B9291" s="1">
        <v>45056</v>
      </c>
      <c r="C9291">
        <v>12</v>
      </c>
      <c r="D9291">
        <v>3.3640000000000003E-2</v>
      </c>
      <c r="E9291">
        <v>0.1893</v>
      </c>
      <c r="F9291">
        <v>-1.4571400000000001</v>
      </c>
      <c r="G9291">
        <v>3.4030100000000001</v>
      </c>
      <c r="H9291">
        <v>-0.20745</v>
      </c>
      <c r="I9291">
        <v>7.1859999999999993E-2</v>
      </c>
      <c r="J9291">
        <v>0.22223000000000001</v>
      </c>
      <c r="K9291">
        <v>-20</v>
      </c>
      <c r="L9291">
        <v>0.10427</v>
      </c>
      <c r="M9291">
        <v>20</v>
      </c>
      <c r="N9291">
        <v>0.14151</v>
      </c>
    </row>
    <row r="9292" spans="1:14" hidden="1" x14ac:dyDescent="0.3">
      <c r="A9292" t="s">
        <v>30</v>
      </c>
      <c r="B9292" s="1">
        <v>45063</v>
      </c>
      <c r="C9292">
        <v>12</v>
      </c>
      <c r="D9292">
        <v>3.1829999999999997E-2</v>
      </c>
      <c r="E9292">
        <v>0.19181000000000001</v>
      </c>
      <c r="F9292">
        <v>-1.4465399999999999</v>
      </c>
      <c r="G9292">
        <v>3.2544300000000002</v>
      </c>
      <c r="H9292">
        <v>-0.21446000000000001</v>
      </c>
      <c r="I9292">
        <v>7.1529999999999996E-2</v>
      </c>
      <c r="J9292">
        <v>0.22281999999999999</v>
      </c>
      <c r="K9292">
        <v>-20</v>
      </c>
      <c r="L9292">
        <v>0.10783</v>
      </c>
      <c r="M9292">
        <v>20</v>
      </c>
      <c r="N9292">
        <v>0.14224999999999999</v>
      </c>
    </row>
    <row r="9293" spans="1:14" hidden="1" x14ac:dyDescent="0.3">
      <c r="A9293" t="s">
        <v>30</v>
      </c>
      <c r="B9293" s="1">
        <v>45070</v>
      </c>
      <c r="C9293">
        <v>12</v>
      </c>
      <c r="D9293">
        <v>3.3410000000000002E-2</v>
      </c>
      <c r="E9293">
        <v>0.19417999999999999</v>
      </c>
      <c r="F9293">
        <v>-1.40906</v>
      </c>
      <c r="G9293">
        <v>3.19557</v>
      </c>
      <c r="H9293">
        <v>-0.21473999999999999</v>
      </c>
      <c r="I9293">
        <v>7.2559999999999999E-2</v>
      </c>
      <c r="J9293">
        <v>0.22853000000000001</v>
      </c>
      <c r="K9293">
        <v>-20</v>
      </c>
      <c r="L9293">
        <v>0.10818999999999999</v>
      </c>
      <c r="M9293">
        <v>20</v>
      </c>
      <c r="N9293">
        <v>0.15189</v>
      </c>
    </row>
    <row r="9294" spans="1:14" hidden="1" x14ac:dyDescent="0.3">
      <c r="A9294" t="s">
        <v>30</v>
      </c>
      <c r="B9294" s="1">
        <v>45077</v>
      </c>
      <c r="C9294">
        <v>12</v>
      </c>
      <c r="D9294">
        <v>3.7580000000000002E-2</v>
      </c>
      <c r="E9294">
        <v>0.18736</v>
      </c>
      <c r="F9294">
        <v>-1.49498</v>
      </c>
      <c r="G9294">
        <v>3.4870100000000002</v>
      </c>
      <c r="H9294">
        <v>-0.20050999999999999</v>
      </c>
      <c r="I9294">
        <v>7.6429999999999998E-2</v>
      </c>
      <c r="J9294">
        <v>0.22337000000000001</v>
      </c>
      <c r="K9294">
        <v>-20</v>
      </c>
      <c r="L9294">
        <v>0.10017</v>
      </c>
      <c r="M9294">
        <v>20</v>
      </c>
      <c r="N9294">
        <v>0.14584</v>
      </c>
    </row>
    <row r="9295" spans="1:14" hidden="1" x14ac:dyDescent="0.3">
      <c r="A9295" t="s">
        <v>30</v>
      </c>
      <c r="B9295" s="1">
        <v>45084</v>
      </c>
      <c r="C9295">
        <v>12</v>
      </c>
      <c r="D9295">
        <v>3.9230000000000001E-2</v>
      </c>
      <c r="E9295">
        <v>0.17379</v>
      </c>
      <c r="F9295">
        <v>-1.3692200000000001</v>
      </c>
      <c r="G9295">
        <v>3.1175899999999999</v>
      </c>
      <c r="H9295">
        <v>-0.17996999999999999</v>
      </c>
      <c r="I9295">
        <v>7.1440000000000003E-2</v>
      </c>
      <c r="J9295">
        <v>0.21667</v>
      </c>
      <c r="K9295">
        <v>-20</v>
      </c>
      <c r="L9295">
        <v>8.8709999999999997E-2</v>
      </c>
      <c r="M9295">
        <v>20</v>
      </c>
      <c r="N9295">
        <v>0.13125999999999999</v>
      </c>
    </row>
    <row r="9296" spans="1:14" hidden="1" x14ac:dyDescent="0.3">
      <c r="A9296" t="s">
        <v>30</v>
      </c>
      <c r="B9296" s="1">
        <v>45091</v>
      </c>
      <c r="C9296">
        <v>12</v>
      </c>
      <c r="D9296">
        <v>3.875E-2</v>
      </c>
      <c r="E9296">
        <v>0.16757</v>
      </c>
      <c r="F9296">
        <v>-1.35978</v>
      </c>
      <c r="G9296">
        <v>3.1244700000000001</v>
      </c>
      <c r="H9296">
        <v>-0.17212</v>
      </c>
      <c r="I9296">
        <v>6.923E-2</v>
      </c>
      <c r="J9296">
        <v>0.21085000000000001</v>
      </c>
      <c r="K9296">
        <v>-20</v>
      </c>
      <c r="L9296">
        <v>8.4190000000000001E-2</v>
      </c>
      <c r="M9296">
        <v>20</v>
      </c>
      <c r="N9296">
        <v>0.11996</v>
      </c>
    </row>
    <row r="9297" spans="1:14" hidden="1" x14ac:dyDescent="0.3">
      <c r="A9297" t="s">
        <v>30</v>
      </c>
      <c r="B9297" s="1">
        <v>45098</v>
      </c>
      <c r="C9297">
        <v>12</v>
      </c>
      <c r="D9297">
        <v>3.8449999999999998E-2</v>
      </c>
      <c r="E9297">
        <v>0.17224999999999999</v>
      </c>
      <c r="F9297">
        <v>-1.3283199999999999</v>
      </c>
      <c r="G9297">
        <v>2.9445899999999998</v>
      </c>
      <c r="H9297">
        <v>-0.18015999999999999</v>
      </c>
      <c r="I9297">
        <v>7.0720000000000005E-2</v>
      </c>
      <c r="J9297">
        <v>0.21539</v>
      </c>
      <c r="K9297">
        <v>-20</v>
      </c>
      <c r="L9297">
        <v>8.8620000000000004E-2</v>
      </c>
      <c r="M9297">
        <v>20</v>
      </c>
      <c r="N9297">
        <v>0.12805</v>
      </c>
    </row>
    <row r="9298" spans="1:14" hidden="1" x14ac:dyDescent="0.3">
      <c r="A9298" t="s">
        <v>30</v>
      </c>
      <c r="B9298" s="1">
        <v>45105</v>
      </c>
      <c r="C9298">
        <v>12</v>
      </c>
      <c r="D9298">
        <v>4.0689999999999997E-2</v>
      </c>
      <c r="E9298">
        <v>0.16261</v>
      </c>
      <c r="F9298">
        <v>-1.3967000000000001</v>
      </c>
      <c r="G9298">
        <v>3.2858299999999998</v>
      </c>
      <c r="H9298">
        <v>-0.16317999999999999</v>
      </c>
      <c r="I9298">
        <v>7.0559999999999998E-2</v>
      </c>
      <c r="J9298">
        <v>0.20688000000000001</v>
      </c>
      <c r="K9298">
        <v>-20</v>
      </c>
      <c r="L9298">
        <v>7.9170000000000004E-2</v>
      </c>
      <c r="M9298">
        <v>20</v>
      </c>
      <c r="N9298">
        <v>0.11296</v>
      </c>
    </row>
    <row r="9299" spans="1:14" hidden="1" x14ac:dyDescent="0.3">
      <c r="A9299" t="s">
        <v>30</v>
      </c>
      <c r="B9299" s="1">
        <v>45112</v>
      </c>
      <c r="C9299">
        <v>12</v>
      </c>
      <c r="D9299">
        <v>4.0960000000000003E-2</v>
      </c>
      <c r="E9299">
        <v>0.16089000000000001</v>
      </c>
      <c r="F9299">
        <v>-1.35985</v>
      </c>
      <c r="G9299">
        <v>3.0994799999999998</v>
      </c>
      <c r="H9299">
        <v>-0.16264999999999999</v>
      </c>
      <c r="I9299">
        <v>7.084E-2</v>
      </c>
      <c r="J9299">
        <v>0.20594999999999999</v>
      </c>
      <c r="K9299">
        <v>-20</v>
      </c>
      <c r="L9299">
        <v>7.8369999999999995E-2</v>
      </c>
      <c r="M9299">
        <v>20</v>
      </c>
      <c r="N9299">
        <v>0.11148</v>
      </c>
    </row>
    <row r="9300" spans="1:14" hidden="1" x14ac:dyDescent="0.3">
      <c r="A9300" t="s">
        <v>30</v>
      </c>
      <c r="B9300" s="1">
        <v>45119</v>
      </c>
      <c r="C9300">
        <v>12</v>
      </c>
      <c r="D9300">
        <v>4.0529999999999997E-2</v>
      </c>
      <c r="E9300">
        <v>0.15654999999999999</v>
      </c>
      <c r="F9300">
        <v>-1.36517</v>
      </c>
      <c r="G9300">
        <v>3.2612000000000001</v>
      </c>
      <c r="H9300">
        <v>-0.15462000000000001</v>
      </c>
      <c r="I9300">
        <v>6.8110000000000004E-2</v>
      </c>
      <c r="J9300">
        <v>0.20200000000000001</v>
      </c>
      <c r="K9300">
        <v>-20</v>
      </c>
      <c r="L9300">
        <v>7.3649999999999993E-2</v>
      </c>
      <c r="M9300">
        <v>20</v>
      </c>
      <c r="N9300">
        <v>0.10369</v>
      </c>
    </row>
    <row r="9301" spans="1:14" hidden="1" x14ac:dyDescent="0.3">
      <c r="A9301" t="s">
        <v>30</v>
      </c>
      <c r="B9301" s="1">
        <v>45126</v>
      </c>
      <c r="C9301">
        <v>12</v>
      </c>
      <c r="D9301">
        <v>4.0840000000000001E-2</v>
      </c>
      <c r="E9301">
        <v>0.15487000000000001</v>
      </c>
      <c r="F9301">
        <v>-1.3694200000000001</v>
      </c>
      <c r="G9301">
        <v>3.29169</v>
      </c>
      <c r="H9301">
        <v>-0.15190000000000001</v>
      </c>
      <c r="I9301">
        <v>6.794E-2</v>
      </c>
      <c r="J9301">
        <v>0.20063</v>
      </c>
      <c r="K9301">
        <v>-20</v>
      </c>
      <c r="L9301">
        <v>7.2059999999999999E-2</v>
      </c>
      <c r="M9301">
        <v>20</v>
      </c>
      <c r="N9301">
        <v>0.10169</v>
      </c>
    </row>
    <row r="9302" spans="1:14" hidden="1" x14ac:dyDescent="0.3">
      <c r="A9302" t="s">
        <v>30</v>
      </c>
      <c r="B9302" s="1">
        <v>45133</v>
      </c>
      <c r="C9302">
        <v>12</v>
      </c>
      <c r="D9302">
        <v>4.181E-2</v>
      </c>
      <c r="E9302">
        <v>0.15364</v>
      </c>
      <c r="F9302">
        <v>-1.3926000000000001</v>
      </c>
      <c r="G9302">
        <v>3.4562900000000001</v>
      </c>
      <c r="H9302">
        <v>-0.14807000000000001</v>
      </c>
      <c r="I9302">
        <v>6.8659999999999999E-2</v>
      </c>
      <c r="J9302">
        <v>0.20003000000000001</v>
      </c>
      <c r="K9302">
        <v>-20</v>
      </c>
      <c r="L9302">
        <v>6.9809999999999997E-2</v>
      </c>
      <c r="M9302">
        <v>20</v>
      </c>
      <c r="N9302">
        <v>0.10026</v>
      </c>
    </row>
    <row r="9303" spans="1:14" hidden="1" x14ac:dyDescent="0.3">
      <c r="A9303" t="s">
        <v>30</v>
      </c>
      <c r="B9303" s="1">
        <v>45140</v>
      </c>
      <c r="C9303">
        <v>12</v>
      </c>
      <c r="D9303">
        <v>4.1770000000000002E-2</v>
      </c>
      <c r="E9303">
        <v>0.16378999999999999</v>
      </c>
      <c r="F9303">
        <v>-1.38256</v>
      </c>
      <c r="G9303">
        <v>3.3517199999999998</v>
      </c>
      <c r="H9303">
        <v>-0.16231999999999999</v>
      </c>
      <c r="I9303">
        <v>7.1169999999999997E-2</v>
      </c>
      <c r="J9303">
        <v>0.21</v>
      </c>
      <c r="K9303">
        <v>-20</v>
      </c>
      <c r="L9303">
        <v>7.825E-2</v>
      </c>
      <c r="M9303">
        <v>20</v>
      </c>
      <c r="N9303">
        <v>0.11916</v>
      </c>
    </row>
    <row r="9304" spans="1:14" hidden="1" x14ac:dyDescent="0.3">
      <c r="A9304" t="s">
        <v>30</v>
      </c>
      <c r="B9304" s="1">
        <v>45147</v>
      </c>
      <c r="C9304">
        <v>12</v>
      </c>
      <c r="D9304">
        <v>4.0919999999999998E-2</v>
      </c>
      <c r="E9304">
        <v>0.16744999999999999</v>
      </c>
      <c r="F9304">
        <v>-1.37348</v>
      </c>
      <c r="G9304">
        <v>3.3132100000000002</v>
      </c>
      <c r="H9304">
        <v>-0.16802</v>
      </c>
      <c r="I9304">
        <v>7.0610000000000006E-2</v>
      </c>
      <c r="J9304">
        <v>0.21349000000000001</v>
      </c>
      <c r="K9304">
        <v>-20</v>
      </c>
      <c r="L9304">
        <v>8.1710000000000005E-2</v>
      </c>
      <c r="M9304">
        <v>20</v>
      </c>
      <c r="N9304">
        <v>0.12556999999999999</v>
      </c>
    </row>
    <row r="9305" spans="1:14" hidden="1" x14ac:dyDescent="0.3">
      <c r="A9305" t="s">
        <v>30</v>
      </c>
      <c r="B9305" s="1">
        <v>45154</v>
      </c>
      <c r="C9305">
        <v>12</v>
      </c>
      <c r="D9305">
        <v>3.9870000000000003E-2</v>
      </c>
      <c r="E9305">
        <v>0.17707000000000001</v>
      </c>
      <c r="F9305">
        <v>-1.2973300000000001</v>
      </c>
      <c r="G9305">
        <v>2.8602099999999999</v>
      </c>
      <c r="H9305">
        <v>-0.18395</v>
      </c>
      <c r="I9305">
        <v>7.0739999999999997E-2</v>
      </c>
      <c r="J9305">
        <v>0.22484000000000001</v>
      </c>
      <c r="K9305">
        <v>-20</v>
      </c>
      <c r="L9305">
        <v>9.0550000000000005E-2</v>
      </c>
      <c r="M9305">
        <v>20</v>
      </c>
      <c r="N9305">
        <v>0.14821999999999999</v>
      </c>
    </row>
    <row r="9306" spans="1:14" hidden="1" x14ac:dyDescent="0.3">
      <c r="A9306" t="s">
        <v>30</v>
      </c>
      <c r="B9306" s="1">
        <v>45161</v>
      </c>
      <c r="C9306">
        <v>12</v>
      </c>
      <c r="D9306">
        <v>4.1009999999999998E-2</v>
      </c>
      <c r="E9306">
        <v>0.1741</v>
      </c>
      <c r="F9306">
        <v>-1.3998900000000001</v>
      </c>
      <c r="G9306">
        <v>3.2244899999999999</v>
      </c>
      <c r="H9306">
        <v>-0.18037</v>
      </c>
      <c r="I9306">
        <v>7.4560000000000001E-2</v>
      </c>
      <c r="J9306">
        <v>0.21862999999999999</v>
      </c>
      <c r="K9306">
        <v>-20</v>
      </c>
      <c r="L9306">
        <v>8.8830000000000006E-2</v>
      </c>
      <c r="M9306">
        <v>20</v>
      </c>
      <c r="N9306">
        <v>0.13724</v>
      </c>
    </row>
    <row r="9307" spans="1:14" hidden="1" x14ac:dyDescent="0.3">
      <c r="A9307" t="s">
        <v>30</v>
      </c>
      <c r="B9307" s="1">
        <v>45168</v>
      </c>
      <c r="C9307">
        <v>12</v>
      </c>
      <c r="D9307">
        <v>3.9910000000000001E-2</v>
      </c>
      <c r="E9307">
        <v>0.16531999999999999</v>
      </c>
      <c r="F9307">
        <v>-1.3292299999999999</v>
      </c>
      <c r="G9307">
        <v>3.0837599999999998</v>
      </c>
      <c r="H9307">
        <v>-0.16794999999999999</v>
      </c>
      <c r="I9307">
        <v>6.8769999999999998E-2</v>
      </c>
      <c r="J9307">
        <v>0.21121000000000001</v>
      </c>
      <c r="K9307">
        <v>-20</v>
      </c>
      <c r="L9307">
        <v>8.1199999999999994E-2</v>
      </c>
      <c r="M9307">
        <v>20</v>
      </c>
      <c r="N9307">
        <v>0.12060999999999999</v>
      </c>
    </row>
    <row r="9308" spans="1:14" hidden="1" x14ac:dyDescent="0.3">
      <c r="A9308" t="s">
        <v>30</v>
      </c>
      <c r="B9308" s="1">
        <v>45175</v>
      </c>
      <c r="C9308">
        <v>12</v>
      </c>
      <c r="D9308">
        <v>4.0989999999999999E-2</v>
      </c>
      <c r="E9308">
        <v>0.16733000000000001</v>
      </c>
      <c r="F9308">
        <v>-1.3207899999999999</v>
      </c>
      <c r="G9308">
        <v>3.0146799999999998</v>
      </c>
      <c r="H9308">
        <v>-0.17000999999999999</v>
      </c>
      <c r="I9308">
        <v>7.0629999999999998E-2</v>
      </c>
      <c r="J9308">
        <v>0.2142</v>
      </c>
      <c r="K9308">
        <v>-20</v>
      </c>
      <c r="L9308">
        <v>8.2269999999999996E-2</v>
      </c>
      <c r="M9308">
        <v>20</v>
      </c>
      <c r="N9308">
        <v>0.12669</v>
      </c>
    </row>
    <row r="9309" spans="1:14" hidden="1" x14ac:dyDescent="0.3">
      <c r="A9309" t="s">
        <v>30</v>
      </c>
      <c r="B9309" s="1">
        <v>45176</v>
      </c>
      <c r="C9309" t="s">
        <v>15</v>
      </c>
      <c r="D9309">
        <v>4.0989999999999999E-2</v>
      </c>
      <c r="E9309">
        <v>0.16733000000000001</v>
      </c>
      <c r="F9309">
        <v>-1.3207899999999999</v>
      </c>
      <c r="G9309">
        <v>3.0146799999999998</v>
      </c>
      <c r="H9309">
        <v>-0.17000999999999999</v>
      </c>
      <c r="I9309">
        <v>7.0629999999999998E-2</v>
      </c>
      <c r="J9309">
        <v>0.2142</v>
      </c>
      <c r="K9309">
        <v>-20</v>
      </c>
      <c r="L9309">
        <v>8.2269999999999996E-2</v>
      </c>
      <c r="M9309">
        <v>20</v>
      </c>
      <c r="N9309">
        <v>0.12669</v>
      </c>
    </row>
    <row r="9310" spans="1:14" hidden="1" x14ac:dyDescent="0.3">
      <c r="A9310" t="s">
        <v>30</v>
      </c>
      <c r="B9310" s="1">
        <v>45182</v>
      </c>
      <c r="C9310">
        <v>12</v>
      </c>
      <c r="D9310">
        <v>4.011E-2</v>
      </c>
      <c r="E9310">
        <v>0.16463</v>
      </c>
      <c r="F9310">
        <v>-1.2835399999999999</v>
      </c>
      <c r="G9310">
        <v>2.8833299999999999</v>
      </c>
      <c r="H9310">
        <v>-0.16739999999999999</v>
      </c>
      <c r="I9310">
        <v>6.8809999999999996E-2</v>
      </c>
      <c r="J9310">
        <v>0.21157000000000001</v>
      </c>
      <c r="K9310">
        <v>-20</v>
      </c>
      <c r="L9310">
        <v>8.0820000000000003E-2</v>
      </c>
      <c r="M9310">
        <v>20</v>
      </c>
      <c r="N9310">
        <v>0.12142</v>
      </c>
    </row>
    <row r="9311" spans="1:14" hidden="1" x14ac:dyDescent="0.3">
      <c r="A9311" t="s">
        <v>30</v>
      </c>
      <c r="B9311" s="1">
        <v>45189</v>
      </c>
      <c r="C9311">
        <v>12</v>
      </c>
      <c r="D9311">
        <v>4.0210000000000003E-2</v>
      </c>
      <c r="E9311">
        <v>0.16829</v>
      </c>
      <c r="F9311">
        <v>-1.21211</v>
      </c>
      <c r="G9311">
        <v>2.5984400000000001</v>
      </c>
      <c r="H9311">
        <v>-0.17376</v>
      </c>
      <c r="I9311">
        <v>6.905E-2</v>
      </c>
      <c r="J9311">
        <v>0.21754000000000001</v>
      </c>
      <c r="K9311">
        <v>-20</v>
      </c>
      <c r="L9311">
        <v>8.3680000000000004E-2</v>
      </c>
      <c r="M9311">
        <v>20</v>
      </c>
      <c r="N9311">
        <v>0.13227</v>
      </c>
    </row>
    <row r="9312" spans="1:14" hidden="1" x14ac:dyDescent="0.3">
      <c r="A9312" t="s">
        <v>30</v>
      </c>
      <c r="B9312" s="1">
        <v>45196</v>
      </c>
      <c r="C9312">
        <v>12</v>
      </c>
      <c r="D9312">
        <v>3.9120000000000002E-2</v>
      </c>
      <c r="E9312">
        <v>0.18179999999999999</v>
      </c>
      <c r="F9312">
        <v>-1.2592699999999999</v>
      </c>
      <c r="G9312">
        <v>2.5903900000000002</v>
      </c>
      <c r="H9312">
        <v>-0.19606000000000001</v>
      </c>
      <c r="I9312">
        <v>7.3499999999999996E-2</v>
      </c>
      <c r="J9312">
        <v>0.2276</v>
      </c>
      <c r="K9312">
        <v>-20</v>
      </c>
      <c r="L9312">
        <v>9.7610000000000002E-2</v>
      </c>
      <c r="M9312">
        <v>20</v>
      </c>
      <c r="N9312">
        <v>0.15281</v>
      </c>
    </row>
    <row r="9313" spans="1:14" hidden="1" x14ac:dyDescent="0.3">
      <c r="A9313" t="s">
        <v>30</v>
      </c>
      <c r="B9313" s="1">
        <v>45203</v>
      </c>
      <c r="C9313">
        <v>12</v>
      </c>
      <c r="D9313">
        <v>3.8260000000000002E-2</v>
      </c>
      <c r="E9313">
        <v>0.18068000000000001</v>
      </c>
      <c r="F9313">
        <v>-1.2440899999999999</v>
      </c>
      <c r="G9313">
        <v>2.61652</v>
      </c>
      <c r="H9313">
        <v>-0.19413</v>
      </c>
      <c r="I9313">
        <v>7.1260000000000004E-2</v>
      </c>
      <c r="J9313">
        <v>0.22658</v>
      </c>
      <c r="K9313">
        <v>-20</v>
      </c>
      <c r="L9313">
        <v>9.6240000000000006E-2</v>
      </c>
      <c r="M9313">
        <v>20</v>
      </c>
      <c r="N9313">
        <v>0.14918999999999999</v>
      </c>
    </row>
    <row r="9314" spans="1:14" hidden="1" x14ac:dyDescent="0.3">
      <c r="A9314" t="s">
        <v>30</v>
      </c>
      <c r="B9314" s="1">
        <v>45210</v>
      </c>
      <c r="C9314">
        <v>12</v>
      </c>
      <c r="D9314">
        <v>3.9320000000000001E-2</v>
      </c>
      <c r="E9314">
        <v>0.17221</v>
      </c>
      <c r="F9314">
        <v>-1.2697799999999999</v>
      </c>
      <c r="G9314">
        <v>2.8286099999999998</v>
      </c>
      <c r="H9314">
        <v>-0.17952000000000001</v>
      </c>
      <c r="I9314">
        <v>6.9400000000000003E-2</v>
      </c>
      <c r="J9314">
        <v>0.21923999999999999</v>
      </c>
      <c r="K9314">
        <v>-20</v>
      </c>
      <c r="L9314">
        <v>8.7580000000000005E-2</v>
      </c>
      <c r="M9314">
        <v>20</v>
      </c>
      <c r="N9314">
        <v>0.13544999999999999</v>
      </c>
    </row>
    <row r="9315" spans="1:14" hidden="1" x14ac:dyDescent="0.3">
      <c r="A9315" t="s">
        <v>30</v>
      </c>
      <c r="B9315" s="1">
        <v>45217</v>
      </c>
      <c r="C9315">
        <v>12</v>
      </c>
      <c r="D9315">
        <v>4.138E-2</v>
      </c>
      <c r="E9315">
        <v>0.18185000000000001</v>
      </c>
      <c r="F9315">
        <v>-1.3426499999999999</v>
      </c>
      <c r="G9315">
        <v>2.9876900000000002</v>
      </c>
      <c r="H9315">
        <v>-0.19081999999999999</v>
      </c>
      <c r="I9315">
        <v>7.6619999999999994E-2</v>
      </c>
      <c r="J9315">
        <v>0.22786999999999999</v>
      </c>
      <c r="K9315">
        <v>-20</v>
      </c>
      <c r="L9315">
        <v>9.4769999999999993E-2</v>
      </c>
      <c r="M9315">
        <v>20</v>
      </c>
      <c r="N9315">
        <v>0.15576000000000001</v>
      </c>
    </row>
    <row r="9316" spans="1:14" hidden="1" x14ac:dyDescent="0.3">
      <c r="A9316" t="s">
        <v>30</v>
      </c>
      <c r="B9316" s="1">
        <v>45224</v>
      </c>
      <c r="C9316">
        <v>12</v>
      </c>
      <c r="D9316">
        <v>3.9710000000000002E-2</v>
      </c>
      <c r="E9316">
        <v>0.18645</v>
      </c>
      <c r="F9316">
        <v>-1.2894699999999999</v>
      </c>
      <c r="G9316">
        <v>2.8660700000000001</v>
      </c>
      <c r="H9316">
        <v>-0.19736000000000001</v>
      </c>
      <c r="I9316">
        <v>7.349E-2</v>
      </c>
      <c r="J9316">
        <v>0.2329</v>
      </c>
      <c r="K9316">
        <v>-20</v>
      </c>
      <c r="L9316">
        <v>9.8229999999999998E-2</v>
      </c>
      <c r="M9316">
        <v>20</v>
      </c>
      <c r="N9316">
        <v>0.16192999999999999</v>
      </c>
    </row>
    <row r="9317" spans="1:14" hidden="1" x14ac:dyDescent="0.3">
      <c r="A9317" t="s">
        <v>30</v>
      </c>
      <c r="B9317" s="1">
        <v>45231</v>
      </c>
      <c r="C9317">
        <v>12</v>
      </c>
      <c r="D9317">
        <v>3.8690000000000002E-2</v>
      </c>
      <c r="E9317">
        <v>0.17366999999999999</v>
      </c>
      <c r="F9317">
        <v>-1.2758</v>
      </c>
      <c r="G9317">
        <v>2.8602300000000001</v>
      </c>
      <c r="H9317">
        <v>-0.18242</v>
      </c>
      <c r="I9317">
        <v>6.9839999999999999E-2</v>
      </c>
      <c r="J9317">
        <v>0.21931</v>
      </c>
      <c r="K9317">
        <v>-20</v>
      </c>
      <c r="L9317">
        <v>8.9130000000000001E-2</v>
      </c>
      <c r="M9317">
        <v>20</v>
      </c>
      <c r="N9317">
        <v>0.13619000000000001</v>
      </c>
    </row>
    <row r="9318" spans="1:14" hidden="1" x14ac:dyDescent="0.3">
      <c r="A9318" t="s">
        <v>30</v>
      </c>
      <c r="B9318" s="1">
        <v>45238</v>
      </c>
      <c r="C9318">
        <v>12</v>
      </c>
      <c r="D9318">
        <v>3.8760000000000003E-2</v>
      </c>
      <c r="E9318">
        <v>0.15978000000000001</v>
      </c>
      <c r="F9318">
        <v>-1.26658</v>
      </c>
      <c r="G9318">
        <v>2.8235800000000002</v>
      </c>
      <c r="H9318">
        <v>-0.1641</v>
      </c>
      <c r="I9318">
        <v>6.6549999999999998E-2</v>
      </c>
      <c r="J9318">
        <v>0.20598</v>
      </c>
      <c r="K9318">
        <v>-20</v>
      </c>
      <c r="L9318">
        <v>7.8109999999999999E-2</v>
      </c>
      <c r="M9318">
        <v>20</v>
      </c>
      <c r="N9318">
        <v>0.11069</v>
      </c>
    </row>
    <row r="9319" spans="1:14" hidden="1" x14ac:dyDescent="0.3">
      <c r="A9319" t="s">
        <v>30</v>
      </c>
      <c r="B9319" s="1">
        <v>45245</v>
      </c>
      <c r="C9319">
        <v>12</v>
      </c>
      <c r="D9319">
        <v>3.7589999999999998E-2</v>
      </c>
      <c r="E9319">
        <v>0.16245999999999999</v>
      </c>
      <c r="F9319">
        <v>-1.22031</v>
      </c>
      <c r="G9319">
        <v>2.6833900000000002</v>
      </c>
      <c r="H9319">
        <v>-0.16803999999999999</v>
      </c>
      <c r="I9319">
        <v>6.4769999999999994E-2</v>
      </c>
      <c r="J9319">
        <v>0.20885999999999999</v>
      </c>
      <c r="K9319">
        <v>-20</v>
      </c>
      <c r="L9319">
        <v>8.0310000000000006E-2</v>
      </c>
      <c r="M9319">
        <v>20</v>
      </c>
      <c r="N9319">
        <v>0.11591</v>
      </c>
    </row>
    <row r="9320" spans="1:14" hidden="1" x14ac:dyDescent="0.3">
      <c r="A9320" t="s">
        <v>30</v>
      </c>
      <c r="B9320" s="1">
        <v>45252</v>
      </c>
      <c r="C9320">
        <v>12</v>
      </c>
      <c r="D9320">
        <v>3.8989999999999997E-2</v>
      </c>
      <c r="E9320">
        <v>0.15867000000000001</v>
      </c>
      <c r="F9320">
        <v>-1.2826500000000001</v>
      </c>
      <c r="G9320">
        <v>2.9932400000000001</v>
      </c>
      <c r="H9320">
        <v>-0.15981999999999999</v>
      </c>
      <c r="I9320">
        <v>6.5750000000000003E-2</v>
      </c>
      <c r="J9320">
        <v>0.20480999999999999</v>
      </c>
      <c r="K9320">
        <v>-20</v>
      </c>
      <c r="L9320">
        <v>7.5910000000000005E-2</v>
      </c>
      <c r="M9320">
        <v>20</v>
      </c>
      <c r="N9320">
        <v>0.10894</v>
      </c>
    </row>
    <row r="9321" spans="1:14" hidden="1" x14ac:dyDescent="0.3">
      <c r="A9321" t="s">
        <v>30</v>
      </c>
      <c r="B9321" s="1">
        <v>45259</v>
      </c>
      <c r="C9321">
        <v>12</v>
      </c>
      <c r="D9321">
        <v>3.7600000000000001E-2</v>
      </c>
      <c r="E9321">
        <v>0.16192000000000001</v>
      </c>
      <c r="F9321">
        <v>-1.23871</v>
      </c>
      <c r="G9321">
        <v>2.7587000000000002</v>
      </c>
      <c r="H9321">
        <v>-0.16692000000000001</v>
      </c>
      <c r="I9321">
        <v>6.472E-2</v>
      </c>
      <c r="J9321">
        <v>0.20771000000000001</v>
      </c>
      <c r="K9321">
        <v>-20</v>
      </c>
      <c r="L9321">
        <v>7.979E-2</v>
      </c>
      <c r="M9321">
        <v>20</v>
      </c>
      <c r="N9321">
        <v>0.11415</v>
      </c>
    </row>
    <row r="9322" spans="1:14" hidden="1" x14ac:dyDescent="0.3">
      <c r="A9322" t="s">
        <v>30</v>
      </c>
      <c r="B9322" s="1">
        <v>45266</v>
      </c>
      <c r="C9322">
        <v>12</v>
      </c>
      <c r="D9322">
        <v>3.6740000000000002E-2</v>
      </c>
      <c r="E9322">
        <v>0.16311999999999999</v>
      </c>
      <c r="F9322">
        <v>-1.2352799999999999</v>
      </c>
      <c r="G9322">
        <v>2.72071</v>
      </c>
      <c r="H9322">
        <v>-0.17052999999999999</v>
      </c>
      <c r="I9322">
        <v>6.4490000000000006E-2</v>
      </c>
      <c r="J9322">
        <v>0.20818999999999999</v>
      </c>
      <c r="K9322">
        <v>-20</v>
      </c>
      <c r="L9322">
        <v>8.1600000000000006E-2</v>
      </c>
      <c r="M9322">
        <v>20</v>
      </c>
      <c r="N9322">
        <v>0.11459999999999999</v>
      </c>
    </row>
    <row r="9323" spans="1:14" hidden="1" x14ac:dyDescent="0.3">
      <c r="A9323" t="s">
        <v>30</v>
      </c>
      <c r="B9323" s="1">
        <v>45273</v>
      </c>
      <c r="C9323">
        <v>12</v>
      </c>
      <c r="D9323">
        <v>3.6330000000000001E-2</v>
      </c>
      <c r="E9323">
        <v>0.15601000000000001</v>
      </c>
      <c r="F9323">
        <v>-1.2907599999999999</v>
      </c>
      <c r="G9323">
        <v>2.90137</v>
      </c>
      <c r="H9323">
        <v>-0.16113</v>
      </c>
      <c r="I9323">
        <v>6.343E-2</v>
      </c>
      <c r="J9323">
        <v>0.19897999999999999</v>
      </c>
      <c r="K9323">
        <v>-20</v>
      </c>
      <c r="L9323">
        <v>7.6450000000000004E-2</v>
      </c>
      <c r="M9323">
        <v>20</v>
      </c>
      <c r="N9323">
        <v>9.7780000000000006E-2</v>
      </c>
    </row>
    <row r="9324" spans="1:14" hidden="1" x14ac:dyDescent="0.3">
      <c r="A9324" t="s">
        <v>30</v>
      </c>
      <c r="B9324" s="1">
        <v>45280</v>
      </c>
      <c r="C9324">
        <v>12</v>
      </c>
      <c r="D9324">
        <v>3.4040000000000001E-2</v>
      </c>
      <c r="E9324">
        <v>0.16524</v>
      </c>
      <c r="F9324">
        <v>-1.1305099999999999</v>
      </c>
      <c r="G9324">
        <v>2.3434599999999999</v>
      </c>
      <c r="H9324">
        <v>-0.17641999999999999</v>
      </c>
      <c r="I9324">
        <v>6.0679999999999998E-2</v>
      </c>
      <c r="J9324">
        <v>0.21104999999999999</v>
      </c>
      <c r="K9324">
        <v>-20</v>
      </c>
      <c r="L9324">
        <v>8.4650000000000003E-2</v>
      </c>
      <c r="M9324">
        <v>20</v>
      </c>
      <c r="N9324">
        <v>0.11931</v>
      </c>
    </row>
    <row r="9325" spans="1:14" hidden="1" x14ac:dyDescent="0.3">
      <c r="A9325" t="s">
        <v>30</v>
      </c>
      <c r="B9325" s="1">
        <v>45287</v>
      </c>
      <c r="C9325">
        <v>12</v>
      </c>
      <c r="D9325">
        <v>3.424E-2</v>
      </c>
      <c r="E9325">
        <v>0.16034999999999999</v>
      </c>
      <c r="F9325">
        <v>-1.2394799999999999</v>
      </c>
      <c r="G9325">
        <v>2.7709199999999998</v>
      </c>
      <c r="H9325">
        <v>-0.16849</v>
      </c>
      <c r="I9325">
        <v>6.1269999999999998E-2</v>
      </c>
      <c r="J9325">
        <v>0.20283000000000001</v>
      </c>
      <c r="K9325">
        <v>-20</v>
      </c>
      <c r="L9325">
        <v>8.047E-2</v>
      </c>
      <c r="M9325">
        <v>20</v>
      </c>
      <c r="N9325">
        <v>0.10512000000000001</v>
      </c>
    </row>
    <row r="9326" spans="1:14" hidden="1" x14ac:dyDescent="0.3">
      <c r="A9326" t="s">
        <v>30</v>
      </c>
      <c r="B9326" s="1">
        <v>45294</v>
      </c>
      <c r="C9326">
        <v>12</v>
      </c>
      <c r="D9326">
        <v>3.5279999999999999E-2</v>
      </c>
      <c r="E9326">
        <v>0.16422999999999999</v>
      </c>
      <c r="F9326">
        <v>-1.24318</v>
      </c>
      <c r="G9326">
        <v>2.7437299999999998</v>
      </c>
      <c r="H9326">
        <v>-0.17286000000000001</v>
      </c>
      <c r="I9326">
        <v>6.3589999999999994E-2</v>
      </c>
      <c r="J9326">
        <v>0.20744000000000001</v>
      </c>
      <c r="K9326">
        <v>-20</v>
      </c>
      <c r="L9326">
        <v>8.3089999999999997E-2</v>
      </c>
      <c r="M9326">
        <v>20</v>
      </c>
      <c r="N9326">
        <v>0.11360000000000001</v>
      </c>
    </row>
    <row r="9327" spans="1:14" hidden="1" x14ac:dyDescent="0.3">
      <c r="A9327" t="s">
        <v>30</v>
      </c>
      <c r="B9327" s="1">
        <v>45301</v>
      </c>
      <c r="C9327">
        <v>12</v>
      </c>
      <c r="D9327">
        <v>3.5459999999999998E-2</v>
      </c>
      <c r="E9327">
        <v>0.15454999999999999</v>
      </c>
      <c r="F9327">
        <v>-1.2402200000000001</v>
      </c>
      <c r="G9327">
        <v>2.7406999999999999</v>
      </c>
      <c r="H9327">
        <v>-0.16052</v>
      </c>
      <c r="I9327">
        <v>6.1629999999999997E-2</v>
      </c>
      <c r="J9327">
        <v>0.19821</v>
      </c>
      <c r="K9327">
        <v>-20</v>
      </c>
      <c r="L9327">
        <v>7.5420000000000001E-2</v>
      </c>
      <c r="M9327">
        <v>20</v>
      </c>
      <c r="N9327">
        <v>9.6369999999999997E-2</v>
      </c>
    </row>
    <row r="9328" spans="1:14" x14ac:dyDescent="0.3">
      <c r="A9328" t="s">
        <v>31</v>
      </c>
      <c r="B9328" s="1">
        <v>39094</v>
      </c>
      <c r="C9328">
        <v>6</v>
      </c>
      <c r="D9328">
        <v>1.8803344E-2</v>
      </c>
      <c r="E9328">
        <v>8.6435139999999994E-2</v>
      </c>
      <c r="F9328">
        <v>-1.079705261</v>
      </c>
      <c r="G9328">
        <v>1.837194376</v>
      </c>
      <c r="H9328">
        <v>-9.5497833000000004E-2</v>
      </c>
      <c r="I9328">
        <v>3.3820184000000003E-2</v>
      </c>
      <c r="J9328">
        <v>0.111149187</v>
      </c>
      <c r="K9328">
        <v>-20</v>
      </c>
      <c r="L9328">
        <v>2.4242462999999999E-2</v>
      </c>
      <c r="M9328">
        <v>20</v>
      </c>
      <c r="N9328">
        <v>1.9153519999999999E-3</v>
      </c>
    </row>
    <row r="9329" spans="1:14" x14ac:dyDescent="0.3">
      <c r="A9329" t="s">
        <v>31</v>
      </c>
      <c r="B9329" s="1">
        <v>39113</v>
      </c>
      <c r="C9329">
        <v>6</v>
      </c>
      <c r="D9329">
        <v>1.8349613000000001E-2</v>
      </c>
      <c r="E9329">
        <v>7.7969268999999994E-2</v>
      </c>
      <c r="F9329">
        <v>-1.0464393080000001</v>
      </c>
      <c r="G9329">
        <v>1.8422094470000001</v>
      </c>
      <c r="H9329">
        <v>-8.3769283E-2</v>
      </c>
      <c r="I9329">
        <v>3.0989508999999998E-2</v>
      </c>
      <c r="J9329">
        <v>0.102376985</v>
      </c>
      <c r="K9329">
        <v>-20</v>
      </c>
      <c r="L9329">
        <v>1.6757608E-2</v>
      </c>
      <c r="M9329">
        <v>20</v>
      </c>
      <c r="N9329">
        <v>7.6668600000000004E-4</v>
      </c>
    </row>
    <row r="9330" spans="1:14" x14ac:dyDescent="0.3">
      <c r="A9330" t="s">
        <v>31</v>
      </c>
      <c r="B9330" s="1">
        <v>39128</v>
      </c>
      <c r="C9330">
        <v>6</v>
      </c>
      <c r="D9330">
        <v>1.9976356000000001E-2</v>
      </c>
      <c r="E9330">
        <v>8.4542690000000004E-2</v>
      </c>
      <c r="F9330">
        <v>-1.0010808099999999</v>
      </c>
      <c r="G9330">
        <v>1.588656939</v>
      </c>
      <c r="H9330">
        <v>-9.2096142000000006E-2</v>
      </c>
      <c r="I9330">
        <v>3.3610369000000001E-2</v>
      </c>
      <c r="J9330">
        <v>0.111834264</v>
      </c>
      <c r="K9330">
        <v>-20</v>
      </c>
      <c r="L9330">
        <v>2.1095823E-2</v>
      </c>
      <c r="M9330">
        <v>20</v>
      </c>
      <c r="N9330">
        <v>1.900084E-3</v>
      </c>
    </row>
    <row r="9331" spans="1:14" x14ac:dyDescent="0.3">
      <c r="A9331" t="s">
        <v>31</v>
      </c>
      <c r="B9331" s="1">
        <v>39141</v>
      </c>
      <c r="C9331">
        <v>6</v>
      </c>
      <c r="D9331">
        <v>1.8822510000000001E-2</v>
      </c>
      <c r="E9331">
        <v>0.100146527</v>
      </c>
      <c r="F9331">
        <v>-1.0318005669999999</v>
      </c>
      <c r="G9331">
        <v>1.638698301</v>
      </c>
      <c r="H9331">
        <v>-0.114332156</v>
      </c>
      <c r="I9331">
        <v>3.5649620999999999E-2</v>
      </c>
      <c r="J9331">
        <v>0.12668256899999999</v>
      </c>
      <c r="K9331">
        <v>-20</v>
      </c>
      <c r="L9331">
        <v>3.6787759000000003E-2</v>
      </c>
      <c r="M9331">
        <v>20</v>
      </c>
      <c r="N9331">
        <v>7.3497420000000003E-3</v>
      </c>
    </row>
    <row r="9332" spans="1:14" x14ac:dyDescent="0.3">
      <c r="A9332" t="s">
        <v>31</v>
      </c>
      <c r="B9332" s="1">
        <v>39156</v>
      </c>
      <c r="C9332">
        <v>6</v>
      </c>
      <c r="D9332">
        <v>1.8766618999999998E-2</v>
      </c>
      <c r="E9332">
        <v>9.9518806000000001E-2</v>
      </c>
      <c r="F9332">
        <v>-1.0580397180000001</v>
      </c>
      <c r="G9332">
        <v>1.8232713490000001</v>
      </c>
      <c r="H9332">
        <v>-0.112901812</v>
      </c>
      <c r="I9332">
        <v>3.5359728999999999E-2</v>
      </c>
      <c r="J9332">
        <v>0.12550521000000001</v>
      </c>
      <c r="K9332">
        <v>-20</v>
      </c>
      <c r="L9332">
        <v>3.6137565000000003E-2</v>
      </c>
      <c r="M9332">
        <v>20</v>
      </c>
      <c r="N9332">
        <v>7.7148379999999999E-3</v>
      </c>
    </row>
    <row r="9333" spans="1:14" x14ac:dyDescent="0.3">
      <c r="A9333" t="s">
        <v>31</v>
      </c>
      <c r="B9333" s="1">
        <v>39171</v>
      </c>
      <c r="C9333">
        <v>6</v>
      </c>
      <c r="D9333">
        <v>1.9493859999999998E-2</v>
      </c>
      <c r="E9333">
        <v>9.8200979999999993E-2</v>
      </c>
      <c r="F9333">
        <v>-1.172308409</v>
      </c>
      <c r="G9333">
        <v>2.0247683360000002</v>
      </c>
      <c r="H9333">
        <v>-0.111578601</v>
      </c>
      <c r="I9333">
        <v>3.8192903E-2</v>
      </c>
      <c r="J9333">
        <v>0.121965147</v>
      </c>
      <c r="K9333">
        <v>-20</v>
      </c>
      <c r="L9333">
        <v>3.7305947999999998E-2</v>
      </c>
      <c r="M9333">
        <v>20</v>
      </c>
      <c r="N9333">
        <v>4.7170679999999996E-3</v>
      </c>
    </row>
    <row r="9334" spans="1:14" x14ac:dyDescent="0.3">
      <c r="A9334" t="s">
        <v>31</v>
      </c>
      <c r="B9334" s="1">
        <v>39185</v>
      </c>
      <c r="C9334">
        <v>6</v>
      </c>
      <c r="D9334">
        <v>2.0003262000000001E-2</v>
      </c>
      <c r="E9334">
        <v>8.9311937999999993E-2</v>
      </c>
      <c r="F9334">
        <v>-1.255677208</v>
      </c>
      <c r="G9334">
        <v>2.443527236</v>
      </c>
      <c r="H9334">
        <v>-9.6587344000000006E-2</v>
      </c>
      <c r="I9334">
        <v>3.6968602000000003E-2</v>
      </c>
      <c r="J9334">
        <v>0.112389899</v>
      </c>
      <c r="K9334">
        <v>-20</v>
      </c>
      <c r="L9334">
        <v>2.8576978999999999E-2</v>
      </c>
      <c r="M9334">
        <v>20</v>
      </c>
      <c r="N9334">
        <v>1.6600689999999999E-3</v>
      </c>
    </row>
    <row r="9335" spans="1:14" x14ac:dyDescent="0.3">
      <c r="A9335" t="s">
        <v>31</v>
      </c>
      <c r="B9335" s="1">
        <v>39202</v>
      </c>
      <c r="C9335">
        <v>6</v>
      </c>
      <c r="D9335">
        <v>1.8067801000000001E-2</v>
      </c>
      <c r="E9335">
        <v>9.3035986000000001E-2</v>
      </c>
      <c r="F9335">
        <v>-0.92378894899999997</v>
      </c>
      <c r="G9335">
        <v>1.3607885230000001</v>
      </c>
      <c r="H9335">
        <v>-0.104966793</v>
      </c>
      <c r="I9335">
        <v>3.2287283999999999E-2</v>
      </c>
      <c r="J9335">
        <v>0.120738705</v>
      </c>
      <c r="K9335">
        <v>-20</v>
      </c>
      <c r="L9335">
        <v>2.8234624E-2</v>
      </c>
      <c r="M9335">
        <v>20</v>
      </c>
      <c r="N9335">
        <v>4.8678380000000002E-3</v>
      </c>
    </row>
    <row r="9336" spans="1:14" x14ac:dyDescent="0.3">
      <c r="A9336" t="s">
        <v>31</v>
      </c>
      <c r="B9336" s="1">
        <v>39217</v>
      </c>
      <c r="C9336">
        <v>6</v>
      </c>
      <c r="D9336">
        <v>1.9525621999999999E-2</v>
      </c>
      <c r="E9336">
        <v>9.8145714999999994E-2</v>
      </c>
      <c r="F9336">
        <v>-0.91405102999999999</v>
      </c>
      <c r="G9336">
        <v>1.323293187</v>
      </c>
      <c r="H9336">
        <v>-0.10893109600000001</v>
      </c>
      <c r="I9336">
        <v>3.4002984E-2</v>
      </c>
      <c r="J9336">
        <v>0.12826262599999999</v>
      </c>
      <c r="K9336">
        <v>-20</v>
      </c>
      <c r="L9336">
        <v>3.2022794E-2</v>
      </c>
      <c r="M9336">
        <v>20</v>
      </c>
      <c r="N9336">
        <v>7.0758970000000003E-3</v>
      </c>
    </row>
    <row r="9337" spans="1:14" x14ac:dyDescent="0.3">
      <c r="A9337" t="s">
        <v>31</v>
      </c>
      <c r="B9337" s="1">
        <v>39233</v>
      </c>
      <c r="C9337">
        <v>6</v>
      </c>
      <c r="D9337">
        <v>1.851117E-2</v>
      </c>
      <c r="E9337">
        <v>9.6887682000000003E-2</v>
      </c>
      <c r="F9337">
        <v>-0.94672978399999996</v>
      </c>
      <c r="G9337">
        <v>1.455856676</v>
      </c>
      <c r="H9337">
        <v>-0.10957718800000001</v>
      </c>
      <c r="I9337">
        <v>3.3206455000000003E-2</v>
      </c>
      <c r="J9337">
        <v>0.125204284</v>
      </c>
      <c r="K9337">
        <v>-20</v>
      </c>
      <c r="L9337">
        <v>3.2764671000000002E-2</v>
      </c>
      <c r="M9337">
        <v>20</v>
      </c>
      <c r="N9337">
        <v>7.2567450000000002E-3</v>
      </c>
    </row>
    <row r="9338" spans="1:14" x14ac:dyDescent="0.3">
      <c r="A9338" t="s">
        <v>31</v>
      </c>
      <c r="B9338" s="1">
        <v>39248</v>
      </c>
      <c r="C9338">
        <v>6</v>
      </c>
      <c r="D9338">
        <v>1.7632964000000001E-2</v>
      </c>
      <c r="E9338">
        <v>9.9831911999999995E-2</v>
      </c>
      <c r="F9338">
        <v>-0.95332955100000005</v>
      </c>
      <c r="G9338">
        <v>1.4576726950000001</v>
      </c>
      <c r="H9338">
        <v>-0.114873641</v>
      </c>
      <c r="I9338">
        <v>3.3240476999999997E-2</v>
      </c>
      <c r="J9338">
        <v>0.127048893</v>
      </c>
      <c r="K9338">
        <v>-20</v>
      </c>
      <c r="L9338">
        <v>3.6397481000000002E-2</v>
      </c>
      <c r="M9338">
        <v>20</v>
      </c>
      <c r="N9338">
        <v>8.7254299999999993E-3</v>
      </c>
    </row>
    <row r="9339" spans="1:14" x14ac:dyDescent="0.3">
      <c r="A9339" t="s">
        <v>31</v>
      </c>
      <c r="B9339" s="1">
        <v>39262</v>
      </c>
      <c r="C9339">
        <v>6</v>
      </c>
      <c r="D9339">
        <v>1.8018525000000001E-2</v>
      </c>
      <c r="E9339">
        <v>0.11056202699999999</v>
      </c>
      <c r="F9339">
        <v>-1.01824844</v>
      </c>
      <c r="G9339">
        <v>1.6053864659999999</v>
      </c>
      <c r="H9339">
        <v>-0.12974386700000001</v>
      </c>
      <c r="I9339">
        <v>3.6322353000000002E-2</v>
      </c>
      <c r="J9339">
        <v>0.137288254</v>
      </c>
      <c r="K9339">
        <v>-20</v>
      </c>
      <c r="L9339">
        <v>4.8224599999999999E-2</v>
      </c>
      <c r="M9339">
        <v>20</v>
      </c>
      <c r="N9339">
        <v>1.5478326000000001E-2</v>
      </c>
    </row>
    <row r="9340" spans="1:14" x14ac:dyDescent="0.3">
      <c r="A9340" t="s">
        <v>31</v>
      </c>
      <c r="B9340" s="1">
        <v>39276</v>
      </c>
      <c r="C9340">
        <v>6</v>
      </c>
      <c r="D9340">
        <v>1.9513244999999999E-2</v>
      </c>
      <c r="E9340">
        <v>0.111052843</v>
      </c>
      <c r="F9340">
        <v>-1.049040148</v>
      </c>
      <c r="G9340">
        <v>1.609064037</v>
      </c>
      <c r="H9340">
        <v>-0.129405566</v>
      </c>
      <c r="I9340">
        <v>3.9264908000000001E-2</v>
      </c>
      <c r="J9340">
        <v>0.13820031699999999</v>
      </c>
      <c r="K9340">
        <v>-20</v>
      </c>
      <c r="L9340">
        <v>4.9058247999999999E-2</v>
      </c>
      <c r="M9340">
        <v>20</v>
      </c>
      <c r="N9340">
        <v>1.4611456E-2</v>
      </c>
    </row>
    <row r="9341" spans="1:14" x14ac:dyDescent="0.3">
      <c r="A9341" t="s">
        <v>31</v>
      </c>
      <c r="B9341" s="1">
        <v>39294</v>
      </c>
      <c r="C9341">
        <v>6</v>
      </c>
      <c r="D9341">
        <v>1.7407636000000001E-2</v>
      </c>
      <c r="E9341">
        <v>0.13777295000000001</v>
      </c>
      <c r="F9341">
        <v>-0.88720664500000002</v>
      </c>
      <c r="G9341">
        <v>1.1618762629999999</v>
      </c>
      <c r="H9341">
        <v>-0.168077117</v>
      </c>
      <c r="I9341">
        <v>3.8632365000000002E-2</v>
      </c>
      <c r="J9341">
        <v>0.16944268600000001</v>
      </c>
      <c r="K9341">
        <v>-20</v>
      </c>
      <c r="L9341">
        <v>7.5638039000000004E-2</v>
      </c>
      <c r="M9341">
        <v>20</v>
      </c>
      <c r="N9341">
        <v>5.2294823999999997E-2</v>
      </c>
    </row>
    <row r="9342" spans="1:14" x14ac:dyDescent="0.3">
      <c r="A9342" t="s">
        <v>31</v>
      </c>
      <c r="B9342" s="1">
        <v>39309</v>
      </c>
      <c r="C9342">
        <v>6</v>
      </c>
      <c r="D9342">
        <v>1.1459495E-2</v>
      </c>
      <c r="E9342">
        <v>0.160131206</v>
      </c>
      <c r="F9342">
        <v>-0.91848398799999997</v>
      </c>
      <c r="G9342">
        <v>1.225744374</v>
      </c>
      <c r="H9342">
        <v>-0.2026859</v>
      </c>
      <c r="I9342">
        <v>3.4002984E-2</v>
      </c>
      <c r="J9342">
        <v>0.18851757499999999</v>
      </c>
      <c r="K9342">
        <v>-20</v>
      </c>
      <c r="L9342">
        <v>0.101677633</v>
      </c>
      <c r="M9342">
        <v>20</v>
      </c>
      <c r="N9342">
        <v>8.0811121E-2</v>
      </c>
    </row>
    <row r="9343" spans="1:14" x14ac:dyDescent="0.3">
      <c r="A9343" t="s">
        <v>31</v>
      </c>
      <c r="B9343" s="1">
        <v>39325</v>
      </c>
      <c r="C9343">
        <v>6</v>
      </c>
      <c r="D9343">
        <v>1.3267799E-2</v>
      </c>
      <c r="E9343">
        <v>0.14900587800000001</v>
      </c>
      <c r="F9343">
        <v>-1.0434098439999999</v>
      </c>
      <c r="G9343">
        <v>1.272467902</v>
      </c>
      <c r="H9343">
        <v>-0.19386160399999999</v>
      </c>
      <c r="I9343">
        <v>4.3748137999999999E-2</v>
      </c>
      <c r="J9343">
        <v>0.17034039500000001</v>
      </c>
      <c r="K9343">
        <v>-20</v>
      </c>
      <c r="L9343">
        <v>9.5502129000000005E-2</v>
      </c>
      <c r="M9343">
        <v>20</v>
      </c>
      <c r="N9343">
        <v>4.9146389999999998E-2</v>
      </c>
    </row>
    <row r="9344" spans="1:14" x14ac:dyDescent="0.3">
      <c r="A9344" t="s">
        <v>31</v>
      </c>
      <c r="B9344" s="1">
        <v>39339</v>
      </c>
      <c r="C9344">
        <v>6</v>
      </c>
      <c r="D9344">
        <v>1.3372103999999999E-2</v>
      </c>
      <c r="E9344">
        <v>0.15238663399999999</v>
      </c>
      <c r="F9344">
        <v>-1.049507403</v>
      </c>
      <c r="G9344">
        <v>1.4375535310000001</v>
      </c>
      <c r="H9344">
        <v>-0.19398679899999999</v>
      </c>
      <c r="I9344">
        <v>4.2417871000000003E-2</v>
      </c>
      <c r="J9344">
        <v>0.17547191100000001</v>
      </c>
      <c r="K9344">
        <v>-20</v>
      </c>
      <c r="L9344">
        <v>9.5964727E-2</v>
      </c>
      <c r="M9344">
        <v>20</v>
      </c>
      <c r="N9344">
        <v>5.7768873999999998E-2</v>
      </c>
    </row>
    <row r="9345" spans="1:14" x14ac:dyDescent="0.3">
      <c r="A9345" t="s">
        <v>31</v>
      </c>
      <c r="B9345" s="1">
        <v>39353</v>
      </c>
      <c r="C9345">
        <v>6</v>
      </c>
      <c r="D9345">
        <v>1.5595414E-2</v>
      </c>
      <c r="E9345">
        <v>0.12497891999999999</v>
      </c>
      <c r="F9345">
        <v>-1.101276626</v>
      </c>
      <c r="G9345">
        <v>1.7024532020000001</v>
      </c>
      <c r="H9345">
        <v>-0.15236561500000001</v>
      </c>
      <c r="I9345">
        <v>3.8849106000000001E-2</v>
      </c>
      <c r="J9345">
        <v>0.14796912100000001</v>
      </c>
      <c r="K9345">
        <v>-20</v>
      </c>
      <c r="L9345">
        <v>6.6234752999999993E-2</v>
      </c>
      <c r="M9345">
        <v>20</v>
      </c>
      <c r="N9345">
        <v>2.2487024000000001E-2</v>
      </c>
    </row>
    <row r="9346" spans="1:14" x14ac:dyDescent="0.3">
      <c r="A9346" t="s">
        <v>31</v>
      </c>
      <c r="B9346" s="1">
        <v>39370</v>
      </c>
      <c r="C9346">
        <v>6</v>
      </c>
      <c r="D9346">
        <v>1.5935119000000001E-2</v>
      </c>
      <c r="E9346">
        <v>0.136142286</v>
      </c>
      <c r="F9346">
        <v>-1.0209421750000001</v>
      </c>
      <c r="G9346">
        <v>1.3748018479999999</v>
      </c>
      <c r="H9346">
        <v>-0.169904421</v>
      </c>
      <c r="I9346">
        <v>4.1359337000000003E-2</v>
      </c>
      <c r="J9346">
        <v>0.16155715000000001</v>
      </c>
      <c r="K9346">
        <v>-20</v>
      </c>
      <c r="L9346">
        <v>7.7630559000000002E-2</v>
      </c>
      <c r="M9346">
        <v>20</v>
      </c>
      <c r="N9346">
        <v>3.7980911999999999E-2</v>
      </c>
    </row>
    <row r="9347" spans="1:14" x14ac:dyDescent="0.3">
      <c r="A9347" t="s">
        <v>31</v>
      </c>
      <c r="B9347" s="1">
        <v>39386</v>
      </c>
      <c r="C9347">
        <v>6</v>
      </c>
      <c r="D9347">
        <v>1.5682806000000001E-2</v>
      </c>
      <c r="E9347">
        <v>0.137897989</v>
      </c>
      <c r="F9347">
        <v>-1.1931142859999999</v>
      </c>
      <c r="G9347">
        <v>2.008657505</v>
      </c>
      <c r="H9347">
        <v>-0.17100491400000001</v>
      </c>
      <c r="I9347">
        <v>4.3004260000000002E-2</v>
      </c>
      <c r="J9347">
        <v>0.15855714600000001</v>
      </c>
      <c r="K9347">
        <v>-20</v>
      </c>
      <c r="L9347">
        <v>8.0555789000000003E-2</v>
      </c>
      <c r="M9347">
        <v>20</v>
      </c>
      <c r="N9347">
        <v>3.6903525999999999E-2</v>
      </c>
    </row>
    <row r="9348" spans="1:14" x14ac:dyDescent="0.3">
      <c r="A9348" t="s">
        <v>31</v>
      </c>
      <c r="B9348" s="1">
        <v>39401</v>
      </c>
      <c r="C9348">
        <v>6</v>
      </c>
      <c r="D9348">
        <v>7.8593080000000006E-3</v>
      </c>
      <c r="E9348">
        <v>0.174149047</v>
      </c>
      <c r="F9348">
        <v>-1.0923373059999999</v>
      </c>
      <c r="G9348">
        <v>1.5961587340000001</v>
      </c>
      <c r="H9348">
        <v>-0.22797858900000001</v>
      </c>
      <c r="I9348">
        <v>3.9182015000000001E-2</v>
      </c>
      <c r="J9348">
        <v>0.19292931599999999</v>
      </c>
      <c r="K9348">
        <v>-20</v>
      </c>
      <c r="L9348">
        <v>0.118467032</v>
      </c>
      <c r="M9348">
        <v>20</v>
      </c>
      <c r="N9348">
        <v>8.7653106999999994E-2</v>
      </c>
    </row>
    <row r="9349" spans="1:14" x14ac:dyDescent="0.3">
      <c r="A9349" t="s">
        <v>31</v>
      </c>
      <c r="B9349" s="1">
        <v>39416</v>
      </c>
      <c r="C9349">
        <v>6</v>
      </c>
      <c r="D9349">
        <v>6.6109360000000004E-3</v>
      </c>
      <c r="E9349">
        <v>0.17011083799999999</v>
      </c>
      <c r="F9349">
        <v>-0.95887082899999998</v>
      </c>
      <c r="G9349">
        <v>1.0194697880000001</v>
      </c>
      <c r="H9349">
        <v>-0.230913014</v>
      </c>
      <c r="I9349">
        <v>4.0212059000000001E-2</v>
      </c>
      <c r="J9349">
        <v>0.189314392</v>
      </c>
      <c r="K9349">
        <v>-20</v>
      </c>
      <c r="L9349">
        <v>0.122593598</v>
      </c>
      <c r="M9349">
        <v>20</v>
      </c>
      <c r="N9349">
        <v>8.0657355E-2</v>
      </c>
    </row>
    <row r="9350" spans="1:14" x14ac:dyDescent="0.3">
      <c r="A9350" t="s">
        <v>31</v>
      </c>
      <c r="B9350" s="1">
        <v>39430</v>
      </c>
      <c r="C9350">
        <v>6</v>
      </c>
      <c r="D9350">
        <v>5.9467820000000003E-3</v>
      </c>
      <c r="E9350">
        <v>0.16315557999999999</v>
      </c>
      <c r="F9350">
        <v>-0.89217817799999999</v>
      </c>
      <c r="G9350">
        <v>1.1318142659999999</v>
      </c>
      <c r="H9350">
        <v>-0.216148754</v>
      </c>
      <c r="I9350">
        <v>2.9414249E-2</v>
      </c>
      <c r="J9350">
        <v>0.187610677</v>
      </c>
      <c r="K9350">
        <v>-20</v>
      </c>
      <c r="L9350">
        <v>0.11128392199999999</v>
      </c>
      <c r="M9350">
        <v>20</v>
      </c>
      <c r="N9350">
        <v>8.0589681999999996E-2</v>
      </c>
    </row>
    <row r="9351" spans="1:14" x14ac:dyDescent="0.3">
      <c r="A9351" t="s">
        <v>31</v>
      </c>
      <c r="B9351" s="1">
        <v>39447</v>
      </c>
      <c r="C9351">
        <v>6</v>
      </c>
      <c r="D9351">
        <v>8.1795640000000003E-3</v>
      </c>
      <c r="E9351">
        <v>0.16282743099999999</v>
      </c>
      <c r="F9351">
        <v>-0.92837114200000004</v>
      </c>
      <c r="G9351">
        <v>1.085394346</v>
      </c>
      <c r="H9351">
        <v>-0.217488555</v>
      </c>
      <c r="I9351">
        <v>3.6534147000000003E-2</v>
      </c>
      <c r="J9351">
        <v>0.185904034</v>
      </c>
      <c r="K9351">
        <v>-20</v>
      </c>
      <c r="L9351">
        <v>0.112635719</v>
      </c>
      <c r="M9351">
        <v>20</v>
      </c>
      <c r="N9351">
        <v>7.6641691999999997E-2</v>
      </c>
    </row>
    <row r="9352" spans="1:14" x14ac:dyDescent="0.3">
      <c r="A9352" t="s">
        <v>31</v>
      </c>
      <c r="B9352" s="1">
        <v>39462</v>
      </c>
      <c r="C9352">
        <v>6</v>
      </c>
      <c r="D9352">
        <v>5.7659139999999996E-3</v>
      </c>
      <c r="E9352">
        <v>0.17224948800000001</v>
      </c>
      <c r="F9352">
        <v>-0.79707892300000005</v>
      </c>
      <c r="G9352">
        <v>0.79151692299999998</v>
      </c>
      <c r="H9352">
        <v>-0.23008358700000001</v>
      </c>
      <c r="I9352">
        <v>3.1738003000000001E-2</v>
      </c>
      <c r="J9352">
        <v>0.19903775900000001</v>
      </c>
      <c r="K9352">
        <v>-20</v>
      </c>
      <c r="L9352">
        <v>0.122975231</v>
      </c>
      <c r="M9352">
        <v>20</v>
      </c>
      <c r="N9352">
        <v>9.8419583000000005E-2</v>
      </c>
    </row>
    <row r="9353" spans="1:14" x14ac:dyDescent="0.3">
      <c r="A9353" t="s">
        <v>31</v>
      </c>
      <c r="B9353" s="1">
        <v>39478</v>
      </c>
      <c r="C9353">
        <v>6</v>
      </c>
      <c r="D9353">
        <v>3.5413329999999998E-3</v>
      </c>
      <c r="E9353">
        <v>0.166818408</v>
      </c>
      <c r="F9353">
        <v>-1.023103578</v>
      </c>
      <c r="G9353">
        <v>1.395704509</v>
      </c>
      <c r="H9353">
        <v>-0.225847137</v>
      </c>
      <c r="I9353">
        <v>3.5344900999999998E-2</v>
      </c>
      <c r="J9353">
        <v>0.181723046</v>
      </c>
      <c r="K9353">
        <v>-20</v>
      </c>
      <c r="L9353">
        <v>0.118421446</v>
      </c>
      <c r="M9353">
        <v>20</v>
      </c>
      <c r="N9353">
        <v>7.1074999999999999E-2</v>
      </c>
    </row>
    <row r="9354" spans="1:14" x14ac:dyDescent="0.3">
      <c r="A9354" t="s">
        <v>31</v>
      </c>
      <c r="B9354" s="1">
        <v>39493</v>
      </c>
      <c r="C9354">
        <v>6</v>
      </c>
      <c r="D9354">
        <v>-4.0279239999999996E-3</v>
      </c>
      <c r="E9354">
        <v>0.175103077</v>
      </c>
      <c r="F9354">
        <v>-1.005966337</v>
      </c>
      <c r="G9354">
        <v>1.3139898320000001</v>
      </c>
      <c r="H9354">
        <v>-0.244409984</v>
      </c>
      <c r="I9354">
        <v>2.9019786999999998E-2</v>
      </c>
      <c r="J9354">
        <v>0.18371694</v>
      </c>
      <c r="K9354">
        <v>-20</v>
      </c>
      <c r="L9354">
        <v>0.13215274399999999</v>
      </c>
      <c r="M9354">
        <v>20</v>
      </c>
      <c r="N9354">
        <v>7.4531528E-2</v>
      </c>
    </row>
    <row r="9355" spans="1:14" x14ac:dyDescent="0.3">
      <c r="A9355" t="s">
        <v>31</v>
      </c>
      <c r="B9355" s="1">
        <v>39507</v>
      </c>
      <c r="C9355">
        <v>6</v>
      </c>
      <c r="D9355">
        <v>-4.2914650000000004E-3</v>
      </c>
      <c r="E9355">
        <v>0.175768434</v>
      </c>
      <c r="F9355">
        <v>-0.86485451499999999</v>
      </c>
      <c r="G9355">
        <v>0.96948336899999998</v>
      </c>
      <c r="H9355">
        <v>-0.242934448</v>
      </c>
      <c r="I9355">
        <v>2.2658167E-2</v>
      </c>
      <c r="J9355">
        <v>0.19082893200000001</v>
      </c>
      <c r="K9355">
        <v>-20</v>
      </c>
      <c r="L9355">
        <v>0.13266861199999999</v>
      </c>
      <c r="M9355">
        <v>20</v>
      </c>
      <c r="N9355">
        <v>8.5225633999999995E-2</v>
      </c>
    </row>
    <row r="9356" spans="1:14" x14ac:dyDescent="0.3">
      <c r="A9356" t="s">
        <v>31</v>
      </c>
      <c r="B9356" s="1">
        <v>39521</v>
      </c>
      <c r="C9356">
        <v>6</v>
      </c>
      <c r="D9356">
        <v>-9.4438370000000001E-3</v>
      </c>
      <c r="E9356">
        <v>0.19874642300000001</v>
      </c>
      <c r="F9356">
        <v>-0.76540678200000001</v>
      </c>
      <c r="G9356">
        <v>0.477714164</v>
      </c>
      <c r="H9356">
        <v>-0.28839862700000002</v>
      </c>
      <c r="I9356">
        <v>2.4354494000000001E-2</v>
      </c>
      <c r="J9356">
        <v>0.212527365</v>
      </c>
      <c r="K9356">
        <v>-20</v>
      </c>
      <c r="L9356">
        <v>0.17035205</v>
      </c>
      <c r="M9356">
        <v>20</v>
      </c>
      <c r="N9356">
        <v>0.120810894</v>
      </c>
    </row>
    <row r="9357" spans="1:14" x14ac:dyDescent="0.3">
      <c r="A9357" t="s">
        <v>31</v>
      </c>
      <c r="B9357" s="1">
        <v>39538</v>
      </c>
      <c r="C9357">
        <v>6</v>
      </c>
      <c r="D9357">
        <v>-4.9592580000000002E-3</v>
      </c>
      <c r="E9357">
        <v>0.18022501299999999</v>
      </c>
      <c r="F9357">
        <v>-0.75476087199999997</v>
      </c>
      <c r="G9357">
        <v>0.60620148500000004</v>
      </c>
      <c r="H9357">
        <v>-0.25461721700000001</v>
      </c>
      <c r="I9357">
        <v>2.1424985000000001E-2</v>
      </c>
      <c r="J9357">
        <v>0.198667128</v>
      </c>
      <c r="K9357">
        <v>-20</v>
      </c>
      <c r="L9357">
        <v>0.14327501500000001</v>
      </c>
      <c r="M9357">
        <v>20</v>
      </c>
      <c r="N9357">
        <v>9.7471911999999994E-2</v>
      </c>
    </row>
    <row r="9358" spans="1:14" x14ac:dyDescent="0.3">
      <c r="A9358" t="s">
        <v>31</v>
      </c>
      <c r="B9358" s="1">
        <v>39553</v>
      </c>
      <c r="C9358">
        <v>6</v>
      </c>
      <c r="D9358">
        <v>-2.1044549999999999E-3</v>
      </c>
      <c r="E9358">
        <v>0.16559526899999999</v>
      </c>
      <c r="F9358">
        <v>-0.83593478099999996</v>
      </c>
      <c r="G9358">
        <v>0.90099201799999995</v>
      </c>
      <c r="H9358">
        <v>-0.22903425899999999</v>
      </c>
      <c r="I9358">
        <v>2.3853353000000001E-2</v>
      </c>
      <c r="J9358">
        <v>0.181907968</v>
      </c>
      <c r="K9358">
        <v>-20</v>
      </c>
      <c r="L9358">
        <v>0.122771909</v>
      </c>
      <c r="M9358">
        <v>20</v>
      </c>
      <c r="N9358">
        <v>7.2738434000000005E-2</v>
      </c>
    </row>
    <row r="9359" spans="1:14" x14ac:dyDescent="0.3">
      <c r="A9359" t="s">
        <v>31</v>
      </c>
      <c r="B9359" s="1">
        <v>39568</v>
      </c>
      <c r="C9359">
        <v>6</v>
      </c>
      <c r="D9359">
        <v>1.551682E-3</v>
      </c>
      <c r="E9359">
        <v>0.14604545599999999</v>
      </c>
      <c r="F9359">
        <v>-0.75375266699999999</v>
      </c>
      <c r="G9359">
        <v>0.81652581300000004</v>
      </c>
      <c r="H9359">
        <v>-0.19368163899999999</v>
      </c>
      <c r="I9359">
        <v>2.0624262000000001E-2</v>
      </c>
      <c r="J9359">
        <v>0.167589723</v>
      </c>
      <c r="K9359">
        <v>-20</v>
      </c>
      <c r="L9359">
        <v>9.5097984999999996E-2</v>
      </c>
      <c r="M9359">
        <v>20</v>
      </c>
      <c r="N9359">
        <v>5.2460592E-2</v>
      </c>
    </row>
    <row r="9360" spans="1:14" x14ac:dyDescent="0.3">
      <c r="A9360" t="s">
        <v>31</v>
      </c>
      <c r="B9360" s="1">
        <v>39583</v>
      </c>
      <c r="C9360">
        <v>6</v>
      </c>
      <c r="D9360">
        <v>-1.0035140000000001E-3</v>
      </c>
      <c r="E9360">
        <v>0.143453101</v>
      </c>
      <c r="F9360">
        <v>-0.99417839200000002</v>
      </c>
      <c r="G9360">
        <v>1.298700097</v>
      </c>
      <c r="H9360">
        <v>-0.19751031699999999</v>
      </c>
      <c r="I9360">
        <v>2.5443647999999999E-2</v>
      </c>
      <c r="J9360">
        <v>0.15306958300000001</v>
      </c>
      <c r="K9360">
        <v>-20</v>
      </c>
      <c r="L9360">
        <v>9.7991969999999998E-2</v>
      </c>
      <c r="M9360">
        <v>20</v>
      </c>
      <c r="N9360">
        <v>3.3509465000000002E-2</v>
      </c>
    </row>
    <row r="9361" spans="1:14" x14ac:dyDescent="0.3">
      <c r="A9361" t="s">
        <v>31</v>
      </c>
      <c r="B9361" s="1">
        <v>39598</v>
      </c>
      <c r="C9361">
        <v>6</v>
      </c>
      <c r="D9361">
        <v>-7.3203299999999999E-4</v>
      </c>
      <c r="E9361">
        <v>0.152084999</v>
      </c>
      <c r="F9361">
        <v>-0.96705485099999999</v>
      </c>
      <c r="G9361">
        <v>1.2831312960000001</v>
      </c>
      <c r="H9361">
        <v>-0.20742012800000001</v>
      </c>
      <c r="I9361">
        <v>2.596766E-2</v>
      </c>
      <c r="J9361">
        <v>0.164433311</v>
      </c>
      <c r="K9361">
        <v>-20</v>
      </c>
      <c r="L9361">
        <v>0.105751279</v>
      </c>
      <c r="M9361">
        <v>20</v>
      </c>
      <c r="N9361">
        <v>4.7377959999999997E-2</v>
      </c>
    </row>
    <row r="9362" spans="1:14" x14ac:dyDescent="0.3">
      <c r="A9362" t="s">
        <v>31</v>
      </c>
      <c r="B9362" s="1">
        <v>39612</v>
      </c>
      <c r="C9362">
        <v>6</v>
      </c>
      <c r="D9362">
        <v>5.4204700000000004E-4</v>
      </c>
      <c r="E9362">
        <v>0.15988276800000001</v>
      </c>
      <c r="F9362">
        <v>-1.0123775349999999</v>
      </c>
      <c r="G9362">
        <v>1.2782856380000001</v>
      </c>
      <c r="H9362">
        <v>-0.222185518</v>
      </c>
      <c r="I9362">
        <v>3.1966725000000001E-2</v>
      </c>
      <c r="J9362">
        <v>0.17079076400000001</v>
      </c>
      <c r="K9362">
        <v>-20</v>
      </c>
      <c r="L9362">
        <v>0.116594616</v>
      </c>
      <c r="M9362">
        <v>20</v>
      </c>
      <c r="N9362">
        <v>5.5806252000000001E-2</v>
      </c>
    </row>
    <row r="9363" spans="1:14" x14ac:dyDescent="0.3">
      <c r="A9363" t="s">
        <v>31</v>
      </c>
      <c r="B9363" s="1">
        <v>39629</v>
      </c>
      <c r="C9363">
        <v>6</v>
      </c>
      <c r="D9363">
        <v>-2.6696800000000002E-4</v>
      </c>
      <c r="E9363">
        <v>0.16420881200000001</v>
      </c>
      <c r="F9363">
        <v>-0.84899897700000004</v>
      </c>
      <c r="G9363">
        <v>0.99461672599999995</v>
      </c>
      <c r="H9363">
        <v>-0.22326157799999999</v>
      </c>
      <c r="I9363">
        <v>2.4576232999999999E-2</v>
      </c>
      <c r="J9363">
        <v>0.18221664900000001</v>
      </c>
      <c r="K9363">
        <v>-20</v>
      </c>
      <c r="L9363">
        <v>0.11791629300000001</v>
      </c>
      <c r="M9363">
        <v>20</v>
      </c>
      <c r="N9363">
        <v>7.2995520999999994E-2</v>
      </c>
    </row>
    <row r="9364" spans="1:14" x14ac:dyDescent="0.3">
      <c r="A9364" t="s">
        <v>31</v>
      </c>
      <c r="B9364" s="1">
        <v>39644</v>
      </c>
      <c r="C9364">
        <v>6</v>
      </c>
      <c r="D9364">
        <v>-3.4047219999999998E-3</v>
      </c>
      <c r="E9364">
        <v>0.179386077</v>
      </c>
      <c r="F9364">
        <v>-0.76021125199999995</v>
      </c>
      <c r="G9364">
        <v>0.82259964100000005</v>
      </c>
      <c r="H9364">
        <v>-0.24707293599999999</v>
      </c>
      <c r="I9364">
        <v>2.1020266999999999E-2</v>
      </c>
      <c r="J9364">
        <v>0.199678784</v>
      </c>
      <c r="K9364">
        <v>-20</v>
      </c>
      <c r="L9364">
        <v>0.135767887</v>
      </c>
      <c r="M9364">
        <v>20</v>
      </c>
      <c r="N9364">
        <v>9.9362533000000003E-2</v>
      </c>
    </row>
    <row r="9365" spans="1:14" x14ac:dyDescent="0.3">
      <c r="A9365" t="s">
        <v>31</v>
      </c>
      <c r="B9365" s="1">
        <v>39660</v>
      </c>
      <c r="C9365">
        <v>6</v>
      </c>
      <c r="D9365">
        <v>1.132032E-3</v>
      </c>
      <c r="E9365">
        <v>0.15879971900000001</v>
      </c>
      <c r="F9365">
        <v>-0.71776111600000003</v>
      </c>
      <c r="G9365">
        <v>0.65121424699999997</v>
      </c>
      <c r="H9365">
        <v>-0.213103876</v>
      </c>
      <c r="I9365">
        <v>2.2615082000000002E-2</v>
      </c>
      <c r="J9365">
        <v>0.18193890099999999</v>
      </c>
      <c r="K9365">
        <v>-20</v>
      </c>
      <c r="L9365">
        <v>0.111662234</v>
      </c>
      <c r="M9365">
        <v>20</v>
      </c>
      <c r="N9365">
        <v>7.2588454999999996E-2</v>
      </c>
    </row>
    <row r="9366" spans="1:14" x14ac:dyDescent="0.3">
      <c r="A9366" t="s">
        <v>31</v>
      </c>
      <c r="B9366" s="1">
        <v>39675</v>
      </c>
      <c r="C9366">
        <v>6</v>
      </c>
      <c r="D9366">
        <v>-5.4569739999999999E-3</v>
      </c>
      <c r="E9366">
        <v>0.15889298399999999</v>
      </c>
      <c r="F9366">
        <v>-0.81198294100000001</v>
      </c>
      <c r="G9366">
        <v>0.85539490600000001</v>
      </c>
      <c r="H9366">
        <v>-0.22222982799999999</v>
      </c>
      <c r="I9366">
        <v>1.8607122E-2</v>
      </c>
      <c r="J9366">
        <v>0.17253654299999999</v>
      </c>
      <c r="K9366">
        <v>-20</v>
      </c>
      <c r="L9366">
        <v>0.118154044</v>
      </c>
      <c r="M9366">
        <v>20</v>
      </c>
      <c r="N9366">
        <v>5.9959576000000001E-2</v>
      </c>
    </row>
    <row r="9367" spans="1:14" x14ac:dyDescent="0.3">
      <c r="A9367" t="s">
        <v>31</v>
      </c>
      <c r="B9367" s="1">
        <v>39689</v>
      </c>
      <c r="C9367">
        <v>6</v>
      </c>
      <c r="D9367">
        <v>-5.1526569999999997E-3</v>
      </c>
      <c r="E9367">
        <v>0.16046437299999999</v>
      </c>
      <c r="F9367">
        <v>-0.748235341</v>
      </c>
      <c r="G9367">
        <v>0.67792397900000001</v>
      </c>
      <c r="H9367">
        <v>-0.22496575699999999</v>
      </c>
      <c r="I9367">
        <v>1.799891E-2</v>
      </c>
      <c r="J9367">
        <v>0.17631551100000001</v>
      </c>
      <c r="K9367">
        <v>-20</v>
      </c>
      <c r="L9367">
        <v>0.120680115</v>
      </c>
      <c r="M9367">
        <v>20</v>
      </c>
      <c r="N9367">
        <v>6.5637326999999995E-2</v>
      </c>
    </row>
    <row r="9368" spans="1:14" x14ac:dyDescent="0.3">
      <c r="A9368" t="s">
        <v>31</v>
      </c>
      <c r="B9368" s="1">
        <v>39706</v>
      </c>
      <c r="C9368">
        <v>6</v>
      </c>
      <c r="D9368">
        <v>-9.6327570000000005E-3</v>
      </c>
      <c r="E9368">
        <v>0.182484649</v>
      </c>
      <c r="F9368">
        <v>-0.57657224399999996</v>
      </c>
      <c r="G9368">
        <v>0.45146304599999998</v>
      </c>
      <c r="H9368">
        <v>-0.249639693</v>
      </c>
      <c r="I9368">
        <v>5.2794799999999996E-3</v>
      </c>
      <c r="J9368">
        <v>0.20540973600000001</v>
      </c>
      <c r="K9368">
        <v>-20</v>
      </c>
      <c r="L9368">
        <v>0.143782787</v>
      </c>
      <c r="M9368">
        <v>20</v>
      </c>
      <c r="N9368">
        <v>0.10757699799999999</v>
      </c>
    </row>
    <row r="9369" spans="1:14" x14ac:dyDescent="0.3">
      <c r="A9369" t="s">
        <v>31</v>
      </c>
      <c r="B9369" s="1">
        <v>39721</v>
      </c>
      <c r="C9369">
        <v>6</v>
      </c>
      <c r="D9369">
        <v>-1.4531273000000001E-2</v>
      </c>
      <c r="E9369">
        <v>0.212918253</v>
      </c>
      <c r="F9369">
        <v>-0.72833353199999995</v>
      </c>
      <c r="G9369">
        <v>0.571757242</v>
      </c>
      <c r="H9369">
        <v>-0.313786762</v>
      </c>
      <c r="I9369">
        <v>1.7759543999999999E-2</v>
      </c>
      <c r="J9369">
        <v>0.221652826</v>
      </c>
      <c r="K9369">
        <v>-20</v>
      </c>
      <c r="L9369">
        <v>0.180776353</v>
      </c>
      <c r="M9369">
        <v>20</v>
      </c>
      <c r="N9369">
        <v>0.130462149</v>
      </c>
    </row>
    <row r="9370" spans="1:14" x14ac:dyDescent="0.3">
      <c r="A9370" t="s">
        <v>31</v>
      </c>
      <c r="B9370" s="1">
        <v>39736</v>
      </c>
      <c r="C9370">
        <v>6</v>
      </c>
      <c r="D9370">
        <v>-2.9199528999999998E-2</v>
      </c>
      <c r="E9370">
        <v>0.30839741900000001</v>
      </c>
      <c r="F9370">
        <v>-0.58208881400000001</v>
      </c>
      <c r="G9370">
        <v>0.29523803399999998</v>
      </c>
      <c r="H9370">
        <v>-0.45144315899999998</v>
      </c>
      <c r="I9370">
        <v>3.851129E-3</v>
      </c>
      <c r="J9370">
        <v>0.33253316599999999</v>
      </c>
      <c r="K9370">
        <v>-20</v>
      </c>
      <c r="L9370">
        <v>0.26430947300000002</v>
      </c>
      <c r="M9370">
        <v>20</v>
      </c>
      <c r="N9370">
        <v>0.24601824999999999</v>
      </c>
    </row>
    <row r="9371" spans="1:14" x14ac:dyDescent="0.3">
      <c r="A9371" t="s">
        <v>31</v>
      </c>
      <c r="B9371" s="1">
        <v>39752</v>
      </c>
      <c r="C9371">
        <v>6</v>
      </c>
      <c r="D9371">
        <v>-1.3083727E-2</v>
      </c>
      <c r="E9371">
        <v>0.32710915899999998</v>
      </c>
      <c r="F9371">
        <v>-1.038913443</v>
      </c>
      <c r="G9371">
        <v>1.322523498</v>
      </c>
      <c r="H9371">
        <v>-0.46565242899999998</v>
      </c>
      <c r="I9371">
        <v>5.0431124000000001E-2</v>
      </c>
      <c r="J9371">
        <v>0.33258241500000002</v>
      </c>
      <c r="K9371">
        <v>-20</v>
      </c>
      <c r="L9371">
        <v>0.23216305600000001</v>
      </c>
      <c r="M9371">
        <v>20</v>
      </c>
      <c r="N9371">
        <v>0.27584414299999999</v>
      </c>
    </row>
    <row r="9372" spans="1:14" x14ac:dyDescent="0.3">
      <c r="A9372" t="s">
        <v>31</v>
      </c>
      <c r="B9372" s="1">
        <v>39766</v>
      </c>
      <c r="C9372">
        <v>6</v>
      </c>
      <c r="D9372">
        <v>-3.8354552E-2</v>
      </c>
      <c r="E9372">
        <v>0.33176099799999997</v>
      </c>
      <c r="F9372">
        <v>-0.85853636899999997</v>
      </c>
      <c r="G9372">
        <v>0.83753943799999997</v>
      </c>
      <c r="H9372">
        <v>-0.48410973600000001</v>
      </c>
      <c r="I9372">
        <v>2.458582E-3</v>
      </c>
      <c r="J9372">
        <v>0.33132028899999999</v>
      </c>
      <c r="K9372">
        <v>-20</v>
      </c>
      <c r="L9372">
        <v>0.263395661</v>
      </c>
      <c r="M9372">
        <v>20</v>
      </c>
      <c r="N9372">
        <v>0.26198173800000002</v>
      </c>
    </row>
    <row r="9373" spans="1:14" x14ac:dyDescent="0.3">
      <c r="A9373" t="s">
        <v>31</v>
      </c>
      <c r="B9373" s="1">
        <v>39780</v>
      </c>
      <c r="C9373">
        <v>6</v>
      </c>
      <c r="D9373">
        <v>-4.6549514E-2</v>
      </c>
      <c r="E9373">
        <v>0.32960303299999999</v>
      </c>
      <c r="F9373">
        <v>-0.91818437600000002</v>
      </c>
      <c r="G9373">
        <v>0.79273704</v>
      </c>
      <c r="H9373">
        <v>-0.51579851300000001</v>
      </c>
      <c r="I9373">
        <v>2.2133277E-2</v>
      </c>
      <c r="J9373">
        <v>0.30607051600000001</v>
      </c>
      <c r="K9373">
        <v>-20</v>
      </c>
      <c r="L9373">
        <v>0.26748870699999999</v>
      </c>
      <c r="M9373">
        <v>20</v>
      </c>
      <c r="N9373">
        <v>0.22986614999999999</v>
      </c>
    </row>
    <row r="9374" spans="1:14" x14ac:dyDescent="0.3">
      <c r="A9374" t="s">
        <v>31</v>
      </c>
      <c r="B9374" s="1">
        <v>39797</v>
      </c>
      <c r="C9374">
        <v>6</v>
      </c>
      <c r="D9374">
        <v>-4.1126187000000002E-2</v>
      </c>
      <c r="E9374">
        <v>0.35732660599999999</v>
      </c>
      <c r="F9374">
        <v>-0.77695173500000003</v>
      </c>
      <c r="G9374">
        <v>0.50684936800000002</v>
      </c>
      <c r="H9374">
        <v>-0.54050205200000001</v>
      </c>
      <c r="I9374">
        <v>1.0983442E-2</v>
      </c>
      <c r="J9374">
        <v>0.36351513699999999</v>
      </c>
      <c r="K9374">
        <v>-20</v>
      </c>
      <c r="L9374">
        <v>0.28314133200000002</v>
      </c>
      <c r="M9374">
        <v>20</v>
      </c>
      <c r="N9374">
        <v>0.27840104399999999</v>
      </c>
    </row>
    <row r="9375" spans="1:14" x14ac:dyDescent="0.3">
      <c r="A9375" t="s">
        <v>31</v>
      </c>
      <c r="B9375" s="1">
        <v>39813</v>
      </c>
      <c r="C9375">
        <v>6</v>
      </c>
      <c r="D9375">
        <v>-2.2202510000000002E-2</v>
      </c>
      <c r="E9375">
        <v>0.27776424999999999</v>
      </c>
      <c r="F9375">
        <v>-0.908821765</v>
      </c>
      <c r="G9375">
        <v>1.0703181660000001</v>
      </c>
      <c r="H9375">
        <v>-0.398674843</v>
      </c>
      <c r="I9375">
        <v>2.3676861E-2</v>
      </c>
      <c r="J9375">
        <v>0.28420057399999998</v>
      </c>
      <c r="K9375">
        <v>-20</v>
      </c>
      <c r="L9375">
        <v>0.22541974200000001</v>
      </c>
      <c r="M9375">
        <v>20</v>
      </c>
      <c r="N9375">
        <v>0.212647855</v>
      </c>
    </row>
    <row r="9376" spans="1:14" x14ac:dyDescent="0.3">
      <c r="A9376" t="s">
        <v>31</v>
      </c>
      <c r="B9376" s="1">
        <v>39828</v>
      </c>
      <c r="C9376">
        <v>6</v>
      </c>
      <c r="D9376">
        <v>-2.4324761E-2</v>
      </c>
      <c r="E9376">
        <v>0.31951705000000002</v>
      </c>
      <c r="F9376">
        <v>-1.047732318</v>
      </c>
      <c r="G9376">
        <v>1.254793643</v>
      </c>
      <c r="H9376">
        <v>-0.47589346799999999</v>
      </c>
      <c r="I9376">
        <v>4.3015961999999998E-2</v>
      </c>
      <c r="J9376">
        <v>0.31072242900000002</v>
      </c>
      <c r="K9376">
        <v>-20</v>
      </c>
      <c r="L9376">
        <v>0.23656483</v>
      </c>
      <c r="M9376">
        <v>20</v>
      </c>
      <c r="N9376">
        <v>0.245610786</v>
      </c>
    </row>
    <row r="9377" spans="1:14" x14ac:dyDescent="0.3">
      <c r="A9377" t="s">
        <v>31</v>
      </c>
      <c r="B9377" s="1">
        <v>39843</v>
      </c>
      <c r="C9377">
        <v>6</v>
      </c>
      <c r="D9377">
        <v>-1.5458173E-2</v>
      </c>
      <c r="E9377">
        <v>0.27937637399999998</v>
      </c>
      <c r="F9377">
        <v>-0.97496315099999997</v>
      </c>
      <c r="G9377">
        <v>1.446348644</v>
      </c>
      <c r="H9377">
        <v>-0.38960520700000001</v>
      </c>
      <c r="I9377">
        <v>3.1530770999999999E-2</v>
      </c>
      <c r="J9377">
        <v>0.285514039</v>
      </c>
      <c r="K9377">
        <v>-20</v>
      </c>
      <c r="L9377">
        <v>0.21239068799999999</v>
      </c>
      <c r="M9377">
        <v>20</v>
      </c>
      <c r="N9377">
        <v>0.21242913599999999</v>
      </c>
    </row>
    <row r="9378" spans="1:14" x14ac:dyDescent="0.3">
      <c r="A9378" t="s">
        <v>31</v>
      </c>
      <c r="B9378" s="1">
        <v>39857</v>
      </c>
      <c r="C9378">
        <v>6</v>
      </c>
      <c r="D9378">
        <v>-3.7107523000000003E-2</v>
      </c>
      <c r="E9378">
        <v>0.28694785</v>
      </c>
      <c r="F9378">
        <v>-0.95878959399999997</v>
      </c>
      <c r="G9378">
        <v>1.071360986</v>
      </c>
      <c r="H9378">
        <v>-0.43545659199999998</v>
      </c>
      <c r="I9378">
        <v>1.3390116000000001E-2</v>
      </c>
      <c r="J9378">
        <v>0.27568026600000001</v>
      </c>
      <c r="K9378">
        <v>-20</v>
      </c>
      <c r="L9378">
        <v>0.23638543300000001</v>
      </c>
      <c r="M9378">
        <v>20</v>
      </c>
      <c r="N9378">
        <v>0.199438369</v>
      </c>
    </row>
    <row r="9379" spans="1:14" x14ac:dyDescent="0.3">
      <c r="A9379" t="s">
        <v>31</v>
      </c>
      <c r="B9379" s="1">
        <v>39871</v>
      </c>
      <c r="C9379">
        <v>6</v>
      </c>
      <c r="D9379">
        <v>-3.9297556999999997E-2</v>
      </c>
      <c r="E9379">
        <v>0.29207776800000002</v>
      </c>
      <c r="F9379">
        <v>-0.872464299</v>
      </c>
      <c r="G9379">
        <v>1.0643330010000001</v>
      </c>
      <c r="H9379">
        <v>-0.43209776599999999</v>
      </c>
      <c r="I9379">
        <v>1.6996100000000001E-3</v>
      </c>
      <c r="J9379">
        <v>0.28694509299999998</v>
      </c>
      <c r="K9379">
        <v>-20</v>
      </c>
      <c r="L9379">
        <v>0.24188068600000001</v>
      </c>
      <c r="M9379">
        <v>20</v>
      </c>
      <c r="N9379">
        <v>0.20291646899999999</v>
      </c>
    </row>
    <row r="9380" spans="1:14" x14ac:dyDescent="0.3">
      <c r="A9380" t="s">
        <v>31</v>
      </c>
      <c r="B9380" s="1">
        <v>39885</v>
      </c>
      <c r="C9380">
        <v>6</v>
      </c>
      <c r="D9380">
        <v>-3.4240655000000002E-2</v>
      </c>
      <c r="E9380">
        <v>0.26756323999999998</v>
      </c>
      <c r="F9380">
        <v>-0.73660554099999997</v>
      </c>
      <c r="G9380">
        <v>0.83490601399999997</v>
      </c>
      <c r="H9380">
        <v>-0.39222655299999998</v>
      </c>
      <c r="I9380">
        <v>-4.2783900000000001E-4</v>
      </c>
      <c r="J9380">
        <v>0.272035904</v>
      </c>
      <c r="K9380">
        <v>-20</v>
      </c>
      <c r="L9380">
        <v>0.23261496000000001</v>
      </c>
      <c r="M9380">
        <v>20</v>
      </c>
      <c r="N9380">
        <v>0.18230109999999999</v>
      </c>
    </row>
    <row r="9381" spans="1:14" x14ac:dyDescent="0.3">
      <c r="A9381" t="s">
        <v>31</v>
      </c>
      <c r="B9381" s="1">
        <v>39903</v>
      </c>
      <c r="C9381">
        <v>6</v>
      </c>
      <c r="D9381">
        <v>-3.0127001E-2</v>
      </c>
      <c r="E9381">
        <v>0.28726518600000001</v>
      </c>
      <c r="F9381">
        <v>-0.69622416799999998</v>
      </c>
      <c r="G9381">
        <v>0.73724418300000005</v>
      </c>
      <c r="H9381">
        <v>-0.41148130700000002</v>
      </c>
      <c r="I9381">
        <v>1.8581540000000001E-3</v>
      </c>
      <c r="J9381">
        <v>0.30344037299999999</v>
      </c>
      <c r="K9381">
        <v>-20</v>
      </c>
      <c r="L9381">
        <v>0.24375955799999999</v>
      </c>
      <c r="M9381">
        <v>20</v>
      </c>
      <c r="N9381">
        <v>0.21464363</v>
      </c>
    </row>
    <row r="9382" spans="1:14" x14ac:dyDescent="0.3">
      <c r="A9382" t="s">
        <v>31</v>
      </c>
      <c r="B9382" s="1">
        <v>39918</v>
      </c>
      <c r="C9382">
        <v>6</v>
      </c>
      <c r="D9382">
        <v>-2.2383476999999999E-2</v>
      </c>
      <c r="E9382">
        <v>0.26295280500000001</v>
      </c>
      <c r="F9382">
        <v>-0.78806585799999995</v>
      </c>
      <c r="G9382">
        <v>0.94624935300000002</v>
      </c>
      <c r="H9382">
        <v>-0.37488934299999999</v>
      </c>
      <c r="I9382">
        <v>1.5858088999999999E-2</v>
      </c>
      <c r="J9382">
        <v>0.27335440100000002</v>
      </c>
      <c r="K9382">
        <v>-20</v>
      </c>
      <c r="L9382">
        <v>0.218814647</v>
      </c>
      <c r="M9382">
        <v>20</v>
      </c>
      <c r="N9382">
        <v>0.189673437</v>
      </c>
    </row>
    <row r="9383" spans="1:14" x14ac:dyDescent="0.3">
      <c r="A9383" t="s">
        <v>31</v>
      </c>
      <c r="B9383" s="1">
        <v>39933</v>
      </c>
      <c r="C9383">
        <v>6</v>
      </c>
      <c r="D9383">
        <v>-1.5497933E-2</v>
      </c>
      <c r="E9383">
        <v>0.24440969000000001</v>
      </c>
      <c r="F9383">
        <v>-0.75806419000000003</v>
      </c>
      <c r="G9383">
        <v>0.97217182000000002</v>
      </c>
      <c r="H9383">
        <v>-0.33908593999999997</v>
      </c>
      <c r="I9383">
        <v>1.4683276E-2</v>
      </c>
      <c r="J9383">
        <v>0.26334928099999999</v>
      </c>
      <c r="K9383">
        <v>-20</v>
      </c>
      <c r="L9383">
        <v>0.19821639899999999</v>
      </c>
      <c r="M9383">
        <v>20</v>
      </c>
      <c r="N9383">
        <v>0.17869747699999999</v>
      </c>
    </row>
    <row r="9384" spans="1:14" x14ac:dyDescent="0.3">
      <c r="A9384" t="s">
        <v>31</v>
      </c>
      <c r="B9384" s="1">
        <v>39948</v>
      </c>
      <c r="C9384">
        <v>6</v>
      </c>
      <c r="D9384">
        <v>-3.1775082000000003E-2</v>
      </c>
      <c r="E9384">
        <v>0.228194222</v>
      </c>
      <c r="F9384">
        <v>-0.82408468199999996</v>
      </c>
      <c r="G9384">
        <v>0.97578629800000005</v>
      </c>
      <c r="H9384">
        <v>-0.34213088200000003</v>
      </c>
      <c r="I9384">
        <v>1.65127E-3</v>
      </c>
      <c r="J9384">
        <v>0.22356636399999999</v>
      </c>
      <c r="K9384">
        <v>-20</v>
      </c>
      <c r="L9384">
        <v>0.20062379299999999</v>
      </c>
      <c r="M9384">
        <v>20</v>
      </c>
      <c r="N9384">
        <v>0.12957851500000001</v>
      </c>
    </row>
    <row r="9385" spans="1:14" x14ac:dyDescent="0.3">
      <c r="A9385" t="s">
        <v>31</v>
      </c>
      <c r="B9385" s="1">
        <v>39962</v>
      </c>
      <c r="C9385">
        <v>6</v>
      </c>
      <c r="D9385">
        <v>-2.2257645E-2</v>
      </c>
      <c r="E9385">
        <v>0.210615156</v>
      </c>
      <c r="F9385">
        <v>-1.047688213</v>
      </c>
      <c r="G9385">
        <v>1.5689103820000001</v>
      </c>
      <c r="H9385">
        <v>-0.30876899499999999</v>
      </c>
      <c r="I9385">
        <v>1.6421577999999999E-2</v>
      </c>
      <c r="J9385">
        <v>0.201871316</v>
      </c>
      <c r="K9385">
        <v>-20</v>
      </c>
      <c r="L9385">
        <v>0.171595779</v>
      </c>
      <c r="M9385">
        <v>20</v>
      </c>
      <c r="N9385">
        <v>0.10227604</v>
      </c>
    </row>
    <row r="9386" spans="1:14" x14ac:dyDescent="0.3">
      <c r="A9386" t="s">
        <v>31</v>
      </c>
      <c r="B9386" s="1">
        <v>39979</v>
      </c>
      <c r="C9386">
        <v>6</v>
      </c>
      <c r="D9386">
        <v>-1.7682982E-2</v>
      </c>
      <c r="E9386">
        <v>0.20943831199999999</v>
      </c>
      <c r="F9386">
        <v>-0.972626993</v>
      </c>
      <c r="G9386">
        <v>1.385610808</v>
      </c>
      <c r="H9386">
        <v>-0.29830215799999998</v>
      </c>
      <c r="I9386">
        <v>1.6685682E-2</v>
      </c>
      <c r="J9386">
        <v>0.21082301000000001</v>
      </c>
      <c r="K9386">
        <v>-20</v>
      </c>
      <c r="L9386">
        <v>0.168997019</v>
      </c>
      <c r="M9386">
        <v>20</v>
      </c>
      <c r="N9386">
        <v>0.11546146</v>
      </c>
    </row>
    <row r="9387" spans="1:14" x14ac:dyDescent="0.3">
      <c r="A9387" t="s">
        <v>31</v>
      </c>
      <c r="B9387" s="1">
        <v>39994</v>
      </c>
      <c r="C9387">
        <v>6</v>
      </c>
      <c r="D9387">
        <v>-1.3141617E-2</v>
      </c>
      <c r="E9387">
        <v>0.19678056499999999</v>
      </c>
      <c r="F9387">
        <v>-0.990960905</v>
      </c>
      <c r="G9387">
        <v>1.497202878</v>
      </c>
      <c r="H9387">
        <v>-0.275673373</v>
      </c>
      <c r="I9387">
        <v>1.9224796999999998E-2</v>
      </c>
      <c r="J9387">
        <v>0.201155524</v>
      </c>
      <c r="K9387">
        <v>-20</v>
      </c>
      <c r="L9387">
        <v>0.15382388499999999</v>
      </c>
      <c r="M9387">
        <v>20</v>
      </c>
      <c r="N9387">
        <v>0.101760722</v>
      </c>
    </row>
    <row r="9388" spans="1:14" x14ac:dyDescent="0.3">
      <c r="A9388" t="s">
        <v>31</v>
      </c>
      <c r="B9388" s="1">
        <v>40009</v>
      </c>
      <c r="C9388">
        <v>6</v>
      </c>
      <c r="D9388">
        <v>-1.105279E-2</v>
      </c>
      <c r="E9388">
        <v>0.19449195999999999</v>
      </c>
      <c r="F9388">
        <v>-0.96031486899999996</v>
      </c>
      <c r="G9388">
        <v>1.400422939</v>
      </c>
      <c r="H9388">
        <v>-0.27124051599999999</v>
      </c>
      <c r="I9388">
        <v>2.0613965000000001E-2</v>
      </c>
      <c r="J9388">
        <v>0.201530977</v>
      </c>
      <c r="K9388">
        <v>-20</v>
      </c>
      <c r="L9388">
        <v>0.151261705</v>
      </c>
      <c r="M9388">
        <v>20</v>
      </c>
      <c r="N9388">
        <v>0.102032395</v>
      </c>
    </row>
    <row r="9389" spans="1:14" x14ac:dyDescent="0.3">
      <c r="A9389" t="s">
        <v>31</v>
      </c>
      <c r="B9389" s="1">
        <v>40025</v>
      </c>
      <c r="C9389">
        <v>6</v>
      </c>
      <c r="D9389">
        <v>-8.419424E-3</v>
      </c>
      <c r="E9389">
        <v>0.18519095999999999</v>
      </c>
      <c r="F9389">
        <v>-0.89442495</v>
      </c>
      <c r="G9389">
        <v>1.410555064</v>
      </c>
      <c r="H9389">
        <v>-0.25070681500000003</v>
      </c>
      <c r="I9389">
        <v>1.7193408E-2</v>
      </c>
      <c r="J9389">
        <v>0.19766910100000001</v>
      </c>
      <c r="K9389">
        <v>-20</v>
      </c>
      <c r="L9389">
        <v>0.138266316</v>
      </c>
      <c r="M9389">
        <v>20</v>
      </c>
      <c r="N9389">
        <v>9.6822693000000001E-2</v>
      </c>
    </row>
    <row r="9390" spans="1:14" x14ac:dyDescent="0.3">
      <c r="A9390" t="s">
        <v>31</v>
      </c>
      <c r="B9390" s="1">
        <v>40039</v>
      </c>
      <c r="C9390">
        <v>6</v>
      </c>
      <c r="D9390">
        <v>-2.0241625999999999E-2</v>
      </c>
      <c r="E9390">
        <v>0.19297377399999999</v>
      </c>
      <c r="F9390">
        <v>-1.043810211</v>
      </c>
      <c r="G9390">
        <v>1.4779632949999999</v>
      </c>
      <c r="H9390">
        <v>-0.28475590200000001</v>
      </c>
      <c r="I9390">
        <v>1.6202978E-2</v>
      </c>
      <c r="J9390">
        <v>0.18562695700000001</v>
      </c>
      <c r="K9390">
        <v>-20</v>
      </c>
      <c r="L9390">
        <v>0.15898624</v>
      </c>
      <c r="M9390">
        <v>20</v>
      </c>
      <c r="N9390">
        <v>7.9903734000000004E-2</v>
      </c>
    </row>
    <row r="9391" spans="1:14" x14ac:dyDescent="0.3">
      <c r="A9391" t="s">
        <v>31</v>
      </c>
      <c r="B9391" s="1">
        <v>40056</v>
      </c>
      <c r="C9391">
        <v>6</v>
      </c>
      <c r="D9391">
        <v>-1.6725914000000001E-2</v>
      </c>
      <c r="E9391">
        <v>0.19484938299999999</v>
      </c>
      <c r="F9391">
        <v>-1.0076328109999999</v>
      </c>
      <c r="G9391">
        <v>1.490404826</v>
      </c>
      <c r="H9391">
        <v>-0.277552721</v>
      </c>
      <c r="I9391">
        <v>1.6421577999999999E-2</v>
      </c>
      <c r="J9391">
        <v>0.19429350400000001</v>
      </c>
      <c r="K9391">
        <v>-20</v>
      </c>
      <c r="L9391">
        <v>0.15607401700000001</v>
      </c>
      <c r="M9391">
        <v>20</v>
      </c>
      <c r="N9391">
        <v>9.1730245000000002E-2</v>
      </c>
    </row>
    <row r="9392" spans="1:14" x14ac:dyDescent="0.3">
      <c r="A9392" t="s">
        <v>31</v>
      </c>
      <c r="B9392" s="1">
        <v>40071</v>
      </c>
      <c r="C9392">
        <v>6</v>
      </c>
      <c r="D9392">
        <v>-1.3250710000000001E-2</v>
      </c>
      <c r="E9392">
        <v>0.17603423100000001</v>
      </c>
      <c r="F9392">
        <v>-0.93819245100000004</v>
      </c>
      <c r="G9392">
        <v>1.4137659680000001</v>
      </c>
      <c r="H9392">
        <v>-0.24634007699999999</v>
      </c>
      <c r="I9392">
        <v>1.3598435000000001E-2</v>
      </c>
      <c r="J9392">
        <v>0.18093795900000001</v>
      </c>
      <c r="K9392">
        <v>-20</v>
      </c>
      <c r="L9392">
        <v>0.13588706</v>
      </c>
      <c r="M9392">
        <v>20</v>
      </c>
      <c r="N9392">
        <v>7.3713022000000003E-2</v>
      </c>
    </row>
    <row r="9393" spans="1:14" x14ac:dyDescent="0.3">
      <c r="A9393" t="s">
        <v>31</v>
      </c>
      <c r="B9393" s="1">
        <v>40086</v>
      </c>
      <c r="C9393">
        <v>6</v>
      </c>
      <c r="D9393">
        <v>-1.0448860000000001E-2</v>
      </c>
      <c r="E9393">
        <v>0.17882045899999999</v>
      </c>
      <c r="F9393">
        <v>-0.98931792600000001</v>
      </c>
      <c r="G9393">
        <v>1.5328459210000001</v>
      </c>
      <c r="H9393">
        <v>-0.24873806900000001</v>
      </c>
      <c r="I9393">
        <v>1.8264057E-2</v>
      </c>
      <c r="J9393">
        <v>0.18452791299999999</v>
      </c>
      <c r="K9393">
        <v>-20</v>
      </c>
      <c r="L9393">
        <v>0.136099837</v>
      </c>
      <c r="M9393">
        <v>20</v>
      </c>
      <c r="N9393">
        <v>7.7973662999999999E-2</v>
      </c>
    </row>
    <row r="9394" spans="1:14" x14ac:dyDescent="0.3">
      <c r="A9394" t="s">
        <v>31</v>
      </c>
      <c r="B9394" s="1">
        <v>40101</v>
      </c>
      <c r="C9394">
        <v>6</v>
      </c>
      <c r="D9394">
        <v>-7.8645390000000003E-3</v>
      </c>
      <c r="E9394">
        <v>0.16252607499999999</v>
      </c>
      <c r="F9394">
        <v>-0.98306168800000004</v>
      </c>
      <c r="G9394">
        <v>1.6550765999999999</v>
      </c>
      <c r="H9394">
        <v>-0.22071844199999999</v>
      </c>
      <c r="I9394">
        <v>1.7231195000000001E-2</v>
      </c>
      <c r="J9394">
        <v>0.16962126799999999</v>
      </c>
      <c r="K9394">
        <v>-20</v>
      </c>
      <c r="L9394">
        <v>0.115502095</v>
      </c>
      <c r="M9394">
        <v>20</v>
      </c>
      <c r="N9394">
        <v>5.9370419000000001E-2</v>
      </c>
    </row>
    <row r="9395" spans="1:14" x14ac:dyDescent="0.3">
      <c r="A9395" t="s">
        <v>31</v>
      </c>
      <c r="B9395" s="1">
        <v>40116</v>
      </c>
      <c r="C9395">
        <v>6</v>
      </c>
      <c r="D9395">
        <v>-6.6812989999999999E-3</v>
      </c>
      <c r="E9395">
        <v>0.18569960899999999</v>
      </c>
      <c r="F9395">
        <v>-1.01878874</v>
      </c>
      <c r="G9395">
        <v>1.587557629</v>
      </c>
      <c r="H9395">
        <v>-0.255514984</v>
      </c>
      <c r="I9395">
        <v>2.5098703E-2</v>
      </c>
      <c r="J9395">
        <v>0.19397316100000001</v>
      </c>
      <c r="K9395">
        <v>-20</v>
      </c>
      <c r="L9395">
        <v>0.13878795499999999</v>
      </c>
      <c r="M9395">
        <v>20</v>
      </c>
      <c r="N9395">
        <v>9.1157231000000005E-2</v>
      </c>
    </row>
    <row r="9396" spans="1:14" x14ac:dyDescent="0.3">
      <c r="A9396" t="s">
        <v>31</v>
      </c>
      <c r="B9396" s="1">
        <v>40130</v>
      </c>
      <c r="C9396">
        <v>6</v>
      </c>
      <c r="D9396">
        <v>-1.7848137E-2</v>
      </c>
      <c r="E9396">
        <v>0.17923524900000001</v>
      </c>
      <c r="F9396">
        <v>-0.95677744799999997</v>
      </c>
      <c r="G9396">
        <v>1.4310135690000001</v>
      </c>
      <c r="H9396">
        <v>-0.256196219</v>
      </c>
      <c r="I9396">
        <v>1.1375609E-2</v>
      </c>
      <c r="J9396">
        <v>0.177929697</v>
      </c>
      <c r="K9396">
        <v>-20</v>
      </c>
      <c r="L9396">
        <v>0.14349228999999999</v>
      </c>
      <c r="M9396">
        <v>20</v>
      </c>
      <c r="N9396">
        <v>7.0533997000000001E-2</v>
      </c>
    </row>
    <row r="9397" spans="1:14" x14ac:dyDescent="0.3">
      <c r="A9397" t="s">
        <v>31</v>
      </c>
      <c r="B9397" s="1">
        <v>40147</v>
      </c>
      <c r="C9397">
        <v>6</v>
      </c>
      <c r="D9397">
        <v>-1.4763538E-2</v>
      </c>
      <c r="E9397">
        <v>0.18515694199999999</v>
      </c>
      <c r="F9397">
        <v>-1.003542017</v>
      </c>
      <c r="G9397">
        <v>1.4156392360000001</v>
      </c>
      <c r="H9397">
        <v>-0.26522651000000003</v>
      </c>
      <c r="I9397">
        <v>1.8134073000000001E-2</v>
      </c>
      <c r="J9397">
        <v>0.185023777</v>
      </c>
      <c r="K9397">
        <v>-20</v>
      </c>
      <c r="L9397">
        <v>0.14741211100000001</v>
      </c>
      <c r="M9397">
        <v>20</v>
      </c>
      <c r="N9397">
        <v>7.8503417000000006E-2</v>
      </c>
    </row>
    <row r="9398" spans="1:14" x14ac:dyDescent="0.3">
      <c r="A9398" t="s">
        <v>31</v>
      </c>
      <c r="B9398" s="1">
        <v>40162</v>
      </c>
      <c r="C9398">
        <v>6</v>
      </c>
      <c r="D9398">
        <v>-1.0113323E-2</v>
      </c>
      <c r="E9398">
        <v>0.173968499</v>
      </c>
      <c r="F9398">
        <v>-0.99800116400000005</v>
      </c>
      <c r="G9398">
        <v>1.5410597960000001</v>
      </c>
      <c r="H9398">
        <v>-0.240215648</v>
      </c>
      <c r="I9398">
        <v>1.7555483E-2</v>
      </c>
      <c r="J9398">
        <v>0.179954532</v>
      </c>
      <c r="K9398">
        <v>-20</v>
      </c>
      <c r="L9398">
        <v>0.130006018</v>
      </c>
      <c r="M9398">
        <v>20</v>
      </c>
      <c r="N9398">
        <v>7.0394805000000005E-2</v>
      </c>
    </row>
    <row r="9399" spans="1:14" x14ac:dyDescent="0.3">
      <c r="A9399" t="s">
        <v>31</v>
      </c>
      <c r="B9399" s="1">
        <v>40178</v>
      </c>
      <c r="C9399">
        <v>6</v>
      </c>
      <c r="D9399">
        <v>-8.1909849999999996E-3</v>
      </c>
      <c r="E9399">
        <v>0.162290923</v>
      </c>
      <c r="F9399">
        <v>-0.97961551499999999</v>
      </c>
      <c r="G9399">
        <v>1.4929495260000001</v>
      </c>
      <c r="H9399">
        <v>-0.22392114099999999</v>
      </c>
      <c r="I9399">
        <v>1.7864320999999999E-2</v>
      </c>
      <c r="J9399">
        <v>0.16873598200000001</v>
      </c>
      <c r="K9399">
        <v>-20</v>
      </c>
      <c r="L9399">
        <v>0.118075705</v>
      </c>
      <c r="M9399">
        <v>20</v>
      </c>
      <c r="N9399">
        <v>5.6249510000000003E-2</v>
      </c>
    </row>
    <row r="9400" spans="1:14" x14ac:dyDescent="0.3">
      <c r="A9400" t="s">
        <v>31</v>
      </c>
      <c r="B9400" s="1">
        <v>40193</v>
      </c>
      <c r="C9400">
        <v>6</v>
      </c>
      <c r="D9400">
        <v>-5.0015249999999997E-3</v>
      </c>
      <c r="E9400">
        <v>0.14375417900000001</v>
      </c>
      <c r="F9400">
        <v>-1.082893119</v>
      </c>
      <c r="G9400">
        <v>1.9742249039999999</v>
      </c>
      <c r="H9400">
        <v>-0.19215307300000001</v>
      </c>
      <c r="I9400">
        <v>1.8238641999999999E-2</v>
      </c>
      <c r="J9400">
        <v>0.14930932999999999</v>
      </c>
      <c r="K9400">
        <v>-20</v>
      </c>
      <c r="L9400">
        <v>9.3957810000000003E-2</v>
      </c>
      <c r="M9400">
        <v>20</v>
      </c>
      <c r="N9400">
        <v>3.4447424999999997E-2</v>
      </c>
    </row>
    <row r="9401" spans="1:14" x14ac:dyDescent="0.3">
      <c r="A9401" t="s">
        <v>31</v>
      </c>
      <c r="B9401" s="1">
        <v>40207</v>
      </c>
      <c r="C9401">
        <v>6</v>
      </c>
      <c r="D9401">
        <v>-5.1646549999999998E-3</v>
      </c>
      <c r="E9401">
        <v>0.16010065600000001</v>
      </c>
      <c r="F9401">
        <v>-0.99114044899999998</v>
      </c>
      <c r="G9401">
        <v>1.763703265</v>
      </c>
      <c r="H9401">
        <v>-0.212491868</v>
      </c>
      <c r="I9401">
        <v>1.8629940000000001E-2</v>
      </c>
      <c r="J9401">
        <v>0.169775547</v>
      </c>
      <c r="K9401">
        <v>-20</v>
      </c>
      <c r="L9401">
        <v>0.109816681</v>
      </c>
      <c r="M9401">
        <v>20</v>
      </c>
      <c r="N9401">
        <v>5.9448582E-2</v>
      </c>
    </row>
    <row r="9402" spans="1:14" x14ac:dyDescent="0.3">
      <c r="A9402" t="s">
        <v>31</v>
      </c>
      <c r="B9402" s="1">
        <v>40221</v>
      </c>
      <c r="C9402">
        <v>6</v>
      </c>
      <c r="D9402">
        <v>-1.5182245E-2</v>
      </c>
      <c r="E9402">
        <v>0.17100328200000001</v>
      </c>
      <c r="F9402">
        <v>-1.08036325</v>
      </c>
      <c r="G9402">
        <v>1.7878872619999999</v>
      </c>
      <c r="H9402">
        <v>-0.24277727700000001</v>
      </c>
      <c r="I9402">
        <v>1.5400186999999999E-2</v>
      </c>
      <c r="J9402">
        <v>0.16643091400000001</v>
      </c>
      <c r="K9402">
        <v>-20</v>
      </c>
      <c r="L9402">
        <v>0.13083730199999999</v>
      </c>
      <c r="M9402">
        <v>20</v>
      </c>
      <c r="N9402">
        <v>5.6035657000000003E-2</v>
      </c>
    </row>
    <row r="9403" spans="1:14" x14ac:dyDescent="0.3">
      <c r="A9403" t="s">
        <v>31</v>
      </c>
      <c r="B9403" s="1">
        <v>40235</v>
      </c>
      <c r="C9403">
        <v>6</v>
      </c>
      <c r="D9403">
        <v>-8.9077549999999998E-3</v>
      </c>
      <c r="E9403">
        <v>0.15176482099999999</v>
      </c>
      <c r="F9403">
        <v>-1.088199446</v>
      </c>
      <c r="G9403">
        <v>1.792543218</v>
      </c>
      <c r="H9403">
        <v>-0.21060435</v>
      </c>
      <c r="I9403">
        <v>1.799891E-2</v>
      </c>
      <c r="J9403">
        <v>0.15326241600000001</v>
      </c>
      <c r="K9403">
        <v>-20</v>
      </c>
      <c r="L9403">
        <v>0.10786815399999999</v>
      </c>
      <c r="M9403">
        <v>20</v>
      </c>
      <c r="N9403">
        <v>3.6780023000000002E-2</v>
      </c>
    </row>
    <row r="9404" spans="1:14" x14ac:dyDescent="0.3">
      <c r="A9404" t="s">
        <v>31</v>
      </c>
      <c r="B9404" s="1">
        <v>40252</v>
      </c>
      <c r="C9404">
        <v>6</v>
      </c>
      <c r="D9404">
        <v>-6.308648E-3</v>
      </c>
      <c r="E9404">
        <v>0.146580132</v>
      </c>
      <c r="F9404">
        <v>-1.1416505189999999</v>
      </c>
      <c r="G9404">
        <v>1.858394755</v>
      </c>
      <c r="H9404">
        <v>-0.204221983</v>
      </c>
      <c r="I9404">
        <v>2.2386685E-2</v>
      </c>
      <c r="J9404">
        <v>0.14734894200000001</v>
      </c>
      <c r="K9404">
        <v>-20</v>
      </c>
      <c r="L9404">
        <v>0.103169627</v>
      </c>
      <c r="M9404">
        <v>20</v>
      </c>
      <c r="N9404">
        <v>2.9258426000000001E-2</v>
      </c>
    </row>
    <row r="9405" spans="1:14" x14ac:dyDescent="0.3">
      <c r="A9405" t="s">
        <v>31</v>
      </c>
      <c r="B9405" s="1">
        <v>40268</v>
      </c>
      <c r="C9405">
        <v>6</v>
      </c>
      <c r="D9405">
        <v>-4.4481119999999997E-3</v>
      </c>
      <c r="E9405">
        <v>0.13675129899999999</v>
      </c>
      <c r="F9405">
        <v>-1.081588013</v>
      </c>
      <c r="G9405">
        <v>1.883924495</v>
      </c>
      <c r="H9405">
        <v>-0.18397256100000001</v>
      </c>
      <c r="I9405">
        <v>1.8827289000000001E-2</v>
      </c>
      <c r="J9405">
        <v>0.142145782</v>
      </c>
      <c r="K9405">
        <v>-20</v>
      </c>
      <c r="L9405">
        <v>8.7661205000000006E-2</v>
      </c>
      <c r="M9405">
        <v>20</v>
      </c>
      <c r="N9405">
        <v>2.5516456E-2</v>
      </c>
    </row>
    <row r="9406" spans="1:14" x14ac:dyDescent="0.3">
      <c r="A9406" t="s">
        <v>31</v>
      </c>
      <c r="B9406" s="1">
        <v>40283</v>
      </c>
      <c r="C9406">
        <v>6</v>
      </c>
      <c r="D9406">
        <v>-3.0103550000000001E-3</v>
      </c>
      <c r="E9406">
        <v>0.13079328500000001</v>
      </c>
      <c r="F9406">
        <v>-1.062441457</v>
      </c>
      <c r="G9406">
        <v>1.8654014350000001</v>
      </c>
      <c r="H9406">
        <v>-0.17438825899999999</v>
      </c>
      <c r="I9406">
        <v>1.8298149E-2</v>
      </c>
      <c r="J9406">
        <v>0.13789691900000001</v>
      </c>
      <c r="K9406">
        <v>-20</v>
      </c>
      <c r="L9406">
        <v>8.0328698000000004E-2</v>
      </c>
      <c r="M9406">
        <v>20</v>
      </c>
      <c r="N9406">
        <v>2.1659362000000001E-2</v>
      </c>
    </row>
    <row r="9407" spans="1:14" x14ac:dyDescent="0.3">
      <c r="A9407" t="s">
        <v>31</v>
      </c>
      <c r="B9407" s="1">
        <v>40298</v>
      </c>
      <c r="C9407">
        <v>6</v>
      </c>
      <c r="D9407">
        <v>-2.6856599999999999E-3</v>
      </c>
      <c r="E9407">
        <v>0.14928418299999999</v>
      </c>
      <c r="F9407">
        <v>-0.98224601700000003</v>
      </c>
      <c r="G9407">
        <v>1.813181009</v>
      </c>
      <c r="H9407">
        <v>-0.19447412</v>
      </c>
      <c r="I9407">
        <v>1.8261721000000002E-2</v>
      </c>
      <c r="J9407">
        <v>0.16128240399999999</v>
      </c>
      <c r="K9407">
        <v>-20</v>
      </c>
      <c r="L9407">
        <v>9.5653275999999995E-2</v>
      </c>
      <c r="M9407">
        <v>20</v>
      </c>
      <c r="N9407">
        <v>4.8808169999999998E-2</v>
      </c>
    </row>
    <row r="9408" spans="1:14" x14ac:dyDescent="0.3">
      <c r="A9408" t="s">
        <v>31</v>
      </c>
      <c r="B9408" s="1">
        <v>40312</v>
      </c>
      <c r="C9408">
        <v>6</v>
      </c>
      <c r="D9408">
        <v>-1.0717954999999999E-2</v>
      </c>
      <c r="E9408">
        <v>0.196002023</v>
      </c>
      <c r="F9408">
        <v>-1.29445996</v>
      </c>
      <c r="G9408">
        <v>2.3646065520000001</v>
      </c>
      <c r="H9408">
        <v>-0.27107324999999999</v>
      </c>
      <c r="I9408">
        <v>3.0279232999999999E-2</v>
      </c>
      <c r="J9408">
        <v>0.18916693400000001</v>
      </c>
      <c r="K9408">
        <v>-20</v>
      </c>
      <c r="L9408">
        <v>0.145129797</v>
      </c>
      <c r="M9408">
        <v>20</v>
      </c>
      <c r="N9408">
        <v>8.2873216999999999E-2</v>
      </c>
    </row>
    <row r="9409" spans="1:14" x14ac:dyDescent="0.3">
      <c r="A9409" t="s">
        <v>31</v>
      </c>
      <c r="B9409" s="1">
        <v>40326</v>
      </c>
      <c r="C9409">
        <v>6</v>
      </c>
      <c r="D9409">
        <v>-1.1332398E-2</v>
      </c>
      <c r="E9409">
        <v>0.20145107600000001</v>
      </c>
      <c r="F9409">
        <v>-1.2725905</v>
      </c>
      <c r="G9409">
        <v>2.463026438</v>
      </c>
      <c r="H9409">
        <v>-0.27414681200000002</v>
      </c>
      <c r="I9409">
        <v>2.7205749000000001E-2</v>
      </c>
      <c r="J9409">
        <v>0.196711198</v>
      </c>
      <c r="K9409">
        <v>-20</v>
      </c>
      <c r="L9409">
        <v>0.14663024199999999</v>
      </c>
      <c r="M9409">
        <v>20</v>
      </c>
      <c r="N9409">
        <v>9.4737214E-2</v>
      </c>
    </row>
    <row r="9410" spans="1:14" x14ac:dyDescent="0.3">
      <c r="A9410" t="s">
        <v>31</v>
      </c>
      <c r="B9410" s="1">
        <v>40344</v>
      </c>
      <c r="C9410">
        <v>6</v>
      </c>
      <c r="D9410">
        <v>-5.9807879999999999E-3</v>
      </c>
      <c r="E9410">
        <v>0.18526215200000001</v>
      </c>
      <c r="F9410">
        <v>-1.36026691</v>
      </c>
      <c r="G9410">
        <v>2.641055562</v>
      </c>
      <c r="H9410">
        <v>-0.251105892</v>
      </c>
      <c r="I9410">
        <v>3.3601797000000003E-2</v>
      </c>
      <c r="J9410">
        <v>0.18044554099999999</v>
      </c>
      <c r="K9410">
        <v>-20</v>
      </c>
      <c r="L9410">
        <v>0.13215806899999999</v>
      </c>
      <c r="M9410">
        <v>20</v>
      </c>
      <c r="N9410">
        <v>6.9578551000000002E-2</v>
      </c>
    </row>
    <row r="9411" spans="1:14" x14ac:dyDescent="0.3">
      <c r="A9411" t="s">
        <v>31</v>
      </c>
      <c r="B9411" s="1">
        <v>40359</v>
      </c>
      <c r="C9411">
        <v>6</v>
      </c>
      <c r="D9411">
        <v>-6.0777619999999996E-3</v>
      </c>
      <c r="E9411">
        <v>0.21729225399999999</v>
      </c>
      <c r="F9411">
        <v>-1.309535409</v>
      </c>
      <c r="G9411">
        <v>2.5104393250000001</v>
      </c>
      <c r="H9411">
        <v>-0.29172617699999998</v>
      </c>
      <c r="I9411">
        <v>3.7752289000000001E-2</v>
      </c>
      <c r="J9411">
        <v>0.21575799600000001</v>
      </c>
      <c r="K9411">
        <v>-20</v>
      </c>
      <c r="L9411">
        <v>0.15391337599999999</v>
      </c>
      <c r="M9411">
        <v>20</v>
      </c>
      <c r="N9411">
        <v>0.12558301099999999</v>
      </c>
    </row>
    <row r="9412" spans="1:14" x14ac:dyDescent="0.3">
      <c r="A9412" t="s">
        <v>31</v>
      </c>
      <c r="B9412" s="1">
        <v>40374</v>
      </c>
      <c r="C9412">
        <v>6</v>
      </c>
      <c r="D9412">
        <v>-1.6668989999999999E-3</v>
      </c>
      <c r="E9412">
        <v>0.19145120800000001</v>
      </c>
      <c r="F9412">
        <v>-1.3023728750000001</v>
      </c>
      <c r="G9412">
        <v>2.4952151630000001</v>
      </c>
      <c r="H9412">
        <v>-0.25418920499999997</v>
      </c>
      <c r="I9412">
        <v>3.8155090000000003E-2</v>
      </c>
      <c r="J9412">
        <v>0.19329204</v>
      </c>
      <c r="K9412">
        <v>-20</v>
      </c>
      <c r="L9412">
        <v>0.13509615899999999</v>
      </c>
      <c r="M9412">
        <v>20</v>
      </c>
      <c r="N9412">
        <v>8.9026250000000001E-2</v>
      </c>
    </row>
    <row r="9413" spans="1:14" x14ac:dyDescent="0.3">
      <c r="A9413" t="s">
        <v>31</v>
      </c>
      <c r="B9413" s="1">
        <v>40389</v>
      </c>
      <c r="C9413">
        <v>6</v>
      </c>
      <c r="D9413">
        <v>-1.306827E-3</v>
      </c>
      <c r="E9413">
        <v>0.17620762500000001</v>
      </c>
      <c r="F9413">
        <v>-1.234580537</v>
      </c>
      <c r="G9413">
        <v>2.3209238889999999</v>
      </c>
      <c r="H9413">
        <v>-0.23329177700000001</v>
      </c>
      <c r="I9413">
        <v>3.2751873000000001E-2</v>
      </c>
      <c r="J9413">
        <v>0.18107446199999999</v>
      </c>
      <c r="K9413">
        <v>-20</v>
      </c>
      <c r="L9413">
        <v>0.12198819599999999</v>
      </c>
      <c r="M9413">
        <v>20</v>
      </c>
      <c r="N9413">
        <v>7.1332120999999998E-2</v>
      </c>
    </row>
    <row r="9414" spans="1:14" x14ac:dyDescent="0.3">
      <c r="A9414" t="s">
        <v>31</v>
      </c>
      <c r="B9414" s="1">
        <v>40403</v>
      </c>
      <c r="C9414">
        <v>6</v>
      </c>
      <c r="D9414">
        <v>-1.429125E-2</v>
      </c>
      <c r="E9414">
        <v>0.202387856</v>
      </c>
      <c r="F9414">
        <v>-1.2523470160000001</v>
      </c>
      <c r="G9414">
        <v>2.0039944489999999</v>
      </c>
      <c r="H9414">
        <v>-0.29203765100000001</v>
      </c>
      <c r="I9414">
        <v>3.1717921000000003E-2</v>
      </c>
      <c r="J9414">
        <v>0.190612168</v>
      </c>
      <c r="K9414">
        <v>-20</v>
      </c>
      <c r="L9414">
        <v>0.158496095</v>
      </c>
      <c r="M9414">
        <v>20</v>
      </c>
      <c r="N9414">
        <v>8.508098E-2</v>
      </c>
    </row>
    <row r="9415" spans="1:14" x14ac:dyDescent="0.3">
      <c r="A9415" t="s">
        <v>31</v>
      </c>
      <c r="B9415" s="1">
        <v>40421</v>
      </c>
      <c r="C9415">
        <v>6</v>
      </c>
      <c r="D9415">
        <v>-1.1778245999999999E-2</v>
      </c>
      <c r="E9415">
        <v>0.204801385</v>
      </c>
      <c r="F9415">
        <v>-1.2431929509999999</v>
      </c>
      <c r="G9415">
        <v>2.1549084829999998</v>
      </c>
      <c r="H9415">
        <v>-0.28683937599999998</v>
      </c>
      <c r="I9415">
        <v>2.9751563000000002E-2</v>
      </c>
      <c r="J9415">
        <v>0.19962242799999999</v>
      </c>
      <c r="K9415">
        <v>-20</v>
      </c>
      <c r="L9415">
        <v>0.153765187</v>
      </c>
      <c r="M9415">
        <v>20</v>
      </c>
      <c r="N9415">
        <v>9.9199257999999998E-2</v>
      </c>
    </row>
    <row r="9416" spans="1:14" x14ac:dyDescent="0.3">
      <c r="A9416" t="s">
        <v>31</v>
      </c>
      <c r="B9416" s="1">
        <v>40436</v>
      </c>
      <c r="C9416">
        <v>6</v>
      </c>
      <c r="D9416">
        <v>-5.0940589999999997E-3</v>
      </c>
      <c r="E9416">
        <v>0.17378791399999999</v>
      </c>
      <c r="F9416">
        <v>-1.290788295</v>
      </c>
      <c r="G9416">
        <v>2.3431081030000001</v>
      </c>
      <c r="H9416">
        <v>-0.23571281299999999</v>
      </c>
      <c r="I9416">
        <v>3.2226269000000002E-2</v>
      </c>
      <c r="J9416">
        <v>0.17180558400000001</v>
      </c>
      <c r="K9416">
        <v>-20</v>
      </c>
      <c r="L9416">
        <v>0.124299067</v>
      </c>
      <c r="M9416">
        <v>20</v>
      </c>
      <c r="N9416">
        <v>5.5675304000000002E-2</v>
      </c>
    </row>
    <row r="9417" spans="1:14" x14ac:dyDescent="0.3">
      <c r="A9417" t="s">
        <v>31</v>
      </c>
      <c r="B9417" s="1">
        <v>40451</v>
      </c>
      <c r="C9417">
        <v>6</v>
      </c>
      <c r="D9417">
        <v>-5.6584620000000004E-3</v>
      </c>
      <c r="E9417">
        <v>0.17997252699999999</v>
      </c>
      <c r="F9417">
        <v>-1.2092394980000001</v>
      </c>
      <c r="G9417">
        <v>2.1783264</v>
      </c>
      <c r="H9417">
        <v>-0.243609878</v>
      </c>
      <c r="I9417">
        <v>2.869824E-2</v>
      </c>
      <c r="J9417">
        <v>0.18198110000000001</v>
      </c>
      <c r="K9417">
        <v>-20</v>
      </c>
      <c r="L9417">
        <v>0.129254806</v>
      </c>
      <c r="M9417">
        <v>20</v>
      </c>
      <c r="N9417">
        <v>7.2268919000000001E-2</v>
      </c>
    </row>
    <row r="9418" spans="1:14" x14ac:dyDescent="0.3">
      <c r="A9418" t="s">
        <v>31</v>
      </c>
      <c r="B9418" s="1">
        <v>40466</v>
      </c>
      <c r="C9418">
        <v>6</v>
      </c>
      <c r="D9418">
        <v>-4.1089070000000002E-3</v>
      </c>
      <c r="E9418">
        <v>0.16462052899999999</v>
      </c>
      <c r="F9418">
        <v>-1.1513256949999999</v>
      </c>
      <c r="G9418">
        <v>2.025759866</v>
      </c>
      <c r="H9418">
        <v>-0.222027683</v>
      </c>
      <c r="I9418">
        <v>2.6293538000000002E-2</v>
      </c>
      <c r="J9418">
        <v>0.169344308</v>
      </c>
      <c r="K9418">
        <v>-20</v>
      </c>
      <c r="L9418">
        <v>0.11539980499999999</v>
      </c>
      <c r="M9418">
        <v>20</v>
      </c>
      <c r="N9418">
        <v>5.5746159000000003E-2</v>
      </c>
    </row>
    <row r="9419" spans="1:14" x14ac:dyDescent="0.3">
      <c r="A9419" t="s">
        <v>31</v>
      </c>
      <c r="B9419" s="1">
        <v>40480</v>
      </c>
      <c r="C9419">
        <v>6</v>
      </c>
      <c r="D9419">
        <v>-3.8908530000000001E-3</v>
      </c>
      <c r="E9419">
        <v>0.155390627</v>
      </c>
      <c r="F9419">
        <v>-1.001125198</v>
      </c>
      <c r="G9419">
        <v>1.6947544919999999</v>
      </c>
      <c r="H9419">
        <v>-0.20821703899999999</v>
      </c>
      <c r="I9419">
        <v>2.0624262000000001E-2</v>
      </c>
      <c r="J9419">
        <v>0.164522473</v>
      </c>
      <c r="K9419">
        <v>-20</v>
      </c>
      <c r="L9419">
        <v>0.10637958</v>
      </c>
      <c r="M9419">
        <v>20</v>
      </c>
      <c r="N9419">
        <v>5.2629528000000002E-2</v>
      </c>
    </row>
    <row r="9420" spans="1:14" x14ac:dyDescent="0.3">
      <c r="A9420" t="s">
        <v>31</v>
      </c>
      <c r="B9420" s="1">
        <v>40497</v>
      </c>
      <c r="C9420">
        <v>6</v>
      </c>
      <c r="D9420">
        <v>-7.8480370000000004E-3</v>
      </c>
      <c r="E9420">
        <v>0.16214273000000001</v>
      </c>
      <c r="F9420">
        <v>-1.204126461</v>
      </c>
      <c r="G9420">
        <v>2.107424666</v>
      </c>
      <c r="H9420">
        <v>-0.22221681500000001</v>
      </c>
      <c r="I9420">
        <v>2.2758612000000001E-2</v>
      </c>
      <c r="J9420">
        <v>0.161408988</v>
      </c>
      <c r="K9420">
        <v>-20</v>
      </c>
      <c r="L9420">
        <v>0.11580373200000001</v>
      </c>
      <c r="M9420">
        <v>20</v>
      </c>
      <c r="N9420">
        <v>4.3023726999999998E-2</v>
      </c>
    </row>
    <row r="9421" spans="1:14" x14ac:dyDescent="0.3">
      <c r="A9421" t="s">
        <v>31</v>
      </c>
      <c r="B9421" s="1">
        <v>40512</v>
      </c>
      <c r="C9421">
        <v>6</v>
      </c>
      <c r="D9421">
        <v>-9.9691169999999996E-3</v>
      </c>
      <c r="E9421">
        <v>0.17309313900000001</v>
      </c>
      <c r="F9421">
        <v>-1.154877648</v>
      </c>
      <c r="G9421">
        <v>1.909132923</v>
      </c>
      <c r="H9421">
        <v>-0.24250656800000001</v>
      </c>
      <c r="I9421">
        <v>2.3604944999999999E-2</v>
      </c>
      <c r="J9421">
        <v>0.17133986400000001</v>
      </c>
      <c r="K9421">
        <v>-20</v>
      </c>
      <c r="L9421">
        <v>0.129801476</v>
      </c>
      <c r="M9421">
        <v>20</v>
      </c>
      <c r="N9421">
        <v>5.8239995000000003E-2</v>
      </c>
    </row>
    <row r="9422" spans="1:14" x14ac:dyDescent="0.3">
      <c r="A9422" t="s">
        <v>31</v>
      </c>
      <c r="B9422" s="1">
        <v>40527</v>
      </c>
      <c r="C9422">
        <v>6</v>
      </c>
      <c r="D9422">
        <v>-6.7803960000000002E-3</v>
      </c>
      <c r="E9422">
        <v>0.143671828</v>
      </c>
      <c r="F9422">
        <v>-1.049979333</v>
      </c>
      <c r="G9422">
        <v>1.9325932699999999</v>
      </c>
      <c r="H9422">
        <v>-0.192300518</v>
      </c>
      <c r="I9422">
        <v>1.5421506E-2</v>
      </c>
      <c r="J9422">
        <v>0.149259318</v>
      </c>
      <c r="K9422">
        <v>-20</v>
      </c>
      <c r="L9422">
        <v>9.4212986999999998E-2</v>
      </c>
      <c r="M9422">
        <v>20</v>
      </c>
      <c r="N9422">
        <v>3.4574873999999998E-2</v>
      </c>
    </row>
    <row r="9423" spans="1:14" x14ac:dyDescent="0.3">
      <c r="A9423" t="s">
        <v>31</v>
      </c>
      <c r="B9423" s="1">
        <v>40543</v>
      </c>
      <c r="C9423">
        <v>6</v>
      </c>
      <c r="D9423">
        <v>-4.3454089999999997E-3</v>
      </c>
      <c r="E9423">
        <v>0.147378013</v>
      </c>
      <c r="F9423">
        <v>-1.146074641</v>
      </c>
      <c r="G9423">
        <v>2.1202847220000001</v>
      </c>
      <c r="H9423">
        <v>-0.19621419700000001</v>
      </c>
      <c r="I9423">
        <v>2.1098493999999999E-2</v>
      </c>
      <c r="J9423">
        <v>0.152188558</v>
      </c>
      <c r="K9423">
        <v>-20</v>
      </c>
      <c r="L9423">
        <v>9.7294743000000003E-2</v>
      </c>
      <c r="M9423">
        <v>20</v>
      </c>
      <c r="N9423">
        <v>3.5358959000000002E-2</v>
      </c>
    </row>
    <row r="9424" spans="1:14" x14ac:dyDescent="0.3">
      <c r="A9424" t="s">
        <v>31</v>
      </c>
      <c r="B9424" s="1">
        <v>40557</v>
      </c>
      <c r="C9424">
        <v>6</v>
      </c>
      <c r="D9424">
        <v>-2.6557780000000001E-3</v>
      </c>
      <c r="E9424">
        <v>0.13005714199999999</v>
      </c>
      <c r="F9424">
        <v>-1.132854918</v>
      </c>
      <c r="G9424">
        <v>2.1119388909999999</v>
      </c>
      <c r="H9424">
        <v>-0.172118353</v>
      </c>
      <c r="I9424">
        <v>1.9664462000000001E-2</v>
      </c>
      <c r="J9424">
        <v>0.13574339099999999</v>
      </c>
      <c r="K9424">
        <v>-20</v>
      </c>
      <c r="L9424">
        <v>7.8667227000000006E-2</v>
      </c>
      <c r="M9424">
        <v>20</v>
      </c>
      <c r="N9424">
        <v>1.9327978999999999E-2</v>
      </c>
    </row>
    <row r="9425" spans="1:14" x14ac:dyDescent="0.3">
      <c r="A9425" t="s">
        <v>31</v>
      </c>
      <c r="B9425" s="1">
        <v>40574</v>
      </c>
      <c r="C9425">
        <v>6</v>
      </c>
      <c r="D9425">
        <v>-8.8488100000000001E-4</v>
      </c>
      <c r="E9425">
        <v>0.12772508199999999</v>
      </c>
      <c r="F9425">
        <v>-1.2054960459999999</v>
      </c>
      <c r="G9425">
        <v>2.3388170320000001</v>
      </c>
      <c r="H9425">
        <v>-0.16812522499999999</v>
      </c>
      <c r="I9425">
        <v>2.2277402000000002E-2</v>
      </c>
      <c r="J9425">
        <v>0.13298433300000001</v>
      </c>
      <c r="K9425">
        <v>-20</v>
      </c>
      <c r="L9425">
        <v>7.6021228999999996E-2</v>
      </c>
      <c r="M9425">
        <v>20</v>
      </c>
      <c r="N9425">
        <v>1.6091395000000001E-2</v>
      </c>
    </row>
    <row r="9426" spans="1:14" x14ac:dyDescent="0.3">
      <c r="A9426" t="s">
        <v>31</v>
      </c>
      <c r="B9426" s="1">
        <v>40589</v>
      </c>
      <c r="C9426">
        <v>6</v>
      </c>
      <c r="D9426">
        <v>-5.5338269999999998E-3</v>
      </c>
      <c r="E9426">
        <v>0.126050357</v>
      </c>
      <c r="F9426">
        <v>-1.258159472</v>
      </c>
      <c r="G9426">
        <v>2.4864252160000002</v>
      </c>
      <c r="H9426">
        <v>-0.169204673</v>
      </c>
      <c r="I9426">
        <v>1.8377831000000001E-2</v>
      </c>
      <c r="J9426">
        <v>0.12545925899999999</v>
      </c>
      <c r="K9426">
        <v>-20</v>
      </c>
      <c r="L9426">
        <v>7.6884101999999996E-2</v>
      </c>
      <c r="M9426">
        <v>20</v>
      </c>
      <c r="N9426">
        <v>1.0888882000000001E-2</v>
      </c>
    </row>
    <row r="9427" spans="1:14" x14ac:dyDescent="0.3">
      <c r="A9427" t="s">
        <v>31</v>
      </c>
      <c r="B9427" s="1">
        <v>40602</v>
      </c>
      <c r="C9427">
        <v>6</v>
      </c>
      <c r="D9427">
        <v>-4.3021070000000003E-3</v>
      </c>
      <c r="E9427">
        <v>0.13899230800000001</v>
      </c>
      <c r="F9427">
        <v>-1.2738931790000001</v>
      </c>
      <c r="G9427">
        <v>2.4279433500000001</v>
      </c>
      <c r="H9427">
        <v>-0.186380452</v>
      </c>
      <c r="I9427">
        <v>2.3247501E-2</v>
      </c>
      <c r="J9427">
        <v>0.13869350799999999</v>
      </c>
      <c r="K9427">
        <v>-20</v>
      </c>
      <c r="L9427">
        <v>9.0169564999999993E-2</v>
      </c>
      <c r="M9427">
        <v>20</v>
      </c>
      <c r="N9427">
        <v>1.9227739000000001E-2</v>
      </c>
    </row>
    <row r="9428" spans="1:14" x14ac:dyDescent="0.3">
      <c r="A9428" t="s">
        <v>31</v>
      </c>
      <c r="B9428" s="1">
        <v>40617</v>
      </c>
      <c r="C9428">
        <v>6</v>
      </c>
      <c r="D9428">
        <v>-6.9372749999999997E-3</v>
      </c>
      <c r="E9428">
        <v>0.162492899</v>
      </c>
      <c r="F9428">
        <v>-1.2746787399999999</v>
      </c>
      <c r="G9428">
        <v>2.3439463269999998</v>
      </c>
      <c r="H9428">
        <v>-0.224101466</v>
      </c>
      <c r="I9428">
        <v>2.5921937999999999E-2</v>
      </c>
      <c r="J9428">
        <v>0.15919193700000001</v>
      </c>
      <c r="K9428">
        <v>-20</v>
      </c>
      <c r="L9428">
        <v>0.115652386</v>
      </c>
      <c r="M9428">
        <v>20</v>
      </c>
      <c r="N9428">
        <v>4.3188757000000001E-2</v>
      </c>
    </row>
    <row r="9429" spans="1:14" x14ac:dyDescent="0.3">
      <c r="A9429" t="s">
        <v>31</v>
      </c>
      <c r="B9429" s="1">
        <v>40633</v>
      </c>
      <c r="C9429">
        <v>6</v>
      </c>
      <c r="D9429">
        <v>-3.323239E-3</v>
      </c>
      <c r="E9429">
        <v>0.134763049</v>
      </c>
      <c r="F9429">
        <v>-1.1847535309999999</v>
      </c>
      <c r="G9429">
        <v>2.2493318219999998</v>
      </c>
      <c r="H9429">
        <v>-0.178989184</v>
      </c>
      <c r="I9429">
        <v>2.0706368999999999E-2</v>
      </c>
      <c r="J9429">
        <v>0.13851408900000001</v>
      </c>
      <c r="K9429">
        <v>-20</v>
      </c>
      <c r="L9429">
        <v>8.4232280000000007E-2</v>
      </c>
      <c r="M9429">
        <v>20</v>
      </c>
      <c r="N9429">
        <v>2.1224944999999999E-2</v>
      </c>
    </row>
    <row r="9430" spans="1:14" x14ac:dyDescent="0.3">
      <c r="A9430" t="s">
        <v>31</v>
      </c>
      <c r="B9430" s="1">
        <v>40648</v>
      </c>
      <c r="C9430">
        <v>6</v>
      </c>
      <c r="D9430">
        <v>-1.7545289999999999E-3</v>
      </c>
      <c r="E9430">
        <v>0.132193163</v>
      </c>
      <c r="F9430">
        <v>-1.2428580629999999</v>
      </c>
      <c r="G9430">
        <v>2.4681519920000001</v>
      </c>
      <c r="H9430">
        <v>-0.17381802800000001</v>
      </c>
      <c r="I9430">
        <v>2.2658083999999998E-2</v>
      </c>
      <c r="J9430">
        <v>0.135774375</v>
      </c>
      <c r="K9430">
        <v>-20</v>
      </c>
      <c r="L9430">
        <v>8.0589125999999997E-2</v>
      </c>
      <c r="M9430">
        <v>20</v>
      </c>
      <c r="N9430">
        <v>1.8007543000000001E-2</v>
      </c>
    </row>
    <row r="9431" spans="1:14" x14ac:dyDescent="0.3">
      <c r="A9431" t="s">
        <v>31</v>
      </c>
      <c r="B9431" s="1">
        <v>40662</v>
      </c>
      <c r="C9431">
        <v>6</v>
      </c>
      <c r="D9431">
        <v>-1.1468120000000001E-3</v>
      </c>
      <c r="E9431">
        <v>0.118887387</v>
      </c>
      <c r="F9431">
        <v>-1.155787782</v>
      </c>
      <c r="G9431">
        <v>2.1733307559999999</v>
      </c>
      <c r="H9431">
        <v>-0.15576074600000001</v>
      </c>
      <c r="I9431">
        <v>1.9266966E-2</v>
      </c>
      <c r="J9431">
        <v>0.124768692</v>
      </c>
      <c r="K9431">
        <v>-20</v>
      </c>
      <c r="L9431">
        <v>6.6626849000000002E-2</v>
      </c>
      <c r="M9431">
        <v>20</v>
      </c>
      <c r="N9431">
        <v>1.0686279999999999E-2</v>
      </c>
    </row>
    <row r="9432" spans="1:14" x14ac:dyDescent="0.3">
      <c r="A9432" t="s">
        <v>31</v>
      </c>
      <c r="B9432" s="1">
        <v>40676</v>
      </c>
      <c r="C9432">
        <v>6</v>
      </c>
      <c r="D9432">
        <v>-7.9621150000000005E-3</v>
      </c>
      <c r="E9432">
        <v>0.14070038500000001</v>
      </c>
      <c r="F9432">
        <v>-1.1954467310000001</v>
      </c>
      <c r="G9432">
        <v>2.1092197979999998</v>
      </c>
      <c r="H9432">
        <v>-0.19441401799999999</v>
      </c>
      <c r="I9432">
        <v>1.9095811000000001E-2</v>
      </c>
      <c r="J9432">
        <v>0.139084076</v>
      </c>
      <c r="K9432">
        <v>-20</v>
      </c>
      <c r="L9432">
        <v>9.5992279E-2</v>
      </c>
      <c r="M9432">
        <v>20</v>
      </c>
      <c r="N9432">
        <v>2.0955265000000001E-2</v>
      </c>
    </row>
    <row r="9433" spans="1:14" x14ac:dyDescent="0.3">
      <c r="A9433" t="s">
        <v>31</v>
      </c>
      <c r="B9433" s="1">
        <v>40694</v>
      </c>
      <c r="C9433">
        <v>6</v>
      </c>
      <c r="D9433">
        <v>-6.1819020000000004E-3</v>
      </c>
      <c r="E9433">
        <v>0.128001016</v>
      </c>
      <c r="F9433">
        <v>-1.243325217</v>
      </c>
      <c r="G9433">
        <v>2.4299367529999998</v>
      </c>
      <c r="H9433">
        <v>-0.172450193</v>
      </c>
      <c r="I9433">
        <v>1.7386386E-2</v>
      </c>
      <c r="J9433">
        <v>0.126783215</v>
      </c>
      <c r="K9433">
        <v>-20</v>
      </c>
      <c r="L9433">
        <v>7.9990990999999997E-2</v>
      </c>
      <c r="M9433">
        <v>20</v>
      </c>
      <c r="N9433">
        <v>1.3231756000000001E-2</v>
      </c>
    </row>
    <row r="9434" spans="1:14" x14ac:dyDescent="0.3">
      <c r="A9434" t="s">
        <v>31</v>
      </c>
      <c r="B9434" s="1">
        <v>40709</v>
      </c>
      <c r="C9434">
        <v>6</v>
      </c>
      <c r="D9434">
        <v>-7.3804760000000004E-3</v>
      </c>
      <c r="E9434">
        <v>0.14404289300000001</v>
      </c>
      <c r="F9434">
        <v>-1.057628558</v>
      </c>
      <c r="G9434">
        <v>1.7820480519999999</v>
      </c>
      <c r="H9434">
        <v>-0.19715845600000001</v>
      </c>
      <c r="I9434">
        <v>1.6777111000000001E-2</v>
      </c>
      <c r="J9434">
        <v>0.147369625</v>
      </c>
      <c r="K9434">
        <v>-20</v>
      </c>
      <c r="L9434">
        <v>9.7927165999999996E-2</v>
      </c>
      <c r="M9434">
        <v>20</v>
      </c>
      <c r="N9434">
        <v>3.1776782000000003E-2</v>
      </c>
    </row>
    <row r="9435" spans="1:14" x14ac:dyDescent="0.3">
      <c r="A9435" t="s">
        <v>31</v>
      </c>
      <c r="B9435" s="1">
        <v>40724</v>
      </c>
      <c r="C9435">
        <v>6</v>
      </c>
      <c r="D9435">
        <v>-4.4274639999999999E-3</v>
      </c>
      <c r="E9435">
        <v>0.132331266</v>
      </c>
      <c r="F9435">
        <v>-1.2196660459999999</v>
      </c>
      <c r="G9435">
        <v>2.2647648930000002</v>
      </c>
      <c r="H9435">
        <v>-0.17843746599999999</v>
      </c>
      <c r="I9435">
        <v>2.0706368999999999E-2</v>
      </c>
      <c r="J9435">
        <v>0.133216643</v>
      </c>
      <c r="K9435">
        <v>-20</v>
      </c>
      <c r="L9435">
        <v>8.4381647000000004E-2</v>
      </c>
      <c r="M9435">
        <v>20</v>
      </c>
      <c r="N9435">
        <v>1.6635588999999999E-2</v>
      </c>
    </row>
    <row r="9436" spans="1:14" x14ac:dyDescent="0.3">
      <c r="A9436" t="s">
        <v>31</v>
      </c>
      <c r="B9436" s="1">
        <v>40739</v>
      </c>
      <c r="C9436">
        <v>6</v>
      </c>
      <c r="D9436">
        <v>-2.7018430000000002E-3</v>
      </c>
      <c r="E9436">
        <v>0.140163809</v>
      </c>
      <c r="F9436">
        <v>-1.174522096</v>
      </c>
      <c r="G9436">
        <v>2.224243908</v>
      </c>
      <c r="H9436">
        <v>-0.18530176800000001</v>
      </c>
      <c r="I9436">
        <v>2.2181162000000001E-2</v>
      </c>
      <c r="J9436">
        <v>0.14518788999999999</v>
      </c>
      <c r="K9436">
        <v>-20</v>
      </c>
      <c r="L9436">
        <v>8.9314003000000003E-2</v>
      </c>
      <c r="M9436">
        <v>20</v>
      </c>
      <c r="N9436">
        <v>2.7582978000000001E-2</v>
      </c>
    </row>
    <row r="9437" spans="1:14" x14ac:dyDescent="0.3">
      <c r="A9437" t="s">
        <v>31</v>
      </c>
      <c r="B9437" s="1">
        <v>40753</v>
      </c>
      <c r="C9437">
        <v>6</v>
      </c>
      <c r="D9437">
        <v>-1.158442E-3</v>
      </c>
      <c r="E9437">
        <v>0.148713235</v>
      </c>
      <c r="F9437">
        <v>-1.1896197669999999</v>
      </c>
      <c r="G9437">
        <v>2.2253366429999999</v>
      </c>
      <c r="H9437">
        <v>-0.195686363</v>
      </c>
      <c r="I9437">
        <v>2.5779577000000001E-2</v>
      </c>
      <c r="J9437">
        <v>0.15460809</v>
      </c>
      <c r="K9437">
        <v>-20</v>
      </c>
      <c r="L9437">
        <v>9.6937802000000003E-2</v>
      </c>
      <c r="M9437">
        <v>20</v>
      </c>
      <c r="N9437">
        <v>3.7251358999999998E-2</v>
      </c>
    </row>
    <row r="9438" spans="1:14" x14ac:dyDescent="0.3">
      <c r="A9438" t="s">
        <v>31</v>
      </c>
      <c r="B9438" s="1">
        <v>40770</v>
      </c>
      <c r="C9438">
        <v>6</v>
      </c>
      <c r="D9438">
        <v>-1.1874051E-2</v>
      </c>
      <c r="E9438">
        <v>0.18975544799999999</v>
      </c>
      <c r="F9438">
        <v>-1.349187173</v>
      </c>
      <c r="G9438">
        <v>2.5523724680000002</v>
      </c>
      <c r="H9438">
        <v>-0.26407609399999998</v>
      </c>
      <c r="I9438">
        <v>3.0022788000000002E-2</v>
      </c>
      <c r="J9438">
        <v>0.17858217000000001</v>
      </c>
      <c r="K9438">
        <v>-20</v>
      </c>
      <c r="L9438">
        <v>0.14031831</v>
      </c>
      <c r="M9438">
        <v>20</v>
      </c>
      <c r="N9438">
        <v>6.7770808000000002E-2</v>
      </c>
    </row>
    <row r="9439" spans="1:14" x14ac:dyDescent="0.3">
      <c r="A9439" t="s">
        <v>31</v>
      </c>
      <c r="B9439" s="1">
        <v>40786</v>
      </c>
      <c r="C9439">
        <v>6</v>
      </c>
      <c r="D9439">
        <v>-9.0206769999999995E-3</v>
      </c>
      <c r="E9439">
        <v>0.19469784200000001</v>
      </c>
      <c r="F9439">
        <v>-1.3377487239999999</v>
      </c>
      <c r="G9439">
        <v>2.6638484249999999</v>
      </c>
      <c r="H9439">
        <v>-0.26318427999999999</v>
      </c>
      <c r="I9439">
        <v>3.0316590000000001E-2</v>
      </c>
      <c r="J9439">
        <v>0.18947456400000001</v>
      </c>
      <c r="K9439">
        <v>-20</v>
      </c>
      <c r="L9439">
        <v>0.14019262900000001</v>
      </c>
      <c r="M9439">
        <v>20</v>
      </c>
      <c r="N9439">
        <v>8.3414578000000003E-2</v>
      </c>
    </row>
    <row r="9440" spans="1:14" x14ac:dyDescent="0.3">
      <c r="A9440" t="s">
        <v>31</v>
      </c>
      <c r="B9440" s="1">
        <v>40801</v>
      </c>
      <c r="C9440">
        <v>6</v>
      </c>
      <c r="D9440">
        <v>-1.1714492E-2</v>
      </c>
      <c r="E9440">
        <v>0.21352659199999999</v>
      </c>
      <c r="F9440">
        <v>-1.3112168</v>
      </c>
      <c r="G9440">
        <v>2.4441825050000001</v>
      </c>
      <c r="H9440">
        <v>-0.29633400399999998</v>
      </c>
      <c r="I9440">
        <v>3.3263793E-2</v>
      </c>
      <c r="J9440">
        <v>0.20403739100000001</v>
      </c>
      <c r="K9440">
        <v>-20</v>
      </c>
      <c r="L9440">
        <v>0.15622043499999999</v>
      </c>
      <c r="M9440">
        <v>20</v>
      </c>
      <c r="N9440">
        <v>0.106199919</v>
      </c>
    </row>
    <row r="9441" spans="1:14" x14ac:dyDescent="0.3">
      <c r="A9441" t="s">
        <v>31</v>
      </c>
      <c r="B9441" s="1">
        <v>40816</v>
      </c>
      <c r="C9441">
        <v>6</v>
      </c>
      <c r="D9441">
        <v>-9.9808970000000007E-3</v>
      </c>
      <c r="E9441">
        <v>0.24272844599999999</v>
      </c>
      <c r="F9441">
        <v>-1.186739912</v>
      </c>
      <c r="G9441">
        <v>2.0451772570000002</v>
      </c>
      <c r="H9441">
        <v>-0.33021255999999999</v>
      </c>
      <c r="I9441">
        <v>3.4725556999999997E-2</v>
      </c>
      <c r="J9441">
        <v>0.24430566200000001</v>
      </c>
      <c r="K9441">
        <v>-20</v>
      </c>
      <c r="L9441">
        <v>0.175564832</v>
      </c>
      <c r="M9441">
        <v>20</v>
      </c>
      <c r="N9441">
        <v>0.16876406899999999</v>
      </c>
    </row>
    <row r="9442" spans="1:14" x14ac:dyDescent="0.3">
      <c r="A9442" t="s">
        <v>31</v>
      </c>
      <c r="B9442" s="1">
        <v>40830</v>
      </c>
      <c r="C9442">
        <v>6</v>
      </c>
      <c r="D9442">
        <v>-2.605184E-3</v>
      </c>
      <c r="E9442">
        <v>0.19250930399999999</v>
      </c>
      <c r="F9442">
        <v>-1.409876406</v>
      </c>
      <c r="G9442">
        <v>2.939552859</v>
      </c>
      <c r="H9442">
        <v>-0.25418920499999997</v>
      </c>
      <c r="I9442">
        <v>3.8155090000000003E-2</v>
      </c>
      <c r="J9442">
        <v>0.18963144100000001</v>
      </c>
      <c r="K9442">
        <v>-20</v>
      </c>
      <c r="L9442">
        <v>0.13246155500000001</v>
      </c>
      <c r="M9442">
        <v>20</v>
      </c>
      <c r="N9442">
        <v>8.3544118000000001E-2</v>
      </c>
    </row>
    <row r="9443" spans="1:14" x14ac:dyDescent="0.3">
      <c r="A9443" t="s">
        <v>31</v>
      </c>
      <c r="B9443" s="1">
        <v>40847</v>
      </c>
      <c r="C9443">
        <v>6</v>
      </c>
      <c r="D9443">
        <v>2.37035E-4</v>
      </c>
      <c r="E9443">
        <v>0.17826784800000001</v>
      </c>
      <c r="F9443">
        <v>-1.235993662</v>
      </c>
      <c r="G9443">
        <v>2.472357819</v>
      </c>
      <c r="H9443">
        <v>-0.229746904</v>
      </c>
      <c r="I9443">
        <v>3.2372766999999997E-2</v>
      </c>
      <c r="J9443">
        <v>0.18697359799999999</v>
      </c>
      <c r="K9443">
        <v>-20</v>
      </c>
      <c r="L9443">
        <v>0.120397214</v>
      </c>
      <c r="M9443">
        <v>20</v>
      </c>
      <c r="N9443">
        <v>7.9105884000000001E-2</v>
      </c>
    </row>
    <row r="9444" spans="1:14" x14ac:dyDescent="0.3">
      <c r="A9444" t="s">
        <v>31</v>
      </c>
      <c r="B9444" s="1">
        <v>40862</v>
      </c>
      <c r="C9444">
        <v>6</v>
      </c>
      <c r="D9444">
        <v>-1.2240994E-2</v>
      </c>
      <c r="E9444">
        <v>0.20969030599999999</v>
      </c>
      <c r="F9444">
        <v>-1.395065784</v>
      </c>
      <c r="G9444">
        <v>2.6952801320000002</v>
      </c>
      <c r="H9444">
        <v>-0.29037070999999998</v>
      </c>
      <c r="I9444">
        <v>3.4881035999999997E-2</v>
      </c>
      <c r="J9444">
        <v>0.196204766</v>
      </c>
      <c r="K9444">
        <v>-20</v>
      </c>
      <c r="L9444">
        <v>0.15479342600000001</v>
      </c>
      <c r="M9444">
        <v>20</v>
      </c>
      <c r="N9444">
        <v>9.4079990000000002E-2</v>
      </c>
    </row>
    <row r="9445" spans="1:14" x14ac:dyDescent="0.3">
      <c r="A9445" t="s">
        <v>31</v>
      </c>
      <c r="B9445" s="1">
        <v>40877</v>
      </c>
      <c r="C9445">
        <v>6</v>
      </c>
      <c r="D9445">
        <v>-1.2513109999999999E-2</v>
      </c>
      <c r="E9445">
        <v>0.20500016400000001</v>
      </c>
      <c r="F9445">
        <v>-1.330365926</v>
      </c>
      <c r="G9445">
        <v>2.4977253039999998</v>
      </c>
      <c r="H9445">
        <v>-0.28613232700000002</v>
      </c>
      <c r="I9445">
        <v>3.1224169999999999E-2</v>
      </c>
      <c r="J9445">
        <v>0.19416776399999999</v>
      </c>
      <c r="K9445">
        <v>-20</v>
      </c>
      <c r="L9445">
        <v>0.151633359</v>
      </c>
      <c r="M9445">
        <v>20</v>
      </c>
      <c r="N9445">
        <v>9.0969171000000001E-2</v>
      </c>
    </row>
    <row r="9446" spans="1:14" x14ac:dyDescent="0.3">
      <c r="A9446" t="s">
        <v>31</v>
      </c>
      <c r="B9446" s="1">
        <v>40892</v>
      </c>
      <c r="C9446">
        <v>6</v>
      </c>
      <c r="D9446">
        <v>-9.8581820000000001E-3</v>
      </c>
      <c r="E9446">
        <v>0.20071077600000001</v>
      </c>
      <c r="F9446">
        <v>-1.2140395289999999</v>
      </c>
      <c r="G9446">
        <v>2.1976592849999999</v>
      </c>
      <c r="H9446">
        <v>-0.27457043399999997</v>
      </c>
      <c r="I9446">
        <v>2.8598049E-2</v>
      </c>
      <c r="J9446">
        <v>0.199499758</v>
      </c>
      <c r="K9446">
        <v>-20</v>
      </c>
      <c r="L9446">
        <v>0.14961892700000001</v>
      </c>
      <c r="M9446">
        <v>20</v>
      </c>
      <c r="N9446">
        <v>9.9402018999999994E-2</v>
      </c>
    </row>
    <row r="9447" spans="1:14" x14ac:dyDescent="0.3">
      <c r="A9447" t="s">
        <v>31</v>
      </c>
      <c r="B9447" s="1">
        <v>40907</v>
      </c>
      <c r="C9447">
        <v>6</v>
      </c>
      <c r="D9447">
        <v>-5.8184869999999998E-3</v>
      </c>
      <c r="E9447">
        <v>0.17650328700000001</v>
      </c>
      <c r="F9447">
        <v>-1.266491139</v>
      </c>
      <c r="G9447">
        <v>2.4097437149999998</v>
      </c>
      <c r="H9447">
        <v>-0.236990217</v>
      </c>
      <c r="I9447">
        <v>2.8503210000000001E-2</v>
      </c>
      <c r="J9447">
        <v>0.17617103100000001</v>
      </c>
      <c r="K9447">
        <v>-20</v>
      </c>
      <c r="L9447">
        <v>0.124514687</v>
      </c>
      <c r="M9447">
        <v>20</v>
      </c>
      <c r="N9447">
        <v>6.4088554000000006E-2</v>
      </c>
    </row>
    <row r="9448" spans="1:14" x14ac:dyDescent="0.3">
      <c r="A9448" t="s">
        <v>31</v>
      </c>
      <c r="B9448" s="1">
        <v>40921</v>
      </c>
      <c r="C9448">
        <v>6</v>
      </c>
      <c r="D9448">
        <v>-1.4194559999999999E-3</v>
      </c>
      <c r="E9448">
        <v>0.162608749</v>
      </c>
      <c r="F9448">
        <v>-1.3585716729999999</v>
      </c>
      <c r="G9448">
        <v>2.6639549890000001</v>
      </c>
      <c r="H9448">
        <v>-0.216217096</v>
      </c>
      <c r="I9448">
        <v>3.3460113999999999E-2</v>
      </c>
      <c r="J9448">
        <v>0.16198491600000001</v>
      </c>
      <c r="K9448">
        <v>-20</v>
      </c>
      <c r="L9448">
        <v>0.11070838299999999</v>
      </c>
      <c r="M9448">
        <v>20</v>
      </c>
      <c r="N9448">
        <v>4.2713286000000003E-2</v>
      </c>
    </row>
    <row r="9449" spans="1:14" x14ac:dyDescent="0.3">
      <c r="A9449" t="s">
        <v>31</v>
      </c>
      <c r="B9449" s="1">
        <v>40939</v>
      </c>
      <c r="C9449">
        <v>6</v>
      </c>
      <c r="D9449">
        <v>-4.7301899999999998E-4</v>
      </c>
      <c r="E9449">
        <v>0.14343892699999999</v>
      </c>
      <c r="F9449">
        <v>-1.288333927</v>
      </c>
      <c r="G9449">
        <v>2.648034671</v>
      </c>
      <c r="H9449">
        <v>-0.18617624999999999</v>
      </c>
      <c r="I9449">
        <v>2.6974409000000001E-2</v>
      </c>
      <c r="J9449">
        <v>0.14762070299999999</v>
      </c>
      <c r="K9449">
        <v>-20</v>
      </c>
      <c r="L9449">
        <v>9.0142222999999994E-2</v>
      </c>
      <c r="M9449">
        <v>20</v>
      </c>
      <c r="N9449">
        <v>2.8755631E-2</v>
      </c>
    </row>
    <row r="9450" spans="1:14" x14ac:dyDescent="0.3">
      <c r="A9450" t="s">
        <v>31</v>
      </c>
      <c r="B9450" s="1">
        <v>40954</v>
      </c>
      <c r="C9450">
        <v>6</v>
      </c>
      <c r="D9450">
        <v>-7.2585749999999997E-3</v>
      </c>
      <c r="E9450">
        <v>0.16229387100000001</v>
      </c>
      <c r="F9450">
        <v>-1.4222435330000001</v>
      </c>
      <c r="G9450">
        <v>2.9467841579999998</v>
      </c>
      <c r="H9450">
        <v>-0.21912203299999999</v>
      </c>
      <c r="I9450">
        <v>2.8095920999999999E-2</v>
      </c>
      <c r="J9450">
        <v>0.15442837800000001</v>
      </c>
      <c r="K9450">
        <v>-20</v>
      </c>
      <c r="L9450">
        <v>0.11248873299999999</v>
      </c>
      <c r="M9450">
        <v>20</v>
      </c>
      <c r="N9450">
        <v>3.4046245000000003E-2</v>
      </c>
    </row>
    <row r="9451" spans="1:14" x14ac:dyDescent="0.3">
      <c r="A9451" t="s">
        <v>31</v>
      </c>
      <c r="B9451" s="1">
        <v>40968</v>
      </c>
      <c r="C9451">
        <v>6</v>
      </c>
      <c r="D9451">
        <v>-4.7131530000000003E-3</v>
      </c>
      <c r="E9451">
        <v>0.14875862300000001</v>
      </c>
      <c r="F9451">
        <v>-1.4629550570000001</v>
      </c>
      <c r="G9451">
        <v>3.30819522</v>
      </c>
      <c r="H9451">
        <v>-0.19438034500000001</v>
      </c>
      <c r="I9451">
        <v>2.6249614000000001E-2</v>
      </c>
      <c r="J9451">
        <v>0.14388119799999999</v>
      </c>
      <c r="K9451">
        <v>-20</v>
      </c>
      <c r="L9451">
        <v>9.5998867000000002E-2</v>
      </c>
      <c r="M9451">
        <v>20</v>
      </c>
      <c r="N9451">
        <v>2.3777560999999999E-2</v>
      </c>
    </row>
    <row r="9452" spans="1:14" x14ac:dyDescent="0.3">
      <c r="A9452" t="s">
        <v>31</v>
      </c>
      <c r="B9452" s="1">
        <v>40983</v>
      </c>
      <c r="C9452">
        <v>6</v>
      </c>
      <c r="D9452">
        <v>-4.1882389999999999E-3</v>
      </c>
      <c r="E9452">
        <v>0.13880221100000001</v>
      </c>
      <c r="F9452">
        <v>-1.426720693</v>
      </c>
      <c r="G9452">
        <v>3.2597951420000002</v>
      </c>
      <c r="H9452">
        <v>-0.179633194</v>
      </c>
      <c r="I9452">
        <v>2.3003853000000001E-2</v>
      </c>
      <c r="J9452">
        <v>0.13587824600000001</v>
      </c>
      <c r="K9452">
        <v>-20</v>
      </c>
      <c r="L9452">
        <v>8.6148226999999994E-2</v>
      </c>
      <c r="M9452">
        <v>20</v>
      </c>
      <c r="N9452">
        <v>1.8731088999999999E-2</v>
      </c>
    </row>
    <row r="9453" spans="1:14" x14ac:dyDescent="0.3">
      <c r="A9453" t="s">
        <v>31</v>
      </c>
      <c r="B9453" s="1">
        <v>40998</v>
      </c>
      <c r="C9453">
        <v>6</v>
      </c>
      <c r="D9453">
        <v>-3.2768519999999998E-3</v>
      </c>
      <c r="E9453">
        <v>0.12657921599999999</v>
      </c>
      <c r="F9453">
        <v>-1.357610795</v>
      </c>
      <c r="G9453">
        <v>3.0418346459999999</v>
      </c>
      <c r="H9453">
        <v>-0.163937202</v>
      </c>
      <c r="I9453">
        <v>2.0403185000000001E-2</v>
      </c>
      <c r="J9453">
        <v>0.126423969</v>
      </c>
      <c r="K9453">
        <v>-20</v>
      </c>
      <c r="L9453">
        <v>7.4299212000000003E-2</v>
      </c>
      <c r="M9453">
        <v>20</v>
      </c>
      <c r="N9453">
        <v>1.2378544E-2</v>
      </c>
    </row>
    <row r="9454" spans="1:14" x14ac:dyDescent="0.3">
      <c r="A9454" t="s">
        <v>31</v>
      </c>
      <c r="B9454" s="1">
        <v>41012</v>
      </c>
      <c r="C9454">
        <v>6</v>
      </c>
      <c r="D9454">
        <v>-2.8628909999999998E-3</v>
      </c>
      <c r="E9454">
        <v>0.144185273</v>
      </c>
      <c r="F9454">
        <v>-1.330172503</v>
      </c>
      <c r="G9454">
        <v>2.818402919</v>
      </c>
      <c r="H9454">
        <v>-0.18797107099999999</v>
      </c>
      <c r="I9454">
        <v>2.4947258999999999E-2</v>
      </c>
      <c r="J9454">
        <v>0.14486787400000001</v>
      </c>
      <c r="K9454">
        <v>-20</v>
      </c>
      <c r="L9454">
        <v>9.1688511E-2</v>
      </c>
      <c r="M9454">
        <v>20</v>
      </c>
      <c r="N9454">
        <v>2.6113708999999999E-2</v>
      </c>
    </row>
    <row r="9455" spans="1:14" x14ac:dyDescent="0.3">
      <c r="A9455" t="s">
        <v>31</v>
      </c>
      <c r="B9455" s="1">
        <v>41029</v>
      </c>
      <c r="C9455">
        <v>6</v>
      </c>
      <c r="D9455">
        <v>-2.3101E-4</v>
      </c>
      <c r="E9455">
        <v>0.12620320900000001</v>
      </c>
      <c r="F9455">
        <v>-1.38034331</v>
      </c>
      <c r="G9455">
        <v>3.0414927340000002</v>
      </c>
      <c r="H9455">
        <v>-0.162244267</v>
      </c>
      <c r="I9455">
        <v>2.4428543E-2</v>
      </c>
      <c r="J9455">
        <v>0.12795520399999999</v>
      </c>
      <c r="K9455">
        <v>-20</v>
      </c>
      <c r="L9455">
        <v>7.3081929000000004E-2</v>
      </c>
      <c r="M9455">
        <v>20</v>
      </c>
      <c r="N9455">
        <v>1.1897115E-2</v>
      </c>
    </row>
    <row r="9456" spans="1:14" x14ac:dyDescent="0.3">
      <c r="A9456" t="s">
        <v>31</v>
      </c>
      <c r="B9456" s="1">
        <v>41044</v>
      </c>
      <c r="C9456">
        <v>6</v>
      </c>
      <c r="D9456">
        <v>-9.6518360000000004E-3</v>
      </c>
      <c r="E9456">
        <v>0.163829751</v>
      </c>
      <c r="F9456">
        <v>-1.284898914</v>
      </c>
      <c r="G9456">
        <v>2.3705628440000002</v>
      </c>
      <c r="H9456">
        <v>-0.22640717699999999</v>
      </c>
      <c r="I9456">
        <v>2.4533204999999999E-2</v>
      </c>
      <c r="J9456">
        <v>0.15786103000000001</v>
      </c>
      <c r="K9456">
        <v>-20</v>
      </c>
      <c r="L9456">
        <v>0.118209313</v>
      </c>
      <c r="M9456">
        <v>20</v>
      </c>
      <c r="N9456">
        <v>3.8813005999999997E-2</v>
      </c>
    </row>
    <row r="9457" spans="1:14" x14ac:dyDescent="0.3">
      <c r="A9457" t="s">
        <v>31</v>
      </c>
      <c r="B9457" s="1">
        <v>41060</v>
      </c>
      <c r="C9457">
        <v>6</v>
      </c>
      <c r="D9457">
        <v>-9.3859240000000004E-3</v>
      </c>
      <c r="E9457">
        <v>0.17459819300000001</v>
      </c>
      <c r="F9457">
        <v>-1.4097889290000001</v>
      </c>
      <c r="G9457">
        <v>2.8773416809999999</v>
      </c>
      <c r="H9457">
        <v>-0.23737428199999999</v>
      </c>
      <c r="I9457">
        <v>2.7891136E-2</v>
      </c>
      <c r="J9457">
        <v>0.164681996</v>
      </c>
      <c r="K9457">
        <v>-20</v>
      </c>
      <c r="L9457">
        <v>0.12337915200000001</v>
      </c>
      <c r="M9457">
        <v>20</v>
      </c>
      <c r="N9457">
        <v>4.9655866E-2</v>
      </c>
    </row>
    <row r="9458" spans="1:14" x14ac:dyDescent="0.3">
      <c r="A9458" t="s">
        <v>31</v>
      </c>
      <c r="B9458" s="1">
        <v>41074</v>
      </c>
      <c r="C9458">
        <v>6</v>
      </c>
      <c r="D9458">
        <v>-4.9220679999999999E-3</v>
      </c>
      <c r="E9458">
        <v>0.16837888600000001</v>
      </c>
      <c r="F9458">
        <v>-1.5163064909999999</v>
      </c>
      <c r="G9458">
        <v>3.277466107</v>
      </c>
      <c r="H9458">
        <v>-0.22324226599999999</v>
      </c>
      <c r="I9458">
        <v>3.2728683000000001E-2</v>
      </c>
      <c r="J9458">
        <v>0.15961056800000001</v>
      </c>
      <c r="K9458">
        <v>-20</v>
      </c>
      <c r="L9458">
        <v>0.11401421</v>
      </c>
      <c r="M9458">
        <v>20</v>
      </c>
      <c r="N9458">
        <v>3.9971665000000003E-2</v>
      </c>
    </row>
    <row r="9459" spans="1:14" x14ac:dyDescent="0.3">
      <c r="A9459" t="s">
        <v>31</v>
      </c>
      <c r="B9459" s="1">
        <v>41088</v>
      </c>
      <c r="C9459">
        <v>6</v>
      </c>
      <c r="D9459">
        <v>-4.8279209999999998E-3</v>
      </c>
      <c r="E9459">
        <v>0.156734651</v>
      </c>
      <c r="F9459">
        <v>-1.4256041129999999</v>
      </c>
      <c r="G9459">
        <v>2.9111498149999999</v>
      </c>
      <c r="H9459">
        <v>-0.21111561200000001</v>
      </c>
      <c r="I9459">
        <v>3.0051576999999999E-2</v>
      </c>
      <c r="J9459">
        <v>0.150326926</v>
      </c>
      <c r="K9459">
        <v>-20</v>
      </c>
      <c r="L9459">
        <v>0.107392418</v>
      </c>
      <c r="M9459">
        <v>20</v>
      </c>
      <c r="N9459">
        <v>3.1223862000000002E-2</v>
      </c>
    </row>
    <row r="9460" spans="1:14" x14ac:dyDescent="0.3">
      <c r="A9460" t="s">
        <v>31</v>
      </c>
      <c r="B9460" s="1">
        <v>41102</v>
      </c>
      <c r="C9460">
        <v>6</v>
      </c>
      <c r="D9460">
        <v>-4.6906250000000003E-3</v>
      </c>
      <c r="E9460">
        <v>0.14288452200000001</v>
      </c>
      <c r="F9460">
        <v>-1.225041593</v>
      </c>
      <c r="G9460">
        <v>2.3657597290000001</v>
      </c>
      <c r="H9460">
        <v>-0.190785488</v>
      </c>
      <c r="I9460">
        <v>2.1619523000000002E-2</v>
      </c>
      <c r="J9460">
        <v>0.14400025299999999</v>
      </c>
      <c r="K9460">
        <v>-20</v>
      </c>
      <c r="L9460">
        <v>9.3529617999999995E-2</v>
      </c>
      <c r="M9460">
        <v>20</v>
      </c>
      <c r="N9460">
        <v>2.7189333999999999E-2</v>
      </c>
    </row>
    <row r="9461" spans="1:14" x14ac:dyDescent="0.3">
      <c r="A9461" t="s">
        <v>31</v>
      </c>
      <c r="B9461" s="1">
        <v>41116</v>
      </c>
      <c r="C9461">
        <v>6</v>
      </c>
      <c r="D9461">
        <v>-2.893161E-3</v>
      </c>
      <c r="E9461">
        <v>0.137982774</v>
      </c>
      <c r="F9461">
        <v>-1.2304330189999999</v>
      </c>
      <c r="G9461">
        <v>2.5030118990000001</v>
      </c>
      <c r="H9461">
        <v>-0.18085590700000001</v>
      </c>
      <c r="I9461">
        <v>2.1658463999999999E-2</v>
      </c>
      <c r="J9461">
        <v>0.141163965</v>
      </c>
      <c r="K9461">
        <v>-20</v>
      </c>
      <c r="L9461">
        <v>8.6332885999999998E-2</v>
      </c>
      <c r="M9461">
        <v>20</v>
      </c>
      <c r="N9461">
        <v>2.4642299999999999E-2</v>
      </c>
    </row>
    <row r="9462" spans="1:14" x14ac:dyDescent="0.3">
      <c r="A9462" t="s">
        <v>31</v>
      </c>
      <c r="B9462" s="1">
        <v>41130</v>
      </c>
      <c r="C9462">
        <v>6</v>
      </c>
      <c r="D9462">
        <v>-8.3367019999999997E-3</v>
      </c>
      <c r="E9462">
        <v>0.14172811299999999</v>
      </c>
      <c r="F9462">
        <v>-1.272933973</v>
      </c>
      <c r="G9462">
        <v>2.296521942</v>
      </c>
      <c r="H9462">
        <v>-0.197609848</v>
      </c>
      <c r="I9462">
        <v>2.1354603999999999E-2</v>
      </c>
      <c r="J9462">
        <v>0.13671773500000001</v>
      </c>
      <c r="K9462">
        <v>-20</v>
      </c>
      <c r="L9462">
        <v>9.8069895000000004E-2</v>
      </c>
      <c r="M9462">
        <v>20</v>
      </c>
      <c r="N9462">
        <v>1.7797798E-2</v>
      </c>
    </row>
    <row r="9463" spans="1:14" x14ac:dyDescent="0.3">
      <c r="A9463" t="s">
        <v>31</v>
      </c>
      <c r="B9463" s="1">
        <v>41144</v>
      </c>
      <c r="C9463">
        <v>6</v>
      </c>
      <c r="D9463">
        <v>-8.2380679999999994E-3</v>
      </c>
      <c r="E9463">
        <v>0.148913298</v>
      </c>
      <c r="F9463">
        <v>-1.237722548</v>
      </c>
      <c r="G9463">
        <v>2.246945422</v>
      </c>
      <c r="H9463">
        <v>-0.20535767699999999</v>
      </c>
      <c r="I9463">
        <v>2.1255303E-2</v>
      </c>
      <c r="J9463">
        <v>0.1456942</v>
      </c>
      <c r="K9463">
        <v>-20</v>
      </c>
      <c r="L9463">
        <v>0.103871018</v>
      </c>
      <c r="M9463">
        <v>20</v>
      </c>
      <c r="N9463">
        <v>2.7373602E-2</v>
      </c>
    </row>
    <row r="9464" spans="1:14" x14ac:dyDescent="0.3">
      <c r="A9464" t="s">
        <v>31</v>
      </c>
      <c r="B9464" s="1">
        <v>41158</v>
      </c>
      <c r="C9464">
        <v>6</v>
      </c>
      <c r="D9464">
        <v>-5.3235569999999996E-3</v>
      </c>
      <c r="E9464">
        <v>0.13751749199999999</v>
      </c>
      <c r="F9464">
        <v>-1.3365897440000001</v>
      </c>
      <c r="G9464">
        <v>2.6190180239999998</v>
      </c>
      <c r="H9464">
        <v>-0.18608535200000001</v>
      </c>
      <c r="I9464">
        <v>2.3246789E-2</v>
      </c>
      <c r="J9464">
        <v>0.13404269199999999</v>
      </c>
      <c r="K9464">
        <v>-20</v>
      </c>
      <c r="L9464">
        <v>9.0061293000000001E-2</v>
      </c>
      <c r="M9464">
        <v>20</v>
      </c>
      <c r="N9464">
        <v>1.5492931999999999E-2</v>
      </c>
    </row>
    <row r="9465" spans="1:14" x14ac:dyDescent="0.3">
      <c r="A9465" t="s">
        <v>31</v>
      </c>
      <c r="B9465" s="1">
        <v>41172</v>
      </c>
      <c r="C9465">
        <v>6</v>
      </c>
      <c r="D9465">
        <v>-5.621516E-3</v>
      </c>
      <c r="E9465">
        <v>0.12119814600000001</v>
      </c>
      <c r="F9465">
        <v>-1.192438176</v>
      </c>
      <c r="G9465">
        <v>2.3273281080000001</v>
      </c>
      <c r="H9465">
        <v>-0.16259478899999999</v>
      </c>
      <c r="I9465">
        <v>1.5725194000000001E-2</v>
      </c>
      <c r="J9465">
        <v>0.12177526399999999</v>
      </c>
      <c r="K9465">
        <v>-20</v>
      </c>
      <c r="L9465">
        <v>7.1887503000000005E-2</v>
      </c>
      <c r="M9465">
        <v>20</v>
      </c>
      <c r="N9465">
        <v>1.0549193E-2</v>
      </c>
    </row>
    <row r="9466" spans="1:14" x14ac:dyDescent="0.3">
      <c r="A9466" t="s">
        <v>31</v>
      </c>
      <c r="B9466" s="1">
        <v>41186</v>
      </c>
      <c r="C9466">
        <v>6</v>
      </c>
      <c r="D9466">
        <v>-4.3556869999999996E-3</v>
      </c>
      <c r="E9466">
        <v>0.11860850100000001</v>
      </c>
      <c r="F9466">
        <v>-1.191582044</v>
      </c>
      <c r="G9466">
        <v>2.4121773389999999</v>
      </c>
      <c r="H9466">
        <v>-0.15736032899999999</v>
      </c>
      <c r="I9466">
        <v>1.5926189E-2</v>
      </c>
      <c r="J9466">
        <v>0.12105864600000001</v>
      </c>
      <c r="K9466">
        <v>-20</v>
      </c>
      <c r="L9466">
        <v>6.7397476999999997E-2</v>
      </c>
      <c r="M9466">
        <v>20</v>
      </c>
      <c r="N9466">
        <v>9.9353340000000005E-3</v>
      </c>
    </row>
    <row r="9467" spans="1:14" x14ac:dyDescent="0.3">
      <c r="A9467" t="s">
        <v>31</v>
      </c>
      <c r="B9467" s="1">
        <v>41200</v>
      </c>
      <c r="C9467">
        <v>6</v>
      </c>
      <c r="D9467">
        <v>-4.4030889999999998E-3</v>
      </c>
      <c r="E9467">
        <v>0.11452609900000001</v>
      </c>
      <c r="F9467">
        <v>-1.0699085509999999</v>
      </c>
      <c r="G9467">
        <v>2.061628362</v>
      </c>
      <c r="H9467">
        <v>-0.15210427700000001</v>
      </c>
      <c r="I9467">
        <v>1.3255273999999999E-2</v>
      </c>
      <c r="J9467">
        <v>0.119152048</v>
      </c>
      <c r="K9467">
        <v>-20</v>
      </c>
      <c r="L9467">
        <v>6.2306968999999997E-2</v>
      </c>
      <c r="M9467">
        <v>20</v>
      </c>
      <c r="N9467">
        <v>1.0607185999999999E-2</v>
      </c>
    </row>
    <row r="9468" spans="1:14" x14ac:dyDescent="0.3">
      <c r="A9468" t="s">
        <v>31</v>
      </c>
      <c r="B9468" s="1">
        <v>41214</v>
      </c>
      <c r="C9468">
        <v>6</v>
      </c>
      <c r="D9468">
        <v>-2.3446209999999999E-3</v>
      </c>
      <c r="E9468">
        <v>0.119409867</v>
      </c>
      <c r="F9468">
        <v>-1.161525653</v>
      </c>
      <c r="G9468">
        <v>2.271644851</v>
      </c>
      <c r="H9468">
        <v>-0.15688998300000001</v>
      </c>
      <c r="I9468">
        <v>1.7955002000000001E-2</v>
      </c>
      <c r="J9468">
        <v>0.124293379</v>
      </c>
      <c r="K9468">
        <v>-20</v>
      </c>
      <c r="L9468">
        <v>6.6973185000000005E-2</v>
      </c>
      <c r="M9468">
        <v>20</v>
      </c>
      <c r="N9468">
        <v>1.1412429999999999E-2</v>
      </c>
    </row>
    <row r="9469" spans="1:14" x14ac:dyDescent="0.3">
      <c r="A9469" t="s">
        <v>31</v>
      </c>
      <c r="B9469" s="1">
        <v>41228</v>
      </c>
      <c r="C9469">
        <v>6</v>
      </c>
      <c r="D9469">
        <v>-1.226911E-2</v>
      </c>
      <c r="E9469">
        <v>0.141227716</v>
      </c>
      <c r="F9469">
        <v>-1.0377865850000001</v>
      </c>
      <c r="G9469">
        <v>1.63379681</v>
      </c>
      <c r="H9469">
        <v>-0.20065208300000001</v>
      </c>
      <c r="I9469">
        <v>1.2153844E-2</v>
      </c>
      <c r="J9469">
        <v>0.139518751</v>
      </c>
      <c r="K9469">
        <v>-20</v>
      </c>
      <c r="L9469">
        <v>0.100613829</v>
      </c>
      <c r="M9469">
        <v>20</v>
      </c>
      <c r="N9469">
        <v>2.4552910000000001E-2</v>
      </c>
    </row>
    <row r="9470" spans="1:14" x14ac:dyDescent="0.3">
      <c r="A9470" t="s">
        <v>31</v>
      </c>
      <c r="B9470" s="1">
        <v>41242</v>
      </c>
      <c r="C9470">
        <v>6</v>
      </c>
      <c r="D9470">
        <v>-8.9263840000000007E-3</v>
      </c>
      <c r="E9470">
        <v>0.123709993</v>
      </c>
      <c r="F9470">
        <v>-1.1339307139999999</v>
      </c>
      <c r="G9470">
        <v>2.0364667710000002</v>
      </c>
      <c r="H9470">
        <v>-0.171902992</v>
      </c>
      <c r="I9470">
        <v>1.2981556999999999E-2</v>
      </c>
      <c r="J9470">
        <v>0.121939292</v>
      </c>
      <c r="K9470">
        <v>-20</v>
      </c>
      <c r="L9470">
        <v>7.7903548000000003E-2</v>
      </c>
      <c r="M9470">
        <v>20</v>
      </c>
      <c r="N9470">
        <v>1.1289844E-2</v>
      </c>
    </row>
    <row r="9471" spans="1:14" x14ac:dyDescent="0.3">
      <c r="A9471" t="s">
        <v>31</v>
      </c>
      <c r="B9471" s="1">
        <v>41256</v>
      </c>
      <c r="C9471">
        <v>6</v>
      </c>
      <c r="D9471">
        <v>-9.177246E-3</v>
      </c>
      <c r="E9471">
        <v>0.126933188</v>
      </c>
      <c r="F9471">
        <v>-0.98148923399999999</v>
      </c>
      <c r="G9471">
        <v>1.5780744609999999</v>
      </c>
      <c r="H9471">
        <v>-0.17658517000000001</v>
      </c>
      <c r="I9471">
        <v>1.0434730999999999E-2</v>
      </c>
      <c r="J9471">
        <v>0.12943864899999999</v>
      </c>
      <c r="K9471">
        <v>-20</v>
      </c>
      <c r="L9471">
        <v>8.1039598000000004E-2</v>
      </c>
      <c r="M9471">
        <v>20</v>
      </c>
      <c r="N9471">
        <v>1.6944621E-2</v>
      </c>
    </row>
    <row r="9472" spans="1:14" x14ac:dyDescent="0.3">
      <c r="A9472" t="s">
        <v>31</v>
      </c>
      <c r="B9472" s="1">
        <v>41270</v>
      </c>
      <c r="C9472">
        <v>6</v>
      </c>
      <c r="D9472">
        <v>-7.6306919999999997E-3</v>
      </c>
      <c r="E9472">
        <v>0.13649609800000001</v>
      </c>
      <c r="F9472">
        <v>-1.1598994789999999</v>
      </c>
      <c r="G9472">
        <v>1.942094926</v>
      </c>
      <c r="H9472">
        <v>-0.19170158100000001</v>
      </c>
      <c r="I9472">
        <v>1.8892355E-2</v>
      </c>
      <c r="J9472">
        <v>0.13491388200000001</v>
      </c>
      <c r="K9472">
        <v>-20</v>
      </c>
      <c r="L9472">
        <v>9.4036908000000002E-2</v>
      </c>
      <c r="M9472">
        <v>20</v>
      </c>
      <c r="N9472">
        <v>1.9448209000000001E-2</v>
      </c>
    </row>
    <row r="9473" spans="1:14" x14ac:dyDescent="0.3">
      <c r="A9473" t="s">
        <v>31</v>
      </c>
      <c r="B9473" s="1">
        <v>41284</v>
      </c>
      <c r="C9473">
        <v>6</v>
      </c>
      <c r="D9473">
        <v>-5.9644620000000002E-3</v>
      </c>
      <c r="E9473">
        <v>0.112827121</v>
      </c>
      <c r="F9473">
        <v>-1.083202225</v>
      </c>
      <c r="G9473">
        <v>1.904764637</v>
      </c>
      <c r="H9473">
        <v>-0.15408037099999999</v>
      </c>
      <c r="I9473">
        <v>1.3135422000000001E-2</v>
      </c>
      <c r="J9473">
        <v>0.114733424</v>
      </c>
      <c r="K9473">
        <v>-20</v>
      </c>
      <c r="L9473">
        <v>6.3889442000000005E-2</v>
      </c>
      <c r="M9473">
        <v>20</v>
      </c>
      <c r="N9473">
        <v>7.3399559999999999E-3</v>
      </c>
    </row>
    <row r="9474" spans="1:14" x14ac:dyDescent="0.3">
      <c r="A9474" t="s">
        <v>31</v>
      </c>
      <c r="B9474" s="1">
        <v>41298</v>
      </c>
      <c r="C9474">
        <v>6</v>
      </c>
      <c r="D9474">
        <v>-4.6656850000000001E-3</v>
      </c>
      <c r="E9474">
        <v>0.101446833</v>
      </c>
      <c r="F9474">
        <v>-1.0535297619999999</v>
      </c>
      <c r="G9474">
        <v>1.845878006</v>
      </c>
      <c r="H9474">
        <v>-0.13803564199999999</v>
      </c>
      <c r="I9474">
        <v>1.2279862000000001E-2</v>
      </c>
      <c r="J9474">
        <v>0.10444007199999999</v>
      </c>
      <c r="K9474">
        <v>-20</v>
      </c>
      <c r="L9474">
        <v>4.9584015000000002E-2</v>
      </c>
      <c r="M9474">
        <v>20</v>
      </c>
      <c r="N9474">
        <v>3.5383110000000001E-3</v>
      </c>
    </row>
    <row r="9475" spans="1:14" x14ac:dyDescent="0.3">
      <c r="A9475" t="s">
        <v>31</v>
      </c>
      <c r="B9475" s="1">
        <v>41312</v>
      </c>
      <c r="C9475">
        <v>6</v>
      </c>
      <c r="D9475">
        <v>-3.1625149999999999E-3</v>
      </c>
      <c r="E9475">
        <v>0.101097193</v>
      </c>
      <c r="F9475">
        <v>-1.121945588</v>
      </c>
      <c r="G9475">
        <v>2.1964406439999999</v>
      </c>
      <c r="H9475">
        <v>-0.13345827800000001</v>
      </c>
      <c r="I9475">
        <v>1.3368289E-2</v>
      </c>
      <c r="J9475">
        <v>0.10511609299999999</v>
      </c>
      <c r="K9475">
        <v>-20</v>
      </c>
      <c r="L9475">
        <v>4.8146326000000003E-2</v>
      </c>
      <c r="M9475">
        <v>20</v>
      </c>
      <c r="N9475">
        <v>3.592376E-3</v>
      </c>
    </row>
    <row r="9476" spans="1:14" x14ac:dyDescent="0.3">
      <c r="A9476" t="s">
        <v>31</v>
      </c>
      <c r="B9476" s="1">
        <v>41326</v>
      </c>
      <c r="C9476">
        <v>6</v>
      </c>
      <c r="D9476">
        <v>-9.873761E-3</v>
      </c>
      <c r="E9476">
        <v>0.11242911</v>
      </c>
      <c r="F9476">
        <v>-1.0381284040000001</v>
      </c>
      <c r="G9476">
        <v>1.7831604670000001</v>
      </c>
      <c r="H9476">
        <v>-0.157649178</v>
      </c>
      <c r="I9476">
        <v>8.2586340000000008E-3</v>
      </c>
      <c r="J9476">
        <v>0.11111498</v>
      </c>
      <c r="K9476">
        <v>-20</v>
      </c>
      <c r="L9476">
        <v>6.5920429000000003E-2</v>
      </c>
      <c r="M9476">
        <v>20</v>
      </c>
      <c r="N9476">
        <v>7.1990889999999997E-3</v>
      </c>
    </row>
    <row r="9477" spans="1:14" x14ac:dyDescent="0.3">
      <c r="A9477" t="s">
        <v>31</v>
      </c>
      <c r="B9477" s="1">
        <v>41340</v>
      </c>
      <c r="C9477">
        <v>6</v>
      </c>
      <c r="D9477">
        <v>-7.6058130000000003E-3</v>
      </c>
      <c r="E9477">
        <v>0.10500477699999999</v>
      </c>
      <c r="F9477">
        <v>-1.0986734650000001</v>
      </c>
      <c r="G9477">
        <v>2.0816697930000001</v>
      </c>
      <c r="H9477">
        <v>-0.143297494</v>
      </c>
      <c r="I9477">
        <v>9.0194669999999998E-3</v>
      </c>
      <c r="J9477">
        <v>0.105231146</v>
      </c>
      <c r="K9477">
        <v>-20</v>
      </c>
      <c r="L9477">
        <v>5.5054350000000002E-2</v>
      </c>
      <c r="M9477">
        <v>20</v>
      </c>
      <c r="N9477">
        <v>4.1685159999999997E-3</v>
      </c>
    </row>
    <row r="9478" spans="1:14" x14ac:dyDescent="0.3">
      <c r="A9478" t="s">
        <v>31</v>
      </c>
      <c r="B9478" s="1">
        <v>41354</v>
      </c>
      <c r="C9478">
        <v>6</v>
      </c>
      <c r="D9478">
        <v>-6.6122239999999999E-3</v>
      </c>
      <c r="E9478">
        <v>0.107859791</v>
      </c>
      <c r="F9478">
        <v>-1.102439704</v>
      </c>
      <c r="G9478">
        <v>2.1621065599999998</v>
      </c>
      <c r="H9478">
        <v>-0.145138408</v>
      </c>
      <c r="I9478">
        <v>1.0249693000000001E-2</v>
      </c>
      <c r="J9478">
        <v>0.10924684799999999</v>
      </c>
      <c r="K9478">
        <v>-20</v>
      </c>
      <c r="L9478">
        <v>5.6901910999999999E-2</v>
      </c>
      <c r="M9478">
        <v>20</v>
      </c>
      <c r="N9478">
        <v>5.7088590000000002E-3</v>
      </c>
    </row>
    <row r="9479" spans="1:14" x14ac:dyDescent="0.3">
      <c r="A9479" t="s">
        <v>31</v>
      </c>
      <c r="B9479" s="1">
        <v>41368</v>
      </c>
      <c r="C9479">
        <v>6</v>
      </c>
      <c r="D9479">
        <v>-5.9584119999999997E-3</v>
      </c>
      <c r="E9479">
        <v>0.107058296</v>
      </c>
      <c r="F9479">
        <v>-1.083615185</v>
      </c>
      <c r="G9479">
        <v>2.0677947790000002</v>
      </c>
      <c r="H9479">
        <v>-0.144257316</v>
      </c>
      <c r="I9479">
        <v>1.1100791E-2</v>
      </c>
      <c r="J9479">
        <v>0.109246895</v>
      </c>
      <c r="K9479">
        <v>-20</v>
      </c>
      <c r="L9479">
        <v>5.5826154000000003E-2</v>
      </c>
      <c r="M9479">
        <v>20</v>
      </c>
      <c r="N9479">
        <v>5.7457080000000004E-3</v>
      </c>
    </row>
    <row r="9480" spans="1:14" x14ac:dyDescent="0.3">
      <c r="A9480" t="s">
        <v>31</v>
      </c>
      <c r="B9480" s="1">
        <v>41382</v>
      </c>
      <c r="C9480">
        <v>6</v>
      </c>
      <c r="D9480">
        <v>-5.4728160000000001E-3</v>
      </c>
      <c r="E9480">
        <v>0.115249694</v>
      </c>
      <c r="F9480">
        <v>-1.03932092</v>
      </c>
      <c r="G9480">
        <v>1.977262393</v>
      </c>
      <c r="H9480">
        <v>-0.15406360199999999</v>
      </c>
      <c r="I9480">
        <v>1.1597555000000001E-2</v>
      </c>
      <c r="J9480">
        <v>0.119364568</v>
      </c>
      <c r="K9480">
        <v>-20</v>
      </c>
      <c r="L9480">
        <v>6.3720480999999995E-2</v>
      </c>
      <c r="M9480">
        <v>20</v>
      </c>
      <c r="N9480">
        <v>1.1191771E-2</v>
      </c>
    </row>
    <row r="9481" spans="1:14" x14ac:dyDescent="0.3">
      <c r="A9481" t="s">
        <v>31</v>
      </c>
      <c r="B9481" s="1">
        <v>41396</v>
      </c>
      <c r="C9481">
        <v>6</v>
      </c>
      <c r="D9481">
        <v>-4.2959310000000002E-3</v>
      </c>
      <c r="E9481">
        <v>0.101176655</v>
      </c>
      <c r="F9481">
        <v>-1.0212196339999999</v>
      </c>
      <c r="G9481">
        <v>2.0037732749999999</v>
      </c>
      <c r="H9481">
        <v>-0.133812235</v>
      </c>
      <c r="I9481">
        <v>1.0151037999999999E-2</v>
      </c>
      <c r="J9481">
        <v>0.10591426299999999</v>
      </c>
      <c r="K9481">
        <v>-20</v>
      </c>
      <c r="L9481">
        <v>4.7172100000000002E-2</v>
      </c>
      <c r="M9481">
        <v>20</v>
      </c>
      <c r="N9481">
        <v>5.0850399999999999E-3</v>
      </c>
    </row>
    <row r="9482" spans="1:14" x14ac:dyDescent="0.3">
      <c r="A9482" t="s">
        <v>31</v>
      </c>
      <c r="B9482" s="1">
        <v>41410</v>
      </c>
      <c r="C9482">
        <v>6</v>
      </c>
      <c r="D9482">
        <v>-1.0791934E-2</v>
      </c>
      <c r="E9482">
        <v>0.110897548</v>
      </c>
      <c r="F9482">
        <v>-0.85594575299999998</v>
      </c>
      <c r="G9482">
        <v>1.56490033</v>
      </c>
      <c r="H9482">
        <v>-0.15241415</v>
      </c>
      <c r="I9482">
        <v>2.4642930000000002E-3</v>
      </c>
      <c r="J9482">
        <v>0.113800279</v>
      </c>
      <c r="K9482">
        <v>-20</v>
      </c>
      <c r="L9482">
        <v>5.9805270000000001E-2</v>
      </c>
      <c r="M9482">
        <v>20</v>
      </c>
      <c r="N9482">
        <v>1.0901144999999999E-2</v>
      </c>
    </row>
    <row r="9483" spans="1:14" x14ac:dyDescent="0.3">
      <c r="A9483" t="s">
        <v>31</v>
      </c>
      <c r="B9483" s="1">
        <v>41424</v>
      </c>
      <c r="C9483">
        <v>6</v>
      </c>
      <c r="D9483">
        <v>-9.5450220000000002E-3</v>
      </c>
      <c r="E9483">
        <v>0.114667325</v>
      </c>
      <c r="F9483">
        <v>-0.89464202999999998</v>
      </c>
      <c r="G9483">
        <v>1.5682781859999999</v>
      </c>
      <c r="H9483">
        <v>-0.15713279099999999</v>
      </c>
      <c r="I9483">
        <v>5.0786649999999996E-3</v>
      </c>
      <c r="J9483">
        <v>0.118444182</v>
      </c>
      <c r="K9483">
        <v>-20</v>
      </c>
      <c r="L9483">
        <v>6.3931729000000007E-2</v>
      </c>
      <c r="M9483">
        <v>20</v>
      </c>
      <c r="N9483">
        <v>1.1925863E-2</v>
      </c>
    </row>
    <row r="9484" spans="1:14" x14ac:dyDescent="0.3">
      <c r="A9484" t="s">
        <v>31</v>
      </c>
      <c r="B9484" s="1">
        <v>41438</v>
      </c>
      <c r="C9484">
        <v>6</v>
      </c>
      <c r="D9484">
        <v>-8.0637639999999993E-3</v>
      </c>
      <c r="E9484">
        <v>0.124391984</v>
      </c>
      <c r="F9484">
        <v>-1.145849737</v>
      </c>
      <c r="G9484">
        <v>2.0851359679999999</v>
      </c>
      <c r="H9484">
        <v>-0.17182227999999999</v>
      </c>
      <c r="I9484">
        <v>1.3921174E-2</v>
      </c>
      <c r="J9484">
        <v>0.123243096</v>
      </c>
      <c r="K9484">
        <v>-20</v>
      </c>
      <c r="L9484">
        <v>7.8509051999999996E-2</v>
      </c>
      <c r="M9484">
        <v>20</v>
      </c>
      <c r="N9484">
        <v>1.2410865E-2</v>
      </c>
    </row>
    <row r="9485" spans="1:14" x14ac:dyDescent="0.3">
      <c r="A9485" t="s">
        <v>31</v>
      </c>
      <c r="B9485" s="1">
        <v>41452</v>
      </c>
      <c r="C9485">
        <v>6</v>
      </c>
      <c r="D9485">
        <v>-5.9133639999999999E-3</v>
      </c>
      <c r="E9485">
        <v>0.124430314</v>
      </c>
      <c r="F9485">
        <v>-1.175367262</v>
      </c>
      <c r="G9485">
        <v>2.260160312</v>
      </c>
      <c r="H9485">
        <v>-0.16781078999999999</v>
      </c>
      <c r="I9485">
        <v>1.6263223E-2</v>
      </c>
      <c r="J9485">
        <v>0.12529308</v>
      </c>
      <c r="K9485">
        <v>-20</v>
      </c>
      <c r="L9485">
        <v>7.5224984999999994E-2</v>
      </c>
      <c r="M9485">
        <v>20</v>
      </c>
      <c r="N9485">
        <v>1.2596243999999999E-2</v>
      </c>
    </row>
    <row r="9486" spans="1:14" x14ac:dyDescent="0.3">
      <c r="A9486" t="s">
        <v>31</v>
      </c>
      <c r="B9486" s="1">
        <v>41466</v>
      </c>
      <c r="C9486">
        <v>6</v>
      </c>
      <c r="D9486">
        <v>-6.534443E-3</v>
      </c>
      <c r="E9486">
        <v>0.106276286</v>
      </c>
      <c r="F9486">
        <v>-0.97581204700000002</v>
      </c>
      <c r="G9486">
        <v>1.8185386779999999</v>
      </c>
      <c r="H9486">
        <v>-0.143569209</v>
      </c>
      <c r="I9486">
        <v>8.5204200000000008E-3</v>
      </c>
      <c r="J9486">
        <v>0.110328934</v>
      </c>
      <c r="K9486">
        <v>-20</v>
      </c>
      <c r="L9486">
        <v>5.3705695999999997E-2</v>
      </c>
      <c r="M9486">
        <v>20</v>
      </c>
      <c r="N9486">
        <v>6.9973520000000001E-3</v>
      </c>
    </row>
    <row r="9487" spans="1:14" x14ac:dyDescent="0.3">
      <c r="A9487" t="s">
        <v>31</v>
      </c>
      <c r="B9487" s="1">
        <v>41480</v>
      </c>
      <c r="C9487">
        <v>6</v>
      </c>
      <c r="D9487">
        <v>-5.2504370000000002E-3</v>
      </c>
      <c r="E9487">
        <v>0.104865709</v>
      </c>
      <c r="F9487">
        <v>-1.028625433</v>
      </c>
      <c r="G9487">
        <v>1.9044838799999999</v>
      </c>
      <c r="H9487">
        <v>-0.14179639099999999</v>
      </c>
      <c r="I9487">
        <v>1.0888949E-2</v>
      </c>
      <c r="J9487">
        <v>0.107860885</v>
      </c>
      <c r="K9487">
        <v>-20</v>
      </c>
      <c r="L9487">
        <v>5.3338376999999999E-2</v>
      </c>
      <c r="M9487">
        <v>20</v>
      </c>
      <c r="N9487">
        <v>6.1344520000000003E-3</v>
      </c>
    </row>
    <row r="9488" spans="1:14" x14ac:dyDescent="0.3">
      <c r="A9488" t="s">
        <v>31</v>
      </c>
      <c r="B9488" s="1">
        <v>41494</v>
      </c>
      <c r="C9488">
        <v>6</v>
      </c>
      <c r="D9488">
        <v>-4.433546E-3</v>
      </c>
      <c r="E9488">
        <v>9.9040516999999995E-2</v>
      </c>
      <c r="F9488">
        <v>-0.93926172600000002</v>
      </c>
      <c r="G9488">
        <v>1.7103055300000001</v>
      </c>
      <c r="H9488">
        <v>-0.13270660000000001</v>
      </c>
      <c r="I9488">
        <v>9.3453410000000001E-3</v>
      </c>
      <c r="J9488">
        <v>0.104952747</v>
      </c>
      <c r="K9488">
        <v>-20</v>
      </c>
      <c r="L9488">
        <v>4.4587262000000003E-2</v>
      </c>
      <c r="M9488">
        <v>20</v>
      </c>
      <c r="N9488">
        <v>4.8495589999999998E-3</v>
      </c>
    </row>
    <row r="9489" spans="1:14" x14ac:dyDescent="0.3">
      <c r="A9489" t="s">
        <v>31</v>
      </c>
      <c r="B9489" s="1">
        <v>41508</v>
      </c>
      <c r="C9489">
        <v>6</v>
      </c>
      <c r="D9489">
        <v>-1.0132409E-2</v>
      </c>
      <c r="E9489">
        <v>0.115019635</v>
      </c>
      <c r="F9489">
        <v>-1.0203514789999999</v>
      </c>
      <c r="G9489">
        <v>1.7707997550000001</v>
      </c>
      <c r="H9489">
        <v>-0.160600403</v>
      </c>
      <c r="I9489">
        <v>7.8480240000000003E-3</v>
      </c>
      <c r="J9489">
        <v>0.114415271</v>
      </c>
      <c r="K9489">
        <v>-20</v>
      </c>
      <c r="L9489">
        <v>6.8201040000000004E-2</v>
      </c>
      <c r="M9489">
        <v>20</v>
      </c>
      <c r="N9489">
        <v>8.9477059999999997E-3</v>
      </c>
    </row>
    <row r="9490" spans="1:14" x14ac:dyDescent="0.3">
      <c r="A9490" t="s">
        <v>31</v>
      </c>
      <c r="B9490" s="1">
        <v>41522</v>
      </c>
      <c r="C9490">
        <v>6</v>
      </c>
      <c r="D9490">
        <v>-9.3397419999999998E-3</v>
      </c>
      <c r="E9490">
        <v>0.120002743</v>
      </c>
      <c r="F9490">
        <v>-1.036248719</v>
      </c>
      <c r="G9490">
        <v>1.786525089</v>
      </c>
      <c r="H9490">
        <v>-0.166832596</v>
      </c>
      <c r="I9490">
        <v>9.7974710000000003E-3</v>
      </c>
      <c r="J9490">
        <v>0.12039498899999999</v>
      </c>
      <c r="K9490">
        <v>-20</v>
      </c>
      <c r="L9490">
        <v>7.3387543E-2</v>
      </c>
      <c r="M9490">
        <v>20</v>
      </c>
      <c r="N9490">
        <v>1.1329473E-2</v>
      </c>
    </row>
    <row r="9491" spans="1:14" x14ac:dyDescent="0.3">
      <c r="A9491" t="s">
        <v>31</v>
      </c>
      <c r="B9491" s="1">
        <v>41536</v>
      </c>
      <c r="C9491">
        <v>6</v>
      </c>
      <c r="D9491">
        <v>-7.6339590000000001E-3</v>
      </c>
      <c r="E9491">
        <v>0.107270056</v>
      </c>
      <c r="F9491">
        <v>-0.97052261200000001</v>
      </c>
      <c r="G9491">
        <v>1.6910406410000001</v>
      </c>
      <c r="H9491">
        <v>-0.147026667</v>
      </c>
      <c r="I9491">
        <v>7.9670109999999995E-3</v>
      </c>
      <c r="J9491">
        <v>0.109937537</v>
      </c>
      <c r="K9491">
        <v>-20</v>
      </c>
      <c r="L9491">
        <v>5.6342119000000003E-2</v>
      </c>
      <c r="M9491">
        <v>20</v>
      </c>
      <c r="N9491">
        <v>6.5161869999999997E-3</v>
      </c>
    </row>
    <row r="9492" spans="1:14" x14ac:dyDescent="0.3">
      <c r="A9492" t="s">
        <v>31</v>
      </c>
      <c r="B9492" s="1">
        <v>41550</v>
      </c>
      <c r="C9492">
        <v>6</v>
      </c>
      <c r="D9492">
        <v>-5.6014519999999998E-3</v>
      </c>
      <c r="E9492">
        <v>0.115873481</v>
      </c>
      <c r="F9492">
        <v>-1.097131675</v>
      </c>
      <c r="G9492">
        <v>2.0216273509999998</v>
      </c>
      <c r="H9492">
        <v>-0.15675067100000001</v>
      </c>
      <c r="I9492">
        <v>1.3772100000000001E-2</v>
      </c>
      <c r="J9492">
        <v>0.118525001</v>
      </c>
      <c r="K9492">
        <v>-20</v>
      </c>
      <c r="L9492">
        <v>6.5729188999999993E-2</v>
      </c>
      <c r="M9492">
        <v>20</v>
      </c>
      <c r="N9492">
        <v>9.2715809999999992E-3</v>
      </c>
    </row>
    <row r="9493" spans="1:14" x14ac:dyDescent="0.3">
      <c r="A9493" t="s">
        <v>31</v>
      </c>
      <c r="B9493" s="1">
        <v>41564</v>
      </c>
      <c r="C9493">
        <v>6</v>
      </c>
      <c r="D9493">
        <v>-5.0191669999999997E-3</v>
      </c>
      <c r="E9493">
        <v>0.103288097</v>
      </c>
      <c r="F9493">
        <v>-1.0779451470000001</v>
      </c>
      <c r="G9493">
        <v>2.2721402249999998</v>
      </c>
      <c r="H9493">
        <v>-0.13597605199999999</v>
      </c>
      <c r="I9493">
        <v>1.0090574999999999E-2</v>
      </c>
      <c r="J9493">
        <v>0.10686782</v>
      </c>
      <c r="K9493">
        <v>-20</v>
      </c>
      <c r="L9493">
        <v>4.8942786000000002E-2</v>
      </c>
      <c r="M9493">
        <v>20</v>
      </c>
      <c r="N9493">
        <v>5.3203069999999998E-3</v>
      </c>
    </row>
    <row r="9494" spans="1:14" x14ac:dyDescent="0.3">
      <c r="A9494" t="s">
        <v>31</v>
      </c>
      <c r="B9494" s="1">
        <v>41578</v>
      </c>
      <c r="C9494">
        <v>6</v>
      </c>
      <c r="D9494">
        <v>-3.7492319999999999E-3</v>
      </c>
      <c r="E9494">
        <v>9.9468461999999994E-2</v>
      </c>
      <c r="F9494">
        <v>-1.001892615</v>
      </c>
      <c r="G9494">
        <v>1.954412888</v>
      </c>
      <c r="H9494">
        <v>-0.130692801</v>
      </c>
      <c r="I9494">
        <v>1.0043237E-2</v>
      </c>
      <c r="J9494">
        <v>0.10570697499999999</v>
      </c>
      <c r="K9494">
        <v>-20</v>
      </c>
      <c r="L9494">
        <v>4.4060120000000001E-2</v>
      </c>
      <c r="M9494">
        <v>20</v>
      </c>
      <c r="N9494">
        <v>4.2947970000000004E-3</v>
      </c>
    </row>
    <row r="9495" spans="1:14" x14ac:dyDescent="0.3">
      <c r="A9495" t="s">
        <v>31</v>
      </c>
      <c r="B9495" s="1">
        <v>41592</v>
      </c>
      <c r="C9495">
        <v>6</v>
      </c>
      <c r="D9495">
        <v>-7.7243889999999999E-3</v>
      </c>
      <c r="E9495">
        <v>0.10954594600000001</v>
      </c>
      <c r="F9495">
        <v>-1.1057214660000001</v>
      </c>
      <c r="G9495">
        <v>2.0670873620000001</v>
      </c>
      <c r="H9495">
        <v>-0.14978692699999999</v>
      </c>
      <c r="I9495">
        <v>1.0141320000000001E-2</v>
      </c>
      <c r="J9495">
        <v>0.10966942</v>
      </c>
      <c r="K9495">
        <v>-20</v>
      </c>
      <c r="L9495">
        <v>5.9829280999999998E-2</v>
      </c>
      <c r="M9495">
        <v>20</v>
      </c>
      <c r="N9495">
        <v>5.3932299999999997E-3</v>
      </c>
    </row>
    <row r="9496" spans="1:14" x14ac:dyDescent="0.3">
      <c r="A9496" t="s">
        <v>31</v>
      </c>
      <c r="B9496" s="1">
        <v>41605</v>
      </c>
      <c r="C9496">
        <v>6</v>
      </c>
      <c r="D9496">
        <v>-8.4987310000000007E-3</v>
      </c>
      <c r="E9496">
        <v>0.10537137000000001</v>
      </c>
      <c r="F9496">
        <v>-0.98485141300000001</v>
      </c>
      <c r="G9496">
        <v>1.8316095910000001</v>
      </c>
      <c r="H9496">
        <v>-0.14414032199999999</v>
      </c>
      <c r="I9496">
        <v>6.7116770000000001E-3</v>
      </c>
      <c r="J9496">
        <v>0.106754709</v>
      </c>
      <c r="K9496">
        <v>-20</v>
      </c>
      <c r="L9496">
        <v>5.4131680000000001E-2</v>
      </c>
      <c r="M9496">
        <v>20</v>
      </c>
      <c r="N9496">
        <v>6.1176049999999999E-3</v>
      </c>
    </row>
    <row r="9497" spans="1:14" x14ac:dyDescent="0.3">
      <c r="A9497" t="s">
        <v>31</v>
      </c>
      <c r="B9497" s="1">
        <v>41620</v>
      </c>
      <c r="C9497">
        <v>6</v>
      </c>
      <c r="D9497">
        <v>-7.1635409999999998E-3</v>
      </c>
      <c r="E9497">
        <v>0.10875425900000001</v>
      </c>
      <c r="F9497">
        <v>-1.0186592299999999</v>
      </c>
      <c r="G9497">
        <v>1.932791317</v>
      </c>
      <c r="H9497">
        <v>-0.146701676</v>
      </c>
      <c r="I9497">
        <v>8.2725439999999997E-3</v>
      </c>
      <c r="J9497">
        <v>0.11168921800000001</v>
      </c>
      <c r="K9497">
        <v>-20</v>
      </c>
      <c r="L9497">
        <v>5.6858037E-2</v>
      </c>
      <c r="M9497">
        <v>20</v>
      </c>
      <c r="N9497">
        <v>7.100744E-3</v>
      </c>
    </row>
    <row r="9498" spans="1:14" x14ac:dyDescent="0.3">
      <c r="A9498" t="s">
        <v>31</v>
      </c>
      <c r="B9498" s="1">
        <v>41634</v>
      </c>
      <c r="C9498">
        <v>6</v>
      </c>
      <c r="D9498">
        <v>-4.9731230000000003E-3</v>
      </c>
      <c r="E9498">
        <v>9.8286166999999994E-2</v>
      </c>
      <c r="F9498">
        <v>-1.135840371</v>
      </c>
      <c r="G9498">
        <v>2.2140017529999998</v>
      </c>
      <c r="H9498">
        <v>-0.13209671000000001</v>
      </c>
      <c r="I9498">
        <v>1.1292896E-2</v>
      </c>
      <c r="J9498">
        <v>9.9753745000000005E-2</v>
      </c>
      <c r="K9498">
        <v>-20</v>
      </c>
      <c r="L9498">
        <v>4.6124786000000001E-2</v>
      </c>
      <c r="M9498">
        <v>20</v>
      </c>
      <c r="N9498">
        <v>2.219525E-3</v>
      </c>
    </row>
    <row r="9499" spans="1:14" x14ac:dyDescent="0.3">
      <c r="A9499" t="s">
        <v>31</v>
      </c>
      <c r="B9499" s="1">
        <v>41662</v>
      </c>
      <c r="C9499">
        <v>6</v>
      </c>
      <c r="D9499">
        <v>-3.612564E-3</v>
      </c>
      <c r="E9499">
        <v>0.10062510700000001</v>
      </c>
      <c r="F9499">
        <v>-1.1254528660000001</v>
      </c>
      <c r="G9499">
        <v>2.2112658860000001</v>
      </c>
      <c r="H9499">
        <v>-0.13357132099999999</v>
      </c>
      <c r="I9499">
        <v>1.2767676E-2</v>
      </c>
      <c r="J9499">
        <v>0.103991176</v>
      </c>
      <c r="K9499">
        <v>-20</v>
      </c>
      <c r="L9499">
        <v>4.7550396000000002E-2</v>
      </c>
      <c r="M9499">
        <v>20</v>
      </c>
      <c r="N9499">
        <v>3.2714580000000001E-3</v>
      </c>
    </row>
    <row r="9500" spans="1:14" x14ac:dyDescent="0.3">
      <c r="A9500" t="s">
        <v>31</v>
      </c>
      <c r="B9500" s="1">
        <v>41676</v>
      </c>
      <c r="C9500">
        <v>6</v>
      </c>
      <c r="D9500">
        <v>-2.8215089999999998E-3</v>
      </c>
      <c r="E9500">
        <v>0.11398457300000001</v>
      </c>
      <c r="F9500">
        <v>-1.133935599</v>
      </c>
      <c r="G9500">
        <v>2.3449872740000002</v>
      </c>
      <c r="H9500">
        <v>-0.148047279</v>
      </c>
      <c r="I9500">
        <v>1.4899218000000001E-2</v>
      </c>
      <c r="J9500">
        <v>0.119179435</v>
      </c>
      <c r="K9500">
        <v>-20</v>
      </c>
      <c r="L9500">
        <v>6.0143258999999998E-2</v>
      </c>
      <c r="M9500">
        <v>20</v>
      </c>
      <c r="N9500">
        <v>1.0102788E-2</v>
      </c>
    </row>
    <row r="9501" spans="1:14" x14ac:dyDescent="0.3">
      <c r="A9501" t="s">
        <v>31</v>
      </c>
      <c r="B9501" s="1">
        <v>41690</v>
      </c>
      <c r="C9501">
        <v>6</v>
      </c>
      <c r="D9501">
        <v>-7.7923159999999997E-3</v>
      </c>
      <c r="E9501">
        <v>0.108185551</v>
      </c>
      <c r="F9501">
        <v>-1.1154551640000001</v>
      </c>
      <c r="G9501">
        <v>2.032541857</v>
      </c>
      <c r="H9501">
        <v>-0.14885153200000001</v>
      </c>
      <c r="I9501">
        <v>1.0718475999999999E-2</v>
      </c>
      <c r="J9501">
        <v>0.107434139</v>
      </c>
      <c r="K9501">
        <v>-20</v>
      </c>
      <c r="L9501">
        <v>5.9405161999999997E-2</v>
      </c>
      <c r="M9501">
        <v>20</v>
      </c>
      <c r="N9501">
        <v>4.4238000000000003E-3</v>
      </c>
    </row>
    <row r="9502" spans="1:14" x14ac:dyDescent="0.3">
      <c r="A9502" t="s">
        <v>31</v>
      </c>
      <c r="B9502" s="1">
        <v>41704</v>
      </c>
      <c r="C9502">
        <v>6</v>
      </c>
      <c r="D9502">
        <v>-6.4099999999999999E-3</v>
      </c>
      <c r="E9502">
        <v>0.10641</v>
      </c>
      <c r="F9502">
        <v>-1.16133</v>
      </c>
      <c r="G9502">
        <v>2.3521399999999999</v>
      </c>
      <c r="H9502">
        <v>-0.14280000000000001</v>
      </c>
      <c r="I9502">
        <v>1.115E-2</v>
      </c>
      <c r="J9502">
        <v>0.10678</v>
      </c>
      <c r="K9502">
        <v>-20</v>
      </c>
      <c r="L9502">
        <v>5.5539999999999999E-2</v>
      </c>
      <c r="M9502">
        <v>20</v>
      </c>
      <c r="N9502">
        <v>4.5100000000000001E-3</v>
      </c>
    </row>
    <row r="9503" spans="1:14" x14ac:dyDescent="0.3">
      <c r="A9503" t="s">
        <v>31</v>
      </c>
      <c r="B9503" s="1">
        <v>41718</v>
      </c>
      <c r="C9503">
        <v>6</v>
      </c>
      <c r="D9503">
        <v>-5.1700000000000001E-3</v>
      </c>
      <c r="E9503">
        <v>0.10548</v>
      </c>
      <c r="F9503">
        <v>-1.2041900000000001</v>
      </c>
      <c r="G9503">
        <v>2.56846</v>
      </c>
      <c r="H9503">
        <v>-0.13894999999999999</v>
      </c>
      <c r="I9503">
        <v>1.2460000000000001E-2</v>
      </c>
      <c r="J9503">
        <v>0.10644000000000001</v>
      </c>
      <c r="K9503">
        <v>-20</v>
      </c>
      <c r="L9503">
        <v>5.3469999999999997E-2</v>
      </c>
      <c r="M9503">
        <v>20</v>
      </c>
      <c r="N9503">
        <v>4.2900000000000004E-3</v>
      </c>
    </row>
    <row r="9504" spans="1:14" x14ac:dyDescent="0.3">
      <c r="A9504" t="s">
        <v>31</v>
      </c>
      <c r="B9504" s="1">
        <v>41732</v>
      </c>
      <c r="C9504">
        <v>6</v>
      </c>
      <c r="D9504">
        <v>-5.0099999999999997E-3</v>
      </c>
      <c r="E9504">
        <v>0.10135</v>
      </c>
      <c r="F9504">
        <v>-1.1364099999999999</v>
      </c>
      <c r="G9504">
        <v>2.1875399999999998</v>
      </c>
      <c r="H9504">
        <v>-0.13628000000000001</v>
      </c>
      <c r="I9504">
        <v>1.2019999999999999E-2</v>
      </c>
      <c r="J9504">
        <v>0.10296</v>
      </c>
      <c r="K9504">
        <v>-20</v>
      </c>
      <c r="L9504">
        <v>4.9759999999999999E-2</v>
      </c>
      <c r="M9504">
        <v>20</v>
      </c>
      <c r="N9504">
        <v>2.99E-3</v>
      </c>
    </row>
    <row r="9505" spans="1:14" x14ac:dyDescent="0.3">
      <c r="A9505" t="s">
        <v>31</v>
      </c>
      <c r="B9505" s="1">
        <v>41746</v>
      </c>
      <c r="C9505">
        <v>6</v>
      </c>
      <c r="D9505">
        <v>-4.2399999999999998E-3</v>
      </c>
      <c r="E9505">
        <v>0.10306999999999999</v>
      </c>
      <c r="F9505">
        <v>-1.1094999999999999</v>
      </c>
      <c r="G9505">
        <v>2.03911</v>
      </c>
      <c r="H9505">
        <v>-0.13907</v>
      </c>
      <c r="I9505">
        <v>1.304E-2</v>
      </c>
      <c r="J9505">
        <v>0.10580000000000001</v>
      </c>
      <c r="K9505">
        <v>-20</v>
      </c>
      <c r="L9505">
        <v>5.1860000000000003E-2</v>
      </c>
      <c r="M9505">
        <v>20</v>
      </c>
      <c r="N9505">
        <v>3.6600000000000001E-3</v>
      </c>
    </row>
    <row r="9506" spans="1:14" x14ac:dyDescent="0.3">
      <c r="A9506" t="s">
        <v>31</v>
      </c>
      <c r="B9506" s="1">
        <v>41753</v>
      </c>
      <c r="C9506">
        <v>6</v>
      </c>
      <c r="D9506">
        <v>-4.0699999999999998E-3</v>
      </c>
      <c r="E9506">
        <v>0.10105</v>
      </c>
      <c r="F9506">
        <v>-1.0578000000000001</v>
      </c>
      <c r="G9506">
        <v>1.9245099999999999</v>
      </c>
      <c r="H9506">
        <v>-0.13561000000000001</v>
      </c>
      <c r="I9506">
        <v>1.187E-2</v>
      </c>
      <c r="J9506">
        <v>0.1047</v>
      </c>
      <c r="K9506">
        <v>-20</v>
      </c>
      <c r="L9506">
        <v>4.8820000000000002E-2</v>
      </c>
      <c r="M9506">
        <v>20</v>
      </c>
      <c r="N9506">
        <v>3.7799999999999999E-3</v>
      </c>
    </row>
    <row r="9507" spans="1:14" x14ac:dyDescent="0.3">
      <c r="A9507" t="s">
        <v>31</v>
      </c>
      <c r="B9507" s="1">
        <v>41760</v>
      </c>
      <c r="C9507">
        <v>6</v>
      </c>
      <c r="D9507">
        <v>-3.1800000000000001E-3</v>
      </c>
      <c r="E9507">
        <v>9.9010000000000001E-2</v>
      </c>
      <c r="F9507">
        <v>-1.13401</v>
      </c>
      <c r="G9507">
        <v>2.1240000000000001</v>
      </c>
      <c r="H9507">
        <v>-0.1321</v>
      </c>
      <c r="I9507">
        <v>1.3679999999999999E-2</v>
      </c>
      <c r="J9507">
        <v>0.10173</v>
      </c>
      <c r="K9507">
        <v>-20</v>
      </c>
      <c r="L9507">
        <v>4.7219999999999998E-2</v>
      </c>
      <c r="M9507">
        <v>20</v>
      </c>
      <c r="N9507">
        <v>2.5899999999999999E-3</v>
      </c>
    </row>
    <row r="9508" spans="1:14" x14ac:dyDescent="0.3">
      <c r="A9508" t="s">
        <v>31</v>
      </c>
      <c r="B9508" s="1">
        <v>41767</v>
      </c>
      <c r="C9508">
        <v>6</v>
      </c>
      <c r="D9508">
        <v>-3.4099999999999998E-3</v>
      </c>
      <c r="E9508">
        <v>0.10005</v>
      </c>
      <c r="F9508">
        <v>-1.0166599999999999</v>
      </c>
      <c r="G9508">
        <v>1.7916300000000001</v>
      </c>
      <c r="H9508">
        <v>-0.13378999999999999</v>
      </c>
      <c r="I9508">
        <v>1.197E-2</v>
      </c>
      <c r="J9508">
        <v>0.10535</v>
      </c>
      <c r="K9508">
        <v>-20</v>
      </c>
      <c r="L9508">
        <v>4.6809999999999997E-2</v>
      </c>
      <c r="M9508">
        <v>20</v>
      </c>
      <c r="N9508">
        <v>3.7799999999999999E-3</v>
      </c>
    </row>
    <row r="9509" spans="1:14" x14ac:dyDescent="0.3">
      <c r="A9509" t="s">
        <v>31</v>
      </c>
      <c r="B9509" s="1">
        <v>41774</v>
      </c>
      <c r="C9509">
        <v>6</v>
      </c>
      <c r="D9509">
        <v>-8.5299999999999994E-3</v>
      </c>
      <c r="E9509">
        <v>0.10759000000000001</v>
      </c>
      <c r="F9509">
        <v>-1.1044799999999999</v>
      </c>
      <c r="G9509">
        <v>1.91919</v>
      </c>
      <c r="H9509">
        <v>-0.15048</v>
      </c>
      <c r="I9509">
        <v>1.0189999999999999E-2</v>
      </c>
      <c r="J9509">
        <v>0.10581</v>
      </c>
      <c r="K9509">
        <v>-20</v>
      </c>
      <c r="L9509">
        <v>6.0220000000000003E-2</v>
      </c>
      <c r="M9509">
        <v>20</v>
      </c>
      <c r="N9509">
        <v>4.0600000000000002E-3</v>
      </c>
    </row>
    <row r="9510" spans="1:14" x14ac:dyDescent="0.3">
      <c r="A9510" t="s">
        <v>31</v>
      </c>
      <c r="B9510" s="1">
        <v>41781</v>
      </c>
      <c r="C9510">
        <v>6</v>
      </c>
      <c r="D9510">
        <v>-7.9100000000000004E-3</v>
      </c>
      <c r="E9510">
        <v>0.10043000000000001</v>
      </c>
      <c r="F9510">
        <v>-1.0931599999999999</v>
      </c>
      <c r="G9510">
        <v>1.97122</v>
      </c>
      <c r="H9510">
        <v>-0.13936000000000001</v>
      </c>
      <c r="I9510">
        <v>8.7100000000000007E-3</v>
      </c>
      <c r="J9510">
        <v>9.9390000000000006E-2</v>
      </c>
      <c r="K9510">
        <v>-20</v>
      </c>
      <c r="L9510">
        <v>5.1150000000000001E-2</v>
      </c>
      <c r="M9510">
        <v>20</v>
      </c>
      <c r="N9510">
        <v>2.5400000000000002E-3</v>
      </c>
    </row>
    <row r="9511" spans="1:14" x14ac:dyDescent="0.3">
      <c r="A9511" t="s">
        <v>31</v>
      </c>
      <c r="B9511" s="1">
        <v>41788</v>
      </c>
      <c r="C9511">
        <v>6</v>
      </c>
      <c r="D9511">
        <v>3.7699999999999999E-3</v>
      </c>
      <c r="E9511">
        <v>0.10098</v>
      </c>
      <c r="F9511">
        <v>-1.38544</v>
      </c>
      <c r="G9511">
        <v>2.7725300000000002</v>
      </c>
      <c r="H9511">
        <v>-0.12955</v>
      </c>
      <c r="I9511">
        <v>2.5080000000000002E-2</v>
      </c>
      <c r="J9511">
        <v>0.10489999999999999</v>
      </c>
      <c r="K9511">
        <v>-20</v>
      </c>
      <c r="L9511">
        <v>5.0659999999999997E-2</v>
      </c>
      <c r="M9511">
        <v>20</v>
      </c>
      <c r="N9511">
        <v>1.9E-3</v>
      </c>
    </row>
    <row r="9512" spans="1:14" x14ac:dyDescent="0.3">
      <c r="A9512" t="s">
        <v>31</v>
      </c>
      <c r="B9512" s="1">
        <v>41795</v>
      </c>
      <c r="C9512">
        <v>6</v>
      </c>
      <c r="D9512">
        <v>-6.8599999999999998E-3</v>
      </c>
      <c r="E9512">
        <v>9.8909999999999998E-2</v>
      </c>
      <c r="F9512">
        <v>-1.0835600000000001</v>
      </c>
      <c r="G9512">
        <v>1.92506</v>
      </c>
      <c r="H9512">
        <v>-0.13647000000000001</v>
      </c>
      <c r="I9512">
        <v>9.4199999999999996E-3</v>
      </c>
      <c r="J9512">
        <v>9.9159999999999998E-2</v>
      </c>
      <c r="K9512">
        <v>-20</v>
      </c>
      <c r="L9512">
        <v>4.87E-2</v>
      </c>
      <c r="M9512">
        <v>20</v>
      </c>
      <c r="N9512">
        <v>2.2499999999999998E-3</v>
      </c>
    </row>
    <row r="9513" spans="1:14" x14ac:dyDescent="0.3">
      <c r="A9513" t="s">
        <v>31</v>
      </c>
      <c r="B9513" s="1">
        <v>41802</v>
      </c>
      <c r="C9513">
        <v>6</v>
      </c>
      <c r="D9513">
        <v>-6.1900000000000002E-3</v>
      </c>
      <c r="E9513">
        <v>9.9010000000000001E-2</v>
      </c>
      <c r="F9513">
        <v>-1.0770599999999999</v>
      </c>
      <c r="G9513">
        <v>1.9939</v>
      </c>
      <c r="H9513">
        <v>-0.13444999999999999</v>
      </c>
      <c r="I9513">
        <v>9.5999999999999992E-3</v>
      </c>
      <c r="J9513">
        <v>0.10059999999999999</v>
      </c>
      <c r="K9513">
        <v>-20</v>
      </c>
      <c r="L9513">
        <v>4.7719999999999999E-2</v>
      </c>
      <c r="M9513">
        <v>20</v>
      </c>
      <c r="N9513">
        <v>2.66E-3</v>
      </c>
    </row>
    <row r="9514" spans="1:14" x14ac:dyDescent="0.3">
      <c r="A9514" t="s">
        <v>31</v>
      </c>
      <c r="B9514" s="1">
        <v>41809</v>
      </c>
      <c r="C9514">
        <v>6</v>
      </c>
      <c r="D9514">
        <v>-5.3600000000000002E-3</v>
      </c>
      <c r="E9514">
        <v>9.2810000000000004E-2</v>
      </c>
      <c r="F9514">
        <v>-1.16666</v>
      </c>
      <c r="G9514">
        <v>2.2763599999999999</v>
      </c>
      <c r="H9514">
        <v>-0.12533</v>
      </c>
      <c r="I9514">
        <v>1.0659999999999999E-2</v>
      </c>
      <c r="J9514">
        <v>9.282E-2</v>
      </c>
      <c r="K9514">
        <v>-20</v>
      </c>
      <c r="L9514">
        <v>4.156E-2</v>
      </c>
      <c r="M9514">
        <v>20</v>
      </c>
      <c r="N9514">
        <v>1.09E-3</v>
      </c>
    </row>
    <row r="9515" spans="1:14" x14ac:dyDescent="0.3">
      <c r="A9515" t="s">
        <v>31</v>
      </c>
      <c r="B9515" s="1">
        <v>41816</v>
      </c>
      <c r="C9515">
        <v>6</v>
      </c>
      <c r="D9515">
        <v>-4.7699999999999999E-3</v>
      </c>
      <c r="E9515">
        <v>9.4280000000000003E-2</v>
      </c>
      <c r="F9515">
        <v>-1.1958</v>
      </c>
      <c r="G9515">
        <v>2.32226</v>
      </c>
      <c r="H9515">
        <v>-0.12731000000000001</v>
      </c>
      <c r="I9515">
        <v>1.222E-2</v>
      </c>
      <c r="J9515">
        <v>9.425E-2</v>
      </c>
      <c r="K9515">
        <v>-20</v>
      </c>
      <c r="L9515">
        <v>4.367E-2</v>
      </c>
      <c r="M9515">
        <v>20</v>
      </c>
      <c r="N9515">
        <v>1.1800000000000001E-3</v>
      </c>
    </row>
    <row r="9516" spans="1:14" x14ac:dyDescent="0.3">
      <c r="A9516" t="s">
        <v>31</v>
      </c>
      <c r="B9516" s="1">
        <v>41823</v>
      </c>
      <c r="C9516">
        <v>6</v>
      </c>
      <c r="D9516">
        <v>-4.9800000000000001E-3</v>
      </c>
      <c r="E9516">
        <v>8.8700000000000001E-2</v>
      </c>
      <c r="F9516">
        <v>-1.0906</v>
      </c>
      <c r="G9516">
        <v>2.00657</v>
      </c>
      <c r="H9516">
        <v>-0.12051000000000001</v>
      </c>
      <c r="I9516">
        <v>9.7199999999999995E-3</v>
      </c>
      <c r="J9516">
        <v>9.0260000000000007E-2</v>
      </c>
      <c r="K9516">
        <v>-20</v>
      </c>
      <c r="L9516">
        <v>3.6510000000000001E-2</v>
      </c>
      <c r="M9516">
        <v>20</v>
      </c>
      <c r="N9516">
        <v>8.4000000000000003E-4</v>
      </c>
    </row>
    <row r="9517" spans="1:14" x14ac:dyDescent="0.3">
      <c r="A9517" t="s">
        <v>31</v>
      </c>
      <c r="B9517" s="1">
        <v>41830</v>
      </c>
      <c r="C9517">
        <v>6</v>
      </c>
      <c r="D9517">
        <v>-4.1000000000000003E-3</v>
      </c>
      <c r="E9517">
        <v>9.3899999999999997E-2</v>
      </c>
      <c r="F9517">
        <v>-1.1634599999999999</v>
      </c>
      <c r="G9517">
        <v>2.1690399999999999</v>
      </c>
      <c r="H9517">
        <v>-0.12686</v>
      </c>
      <c r="I9517">
        <v>1.2279999999999999E-2</v>
      </c>
      <c r="J9517">
        <v>9.4820000000000002E-2</v>
      </c>
      <c r="K9517">
        <v>-20</v>
      </c>
      <c r="L9517">
        <v>4.308E-2</v>
      </c>
      <c r="M9517">
        <v>20</v>
      </c>
      <c r="N9517">
        <v>1.23E-3</v>
      </c>
    </row>
    <row r="9518" spans="1:14" x14ac:dyDescent="0.3">
      <c r="A9518" t="s">
        <v>31</v>
      </c>
      <c r="B9518" s="1">
        <v>41837</v>
      </c>
      <c r="C9518">
        <v>6</v>
      </c>
      <c r="D9518">
        <v>-3.5300000000000002E-3</v>
      </c>
      <c r="E9518">
        <v>9.6280000000000004E-2</v>
      </c>
      <c r="F9518">
        <v>-1.1112</v>
      </c>
      <c r="G9518">
        <v>1.97088</v>
      </c>
      <c r="H9518">
        <v>-0.12973000000000001</v>
      </c>
      <c r="I9518">
        <v>1.304E-2</v>
      </c>
      <c r="J9518">
        <v>9.9180000000000004E-2</v>
      </c>
      <c r="K9518">
        <v>-20</v>
      </c>
      <c r="L9518">
        <v>4.4569999999999999E-2</v>
      </c>
      <c r="M9518">
        <v>20</v>
      </c>
      <c r="N9518">
        <v>1.66E-3</v>
      </c>
    </row>
    <row r="9519" spans="1:14" x14ac:dyDescent="0.3">
      <c r="A9519" t="s">
        <v>31</v>
      </c>
      <c r="B9519" s="1">
        <v>41844</v>
      </c>
      <c r="C9519">
        <v>6</v>
      </c>
      <c r="D9519">
        <v>-3.7000000000000002E-3</v>
      </c>
      <c r="E9519">
        <v>9.3630000000000005E-2</v>
      </c>
      <c r="F9519">
        <v>-1.0743100000000001</v>
      </c>
      <c r="G9519">
        <v>1.9093199999999999</v>
      </c>
      <c r="H9519">
        <v>-0.12665999999999999</v>
      </c>
      <c r="I9519">
        <v>1.187E-2</v>
      </c>
      <c r="J9519">
        <v>9.6530000000000005E-2</v>
      </c>
      <c r="K9519">
        <v>-20</v>
      </c>
      <c r="L9519">
        <v>4.1500000000000002E-2</v>
      </c>
      <c r="M9519">
        <v>20</v>
      </c>
      <c r="N9519">
        <v>1.66E-3</v>
      </c>
    </row>
    <row r="9520" spans="1:14" x14ac:dyDescent="0.3">
      <c r="A9520" t="s">
        <v>31</v>
      </c>
      <c r="B9520" s="1">
        <v>41851</v>
      </c>
      <c r="C9520">
        <v>6</v>
      </c>
      <c r="D9520">
        <v>-3.3700000000000002E-3</v>
      </c>
      <c r="E9520">
        <v>0.10654</v>
      </c>
      <c r="F9520">
        <v>-1.02152</v>
      </c>
      <c r="G9520">
        <v>1.6538900000000001</v>
      </c>
      <c r="H9520">
        <v>-0.14480000000000001</v>
      </c>
      <c r="I9520">
        <v>1.4630000000000001E-2</v>
      </c>
      <c r="J9520">
        <v>0.11153</v>
      </c>
      <c r="K9520">
        <v>-20</v>
      </c>
      <c r="L9520">
        <v>5.5160000000000001E-2</v>
      </c>
      <c r="M9520">
        <v>20</v>
      </c>
      <c r="N9520">
        <v>5.3499999999999997E-3</v>
      </c>
    </row>
    <row r="9521" spans="1:14" x14ac:dyDescent="0.3">
      <c r="A9521" t="s">
        <v>31</v>
      </c>
      <c r="B9521" s="1">
        <v>41858</v>
      </c>
      <c r="C9521">
        <v>6</v>
      </c>
      <c r="D9521">
        <v>-2.7299999999999998E-3</v>
      </c>
      <c r="E9521">
        <v>0.11271</v>
      </c>
      <c r="F9521">
        <v>-1.09416</v>
      </c>
      <c r="G9521">
        <v>1.91368</v>
      </c>
      <c r="H9521">
        <v>-0.15153</v>
      </c>
      <c r="I9521">
        <v>1.6549999999999999E-2</v>
      </c>
      <c r="J9521">
        <v>0.11724999999999999</v>
      </c>
      <c r="K9521">
        <v>-20</v>
      </c>
      <c r="L9521">
        <v>6.1969999999999997E-2</v>
      </c>
      <c r="M9521">
        <v>20</v>
      </c>
      <c r="N9521">
        <v>7.8300000000000002E-3</v>
      </c>
    </row>
    <row r="9522" spans="1:14" x14ac:dyDescent="0.3">
      <c r="A9522" t="s">
        <v>31</v>
      </c>
      <c r="B9522" s="1">
        <v>41865</v>
      </c>
      <c r="C9522">
        <v>6</v>
      </c>
      <c r="D9522">
        <v>-8.8800000000000007E-3</v>
      </c>
      <c r="E9522">
        <v>0.10815</v>
      </c>
      <c r="F9522">
        <v>-1.1906000000000001</v>
      </c>
      <c r="G9522">
        <v>2.1537799999999998</v>
      </c>
      <c r="H9522">
        <v>-0.15157999999999999</v>
      </c>
      <c r="I9522">
        <v>1.1379999999999999E-2</v>
      </c>
      <c r="J9522">
        <v>0.10448</v>
      </c>
      <c r="K9522">
        <v>-20</v>
      </c>
      <c r="L9522">
        <v>6.2089999999999999E-2</v>
      </c>
      <c r="M9522">
        <v>20</v>
      </c>
      <c r="N9522">
        <v>3.14E-3</v>
      </c>
    </row>
    <row r="9523" spans="1:14" x14ac:dyDescent="0.3">
      <c r="A9523" t="s">
        <v>31</v>
      </c>
      <c r="B9523" s="1">
        <v>41872</v>
      </c>
      <c r="C9523">
        <v>6</v>
      </c>
      <c r="D9523">
        <v>-5.9199999999999999E-3</v>
      </c>
      <c r="E9523">
        <v>0.10034</v>
      </c>
      <c r="F9523">
        <v>-1.27678</v>
      </c>
      <c r="G9523">
        <v>2.4437000000000002</v>
      </c>
      <c r="H9523">
        <v>-0.13758000000000001</v>
      </c>
      <c r="I9523">
        <v>1.4019999999999999E-2</v>
      </c>
      <c r="J9523">
        <v>9.7280000000000005E-2</v>
      </c>
      <c r="K9523">
        <v>-20</v>
      </c>
      <c r="L9523">
        <v>5.2299999999999999E-2</v>
      </c>
      <c r="M9523">
        <v>20</v>
      </c>
      <c r="N9523">
        <v>1.1900000000000001E-3</v>
      </c>
    </row>
    <row r="9524" spans="1:14" x14ac:dyDescent="0.3">
      <c r="A9524" t="s">
        <v>31</v>
      </c>
      <c r="B9524" s="1">
        <v>41879</v>
      </c>
      <c r="C9524">
        <v>6</v>
      </c>
      <c r="D9524">
        <v>-5.94E-3</v>
      </c>
      <c r="E9524">
        <v>0.10193000000000001</v>
      </c>
      <c r="F9524">
        <v>-1.22803</v>
      </c>
      <c r="G9524">
        <v>2.2631000000000001</v>
      </c>
      <c r="H9524">
        <v>-0.14043</v>
      </c>
      <c r="I9524">
        <v>1.3849999999999999E-2</v>
      </c>
      <c r="J9524">
        <v>9.9709999999999993E-2</v>
      </c>
      <c r="K9524">
        <v>-20</v>
      </c>
      <c r="L9524">
        <v>5.3830000000000003E-2</v>
      </c>
      <c r="M9524">
        <v>20</v>
      </c>
      <c r="N9524">
        <v>1.7099999999999999E-3</v>
      </c>
    </row>
    <row r="9525" spans="1:14" x14ac:dyDescent="0.3">
      <c r="A9525" t="s">
        <v>31</v>
      </c>
      <c r="B9525" s="1">
        <v>41886</v>
      </c>
      <c r="C9525">
        <v>6</v>
      </c>
      <c r="D9525">
        <v>-5.9500000000000004E-3</v>
      </c>
      <c r="E9525">
        <v>0.10074</v>
      </c>
      <c r="F9525">
        <v>-1.19987</v>
      </c>
      <c r="G9525">
        <v>2.4272999999999998</v>
      </c>
      <c r="H9525">
        <v>-0.13513</v>
      </c>
      <c r="I9525">
        <v>1.1089999999999999E-2</v>
      </c>
      <c r="J9525">
        <v>0.10045999999999999</v>
      </c>
      <c r="K9525">
        <v>-20</v>
      </c>
      <c r="L9525">
        <v>5.0360000000000002E-2</v>
      </c>
      <c r="M9525">
        <v>20</v>
      </c>
      <c r="N9525">
        <v>2.3800000000000002E-3</v>
      </c>
    </row>
    <row r="9526" spans="1:14" x14ac:dyDescent="0.3">
      <c r="A9526" t="s">
        <v>31</v>
      </c>
      <c r="B9526" s="1">
        <v>41892</v>
      </c>
      <c r="C9526">
        <v>6</v>
      </c>
      <c r="D9526">
        <v>-5.7099999999999998E-3</v>
      </c>
      <c r="E9526">
        <v>0.10267</v>
      </c>
      <c r="F9526">
        <v>-1.27102</v>
      </c>
      <c r="G9526">
        <v>2.52698</v>
      </c>
      <c r="H9526">
        <v>-0.13925999999999999</v>
      </c>
      <c r="I9526">
        <v>1.3849999999999999E-2</v>
      </c>
      <c r="J9526">
        <v>0.10045999999999999</v>
      </c>
      <c r="K9526">
        <v>-20</v>
      </c>
      <c r="L9526">
        <v>5.4059999999999997E-2</v>
      </c>
      <c r="M9526">
        <v>20</v>
      </c>
      <c r="N9526">
        <v>2.0300000000000001E-3</v>
      </c>
    </row>
    <row r="9527" spans="1:14" x14ac:dyDescent="0.3">
      <c r="A9527" t="s">
        <v>31</v>
      </c>
      <c r="B9527" s="1">
        <v>41899</v>
      </c>
      <c r="C9527">
        <v>6</v>
      </c>
      <c r="D9527">
        <v>-4.8700000000000002E-3</v>
      </c>
      <c r="E9527">
        <v>9.8809999999999995E-2</v>
      </c>
      <c r="F9527">
        <v>-1.2610300000000001</v>
      </c>
      <c r="G9527">
        <v>2.7024599999999999</v>
      </c>
      <c r="H9527">
        <v>-0.13069</v>
      </c>
      <c r="I9527">
        <v>1.2359999999999999E-2</v>
      </c>
      <c r="J9527">
        <v>9.8350000000000007E-2</v>
      </c>
      <c r="K9527">
        <v>-20</v>
      </c>
      <c r="L9527">
        <v>4.7629999999999999E-2</v>
      </c>
      <c r="M9527">
        <v>20</v>
      </c>
      <c r="N9527">
        <v>1.89E-3</v>
      </c>
    </row>
    <row r="9528" spans="1:14" x14ac:dyDescent="0.3">
      <c r="A9528" t="s">
        <v>31</v>
      </c>
      <c r="B9528" s="1">
        <v>41906</v>
      </c>
      <c r="C9528">
        <v>6</v>
      </c>
      <c r="D9528">
        <v>-3.7000000000000002E-3</v>
      </c>
      <c r="E9528">
        <v>0.10442</v>
      </c>
      <c r="F9528">
        <v>-1.3627499999999999</v>
      </c>
      <c r="G9528">
        <v>2.82945</v>
      </c>
      <c r="H9528">
        <v>-0.13947999999999999</v>
      </c>
      <c r="I9528">
        <v>1.7510000000000001E-2</v>
      </c>
      <c r="J9528">
        <v>0.10193000000000001</v>
      </c>
      <c r="K9528">
        <v>-20</v>
      </c>
      <c r="L9528">
        <v>5.543E-2</v>
      </c>
      <c r="M9528">
        <v>20</v>
      </c>
      <c r="N9528">
        <v>1.9400000000000001E-3</v>
      </c>
    </row>
    <row r="9529" spans="1:14" x14ac:dyDescent="0.3">
      <c r="A9529" t="s">
        <v>31</v>
      </c>
      <c r="B9529" s="1">
        <v>41913</v>
      </c>
      <c r="C9529">
        <v>6</v>
      </c>
      <c r="D9529">
        <v>-4.0699999999999998E-3</v>
      </c>
      <c r="E9529">
        <v>0.11779000000000001</v>
      </c>
      <c r="F9529">
        <v>-1.22011</v>
      </c>
      <c r="G9529">
        <v>2.2787899999999999</v>
      </c>
      <c r="H9529">
        <v>-0.15890000000000001</v>
      </c>
      <c r="I9529">
        <v>1.8319999999999999E-2</v>
      </c>
      <c r="J9529">
        <v>0.11853</v>
      </c>
      <c r="K9529">
        <v>-20</v>
      </c>
      <c r="L9529">
        <v>6.8459999999999993E-2</v>
      </c>
      <c r="M9529">
        <v>20</v>
      </c>
      <c r="N9529">
        <v>7.11E-3</v>
      </c>
    </row>
    <row r="9530" spans="1:14" x14ac:dyDescent="0.3">
      <c r="A9530" t="s">
        <v>31</v>
      </c>
      <c r="B9530" s="1">
        <v>41920</v>
      </c>
      <c r="C9530">
        <v>6</v>
      </c>
      <c r="D9530">
        <v>-4.4000000000000003E-3</v>
      </c>
      <c r="E9530">
        <v>0.11464000000000001</v>
      </c>
      <c r="F9530">
        <v>-1.35006</v>
      </c>
      <c r="G9530">
        <v>2.58196</v>
      </c>
      <c r="H9530">
        <v>-0.15845999999999999</v>
      </c>
      <c r="I9530">
        <v>2.0559999999999998E-2</v>
      </c>
      <c r="J9530">
        <v>0.1105</v>
      </c>
      <c r="K9530">
        <v>-20</v>
      </c>
      <c r="L9530">
        <v>6.9610000000000005E-2</v>
      </c>
      <c r="M9530">
        <v>20</v>
      </c>
      <c r="N9530">
        <v>4.2900000000000004E-3</v>
      </c>
    </row>
    <row r="9531" spans="1:14" x14ac:dyDescent="0.3">
      <c r="A9531" t="s">
        <v>31</v>
      </c>
      <c r="B9531" s="1">
        <v>41927</v>
      </c>
      <c r="C9531">
        <v>6</v>
      </c>
      <c r="D9531">
        <v>-4.45E-3</v>
      </c>
      <c r="E9531">
        <v>0.14765</v>
      </c>
      <c r="F9531">
        <v>-1.34589</v>
      </c>
      <c r="G9531">
        <v>2.4329999999999998</v>
      </c>
      <c r="H9531">
        <v>-0.20544000000000001</v>
      </c>
      <c r="I9531">
        <v>2.8559999999999999E-2</v>
      </c>
      <c r="J9531">
        <v>0.14251</v>
      </c>
      <c r="K9531">
        <v>-20</v>
      </c>
      <c r="L9531">
        <v>0.10323</v>
      </c>
      <c r="M9531">
        <v>20</v>
      </c>
      <c r="N9531">
        <v>2.3519999999999999E-2</v>
      </c>
    </row>
    <row r="9532" spans="1:14" x14ac:dyDescent="0.3">
      <c r="A9532" t="s">
        <v>31</v>
      </c>
      <c r="B9532" s="1">
        <v>41934</v>
      </c>
      <c r="C9532">
        <v>6</v>
      </c>
      <c r="D9532">
        <v>-3.64E-3</v>
      </c>
      <c r="E9532">
        <v>0.12456</v>
      </c>
      <c r="F9532">
        <v>-1.1605000000000001</v>
      </c>
      <c r="G9532">
        <v>1.9850300000000001</v>
      </c>
      <c r="H9532">
        <v>-0.16980000000000001</v>
      </c>
      <c r="I9532">
        <v>2.0060000000000001E-2</v>
      </c>
      <c r="J9532">
        <v>0.12665999999999999</v>
      </c>
      <c r="K9532">
        <v>-20</v>
      </c>
      <c r="L9532">
        <v>7.6840000000000006E-2</v>
      </c>
      <c r="M9532">
        <v>20</v>
      </c>
      <c r="N9532">
        <v>1.1509999999999999E-2</v>
      </c>
    </row>
    <row r="9533" spans="1:14" x14ac:dyDescent="0.3">
      <c r="A9533" t="s">
        <v>31</v>
      </c>
      <c r="B9533" s="1">
        <v>41941</v>
      </c>
      <c r="C9533">
        <v>6</v>
      </c>
      <c r="D9533">
        <v>-2.4399999999999999E-3</v>
      </c>
      <c r="E9533">
        <v>0.11365</v>
      </c>
      <c r="F9533">
        <v>-1.2115400000000001</v>
      </c>
      <c r="G9533">
        <v>2.3795500000000001</v>
      </c>
      <c r="H9533">
        <v>-0.15004999999999999</v>
      </c>
      <c r="I9533">
        <v>1.8069999999999999E-2</v>
      </c>
      <c r="J9533">
        <v>0.11662</v>
      </c>
      <c r="K9533">
        <v>-20</v>
      </c>
      <c r="L9533">
        <v>6.2449999999999999E-2</v>
      </c>
      <c r="M9533">
        <v>20</v>
      </c>
      <c r="N9533">
        <v>7.0699999999999999E-3</v>
      </c>
    </row>
    <row r="9534" spans="1:14" x14ac:dyDescent="0.3">
      <c r="A9534" t="s">
        <v>31</v>
      </c>
      <c r="B9534" s="1">
        <v>41948</v>
      </c>
      <c r="C9534">
        <v>6</v>
      </c>
      <c r="D9534">
        <v>-1.2199999999999999E-3</v>
      </c>
      <c r="E9534">
        <v>0.10725999999999999</v>
      </c>
      <c r="F9534">
        <v>-1.25424</v>
      </c>
      <c r="G9534">
        <v>2.55782</v>
      </c>
      <c r="H9534">
        <v>-0.13985</v>
      </c>
      <c r="I9534">
        <v>1.8460000000000001E-2</v>
      </c>
      <c r="J9534">
        <v>0.11029</v>
      </c>
      <c r="K9534">
        <v>-20</v>
      </c>
      <c r="L9534">
        <v>5.4629999999999998E-2</v>
      </c>
      <c r="M9534">
        <v>20</v>
      </c>
      <c r="N9534">
        <v>4.0699999999999998E-3</v>
      </c>
    </row>
    <row r="9535" spans="1:14" x14ac:dyDescent="0.3">
      <c r="A9535" t="s">
        <v>31</v>
      </c>
      <c r="B9535" s="1">
        <v>41955</v>
      </c>
      <c r="C9535">
        <v>6</v>
      </c>
      <c r="D9535">
        <v>-6.7600000000000004E-3</v>
      </c>
      <c r="E9535">
        <v>0.11111</v>
      </c>
      <c r="F9535">
        <v>-1.27921</v>
      </c>
      <c r="G9535">
        <v>2.5585</v>
      </c>
      <c r="H9535">
        <v>-0.15123</v>
      </c>
      <c r="I9535">
        <v>1.456E-2</v>
      </c>
      <c r="J9535">
        <v>0.10822</v>
      </c>
      <c r="K9535">
        <v>-20</v>
      </c>
      <c r="L9535">
        <v>6.2789999999999999E-2</v>
      </c>
      <c r="M9535">
        <v>20</v>
      </c>
      <c r="N9535">
        <v>3.7000000000000002E-3</v>
      </c>
    </row>
    <row r="9536" spans="1:14" x14ac:dyDescent="0.3">
      <c r="A9536" t="s">
        <v>31</v>
      </c>
      <c r="B9536" s="1">
        <v>41962</v>
      </c>
      <c r="C9536">
        <v>6</v>
      </c>
      <c r="D9536">
        <v>-6.7099999999999998E-3</v>
      </c>
      <c r="E9536">
        <v>0.11144</v>
      </c>
      <c r="F9536">
        <v>-1.2694000000000001</v>
      </c>
      <c r="G9536">
        <v>2.6331000000000002</v>
      </c>
      <c r="H9536">
        <v>-0.14934</v>
      </c>
      <c r="I9536">
        <v>1.358E-2</v>
      </c>
      <c r="J9536">
        <v>0.10928</v>
      </c>
      <c r="K9536">
        <v>-20</v>
      </c>
      <c r="L9536">
        <v>6.2429999999999999E-2</v>
      </c>
      <c r="M9536">
        <v>20</v>
      </c>
      <c r="N9536">
        <v>4.7600000000000003E-3</v>
      </c>
    </row>
    <row r="9537" spans="1:14" x14ac:dyDescent="0.3">
      <c r="A9537" t="s">
        <v>31</v>
      </c>
      <c r="B9537" s="1">
        <v>41969</v>
      </c>
      <c r="C9537">
        <v>6</v>
      </c>
      <c r="D9537">
        <v>-5.3699999999999998E-3</v>
      </c>
      <c r="E9537">
        <v>0.10931</v>
      </c>
      <c r="F9537">
        <v>-1.29</v>
      </c>
      <c r="G9537">
        <v>2.7536200000000002</v>
      </c>
      <c r="H9537">
        <v>-0.14499000000000001</v>
      </c>
      <c r="I9537">
        <v>1.464E-2</v>
      </c>
      <c r="J9537">
        <v>0.10814</v>
      </c>
      <c r="K9537">
        <v>-20</v>
      </c>
      <c r="L9537">
        <v>5.8650000000000001E-2</v>
      </c>
      <c r="M9537">
        <v>20</v>
      </c>
      <c r="N9537">
        <v>4.0400000000000002E-3</v>
      </c>
    </row>
    <row r="9538" spans="1:14" x14ac:dyDescent="0.3">
      <c r="A9538" t="s">
        <v>31</v>
      </c>
      <c r="B9538" s="1">
        <v>41976</v>
      </c>
      <c r="C9538">
        <v>6</v>
      </c>
      <c r="D9538">
        <v>-6.0299999999999998E-3</v>
      </c>
      <c r="E9538">
        <v>0.11099000000000001</v>
      </c>
      <c r="F9538">
        <v>-1.21767</v>
      </c>
      <c r="G9538">
        <v>2.50603</v>
      </c>
      <c r="H9538">
        <v>-0.14804999999999999</v>
      </c>
      <c r="I9538">
        <v>1.321E-2</v>
      </c>
      <c r="J9538">
        <v>0.11044</v>
      </c>
      <c r="K9538">
        <v>-20</v>
      </c>
      <c r="L9538">
        <v>6.096E-2</v>
      </c>
      <c r="M9538">
        <v>20</v>
      </c>
      <c r="N9538">
        <v>5.7600000000000004E-3</v>
      </c>
    </row>
    <row r="9539" spans="1:14" x14ac:dyDescent="0.3">
      <c r="A9539" t="s">
        <v>31</v>
      </c>
      <c r="B9539" s="1">
        <v>41983</v>
      </c>
      <c r="C9539">
        <v>6</v>
      </c>
      <c r="D9539">
        <v>-3.81E-3</v>
      </c>
      <c r="E9539">
        <v>0.12339</v>
      </c>
      <c r="F9539">
        <v>-1.2148699999999999</v>
      </c>
      <c r="G9539">
        <v>2.3514400000000002</v>
      </c>
      <c r="H9539">
        <v>-0.16256000000000001</v>
      </c>
      <c r="I9539">
        <v>1.8180000000000002E-2</v>
      </c>
      <c r="J9539">
        <v>0.12561</v>
      </c>
      <c r="K9539">
        <v>-20</v>
      </c>
      <c r="L9539">
        <v>7.2319999999999995E-2</v>
      </c>
      <c r="M9539">
        <v>20</v>
      </c>
      <c r="N9539">
        <v>1.093E-2</v>
      </c>
    </row>
    <row r="9540" spans="1:14" x14ac:dyDescent="0.3">
      <c r="A9540" t="s">
        <v>31</v>
      </c>
      <c r="B9540" s="1">
        <v>41990</v>
      </c>
      <c r="C9540">
        <v>6</v>
      </c>
      <c r="D9540">
        <v>-4.4099999999999999E-3</v>
      </c>
      <c r="E9540">
        <v>0.13638</v>
      </c>
      <c r="F9540">
        <v>-1.3601399999999999</v>
      </c>
      <c r="G9540">
        <v>2.6722399999999999</v>
      </c>
      <c r="H9540">
        <v>-0.18529999999999999</v>
      </c>
      <c r="I9540">
        <v>2.5049999999999999E-2</v>
      </c>
      <c r="J9540">
        <v>0.13267999999999999</v>
      </c>
      <c r="K9540">
        <v>-20</v>
      </c>
      <c r="L9540">
        <v>8.9620000000000005E-2</v>
      </c>
      <c r="M9540">
        <v>20</v>
      </c>
      <c r="N9540">
        <v>1.5129999999999999E-2</v>
      </c>
    </row>
    <row r="9541" spans="1:14" x14ac:dyDescent="0.3">
      <c r="A9541" t="s">
        <v>31</v>
      </c>
      <c r="B9541" s="1">
        <v>41997</v>
      </c>
      <c r="C9541">
        <v>6</v>
      </c>
      <c r="D9541">
        <v>-3.2100000000000002E-3</v>
      </c>
      <c r="E9541">
        <v>0.11562</v>
      </c>
      <c r="F9541">
        <v>-1.3228899999999999</v>
      </c>
      <c r="G9541">
        <v>2.93784</v>
      </c>
      <c r="H9541">
        <v>-0.14929999999999999</v>
      </c>
      <c r="I9541">
        <v>1.7559999999999999E-2</v>
      </c>
      <c r="J9541">
        <v>0.11607000000000001</v>
      </c>
      <c r="K9541">
        <v>-20</v>
      </c>
      <c r="L9541">
        <v>6.3310000000000005E-2</v>
      </c>
      <c r="M9541">
        <v>20</v>
      </c>
      <c r="N9541">
        <v>7.1900000000000002E-3</v>
      </c>
    </row>
    <row r="9542" spans="1:14" x14ac:dyDescent="0.3">
      <c r="A9542" t="s">
        <v>31</v>
      </c>
      <c r="B9542" s="1">
        <v>42004</v>
      </c>
      <c r="C9542">
        <v>6</v>
      </c>
      <c r="D9542">
        <v>-3.0599999999999998E-3</v>
      </c>
      <c r="E9542">
        <v>0.12154</v>
      </c>
      <c r="F9542">
        <v>-1.2690399999999999</v>
      </c>
      <c r="G9542">
        <v>2.6700599999999999</v>
      </c>
      <c r="H9542">
        <v>-0.15836</v>
      </c>
      <c r="I9542">
        <v>1.8319999999999999E-2</v>
      </c>
      <c r="J9542">
        <v>0.12345</v>
      </c>
      <c r="K9542">
        <v>-20</v>
      </c>
      <c r="L9542">
        <v>6.9360000000000005E-2</v>
      </c>
      <c r="M9542">
        <v>20</v>
      </c>
      <c r="N9542">
        <v>1.0659999999999999E-2</v>
      </c>
    </row>
    <row r="9543" spans="1:14" x14ac:dyDescent="0.3">
      <c r="A9543" t="s">
        <v>31</v>
      </c>
      <c r="B9543" s="1">
        <v>42011</v>
      </c>
      <c r="C9543">
        <v>6</v>
      </c>
      <c r="D9543">
        <v>-2.4099999999999998E-3</v>
      </c>
      <c r="E9543">
        <v>0.12769</v>
      </c>
      <c r="F9543">
        <v>-1.3662700000000001</v>
      </c>
      <c r="G9543">
        <v>3.0028000000000001</v>
      </c>
      <c r="H9543">
        <v>-0.16505</v>
      </c>
      <c r="I9543">
        <v>2.1950000000000001E-2</v>
      </c>
      <c r="J9543">
        <v>0.12776000000000001</v>
      </c>
      <c r="K9543">
        <v>-20</v>
      </c>
      <c r="L9543">
        <v>7.5740000000000002E-2</v>
      </c>
      <c r="M9543">
        <v>20</v>
      </c>
      <c r="N9543">
        <v>1.298E-2</v>
      </c>
    </row>
    <row r="9544" spans="1:14" x14ac:dyDescent="0.3">
      <c r="A9544" t="s">
        <v>31</v>
      </c>
      <c r="B9544" s="1">
        <v>42018</v>
      </c>
      <c r="C9544">
        <v>6</v>
      </c>
      <c r="D9544">
        <v>-1.08E-3</v>
      </c>
      <c r="E9544">
        <v>0.13463</v>
      </c>
      <c r="F9544">
        <v>-1.4829699999999999</v>
      </c>
      <c r="G9544">
        <v>3.2403900000000001</v>
      </c>
      <c r="H9544">
        <v>-0.17438999999999999</v>
      </c>
      <c r="I9544">
        <v>2.7619999999999999E-2</v>
      </c>
      <c r="J9544">
        <v>0.13147</v>
      </c>
      <c r="K9544">
        <v>-20</v>
      </c>
      <c r="L9544">
        <v>8.337E-2</v>
      </c>
      <c r="M9544">
        <v>20</v>
      </c>
      <c r="N9544">
        <v>1.436E-2</v>
      </c>
    </row>
    <row r="9545" spans="1:14" x14ac:dyDescent="0.3">
      <c r="A9545" t="s">
        <v>31</v>
      </c>
      <c r="B9545" s="1">
        <v>42025</v>
      </c>
      <c r="C9545">
        <v>6</v>
      </c>
      <c r="D9545">
        <v>2.3000000000000001E-4</v>
      </c>
      <c r="E9545">
        <v>0.12678</v>
      </c>
      <c r="F9545">
        <v>-1.5357700000000001</v>
      </c>
      <c r="G9545">
        <v>3.6131899999999999</v>
      </c>
      <c r="H9545">
        <v>-0.16006000000000001</v>
      </c>
      <c r="I9545">
        <v>2.682E-2</v>
      </c>
      <c r="J9545">
        <v>0.12489</v>
      </c>
      <c r="K9545">
        <v>-20</v>
      </c>
      <c r="L9545">
        <v>7.3499999999999996E-2</v>
      </c>
      <c r="M9545">
        <v>20</v>
      </c>
      <c r="N9545">
        <v>9.41E-3</v>
      </c>
    </row>
    <row r="9546" spans="1:14" x14ac:dyDescent="0.3">
      <c r="A9546" t="s">
        <v>31</v>
      </c>
      <c r="B9546" s="1">
        <v>42032</v>
      </c>
      <c r="C9546">
        <v>6</v>
      </c>
      <c r="D9546">
        <v>1.9000000000000001E-4</v>
      </c>
      <c r="E9546">
        <v>0.12533</v>
      </c>
      <c r="F9546">
        <v>-1.3297399999999999</v>
      </c>
      <c r="G9546">
        <v>2.9242599999999999</v>
      </c>
      <c r="H9546">
        <v>-0.15873999999999999</v>
      </c>
      <c r="I9546">
        <v>2.3029999999999998E-2</v>
      </c>
      <c r="J9546">
        <v>0.12931000000000001</v>
      </c>
      <c r="K9546">
        <v>-20</v>
      </c>
      <c r="L9546">
        <v>7.0319999999999994E-2</v>
      </c>
      <c r="M9546">
        <v>20</v>
      </c>
      <c r="N9546">
        <v>1.277E-2</v>
      </c>
    </row>
    <row r="9547" spans="1:14" x14ac:dyDescent="0.3">
      <c r="A9547" t="s">
        <v>31</v>
      </c>
      <c r="B9547" s="1">
        <v>42039</v>
      </c>
      <c r="C9547">
        <v>6</v>
      </c>
      <c r="D9547">
        <v>1.1299999999999999E-3</v>
      </c>
      <c r="E9547">
        <v>0.12096999999999999</v>
      </c>
      <c r="F9547">
        <v>-1.44475</v>
      </c>
      <c r="G9547">
        <v>3.3513500000000001</v>
      </c>
      <c r="H9547">
        <v>-0.15217</v>
      </c>
      <c r="I9547">
        <v>2.5049999999999999E-2</v>
      </c>
      <c r="J9547">
        <v>0.1229</v>
      </c>
      <c r="K9547">
        <v>-20</v>
      </c>
      <c r="L9547">
        <v>6.6549999999999998E-2</v>
      </c>
      <c r="M9547">
        <v>20</v>
      </c>
      <c r="N9547">
        <v>8.3700000000000007E-3</v>
      </c>
    </row>
    <row r="9548" spans="1:14" x14ac:dyDescent="0.3">
      <c r="A9548" t="s">
        <v>31</v>
      </c>
      <c r="B9548" s="1">
        <v>42046</v>
      </c>
      <c r="C9548">
        <v>6</v>
      </c>
      <c r="D9548">
        <v>-4.8999999999999998E-3</v>
      </c>
      <c r="E9548">
        <v>0.1283</v>
      </c>
      <c r="F9548">
        <v>-1.5163500000000001</v>
      </c>
      <c r="G9548">
        <v>3.3388900000000001</v>
      </c>
      <c r="H9548">
        <v>-0.16969999999999999</v>
      </c>
      <c r="I9548">
        <v>2.3740000000000001E-2</v>
      </c>
      <c r="J9548">
        <v>0.12044000000000001</v>
      </c>
      <c r="K9548">
        <v>-20</v>
      </c>
      <c r="L9548">
        <v>7.9659999999999995E-2</v>
      </c>
      <c r="M9548">
        <v>20</v>
      </c>
      <c r="N9548">
        <v>7.1599999999999997E-3</v>
      </c>
    </row>
    <row r="9549" spans="1:14" x14ac:dyDescent="0.3">
      <c r="A9549" t="s">
        <v>31</v>
      </c>
      <c r="B9549" s="1">
        <v>42053</v>
      </c>
      <c r="C9549">
        <v>6</v>
      </c>
      <c r="D9549">
        <v>-4.7999999999999996E-3</v>
      </c>
      <c r="E9549">
        <v>0.12015000000000001</v>
      </c>
      <c r="F9549">
        <v>-1.4982899999999999</v>
      </c>
      <c r="G9549">
        <v>3.47932</v>
      </c>
      <c r="H9549">
        <v>-0.15667</v>
      </c>
      <c r="I9549">
        <v>2.009E-2</v>
      </c>
      <c r="J9549">
        <v>0.11441999999999999</v>
      </c>
      <c r="K9549">
        <v>-20</v>
      </c>
      <c r="L9549">
        <v>7.0470000000000005E-2</v>
      </c>
      <c r="M9549">
        <v>20</v>
      </c>
      <c r="N9549">
        <v>5.6699999999999997E-3</v>
      </c>
    </row>
    <row r="9550" spans="1:14" x14ac:dyDescent="0.3">
      <c r="A9550" t="s">
        <v>31</v>
      </c>
      <c r="B9550" s="1">
        <v>42060</v>
      </c>
      <c r="C9550">
        <v>6</v>
      </c>
      <c r="D9550">
        <v>-3.5000000000000001E-3</v>
      </c>
      <c r="E9550">
        <v>0.1116</v>
      </c>
      <c r="F9550">
        <v>-1.53064</v>
      </c>
      <c r="G9550">
        <v>3.8188</v>
      </c>
      <c r="H9550">
        <v>-0.14057</v>
      </c>
      <c r="I9550">
        <v>1.8370000000000001E-2</v>
      </c>
      <c r="J9550">
        <v>0.10777</v>
      </c>
      <c r="K9550">
        <v>-20</v>
      </c>
      <c r="L9550">
        <v>5.9240000000000001E-2</v>
      </c>
      <c r="M9550">
        <v>20</v>
      </c>
      <c r="N9550">
        <v>3.5699999999999998E-3</v>
      </c>
    </row>
    <row r="9551" spans="1:14" x14ac:dyDescent="0.3">
      <c r="A9551" t="s">
        <v>31</v>
      </c>
      <c r="B9551" s="1">
        <v>42067</v>
      </c>
      <c r="C9551">
        <v>6</v>
      </c>
      <c r="D9551">
        <v>-3.2499999999999999E-3</v>
      </c>
      <c r="E9551">
        <v>0.11248</v>
      </c>
      <c r="F9551">
        <v>-1.52325</v>
      </c>
      <c r="G9551">
        <v>3.60087</v>
      </c>
      <c r="H9551">
        <v>-0.14530000000000001</v>
      </c>
      <c r="I9551">
        <v>2.0480000000000002E-2</v>
      </c>
      <c r="J9551">
        <v>0.10793</v>
      </c>
      <c r="K9551">
        <v>-20</v>
      </c>
      <c r="L9551">
        <v>6.2140000000000001E-2</v>
      </c>
      <c r="M9551">
        <v>20</v>
      </c>
      <c r="N9551">
        <v>3.0999999999999999E-3</v>
      </c>
    </row>
    <row r="9552" spans="1:14" x14ac:dyDescent="0.3">
      <c r="A9552" t="s">
        <v>31</v>
      </c>
      <c r="B9552" s="1">
        <v>42074</v>
      </c>
      <c r="C9552">
        <v>6</v>
      </c>
      <c r="D9552">
        <v>-3.8899999999999998E-3</v>
      </c>
      <c r="E9552">
        <v>0.12185</v>
      </c>
      <c r="F9552">
        <v>-1.35179</v>
      </c>
      <c r="G9552">
        <v>2.8017699999999999</v>
      </c>
      <c r="H9552">
        <v>-0.16136</v>
      </c>
      <c r="I9552">
        <v>2.086E-2</v>
      </c>
      <c r="J9552">
        <v>0.11969</v>
      </c>
      <c r="K9552">
        <v>-20</v>
      </c>
      <c r="L9552">
        <v>7.2160000000000002E-2</v>
      </c>
      <c r="M9552">
        <v>20</v>
      </c>
      <c r="N9552">
        <v>7.45E-3</v>
      </c>
    </row>
    <row r="9553" spans="1:14" x14ac:dyDescent="0.3">
      <c r="A9553" t="s">
        <v>31</v>
      </c>
      <c r="B9553" s="1">
        <v>42081</v>
      </c>
      <c r="C9553">
        <v>6</v>
      </c>
      <c r="D9553">
        <v>-2.5899999999999999E-3</v>
      </c>
      <c r="E9553">
        <v>0.11523</v>
      </c>
      <c r="F9553">
        <v>-1.5224599999999999</v>
      </c>
      <c r="G9553">
        <v>3.3021099999999999</v>
      </c>
      <c r="H9553">
        <v>-0.15240999999999999</v>
      </c>
      <c r="I9553">
        <v>2.3449999999999999E-2</v>
      </c>
      <c r="J9553">
        <v>0.10965</v>
      </c>
      <c r="K9553">
        <v>-20</v>
      </c>
      <c r="L9553">
        <v>6.8190000000000001E-2</v>
      </c>
      <c r="M9553">
        <v>20</v>
      </c>
      <c r="N9553">
        <v>3.0400000000000002E-3</v>
      </c>
    </row>
    <row r="9554" spans="1:14" x14ac:dyDescent="0.3">
      <c r="A9554" t="s">
        <v>31</v>
      </c>
      <c r="B9554" s="1">
        <v>42088</v>
      </c>
      <c r="C9554">
        <v>6</v>
      </c>
      <c r="D9554">
        <v>-3.4099999999999998E-3</v>
      </c>
      <c r="E9554">
        <v>0.11873</v>
      </c>
      <c r="F9554">
        <v>-1.28999</v>
      </c>
      <c r="G9554">
        <v>2.5471200000000001</v>
      </c>
      <c r="H9554">
        <v>-0.15812000000000001</v>
      </c>
      <c r="I9554">
        <v>1.9900000000000001E-2</v>
      </c>
      <c r="J9554">
        <v>0.11837</v>
      </c>
      <c r="K9554">
        <v>-20</v>
      </c>
      <c r="L9554">
        <v>6.9320000000000007E-2</v>
      </c>
      <c r="M9554">
        <v>20</v>
      </c>
      <c r="N9554">
        <v>7.0699999999999999E-3</v>
      </c>
    </row>
    <row r="9555" spans="1:14" x14ac:dyDescent="0.3">
      <c r="A9555" t="s">
        <v>31</v>
      </c>
      <c r="B9555" s="1">
        <v>42095</v>
      </c>
      <c r="C9555">
        <v>6</v>
      </c>
      <c r="D9555">
        <v>-2.5699999999999998E-3</v>
      </c>
      <c r="E9555">
        <v>0.12142</v>
      </c>
      <c r="F9555">
        <v>-1.40164</v>
      </c>
      <c r="G9555">
        <v>2.72065</v>
      </c>
      <c r="H9555">
        <v>-0.16474</v>
      </c>
      <c r="I9555">
        <v>2.4799999999999999E-2</v>
      </c>
      <c r="J9555">
        <v>0.11756999999999999</v>
      </c>
      <c r="K9555">
        <v>-20</v>
      </c>
      <c r="L9555">
        <v>7.5359999999999996E-2</v>
      </c>
      <c r="M9555">
        <v>20</v>
      </c>
      <c r="N9555">
        <v>5.7099999999999998E-3</v>
      </c>
    </row>
    <row r="9556" spans="1:14" x14ac:dyDescent="0.3">
      <c r="A9556" t="s">
        <v>31</v>
      </c>
      <c r="B9556" s="1">
        <v>42102</v>
      </c>
      <c r="C9556">
        <v>6</v>
      </c>
      <c r="D9556">
        <v>-1.4599999999999999E-3</v>
      </c>
      <c r="E9556">
        <v>0.11332</v>
      </c>
      <c r="F9556">
        <v>-1.45035</v>
      </c>
      <c r="G9556">
        <v>2.95424</v>
      </c>
      <c r="H9556">
        <v>-0.1512</v>
      </c>
      <c r="I9556">
        <v>2.4410000000000001E-2</v>
      </c>
      <c r="J9556">
        <v>0.1099</v>
      </c>
      <c r="K9556">
        <v>-20</v>
      </c>
      <c r="L9556">
        <v>6.6070000000000004E-2</v>
      </c>
      <c r="M9556">
        <v>20</v>
      </c>
      <c r="N9556">
        <v>2.8800000000000002E-3</v>
      </c>
    </row>
    <row r="9557" spans="1:14" x14ac:dyDescent="0.3">
      <c r="A9557" t="s">
        <v>31</v>
      </c>
      <c r="B9557" s="1">
        <v>42109</v>
      </c>
      <c r="C9557">
        <v>6</v>
      </c>
      <c r="D9557">
        <v>-1.3799999999999999E-3</v>
      </c>
      <c r="E9557">
        <v>0.10511</v>
      </c>
      <c r="F9557">
        <v>-1.37856</v>
      </c>
      <c r="G9557">
        <v>2.9841000000000002</v>
      </c>
      <c r="H9557">
        <v>-0.13630999999999999</v>
      </c>
      <c r="I9557">
        <v>1.9730000000000001E-2</v>
      </c>
      <c r="J9557">
        <v>0.10492</v>
      </c>
      <c r="K9557">
        <v>-20</v>
      </c>
      <c r="L9557">
        <v>5.382E-2</v>
      </c>
      <c r="M9557">
        <v>20</v>
      </c>
      <c r="N9557">
        <v>2.3800000000000002E-3</v>
      </c>
    </row>
    <row r="9558" spans="1:14" x14ac:dyDescent="0.3">
      <c r="A9558" t="s">
        <v>31</v>
      </c>
      <c r="B9558" s="1">
        <v>42116</v>
      </c>
      <c r="C9558">
        <v>6</v>
      </c>
      <c r="D9558">
        <v>-1.2099999999999999E-3</v>
      </c>
      <c r="E9558">
        <v>0.10340000000000001</v>
      </c>
      <c r="F9558">
        <v>-1.39456</v>
      </c>
      <c r="G9558">
        <v>3.0587</v>
      </c>
      <c r="H9558">
        <v>-0.13336000000000001</v>
      </c>
      <c r="I9558">
        <v>1.9220000000000001E-2</v>
      </c>
      <c r="J9558">
        <v>0.10334</v>
      </c>
      <c r="K9558">
        <v>-20</v>
      </c>
      <c r="L9558">
        <v>5.2609999999999997E-2</v>
      </c>
      <c r="M9558">
        <v>20</v>
      </c>
      <c r="N9558">
        <v>2.2100000000000002E-3</v>
      </c>
    </row>
    <row r="9559" spans="1:14" x14ac:dyDescent="0.3">
      <c r="A9559" t="s">
        <v>31</v>
      </c>
      <c r="B9559" s="1">
        <v>42123</v>
      </c>
      <c r="C9559">
        <v>6</v>
      </c>
      <c r="D9559">
        <v>7.5199999999999998E-3</v>
      </c>
      <c r="E9559">
        <v>0.10135</v>
      </c>
      <c r="F9559">
        <v>-1.54426</v>
      </c>
      <c r="G9559">
        <v>3.6191399999999998</v>
      </c>
      <c r="H9559">
        <v>-0.12128</v>
      </c>
      <c r="I9559">
        <v>2.9170000000000001E-2</v>
      </c>
      <c r="J9559">
        <v>0.10684</v>
      </c>
      <c r="K9559">
        <v>-20</v>
      </c>
      <c r="L9559">
        <v>4.827E-2</v>
      </c>
      <c r="M9559">
        <v>20</v>
      </c>
      <c r="N9559">
        <v>1.9599999999999999E-3</v>
      </c>
    </row>
    <row r="9560" spans="1:14" x14ac:dyDescent="0.3">
      <c r="A9560" t="s">
        <v>31</v>
      </c>
      <c r="B9560" s="1">
        <v>42130</v>
      </c>
      <c r="C9560">
        <v>6</v>
      </c>
      <c r="D9560">
        <v>-4.6999999999999999E-4</v>
      </c>
      <c r="E9560">
        <v>0.11149000000000001</v>
      </c>
      <c r="F9560">
        <v>-1.33836</v>
      </c>
      <c r="G9560">
        <v>2.6187399999999998</v>
      </c>
      <c r="H9560">
        <v>-0.14793999999999999</v>
      </c>
      <c r="I9560">
        <v>2.2780000000000002E-2</v>
      </c>
      <c r="J9560">
        <v>0.11201</v>
      </c>
      <c r="K9560">
        <v>-20</v>
      </c>
      <c r="L9560">
        <v>6.2239999999999997E-2</v>
      </c>
      <c r="M9560">
        <v>20</v>
      </c>
      <c r="N9560">
        <v>4.0600000000000002E-3</v>
      </c>
    </row>
    <row r="9561" spans="1:14" x14ac:dyDescent="0.3">
      <c r="A9561" t="s">
        <v>31</v>
      </c>
      <c r="B9561" s="1">
        <v>42137</v>
      </c>
      <c r="C9561">
        <v>6</v>
      </c>
      <c r="D9561">
        <v>-6.3699999999999998E-3</v>
      </c>
      <c r="E9561">
        <v>0.11626</v>
      </c>
      <c r="F9561">
        <v>-1.32856</v>
      </c>
      <c r="G9561">
        <v>2.54155</v>
      </c>
      <c r="H9561">
        <v>-0.1603</v>
      </c>
      <c r="I9561">
        <v>1.7809999999999999E-2</v>
      </c>
      <c r="J9561">
        <v>0.11101</v>
      </c>
      <c r="K9561">
        <v>-20</v>
      </c>
      <c r="L9561">
        <v>7.0980000000000001E-2</v>
      </c>
      <c r="M9561">
        <v>20</v>
      </c>
      <c r="N9561">
        <v>4.4900000000000001E-3</v>
      </c>
    </row>
    <row r="9562" spans="1:14" x14ac:dyDescent="0.3">
      <c r="A9562" t="s">
        <v>31</v>
      </c>
      <c r="B9562" s="1">
        <v>42144</v>
      </c>
      <c r="C9562">
        <v>6</v>
      </c>
      <c r="D9562">
        <v>-4.8799999999999998E-3</v>
      </c>
      <c r="E9562">
        <v>0.10838</v>
      </c>
      <c r="F9562">
        <v>-1.3914500000000001</v>
      </c>
      <c r="G9562">
        <v>2.92435</v>
      </c>
      <c r="H9562">
        <v>-0.14530999999999999</v>
      </c>
      <c r="I9562">
        <v>1.7690000000000001E-2</v>
      </c>
      <c r="J9562">
        <v>0.10399</v>
      </c>
      <c r="K9562">
        <v>-20</v>
      </c>
      <c r="L9562">
        <v>6.0199999999999997E-2</v>
      </c>
      <c r="M9562">
        <v>20</v>
      </c>
      <c r="N9562">
        <v>2.3700000000000001E-3</v>
      </c>
    </row>
    <row r="9563" spans="1:14" x14ac:dyDescent="0.3">
      <c r="A9563" t="s">
        <v>31</v>
      </c>
      <c r="B9563" s="1">
        <v>42151</v>
      </c>
      <c r="C9563">
        <v>6</v>
      </c>
      <c r="D9563">
        <v>5.1799999999999997E-3</v>
      </c>
      <c r="E9563">
        <v>0.10680000000000001</v>
      </c>
      <c r="F9563">
        <v>-1.50281</v>
      </c>
      <c r="G9563">
        <v>3.2018800000000001</v>
      </c>
      <c r="H9563">
        <v>-0.13553999999999999</v>
      </c>
      <c r="I9563">
        <v>2.9530000000000001E-2</v>
      </c>
      <c r="J9563">
        <v>0.10915999999999999</v>
      </c>
      <c r="K9563">
        <v>-20</v>
      </c>
      <c r="L9563">
        <v>5.6250000000000001E-2</v>
      </c>
      <c r="M9563">
        <v>20</v>
      </c>
      <c r="N9563">
        <v>2.4599999999999999E-3</v>
      </c>
    </row>
    <row r="9564" spans="1:14" x14ac:dyDescent="0.3">
      <c r="A9564" t="s">
        <v>31</v>
      </c>
      <c r="B9564" s="1">
        <v>42158</v>
      </c>
      <c r="C9564">
        <v>6</v>
      </c>
      <c r="D9564">
        <v>-4.0499999999999998E-3</v>
      </c>
      <c r="E9564">
        <v>0.10851</v>
      </c>
      <c r="F9564">
        <v>-1.4006099999999999</v>
      </c>
      <c r="G9564">
        <v>2.8666200000000002</v>
      </c>
      <c r="H9564">
        <v>-0.14605000000000001</v>
      </c>
      <c r="I9564">
        <v>1.9109999999999999E-2</v>
      </c>
      <c r="J9564">
        <v>0.10431</v>
      </c>
      <c r="K9564">
        <v>-20</v>
      </c>
      <c r="L9564">
        <v>6.1010000000000002E-2</v>
      </c>
      <c r="M9564">
        <v>20</v>
      </c>
      <c r="N9564">
        <v>2.1099999999999999E-3</v>
      </c>
    </row>
    <row r="9565" spans="1:14" x14ac:dyDescent="0.3">
      <c r="A9565" t="s">
        <v>31</v>
      </c>
      <c r="B9565" s="1">
        <v>42165</v>
      </c>
      <c r="C9565">
        <v>6</v>
      </c>
      <c r="D9565">
        <v>-4.9300000000000004E-3</v>
      </c>
      <c r="E9565">
        <v>0.11031000000000001</v>
      </c>
      <c r="F9565">
        <v>-1.34572</v>
      </c>
      <c r="G9565">
        <v>2.6532300000000002</v>
      </c>
      <c r="H9565">
        <v>-0.14974999999999999</v>
      </c>
      <c r="I9565">
        <v>1.7749999999999998E-2</v>
      </c>
      <c r="J9565">
        <v>0.10661</v>
      </c>
      <c r="K9565">
        <v>-20</v>
      </c>
      <c r="L9565">
        <v>6.4030000000000004E-2</v>
      </c>
      <c r="M9565">
        <v>20</v>
      </c>
      <c r="N9565">
        <v>3.0500000000000002E-3</v>
      </c>
    </row>
    <row r="9566" spans="1:14" x14ac:dyDescent="0.3">
      <c r="A9566" t="s">
        <v>31</v>
      </c>
      <c r="B9566" s="1">
        <v>42172</v>
      </c>
      <c r="C9566">
        <v>6</v>
      </c>
      <c r="D9566">
        <v>-4.0000000000000001E-3</v>
      </c>
      <c r="E9566">
        <v>0.11123</v>
      </c>
      <c r="F9566">
        <v>-1.33128</v>
      </c>
      <c r="G9566">
        <v>2.6466500000000002</v>
      </c>
      <c r="H9566">
        <v>-0.14949999999999999</v>
      </c>
      <c r="I9566">
        <v>1.8530000000000001E-2</v>
      </c>
      <c r="J9566">
        <v>0.10904</v>
      </c>
      <c r="K9566">
        <v>-20</v>
      </c>
      <c r="L9566">
        <v>6.3469999999999999E-2</v>
      </c>
      <c r="M9566">
        <v>20</v>
      </c>
      <c r="N9566">
        <v>3.6700000000000001E-3</v>
      </c>
    </row>
    <row r="9567" spans="1:14" x14ac:dyDescent="0.3">
      <c r="A9567" t="s">
        <v>31</v>
      </c>
      <c r="B9567" s="1">
        <v>42179</v>
      </c>
      <c r="C9567">
        <v>6</v>
      </c>
      <c r="D9567">
        <v>-4.0200000000000001E-3</v>
      </c>
      <c r="E9567">
        <v>0.10621</v>
      </c>
      <c r="F9567">
        <v>-1.29376</v>
      </c>
      <c r="G9567">
        <v>2.5613299999999999</v>
      </c>
      <c r="H9567">
        <v>-0.14249000000000001</v>
      </c>
      <c r="I9567">
        <v>1.6660000000000001E-2</v>
      </c>
      <c r="J9567">
        <v>0.10509</v>
      </c>
      <c r="K9567">
        <v>-20</v>
      </c>
      <c r="L9567">
        <v>5.7590000000000002E-2</v>
      </c>
      <c r="M9567">
        <v>20</v>
      </c>
      <c r="N9567">
        <v>2.7699999999999999E-3</v>
      </c>
    </row>
    <row r="9568" spans="1:14" x14ac:dyDescent="0.3">
      <c r="A9568" t="s">
        <v>31</v>
      </c>
      <c r="B9568" s="1">
        <v>42186</v>
      </c>
      <c r="C9568">
        <v>6</v>
      </c>
      <c r="D9568">
        <v>-2.7499999999999998E-3</v>
      </c>
      <c r="E9568">
        <v>0.11361</v>
      </c>
      <c r="F9568">
        <v>-1.3019499999999999</v>
      </c>
      <c r="G9568">
        <v>2.5522999999999998</v>
      </c>
      <c r="H9568">
        <v>-0.15237999999999999</v>
      </c>
      <c r="I9568">
        <v>2.019E-2</v>
      </c>
      <c r="J9568">
        <v>0.11308</v>
      </c>
      <c r="K9568">
        <v>-20</v>
      </c>
      <c r="L9568">
        <v>6.411E-2</v>
      </c>
      <c r="M9568">
        <v>20</v>
      </c>
      <c r="N9568">
        <v>4.6899999999999997E-3</v>
      </c>
    </row>
    <row r="9569" spans="1:14" x14ac:dyDescent="0.3">
      <c r="A9569" t="s">
        <v>31</v>
      </c>
      <c r="B9569" s="1">
        <v>42193</v>
      </c>
      <c r="C9569">
        <v>6</v>
      </c>
      <c r="D9569">
        <v>-2.8800000000000002E-3</v>
      </c>
      <c r="E9569">
        <v>0.12267</v>
      </c>
      <c r="F9569">
        <v>-1.3404</v>
      </c>
      <c r="G9569">
        <v>2.6111</v>
      </c>
      <c r="H9569">
        <v>-0.16500999999999999</v>
      </c>
      <c r="I9569">
        <v>2.248E-2</v>
      </c>
      <c r="J9569">
        <v>0.12101000000000001</v>
      </c>
      <c r="K9569">
        <v>-20</v>
      </c>
      <c r="L9569">
        <v>7.5329999999999994E-2</v>
      </c>
      <c r="M9569">
        <v>20</v>
      </c>
      <c r="N9569">
        <v>8.0499999999999999E-3</v>
      </c>
    </row>
    <row r="9570" spans="1:14" x14ac:dyDescent="0.3">
      <c r="A9570" t="s">
        <v>31</v>
      </c>
      <c r="B9570" s="1">
        <v>42200</v>
      </c>
      <c r="C9570">
        <v>6</v>
      </c>
      <c r="D9570">
        <v>-1.8699999999999999E-3</v>
      </c>
      <c r="E9570">
        <v>0.10405</v>
      </c>
      <c r="F9570">
        <v>-1.4153899999999999</v>
      </c>
      <c r="G9570">
        <v>2.9404599999999999</v>
      </c>
      <c r="H9570">
        <v>-0.13805999999999999</v>
      </c>
      <c r="I9570">
        <v>2.061E-2</v>
      </c>
      <c r="J9570">
        <v>0.10151</v>
      </c>
      <c r="K9570">
        <v>-20</v>
      </c>
      <c r="L9570">
        <v>5.5019999999999999E-2</v>
      </c>
      <c r="M9570">
        <v>20</v>
      </c>
      <c r="N9570">
        <v>1.5499999999999999E-3</v>
      </c>
    </row>
    <row r="9571" spans="1:14" x14ac:dyDescent="0.3">
      <c r="A9571" t="s">
        <v>31</v>
      </c>
      <c r="B9571" s="1">
        <v>42207</v>
      </c>
      <c r="C9571">
        <v>6</v>
      </c>
      <c r="D9571">
        <v>-1.2600000000000001E-3</v>
      </c>
      <c r="E9571">
        <v>9.9040000000000003E-2</v>
      </c>
      <c r="F9571">
        <v>-1.38662</v>
      </c>
      <c r="G9571">
        <v>2.9535399999999998</v>
      </c>
      <c r="H9571">
        <v>-0.12901000000000001</v>
      </c>
      <c r="I9571">
        <v>1.8669999999999999E-2</v>
      </c>
      <c r="J9571">
        <v>9.8470000000000002E-2</v>
      </c>
      <c r="K9571">
        <v>-20</v>
      </c>
      <c r="L9571">
        <v>4.8640000000000003E-2</v>
      </c>
      <c r="M9571">
        <v>20</v>
      </c>
      <c r="N9571">
        <v>1.2700000000000001E-3</v>
      </c>
    </row>
    <row r="9572" spans="1:14" x14ac:dyDescent="0.3">
      <c r="A9572" t="s">
        <v>31</v>
      </c>
      <c r="B9572" s="1">
        <v>42214</v>
      </c>
      <c r="C9572">
        <v>6</v>
      </c>
      <c r="D9572">
        <v>7.3000000000000001E-3</v>
      </c>
      <c r="E9572">
        <v>0.10029</v>
      </c>
      <c r="F9572">
        <v>-1.4312499999999999</v>
      </c>
      <c r="G9572">
        <v>3.0589499999999998</v>
      </c>
      <c r="H9572">
        <v>-0.12311</v>
      </c>
      <c r="I9572">
        <v>2.8570000000000002E-2</v>
      </c>
      <c r="J9572">
        <v>0.10692</v>
      </c>
      <c r="K9572">
        <v>-20</v>
      </c>
      <c r="L9572">
        <v>4.7169999999999997E-2</v>
      </c>
      <c r="M9572">
        <v>20</v>
      </c>
      <c r="N9572">
        <v>2.0200000000000001E-3</v>
      </c>
    </row>
    <row r="9573" spans="1:14" x14ac:dyDescent="0.3">
      <c r="A9573" t="s">
        <v>31</v>
      </c>
      <c r="B9573" s="1">
        <v>42221</v>
      </c>
      <c r="C9573">
        <v>6</v>
      </c>
      <c r="D9573" s="2">
        <v>-8.9999999999999998E-4</v>
      </c>
      <c r="E9573">
        <v>9.8540000000000003E-2</v>
      </c>
      <c r="F9573">
        <v>-1.32619</v>
      </c>
      <c r="G9573">
        <v>2.6390500000000001</v>
      </c>
      <c r="H9573">
        <v>-0.12989000000000001</v>
      </c>
      <c r="I9573">
        <v>1.9040000000000001E-2</v>
      </c>
      <c r="J9573">
        <v>9.9339999999999998E-2</v>
      </c>
      <c r="K9573">
        <v>-20</v>
      </c>
      <c r="L9573">
        <v>4.897E-2</v>
      </c>
      <c r="M9573">
        <v>20</v>
      </c>
      <c r="N9573">
        <v>1.3799999999999999E-3</v>
      </c>
    </row>
    <row r="9574" spans="1:14" x14ac:dyDescent="0.3">
      <c r="A9574" t="s">
        <v>31</v>
      </c>
      <c r="B9574" s="1">
        <v>42228</v>
      </c>
      <c r="C9574">
        <v>6</v>
      </c>
      <c r="D9574">
        <v>4.7000000000000002E-3</v>
      </c>
      <c r="E9574">
        <v>0.12043</v>
      </c>
      <c r="F9574">
        <v>-1.59432</v>
      </c>
      <c r="G9574">
        <v>2.99579</v>
      </c>
      <c r="H9574">
        <v>-0.16567000000000001</v>
      </c>
      <c r="I9574">
        <v>3.644E-2</v>
      </c>
      <c r="J9574">
        <v>0.1157</v>
      </c>
      <c r="K9574">
        <v>-20</v>
      </c>
      <c r="L9574">
        <v>7.9079999999999998E-2</v>
      </c>
      <c r="M9574">
        <v>20</v>
      </c>
      <c r="N9574">
        <v>3.2599999999999999E-3</v>
      </c>
    </row>
    <row r="9575" spans="1:14" x14ac:dyDescent="0.3">
      <c r="A9575" t="s">
        <v>31</v>
      </c>
      <c r="B9575" s="1">
        <v>42235</v>
      </c>
      <c r="C9575">
        <v>6</v>
      </c>
      <c r="D9575">
        <v>-4.1799999999999997E-3</v>
      </c>
      <c r="E9575">
        <v>0.11573</v>
      </c>
      <c r="F9575">
        <v>-1.3903300000000001</v>
      </c>
      <c r="G9575">
        <v>2.5773000000000001</v>
      </c>
      <c r="H9575">
        <v>-0.16</v>
      </c>
      <c r="I9575">
        <v>2.257E-2</v>
      </c>
      <c r="J9575">
        <v>0.10990999999999999</v>
      </c>
      <c r="K9575">
        <v>-20</v>
      </c>
      <c r="L9575">
        <v>7.1580000000000005E-2</v>
      </c>
      <c r="M9575">
        <v>20</v>
      </c>
      <c r="N9575">
        <v>2.9299999999999999E-3</v>
      </c>
    </row>
    <row r="9576" spans="1:14" x14ac:dyDescent="0.3">
      <c r="A9576" t="s">
        <v>31</v>
      </c>
      <c r="B9576" s="1">
        <v>42242</v>
      </c>
      <c r="C9576">
        <v>6</v>
      </c>
      <c r="D9576">
        <v>-4.7000000000000002E-3</v>
      </c>
      <c r="E9576">
        <v>0.15525</v>
      </c>
      <c r="F9576">
        <v>-1.5291699999999999</v>
      </c>
      <c r="G9576">
        <v>3.2043300000000001</v>
      </c>
      <c r="H9576">
        <v>-0.21060000000000001</v>
      </c>
      <c r="I9576">
        <v>3.3610000000000001E-2</v>
      </c>
      <c r="J9576">
        <v>0.14424000000000001</v>
      </c>
      <c r="K9576">
        <v>-20</v>
      </c>
      <c r="L9576">
        <v>0.10673000000000001</v>
      </c>
      <c r="M9576">
        <v>20</v>
      </c>
      <c r="N9576">
        <v>2.3230000000000001E-2</v>
      </c>
    </row>
    <row r="9577" spans="1:14" x14ac:dyDescent="0.3">
      <c r="A9577" t="s">
        <v>31</v>
      </c>
      <c r="B9577" s="1">
        <v>42249</v>
      </c>
      <c r="C9577">
        <v>6</v>
      </c>
      <c r="D9577">
        <v>4.9399999999999999E-3</v>
      </c>
      <c r="E9577">
        <v>0.16213</v>
      </c>
      <c r="F9577">
        <v>-1.5754300000000001</v>
      </c>
      <c r="G9577">
        <v>3.2932999999999999</v>
      </c>
      <c r="H9577">
        <v>-0.21326999999999999</v>
      </c>
      <c r="I9577">
        <v>4.4409999999999998E-2</v>
      </c>
      <c r="J9577">
        <v>0.1585</v>
      </c>
      <c r="K9577">
        <v>-20</v>
      </c>
      <c r="L9577">
        <v>0.10785</v>
      </c>
      <c r="M9577">
        <v>20</v>
      </c>
      <c r="N9577">
        <v>3.7339999999999998E-2</v>
      </c>
    </row>
    <row r="9578" spans="1:14" x14ac:dyDescent="0.3">
      <c r="A9578" t="s">
        <v>31</v>
      </c>
      <c r="B9578" s="1">
        <v>42256</v>
      </c>
      <c r="C9578">
        <v>6</v>
      </c>
      <c r="D9578">
        <v>-2.2899999999999999E-3</v>
      </c>
      <c r="E9578">
        <v>0.15964</v>
      </c>
      <c r="F9578">
        <v>-1.3132600000000001</v>
      </c>
      <c r="G9578">
        <v>2.5994799999999998</v>
      </c>
      <c r="H9578">
        <v>-0.20741000000000001</v>
      </c>
      <c r="I9578">
        <v>3.0110000000000001E-2</v>
      </c>
      <c r="J9578">
        <v>0.16067000000000001</v>
      </c>
      <c r="K9578">
        <v>-20</v>
      </c>
      <c r="L9578">
        <v>0.10542</v>
      </c>
      <c r="M9578">
        <v>20</v>
      </c>
      <c r="N9578">
        <v>4.0309999999999999E-2</v>
      </c>
    </row>
    <row r="9579" spans="1:14" x14ac:dyDescent="0.3">
      <c r="A9579" t="s">
        <v>31</v>
      </c>
      <c r="B9579" s="1">
        <v>42263</v>
      </c>
      <c r="C9579">
        <v>6</v>
      </c>
      <c r="D9579">
        <v>-3.96E-3</v>
      </c>
      <c r="E9579">
        <v>0.14005000000000001</v>
      </c>
      <c r="F9579">
        <v>-1.44326</v>
      </c>
      <c r="G9579">
        <v>3.0304600000000002</v>
      </c>
      <c r="H9579">
        <v>-0.18690000000000001</v>
      </c>
      <c r="I9579">
        <v>2.6360000000000001E-2</v>
      </c>
      <c r="J9579">
        <v>0.13463</v>
      </c>
      <c r="K9579">
        <v>-20</v>
      </c>
      <c r="L9579">
        <v>9.1289999999999996E-2</v>
      </c>
      <c r="M9579">
        <v>20</v>
      </c>
      <c r="N9579">
        <v>1.6400000000000001E-2</v>
      </c>
    </row>
    <row r="9580" spans="1:14" x14ac:dyDescent="0.3">
      <c r="A9580" t="s">
        <v>31</v>
      </c>
      <c r="B9580" s="1">
        <v>42270</v>
      </c>
      <c r="C9580">
        <v>6</v>
      </c>
      <c r="D9580">
        <v>-3.6099999999999999E-3</v>
      </c>
      <c r="E9580">
        <v>0.14621999999999999</v>
      </c>
      <c r="F9580">
        <v>-1.3639600000000001</v>
      </c>
      <c r="G9580">
        <v>2.6126800000000001</v>
      </c>
      <c r="H9580">
        <v>-0.19719999999999999</v>
      </c>
      <c r="I9580">
        <v>2.8639999999999999E-2</v>
      </c>
      <c r="J9580">
        <v>0.14243</v>
      </c>
      <c r="K9580">
        <v>-20</v>
      </c>
      <c r="L9580">
        <v>9.8210000000000006E-2</v>
      </c>
      <c r="M9580">
        <v>20</v>
      </c>
      <c r="N9580">
        <v>2.2009999999999998E-2</v>
      </c>
    </row>
    <row r="9581" spans="1:14" x14ac:dyDescent="0.3">
      <c r="A9581" t="s">
        <v>31</v>
      </c>
      <c r="B9581" s="1">
        <v>42277</v>
      </c>
      <c r="C9581">
        <v>6</v>
      </c>
      <c r="D9581">
        <v>-4.2100000000000002E-3</v>
      </c>
      <c r="E9581">
        <v>0.15279999999999999</v>
      </c>
      <c r="F9581">
        <v>-1.34039</v>
      </c>
      <c r="G9581">
        <v>2.4658899999999999</v>
      </c>
      <c r="H9581">
        <v>-0.20974000000000001</v>
      </c>
      <c r="I9581">
        <v>3.0130000000000001E-2</v>
      </c>
      <c r="J9581">
        <v>0.14857999999999999</v>
      </c>
      <c r="K9581">
        <v>-20</v>
      </c>
      <c r="L9581">
        <v>0.10668999999999999</v>
      </c>
      <c r="M9581">
        <v>20</v>
      </c>
      <c r="N9581">
        <v>2.7949999999999999E-2</v>
      </c>
    </row>
    <row r="9582" spans="1:14" x14ac:dyDescent="0.3">
      <c r="A9582" t="s">
        <v>31</v>
      </c>
      <c r="B9582" s="1">
        <v>42284</v>
      </c>
      <c r="C9582">
        <v>6</v>
      </c>
      <c r="D9582">
        <v>-1.5900000000000001E-3</v>
      </c>
      <c r="E9582">
        <v>0.13186</v>
      </c>
      <c r="F9582">
        <v>-1.4263300000000001</v>
      </c>
      <c r="G9582">
        <v>2.9610799999999999</v>
      </c>
      <c r="H9582">
        <v>-0.17444999999999999</v>
      </c>
      <c r="I9582">
        <v>2.7099999999999999E-2</v>
      </c>
      <c r="J9582">
        <v>0.12942000000000001</v>
      </c>
      <c r="K9582">
        <v>-20</v>
      </c>
      <c r="L9582">
        <v>8.2540000000000002E-2</v>
      </c>
      <c r="M9582">
        <v>20</v>
      </c>
      <c r="N9582">
        <v>1.162E-2</v>
      </c>
    </row>
    <row r="9583" spans="1:14" x14ac:dyDescent="0.3">
      <c r="A9583" t="s">
        <v>31</v>
      </c>
      <c r="B9583" s="1">
        <v>42291</v>
      </c>
      <c r="C9583">
        <v>6</v>
      </c>
      <c r="D9583">
        <v>7.1799999999999998E-3</v>
      </c>
      <c r="E9583">
        <v>0.12756999999999999</v>
      </c>
      <c r="F9583">
        <v>-1.44754</v>
      </c>
      <c r="G9583">
        <v>2.9272399999999998</v>
      </c>
      <c r="H9583">
        <v>-0.16139999999999999</v>
      </c>
      <c r="I9583">
        <v>3.6159999999999998E-2</v>
      </c>
      <c r="J9583">
        <v>0.13233</v>
      </c>
      <c r="K9583">
        <v>-20</v>
      </c>
      <c r="L9583">
        <v>7.4940000000000007E-2</v>
      </c>
      <c r="M9583">
        <v>20</v>
      </c>
      <c r="N9583">
        <v>1.14E-2</v>
      </c>
    </row>
    <row r="9584" spans="1:14" x14ac:dyDescent="0.3">
      <c r="A9584" t="s">
        <v>31</v>
      </c>
      <c r="B9584" s="1">
        <v>42298</v>
      </c>
      <c r="C9584">
        <v>6</v>
      </c>
      <c r="D9584">
        <v>-1.4400000000000001E-3</v>
      </c>
      <c r="E9584">
        <v>0.11674</v>
      </c>
      <c r="F9584">
        <v>-1.34504</v>
      </c>
      <c r="G9584">
        <v>2.9076399999999998</v>
      </c>
      <c r="H9584">
        <v>-0.15035000000000001</v>
      </c>
      <c r="I9584">
        <v>2.061E-2</v>
      </c>
      <c r="J9584">
        <v>0.11778</v>
      </c>
      <c r="K9584">
        <v>-20</v>
      </c>
      <c r="L9584">
        <v>6.411E-2</v>
      </c>
      <c r="M9584">
        <v>20</v>
      </c>
      <c r="N9584">
        <v>6.8399999999999997E-3</v>
      </c>
    </row>
    <row r="9585" spans="1:14" x14ac:dyDescent="0.3">
      <c r="A9585" t="s">
        <v>31</v>
      </c>
      <c r="B9585" s="1">
        <v>42305</v>
      </c>
      <c r="C9585">
        <v>6</v>
      </c>
      <c r="D9585">
        <v>-2.9E-4</v>
      </c>
      <c r="E9585">
        <v>0.11191</v>
      </c>
      <c r="F9585">
        <v>-1.52193</v>
      </c>
      <c r="G9585">
        <v>3.5039199999999999</v>
      </c>
      <c r="H9585">
        <v>-0.14308000000000001</v>
      </c>
      <c r="I9585">
        <v>2.3609999999999999E-2</v>
      </c>
      <c r="J9585">
        <v>0.10969</v>
      </c>
      <c r="K9585">
        <v>-20</v>
      </c>
      <c r="L9585">
        <v>6.1899999999999997E-2</v>
      </c>
      <c r="M9585">
        <v>20</v>
      </c>
      <c r="N9585">
        <v>3.48E-3</v>
      </c>
    </row>
    <row r="9586" spans="1:14" x14ac:dyDescent="0.3">
      <c r="A9586" t="s">
        <v>31</v>
      </c>
      <c r="B9586" s="1">
        <v>42312</v>
      </c>
      <c r="C9586">
        <v>6</v>
      </c>
      <c r="D9586">
        <v>3.8999999999999999E-4</v>
      </c>
      <c r="E9586">
        <v>0.10997999999999999</v>
      </c>
      <c r="F9586">
        <v>-1.46706</v>
      </c>
      <c r="G9586">
        <v>3.3847399999999999</v>
      </c>
      <c r="H9586">
        <v>-0.13921</v>
      </c>
      <c r="I9586">
        <v>2.2610000000000002E-2</v>
      </c>
      <c r="J9586">
        <v>0.11022999999999999</v>
      </c>
      <c r="K9586">
        <v>-20</v>
      </c>
      <c r="L9586">
        <v>5.7979999999999997E-2</v>
      </c>
      <c r="M9586">
        <v>20</v>
      </c>
      <c r="N9586">
        <v>3.5999999999999999E-3</v>
      </c>
    </row>
    <row r="9587" spans="1:14" x14ac:dyDescent="0.3">
      <c r="A9587" t="s">
        <v>31</v>
      </c>
      <c r="B9587" s="1">
        <v>42319</v>
      </c>
      <c r="C9587">
        <v>6</v>
      </c>
      <c r="D9587">
        <v>-4.3099999999999996E-3</v>
      </c>
      <c r="E9587">
        <v>0.12471</v>
      </c>
      <c r="F9587">
        <v>-1.51427</v>
      </c>
      <c r="G9587">
        <v>3.23367</v>
      </c>
      <c r="H9587">
        <v>-0.16714000000000001</v>
      </c>
      <c r="I9587">
        <v>2.419E-2</v>
      </c>
      <c r="J9587">
        <v>0.11677999999999999</v>
      </c>
      <c r="K9587">
        <v>-20</v>
      </c>
      <c r="L9587">
        <v>7.7869999999999995E-2</v>
      </c>
      <c r="M9587">
        <v>20</v>
      </c>
      <c r="N9587">
        <v>5.47E-3</v>
      </c>
    </row>
    <row r="9588" spans="1:14" x14ac:dyDescent="0.3">
      <c r="A9588" t="s">
        <v>31</v>
      </c>
      <c r="B9588" s="1">
        <v>42326</v>
      </c>
      <c r="C9588">
        <v>6</v>
      </c>
      <c r="D9588">
        <v>6.3099999999999996E-3</v>
      </c>
      <c r="E9588">
        <v>0.12402000000000001</v>
      </c>
      <c r="F9588">
        <v>-1.58935</v>
      </c>
      <c r="G9588">
        <v>3.54284</v>
      </c>
      <c r="H9588">
        <v>-0.15557000000000001</v>
      </c>
      <c r="I9588">
        <v>3.5450000000000002E-2</v>
      </c>
      <c r="J9588">
        <v>0.12490999999999999</v>
      </c>
      <c r="K9588">
        <v>-20</v>
      </c>
      <c r="L9588">
        <v>7.1639999999999995E-2</v>
      </c>
      <c r="M9588">
        <v>20</v>
      </c>
      <c r="N9588">
        <v>7.43E-3</v>
      </c>
    </row>
    <row r="9589" spans="1:14" x14ac:dyDescent="0.3">
      <c r="A9589" t="s">
        <v>31</v>
      </c>
      <c r="B9589" s="1">
        <v>42333</v>
      </c>
      <c r="C9589">
        <v>6</v>
      </c>
      <c r="D9589">
        <v>-3.6600000000000001E-3</v>
      </c>
      <c r="E9589">
        <v>0.12504000000000001</v>
      </c>
      <c r="F9589">
        <v>-1.44391</v>
      </c>
      <c r="G9589">
        <v>3.0909599999999999</v>
      </c>
      <c r="H9589">
        <v>-0.16575999999999999</v>
      </c>
      <c r="I9589">
        <v>2.2960000000000001E-2</v>
      </c>
      <c r="J9589">
        <v>0.12038</v>
      </c>
      <c r="K9589">
        <v>-20</v>
      </c>
      <c r="L9589">
        <v>7.6200000000000004E-2</v>
      </c>
      <c r="M9589">
        <v>20</v>
      </c>
      <c r="N9589">
        <v>7.6099999999999996E-3</v>
      </c>
    </row>
    <row r="9590" spans="1:14" x14ac:dyDescent="0.3">
      <c r="A9590" t="s">
        <v>31</v>
      </c>
      <c r="B9590" s="1">
        <v>42340</v>
      </c>
      <c r="C9590">
        <v>6</v>
      </c>
      <c r="D9590">
        <v>-2.97E-3</v>
      </c>
      <c r="E9590">
        <v>0.12488</v>
      </c>
      <c r="F9590">
        <v>-1.3797999999999999</v>
      </c>
      <c r="G9590">
        <v>2.8013300000000001</v>
      </c>
      <c r="H9590">
        <v>-0.16666</v>
      </c>
      <c r="I9590">
        <v>2.3789999999999999E-2</v>
      </c>
      <c r="J9590">
        <v>0.12214999999999999</v>
      </c>
      <c r="K9590">
        <v>-20</v>
      </c>
      <c r="L9590">
        <v>7.5920000000000001E-2</v>
      </c>
      <c r="M9590">
        <v>20</v>
      </c>
      <c r="N9590">
        <v>7.8899999999999994E-3</v>
      </c>
    </row>
    <row r="9591" spans="1:14" x14ac:dyDescent="0.3">
      <c r="A9591" t="s">
        <v>31</v>
      </c>
      <c r="B9591" s="1">
        <v>42347</v>
      </c>
      <c r="C9591">
        <v>6</v>
      </c>
      <c r="D9591">
        <v>-2.0699999999999998E-3</v>
      </c>
      <c r="E9591">
        <v>0.13148000000000001</v>
      </c>
      <c r="F9591">
        <v>-1.4766600000000001</v>
      </c>
      <c r="G9591">
        <v>3.1116899999999998</v>
      </c>
      <c r="H9591">
        <v>-0.17443</v>
      </c>
      <c r="I9591">
        <v>2.7210000000000002E-2</v>
      </c>
      <c r="J9591">
        <v>0.12709999999999999</v>
      </c>
      <c r="K9591">
        <v>-20</v>
      </c>
      <c r="L9591">
        <v>8.3089999999999997E-2</v>
      </c>
      <c r="M9591">
        <v>20</v>
      </c>
      <c r="N9591">
        <v>1.047E-2</v>
      </c>
    </row>
    <row r="9592" spans="1:14" x14ac:dyDescent="0.3">
      <c r="A9592" t="s">
        <v>31</v>
      </c>
      <c r="B9592" s="1">
        <v>42354</v>
      </c>
      <c r="C9592">
        <v>6</v>
      </c>
      <c r="D9592" s="2">
        <v>-8.9999999999999998E-4</v>
      </c>
      <c r="E9592">
        <v>0.1303</v>
      </c>
      <c r="F9592">
        <v>-1.6584399999999999</v>
      </c>
      <c r="G9592">
        <v>3.8418000000000001</v>
      </c>
      <c r="H9592">
        <v>-0.16928000000000001</v>
      </c>
      <c r="I9592">
        <v>2.9899999999999999E-2</v>
      </c>
      <c r="J9592">
        <v>0.12206</v>
      </c>
      <c r="K9592">
        <v>-20</v>
      </c>
      <c r="L9592">
        <v>8.1159999999999996E-2</v>
      </c>
      <c r="M9592">
        <v>20</v>
      </c>
      <c r="N9592">
        <v>7.2300000000000003E-3</v>
      </c>
    </row>
    <row r="9593" spans="1:14" x14ac:dyDescent="0.3">
      <c r="A9593" t="s">
        <v>31</v>
      </c>
      <c r="B9593" s="1">
        <v>42361</v>
      </c>
      <c r="C9593">
        <v>6</v>
      </c>
      <c r="D9593">
        <v>-1.5100000000000001E-3</v>
      </c>
      <c r="E9593">
        <v>0.12645999999999999</v>
      </c>
      <c r="F9593">
        <v>-1.4611400000000001</v>
      </c>
      <c r="G9593">
        <v>3.0637099999999999</v>
      </c>
      <c r="H9593">
        <v>-0.16674</v>
      </c>
      <c r="I9593">
        <v>2.6509999999999999E-2</v>
      </c>
      <c r="J9593">
        <v>0.12288</v>
      </c>
      <c r="K9593">
        <v>-20</v>
      </c>
      <c r="L9593">
        <v>7.7700000000000005E-2</v>
      </c>
      <c r="M9593">
        <v>20</v>
      </c>
      <c r="N9593">
        <v>8.1399999999999997E-3</v>
      </c>
    </row>
    <row r="9594" spans="1:14" x14ac:dyDescent="0.3">
      <c r="A9594" t="s">
        <v>31</v>
      </c>
      <c r="B9594" s="1">
        <v>42369</v>
      </c>
      <c r="C9594">
        <v>6</v>
      </c>
      <c r="D9594">
        <v>-1.7700000000000001E-3</v>
      </c>
      <c r="E9594">
        <v>0.127</v>
      </c>
      <c r="F9594">
        <v>-1.39161</v>
      </c>
      <c r="G9594">
        <v>2.9049200000000002</v>
      </c>
      <c r="H9594">
        <v>-0.16636999999999999</v>
      </c>
      <c r="I9594">
        <v>2.4799999999999999E-2</v>
      </c>
      <c r="J9594">
        <v>0.12584000000000001</v>
      </c>
      <c r="K9594">
        <v>-20</v>
      </c>
      <c r="L9594">
        <v>7.6840000000000006E-2</v>
      </c>
      <c r="M9594">
        <v>20</v>
      </c>
      <c r="N9594">
        <v>1.0460000000000001E-2</v>
      </c>
    </row>
    <row r="9595" spans="1:14" x14ac:dyDescent="0.3">
      <c r="A9595" t="s">
        <v>31</v>
      </c>
      <c r="B9595" s="1">
        <v>42375</v>
      </c>
      <c r="C9595">
        <v>6</v>
      </c>
      <c r="D9595">
        <v>-1.4E-3</v>
      </c>
      <c r="E9595">
        <v>0.13894000000000001</v>
      </c>
      <c r="F9595">
        <v>-1.36114</v>
      </c>
      <c r="G9595">
        <v>2.5901000000000001</v>
      </c>
      <c r="H9595">
        <v>-0.18736</v>
      </c>
      <c r="I9595">
        <v>2.9399999999999999E-2</v>
      </c>
      <c r="J9595">
        <v>0.13733999999999999</v>
      </c>
      <c r="K9595">
        <v>-20</v>
      </c>
      <c r="L9595">
        <v>9.1399999999999995E-2</v>
      </c>
      <c r="M9595">
        <v>20</v>
      </c>
      <c r="N9595">
        <v>1.7469999999999999E-2</v>
      </c>
    </row>
    <row r="9596" spans="1:14" x14ac:dyDescent="0.3">
      <c r="A9596" t="s">
        <v>31</v>
      </c>
      <c r="B9596" s="1">
        <v>42382</v>
      </c>
      <c r="C9596">
        <v>6</v>
      </c>
      <c r="D9596">
        <v>-1.5399999999999999E-3</v>
      </c>
      <c r="E9596">
        <v>0.15182999999999999</v>
      </c>
      <c r="F9596">
        <v>-1.27295</v>
      </c>
      <c r="G9596">
        <v>2.43872</v>
      </c>
      <c r="H9596">
        <v>-0.20027</v>
      </c>
      <c r="I9596">
        <v>2.8649999999999998E-2</v>
      </c>
      <c r="J9596">
        <v>0.15434999999999999</v>
      </c>
      <c r="K9596">
        <v>-20</v>
      </c>
      <c r="L9596">
        <v>0.1002</v>
      </c>
      <c r="M9596">
        <v>20</v>
      </c>
      <c r="N9596">
        <v>3.5580000000000001E-2</v>
      </c>
    </row>
    <row r="9597" spans="1:14" x14ac:dyDescent="0.3">
      <c r="A9597" t="s">
        <v>31</v>
      </c>
      <c r="B9597" s="1">
        <v>42389</v>
      </c>
      <c r="C9597">
        <v>6</v>
      </c>
      <c r="D9597">
        <v>1.25E-3</v>
      </c>
      <c r="E9597">
        <v>0.16550999999999999</v>
      </c>
      <c r="F9597">
        <v>-1.4174199999999999</v>
      </c>
      <c r="G9597">
        <v>2.9323199999999998</v>
      </c>
      <c r="H9597">
        <v>-0.21697</v>
      </c>
      <c r="I9597">
        <v>3.8929999999999999E-2</v>
      </c>
      <c r="J9597">
        <v>0.16525999999999999</v>
      </c>
      <c r="K9597">
        <v>-20</v>
      </c>
      <c r="L9597">
        <v>0.11126</v>
      </c>
      <c r="M9597">
        <v>20</v>
      </c>
      <c r="N9597">
        <v>4.6269999999999999E-2</v>
      </c>
    </row>
    <row r="9598" spans="1:14" x14ac:dyDescent="0.3">
      <c r="A9598" t="s">
        <v>31</v>
      </c>
      <c r="B9598" s="1">
        <v>42396</v>
      </c>
      <c r="C9598">
        <v>6</v>
      </c>
      <c r="D9598">
        <v>-3.8000000000000002E-4</v>
      </c>
      <c r="E9598">
        <v>0.15090999999999999</v>
      </c>
      <c r="F9598">
        <v>-1.3218399999999999</v>
      </c>
      <c r="G9598">
        <v>2.61883</v>
      </c>
      <c r="H9598">
        <v>-0.19789999999999999</v>
      </c>
      <c r="I9598">
        <v>2.9559999999999999E-2</v>
      </c>
      <c r="J9598">
        <v>0.1535</v>
      </c>
      <c r="K9598">
        <v>-20</v>
      </c>
      <c r="L9598">
        <v>9.8769999999999997E-2</v>
      </c>
      <c r="M9598">
        <v>20</v>
      </c>
      <c r="N9598">
        <v>3.4070000000000003E-2</v>
      </c>
    </row>
    <row r="9599" spans="1:14" x14ac:dyDescent="0.3">
      <c r="A9599" t="s">
        <v>31</v>
      </c>
      <c r="B9599" s="1">
        <v>42403</v>
      </c>
      <c r="C9599">
        <v>6</v>
      </c>
      <c r="D9599">
        <v>1.2800000000000001E-3</v>
      </c>
      <c r="E9599">
        <v>0.14904999999999999</v>
      </c>
      <c r="F9599">
        <v>-1.38114</v>
      </c>
      <c r="G9599">
        <v>2.59484</v>
      </c>
      <c r="H9599">
        <v>-0.19982</v>
      </c>
      <c r="I9599">
        <v>3.6260000000000001E-2</v>
      </c>
      <c r="J9599">
        <v>0.14871999999999999</v>
      </c>
      <c r="K9599">
        <v>-20</v>
      </c>
      <c r="L9599">
        <v>9.9919999999999995E-2</v>
      </c>
      <c r="M9599">
        <v>20</v>
      </c>
      <c r="N9599">
        <v>2.6249999999999999E-2</v>
      </c>
    </row>
    <row r="9600" spans="1:14" x14ac:dyDescent="0.3">
      <c r="A9600" t="s">
        <v>31</v>
      </c>
      <c r="B9600" s="1">
        <v>42411</v>
      </c>
      <c r="C9600" t="s">
        <v>15</v>
      </c>
      <c r="D9600">
        <v>-9.11E-3</v>
      </c>
      <c r="E9600">
        <v>0.17002</v>
      </c>
      <c r="F9600">
        <v>-1.2976000000000001</v>
      </c>
      <c r="G9600">
        <v>2.2646099999999998</v>
      </c>
      <c r="H9600">
        <v>-0.23852000000000001</v>
      </c>
      <c r="I9600">
        <v>2.8160000000000001E-2</v>
      </c>
      <c r="J9600">
        <v>0.16302</v>
      </c>
      <c r="K9600">
        <v>-20</v>
      </c>
      <c r="L9600">
        <v>0.12518000000000001</v>
      </c>
      <c r="M9600">
        <v>20</v>
      </c>
      <c r="N9600">
        <v>4.4130000000000003E-2</v>
      </c>
    </row>
    <row r="9601" spans="1:14" x14ac:dyDescent="0.3">
      <c r="A9601" t="s">
        <v>31</v>
      </c>
      <c r="B9601" s="1">
        <v>42418</v>
      </c>
      <c r="C9601" t="s">
        <v>15</v>
      </c>
      <c r="D9601">
        <v>-6.28E-3</v>
      </c>
      <c r="E9601">
        <v>0.15662999999999999</v>
      </c>
      <c r="F9601">
        <v>-1.4180999999999999</v>
      </c>
      <c r="G9601">
        <v>2.6709999999999998</v>
      </c>
      <c r="H9601">
        <v>-0.21801000000000001</v>
      </c>
      <c r="I9601">
        <v>3.1040000000000002E-2</v>
      </c>
      <c r="J9601">
        <v>0.14713999999999999</v>
      </c>
      <c r="K9601">
        <v>-20</v>
      </c>
      <c r="L9601">
        <v>0.11187</v>
      </c>
      <c r="M9601">
        <v>20</v>
      </c>
      <c r="N9601">
        <v>2.5340000000000001E-2</v>
      </c>
    </row>
    <row r="9602" spans="1:14" x14ac:dyDescent="0.3">
      <c r="A9602" t="s">
        <v>31</v>
      </c>
      <c r="B9602" s="1">
        <v>42424</v>
      </c>
      <c r="C9602">
        <v>6</v>
      </c>
      <c r="D9602">
        <v>-5.2900000000000004E-3</v>
      </c>
      <c r="E9602">
        <v>0.15109</v>
      </c>
      <c r="F9602">
        <v>-1.5243800000000001</v>
      </c>
      <c r="G9602">
        <v>2.9805100000000002</v>
      </c>
      <c r="H9602">
        <v>-0.21165999999999999</v>
      </c>
      <c r="I9602">
        <v>3.2390000000000002E-2</v>
      </c>
      <c r="J9602">
        <v>0.13843</v>
      </c>
      <c r="K9602">
        <v>-20</v>
      </c>
      <c r="L9602">
        <v>0.10724</v>
      </c>
      <c r="M9602">
        <v>20</v>
      </c>
      <c r="N9602">
        <v>1.7809999999999999E-2</v>
      </c>
    </row>
    <row r="9603" spans="1:14" x14ac:dyDescent="0.3">
      <c r="A9603" t="s">
        <v>31</v>
      </c>
      <c r="B9603" s="1">
        <v>42431</v>
      </c>
      <c r="C9603">
        <v>6</v>
      </c>
      <c r="D9603">
        <v>8.7299999999999999E-3</v>
      </c>
      <c r="E9603">
        <v>0.13442999999999999</v>
      </c>
      <c r="F9603">
        <v>-1.7425200000000001</v>
      </c>
      <c r="G9603">
        <v>3.8755999999999999</v>
      </c>
      <c r="H9603">
        <v>-0.17119999999999999</v>
      </c>
      <c r="I9603">
        <v>4.4229999999999998E-2</v>
      </c>
      <c r="J9603">
        <v>0.13039999999999999</v>
      </c>
      <c r="K9603">
        <v>-20</v>
      </c>
      <c r="L9603">
        <v>8.3839999999999998E-2</v>
      </c>
      <c r="M9603">
        <v>20</v>
      </c>
      <c r="N9603">
        <v>8.2900000000000005E-3</v>
      </c>
    </row>
    <row r="9604" spans="1:14" x14ac:dyDescent="0.3">
      <c r="A9604" t="s">
        <v>31</v>
      </c>
      <c r="B9604" s="1">
        <v>42438</v>
      </c>
      <c r="C9604">
        <v>6</v>
      </c>
      <c r="D9604">
        <v>-1.72E-3</v>
      </c>
      <c r="E9604">
        <v>0.13796</v>
      </c>
      <c r="F9604">
        <v>-1.5101899999999999</v>
      </c>
      <c r="G9604">
        <v>3.0691700000000002</v>
      </c>
      <c r="H9604">
        <v>-0.18598000000000001</v>
      </c>
      <c r="I9604">
        <v>3.2820000000000002E-2</v>
      </c>
      <c r="J9604">
        <v>0.13050999999999999</v>
      </c>
      <c r="K9604">
        <v>-20</v>
      </c>
      <c r="L9604">
        <v>9.0450000000000003E-2</v>
      </c>
      <c r="M9604">
        <v>20</v>
      </c>
      <c r="N9604">
        <v>1.065E-2</v>
      </c>
    </row>
    <row r="9605" spans="1:14" x14ac:dyDescent="0.3">
      <c r="A9605" t="s">
        <v>31</v>
      </c>
      <c r="B9605" s="1">
        <v>42445</v>
      </c>
      <c r="C9605">
        <v>6</v>
      </c>
      <c r="D9605">
        <v>-5.2999999999999998E-4</v>
      </c>
      <c r="E9605">
        <v>0.12773000000000001</v>
      </c>
      <c r="F9605">
        <v>-1.5710500000000001</v>
      </c>
      <c r="G9605">
        <v>3.3176999999999999</v>
      </c>
      <c r="H9605">
        <v>-0.17080999999999999</v>
      </c>
      <c r="I9605">
        <v>3.1719999999999998E-2</v>
      </c>
      <c r="J9605">
        <v>0.12041</v>
      </c>
      <c r="K9605">
        <v>-20</v>
      </c>
      <c r="L9605">
        <v>8.0769999999999995E-2</v>
      </c>
      <c r="M9605">
        <v>20</v>
      </c>
      <c r="N9605">
        <v>5.4599999999999996E-3</v>
      </c>
    </row>
    <row r="9606" spans="1:14" x14ac:dyDescent="0.3">
      <c r="A9606" t="s">
        <v>31</v>
      </c>
      <c r="B9606" s="1">
        <v>42452</v>
      </c>
      <c r="C9606">
        <v>6</v>
      </c>
      <c r="D9606">
        <v>-7.6000000000000004E-4</v>
      </c>
      <c r="E9606">
        <v>0.12234</v>
      </c>
      <c r="F9606">
        <v>-1.5102100000000001</v>
      </c>
      <c r="G9606">
        <v>3.2473000000000001</v>
      </c>
      <c r="H9606">
        <v>-0.16131999999999999</v>
      </c>
      <c r="I9606">
        <v>2.792E-2</v>
      </c>
      <c r="J9606">
        <v>0.11796</v>
      </c>
      <c r="K9606">
        <v>-20</v>
      </c>
      <c r="L9606">
        <v>7.3169999999999999E-2</v>
      </c>
      <c r="M9606">
        <v>20</v>
      </c>
      <c r="N9606">
        <v>5.1900000000000002E-3</v>
      </c>
    </row>
    <row r="9607" spans="1:14" x14ac:dyDescent="0.3">
      <c r="A9607" t="s">
        <v>31</v>
      </c>
      <c r="B9607" s="1">
        <v>42459</v>
      </c>
      <c r="C9607">
        <v>6</v>
      </c>
      <c r="D9607">
        <v>-1.3600000000000001E-3</v>
      </c>
      <c r="E9607">
        <v>0.11305999999999999</v>
      </c>
      <c r="F9607">
        <v>-1.4749300000000001</v>
      </c>
      <c r="G9607">
        <v>3.31271</v>
      </c>
      <c r="H9607">
        <v>-0.14630000000000001</v>
      </c>
      <c r="I9607">
        <v>2.2589999999999999E-2</v>
      </c>
      <c r="J9607">
        <v>0.11083</v>
      </c>
      <c r="K9607">
        <v>-20</v>
      </c>
      <c r="L9607">
        <v>6.2480000000000001E-2</v>
      </c>
      <c r="M9607">
        <v>20</v>
      </c>
      <c r="N9607">
        <v>3.5999999999999999E-3</v>
      </c>
    </row>
    <row r="9608" spans="1:14" x14ac:dyDescent="0.3">
      <c r="A9608" t="s">
        <v>31</v>
      </c>
      <c r="B9608" s="1">
        <v>42466</v>
      </c>
      <c r="C9608">
        <v>6</v>
      </c>
      <c r="D9608">
        <v>-1.24E-3</v>
      </c>
      <c r="E9608">
        <v>0.11541</v>
      </c>
      <c r="F9608">
        <v>-1.46682</v>
      </c>
      <c r="G9608">
        <v>3.2115100000000001</v>
      </c>
      <c r="H9608">
        <v>-0.1512</v>
      </c>
      <c r="I9608">
        <v>2.3939999999999999E-2</v>
      </c>
      <c r="J9608">
        <v>0.11289</v>
      </c>
      <c r="K9608">
        <v>-20</v>
      </c>
      <c r="L9608">
        <v>6.5720000000000001E-2</v>
      </c>
      <c r="M9608">
        <v>20</v>
      </c>
      <c r="N9608">
        <v>4.28E-3</v>
      </c>
    </row>
    <row r="9609" spans="1:14" x14ac:dyDescent="0.3">
      <c r="A9609" t="s">
        <v>31</v>
      </c>
      <c r="B9609" s="1">
        <v>42473</v>
      </c>
      <c r="C9609">
        <v>6</v>
      </c>
      <c r="D9609">
        <v>0</v>
      </c>
      <c r="E9609">
        <v>0.11414000000000001</v>
      </c>
      <c r="F9609">
        <v>-1.5556300000000001</v>
      </c>
      <c r="G9609">
        <v>3.57436</v>
      </c>
      <c r="H9609">
        <v>-0.14682000000000001</v>
      </c>
      <c r="I9609">
        <v>2.5430000000000001E-2</v>
      </c>
      <c r="J9609">
        <v>0.11064</v>
      </c>
      <c r="K9609">
        <v>-20</v>
      </c>
      <c r="L9609">
        <v>6.3969999999999999E-2</v>
      </c>
      <c r="M9609">
        <v>20</v>
      </c>
      <c r="N9609">
        <v>3.2000000000000002E-3</v>
      </c>
    </row>
    <row r="9610" spans="1:14" x14ac:dyDescent="0.3">
      <c r="A9610" t="s">
        <v>31</v>
      </c>
      <c r="B9610" s="1">
        <v>42480</v>
      </c>
      <c r="C9610">
        <v>6</v>
      </c>
      <c r="D9610">
        <v>-1.2700000000000001E-3</v>
      </c>
      <c r="E9610">
        <v>0.10879</v>
      </c>
      <c r="F9610">
        <v>-1.3380000000000001</v>
      </c>
      <c r="G9610">
        <v>2.9539800000000001</v>
      </c>
      <c r="H9610">
        <v>-0.1401</v>
      </c>
      <c r="I9610">
        <v>1.873E-2</v>
      </c>
      <c r="J9610">
        <v>0.11056000000000001</v>
      </c>
      <c r="K9610">
        <v>-20</v>
      </c>
      <c r="L9610">
        <v>5.6489999999999999E-2</v>
      </c>
      <c r="M9610">
        <v>20</v>
      </c>
      <c r="N9610">
        <v>4.4000000000000003E-3</v>
      </c>
    </row>
    <row r="9611" spans="1:14" x14ac:dyDescent="0.3">
      <c r="A9611" t="s">
        <v>31</v>
      </c>
      <c r="B9611" s="1">
        <v>42487</v>
      </c>
      <c r="C9611">
        <v>6</v>
      </c>
      <c r="D9611">
        <v>-4.4999999999999999E-4</v>
      </c>
      <c r="E9611">
        <v>0.11031000000000001</v>
      </c>
      <c r="F9611">
        <v>-1.3581799999999999</v>
      </c>
      <c r="G9611">
        <v>3.06013</v>
      </c>
      <c r="H9611">
        <v>-0.14069999999999999</v>
      </c>
      <c r="I9611">
        <v>2.0199999999999999E-2</v>
      </c>
      <c r="J9611">
        <v>0.11239</v>
      </c>
      <c r="K9611">
        <v>-20</v>
      </c>
      <c r="L9611">
        <v>5.7169999999999999E-2</v>
      </c>
      <c r="M9611">
        <v>20</v>
      </c>
      <c r="N9611">
        <v>5.0800000000000003E-3</v>
      </c>
    </row>
    <row r="9612" spans="1:14" x14ac:dyDescent="0.3">
      <c r="A9612" t="s">
        <v>31</v>
      </c>
      <c r="B9612" s="1">
        <v>42494</v>
      </c>
      <c r="C9612">
        <v>6</v>
      </c>
      <c r="D9612">
        <v>1.1E-4</v>
      </c>
      <c r="E9612">
        <v>0.12023</v>
      </c>
      <c r="F9612">
        <v>-1.3870400000000001</v>
      </c>
      <c r="G9612">
        <v>3.0964800000000001</v>
      </c>
      <c r="H9612">
        <v>-0.15387999999999999</v>
      </c>
      <c r="I9612">
        <v>2.3290000000000002E-2</v>
      </c>
      <c r="J9612">
        <v>0.12194000000000001</v>
      </c>
      <c r="K9612">
        <v>-20</v>
      </c>
      <c r="L9612">
        <v>6.7290000000000003E-2</v>
      </c>
      <c r="M9612">
        <v>20</v>
      </c>
      <c r="N9612">
        <v>8.9899999999999997E-3</v>
      </c>
    </row>
    <row r="9613" spans="1:14" x14ac:dyDescent="0.3">
      <c r="A9613" t="s">
        <v>31</v>
      </c>
      <c r="B9613" s="1">
        <v>42501</v>
      </c>
      <c r="C9613">
        <v>6</v>
      </c>
      <c r="D9613">
        <v>-6.0099999999999997E-3</v>
      </c>
      <c r="E9613">
        <v>0.12391000000000001</v>
      </c>
      <c r="F9613">
        <v>-1.38971</v>
      </c>
      <c r="G9613">
        <v>2.9205299999999998</v>
      </c>
      <c r="H9613">
        <v>-0.16703999999999999</v>
      </c>
      <c r="I9613">
        <v>1.9449999999999999E-2</v>
      </c>
      <c r="J9613">
        <v>0.11885</v>
      </c>
      <c r="K9613">
        <v>-20</v>
      </c>
      <c r="L9613">
        <v>7.6520000000000005E-2</v>
      </c>
      <c r="M9613">
        <v>20</v>
      </c>
      <c r="N9613">
        <v>7.6699999999999997E-3</v>
      </c>
    </row>
    <row r="9614" spans="1:14" x14ac:dyDescent="0.3">
      <c r="A9614" t="s">
        <v>31</v>
      </c>
      <c r="B9614" s="1">
        <v>42508</v>
      </c>
      <c r="C9614">
        <v>6</v>
      </c>
      <c r="D9614">
        <v>-4.8999999999999998E-3</v>
      </c>
      <c r="E9614">
        <v>0.12662000000000001</v>
      </c>
      <c r="F9614">
        <v>-1.4780800000000001</v>
      </c>
      <c r="G9614">
        <v>3.1258699999999999</v>
      </c>
      <c r="H9614">
        <v>-0.17032</v>
      </c>
      <c r="I9614">
        <v>2.3439999999999999E-2</v>
      </c>
      <c r="J9614">
        <v>0.11937</v>
      </c>
      <c r="K9614">
        <v>-20</v>
      </c>
      <c r="L9614">
        <v>8.0130000000000007E-2</v>
      </c>
      <c r="M9614">
        <v>20</v>
      </c>
      <c r="N9614">
        <v>7.0299999999999998E-3</v>
      </c>
    </row>
    <row r="9615" spans="1:14" x14ac:dyDescent="0.3">
      <c r="A9615" t="s">
        <v>31</v>
      </c>
      <c r="B9615" s="1">
        <v>42515</v>
      </c>
      <c r="C9615">
        <v>6</v>
      </c>
      <c r="D9615">
        <v>-3.5799999999999998E-3</v>
      </c>
      <c r="E9615">
        <v>0.11709</v>
      </c>
      <c r="F9615">
        <v>-1.4423999999999999</v>
      </c>
      <c r="G9615">
        <v>3.15082</v>
      </c>
      <c r="H9615">
        <v>-0.15464</v>
      </c>
      <c r="I9615">
        <v>2.095E-2</v>
      </c>
      <c r="J9615">
        <v>0.1132</v>
      </c>
      <c r="K9615">
        <v>-20</v>
      </c>
      <c r="L9615">
        <v>6.7820000000000005E-2</v>
      </c>
      <c r="M9615">
        <v>20</v>
      </c>
      <c r="N9615">
        <v>4.6800000000000001E-3</v>
      </c>
    </row>
    <row r="9616" spans="1:14" x14ac:dyDescent="0.3">
      <c r="A9616" t="s">
        <v>31</v>
      </c>
      <c r="B9616" s="1">
        <v>42522</v>
      </c>
      <c r="C9616">
        <v>6</v>
      </c>
      <c r="D9616">
        <v>-3.1700000000000001E-3</v>
      </c>
      <c r="E9616">
        <v>0.11644</v>
      </c>
      <c r="F9616">
        <v>-1.4604999999999999</v>
      </c>
      <c r="G9616">
        <v>3.2166800000000002</v>
      </c>
      <c r="H9616">
        <v>-0.15296000000000001</v>
      </c>
      <c r="I9616">
        <v>2.1270000000000001E-2</v>
      </c>
      <c r="J9616">
        <v>0.11264</v>
      </c>
      <c r="K9616">
        <v>-20</v>
      </c>
      <c r="L9616">
        <v>6.7250000000000004E-2</v>
      </c>
      <c r="M9616">
        <v>20</v>
      </c>
      <c r="N9616">
        <v>4.4900000000000001E-3</v>
      </c>
    </row>
    <row r="9617" spans="1:14" x14ac:dyDescent="0.3">
      <c r="A9617" t="s">
        <v>31</v>
      </c>
      <c r="B9617" s="1">
        <v>42529</v>
      </c>
      <c r="C9617">
        <v>6</v>
      </c>
      <c r="D9617">
        <v>-1.72E-3</v>
      </c>
      <c r="E9617">
        <v>0.11411</v>
      </c>
      <c r="F9617">
        <v>-1.54837</v>
      </c>
      <c r="G9617">
        <v>3.4969999999999999</v>
      </c>
      <c r="H9617">
        <v>-0.14913000000000001</v>
      </c>
      <c r="I9617">
        <v>2.4219999999999998E-2</v>
      </c>
      <c r="J9617">
        <v>0.10886</v>
      </c>
      <c r="K9617">
        <v>-20</v>
      </c>
      <c r="L9617">
        <v>6.5210000000000004E-2</v>
      </c>
      <c r="M9617">
        <v>20</v>
      </c>
      <c r="N9617">
        <v>2.7799999999999999E-3</v>
      </c>
    </row>
    <row r="9618" spans="1:14" x14ac:dyDescent="0.3">
      <c r="A9618" t="s">
        <v>31</v>
      </c>
      <c r="B9618" s="1">
        <v>42536</v>
      </c>
      <c r="C9618">
        <v>6</v>
      </c>
      <c r="D9618">
        <v>-1.58E-3</v>
      </c>
      <c r="E9618">
        <v>0.13094</v>
      </c>
      <c r="F9618">
        <v>-1.4889300000000001</v>
      </c>
      <c r="G9618">
        <v>3.3727100000000001</v>
      </c>
      <c r="H9618">
        <v>-0.16928000000000001</v>
      </c>
      <c r="I9618">
        <v>2.6859999999999998E-2</v>
      </c>
      <c r="J9618">
        <v>0.12795999999999999</v>
      </c>
      <c r="K9618">
        <v>-20</v>
      </c>
      <c r="L9618">
        <v>7.8969999999999999E-2</v>
      </c>
      <c r="M9618">
        <v>20</v>
      </c>
      <c r="N9618">
        <v>1.0800000000000001E-2</v>
      </c>
    </row>
    <row r="9619" spans="1:14" x14ac:dyDescent="0.3">
      <c r="A9619" t="s">
        <v>31</v>
      </c>
      <c r="B9619" s="1">
        <v>42543</v>
      </c>
      <c r="C9619">
        <v>6</v>
      </c>
      <c r="D9619">
        <v>-1.7099999999999999E-3</v>
      </c>
      <c r="E9619">
        <v>0.1237</v>
      </c>
      <c r="F9619">
        <v>-1.49274</v>
      </c>
      <c r="G9619">
        <v>3.4077700000000002</v>
      </c>
      <c r="H9619">
        <v>-0.15873000000000001</v>
      </c>
      <c r="I9619">
        <v>2.4289999999999999E-2</v>
      </c>
      <c r="J9619">
        <v>0.12045</v>
      </c>
      <c r="K9619">
        <v>-20</v>
      </c>
      <c r="L9619">
        <v>7.2190000000000004E-2</v>
      </c>
      <c r="M9619">
        <v>20</v>
      </c>
      <c r="N9619">
        <v>7.6899999999999998E-3</v>
      </c>
    </row>
    <row r="9620" spans="1:14" x14ac:dyDescent="0.3">
      <c r="A9620" t="s">
        <v>31</v>
      </c>
      <c r="B9620" s="1">
        <v>42550</v>
      </c>
      <c r="C9620">
        <v>6</v>
      </c>
      <c r="D9620">
        <v>-1.98E-3</v>
      </c>
      <c r="E9620">
        <v>0.12288</v>
      </c>
      <c r="F9620">
        <v>-1.5146599999999999</v>
      </c>
      <c r="G9620">
        <v>3.4237199999999999</v>
      </c>
      <c r="H9620">
        <v>-0.15984999999999999</v>
      </c>
      <c r="I9620">
        <v>2.4799999999999999E-2</v>
      </c>
      <c r="J9620">
        <v>0.11840000000000001</v>
      </c>
      <c r="K9620">
        <v>-20</v>
      </c>
      <c r="L9620">
        <v>7.2700000000000001E-2</v>
      </c>
      <c r="M9620">
        <v>20</v>
      </c>
      <c r="N9620">
        <v>6.3699999999999998E-3</v>
      </c>
    </row>
    <row r="9621" spans="1:14" x14ac:dyDescent="0.3">
      <c r="A9621" t="s">
        <v>31</v>
      </c>
      <c r="B9621" s="1">
        <v>42557</v>
      </c>
      <c r="C9621">
        <v>6</v>
      </c>
      <c r="D9621">
        <v>4.4999999999999999E-4</v>
      </c>
      <c r="E9621">
        <v>0.11831999999999999</v>
      </c>
      <c r="F9621">
        <v>-1.6372199999999999</v>
      </c>
      <c r="G9621">
        <v>3.8123100000000001</v>
      </c>
      <c r="H9621">
        <v>-0.15229999999999999</v>
      </c>
      <c r="I9621">
        <v>2.8570000000000002E-2</v>
      </c>
      <c r="J9621">
        <v>0.11246</v>
      </c>
      <c r="K9621">
        <v>-20</v>
      </c>
      <c r="L9621">
        <v>6.8849999999999995E-2</v>
      </c>
      <c r="M9621">
        <v>20</v>
      </c>
      <c r="N9621">
        <v>3.2599999999999999E-3</v>
      </c>
    </row>
    <row r="9622" spans="1:14" x14ac:dyDescent="0.3">
      <c r="A9622" t="s">
        <v>31</v>
      </c>
      <c r="B9622" s="1">
        <v>42564</v>
      </c>
      <c r="C9622">
        <v>6</v>
      </c>
      <c r="D9622">
        <v>8.5199999999999998E-3</v>
      </c>
      <c r="E9622">
        <v>0.10385999999999999</v>
      </c>
      <c r="F9622">
        <v>-1.5283</v>
      </c>
      <c r="G9622">
        <v>3.8483000000000001</v>
      </c>
      <c r="H9622">
        <v>-0.11992999999999999</v>
      </c>
      <c r="I9622">
        <v>2.8740000000000002E-2</v>
      </c>
      <c r="J9622">
        <v>0.11194999999999999</v>
      </c>
      <c r="K9622">
        <v>-20</v>
      </c>
      <c r="L9622">
        <v>4.7419999999999997E-2</v>
      </c>
      <c r="M9622">
        <v>20</v>
      </c>
      <c r="N9622">
        <v>3.5300000000000002E-3</v>
      </c>
    </row>
    <row r="9623" spans="1:14" x14ac:dyDescent="0.3">
      <c r="A9623" t="s">
        <v>31</v>
      </c>
      <c r="B9623" s="1">
        <v>42571</v>
      </c>
      <c r="C9623">
        <v>6</v>
      </c>
      <c r="D9623">
        <v>-6.8999999999999997E-4</v>
      </c>
      <c r="E9623">
        <v>0.10314</v>
      </c>
      <c r="F9623">
        <v>-1.3756999999999999</v>
      </c>
      <c r="G9623">
        <v>3.2222499999999998</v>
      </c>
      <c r="H9623">
        <v>-0.13056999999999999</v>
      </c>
      <c r="I9623">
        <v>1.8239999999999999E-2</v>
      </c>
      <c r="J9623">
        <v>0.10514999999999999</v>
      </c>
      <c r="K9623">
        <v>-20</v>
      </c>
      <c r="L9623">
        <v>4.9779999999999998E-2</v>
      </c>
      <c r="M9623">
        <v>20</v>
      </c>
      <c r="N9623">
        <v>2.8600000000000001E-3</v>
      </c>
    </row>
    <row r="9624" spans="1:14" x14ac:dyDescent="0.3">
      <c r="A9624" t="s">
        <v>31</v>
      </c>
      <c r="B9624" s="1">
        <v>42578</v>
      </c>
      <c r="C9624">
        <v>6</v>
      </c>
      <c r="D9624">
        <v>-7.2000000000000005E-4</v>
      </c>
      <c r="E9624">
        <v>0.10741000000000001</v>
      </c>
      <c r="F9624">
        <v>-1.3103400000000001</v>
      </c>
      <c r="G9624">
        <v>3.0162399999999998</v>
      </c>
      <c r="H9624">
        <v>-0.13553000000000001</v>
      </c>
      <c r="I9624">
        <v>1.7690000000000001E-2</v>
      </c>
      <c r="J9624">
        <v>0.11054</v>
      </c>
      <c r="K9624">
        <v>-20</v>
      </c>
      <c r="L9624">
        <v>5.3310000000000003E-2</v>
      </c>
      <c r="M9624">
        <v>20</v>
      </c>
      <c r="N9624">
        <v>5.13E-3</v>
      </c>
    </row>
    <row r="9625" spans="1:14" x14ac:dyDescent="0.3">
      <c r="A9625" t="s">
        <v>31</v>
      </c>
      <c r="B9625" s="1">
        <v>42585</v>
      </c>
      <c r="C9625">
        <v>6</v>
      </c>
      <c r="D9625" s="2">
        <v>8.0000000000000007E-5</v>
      </c>
      <c r="E9625">
        <v>0.1052</v>
      </c>
      <c r="F9625">
        <v>-1.3821600000000001</v>
      </c>
      <c r="G9625">
        <v>3.2040199999999999</v>
      </c>
      <c r="H9625">
        <v>-0.13211999999999999</v>
      </c>
      <c r="I9625">
        <v>1.9630000000000002E-2</v>
      </c>
      <c r="J9625">
        <v>0.10732999999999999</v>
      </c>
      <c r="K9625">
        <v>-20</v>
      </c>
      <c r="L9625">
        <v>5.1979999999999998E-2</v>
      </c>
      <c r="M9625">
        <v>20</v>
      </c>
      <c r="N9625">
        <v>3.5500000000000002E-3</v>
      </c>
    </row>
    <row r="9626" spans="1:14" x14ac:dyDescent="0.3">
      <c r="A9626" t="s">
        <v>31</v>
      </c>
      <c r="B9626" s="1">
        <v>42592</v>
      </c>
      <c r="C9626">
        <v>6</v>
      </c>
      <c r="D9626">
        <v>-3.9100000000000003E-3</v>
      </c>
      <c r="E9626">
        <v>0.10818</v>
      </c>
      <c r="F9626">
        <v>-1.5261899999999999</v>
      </c>
      <c r="G9626">
        <v>3.59213</v>
      </c>
      <c r="H9626">
        <v>-0.14022999999999999</v>
      </c>
      <c r="I9626">
        <v>1.8159999999999999E-2</v>
      </c>
      <c r="J9626">
        <v>0.10314</v>
      </c>
      <c r="K9626">
        <v>-20</v>
      </c>
      <c r="L9626">
        <v>5.901E-2</v>
      </c>
      <c r="M9626">
        <v>20</v>
      </c>
      <c r="N9626">
        <v>2.16E-3</v>
      </c>
    </row>
    <row r="9627" spans="1:14" x14ac:dyDescent="0.3">
      <c r="A9627" t="s">
        <v>31</v>
      </c>
      <c r="B9627" s="1">
        <v>42599</v>
      </c>
      <c r="C9627">
        <v>6</v>
      </c>
      <c r="D9627">
        <v>-4.3E-3</v>
      </c>
      <c r="E9627">
        <v>0.11527</v>
      </c>
      <c r="F9627">
        <v>-1.4519299999999999</v>
      </c>
      <c r="G9627">
        <v>3.1236000000000002</v>
      </c>
      <c r="H9627">
        <v>-0.15422</v>
      </c>
      <c r="I9627">
        <v>2.0490000000000001E-2</v>
      </c>
      <c r="J9627">
        <v>0.11001</v>
      </c>
      <c r="K9627">
        <v>-20</v>
      </c>
      <c r="L9627">
        <v>6.8089999999999998E-2</v>
      </c>
      <c r="M9627">
        <v>20</v>
      </c>
      <c r="N9627">
        <v>4.0400000000000002E-3</v>
      </c>
    </row>
    <row r="9628" spans="1:14" x14ac:dyDescent="0.3">
      <c r="A9628" t="s">
        <v>31</v>
      </c>
      <c r="B9628" s="1">
        <v>42606</v>
      </c>
      <c r="C9628">
        <v>6</v>
      </c>
      <c r="D9628">
        <v>-3.9899999999999996E-3</v>
      </c>
      <c r="E9628">
        <v>0.11212999999999999</v>
      </c>
      <c r="F9628">
        <v>-1.3993</v>
      </c>
      <c r="G9628">
        <v>3.0877300000000001</v>
      </c>
      <c r="H9628">
        <v>-0.14745</v>
      </c>
      <c r="I9628">
        <v>1.8370000000000001E-2</v>
      </c>
      <c r="J9628">
        <v>0.10927000000000001</v>
      </c>
      <c r="K9628">
        <v>-20</v>
      </c>
      <c r="L9628">
        <v>6.225E-2</v>
      </c>
      <c r="M9628">
        <v>20</v>
      </c>
      <c r="N9628">
        <v>4.0600000000000002E-3</v>
      </c>
    </row>
    <row r="9629" spans="1:14" x14ac:dyDescent="0.3">
      <c r="A9629" t="s">
        <v>31</v>
      </c>
      <c r="B9629" s="1">
        <v>42613</v>
      </c>
      <c r="C9629">
        <v>6</v>
      </c>
      <c r="D9629">
        <v>-2.63E-3</v>
      </c>
      <c r="E9629">
        <v>0.11284</v>
      </c>
      <c r="F9629">
        <v>-1.5554300000000001</v>
      </c>
      <c r="G9629">
        <v>3.55098</v>
      </c>
      <c r="H9629">
        <v>-0.14768000000000001</v>
      </c>
      <c r="I9629">
        <v>2.2409999999999999E-2</v>
      </c>
      <c r="J9629">
        <v>0.10711</v>
      </c>
      <c r="K9629">
        <v>-20</v>
      </c>
      <c r="L9629">
        <v>6.4549999999999996E-2</v>
      </c>
      <c r="M9629">
        <v>20</v>
      </c>
      <c r="N9629">
        <v>2.64E-3</v>
      </c>
    </row>
    <row r="9630" spans="1:14" x14ac:dyDescent="0.3">
      <c r="A9630" t="s">
        <v>31</v>
      </c>
      <c r="B9630" s="1">
        <v>42620</v>
      </c>
      <c r="C9630">
        <v>6</v>
      </c>
      <c r="D9630">
        <v>-1.6299999999999999E-3</v>
      </c>
      <c r="E9630">
        <v>0.10815</v>
      </c>
      <c r="F9630">
        <v>-1.57385</v>
      </c>
      <c r="G9630">
        <v>3.7402500000000001</v>
      </c>
      <c r="H9630">
        <v>-0.13775000000000001</v>
      </c>
      <c r="I9630">
        <v>2.154E-2</v>
      </c>
      <c r="J9630">
        <v>0.1036</v>
      </c>
      <c r="K9630">
        <v>-20</v>
      </c>
      <c r="L9630">
        <v>5.8590000000000003E-2</v>
      </c>
      <c r="M9630">
        <v>20</v>
      </c>
      <c r="N9630">
        <v>2.0600000000000002E-3</v>
      </c>
    </row>
    <row r="9631" spans="1:14" x14ac:dyDescent="0.3">
      <c r="A9631" t="s">
        <v>31</v>
      </c>
      <c r="B9631" s="1">
        <v>42627</v>
      </c>
      <c r="C9631">
        <v>6</v>
      </c>
      <c r="D9631">
        <v>-1.81E-3</v>
      </c>
      <c r="E9631">
        <v>0.12280000000000001</v>
      </c>
      <c r="F9631">
        <v>-1.4487099999999999</v>
      </c>
      <c r="G9631">
        <v>3.0545499999999999</v>
      </c>
      <c r="H9631">
        <v>-0.16206000000000001</v>
      </c>
      <c r="I9631">
        <v>2.5420000000000002E-2</v>
      </c>
      <c r="J9631">
        <v>0.11942</v>
      </c>
      <c r="K9631">
        <v>-20</v>
      </c>
      <c r="L9631">
        <v>7.392E-2</v>
      </c>
      <c r="M9631">
        <v>20</v>
      </c>
      <c r="N9631">
        <v>6.7000000000000002E-3</v>
      </c>
    </row>
    <row r="9632" spans="1:14" x14ac:dyDescent="0.3">
      <c r="A9632" t="s">
        <v>31</v>
      </c>
      <c r="B9632" s="1">
        <v>42634</v>
      </c>
      <c r="C9632">
        <v>6</v>
      </c>
      <c r="D9632">
        <v>-1.83E-3</v>
      </c>
      <c r="E9632">
        <v>0.1167</v>
      </c>
      <c r="F9632">
        <v>-1.5767599999999999</v>
      </c>
      <c r="G9632">
        <v>3.4840300000000002</v>
      </c>
      <c r="H9632">
        <v>-0.15254999999999999</v>
      </c>
      <c r="I9632">
        <v>2.504E-2</v>
      </c>
      <c r="J9632">
        <v>0.11008</v>
      </c>
      <c r="K9632">
        <v>-20</v>
      </c>
      <c r="L9632">
        <v>6.9639999999999994E-2</v>
      </c>
      <c r="M9632">
        <v>20</v>
      </c>
      <c r="N9632">
        <v>3.1700000000000001E-3</v>
      </c>
    </row>
    <row r="9633" spans="1:14" x14ac:dyDescent="0.3">
      <c r="A9633" t="s">
        <v>31</v>
      </c>
      <c r="B9633" s="1">
        <v>42641</v>
      </c>
      <c r="C9633">
        <v>6</v>
      </c>
      <c r="D9633">
        <v>-1.3999999999999999E-4</v>
      </c>
      <c r="E9633">
        <v>0.11061</v>
      </c>
      <c r="F9633">
        <v>-1.5725499999999999</v>
      </c>
      <c r="G9633">
        <v>3.4089900000000002</v>
      </c>
      <c r="H9633">
        <v>-0.14499000000000001</v>
      </c>
      <c r="I9633">
        <v>2.69E-2</v>
      </c>
      <c r="J9633">
        <v>0.10527</v>
      </c>
      <c r="K9633">
        <v>-20</v>
      </c>
      <c r="L9633">
        <v>6.2789999999999999E-2</v>
      </c>
      <c r="M9633">
        <v>20</v>
      </c>
      <c r="N9633">
        <v>1.57E-3</v>
      </c>
    </row>
    <row r="9634" spans="1:14" x14ac:dyDescent="0.3">
      <c r="A9634" t="s">
        <v>31</v>
      </c>
      <c r="B9634" s="1">
        <v>42648</v>
      </c>
      <c r="C9634">
        <v>6</v>
      </c>
      <c r="D9634">
        <v>1.3999999999999999E-4</v>
      </c>
      <c r="E9634">
        <v>0.10825</v>
      </c>
      <c r="F9634">
        <v>-1.52078</v>
      </c>
      <c r="G9634">
        <v>3.34904</v>
      </c>
      <c r="H9634">
        <v>-0.13944999999999999</v>
      </c>
      <c r="I9634">
        <v>2.4250000000000001E-2</v>
      </c>
      <c r="J9634">
        <v>0.10581</v>
      </c>
      <c r="K9634">
        <v>-20</v>
      </c>
      <c r="L9634">
        <v>5.885E-2</v>
      </c>
      <c r="M9634">
        <v>20</v>
      </c>
      <c r="N9634">
        <v>1.81E-3</v>
      </c>
    </row>
    <row r="9635" spans="1:14" x14ac:dyDescent="0.3">
      <c r="A9635" t="s">
        <v>31</v>
      </c>
      <c r="B9635" s="1">
        <v>42655</v>
      </c>
      <c r="C9635">
        <v>6</v>
      </c>
      <c r="D9635">
        <v>-7.3999999999999999E-4</v>
      </c>
      <c r="E9635">
        <v>0.11189</v>
      </c>
      <c r="F9635">
        <v>-1.4136299999999999</v>
      </c>
      <c r="G9635">
        <v>3.0561099999999999</v>
      </c>
      <c r="H9635">
        <v>-0.14476</v>
      </c>
      <c r="I9635">
        <v>2.197E-2</v>
      </c>
      <c r="J9635">
        <v>0.11122</v>
      </c>
      <c r="K9635">
        <v>-20</v>
      </c>
      <c r="L9635">
        <v>6.132E-2</v>
      </c>
      <c r="M9635">
        <v>20</v>
      </c>
      <c r="N9635">
        <v>4.1999999999999997E-3</v>
      </c>
    </row>
    <row r="9636" spans="1:14" x14ac:dyDescent="0.3">
      <c r="A9636" t="s">
        <v>31</v>
      </c>
      <c r="B9636" s="1">
        <v>42662</v>
      </c>
      <c r="C9636">
        <v>6</v>
      </c>
      <c r="D9636">
        <v>2.7E-4</v>
      </c>
      <c r="E9636">
        <v>0.10997999999999999</v>
      </c>
      <c r="F9636">
        <v>-1.4386399999999999</v>
      </c>
      <c r="G9636">
        <v>3.0363600000000002</v>
      </c>
      <c r="H9636">
        <v>-0.14252000000000001</v>
      </c>
      <c r="I9636">
        <v>2.393E-2</v>
      </c>
      <c r="J9636">
        <v>0.10936999999999999</v>
      </c>
      <c r="K9636">
        <v>-20</v>
      </c>
      <c r="L9636">
        <v>5.9729999999999998E-2</v>
      </c>
      <c r="M9636">
        <v>20</v>
      </c>
      <c r="N9636">
        <v>2.7799999999999999E-3</v>
      </c>
    </row>
    <row r="9637" spans="1:14" x14ac:dyDescent="0.3">
      <c r="A9637" t="s">
        <v>31</v>
      </c>
      <c r="B9637" s="1">
        <v>42669</v>
      </c>
      <c r="C9637">
        <v>6</v>
      </c>
      <c r="D9637">
        <v>3.3E-4</v>
      </c>
      <c r="E9637">
        <v>0.10625999999999999</v>
      </c>
      <c r="F9637">
        <v>-1.40615</v>
      </c>
      <c r="G9637">
        <v>2.9898400000000001</v>
      </c>
      <c r="H9637">
        <v>-0.13741999999999999</v>
      </c>
      <c r="I9637">
        <v>2.2530000000000001E-2</v>
      </c>
      <c r="J9637">
        <v>0.107</v>
      </c>
      <c r="K9637">
        <v>-20</v>
      </c>
      <c r="L9637">
        <v>5.5199999999999999E-2</v>
      </c>
      <c r="M9637">
        <v>20</v>
      </c>
      <c r="N9637">
        <v>2.47E-3</v>
      </c>
    </row>
    <row r="9638" spans="1:14" x14ac:dyDescent="0.3">
      <c r="A9638" t="s">
        <v>31</v>
      </c>
      <c r="B9638" s="1">
        <v>42676</v>
      </c>
      <c r="C9638">
        <v>6</v>
      </c>
      <c r="D9638">
        <v>8.3000000000000001E-4</v>
      </c>
      <c r="E9638">
        <v>0.11924999999999999</v>
      </c>
      <c r="F9638">
        <v>-1.4279900000000001</v>
      </c>
      <c r="G9638">
        <v>3.0363199999999999</v>
      </c>
      <c r="H9638">
        <v>-0.15334</v>
      </c>
      <c r="I9638">
        <v>2.606E-2</v>
      </c>
      <c r="J9638">
        <v>0.11965000000000001</v>
      </c>
      <c r="K9638">
        <v>-20</v>
      </c>
      <c r="L9638">
        <v>6.8229999999999999E-2</v>
      </c>
      <c r="M9638">
        <v>20</v>
      </c>
      <c r="N9638">
        <v>6.6E-3</v>
      </c>
    </row>
    <row r="9639" spans="1:14" x14ac:dyDescent="0.3">
      <c r="A9639" t="s">
        <v>31</v>
      </c>
      <c r="B9639" s="1">
        <v>42683</v>
      </c>
      <c r="C9639">
        <v>6</v>
      </c>
      <c r="D9639">
        <v>-4.5599999999999998E-3</v>
      </c>
      <c r="E9639">
        <v>0.11545999999999999</v>
      </c>
      <c r="F9639">
        <v>-1.4679599999999999</v>
      </c>
      <c r="G9639">
        <v>3.2876500000000002</v>
      </c>
      <c r="H9639">
        <v>-0.15267</v>
      </c>
      <c r="I9639">
        <v>1.9359999999999999E-2</v>
      </c>
      <c r="J9639">
        <v>0.11039</v>
      </c>
      <c r="K9639">
        <v>-20</v>
      </c>
      <c r="L9639">
        <v>6.694E-2</v>
      </c>
      <c r="M9639">
        <v>20</v>
      </c>
      <c r="N9639">
        <v>4.1900000000000001E-3</v>
      </c>
    </row>
    <row r="9640" spans="1:14" x14ac:dyDescent="0.3">
      <c r="A9640" t="s">
        <v>31</v>
      </c>
      <c r="B9640" s="1">
        <v>42690</v>
      </c>
      <c r="C9640">
        <v>6</v>
      </c>
      <c r="D9640">
        <v>-4.0699999999999998E-3</v>
      </c>
      <c r="E9640">
        <v>0.11372</v>
      </c>
      <c r="F9640">
        <v>-1.3647800000000001</v>
      </c>
      <c r="G9640">
        <v>2.90598</v>
      </c>
      <c r="H9640">
        <v>-0.15031</v>
      </c>
      <c r="I9640">
        <v>1.847E-2</v>
      </c>
      <c r="J9640">
        <v>0.11148</v>
      </c>
      <c r="K9640">
        <v>-20</v>
      </c>
      <c r="L9640">
        <v>6.4479999999999996E-2</v>
      </c>
      <c r="M9640">
        <v>20</v>
      </c>
      <c r="N9640">
        <v>4.7800000000000004E-3</v>
      </c>
    </row>
    <row r="9641" spans="1:14" x14ac:dyDescent="0.3">
      <c r="A9641" t="s">
        <v>31</v>
      </c>
      <c r="B9641" s="1">
        <v>42697</v>
      </c>
      <c r="C9641">
        <v>6</v>
      </c>
      <c r="D9641">
        <v>-3.9300000000000003E-3</v>
      </c>
      <c r="E9641">
        <v>0.11191</v>
      </c>
      <c r="F9641">
        <v>-1.28888</v>
      </c>
      <c r="G9641">
        <v>2.6625200000000002</v>
      </c>
      <c r="H9641">
        <v>-0.14793999999999999</v>
      </c>
      <c r="I9641">
        <v>1.7129999999999999E-2</v>
      </c>
      <c r="J9641">
        <v>0.11151999999999999</v>
      </c>
      <c r="K9641">
        <v>-20</v>
      </c>
      <c r="L9641">
        <v>6.1780000000000002E-2</v>
      </c>
      <c r="M9641">
        <v>20</v>
      </c>
      <c r="N9641">
        <v>5.1700000000000001E-3</v>
      </c>
    </row>
    <row r="9642" spans="1:14" x14ac:dyDescent="0.3">
      <c r="A9642" t="s">
        <v>31</v>
      </c>
      <c r="B9642" s="1">
        <v>42704</v>
      </c>
      <c r="C9642">
        <v>6</v>
      </c>
      <c r="D9642">
        <v>-4.81E-3</v>
      </c>
      <c r="E9642">
        <v>0.1116</v>
      </c>
      <c r="F9642">
        <v>-1.1606300000000001</v>
      </c>
      <c r="G9642">
        <v>2.5123500000000001</v>
      </c>
      <c r="H9642">
        <v>-0.14605000000000001</v>
      </c>
      <c r="I9642">
        <v>1.2789999999999999E-2</v>
      </c>
      <c r="J9642">
        <v>0.11348999999999999</v>
      </c>
      <c r="K9642">
        <v>-20</v>
      </c>
      <c r="L9642">
        <v>5.8810000000000001E-2</v>
      </c>
      <c r="M9642">
        <v>20</v>
      </c>
      <c r="N9642">
        <v>8.6899999999999998E-3</v>
      </c>
    </row>
    <row r="9643" spans="1:14" x14ac:dyDescent="0.3">
      <c r="A9643" t="s">
        <v>31</v>
      </c>
      <c r="B9643" s="1">
        <v>42711</v>
      </c>
      <c r="C9643">
        <v>6</v>
      </c>
      <c r="D9643">
        <v>-2.98E-3</v>
      </c>
      <c r="E9643">
        <v>0.10867</v>
      </c>
      <c r="F9643">
        <v>-1.2869699999999999</v>
      </c>
      <c r="G9643">
        <v>2.7764600000000002</v>
      </c>
      <c r="H9643">
        <v>-0.14163999999999999</v>
      </c>
      <c r="I9643">
        <v>1.6459999999999999E-2</v>
      </c>
      <c r="J9643">
        <v>0.10974</v>
      </c>
      <c r="K9643">
        <v>-20</v>
      </c>
      <c r="L9643">
        <v>5.7160000000000002E-2</v>
      </c>
      <c r="M9643">
        <v>20</v>
      </c>
      <c r="N9643">
        <v>4.8799999999999998E-3</v>
      </c>
    </row>
    <row r="9644" spans="1:14" x14ac:dyDescent="0.3">
      <c r="A9644" t="s">
        <v>31</v>
      </c>
      <c r="B9644" s="1">
        <v>42718</v>
      </c>
      <c r="C9644">
        <v>6</v>
      </c>
      <c r="D9644">
        <v>-3.14E-3</v>
      </c>
      <c r="E9644">
        <v>0.10901</v>
      </c>
      <c r="F9644">
        <v>-1.13303</v>
      </c>
      <c r="G9644">
        <v>2.4353699999999998</v>
      </c>
      <c r="H9644">
        <v>-0.14074</v>
      </c>
      <c r="I9644">
        <v>1.3270000000000001E-2</v>
      </c>
      <c r="J9644">
        <v>0.11382</v>
      </c>
      <c r="K9644">
        <v>-20</v>
      </c>
      <c r="L9644">
        <v>5.4890000000000001E-2</v>
      </c>
      <c r="M9644">
        <v>20</v>
      </c>
      <c r="N9644">
        <v>7.8899999999999994E-3</v>
      </c>
    </row>
    <row r="9645" spans="1:14" x14ac:dyDescent="0.3">
      <c r="A9645" t="s">
        <v>31</v>
      </c>
      <c r="B9645" s="1">
        <v>42725</v>
      </c>
      <c r="C9645">
        <v>6</v>
      </c>
      <c r="D9645">
        <v>-2.4099999999999998E-3</v>
      </c>
      <c r="E9645">
        <v>0.1055</v>
      </c>
      <c r="F9645">
        <v>-1.1832199999999999</v>
      </c>
      <c r="G9645">
        <v>2.5680399999999999</v>
      </c>
      <c r="H9645">
        <v>-0.13572000000000001</v>
      </c>
      <c r="I9645">
        <v>1.443E-2</v>
      </c>
      <c r="J9645">
        <v>0.10997999999999999</v>
      </c>
      <c r="K9645">
        <v>-20</v>
      </c>
      <c r="L9645">
        <v>5.1069999999999997E-2</v>
      </c>
      <c r="M9645">
        <v>20</v>
      </c>
      <c r="N9645">
        <v>5.2700000000000004E-3</v>
      </c>
    </row>
    <row r="9646" spans="1:14" x14ac:dyDescent="0.3">
      <c r="A9646" t="s">
        <v>31</v>
      </c>
      <c r="B9646" s="1">
        <v>42732</v>
      </c>
      <c r="C9646">
        <v>6</v>
      </c>
      <c r="D9646">
        <v>-2.2899999999999999E-3</v>
      </c>
      <c r="E9646">
        <v>0.10679</v>
      </c>
      <c r="F9646">
        <v>-1.21607</v>
      </c>
      <c r="G9646">
        <v>2.6854499999999999</v>
      </c>
      <c r="H9646">
        <v>-0.13693</v>
      </c>
      <c r="I9646">
        <v>1.5180000000000001E-2</v>
      </c>
      <c r="J9646">
        <v>0.11058999999999999</v>
      </c>
      <c r="K9646">
        <v>-20</v>
      </c>
      <c r="L9646">
        <v>5.2859999999999997E-2</v>
      </c>
      <c r="M9646">
        <v>20</v>
      </c>
      <c r="N9646">
        <v>5.7800000000000004E-3</v>
      </c>
    </row>
    <row r="9647" spans="1:14" x14ac:dyDescent="0.3">
      <c r="A9647" t="s">
        <v>31</v>
      </c>
      <c r="B9647" s="1">
        <v>42739</v>
      </c>
      <c r="C9647">
        <v>6</v>
      </c>
      <c r="D9647">
        <v>-1.81E-3</v>
      </c>
      <c r="E9647">
        <v>0.10163999999999999</v>
      </c>
      <c r="F9647">
        <v>-1.23634</v>
      </c>
      <c r="G9647">
        <v>2.7191200000000002</v>
      </c>
      <c r="H9647">
        <v>-0.13033</v>
      </c>
      <c r="I9647">
        <v>1.4999999999999999E-2</v>
      </c>
      <c r="J9647">
        <v>0.10496</v>
      </c>
      <c r="K9647">
        <v>-20</v>
      </c>
      <c r="L9647">
        <v>4.8520000000000001E-2</v>
      </c>
      <c r="M9647">
        <v>20</v>
      </c>
      <c r="N9647">
        <v>3.7399999999999998E-3</v>
      </c>
    </row>
    <row r="9648" spans="1:14" x14ac:dyDescent="0.3">
      <c r="A9648" t="s">
        <v>31</v>
      </c>
      <c r="B9648" s="1">
        <v>42746</v>
      </c>
      <c r="C9648">
        <v>6</v>
      </c>
      <c r="D9648">
        <v>-1.5299999999999999E-3</v>
      </c>
      <c r="E9648">
        <v>9.9570000000000006E-2</v>
      </c>
      <c r="F9648">
        <v>-1.2125900000000001</v>
      </c>
      <c r="G9648">
        <v>2.6469100000000001</v>
      </c>
      <c r="H9648">
        <v>-0.1278</v>
      </c>
      <c r="I9648">
        <v>1.486E-2</v>
      </c>
      <c r="J9648">
        <v>0.10337</v>
      </c>
      <c r="K9648">
        <v>-20</v>
      </c>
      <c r="L9648">
        <v>4.5569999999999999E-2</v>
      </c>
      <c r="M9648">
        <v>20</v>
      </c>
      <c r="N9648">
        <v>3.2399999999999998E-3</v>
      </c>
    </row>
    <row r="9649" spans="1:14" x14ac:dyDescent="0.3">
      <c r="A9649" t="s">
        <v>31</v>
      </c>
      <c r="B9649" s="1">
        <v>42753</v>
      </c>
      <c r="C9649">
        <v>6</v>
      </c>
      <c r="D9649">
        <v>-6.7000000000000002E-4</v>
      </c>
      <c r="E9649">
        <v>9.8430000000000004E-2</v>
      </c>
      <c r="F9649">
        <v>-1.2883500000000001</v>
      </c>
      <c r="G9649">
        <v>3.0005700000000002</v>
      </c>
      <c r="H9649">
        <v>-0.12414</v>
      </c>
      <c r="I9649">
        <v>1.5689999999999999E-2</v>
      </c>
      <c r="J9649">
        <v>0.10174</v>
      </c>
      <c r="K9649">
        <v>-20</v>
      </c>
      <c r="L9649">
        <v>4.4049999999999999E-2</v>
      </c>
      <c r="M9649">
        <v>20</v>
      </c>
      <c r="N9649">
        <v>2.7699999999999999E-3</v>
      </c>
    </row>
    <row r="9650" spans="1:14" x14ac:dyDescent="0.3">
      <c r="A9650" t="s">
        <v>31</v>
      </c>
      <c r="B9650" s="1">
        <v>42760</v>
      </c>
      <c r="C9650">
        <v>6</v>
      </c>
      <c r="D9650">
        <v>-8.0999999999999996E-4</v>
      </c>
      <c r="E9650">
        <v>9.0429999999999996E-2</v>
      </c>
      <c r="F9650">
        <v>-1.2114400000000001</v>
      </c>
      <c r="G9650">
        <v>2.6660300000000001</v>
      </c>
      <c r="H9650">
        <v>-0.11537</v>
      </c>
      <c r="I9650">
        <v>1.4080000000000001E-2</v>
      </c>
      <c r="J9650">
        <v>9.4979999999999995E-2</v>
      </c>
      <c r="K9650">
        <v>-20</v>
      </c>
      <c r="L9650">
        <v>3.5959999999999999E-2</v>
      </c>
      <c r="M9650">
        <v>20</v>
      </c>
      <c r="N9650">
        <v>1.25E-3</v>
      </c>
    </row>
    <row r="9651" spans="1:14" x14ac:dyDescent="0.3">
      <c r="A9651" t="s">
        <v>31</v>
      </c>
      <c r="B9651" s="1">
        <v>42767</v>
      </c>
      <c r="C9651">
        <v>6</v>
      </c>
      <c r="D9651">
        <v>-3.6999999999999999E-4</v>
      </c>
      <c r="E9651">
        <v>9.3189999999999995E-2</v>
      </c>
      <c r="F9651">
        <v>-1.2113400000000001</v>
      </c>
      <c r="G9651">
        <v>2.6678600000000001</v>
      </c>
      <c r="H9651">
        <v>-0.11848</v>
      </c>
      <c r="I9651">
        <v>1.49E-2</v>
      </c>
      <c r="J9651">
        <v>9.8019999999999996E-2</v>
      </c>
      <c r="K9651">
        <v>-20</v>
      </c>
      <c r="L9651">
        <v>3.8449999999999998E-2</v>
      </c>
      <c r="M9651">
        <v>20</v>
      </c>
      <c r="N9651">
        <v>1.81E-3</v>
      </c>
    </row>
    <row r="9652" spans="1:14" x14ac:dyDescent="0.3">
      <c r="A9652" t="s">
        <v>31</v>
      </c>
      <c r="B9652" s="1">
        <v>42774</v>
      </c>
      <c r="C9652">
        <v>6</v>
      </c>
      <c r="D9652">
        <v>-3.4299999999999999E-3</v>
      </c>
      <c r="E9652">
        <v>0.10332</v>
      </c>
      <c r="F9652">
        <v>-1.3742099999999999</v>
      </c>
      <c r="G9652">
        <v>2.9291800000000001</v>
      </c>
      <c r="H9652">
        <v>-0.13644000000000001</v>
      </c>
      <c r="I9652">
        <v>1.6969999999999999E-2</v>
      </c>
      <c r="J9652">
        <v>0.10131999999999999</v>
      </c>
      <c r="K9652">
        <v>-20</v>
      </c>
      <c r="L9652">
        <v>5.3949999999999998E-2</v>
      </c>
      <c r="M9652">
        <v>20</v>
      </c>
      <c r="N9652">
        <v>1.8799999999999999E-3</v>
      </c>
    </row>
    <row r="9653" spans="1:14" x14ac:dyDescent="0.3">
      <c r="A9653" t="s">
        <v>31</v>
      </c>
      <c r="B9653" s="1">
        <v>42781</v>
      </c>
      <c r="C9653">
        <v>6</v>
      </c>
      <c r="D9653">
        <v>-2.9199999999999999E-3</v>
      </c>
      <c r="E9653">
        <v>9.6269999999999994E-2</v>
      </c>
      <c r="F9653">
        <v>-1.2819199999999999</v>
      </c>
      <c r="G9653">
        <v>2.6760199999999998</v>
      </c>
      <c r="H9653">
        <v>-0.12673999999999999</v>
      </c>
      <c r="I9653">
        <v>1.4800000000000001E-2</v>
      </c>
      <c r="J9653">
        <v>9.6680000000000002E-2</v>
      </c>
      <c r="K9653">
        <v>-20</v>
      </c>
      <c r="L9653">
        <v>4.4970000000000003E-2</v>
      </c>
      <c r="M9653">
        <v>20</v>
      </c>
      <c r="N9653">
        <v>1.2800000000000001E-3</v>
      </c>
    </row>
    <row r="9654" spans="1:14" x14ac:dyDescent="0.3">
      <c r="A9654" t="s">
        <v>31</v>
      </c>
      <c r="B9654" s="1">
        <v>42788</v>
      </c>
      <c r="C9654">
        <v>6</v>
      </c>
      <c r="D9654">
        <v>-2.1800000000000001E-3</v>
      </c>
      <c r="E9654">
        <v>9.9599999999999994E-2</v>
      </c>
      <c r="F9654">
        <v>-1.3171299999999999</v>
      </c>
      <c r="G9654">
        <v>2.8272900000000001</v>
      </c>
      <c r="H9654">
        <v>-0.12939000000000001</v>
      </c>
      <c r="I9654">
        <v>1.6299999999999999E-2</v>
      </c>
      <c r="J9654">
        <v>0.10022</v>
      </c>
      <c r="K9654">
        <v>-20</v>
      </c>
      <c r="L9654">
        <v>4.7919999999999997E-2</v>
      </c>
      <c r="M9654">
        <v>20</v>
      </c>
      <c r="N9654">
        <v>1.81E-3</v>
      </c>
    </row>
    <row r="9655" spans="1:14" x14ac:dyDescent="0.3">
      <c r="A9655" t="s">
        <v>31</v>
      </c>
      <c r="B9655" s="1">
        <v>42795</v>
      </c>
      <c r="C9655">
        <v>6</v>
      </c>
      <c r="D9655">
        <v>-1.73E-3</v>
      </c>
      <c r="E9655">
        <v>0.10262</v>
      </c>
      <c r="F9655">
        <v>-1.2274099999999999</v>
      </c>
      <c r="G9655">
        <v>2.4715400000000001</v>
      </c>
      <c r="H9655">
        <v>-0.13433999999999999</v>
      </c>
      <c r="I9655">
        <v>1.6670000000000001E-2</v>
      </c>
      <c r="J9655">
        <v>0.10562000000000001</v>
      </c>
      <c r="K9655">
        <v>-20</v>
      </c>
      <c r="L9655">
        <v>5.0299999999999997E-2</v>
      </c>
      <c r="M9655">
        <v>20</v>
      </c>
      <c r="N9655">
        <v>2.9399999999999999E-3</v>
      </c>
    </row>
    <row r="9656" spans="1:14" x14ac:dyDescent="0.3">
      <c r="A9656" t="s">
        <v>31</v>
      </c>
      <c r="B9656" s="1">
        <v>42802</v>
      </c>
      <c r="C9656">
        <v>6</v>
      </c>
      <c r="D9656">
        <v>-8.1999999999999998E-4</v>
      </c>
      <c r="E9656">
        <v>0.10093000000000001</v>
      </c>
      <c r="F9656">
        <v>-1.2648200000000001</v>
      </c>
      <c r="G9656">
        <v>2.5632600000000001</v>
      </c>
      <c r="H9656">
        <v>-0.13128999999999999</v>
      </c>
      <c r="I9656">
        <v>1.7850000000000001E-2</v>
      </c>
      <c r="J9656">
        <v>0.10403</v>
      </c>
      <c r="K9656">
        <v>-20</v>
      </c>
      <c r="L9656">
        <v>4.8379999999999999E-2</v>
      </c>
      <c r="M9656">
        <v>20</v>
      </c>
      <c r="N9656">
        <v>2.0799999999999998E-3</v>
      </c>
    </row>
    <row r="9657" spans="1:14" x14ac:dyDescent="0.3">
      <c r="A9657" t="s">
        <v>31</v>
      </c>
      <c r="B9657" s="1">
        <v>42809</v>
      </c>
      <c r="C9657">
        <v>6</v>
      </c>
      <c r="D9657">
        <v>-6.4999999999999997E-4</v>
      </c>
      <c r="E9657">
        <v>9.7210000000000005E-2</v>
      </c>
      <c r="F9657">
        <v>-1.2929900000000001</v>
      </c>
      <c r="G9657">
        <v>2.8352900000000001</v>
      </c>
      <c r="H9657">
        <v>-0.12415</v>
      </c>
      <c r="I9657">
        <v>1.687E-2</v>
      </c>
      <c r="J9657">
        <v>0.10038</v>
      </c>
      <c r="K9657">
        <v>-20</v>
      </c>
      <c r="L9657">
        <v>4.4220000000000002E-2</v>
      </c>
      <c r="M9657">
        <v>20</v>
      </c>
      <c r="N9657">
        <v>1.8799999999999999E-3</v>
      </c>
    </row>
    <row r="9658" spans="1:14" x14ac:dyDescent="0.3">
      <c r="A9658" t="s">
        <v>31</v>
      </c>
      <c r="B9658" s="1">
        <v>42816</v>
      </c>
      <c r="C9658">
        <v>6</v>
      </c>
      <c r="D9658" s="2">
        <v>8.0000000000000007E-5</v>
      </c>
      <c r="E9658">
        <v>9.8769999999999997E-2</v>
      </c>
      <c r="F9658">
        <v>-1.3343100000000001</v>
      </c>
      <c r="G9658">
        <v>2.9221499999999998</v>
      </c>
      <c r="H9658">
        <v>-0.12561</v>
      </c>
      <c r="I9658">
        <v>1.8550000000000001E-2</v>
      </c>
      <c r="J9658">
        <v>0.10156999999999999</v>
      </c>
      <c r="K9658">
        <v>-20</v>
      </c>
      <c r="L9658">
        <v>4.5999999999999999E-2</v>
      </c>
      <c r="M9658">
        <v>20</v>
      </c>
      <c r="N9658">
        <v>1.8500000000000001E-3</v>
      </c>
    </row>
    <row r="9659" spans="1:14" x14ac:dyDescent="0.3">
      <c r="A9659" t="s">
        <v>31</v>
      </c>
      <c r="B9659" s="1">
        <v>42823</v>
      </c>
      <c r="C9659">
        <v>6</v>
      </c>
      <c r="D9659" s="2">
        <v>-9.0000000000000006E-5</v>
      </c>
      <c r="E9659">
        <v>9.1969999999999996E-2</v>
      </c>
      <c r="F9659">
        <v>-1.24976</v>
      </c>
      <c r="G9659">
        <v>2.7082199999999998</v>
      </c>
      <c r="H9659">
        <v>-0.11722</v>
      </c>
      <c r="I9659">
        <v>1.5730000000000001E-2</v>
      </c>
      <c r="J9659">
        <v>9.6070000000000003E-2</v>
      </c>
      <c r="K9659">
        <v>-20</v>
      </c>
      <c r="L9659">
        <v>3.8100000000000002E-2</v>
      </c>
      <c r="M9659">
        <v>20</v>
      </c>
      <c r="N9659">
        <v>1.24E-3</v>
      </c>
    </row>
    <row r="9660" spans="1:14" x14ac:dyDescent="0.3">
      <c r="A9660" t="s">
        <v>31</v>
      </c>
      <c r="B9660" s="1">
        <v>42830</v>
      </c>
      <c r="C9660">
        <v>6</v>
      </c>
      <c r="D9660">
        <v>1.3999999999999999E-4</v>
      </c>
      <c r="E9660">
        <v>9.0260000000000007E-2</v>
      </c>
      <c r="F9660">
        <v>-1.2157899999999999</v>
      </c>
      <c r="G9660">
        <v>2.6148600000000002</v>
      </c>
      <c r="H9660">
        <v>-0.11409999999999999</v>
      </c>
      <c r="I9660">
        <v>1.5089999999999999E-2</v>
      </c>
      <c r="J9660">
        <v>9.5689999999999997E-2</v>
      </c>
      <c r="K9660">
        <v>-20</v>
      </c>
      <c r="L9660">
        <v>3.6040000000000003E-2</v>
      </c>
      <c r="M9660">
        <v>20</v>
      </c>
      <c r="N9660">
        <v>1.1000000000000001E-3</v>
      </c>
    </row>
    <row r="9661" spans="1:14" x14ac:dyDescent="0.3">
      <c r="A9661" t="s">
        <v>31</v>
      </c>
      <c r="B9661" s="1">
        <v>42837</v>
      </c>
      <c r="C9661">
        <v>6</v>
      </c>
      <c r="D9661">
        <v>1.14E-3</v>
      </c>
      <c r="E9661">
        <v>9.6909999999999996E-2</v>
      </c>
      <c r="F9661">
        <v>-1.3592</v>
      </c>
      <c r="G9661">
        <v>3.0909300000000002</v>
      </c>
      <c r="H9661">
        <v>-0.12156</v>
      </c>
      <c r="I9661">
        <v>1.925E-2</v>
      </c>
      <c r="J9661">
        <v>0.10051</v>
      </c>
      <c r="K9661">
        <v>-20</v>
      </c>
      <c r="L9661">
        <v>4.351E-2</v>
      </c>
      <c r="M9661">
        <v>20</v>
      </c>
      <c r="N9661">
        <v>1.64E-3</v>
      </c>
    </row>
    <row r="9662" spans="1:14" x14ac:dyDescent="0.3">
      <c r="A9662" t="s">
        <v>31</v>
      </c>
      <c r="B9662" s="1">
        <v>42845</v>
      </c>
      <c r="C9662" t="s">
        <v>15</v>
      </c>
      <c r="D9662">
        <v>8.1999999999999998E-4</v>
      </c>
      <c r="E9662">
        <v>9.4649999999999998E-2</v>
      </c>
      <c r="F9662">
        <v>-1.26796</v>
      </c>
      <c r="G9662">
        <v>2.8321399999999999</v>
      </c>
      <c r="H9662">
        <v>-0.11889</v>
      </c>
      <c r="I9662">
        <v>1.678E-2</v>
      </c>
      <c r="J9662">
        <v>9.9720000000000003E-2</v>
      </c>
      <c r="K9662">
        <v>-20</v>
      </c>
      <c r="L9662">
        <v>4.0259999999999997E-2</v>
      </c>
      <c r="M9662">
        <v>20</v>
      </c>
      <c r="N9662">
        <v>1.7899999999999999E-3</v>
      </c>
    </row>
    <row r="9663" spans="1:14" x14ac:dyDescent="0.3">
      <c r="A9663" t="s">
        <v>31</v>
      </c>
      <c r="B9663" s="1">
        <v>42851</v>
      </c>
      <c r="C9663">
        <v>6</v>
      </c>
      <c r="D9663">
        <v>5.5999999999999995E-4</v>
      </c>
      <c r="E9663">
        <v>8.455E-2</v>
      </c>
      <c r="F9663">
        <v>-1.1542699999999999</v>
      </c>
      <c r="G9663">
        <v>2.5237500000000002</v>
      </c>
      <c r="H9663">
        <v>-0.10609</v>
      </c>
      <c r="I9663">
        <v>1.3679999999999999E-2</v>
      </c>
      <c r="J9663">
        <v>9.0969999999999995E-2</v>
      </c>
      <c r="K9663">
        <v>-20</v>
      </c>
      <c r="L9663">
        <v>2.9090000000000001E-2</v>
      </c>
      <c r="M9663">
        <v>20</v>
      </c>
      <c r="N9663">
        <v>7.7999999999999999E-4</v>
      </c>
    </row>
    <row r="9664" spans="1:14" x14ac:dyDescent="0.3">
      <c r="A9664" t="s">
        <v>31</v>
      </c>
      <c r="B9664" s="1">
        <v>42858</v>
      </c>
      <c r="C9664">
        <v>6</v>
      </c>
      <c r="D9664">
        <v>1.5299999999999999E-3</v>
      </c>
      <c r="E9664">
        <v>8.4620000000000001E-2</v>
      </c>
      <c r="F9664">
        <v>-1.2532700000000001</v>
      </c>
      <c r="G9664">
        <v>2.8244699999999998</v>
      </c>
      <c r="H9664">
        <v>-0.10543</v>
      </c>
      <c r="I9664">
        <v>1.558E-2</v>
      </c>
      <c r="J9664">
        <v>9.0459999999999999E-2</v>
      </c>
      <c r="K9664">
        <v>-20</v>
      </c>
      <c r="L9664">
        <v>3.0089999999999999E-2</v>
      </c>
      <c r="M9664">
        <v>20</v>
      </c>
      <c r="N9664">
        <v>5.8E-4</v>
      </c>
    </row>
    <row r="9665" spans="1:14" x14ac:dyDescent="0.3">
      <c r="A9665" t="s">
        <v>31</v>
      </c>
      <c r="B9665" s="1">
        <v>42865</v>
      </c>
      <c r="C9665">
        <v>6</v>
      </c>
      <c r="D9665">
        <v>-1.56E-3</v>
      </c>
      <c r="E9665">
        <v>9.3310000000000004E-2</v>
      </c>
      <c r="F9665">
        <v>-1.2729600000000001</v>
      </c>
      <c r="G9665">
        <v>2.714</v>
      </c>
      <c r="H9665">
        <v>-0.12058000000000001</v>
      </c>
      <c r="I9665">
        <v>1.503E-2</v>
      </c>
      <c r="J9665">
        <v>9.5549999999999996E-2</v>
      </c>
      <c r="K9665">
        <v>-20</v>
      </c>
      <c r="L9665">
        <v>4.086E-2</v>
      </c>
      <c r="M9665">
        <v>20</v>
      </c>
      <c r="N9665">
        <v>1.14E-3</v>
      </c>
    </row>
    <row r="9666" spans="1:14" x14ac:dyDescent="0.3">
      <c r="A9666" t="s">
        <v>31</v>
      </c>
      <c r="B9666" s="1">
        <v>42872</v>
      </c>
      <c r="C9666">
        <v>6</v>
      </c>
      <c r="D9666">
        <v>-2.0899999999999998E-3</v>
      </c>
      <c r="E9666">
        <v>0.10353999999999999</v>
      </c>
      <c r="F9666">
        <v>-1.2246900000000001</v>
      </c>
      <c r="G9666">
        <v>2.40381</v>
      </c>
      <c r="H9666">
        <v>-0.13597999999999999</v>
      </c>
      <c r="I9666">
        <v>1.651E-2</v>
      </c>
      <c r="J9666">
        <v>0.10609</v>
      </c>
      <c r="K9666">
        <v>-20</v>
      </c>
      <c r="L9666">
        <v>5.2159999999999998E-2</v>
      </c>
      <c r="M9666">
        <v>20</v>
      </c>
      <c r="N9666">
        <v>2.9399999999999999E-3</v>
      </c>
    </row>
    <row r="9667" spans="1:14" x14ac:dyDescent="0.3">
      <c r="A9667" t="s">
        <v>31</v>
      </c>
      <c r="B9667" s="1">
        <v>42879</v>
      </c>
      <c r="C9667">
        <v>6</v>
      </c>
      <c r="D9667">
        <v>-4.6000000000000001E-4</v>
      </c>
      <c r="E9667">
        <v>9.3140000000000001E-2</v>
      </c>
      <c r="F9667">
        <v>-1.32263</v>
      </c>
      <c r="G9667">
        <v>2.9047999999999998</v>
      </c>
      <c r="H9667">
        <v>-0.11892999999999999</v>
      </c>
      <c r="I9667">
        <v>1.6799999999999999E-2</v>
      </c>
      <c r="J9667">
        <v>9.5380000000000006E-2</v>
      </c>
      <c r="K9667">
        <v>-20</v>
      </c>
      <c r="L9667">
        <v>4.0640000000000003E-2</v>
      </c>
      <c r="M9667">
        <v>20</v>
      </c>
      <c r="N9667">
        <v>1.0499999999999999E-3</v>
      </c>
    </row>
    <row r="9668" spans="1:14" x14ac:dyDescent="0.3">
      <c r="A9668" t="s">
        <v>31</v>
      </c>
      <c r="B9668" s="1">
        <v>42886</v>
      </c>
      <c r="C9668">
        <v>6</v>
      </c>
      <c r="D9668" s="2">
        <v>1.0000000000000001E-5</v>
      </c>
      <c r="E9668">
        <v>9.3689999999999996E-2</v>
      </c>
      <c r="F9668">
        <v>-1.3382700000000001</v>
      </c>
      <c r="G9668">
        <v>2.9303599999999999</v>
      </c>
      <c r="H9668">
        <v>-0.11928</v>
      </c>
      <c r="I9668">
        <v>1.7479999999999999E-2</v>
      </c>
      <c r="J9668">
        <v>9.6060000000000006E-2</v>
      </c>
      <c r="K9668">
        <v>-20</v>
      </c>
      <c r="L9668">
        <v>4.138E-2</v>
      </c>
      <c r="M9668">
        <v>20</v>
      </c>
      <c r="N9668">
        <v>1.06E-3</v>
      </c>
    </row>
    <row r="9669" spans="1:14" x14ac:dyDescent="0.3">
      <c r="A9669" t="s">
        <v>31</v>
      </c>
      <c r="B9669" s="1">
        <v>42893</v>
      </c>
      <c r="C9669">
        <v>6</v>
      </c>
      <c r="D9669" s="2">
        <v>8.0000000000000007E-5</v>
      </c>
      <c r="E9669">
        <v>9.3109999999999998E-2</v>
      </c>
      <c r="F9669">
        <v>-1.2963</v>
      </c>
      <c r="G9669">
        <v>2.8801700000000001</v>
      </c>
      <c r="H9669">
        <v>-0.11753</v>
      </c>
      <c r="I9669">
        <v>1.651E-2</v>
      </c>
      <c r="J9669">
        <v>9.6640000000000004E-2</v>
      </c>
      <c r="K9669">
        <v>-20</v>
      </c>
      <c r="L9669">
        <v>3.9919999999999997E-2</v>
      </c>
      <c r="M9669">
        <v>20</v>
      </c>
      <c r="N9669">
        <v>1.32E-3</v>
      </c>
    </row>
    <row r="9670" spans="1:14" x14ac:dyDescent="0.3">
      <c r="A9670" t="s">
        <v>31</v>
      </c>
      <c r="B9670" s="1">
        <v>42900</v>
      </c>
      <c r="C9670">
        <v>6</v>
      </c>
      <c r="D9670">
        <v>1E-3</v>
      </c>
      <c r="E9670">
        <v>9.0109999999999996E-2</v>
      </c>
      <c r="F9670">
        <v>-1.3556999999999999</v>
      </c>
      <c r="G9670">
        <v>3.1139100000000002</v>
      </c>
      <c r="H9670">
        <v>-0.11276</v>
      </c>
      <c r="I9670">
        <v>1.7260000000000001E-2</v>
      </c>
      <c r="J9670">
        <v>9.3630000000000005E-2</v>
      </c>
      <c r="K9670">
        <v>-20</v>
      </c>
      <c r="L9670">
        <v>3.6940000000000001E-2</v>
      </c>
      <c r="M9670">
        <v>20</v>
      </c>
      <c r="N9670">
        <v>7.7999999999999999E-4</v>
      </c>
    </row>
    <row r="9671" spans="1:14" x14ac:dyDescent="0.3">
      <c r="A9671" t="s">
        <v>31</v>
      </c>
      <c r="B9671" s="1">
        <v>42908</v>
      </c>
      <c r="C9671" t="s">
        <v>15</v>
      </c>
      <c r="D9671">
        <v>7.2000000000000005E-4</v>
      </c>
      <c r="E9671">
        <v>8.7760000000000005E-2</v>
      </c>
      <c r="F9671">
        <v>-1.28007</v>
      </c>
      <c r="G9671">
        <v>2.87262</v>
      </c>
      <c r="H9671">
        <v>-0.11024</v>
      </c>
      <c r="I9671">
        <v>1.5859999999999999E-2</v>
      </c>
      <c r="J9671">
        <v>9.2439999999999994E-2</v>
      </c>
      <c r="K9671">
        <v>-20</v>
      </c>
      <c r="L9671">
        <v>3.3890000000000003E-2</v>
      </c>
      <c r="M9671">
        <v>20</v>
      </c>
      <c r="N9671">
        <v>7.5000000000000002E-4</v>
      </c>
    </row>
    <row r="9672" spans="1:14" x14ac:dyDescent="0.3">
      <c r="A9672" t="s">
        <v>31</v>
      </c>
      <c r="B9672" s="1">
        <v>42914</v>
      </c>
      <c r="C9672">
        <v>6</v>
      </c>
      <c r="D9672">
        <v>9.7999999999999997E-4</v>
      </c>
      <c r="E9672">
        <v>8.6779999999999996E-2</v>
      </c>
      <c r="F9672">
        <v>-1.29752</v>
      </c>
      <c r="G9672">
        <v>2.9000499999999998</v>
      </c>
      <c r="H9672">
        <v>-0.1091</v>
      </c>
      <c r="I9672">
        <v>1.6140000000000002E-2</v>
      </c>
      <c r="J9672">
        <v>9.1109999999999997E-2</v>
      </c>
      <c r="K9672">
        <v>-20</v>
      </c>
      <c r="L9672">
        <v>3.3210000000000003E-2</v>
      </c>
      <c r="M9672">
        <v>20</v>
      </c>
      <c r="N9672" s="2">
        <v>5.9999999999999995E-4</v>
      </c>
    </row>
    <row r="9673" spans="1:14" x14ac:dyDescent="0.3">
      <c r="A9673" t="s">
        <v>31</v>
      </c>
      <c r="B9673" s="1">
        <v>42921</v>
      </c>
      <c r="C9673">
        <v>6</v>
      </c>
      <c r="D9673">
        <v>1.3600000000000001E-3</v>
      </c>
      <c r="E9673">
        <v>9.0069999999999997E-2</v>
      </c>
      <c r="F9673">
        <v>-1.3025500000000001</v>
      </c>
      <c r="G9673">
        <v>2.8568500000000001</v>
      </c>
      <c r="H9673">
        <v>-0.11304</v>
      </c>
      <c r="I9673">
        <v>1.7430000000000001E-2</v>
      </c>
      <c r="J9673">
        <v>9.4390000000000002E-2</v>
      </c>
      <c r="K9673">
        <v>-20</v>
      </c>
      <c r="L9673">
        <v>3.669E-2</v>
      </c>
      <c r="M9673">
        <v>20</v>
      </c>
      <c r="N9673">
        <v>8.8999999999999995E-4</v>
      </c>
    </row>
    <row r="9674" spans="1:14" x14ac:dyDescent="0.3">
      <c r="A9674" t="s">
        <v>31</v>
      </c>
      <c r="B9674" s="1">
        <v>42928</v>
      </c>
      <c r="C9674">
        <v>6</v>
      </c>
      <c r="D9674">
        <v>1.6199999999999999E-3</v>
      </c>
      <c r="E9674">
        <v>8.5529999999999995E-2</v>
      </c>
      <c r="F9674">
        <v>-1.3000499999999999</v>
      </c>
      <c r="G9674">
        <v>2.98746</v>
      </c>
      <c r="H9674">
        <v>-0.10593</v>
      </c>
      <c r="I9674">
        <v>1.6389999999999998E-2</v>
      </c>
      <c r="J9674">
        <v>9.0740000000000001E-2</v>
      </c>
      <c r="K9674">
        <v>-20</v>
      </c>
      <c r="L9674">
        <v>3.1449999999999999E-2</v>
      </c>
      <c r="M9674">
        <v>20</v>
      </c>
      <c r="N9674">
        <v>5.6999999999999998E-4</v>
      </c>
    </row>
    <row r="9675" spans="1:14" x14ac:dyDescent="0.3">
      <c r="A9675" t="s">
        <v>31</v>
      </c>
      <c r="B9675" s="1">
        <v>42935</v>
      </c>
      <c r="C9675">
        <v>6</v>
      </c>
      <c r="D9675">
        <v>2.0500000000000002E-3</v>
      </c>
      <c r="E9675">
        <v>8.0790000000000001E-2</v>
      </c>
      <c r="F9675">
        <v>-1.3226199999999999</v>
      </c>
      <c r="G9675">
        <v>3.1000399999999999</v>
      </c>
      <c r="H9675">
        <v>-9.9709999999999993E-2</v>
      </c>
      <c r="I9675">
        <v>1.5800000000000002E-2</v>
      </c>
      <c r="J9675">
        <v>8.6010000000000003E-2</v>
      </c>
      <c r="K9675">
        <v>-20</v>
      </c>
      <c r="L9675">
        <v>2.7179999999999999E-2</v>
      </c>
      <c r="M9675">
        <v>20</v>
      </c>
      <c r="N9675">
        <v>2.7E-4</v>
      </c>
    </row>
    <row r="9676" spans="1:14" x14ac:dyDescent="0.3">
      <c r="A9676" t="s">
        <v>31</v>
      </c>
      <c r="B9676" s="1">
        <v>42942</v>
      </c>
      <c r="C9676">
        <v>6</v>
      </c>
      <c r="D9676">
        <v>2.1900000000000001E-3</v>
      </c>
      <c r="E9676">
        <v>7.8869999999999996E-2</v>
      </c>
      <c r="F9676">
        <v>-1.3049999999999999</v>
      </c>
      <c r="G9676">
        <v>3.0895100000000002</v>
      </c>
      <c r="H9676">
        <v>-9.6629999999999994E-2</v>
      </c>
      <c r="I9676">
        <v>1.5689999999999999E-2</v>
      </c>
      <c r="J9676">
        <v>8.4370000000000001E-2</v>
      </c>
      <c r="K9676">
        <v>-20</v>
      </c>
      <c r="L9676">
        <v>2.5100000000000001E-2</v>
      </c>
      <c r="M9676">
        <v>20</v>
      </c>
      <c r="N9676">
        <v>2.3000000000000001E-4</v>
      </c>
    </row>
    <row r="9677" spans="1:14" x14ac:dyDescent="0.3">
      <c r="A9677" t="s">
        <v>31</v>
      </c>
      <c r="B9677" s="1">
        <v>42949</v>
      </c>
      <c r="C9677">
        <v>6</v>
      </c>
      <c r="D9677">
        <v>2.8600000000000001E-3</v>
      </c>
      <c r="E9677">
        <v>7.843E-2</v>
      </c>
      <c r="F9677">
        <v>-1.41577</v>
      </c>
      <c r="G9677">
        <v>3.5498400000000001</v>
      </c>
      <c r="H9677">
        <v>-9.4259999999999997E-2</v>
      </c>
      <c r="I9677">
        <v>1.7059999999999999E-2</v>
      </c>
      <c r="J9677">
        <v>8.2869999999999999E-2</v>
      </c>
      <c r="K9677">
        <v>-20</v>
      </c>
      <c r="L9677">
        <v>2.5409999999999999E-2</v>
      </c>
      <c r="M9677">
        <v>20</v>
      </c>
      <c r="N9677">
        <v>1.4999999999999999E-4</v>
      </c>
    </row>
    <row r="9678" spans="1:14" x14ac:dyDescent="0.3">
      <c r="A9678" t="s">
        <v>31</v>
      </c>
      <c r="B9678" s="1">
        <v>42956</v>
      </c>
      <c r="C9678">
        <v>6</v>
      </c>
      <c r="D9678">
        <v>1.8000000000000001E-4</v>
      </c>
      <c r="E9678">
        <v>9.2450000000000004E-2</v>
      </c>
      <c r="F9678">
        <v>-1.4538899999999999</v>
      </c>
      <c r="G9678">
        <v>3.3118500000000002</v>
      </c>
      <c r="H9678">
        <v>-0.11723</v>
      </c>
      <c r="I9678">
        <v>1.856E-2</v>
      </c>
      <c r="J9678">
        <v>9.2530000000000001E-2</v>
      </c>
      <c r="K9678">
        <v>-20</v>
      </c>
      <c r="L9678">
        <v>4.181E-2</v>
      </c>
      <c r="M9678">
        <v>20</v>
      </c>
      <c r="N9678">
        <v>6.3000000000000003E-4</v>
      </c>
    </row>
    <row r="9679" spans="1:14" x14ac:dyDescent="0.3">
      <c r="A9679" t="s">
        <v>31</v>
      </c>
      <c r="B9679" s="1">
        <v>42963</v>
      </c>
      <c r="C9679">
        <v>6</v>
      </c>
      <c r="D9679">
        <v>1.31E-3</v>
      </c>
      <c r="E9679">
        <v>9.2069999999999999E-2</v>
      </c>
      <c r="F9679">
        <v>-1.5289200000000001</v>
      </c>
      <c r="G9679">
        <v>3.6715</v>
      </c>
      <c r="H9679">
        <v>-0.11447</v>
      </c>
      <c r="I9679">
        <v>2.0490000000000001E-2</v>
      </c>
      <c r="J9679">
        <v>9.2189999999999994E-2</v>
      </c>
      <c r="K9679">
        <v>-20</v>
      </c>
      <c r="L9679">
        <v>4.0660000000000002E-2</v>
      </c>
      <c r="M9679">
        <v>20</v>
      </c>
      <c r="N9679">
        <v>4.2999999999999999E-4</v>
      </c>
    </row>
    <row r="9680" spans="1:14" x14ac:dyDescent="0.3">
      <c r="A9680" t="s">
        <v>31</v>
      </c>
      <c r="B9680" s="1">
        <v>42970</v>
      </c>
      <c r="C9680">
        <v>6</v>
      </c>
      <c r="D9680">
        <v>7.5000000000000002E-4</v>
      </c>
      <c r="E9680">
        <v>9.5530000000000004E-2</v>
      </c>
      <c r="F9680">
        <v>-1.48834</v>
      </c>
      <c r="G9680">
        <v>3.4577900000000001</v>
      </c>
      <c r="H9680">
        <v>-0.12025</v>
      </c>
      <c r="I9680">
        <v>2.043E-2</v>
      </c>
      <c r="J9680">
        <v>9.5670000000000005E-2</v>
      </c>
      <c r="K9680">
        <v>-20</v>
      </c>
      <c r="L9680">
        <v>4.4350000000000001E-2</v>
      </c>
      <c r="M9680">
        <v>20</v>
      </c>
      <c r="N9680">
        <v>7.9000000000000001E-4</v>
      </c>
    </row>
    <row r="9681" spans="1:14" x14ac:dyDescent="0.3">
      <c r="A9681" t="s">
        <v>31</v>
      </c>
      <c r="B9681" s="1">
        <v>42977</v>
      </c>
      <c r="C9681">
        <v>6</v>
      </c>
      <c r="D9681">
        <v>1.2099999999999999E-3</v>
      </c>
      <c r="E9681">
        <v>9.4890000000000002E-2</v>
      </c>
      <c r="F9681">
        <v>-1.55629</v>
      </c>
      <c r="G9681">
        <v>3.6948099999999999</v>
      </c>
      <c r="H9681">
        <v>-0.11801</v>
      </c>
      <c r="I9681">
        <v>2.121E-2</v>
      </c>
      <c r="J9681">
        <v>9.4259999999999997E-2</v>
      </c>
      <c r="K9681">
        <v>-20</v>
      </c>
      <c r="L9681">
        <v>4.5019999999999998E-2</v>
      </c>
      <c r="M9681">
        <v>20</v>
      </c>
      <c r="N9681">
        <v>6.2E-4</v>
      </c>
    </row>
    <row r="9682" spans="1:14" x14ac:dyDescent="0.3">
      <c r="A9682" t="s">
        <v>31</v>
      </c>
      <c r="B9682" s="1">
        <v>42984</v>
      </c>
      <c r="C9682">
        <v>6</v>
      </c>
      <c r="D9682">
        <v>2.81E-3</v>
      </c>
      <c r="E9682">
        <v>9.8119999999999999E-2</v>
      </c>
      <c r="F9682">
        <v>-1.63059</v>
      </c>
      <c r="G9682">
        <v>3.8726600000000002</v>
      </c>
      <c r="H9682">
        <v>-0.12035</v>
      </c>
      <c r="I9682">
        <v>2.495E-2</v>
      </c>
      <c r="J9682">
        <v>9.6920000000000006E-2</v>
      </c>
      <c r="K9682">
        <v>-20</v>
      </c>
      <c r="L9682">
        <v>4.8509999999999998E-2</v>
      </c>
      <c r="M9682">
        <v>20</v>
      </c>
      <c r="N9682">
        <v>5.6999999999999998E-4</v>
      </c>
    </row>
    <row r="9683" spans="1:14" x14ac:dyDescent="0.3">
      <c r="A9683" t="s">
        <v>31</v>
      </c>
      <c r="B9683" s="1">
        <v>42991</v>
      </c>
      <c r="C9683">
        <v>6</v>
      </c>
      <c r="D9683">
        <v>2.0600000000000002E-3</v>
      </c>
      <c r="E9683">
        <v>9.1920000000000002E-2</v>
      </c>
      <c r="F9683">
        <v>-1.52494</v>
      </c>
      <c r="G9683">
        <v>3.7809400000000002</v>
      </c>
      <c r="H9683">
        <v>-0.11164</v>
      </c>
      <c r="I9683">
        <v>2.0219999999999998E-2</v>
      </c>
      <c r="J9683">
        <v>9.3520000000000006E-2</v>
      </c>
      <c r="K9683">
        <v>-20</v>
      </c>
      <c r="L9683">
        <v>4.0030000000000003E-2</v>
      </c>
      <c r="M9683">
        <v>20</v>
      </c>
      <c r="N9683">
        <v>6.7000000000000002E-4</v>
      </c>
    </row>
    <row r="9684" spans="1:14" x14ac:dyDescent="0.3">
      <c r="A9684" t="s">
        <v>31</v>
      </c>
      <c r="B9684" s="1">
        <v>42998</v>
      </c>
      <c r="C9684">
        <v>6</v>
      </c>
      <c r="D9684">
        <v>1.9599999999999999E-3</v>
      </c>
      <c r="E9684">
        <v>8.7720000000000006E-2</v>
      </c>
      <c r="F9684">
        <v>-1.43645</v>
      </c>
      <c r="G9684">
        <v>3.4422199999999998</v>
      </c>
      <c r="H9684">
        <v>-0.10778</v>
      </c>
      <c r="I9684">
        <v>1.839E-2</v>
      </c>
      <c r="J9684">
        <v>9.0819999999999998E-2</v>
      </c>
      <c r="K9684">
        <v>-20</v>
      </c>
      <c r="L9684">
        <v>3.5290000000000002E-2</v>
      </c>
      <c r="M9684">
        <v>20</v>
      </c>
      <c r="N9684">
        <v>4.8999999999999998E-4</v>
      </c>
    </row>
    <row r="9685" spans="1:14" x14ac:dyDescent="0.3">
      <c r="A9685" t="s">
        <v>31</v>
      </c>
      <c r="B9685" s="1">
        <v>43005</v>
      </c>
      <c r="C9685">
        <v>6</v>
      </c>
      <c r="D9685">
        <v>1.83E-3</v>
      </c>
      <c r="E9685">
        <v>8.7540000000000007E-2</v>
      </c>
      <c r="F9685">
        <v>-1.3824099999999999</v>
      </c>
      <c r="G9685">
        <v>3.2333099999999999</v>
      </c>
      <c r="H9685">
        <v>-0.10793999999999999</v>
      </c>
      <c r="I9685">
        <v>1.7860000000000001E-2</v>
      </c>
      <c r="J9685">
        <v>9.1420000000000001E-2</v>
      </c>
      <c r="K9685">
        <v>-20</v>
      </c>
      <c r="L9685">
        <v>3.4509999999999999E-2</v>
      </c>
      <c r="M9685">
        <v>20</v>
      </c>
      <c r="N9685">
        <v>5.5999999999999995E-4</v>
      </c>
    </row>
    <row r="9686" spans="1:14" x14ac:dyDescent="0.3">
      <c r="A9686" t="s">
        <v>31</v>
      </c>
      <c r="B9686" s="1">
        <v>43012</v>
      </c>
      <c r="C9686">
        <v>6</v>
      </c>
      <c r="D9686">
        <v>2.99E-3</v>
      </c>
      <c r="E9686">
        <v>8.183E-2</v>
      </c>
      <c r="F9686">
        <v>-1.52376</v>
      </c>
      <c r="G9686">
        <v>3.79542</v>
      </c>
      <c r="H9686">
        <v>-9.8269999999999996E-2</v>
      </c>
      <c r="I9686">
        <v>1.917E-2</v>
      </c>
      <c r="J9686">
        <v>8.4699999999999998E-2</v>
      </c>
      <c r="K9686">
        <v>-20</v>
      </c>
      <c r="L9686">
        <v>3.041E-2</v>
      </c>
      <c r="M9686">
        <v>20</v>
      </c>
      <c r="N9686">
        <v>1.2999999999999999E-4</v>
      </c>
    </row>
    <row r="9687" spans="1:14" x14ac:dyDescent="0.3">
      <c r="A9687" t="s">
        <v>31</v>
      </c>
      <c r="B9687" s="1">
        <v>43019</v>
      </c>
      <c r="C9687">
        <v>6</v>
      </c>
      <c r="D9687">
        <v>2.8300000000000001E-3</v>
      </c>
      <c r="E9687">
        <v>8.2019999999999996E-2</v>
      </c>
      <c r="F9687">
        <v>-1.4496199999999999</v>
      </c>
      <c r="G9687">
        <v>3.6598999999999999</v>
      </c>
      <c r="H9687">
        <v>-9.8350000000000007E-2</v>
      </c>
      <c r="I9687">
        <v>1.771E-2</v>
      </c>
      <c r="J9687">
        <v>8.6150000000000004E-2</v>
      </c>
      <c r="K9687">
        <v>-20</v>
      </c>
      <c r="L9687">
        <v>2.9100000000000001E-2</v>
      </c>
      <c r="M9687">
        <v>20</v>
      </c>
      <c r="N9687">
        <v>2.4000000000000001E-4</v>
      </c>
    </row>
    <row r="9688" spans="1:14" x14ac:dyDescent="0.3">
      <c r="A9688" t="s">
        <v>31</v>
      </c>
      <c r="B9688" s="1">
        <v>43026</v>
      </c>
      <c r="C9688">
        <v>6</v>
      </c>
      <c r="D9688">
        <v>2.7599999999999999E-3</v>
      </c>
      <c r="E9688">
        <v>7.8920000000000004E-2</v>
      </c>
      <c r="F9688">
        <v>-1.38548</v>
      </c>
      <c r="G9688">
        <v>3.4772699999999999</v>
      </c>
      <c r="H9688">
        <v>-9.4719999999999999E-2</v>
      </c>
      <c r="I9688">
        <v>1.618E-2</v>
      </c>
      <c r="J9688">
        <v>8.4059999999999996E-2</v>
      </c>
      <c r="K9688">
        <v>-20</v>
      </c>
      <c r="L9688">
        <v>2.5389999999999999E-2</v>
      </c>
      <c r="M9688">
        <v>20</v>
      </c>
      <c r="N9688">
        <v>1.9000000000000001E-4</v>
      </c>
    </row>
    <row r="9689" spans="1:14" x14ac:dyDescent="0.3">
      <c r="A9689" t="s">
        <v>31</v>
      </c>
      <c r="B9689" s="1">
        <v>43033</v>
      </c>
      <c r="C9689">
        <v>6</v>
      </c>
      <c r="D9689">
        <v>4.0600000000000002E-3</v>
      </c>
      <c r="E9689">
        <v>8.2439999999999999E-2</v>
      </c>
      <c r="F9689">
        <v>-1.5539499999999999</v>
      </c>
      <c r="G9689">
        <v>4.1766300000000003</v>
      </c>
      <c r="H9689">
        <v>-9.6500000000000002E-2</v>
      </c>
      <c r="I9689">
        <v>1.9560000000000001E-2</v>
      </c>
      <c r="J9689">
        <v>8.659E-2</v>
      </c>
      <c r="K9689">
        <v>-20</v>
      </c>
      <c r="L9689">
        <v>2.946E-2</v>
      </c>
      <c r="M9689">
        <v>20</v>
      </c>
      <c r="N9689">
        <v>2.2000000000000001E-4</v>
      </c>
    </row>
    <row r="9690" spans="1:14" x14ac:dyDescent="0.3">
      <c r="A9690" t="s">
        <v>31</v>
      </c>
      <c r="B9690" s="1">
        <v>43040</v>
      </c>
      <c r="C9690">
        <v>6</v>
      </c>
      <c r="D9690">
        <v>3.5799999999999998E-3</v>
      </c>
      <c r="E9690">
        <v>7.7460000000000001E-2</v>
      </c>
      <c r="F9690">
        <v>-1.4149099999999999</v>
      </c>
      <c r="G9690">
        <v>3.64812</v>
      </c>
      <c r="H9690">
        <v>-9.1880000000000003E-2</v>
      </c>
      <c r="I9690">
        <v>1.694E-2</v>
      </c>
      <c r="J9690">
        <v>8.3210000000000006E-2</v>
      </c>
      <c r="K9690">
        <v>-20</v>
      </c>
      <c r="L9690">
        <v>2.393E-2</v>
      </c>
      <c r="M9690">
        <v>20</v>
      </c>
      <c r="N9690">
        <v>1.4999999999999999E-4</v>
      </c>
    </row>
    <row r="9691" spans="1:14" x14ac:dyDescent="0.3">
      <c r="A9691" t="s">
        <v>31</v>
      </c>
      <c r="B9691" s="1">
        <v>43047</v>
      </c>
      <c r="C9691">
        <v>6</v>
      </c>
      <c r="D9691">
        <v>2.1099999999999999E-3</v>
      </c>
      <c r="E9691">
        <v>9.1679999999999998E-2</v>
      </c>
      <c r="F9691">
        <v>-1.5587</v>
      </c>
      <c r="G9691">
        <v>3.8916900000000001</v>
      </c>
      <c r="H9691">
        <v>-0.11123</v>
      </c>
      <c r="I9691">
        <v>2.0559999999999998E-2</v>
      </c>
      <c r="J9691">
        <v>9.2530000000000001E-2</v>
      </c>
      <c r="K9691">
        <v>-20</v>
      </c>
      <c r="L9691">
        <v>4.0070000000000001E-2</v>
      </c>
      <c r="M9691">
        <v>20</v>
      </c>
      <c r="N9691">
        <v>5.2999999999999998E-4</v>
      </c>
    </row>
    <row r="9692" spans="1:14" x14ac:dyDescent="0.3">
      <c r="A9692" t="s">
        <v>31</v>
      </c>
      <c r="B9692" s="1">
        <v>43054</v>
      </c>
      <c r="C9692">
        <v>6</v>
      </c>
      <c r="D9692">
        <v>2.2300000000000002E-3</v>
      </c>
      <c r="E9692">
        <v>0.10148</v>
      </c>
      <c r="F9692">
        <v>-1.5167200000000001</v>
      </c>
      <c r="G9692">
        <v>3.6076000000000001</v>
      </c>
      <c r="H9692">
        <v>-0.12531999999999999</v>
      </c>
      <c r="I9692">
        <v>2.2919999999999999E-2</v>
      </c>
      <c r="J9692">
        <v>0.10263</v>
      </c>
      <c r="K9692">
        <v>-20</v>
      </c>
      <c r="L9692">
        <v>4.9459999999999997E-2</v>
      </c>
      <c r="M9692">
        <v>20</v>
      </c>
      <c r="N9692">
        <v>1.67E-3</v>
      </c>
    </row>
    <row r="9693" spans="1:14" x14ac:dyDescent="0.3">
      <c r="A9693" t="s">
        <v>31</v>
      </c>
      <c r="B9693" s="1">
        <v>43061</v>
      </c>
      <c r="C9693">
        <v>6</v>
      </c>
      <c r="D9693">
        <v>2.8700000000000002E-3</v>
      </c>
      <c r="E9693">
        <v>9.1130000000000003E-2</v>
      </c>
      <c r="F9693">
        <v>-1.49607</v>
      </c>
      <c r="G9693">
        <v>3.6935799999999999</v>
      </c>
      <c r="H9693">
        <v>-0.10978</v>
      </c>
      <c r="I9693">
        <v>2.043E-2</v>
      </c>
      <c r="J9693">
        <v>9.4149999999999998E-2</v>
      </c>
      <c r="K9693">
        <v>-20</v>
      </c>
      <c r="L9693">
        <v>3.85E-2</v>
      </c>
      <c r="M9693">
        <v>20</v>
      </c>
      <c r="N9693" s="2">
        <v>6.9999999999999999E-4</v>
      </c>
    </row>
    <row r="9694" spans="1:14" x14ac:dyDescent="0.3">
      <c r="A9694" t="s">
        <v>31</v>
      </c>
      <c r="B9694" s="1">
        <v>43068</v>
      </c>
      <c r="C9694">
        <v>6</v>
      </c>
      <c r="D9694">
        <v>3.0100000000000001E-3</v>
      </c>
      <c r="E9694">
        <v>9.1999999999999998E-2</v>
      </c>
      <c r="F9694">
        <v>-1.41398</v>
      </c>
      <c r="G9694">
        <v>3.38212</v>
      </c>
      <c r="H9694">
        <v>-0.11172</v>
      </c>
      <c r="I9694">
        <v>1.9949999999999999E-2</v>
      </c>
      <c r="J9694">
        <v>9.6589999999999995E-2</v>
      </c>
      <c r="K9694">
        <v>-20</v>
      </c>
      <c r="L9694">
        <v>3.8379999999999997E-2</v>
      </c>
      <c r="M9694">
        <v>20</v>
      </c>
      <c r="N9694">
        <v>1.01E-3</v>
      </c>
    </row>
    <row r="9695" spans="1:14" x14ac:dyDescent="0.3">
      <c r="A9695" t="s">
        <v>31</v>
      </c>
      <c r="B9695" s="1">
        <v>43075</v>
      </c>
      <c r="C9695">
        <v>6</v>
      </c>
      <c r="D9695">
        <v>3.6700000000000001E-3</v>
      </c>
      <c r="E9695">
        <v>9.1480000000000006E-2</v>
      </c>
      <c r="F9695">
        <v>-1.4782200000000001</v>
      </c>
      <c r="G9695">
        <v>3.7012700000000001</v>
      </c>
      <c r="H9695">
        <v>-0.10888</v>
      </c>
      <c r="I9695">
        <v>2.0750000000000001E-2</v>
      </c>
      <c r="J9695">
        <v>9.5990000000000006E-2</v>
      </c>
      <c r="K9695">
        <v>-20</v>
      </c>
      <c r="L9695">
        <v>3.771E-2</v>
      </c>
      <c r="M9695">
        <v>20</v>
      </c>
      <c r="N9695">
        <v>8.7000000000000001E-4</v>
      </c>
    </row>
    <row r="9696" spans="1:14" x14ac:dyDescent="0.3">
      <c r="A9696" t="s">
        <v>31</v>
      </c>
      <c r="B9696" s="1">
        <v>43082</v>
      </c>
      <c r="C9696">
        <v>6</v>
      </c>
      <c r="D9696">
        <v>3.6700000000000001E-3</v>
      </c>
      <c r="E9696">
        <v>8.6910000000000001E-2</v>
      </c>
      <c r="F9696">
        <v>-1.4056299999999999</v>
      </c>
      <c r="G9696">
        <v>3.4889199999999998</v>
      </c>
      <c r="H9696">
        <v>-0.10352</v>
      </c>
      <c r="I9696">
        <v>1.8960000000000001E-2</v>
      </c>
      <c r="J9696">
        <v>9.2969999999999997E-2</v>
      </c>
      <c r="K9696">
        <v>-20</v>
      </c>
      <c r="L9696">
        <v>3.2579999999999998E-2</v>
      </c>
      <c r="M9696">
        <v>20</v>
      </c>
      <c r="N9696">
        <v>6.3000000000000003E-4</v>
      </c>
    </row>
    <row r="9697" spans="1:14" x14ac:dyDescent="0.3">
      <c r="A9697" t="s">
        <v>31</v>
      </c>
      <c r="B9697" s="1">
        <v>43089</v>
      </c>
      <c r="C9697">
        <v>6</v>
      </c>
      <c r="D9697">
        <v>3.8700000000000002E-3</v>
      </c>
      <c r="E9697">
        <v>8.5519999999999999E-2</v>
      </c>
      <c r="F9697">
        <v>-1.40039</v>
      </c>
      <c r="G9697">
        <v>3.4629799999999999</v>
      </c>
      <c r="H9697">
        <v>-0.10205</v>
      </c>
      <c r="I9697">
        <v>1.8890000000000001E-2</v>
      </c>
      <c r="J9697">
        <v>9.1499999999999998E-2</v>
      </c>
      <c r="K9697">
        <v>-20</v>
      </c>
      <c r="L9697">
        <v>3.1300000000000001E-2</v>
      </c>
      <c r="M9697">
        <v>20</v>
      </c>
      <c r="N9697">
        <v>5.2999999999999998E-4</v>
      </c>
    </row>
    <row r="9698" spans="1:14" x14ac:dyDescent="0.3">
      <c r="A9698" t="s">
        <v>31</v>
      </c>
      <c r="B9698" s="1">
        <v>43096</v>
      </c>
      <c r="C9698">
        <v>6</v>
      </c>
      <c r="D9698">
        <v>4.2100000000000002E-3</v>
      </c>
      <c r="E9698">
        <v>8.7870000000000004E-2</v>
      </c>
      <c r="F9698">
        <v>-1.3969499999999999</v>
      </c>
      <c r="G9698">
        <v>3.34144</v>
      </c>
      <c r="H9698">
        <v>-0.10569000000000001</v>
      </c>
      <c r="I9698">
        <v>2.019E-2</v>
      </c>
      <c r="J9698">
        <v>9.3810000000000004E-2</v>
      </c>
      <c r="K9698">
        <v>-20</v>
      </c>
      <c r="L9698">
        <v>3.3550000000000003E-2</v>
      </c>
      <c r="M9698">
        <v>20</v>
      </c>
      <c r="N9698">
        <v>6.8000000000000005E-4</v>
      </c>
    </row>
    <row r="9699" spans="1:14" x14ac:dyDescent="0.3">
      <c r="A9699" t="s">
        <v>31</v>
      </c>
      <c r="B9699" s="1">
        <v>43103</v>
      </c>
      <c r="C9699">
        <v>6</v>
      </c>
      <c r="D9699">
        <v>4.8999999999999998E-3</v>
      </c>
      <c r="E9699">
        <v>8.2790000000000002E-2</v>
      </c>
      <c r="F9699">
        <v>-1.47566</v>
      </c>
      <c r="G9699">
        <v>3.7687499999999998</v>
      </c>
      <c r="H9699">
        <v>-9.7239999999999993E-2</v>
      </c>
      <c r="I9699">
        <v>2.01E-2</v>
      </c>
      <c r="J9699">
        <v>8.8609999999999994E-2</v>
      </c>
      <c r="K9699">
        <v>-20</v>
      </c>
      <c r="L9699">
        <v>2.9350000000000001E-2</v>
      </c>
      <c r="M9699">
        <v>20</v>
      </c>
      <c r="N9699" s="2">
        <v>2.9999999999999997E-4</v>
      </c>
    </row>
    <row r="9700" spans="1:14" x14ac:dyDescent="0.3">
      <c r="A9700" t="s">
        <v>31</v>
      </c>
      <c r="B9700" s="1">
        <v>43110</v>
      </c>
      <c r="C9700">
        <v>6</v>
      </c>
      <c r="D9700">
        <v>4.7699999999999999E-3</v>
      </c>
      <c r="E9700">
        <v>8.2290000000000002E-2</v>
      </c>
      <c r="F9700">
        <v>-1.38855</v>
      </c>
      <c r="G9700">
        <v>3.4304399999999999</v>
      </c>
      <c r="H9700">
        <v>-9.7299999999999998E-2</v>
      </c>
      <c r="I9700">
        <v>1.9130000000000001E-2</v>
      </c>
      <c r="J9700">
        <v>8.9260000000000006E-2</v>
      </c>
      <c r="K9700">
        <v>-20</v>
      </c>
      <c r="L9700">
        <v>2.7910000000000001E-2</v>
      </c>
      <c r="M9700">
        <v>20</v>
      </c>
      <c r="N9700">
        <v>3.6000000000000002E-4</v>
      </c>
    </row>
    <row r="9701" spans="1:14" x14ac:dyDescent="0.3">
      <c r="A9701" t="s">
        <v>31</v>
      </c>
      <c r="B9701" s="1">
        <v>43117</v>
      </c>
      <c r="C9701">
        <v>6</v>
      </c>
      <c r="D9701">
        <v>4.5300000000000002E-3</v>
      </c>
      <c r="E9701">
        <v>8.4989999999999996E-2</v>
      </c>
      <c r="F9701">
        <v>-1.2213499999999999</v>
      </c>
      <c r="G9701">
        <v>2.8546100000000001</v>
      </c>
      <c r="H9701">
        <v>-0.10173</v>
      </c>
      <c r="I9701">
        <v>1.763E-2</v>
      </c>
      <c r="J9701">
        <v>9.4969999999999999E-2</v>
      </c>
      <c r="K9701">
        <v>-20</v>
      </c>
      <c r="L9701">
        <v>2.7990000000000001E-2</v>
      </c>
      <c r="M9701">
        <v>20</v>
      </c>
      <c r="N9701">
        <v>9.1E-4</v>
      </c>
    </row>
    <row r="9702" spans="1:14" x14ac:dyDescent="0.3">
      <c r="A9702" t="s">
        <v>31</v>
      </c>
      <c r="B9702" s="1">
        <v>43124</v>
      </c>
      <c r="C9702">
        <v>6</v>
      </c>
      <c r="D9702">
        <v>4.62E-3</v>
      </c>
      <c r="E9702">
        <v>8.8429999999999995E-2</v>
      </c>
      <c r="F9702">
        <v>-1.1927099999999999</v>
      </c>
      <c r="G9702">
        <v>2.7189100000000002</v>
      </c>
      <c r="H9702">
        <v>-0.10645</v>
      </c>
      <c r="I9702">
        <v>1.8069999999999999E-2</v>
      </c>
      <c r="J9702">
        <v>9.869E-2</v>
      </c>
      <c r="K9702">
        <v>-20</v>
      </c>
      <c r="L9702">
        <v>3.1040000000000002E-2</v>
      </c>
      <c r="M9702">
        <v>20</v>
      </c>
      <c r="N9702">
        <v>1.5299999999999999E-3</v>
      </c>
    </row>
    <row r="9703" spans="1:14" x14ac:dyDescent="0.3">
      <c r="A9703" t="s">
        <v>31</v>
      </c>
      <c r="B9703" s="1">
        <v>43131</v>
      </c>
      <c r="C9703">
        <v>6</v>
      </c>
      <c r="D9703">
        <v>4.28E-3</v>
      </c>
      <c r="E9703">
        <v>9.5280000000000004E-2</v>
      </c>
      <c r="F9703">
        <v>-1.1436200000000001</v>
      </c>
      <c r="G9703">
        <v>2.661</v>
      </c>
      <c r="H9703">
        <v>-0.11448</v>
      </c>
      <c r="I9703">
        <v>1.796E-2</v>
      </c>
      <c r="J9703">
        <v>0.10653</v>
      </c>
      <c r="K9703">
        <v>-20</v>
      </c>
      <c r="L9703">
        <v>3.6519999999999997E-2</v>
      </c>
      <c r="M9703">
        <v>20</v>
      </c>
      <c r="N9703">
        <v>4.0800000000000003E-3</v>
      </c>
    </row>
    <row r="9704" spans="1:14" x14ac:dyDescent="0.3">
      <c r="A9704" t="s">
        <v>31</v>
      </c>
      <c r="B9704" s="1">
        <v>43138</v>
      </c>
      <c r="C9704">
        <v>6</v>
      </c>
      <c r="D9704">
        <v>4.8300000000000001E-3</v>
      </c>
      <c r="E9704">
        <v>0.12398000000000001</v>
      </c>
      <c r="F9704">
        <v>-1.23228</v>
      </c>
      <c r="G9704">
        <v>3.3515799999999998</v>
      </c>
      <c r="H9704">
        <v>-0.14543</v>
      </c>
      <c r="I9704">
        <v>2.1569999999999999E-2</v>
      </c>
      <c r="J9704">
        <v>0.13714000000000001</v>
      </c>
      <c r="K9704">
        <v>-20</v>
      </c>
      <c r="L9704">
        <v>5.9859999999999997E-2</v>
      </c>
      <c r="M9704">
        <v>20</v>
      </c>
      <c r="N9704">
        <v>2.444E-2</v>
      </c>
    </row>
    <row r="9705" spans="1:14" x14ac:dyDescent="0.3">
      <c r="A9705" t="s">
        <v>31</v>
      </c>
      <c r="B9705" s="1">
        <v>43145</v>
      </c>
      <c r="C9705">
        <v>6</v>
      </c>
      <c r="D9705">
        <v>3.6800000000000001E-3</v>
      </c>
      <c r="E9705">
        <v>0.12259</v>
      </c>
      <c r="F9705">
        <v>-1.5179800000000001</v>
      </c>
      <c r="G9705">
        <v>3.6662300000000001</v>
      </c>
      <c r="H9705">
        <v>-0.14882999999999999</v>
      </c>
      <c r="I9705">
        <v>2.81E-2</v>
      </c>
      <c r="J9705">
        <v>0.12543000000000001</v>
      </c>
      <c r="K9705">
        <v>-20</v>
      </c>
      <c r="L9705">
        <v>6.7129999999999995E-2</v>
      </c>
      <c r="M9705">
        <v>20</v>
      </c>
      <c r="N9705">
        <v>1.056E-2</v>
      </c>
    </row>
    <row r="9706" spans="1:14" x14ac:dyDescent="0.3">
      <c r="A9706" t="s">
        <v>31</v>
      </c>
      <c r="B9706" s="1">
        <v>43152</v>
      </c>
      <c r="C9706">
        <v>6</v>
      </c>
      <c r="D9706">
        <v>3.3500000000000001E-3</v>
      </c>
      <c r="E9706">
        <v>0.11767</v>
      </c>
      <c r="F9706">
        <v>-1.2686500000000001</v>
      </c>
      <c r="G9706">
        <v>2.8918499999999998</v>
      </c>
      <c r="H9706">
        <v>-0.14302999999999999</v>
      </c>
      <c r="I9706">
        <v>2.2519999999999998E-2</v>
      </c>
      <c r="J9706">
        <v>0.12714</v>
      </c>
      <c r="K9706">
        <v>-20</v>
      </c>
      <c r="L9706">
        <v>6.0019999999999997E-2</v>
      </c>
      <c r="M9706">
        <v>20</v>
      </c>
      <c r="N9706">
        <v>1.272E-2</v>
      </c>
    </row>
    <row r="9707" spans="1:14" x14ac:dyDescent="0.3">
      <c r="A9707" t="s">
        <v>31</v>
      </c>
      <c r="B9707" s="1">
        <v>43159</v>
      </c>
      <c r="C9707">
        <v>6</v>
      </c>
      <c r="D9707">
        <v>3.7499999999999999E-3</v>
      </c>
      <c r="E9707">
        <v>0.12111</v>
      </c>
      <c r="F9707">
        <v>-1.2403999999999999</v>
      </c>
      <c r="G9707">
        <v>2.54067</v>
      </c>
      <c r="H9707">
        <v>-0.15165000000000001</v>
      </c>
      <c r="I9707">
        <v>2.5489999999999999E-2</v>
      </c>
      <c r="J9707">
        <v>0.13031999999999999</v>
      </c>
      <c r="K9707">
        <v>-20</v>
      </c>
      <c r="L9707">
        <v>6.497E-2</v>
      </c>
      <c r="M9707">
        <v>20</v>
      </c>
      <c r="N9707">
        <v>1.3100000000000001E-2</v>
      </c>
    </row>
    <row r="9708" spans="1:14" x14ac:dyDescent="0.3">
      <c r="A9708" t="s">
        <v>31</v>
      </c>
      <c r="B9708" s="1">
        <v>43166</v>
      </c>
      <c r="C9708">
        <v>6</v>
      </c>
      <c r="D9708">
        <v>5.2100000000000002E-3</v>
      </c>
      <c r="E9708">
        <v>0.11798</v>
      </c>
      <c r="F9708">
        <v>-1.4847699999999999</v>
      </c>
      <c r="G9708">
        <v>3.6578599999999999</v>
      </c>
      <c r="H9708">
        <v>-0.14030000000000001</v>
      </c>
      <c r="I9708">
        <v>2.7619999999999999E-2</v>
      </c>
      <c r="J9708">
        <v>0.1236</v>
      </c>
      <c r="K9708">
        <v>-20</v>
      </c>
      <c r="L9708">
        <v>6.0999999999999999E-2</v>
      </c>
      <c r="M9708">
        <v>20</v>
      </c>
      <c r="N9708">
        <v>9.5399999999999999E-3</v>
      </c>
    </row>
    <row r="9709" spans="1:14" x14ac:dyDescent="0.3">
      <c r="A9709" t="s">
        <v>31</v>
      </c>
      <c r="B9709" s="1">
        <v>43173</v>
      </c>
      <c r="C9709">
        <v>6</v>
      </c>
      <c r="D9709">
        <v>5.7099999999999998E-3</v>
      </c>
      <c r="E9709">
        <v>0.11673</v>
      </c>
      <c r="F9709">
        <v>-1.4189799999999999</v>
      </c>
      <c r="G9709">
        <v>3.2828300000000001</v>
      </c>
      <c r="H9709">
        <v>-0.14036999999999999</v>
      </c>
      <c r="I9709">
        <v>2.7709999999999999E-2</v>
      </c>
      <c r="J9709">
        <v>0.12396</v>
      </c>
      <c r="K9709">
        <v>-20</v>
      </c>
      <c r="L9709">
        <v>6.0470000000000003E-2</v>
      </c>
      <c r="M9709">
        <v>20</v>
      </c>
      <c r="N9709">
        <v>9.1999999999999998E-3</v>
      </c>
    </row>
    <row r="9710" spans="1:14" x14ac:dyDescent="0.3">
      <c r="A9710" t="s">
        <v>31</v>
      </c>
      <c r="B9710" s="1">
        <v>43180</v>
      </c>
      <c r="C9710">
        <v>6</v>
      </c>
      <c r="D9710">
        <v>5.0299999999999997E-3</v>
      </c>
      <c r="E9710">
        <v>0.11806</v>
      </c>
      <c r="F9710">
        <v>-1.36086</v>
      </c>
      <c r="G9710">
        <v>3.09639</v>
      </c>
      <c r="H9710">
        <v>-0.14307</v>
      </c>
      <c r="I9710">
        <v>2.6499999999999999E-2</v>
      </c>
      <c r="J9710">
        <v>0.12634999999999999</v>
      </c>
      <c r="K9710">
        <v>-20</v>
      </c>
      <c r="L9710">
        <v>6.1370000000000001E-2</v>
      </c>
      <c r="M9710">
        <v>20</v>
      </c>
      <c r="N9710">
        <v>1.073E-2</v>
      </c>
    </row>
    <row r="9711" spans="1:14" x14ac:dyDescent="0.3">
      <c r="A9711" t="s">
        <v>31</v>
      </c>
      <c r="B9711" s="1">
        <v>43187</v>
      </c>
      <c r="C9711">
        <v>6</v>
      </c>
      <c r="D9711">
        <v>4.2100000000000002E-3</v>
      </c>
      <c r="E9711">
        <v>0.13816999999999999</v>
      </c>
      <c r="F9711">
        <v>-1.2550699999999999</v>
      </c>
      <c r="G9711">
        <v>2.4666000000000001</v>
      </c>
      <c r="H9711">
        <v>-0.17585999999999999</v>
      </c>
      <c r="I9711">
        <v>3.058E-2</v>
      </c>
      <c r="J9711">
        <v>0.14721000000000001</v>
      </c>
      <c r="K9711">
        <v>-20</v>
      </c>
      <c r="L9711">
        <v>8.319E-2</v>
      </c>
      <c r="M9711">
        <v>20</v>
      </c>
      <c r="N9711">
        <v>2.7189999999999999E-2</v>
      </c>
    </row>
    <row r="9712" spans="1:14" x14ac:dyDescent="0.3">
      <c r="A9712" t="s">
        <v>31</v>
      </c>
      <c r="B9712" s="1">
        <v>43194</v>
      </c>
      <c r="C9712">
        <v>6</v>
      </c>
      <c r="D9712">
        <v>4.9199999999999999E-3</v>
      </c>
      <c r="E9712">
        <v>0.13175000000000001</v>
      </c>
      <c r="F9712">
        <v>-1.38687</v>
      </c>
      <c r="G9712">
        <v>2.93567</v>
      </c>
      <c r="H9712">
        <v>-0.16528000000000001</v>
      </c>
      <c r="I9712">
        <v>3.1579999999999997E-2</v>
      </c>
      <c r="J9712">
        <v>0.13769999999999999</v>
      </c>
      <c r="K9712">
        <v>-20</v>
      </c>
      <c r="L9712">
        <v>7.6980000000000007E-2</v>
      </c>
      <c r="M9712">
        <v>20</v>
      </c>
      <c r="N9712">
        <v>1.8329999999999999E-2</v>
      </c>
    </row>
    <row r="9713" spans="1:14" x14ac:dyDescent="0.3">
      <c r="A9713" t="s">
        <v>31</v>
      </c>
      <c r="B9713" s="1">
        <v>43201</v>
      </c>
      <c r="C9713">
        <v>6</v>
      </c>
      <c r="D9713">
        <v>5.2399999999999999E-3</v>
      </c>
      <c r="E9713">
        <v>0.12967999999999999</v>
      </c>
      <c r="F9713">
        <v>-1.22193</v>
      </c>
      <c r="G9713">
        <v>2.33555</v>
      </c>
      <c r="H9713">
        <v>-0.16386000000000001</v>
      </c>
      <c r="I9713">
        <v>2.9489999999999999E-2</v>
      </c>
      <c r="J9713">
        <v>0.14027000000000001</v>
      </c>
      <c r="K9713">
        <v>-20</v>
      </c>
      <c r="L9713">
        <v>7.4520000000000003E-2</v>
      </c>
      <c r="M9713">
        <v>20</v>
      </c>
      <c r="N9713">
        <v>2.0310000000000002E-2</v>
      </c>
    </row>
    <row r="9714" spans="1:14" x14ac:dyDescent="0.3">
      <c r="A9714" t="s">
        <v>31</v>
      </c>
      <c r="B9714" s="1">
        <v>43208</v>
      </c>
      <c r="C9714">
        <v>6</v>
      </c>
      <c r="D9714">
        <v>6.4599999999999996E-3</v>
      </c>
      <c r="E9714">
        <v>0.1055</v>
      </c>
      <c r="F9714">
        <v>-1.3205800000000001</v>
      </c>
      <c r="G9714">
        <v>3.0101100000000001</v>
      </c>
      <c r="H9714">
        <v>-0.12645000000000001</v>
      </c>
      <c r="I9714">
        <v>2.496E-2</v>
      </c>
      <c r="J9714">
        <v>0.11588</v>
      </c>
      <c r="K9714">
        <v>-20</v>
      </c>
      <c r="L9714">
        <v>4.8210000000000003E-2</v>
      </c>
      <c r="M9714">
        <v>20</v>
      </c>
      <c r="N9714">
        <v>5.3099999999999996E-3</v>
      </c>
    </row>
    <row r="9715" spans="1:14" x14ac:dyDescent="0.3">
      <c r="A9715" t="s">
        <v>31</v>
      </c>
      <c r="B9715" s="1">
        <v>43215</v>
      </c>
      <c r="C9715">
        <v>6</v>
      </c>
      <c r="D9715">
        <v>6.5100000000000002E-3</v>
      </c>
      <c r="E9715">
        <v>0.11625000000000001</v>
      </c>
      <c r="F9715">
        <v>-1.33317</v>
      </c>
      <c r="G9715">
        <v>2.8098900000000002</v>
      </c>
      <c r="H9715">
        <v>-0.14293</v>
      </c>
      <c r="I9715">
        <v>2.894E-2</v>
      </c>
      <c r="J9715">
        <v>0.12529999999999999</v>
      </c>
      <c r="K9715">
        <v>-20</v>
      </c>
      <c r="L9715">
        <v>6.1030000000000001E-2</v>
      </c>
      <c r="M9715">
        <v>20</v>
      </c>
      <c r="N9715">
        <v>9.4900000000000002E-3</v>
      </c>
    </row>
    <row r="9716" spans="1:14" x14ac:dyDescent="0.3">
      <c r="A9716" t="s">
        <v>31</v>
      </c>
      <c r="B9716" s="1">
        <v>43222</v>
      </c>
      <c r="C9716">
        <v>6</v>
      </c>
      <c r="D9716">
        <v>5.5500000000000002E-3</v>
      </c>
      <c r="E9716">
        <v>0.1081</v>
      </c>
      <c r="F9716">
        <v>-1.19082</v>
      </c>
      <c r="G9716">
        <v>2.4397000000000002</v>
      </c>
      <c r="H9716">
        <v>-0.13324</v>
      </c>
      <c r="I9716">
        <v>2.3689999999999999E-2</v>
      </c>
      <c r="J9716">
        <v>0.11975</v>
      </c>
      <c r="K9716">
        <v>-20</v>
      </c>
      <c r="L9716">
        <v>5.144E-2</v>
      </c>
      <c r="M9716">
        <v>20</v>
      </c>
      <c r="N9716">
        <v>7.7799999999999996E-3</v>
      </c>
    </row>
    <row r="9717" spans="1:14" x14ac:dyDescent="0.3">
      <c r="A9717" t="s">
        <v>31</v>
      </c>
      <c r="B9717" s="1">
        <v>43229</v>
      </c>
      <c r="C9717">
        <v>6</v>
      </c>
      <c r="D9717">
        <v>7.0400000000000003E-3</v>
      </c>
      <c r="E9717">
        <v>0.10162</v>
      </c>
      <c r="F9717">
        <v>-1.2898400000000001</v>
      </c>
      <c r="G9717">
        <v>2.7900299999999998</v>
      </c>
      <c r="H9717">
        <v>-0.12272</v>
      </c>
      <c r="I9717">
        <v>2.5340000000000001E-2</v>
      </c>
      <c r="J9717">
        <v>0.11249000000000001</v>
      </c>
      <c r="K9717">
        <v>-20</v>
      </c>
      <c r="L9717">
        <v>4.4769999999999997E-2</v>
      </c>
      <c r="M9717">
        <v>20</v>
      </c>
      <c r="N9717">
        <v>3.8999999999999998E-3</v>
      </c>
    </row>
    <row r="9718" spans="1:14" x14ac:dyDescent="0.3">
      <c r="A9718" t="s">
        <v>31</v>
      </c>
      <c r="B9718" s="1">
        <v>43236</v>
      </c>
      <c r="C9718">
        <v>6</v>
      </c>
      <c r="D9718">
        <v>4.64E-3</v>
      </c>
      <c r="E9718">
        <v>0.10234</v>
      </c>
      <c r="F9718">
        <v>-1.30616</v>
      </c>
      <c r="G9718">
        <v>2.8568899999999999</v>
      </c>
      <c r="H9718">
        <v>-0.12526000000000001</v>
      </c>
      <c r="I9718">
        <v>2.3050000000000001E-2</v>
      </c>
      <c r="J9718">
        <v>0.11054</v>
      </c>
      <c r="K9718">
        <v>-20</v>
      </c>
      <c r="L9718">
        <v>4.7010000000000003E-2</v>
      </c>
      <c r="M9718">
        <v>20</v>
      </c>
      <c r="N9718">
        <v>3.81E-3</v>
      </c>
    </row>
    <row r="9719" spans="1:14" x14ac:dyDescent="0.3">
      <c r="A9719" t="s">
        <v>31</v>
      </c>
      <c r="B9719" s="1">
        <v>43243</v>
      </c>
      <c r="C9719">
        <v>6</v>
      </c>
      <c r="D9719">
        <v>5.3600000000000002E-3</v>
      </c>
      <c r="E9719">
        <v>0.1012</v>
      </c>
      <c r="F9719">
        <v>-1.41523</v>
      </c>
      <c r="G9719">
        <v>3.2157</v>
      </c>
      <c r="H9719">
        <v>-0.12306</v>
      </c>
      <c r="I9719">
        <v>2.5059999999999999E-2</v>
      </c>
      <c r="J9719">
        <v>0.10758</v>
      </c>
      <c r="K9719">
        <v>-20</v>
      </c>
      <c r="L9719">
        <v>4.7320000000000001E-2</v>
      </c>
      <c r="M9719">
        <v>20</v>
      </c>
      <c r="N9719">
        <v>2.7200000000000002E-3</v>
      </c>
    </row>
    <row r="9720" spans="1:14" x14ac:dyDescent="0.3">
      <c r="A9720" t="s">
        <v>31</v>
      </c>
      <c r="B9720" s="1">
        <v>43250</v>
      </c>
      <c r="C9720">
        <v>6</v>
      </c>
      <c r="D9720">
        <v>5.94E-3</v>
      </c>
      <c r="E9720">
        <v>0.10384</v>
      </c>
      <c r="F9720">
        <v>-1.45305</v>
      </c>
      <c r="G9720">
        <v>3.3680500000000002</v>
      </c>
      <c r="H9720">
        <v>-0.12519</v>
      </c>
      <c r="I9720">
        <v>2.631E-2</v>
      </c>
      <c r="J9720">
        <v>0.11019</v>
      </c>
      <c r="K9720">
        <v>-20</v>
      </c>
      <c r="L9720">
        <v>4.9369999999999997E-2</v>
      </c>
      <c r="M9720">
        <v>20</v>
      </c>
      <c r="N9720">
        <v>3.14E-3</v>
      </c>
    </row>
    <row r="9721" spans="1:14" x14ac:dyDescent="0.3">
      <c r="A9721" t="s">
        <v>31</v>
      </c>
      <c r="B9721" s="1">
        <v>43257</v>
      </c>
      <c r="C9721">
        <v>6</v>
      </c>
      <c r="D9721">
        <v>5.9899999999999997E-3</v>
      </c>
      <c r="E9721">
        <v>9.7030000000000005E-2</v>
      </c>
      <c r="F9721">
        <v>-1.39418</v>
      </c>
      <c r="G9721">
        <v>3.23455</v>
      </c>
      <c r="H9721">
        <v>-0.11588</v>
      </c>
      <c r="I9721">
        <v>2.4209999999999999E-2</v>
      </c>
      <c r="J9721">
        <v>0.10496</v>
      </c>
      <c r="K9721">
        <v>-20</v>
      </c>
      <c r="L9721">
        <v>4.206E-2</v>
      </c>
      <c r="M9721">
        <v>20</v>
      </c>
      <c r="N9721">
        <v>2.1299999999999999E-3</v>
      </c>
    </row>
    <row r="9722" spans="1:14" x14ac:dyDescent="0.3">
      <c r="A9722" t="s">
        <v>31</v>
      </c>
      <c r="B9722" s="1">
        <v>43264</v>
      </c>
      <c r="C9722">
        <v>6</v>
      </c>
      <c r="D9722">
        <v>5.7200000000000003E-3</v>
      </c>
      <c r="E9722">
        <v>9.7180000000000002E-2</v>
      </c>
      <c r="F9722">
        <v>-1.2721100000000001</v>
      </c>
      <c r="G9722">
        <v>2.85277</v>
      </c>
      <c r="H9722">
        <v>-0.11654</v>
      </c>
      <c r="I9722">
        <v>2.2089999999999999E-2</v>
      </c>
      <c r="J9722">
        <v>0.10729</v>
      </c>
      <c r="K9722">
        <v>-20</v>
      </c>
      <c r="L9722">
        <v>4.0430000000000001E-2</v>
      </c>
      <c r="M9722">
        <v>20</v>
      </c>
      <c r="N9722">
        <v>2.9199999999999999E-3</v>
      </c>
    </row>
    <row r="9723" spans="1:14" x14ac:dyDescent="0.3">
      <c r="A9723" t="s">
        <v>31</v>
      </c>
      <c r="B9723" s="1">
        <v>43271</v>
      </c>
      <c r="C9723">
        <v>6</v>
      </c>
      <c r="D9723">
        <v>6.1500000000000001E-3</v>
      </c>
      <c r="E9723">
        <v>9.9269999999999997E-2</v>
      </c>
      <c r="F9723">
        <v>-1.3170599999999999</v>
      </c>
      <c r="G9723">
        <v>3.0132500000000002</v>
      </c>
      <c r="H9723">
        <v>-0.11877</v>
      </c>
      <c r="I9723">
        <v>2.3380000000000001E-2</v>
      </c>
      <c r="J9723">
        <v>0.10894</v>
      </c>
      <c r="K9723">
        <v>-20</v>
      </c>
      <c r="L9723">
        <v>4.2630000000000001E-2</v>
      </c>
      <c r="M9723">
        <v>20</v>
      </c>
      <c r="N9723">
        <v>3.3800000000000002E-3</v>
      </c>
    </row>
    <row r="9724" spans="1:14" x14ac:dyDescent="0.3">
      <c r="A9724" t="s">
        <v>31</v>
      </c>
      <c r="B9724" s="1">
        <v>43278</v>
      </c>
      <c r="C9724">
        <v>6</v>
      </c>
      <c r="D9724">
        <v>5.8100000000000001E-3</v>
      </c>
      <c r="E9724">
        <v>0.1134</v>
      </c>
      <c r="F9724">
        <v>-1.3054699999999999</v>
      </c>
      <c r="G9724">
        <v>2.7830900000000001</v>
      </c>
      <c r="H9724">
        <v>-0.13924</v>
      </c>
      <c r="I9724">
        <v>2.6950000000000002E-2</v>
      </c>
      <c r="J9724">
        <v>0.12247</v>
      </c>
      <c r="K9724">
        <v>-20</v>
      </c>
      <c r="L9724">
        <v>5.7389999999999997E-2</v>
      </c>
      <c r="M9724">
        <v>20</v>
      </c>
      <c r="N9724">
        <v>8.4600000000000005E-3</v>
      </c>
    </row>
    <row r="9725" spans="1:14" x14ac:dyDescent="0.3">
      <c r="A9725" t="s">
        <v>31</v>
      </c>
      <c r="B9725" s="1">
        <v>43284</v>
      </c>
      <c r="C9725">
        <v>6</v>
      </c>
      <c r="D9725">
        <v>7.0600000000000003E-3</v>
      </c>
      <c r="E9725">
        <v>0.10672</v>
      </c>
      <c r="F9725">
        <v>-1.4058200000000001</v>
      </c>
      <c r="G9725">
        <v>3.2953999999999999</v>
      </c>
      <c r="H9725">
        <v>-0.12694</v>
      </c>
      <c r="I9725">
        <v>2.6980000000000001E-2</v>
      </c>
      <c r="J9725">
        <v>0.11557000000000001</v>
      </c>
      <c r="K9725">
        <v>-20</v>
      </c>
      <c r="L9725">
        <v>4.965E-2</v>
      </c>
      <c r="M9725">
        <v>20</v>
      </c>
      <c r="N9725">
        <v>4.8599999999999997E-3</v>
      </c>
    </row>
    <row r="9726" spans="1:14" x14ac:dyDescent="0.3">
      <c r="A9726" t="s">
        <v>31</v>
      </c>
      <c r="B9726" s="1">
        <v>43292</v>
      </c>
      <c r="C9726">
        <v>6</v>
      </c>
      <c r="D9726">
        <v>7.3800000000000003E-3</v>
      </c>
      <c r="E9726">
        <v>9.8040000000000002E-2</v>
      </c>
      <c r="F9726">
        <v>-1.4381299999999999</v>
      </c>
      <c r="G9726">
        <v>3.3608500000000001</v>
      </c>
      <c r="H9726">
        <v>-0.11622</v>
      </c>
      <c r="I9726">
        <v>2.6259999999999999E-2</v>
      </c>
      <c r="J9726">
        <v>0.10604</v>
      </c>
      <c r="K9726">
        <v>-20</v>
      </c>
      <c r="L9726">
        <v>4.267E-2</v>
      </c>
      <c r="M9726">
        <v>20</v>
      </c>
      <c r="N9726">
        <v>1.98E-3</v>
      </c>
    </row>
    <row r="9727" spans="1:14" x14ac:dyDescent="0.3">
      <c r="A9727" t="s">
        <v>31</v>
      </c>
      <c r="B9727" s="1">
        <v>43299</v>
      </c>
      <c r="C9727">
        <v>6</v>
      </c>
      <c r="D9727">
        <v>7.2899999999999996E-3</v>
      </c>
      <c r="E9727">
        <v>9.2340000000000005E-2</v>
      </c>
      <c r="F9727">
        <v>-1.38029</v>
      </c>
      <c r="G9727">
        <v>3.3710900000000001</v>
      </c>
      <c r="H9727">
        <v>-0.10753</v>
      </c>
      <c r="I9727">
        <v>2.3529999999999999E-2</v>
      </c>
      <c r="J9727">
        <v>0.10228</v>
      </c>
      <c r="K9727">
        <v>-20</v>
      </c>
      <c r="L9727">
        <v>3.585E-2</v>
      </c>
      <c r="M9727">
        <v>20</v>
      </c>
      <c r="N9727">
        <v>1.67E-3</v>
      </c>
    </row>
    <row r="9728" spans="1:14" x14ac:dyDescent="0.3">
      <c r="A9728" t="s">
        <v>31</v>
      </c>
      <c r="B9728" s="1">
        <v>43306</v>
      </c>
      <c r="C9728">
        <v>6</v>
      </c>
      <c r="D9728">
        <v>7.6600000000000001E-3</v>
      </c>
      <c r="E9728">
        <v>9.1579999999999995E-2</v>
      </c>
      <c r="F9728">
        <v>-1.4319500000000001</v>
      </c>
      <c r="G9728">
        <v>3.5889700000000002</v>
      </c>
      <c r="H9728">
        <v>-0.1057</v>
      </c>
      <c r="I9728">
        <v>2.409E-2</v>
      </c>
      <c r="J9728">
        <v>0.10108</v>
      </c>
      <c r="K9728">
        <v>-20</v>
      </c>
      <c r="L9728">
        <v>3.5430000000000003E-2</v>
      </c>
      <c r="M9728">
        <v>20</v>
      </c>
      <c r="N9728">
        <v>1.39E-3</v>
      </c>
    </row>
    <row r="9729" spans="1:14" x14ac:dyDescent="0.3">
      <c r="A9729" t="s">
        <v>31</v>
      </c>
      <c r="B9729" s="1">
        <v>43313</v>
      </c>
      <c r="C9729">
        <v>6</v>
      </c>
      <c r="D9729">
        <v>7.7299999999999999E-3</v>
      </c>
      <c r="E9729">
        <v>9.2649999999999996E-2</v>
      </c>
      <c r="F9729">
        <v>-1.35507</v>
      </c>
      <c r="G9729">
        <v>3.3790800000000001</v>
      </c>
      <c r="H9729">
        <v>-0.10739</v>
      </c>
      <c r="I9729">
        <v>2.3609999999999999E-2</v>
      </c>
      <c r="J9729">
        <v>0.10369</v>
      </c>
      <c r="K9729">
        <v>-20</v>
      </c>
      <c r="L9729">
        <v>3.4860000000000002E-2</v>
      </c>
      <c r="M9729">
        <v>20</v>
      </c>
      <c r="N9729">
        <v>2.0300000000000001E-3</v>
      </c>
    </row>
    <row r="9730" spans="1:14" x14ac:dyDescent="0.3">
      <c r="A9730" t="s">
        <v>31</v>
      </c>
      <c r="B9730" s="1">
        <v>43320</v>
      </c>
      <c r="C9730">
        <v>6</v>
      </c>
      <c r="D9730">
        <v>7.79E-3</v>
      </c>
      <c r="E9730">
        <v>8.6819999999999994E-2</v>
      </c>
      <c r="F9730">
        <v>-1.33748</v>
      </c>
      <c r="G9730">
        <v>3.2438199999999999</v>
      </c>
      <c r="H9730">
        <v>-0.10049</v>
      </c>
      <c r="I9730">
        <v>2.2689999999999998E-2</v>
      </c>
      <c r="J9730">
        <v>9.7799999999999998E-2</v>
      </c>
      <c r="K9730">
        <v>-20</v>
      </c>
      <c r="L9730">
        <v>2.9940000000000001E-2</v>
      </c>
      <c r="M9730">
        <v>20</v>
      </c>
      <c r="N9730">
        <v>9.7999999999999997E-4</v>
      </c>
    </row>
    <row r="9731" spans="1:14" x14ac:dyDescent="0.3">
      <c r="A9731" t="s">
        <v>31</v>
      </c>
      <c r="B9731" s="1">
        <v>43327</v>
      </c>
      <c r="C9731">
        <v>6</v>
      </c>
      <c r="D9731">
        <v>7.9600000000000001E-3</v>
      </c>
      <c r="E9731">
        <v>0.10347000000000001</v>
      </c>
      <c r="F9731">
        <v>-1.6391</v>
      </c>
      <c r="G9731">
        <v>3.9417300000000002</v>
      </c>
      <c r="H9731">
        <v>-0.12295</v>
      </c>
      <c r="I9731">
        <v>3.1370000000000002E-2</v>
      </c>
      <c r="J9731">
        <v>0.10707</v>
      </c>
      <c r="K9731">
        <v>-20</v>
      </c>
      <c r="L9731">
        <v>5.1090000000000003E-2</v>
      </c>
      <c r="M9731">
        <v>20</v>
      </c>
      <c r="N9731">
        <v>1.5499999999999999E-3</v>
      </c>
    </row>
    <row r="9732" spans="1:14" x14ac:dyDescent="0.3">
      <c r="A9732" t="s">
        <v>31</v>
      </c>
      <c r="B9732" s="1">
        <v>43334</v>
      </c>
      <c r="C9732">
        <v>6</v>
      </c>
      <c r="D9732">
        <v>6.6299999999999996E-3</v>
      </c>
      <c r="E9732">
        <v>9.7780000000000006E-2</v>
      </c>
      <c r="F9732">
        <v>-1.40052</v>
      </c>
      <c r="G9732">
        <v>3.4815299999999998</v>
      </c>
      <c r="H9732">
        <v>-0.11357</v>
      </c>
      <c r="I9732">
        <v>2.3720000000000001E-2</v>
      </c>
      <c r="J9732">
        <v>0.10702</v>
      </c>
      <c r="K9732">
        <v>-20</v>
      </c>
      <c r="L9732">
        <v>4.104E-2</v>
      </c>
      <c r="M9732">
        <v>20</v>
      </c>
      <c r="N9732">
        <v>3.0000000000000001E-3</v>
      </c>
    </row>
    <row r="9733" spans="1:14" x14ac:dyDescent="0.3">
      <c r="A9733" t="s">
        <v>31</v>
      </c>
      <c r="B9733" s="1">
        <v>43341</v>
      </c>
      <c r="C9733">
        <v>6</v>
      </c>
      <c r="D9733">
        <v>6.6800000000000002E-3</v>
      </c>
      <c r="E9733">
        <v>9.6049999999999996E-2</v>
      </c>
      <c r="F9733">
        <v>-1.3232900000000001</v>
      </c>
      <c r="G9733">
        <v>3.3166699999999998</v>
      </c>
      <c r="H9733">
        <v>-0.11124000000000001</v>
      </c>
      <c r="I9733">
        <v>2.205E-2</v>
      </c>
      <c r="J9733">
        <v>0.10661</v>
      </c>
      <c r="K9733">
        <v>-20</v>
      </c>
      <c r="L9733">
        <v>3.841E-2</v>
      </c>
      <c r="M9733">
        <v>20</v>
      </c>
      <c r="N9733">
        <v>3.6099999999999999E-3</v>
      </c>
    </row>
    <row r="9734" spans="1:14" x14ac:dyDescent="0.3">
      <c r="A9734" t="s">
        <v>31</v>
      </c>
      <c r="B9734" s="1">
        <v>43348</v>
      </c>
      <c r="C9734">
        <v>6</v>
      </c>
      <c r="D9734">
        <v>7.3899999999999999E-3</v>
      </c>
      <c r="E9734">
        <v>0.10088</v>
      </c>
      <c r="F9734">
        <v>-1.4153800000000001</v>
      </c>
      <c r="G9734">
        <v>3.4876299999999998</v>
      </c>
      <c r="H9734">
        <v>-0.1174</v>
      </c>
      <c r="I9734">
        <v>2.537E-2</v>
      </c>
      <c r="J9734">
        <v>0.11022999999999999</v>
      </c>
      <c r="K9734">
        <v>-20</v>
      </c>
      <c r="L9734">
        <v>4.385E-2</v>
      </c>
      <c r="M9734">
        <v>20</v>
      </c>
      <c r="N9734">
        <v>3.7000000000000002E-3</v>
      </c>
    </row>
    <row r="9735" spans="1:14" x14ac:dyDescent="0.3">
      <c r="A9735" t="s">
        <v>31</v>
      </c>
      <c r="B9735" s="1">
        <v>43355</v>
      </c>
      <c r="C9735">
        <v>6</v>
      </c>
      <c r="D9735">
        <v>7.3299999999999997E-3</v>
      </c>
      <c r="E9735">
        <v>9.8419999999999994E-2</v>
      </c>
      <c r="F9735">
        <v>-1.3814</v>
      </c>
      <c r="G9735">
        <v>3.34931</v>
      </c>
      <c r="H9735">
        <v>-0.11513</v>
      </c>
      <c r="I9735">
        <v>2.4549999999999999E-2</v>
      </c>
      <c r="J9735">
        <v>0.10835</v>
      </c>
      <c r="K9735">
        <v>-20</v>
      </c>
      <c r="L9735">
        <v>4.1349999999999998E-2</v>
      </c>
      <c r="M9735">
        <v>20</v>
      </c>
      <c r="N9735">
        <v>3.13E-3</v>
      </c>
    </row>
    <row r="9736" spans="1:14" x14ac:dyDescent="0.3">
      <c r="A9736" t="s">
        <v>31</v>
      </c>
      <c r="B9736" s="1">
        <v>43362</v>
      </c>
      <c r="C9736">
        <v>6</v>
      </c>
      <c r="D9736">
        <v>7.1700000000000002E-3</v>
      </c>
      <c r="E9736">
        <v>9.3100000000000002E-2</v>
      </c>
      <c r="F9736">
        <v>-1.2703</v>
      </c>
      <c r="G9736">
        <v>3.0775600000000001</v>
      </c>
      <c r="H9736">
        <v>-0.10829</v>
      </c>
      <c r="I9736">
        <v>2.1940000000000001E-2</v>
      </c>
      <c r="J9736">
        <v>0.10519000000000001</v>
      </c>
      <c r="K9736">
        <v>-20</v>
      </c>
      <c r="L9736">
        <v>3.4869999999999998E-2</v>
      </c>
      <c r="M9736">
        <v>20</v>
      </c>
      <c r="N9736">
        <v>2.7200000000000002E-3</v>
      </c>
    </row>
    <row r="9737" spans="1:14" x14ac:dyDescent="0.3">
      <c r="A9737" t="s">
        <v>31</v>
      </c>
      <c r="B9737" s="1">
        <v>43369</v>
      </c>
      <c r="C9737">
        <v>6</v>
      </c>
      <c r="D9737">
        <v>7.1799999999999998E-3</v>
      </c>
      <c r="E9737">
        <v>9.4210000000000002E-2</v>
      </c>
      <c r="F9737">
        <v>-1.22271</v>
      </c>
      <c r="G9737">
        <v>2.9695900000000002</v>
      </c>
      <c r="H9737">
        <v>-0.10947999999999999</v>
      </c>
      <c r="I9737">
        <v>2.104E-2</v>
      </c>
      <c r="J9737">
        <v>0.10735</v>
      </c>
      <c r="K9737">
        <v>-20</v>
      </c>
      <c r="L9737">
        <v>3.4869999999999998E-2</v>
      </c>
      <c r="M9737">
        <v>20</v>
      </c>
      <c r="N9737">
        <v>3.5300000000000002E-3</v>
      </c>
    </row>
    <row r="9738" spans="1:14" x14ac:dyDescent="0.3">
      <c r="A9738" t="s">
        <v>31</v>
      </c>
      <c r="B9738" s="1">
        <v>43376</v>
      </c>
      <c r="C9738">
        <v>6</v>
      </c>
      <c r="D9738">
        <v>7.6499999999999997E-3</v>
      </c>
      <c r="E9738">
        <v>9.2050000000000007E-2</v>
      </c>
      <c r="F9738">
        <v>-1.2664</v>
      </c>
      <c r="G9738">
        <v>3.0963699999999998</v>
      </c>
      <c r="H9738">
        <v>-0.10659</v>
      </c>
      <c r="I9738">
        <v>2.1950000000000001E-2</v>
      </c>
      <c r="J9738">
        <v>0.10453</v>
      </c>
      <c r="K9738">
        <v>-20</v>
      </c>
      <c r="L9738">
        <v>3.3649999999999999E-2</v>
      </c>
      <c r="M9738">
        <v>20</v>
      </c>
      <c r="N9738">
        <v>2.66E-3</v>
      </c>
    </row>
    <row r="9739" spans="1:14" x14ac:dyDescent="0.3">
      <c r="A9739" t="s">
        <v>31</v>
      </c>
      <c r="B9739" s="1">
        <v>43383</v>
      </c>
      <c r="C9739">
        <v>6</v>
      </c>
      <c r="D9739">
        <v>7.3600000000000002E-3</v>
      </c>
      <c r="E9739">
        <v>0.12005</v>
      </c>
      <c r="F9739">
        <v>-1.1710700000000001</v>
      </c>
      <c r="G9739">
        <v>2.5108600000000001</v>
      </c>
      <c r="H9739">
        <v>-0.14476</v>
      </c>
      <c r="I9739">
        <v>2.6210000000000001E-2</v>
      </c>
      <c r="J9739">
        <v>0.1353</v>
      </c>
      <c r="K9739">
        <v>-20</v>
      </c>
      <c r="L9739">
        <v>5.9819999999999998E-2</v>
      </c>
      <c r="M9739">
        <v>20</v>
      </c>
      <c r="N9739">
        <v>1.8100000000000002E-2</v>
      </c>
    </row>
    <row r="9740" spans="1:14" x14ac:dyDescent="0.3">
      <c r="A9740" t="s">
        <v>31</v>
      </c>
      <c r="B9740" s="1">
        <v>43390</v>
      </c>
      <c r="C9740">
        <v>6</v>
      </c>
      <c r="D9740">
        <v>9.0600000000000003E-3</v>
      </c>
      <c r="E9740">
        <v>0.1124</v>
      </c>
      <c r="F9740">
        <v>-1.3821300000000001</v>
      </c>
      <c r="G9740">
        <v>3.3171300000000001</v>
      </c>
      <c r="H9740">
        <v>-0.13078999999999999</v>
      </c>
      <c r="I9740">
        <v>2.9229999999999999E-2</v>
      </c>
      <c r="J9740">
        <v>0.12445000000000001</v>
      </c>
      <c r="K9740">
        <v>-20</v>
      </c>
      <c r="L9740">
        <v>5.2900000000000003E-2</v>
      </c>
      <c r="M9740">
        <v>20</v>
      </c>
      <c r="N9740">
        <v>9.4199999999999996E-3</v>
      </c>
    </row>
    <row r="9741" spans="1:14" x14ac:dyDescent="0.3">
      <c r="A9741" t="s">
        <v>31</v>
      </c>
      <c r="B9741" s="1">
        <v>43397</v>
      </c>
      <c r="C9741">
        <v>6</v>
      </c>
      <c r="D9741">
        <v>7.2399999999999999E-3</v>
      </c>
      <c r="E9741">
        <v>0.13885</v>
      </c>
      <c r="F9741">
        <v>-1.0300199999999999</v>
      </c>
      <c r="G9741">
        <v>2.0402999999999998</v>
      </c>
      <c r="H9741">
        <v>-0.16985</v>
      </c>
      <c r="I9741">
        <v>2.699E-2</v>
      </c>
      <c r="J9741">
        <v>0.15912000000000001</v>
      </c>
      <c r="K9741">
        <v>-20</v>
      </c>
      <c r="L9741">
        <v>7.7049999999999993E-2</v>
      </c>
      <c r="M9741">
        <v>20</v>
      </c>
      <c r="N9741">
        <v>4.3029999999999999E-2</v>
      </c>
    </row>
    <row r="9742" spans="1:14" x14ac:dyDescent="0.3">
      <c r="A9742" t="s">
        <v>31</v>
      </c>
      <c r="B9742" s="1">
        <v>43404</v>
      </c>
      <c r="C9742">
        <v>6</v>
      </c>
      <c r="D9742">
        <v>7.4000000000000003E-3</v>
      </c>
      <c r="E9742">
        <v>0.13150000000000001</v>
      </c>
      <c r="F9742">
        <v>-1.1045100000000001</v>
      </c>
      <c r="G9742">
        <v>2.2549100000000002</v>
      </c>
      <c r="H9742">
        <v>-0.16045000000000001</v>
      </c>
      <c r="I9742">
        <v>2.758E-2</v>
      </c>
      <c r="J9742">
        <v>0.14907000000000001</v>
      </c>
      <c r="K9742">
        <v>-20</v>
      </c>
      <c r="L9742">
        <v>7.0900000000000005E-2</v>
      </c>
      <c r="M9742">
        <v>20</v>
      </c>
      <c r="N9742">
        <v>3.1530000000000002E-2</v>
      </c>
    </row>
    <row r="9743" spans="1:14" x14ac:dyDescent="0.3">
      <c r="A9743" t="s">
        <v>31</v>
      </c>
      <c r="B9743" s="1">
        <v>43411</v>
      </c>
      <c r="C9743">
        <v>6</v>
      </c>
      <c r="D9743">
        <v>8.8599999999999998E-3</v>
      </c>
      <c r="E9743">
        <v>0.11192000000000001</v>
      </c>
      <c r="F9743">
        <v>-1.2302200000000001</v>
      </c>
      <c r="G9743">
        <v>2.6990599999999998</v>
      </c>
      <c r="H9743">
        <v>-0.13289999999999999</v>
      </c>
      <c r="I9743">
        <v>2.7289999999999998E-2</v>
      </c>
      <c r="J9743">
        <v>0.12622</v>
      </c>
      <c r="K9743">
        <v>-20</v>
      </c>
      <c r="L9743">
        <v>5.2510000000000001E-2</v>
      </c>
      <c r="M9743">
        <v>20</v>
      </c>
      <c r="N9743">
        <v>1.154E-2</v>
      </c>
    </row>
    <row r="9744" spans="1:14" x14ac:dyDescent="0.3">
      <c r="A9744" t="s">
        <v>31</v>
      </c>
      <c r="B9744" s="1">
        <v>43418</v>
      </c>
      <c r="C9744">
        <v>6</v>
      </c>
      <c r="D9744">
        <v>4.15E-3</v>
      </c>
      <c r="E9744">
        <v>0.12931999999999999</v>
      </c>
      <c r="F9744">
        <v>-1.2194700000000001</v>
      </c>
      <c r="G9744">
        <v>2.4463200000000001</v>
      </c>
      <c r="H9744">
        <v>-0.16236</v>
      </c>
      <c r="I9744">
        <v>2.7310000000000001E-2</v>
      </c>
      <c r="J9744">
        <v>0.13882</v>
      </c>
      <c r="K9744">
        <v>-20</v>
      </c>
      <c r="L9744">
        <v>7.3529999999999998E-2</v>
      </c>
      <c r="M9744">
        <v>20</v>
      </c>
      <c r="N9744">
        <v>2.197E-2</v>
      </c>
    </row>
    <row r="9745" spans="1:14" x14ac:dyDescent="0.3">
      <c r="A9745" t="s">
        <v>31</v>
      </c>
      <c r="B9745" s="1">
        <v>43426</v>
      </c>
      <c r="C9745" t="s">
        <v>15</v>
      </c>
      <c r="D9745">
        <v>2.5600000000000002E-3</v>
      </c>
      <c r="E9745">
        <v>0.13949</v>
      </c>
      <c r="F9745">
        <v>-1.1203700000000001</v>
      </c>
      <c r="G9745">
        <v>1.978</v>
      </c>
      <c r="H9745">
        <v>-0.18101999999999999</v>
      </c>
      <c r="I9745">
        <v>2.7349999999999999E-2</v>
      </c>
      <c r="J9745">
        <v>0.14996000000000001</v>
      </c>
      <c r="K9745">
        <v>-20</v>
      </c>
      <c r="L9745">
        <v>8.6580000000000004E-2</v>
      </c>
      <c r="M9745">
        <v>20</v>
      </c>
      <c r="N9745">
        <v>3.2649999999999998E-2</v>
      </c>
    </row>
    <row r="9746" spans="1:14" x14ac:dyDescent="0.3">
      <c r="A9746" t="s">
        <v>31</v>
      </c>
      <c r="B9746" s="1">
        <v>43432</v>
      </c>
      <c r="C9746">
        <v>6</v>
      </c>
      <c r="D9746">
        <v>3.79E-3</v>
      </c>
      <c r="E9746">
        <v>0.13006999999999999</v>
      </c>
      <c r="F9746">
        <v>-1.18468</v>
      </c>
      <c r="G9746">
        <v>2.1625999999999999</v>
      </c>
      <c r="H9746">
        <v>-0.16886999999999999</v>
      </c>
      <c r="I9746">
        <v>2.8230000000000002E-2</v>
      </c>
      <c r="J9746">
        <v>0.13918</v>
      </c>
      <c r="K9746">
        <v>-20</v>
      </c>
      <c r="L9746">
        <v>7.7789999999999998E-2</v>
      </c>
      <c r="M9746">
        <v>20</v>
      </c>
      <c r="N9746">
        <v>2.2089999999999999E-2</v>
      </c>
    </row>
    <row r="9747" spans="1:14" x14ac:dyDescent="0.3">
      <c r="A9747" t="s">
        <v>31</v>
      </c>
      <c r="B9747" s="1">
        <v>43438</v>
      </c>
      <c r="C9747">
        <v>6</v>
      </c>
      <c r="D9747">
        <v>4.9899999999999996E-3</v>
      </c>
      <c r="E9747">
        <v>0.12614</v>
      </c>
      <c r="F9747">
        <v>-1.1277699999999999</v>
      </c>
      <c r="G9747">
        <v>2.1907199999999998</v>
      </c>
      <c r="H9747">
        <v>-0.15720999999999999</v>
      </c>
      <c r="I9747">
        <v>2.5329999999999998E-2</v>
      </c>
      <c r="J9747">
        <v>0.13943</v>
      </c>
      <c r="K9747">
        <v>-20</v>
      </c>
      <c r="L9747">
        <v>6.9209999999999994E-2</v>
      </c>
      <c r="M9747">
        <v>20</v>
      </c>
      <c r="N9747">
        <v>2.2370000000000001E-2</v>
      </c>
    </row>
    <row r="9748" spans="1:14" x14ac:dyDescent="0.3">
      <c r="A9748" t="s">
        <v>31</v>
      </c>
      <c r="B9748" s="1">
        <v>43446</v>
      </c>
      <c r="C9748">
        <v>6</v>
      </c>
      <c r="D9748">
        <v>3.8800000000000002E-3</v>
      </c>
      <c r="E9748">
        <v>0.13925999999999999</v>
      </c>
      <c r="F9748">
        <v>-1.0273699999999999</v>
      </c>
      <c r="G9748">
        <v>1.7012</v>
      </c>
      <c r="H9748">
        <v>-0.17973</v>
      </c>
      <c r="I9748">
        <v>2.6710000000000001E-2</v>
      </c>
      <c r="J9748">
        <v>0.15434999999999999</v>
      </c>
      <c r="K9748">
        <v>-20</v>
      </c>
      <c r="L9748">
        <v>8.4959999999999994E-2</v>
      </c>
      <c r="M9748">
        <v>20</v>
      </c>
      <c r="N9748">
        <v>3.6940000000000001E-2</v>
      </c>
    </row>
    <row r="9749" spans="1:14" x14ac:dyDescent="0.3">
      <c r="A9749" t="s">
        <v>31</v>
      </c>
      <c r="B9749" s="1">
        <v>43453</v>
      </c>
      <c r="C9749">
        <v>6</v>
      </c>
      <c r="D9749">
        <v>8.1999999999999998E-4</v>
      </c>
      <c r="E9749">
        <v>0.15884999999999999</v>
      </c>
      <c r="F9749">
        <v>-0.79134000000000004</v>
      </c>
      <c r="G9749">
        <v>1.0395799999999999</v>
      </c>
      <c r="H9749">
        <v>-0.20916999999999999</v>
      </c>
      <c r="I9749">
        <v>2.0709999999999999E-2</v>
      </c>
      <c r="J9749">
        <v>0.18131</v>
      </c>
      <c r="K9749">
        <v>-20</v>
      </c>
      <c r="L9749">
        <v>0.1074</v>
      </c>
      <c r="M9749">
        <v>20</v>
      </c>
      <c r="N9749">
        <v>7.2669999999999998E-2</v>
      </c>
    </row>
    <row r="9750" spans="1:14" x14ac:dyDescent="0.3">
      <c r="A9750" t="s">
        <v>31</v>
      </c>
      <c r="B9750" s="1">
        <v>43460</v>
      </c>
      <c r="C9750">
        <v>6</v>
      </c>
      <c r="D9750">
        <v>1.49E-3</v>
      </c>
      <c r="E9750">
        <v>0.16199</v>
      </c>
      <c r="F9750">
        <v>-1.1210199999999999</v>
      </c>
      <c r="G9750">
        <v>1.7609900000000001</v>
      </c>
      <c r="H9750">
        <v>-0.22061</v>
      </c>
      <c r="I9750">
        <v>3.4360000000000002E-2</v>
      </c>
      <c r="J9750">
        <v>0.17005000000000001</v>
      </c>
      <c r="K9750">
        <v>-20</v>
      </c>
      <c r="L9750">
        <v>0.11443</v>
      </c>
      <c r="M9750">
        <v>20</v>
      </c>
      <c r="N9750">
        <v>5.7070000000000003E-2</v>
      </c>
    </row>
    <row r="9751" spans="1:14" x14ac:dyDescent="0.3">
      <c r="A9751" t="s">
        <v>31</v>
      </c>
      <c r="B9751" s="1">
        <v>43467</v>
      </c>
      <c r="C9751">
        <v>6</v>
      </c>
      <c r="D9751">
        <v>1.8400000000000001E-3</v>
      </c>
      <c r="E9751">
        <v>0.14965000000000001</v>
      </c>
      <c r="F9751">
        <v>-0.98065999999999998</v>
      </c>
      <c r="G9751">
        <v>1.6186700000000001</v>
      </c>
      <c r="H9751">
        <v>-0.19619</v>
      </c>
      <c r="I9751">
        <v>2.555E-2</v>
      </c>
      <c r="J9751">
        <v>0.16402</v>
      </c>
      <c r="K9751">
        <v>-20</v>
      </c>
      <c r="L9751">
        <v>9.7159999999999996E-2</v>
      </c>
      <c r="M9751">
        <v>20</v>
      </c>
      <c r="N9751">
        <v>5.1520000000000003E-2</v>
      </c>
    </row>
    <row r="9752" spans="1:14" x14ac:dyDescent="0.3">
      <c r="A9752" t="s">
        <v>31</v>
      </c>
      <c r="B9752" s="1">
        <v>43474</v>
      </c>
      <c r="C9752">
        <v>6</v>
      </c>
      <c r="D9752">
        <v>4.7299999999999998E-3</v>
      </c>
      <c r="E9752">
        <v>0.13617000000000001</v>
      </c>
      <c r="F9752">
        <v>-1.03288</v>
      </c>
      <c r="G9752">
        <v>1.63283</v>
      </c>
      <c r="H9752">
        <v>-0.17726</v>
      </c>
      <c r="I9752">
        <v>2.793E-2</v>
      </c>
      <c r="J9752">
        <v>0.15090000000000001</v>
      </c>
      <c r="K9752">
        <v>-20</v>
      </c>
      <c r="L9752">
        <v>8.3239999999999995E-2</v>
      </c>
      <c r="M9752">
        <v>20</v>
      </c>
      <c r="N9752">
        <v>3.2629999999999999E-2</v>
      </c>
    </row>
    <row r="9753" spans="1:14" x14ac:dyDescent="0.3">
      <c r="A9753" t="s">
        <v>31</v>
      </c>
      <c r="B9753" s="1">
        <v>43481</v>
      </c>
      <c r="C9753">
        <v>6</v>
      </c>
      <c r="D9753">
        <v>6.45E-3</v>
      </c>
      <c r="E9753">
        <v>0.12302</v>
      </c>
      <c r="F9753">
        <v>-1.1391500000000001</v>
      </c>
      <c r="G9753">
        <v>2.15428</v>
      </c>
      <c r="H9753">
        <v>-0.15307000000000001</v>
      </c>
      <c r="I9753">
        <v>2.7150000000000001E-2</v>
      </c>
      <c r="J9753">
        <v>0.13700000000000001</v>
      </c>
      <c r="K9753">
        <v>-20</v>
      </c>
      <c r="L9753">
        <v>6.633E-2</v>
      </c>
      <c r="M9753">
        <v>20</v>
      </c>
      <c r="N9753">
        <v>1.915E-2</v>
      </c>
    </row>
    <row r="9754" spans="1:14" x14ac:dyDescent="0.3">
      <c r="A9754" t="s">
        <v>31</v>
      </c>
      <c r="B9754" s="1">
        <v>43488</v>
      </c>
      <c r="C9754">
        <v>6</v>
      </c>
      <c r="D9754">
        <v>6.7200000000000003E-3</v>
      </c>
      <c r="E9754">
        <v>0.12723999999999999</v>
      </c>
      <c r="F9754">
        <v>-1.1608099999999999</v>
      </c>
      <c r="G9754">
        <v>2.2773300000000001</v>
      </c>
      <c r="H9754">
        <v>-0.15778</v>
      </c>
      <c r="I9754">
        <v>2.826E-2</v>
      </c>
      <c r="J9754">
        <v>0.14063999999999999</v>
      </c>
      <c r="K9754">
        <v>-20</v>
      </c>
      <c r="L9754">
        <v>7.0239999999999997E-2</v>
      </c>
      <c r="M9754">
        <v>20</v>
      </c>
      <c r="N9754">
        <v>2.4109999999999999E-2</v>
      </c>
    </row>
    <row r="9755" spans="1:14" x14ac:dyDescent="0.3">
      <c r="A9755" t="s">
        <v>31</v>
      </c>
      <c r="B9755" s="1">
        <v>43495</v>
      </c>
      <c r="C9755">
        <v>6</v>
      </c>
      <c r="D9755">
        <v>6.6299999999999996E-3</v>
      </c>
      <c r="E9755">
        <v>0.11777</v>
      </c>
      <c r="F9755">
        <v>-1.13042</v>
      </c>
      <c r="G9755">
        <v>2.29819</v>
      </c>
      <c r="H9755">
        <v>-0.14371</v>
      </c>
      <c r="I9755">
        <v>2.5499999999999998E-2</v>
      </c>
      <c r="J9755">
        <v>0.13200999999999999</v>
      </c>
      <c r="K9755">
        <v>-20</v>
      </c>
      <c r="L9755">
        <v>5.96E-2</v>
      </c>
      <c r="M9755">
        <v>20</v>
      </c>
      <c r="N9755">
        <v>1.719E-2</v>
      </c>
    </row>
    <row r="9756" spans="1:14" x14ac:dyDescent="0.3">
      <c r="A9756" t="s">
        <v>31</v>
      </c>
      <c r="B9756" s="1">
        <v>43502</v>
      </c>
      <c r="C9756">
        <v>6</v>
      </c>
      <c r="D9756">
        <v>6.94E-3</v>
      </c>
      <c r="E9756">
        <v>0.10729</v>
      </c>
      <c r="F9756">
        <v>-1.0784100000000001</v>
      </c>
      <c r="G9756">
        <v>2.1475</v>
      </c>
      <c r="H9756">
        <v>-0.13056000000000001</v>
      </c>
      <c r="I9756">
        <v>2.3029999999999998E-2</v>
      </c>
      <c r="J9756">
        <v>0.12243999999999999</v>
      </c>
      <c r="K9756">
        <v>-20</v>
      </c>
      <c r="L9756">
        <v>4.8059999999999999E-2</v>
      </c>
      <c r="M9756">
        <v>20</v>
      </c>
      <c r="N9756">
        <v>1.0109999999999999E-2</v>
      </c>
    </row>
    <row r="9757" spans="1:14" x14ac:dyDescent="0.3">
      <c r="A9757" t="s">
        <v>31</v>
      </c>
      <c r="B9757" s="1">
        <v>43509</v>
      </c>
      <c r="C9757">
        <v>6</v>
      </c>
      <c r="D9757">
        <v>4.0200000000000001E-3</v>
      </c>
      <c r="E9757">
        <v>0.11186</v>
      </c>
      <c r="F9757">
        <v>-1.16048</v>
      </c>
      <c r="G9757">
        <v>2.2371400000000001</v>
      </c>
      <c r="H9757">
        <v>-0.14118</v>
      </c>
      <c r="I9757">
        <v>2.334E-2</v>
      </c>
      <c r="J9757">
        <v>0.12187000000000001</v>
      </c>
      <c r="K9757">
        <v>-20</v>
      </c>
      <c r="L9757">
        <v>5.7209999999999997E-2</v>
      </c>
      <c r="M9757">
        <v>20</v>
      </c>
      <c r="N9757">
        <v>9.8899999999999995E-3</v>
      </c>
    </row>
    <row r="9758" spans="1:14" x14ac:dyDescent="0.3">
      <c r="A9758" t="s">
        <v>31</v>
      </c>
      <c r="B9758" s="1">
        <v>43516</v>
      </c>
      <c r="C9758">
        <v>6</v>
      </c>
      <c r="D9758">
        <v>5.3099999999999996E-3</v>
      </c>
      <c r="E9758">
        <v>0.10795</v>
      </c>
      <c r="F9758">
        <v>-1.25027</v>
      </c>
      <c r="G9758">
        <v>2.5301399999999998</v>
      </c>
      <c r="H9758">
        <v>-0.13436999999999999</v>
      </c>
      <c r="I9758">
        <v>2.494E-2</v>
      </c>
      <c r="J9758">
        <v>0.11734</v>
      </c>
      <c r="K9758">
        <v>-20</v>
      </c>
      <c r="L9758">
        <v>5.364E-2</v>
      </c>
      <c r="M9758">
        <v>20</v>
      </c>
      <c r="N9758">
        <v>6.6600000000000001E-3</v>
      </c>
    </row>
    <row r="9759" spans="1:14" x14ac:dyDescent="0.3">
      <c r="A9759" t="s">
        <v>31</v>
      </c>
      <c r="B9759" s="1">
        <v>43523</v>
      </c>
      <c r="C9759">
        <v>6</v>
      </c>
      <c r="D9759">
        <v>5.8500000000000002E-3</v>
      </c>
      <c r="E9759">
        <v>0.10663</v>
      </c>
      <c r="F9759">
        <v>-1.2756099999999999</v>
      </c>
      <c r="G9759">
        <v>2.64053</v>
      </c>
      <c r="H9759">
        <v>-0.13133</v>
      </c>
      <c r="I9759">
        <v>2.537E-2</v>
      </c>
      <c r="J9759">
        <v>0.11600000000000001</v>
      </c>
      <c r="K9759">
        <v>-20</v>
      </c>
      <c r="L9759">
        <v>5.1990000000000001E-2</v>
      </c>
      <c r="M9759">
        <v>20</v>
      </c>
      <c r="N9759">
        <v>6.0400000000000002E-3</v>
      </c>
    </row>
    <row r="9760" spans="1:14" x14ac:dyDescent="0.3">
      <c r="A9760" t="s">
        <v>31</v>
      </c>
      <c r="B9760" s="1">
        <v>43530</v>
      </c>
      <c r="C9760" t="s">
        <v>15</v>
      </c>
      <c r="D9760">
        <v>6.3499999999999997E-3</v>
      </c>
      <c r="E9760">
        <v>0.10911999999999999</v>
      </c>
      <c r="F9760">
        <v>-1.2937799999999999</v>
      </c>
      <c r="G9760">
        <v>2.70966</v>
      </c>
      <c r="H9760">
        <v>-0.13383999999999999</v>
      </c>
      <c r="I9760">
        <v>2.6370000000000001E-2</v>
      </c>
      <c r="J9760">
        <v>0.11866</v>
      </c>
      <c r="K9760">
        <v>-20</v>
      </c>
      <c r="L9760">
        <v>5.4109999999999998E-2</v>
      </c>
      <c r="M9760">
        <v>20</v>
      </c>
      <c r="N9760">
        <v>7.0699999999999999E-3</v>
      </c>
    </row>
    <row r="9761" spans="1:14" x14ac:dyDescent="0.3">
      <c r="A9761" t="s">
        <v>31</v>
      </c>
      <c r="B9761" s="1">
        <v>43537</v>
      </c>
      <c r="C9761">
        <v>6</v>
      </c>
      <c r="D9761">
        <v>6.2700000000000004E-3</v>
      </c>
      <c r="E9761">
        <v>0.10355</v>
      </c>
      <c r="F9761">
        <v>-1.1879200000000001</v>
      </c>
      <c r="G9761">
        <v>2.4294899999999999</v>
      </c>
      <c r="H9761">
        <v>-0.12679000000000001</v>
      </c>
      <c r="I9761">
        <v>2.3859999999999999E-2</v>
      </c>
      <c r="J9761">
        <v>0.11541</v>
      </c>
      <c r="K9761">
        <v>-20</v>
      </c>
      <c r="L9761">
        <v>4.6890000000000001E-2</v>
      </c>
      <c r="M9761">
        <v>20</v>
      </c>
      <c r="N9761">
        <v>6.0499999999999998E-3</v>
      </c>
    </row>
    <row r="9762" spans="1:14" x14ac:dyDescent="0.3">
      <c r="A9762" t="s">
        <v>31</v>
      </c>
      <c r="B9762" s="1">
        <v>43544</v>
      </c>
      <c r="C9762">
        <v>6</v>
      </c>
      <c r="D9762">
        <v>6.8799999999999998E-3</v>
      </c>
      <c r="E9762">
        <v>0.10427</v>
      </c>
      <c r="F9762">
        <v>-1.22218</v>
      </c>
      <c r="G9762">
        <v>2.44252</v>
      </c>
      <c r="H9762">
        <v>-0.12770000000000001</v>
      </c>
      <c r="I9762">
        <v>2.5190000000000001E-2</v>
      </c>
      <c r="J9762">
        <v>0.11604</v>
      </c>
      <c r="K9762">
        <v>-20</v>
      </c>
      <c r="L9762">
        <v>4.829E-2</v>
      </c>
      <c r="M9762">
        <v>20</v>
      </c>
      <c r="N9762">
        <v>5.2300000000000003E-3</v>
      </c>
    </row>
    <row r="9763" spans="1:14" x14ac:dyDescent="0.3">
      <c r="A9763" t="s">
        <v>31</v>
      </c>
      <c r="B9763" s="1">
        <v>43551</v>
      </c>
      <c r="C9763">
        <v>6</v>
      </c>
      <c r="D9763">
        <v>6.5500000000000003E-3</v>
      </c>
      <c r="E9763">
        <v>0.11094</v>
      </c>
      <c r="F9763">
        <v>-1.22908</v>
      </c>
      <c r="G9763">
        <v>2.44015</v>
      </c>
      <c r="H9763">
        <v>-0.13703000000000001</v>
      </c>
      <c r="I9763">
        <v>2.6589999999999999E-2</v>
      </c>
      <c r="J9763">
        <v>0.12202</v>
      </c>
      <c r="K9763">
        <v>-20</v>
      </c>
      <c r="L9763">
        <v>5.527E-2</v>
      </c>
      <c r="M9763">
        <v>20</v>
      </c>
      <c r="N9763">
        <v>8.3999999999999995E-3</v>
      </c>
    </row>
    <row r="9764" spans="1:14" x14ac:dyDescent="0.3">
      <c r="A9764" t="s">
        <v>31</v>
      </c>
      <c r="B9764" s="1">
        <v>43558</v>
      </c>
      <c r="C9764">
        <v>6</v>
      </c>
      <c r="D9764">
        <v>7.8899999999999994E-3</v>
      </c>
      <c r="E9764">
        <v>0.10166</v>
      </c>
      <c r="F9764">
        <v>-1.32497</v>
      </c>
      <c r="G9764">
        <v>2.8347799999999999</v>
      </c>
      <c r="H9764">
        <v>-0.12207999999999999</v>
      </c>
      <c r="I9764">
        <v>2.7060000000000001E-2</v>
      </c>
      <c r="J9764">
        <v>0.11217000000000001</v>
      </c>
      <c r="K9764">
        <v>-20</v>
      </c>
      <c r="L9764">
        <v>4.58E-2</v>
      </c>
      <c r="M9764">
        <v>20</v>
      </c>
      <c r="N9764">
        <v>3.5799999999999998E-3</v>
      </c>
    </row>
    <row r="9765" spans="1:14" x14ac:dyDescent="0.3">
      <c r="A9765" t="s">
        <v>31</v>
      </c>
      <c r="B9765" s="1">
        <v>43565</v>
      </c>
      <c r="C9765">
        <v>6</v>
      </c>
      <c r="D9765">
        <v>8.2500000000000004E-3</v>
      </c>
      <c r="E9765">
        <v>0.10047</v>
      </c>
      <c r="F9765">
        <v>-1.3423499999999999</v>
      </c>
      <c r="G9765">
        <v>2.9959500000000001</v>
      </c>
      <c r="H9765">
        <v>-0.11940000000000001</v>
      </c>
      <c r="I9765">
        <v>2.6720000000000001E-2</v>
      </c>
      <c r="J9765">
        <v>0.11161</v>
      </c>
      <c r="K9765">
        <v>-20</v>
      </c>
      <c r="L9765">
        <v>4.3970000000000002E-2</v>
      </c>
      <c r="M9765">
        <v>20</v>
      </c>
      <c r="N9765">
        <v>3.49E-3</v>
      </c>
    </row>
    <row r="9766" spans="1:14" x14ac:dyDescent="0.3">
      <c r="A9766" t="s">
        <v>31</v>
      </c>
      <c r="B9766" s="1">
        <v>43572</v>
      </c>
      <c r="C9766">
        <v>6</v>
      </c>
      <c r="D9766">
        <v>7.11E-3</v>
      </c>
      <c r="E9766">
        <v>9.6860000000000002E-2</v>
      </c>
      <c r="F9766">
        <v>-1.2040599999999999</v>
      </c>
      <c r="G9766">
        <v>2.6758199999999999</v>
      </c>
      <c r="H9766">
        <v>-0.11506</v>
      </c>
      <c r="I9766">
        <v>2.2579999999999999E-2</v>
      </c>
      <c r="J9766">
        <v>0.10932</v>
      </c>
      <c r="K9766">
        <v>-20</v>
      </c>
      <c r="L9766">
        <v>3.9140000000000001E-2</v>
      </c>
      <c r="M9766">
        <v>20</v>
      </c>
      <c r="N9766">
        <v>4.1399999999999996E-3</v>
      </c>
    </row>
    <row r="9767" spans="1:14" x14ac:dyDescent="0.3">
      <c r="A9767" t="s">
        <v>31</v>
      </c>
      <c r="B9767" s="1">
        <v>43579</v>
      </c>
      <c r="C9767">
        <v>6</v>
      </c>
      <c r="D9767">
        <v>7.6800000000000002E-3</v>
      </c>
      <c r="E9767">
        <v>9.554E-2</v>
      </c>
      <c r="F9767">
        <v>-1.2351000000000001</v>
      </c>
      <c r="G9767">
        <v>2.8597999999999999</v>
      </c>
      <c r="H9767">
        <v>-0.11173</v>
      </c>
      <c r="I9767">
        <v>2.2630000000000001E-2</v>
      </c>
      <c r="J9767">
        <v>0.10831</v>
      </c>
      <c r="K9767">
        <v>-20</v>
      </c>
      <c r="L9767">
        <v>3.7339999999999998E-2</v>
      </c>
      <c r="M9767">
        <v>20</v>
      </c>
      <c r="N9767">
        <v>3.6900000000000001E-3</v>
      </c>
    </row>
    <row r="9768" spans="1:14" x14ac:dyDescent="0.3">
      <c r="A9768" t="s">
        <v>31</v>
      </c>
      <c r="B9768" s="1">
        <v>43586</v>
      </c>
      <c r="C9768">
        <v>6</v>
      </c>
      <c r="D9768">
        <v>7.4200000000000004E-3</v>
      </c>
      <c r="E9768">
        <v>9.8820000000000005E-2</v>
      </c>
      <c r="F9768">
        <v>-1.1505700000000001</v>
      </c>
      <c r="G9768">
        <v>2.5635699999999999</v>
      </c>
      <c r="H9768">
        <v>-0.11676</v>
      </c>
      <c r="I9768">
        <v>2.2200000000000001E-2</v>
      </c>
      <c r="J9768">
        <v>0.11330999999999999</v>
      </c>
      <c r="K9768">
        <v>-20</v>
      </c>
      <c r="L9768">
        <v>3.9359999999999999E-2</v>
      </c>
      <c r="M9768">
        <v>20</v>
      </c>
      <c r="N9768">
        <v>5.6600000000000001E-3</v>
      </c>
    </row>
    <row r="9769" spans="1:14" x14ac:dyDescent="0.3">
      <c r="A9769" t="s">
        <v>31</v>
      </c>
      <c r="B9769" s="1">
        <v>43593</v>
      </c>
      <c r="C9769">
        <v>6</v>
      </c>
      <c r="D9769">
        <v>9.1000000000000004E-3</v>
      </c>
      <c r="E9769">
        <v>0.11362999999999999</v>
      </c>
      <c r="F9769">
        <v>-1.26763</v>
      </c>
      <c r="G9769">
        <v>2.7877200000000002</v>
      </c>
      <c r="H9769">
        <v>-0.13497000000000001</v>
      </c>
      <c r="I9769">
        <v>2.8910000000000002E-2</v>
      </c>
      <c r="J9769">
        <v>0.12756999999999999</v>
      </c>
      <c r="K9769">
        <v>-20</v>
      </c>
      <c r="L9769">
        <v>5.423E-2</v>
      </c>
      <c r="M9769">
        <v>20</v>
      </c>
      <c r="N9769">
        <v>1.1350000000000001E-2</v>
      </c>
    </row>
    <row r="9770" spans="1:14" x14ac:dyDescent="0.3">
      <c r="A9770" t="s">
        <v>31</v>
      </c>
      <c r="B9770" s="1">
        <v>43600</v>
      </c>
      <c r="C9770">
        <v>6</v>
      </c>
      <c r="D9770">
        <v>3.7000000000000002E-3</v>
      </c>
      <c r="E9770">
        <v>0.11497</v>
      </c>
      <c r="F9770">
        <v>-1.25552</v>
      </c>
      <c r="G9770">
        <v>2.48577</v>
      </c>
      <c r="H9770">
        <v>-0.14615</v>
      </c>
      <c r="I9770">
        <v>2.5049999999999999E-2</v>
      </c>
      <c r="J9770">
        <v>0.12243</v>
      </c>
      <c r="K9770">
        <v>-20</v>
      </c>
      <c r="L9770">
        <v>6.182E-2</v>
      </c>
      <c r="M9770">
        <v>20</v>
      </c>
      <c r="N9770">
        <v>9.3699999999999999E-3</v>
      </c>
    </row>
    <row r="9771" spans="1:14" x14ac:dyDescent="0.3">
      <c r="A9771" t="s">
        <v>31</v>
      </c>
      <c r="B9771" s="1">
        <v>43607</v>
      </c>
      <c r="C9771">
        <v>6</v>
      </c>
      <c r="D9771">
        <v>4.5599999999999998E-3</v>
      </c>
      <c r="E9771">
        <v>0.10959000000000001</v>
      </c>
      <c r="F9771">
        <v>-1.2040299999999999</v>
      </c>
      <c r="G9771">
        <v>2.34958</v>
      </c>
      <c r="H9771">
        <v>-0.13791</v>
      </c>
      <c r="I9771">
        <v>2.4250000000000001E-2</v>
      </c>
      <c r="J9771">
        <v>0.11937</v>
      </c>
      <c r="K9771">
        <v>-20</v>
      </c>
      <c r="L9771">
        <v>5.5190000000000003E-2</v>
      </c>
      <c r="M9771">
        <v>20</v>
      </c>
      <c r="N9771">
        <v>7.5799999999999999E-3</v>
      </c>
    </row>
    <row r="9772" spans="1:14" x14ac:dyDescent="0.3">
      <c r="A9772" t="s">
        <v>31</v>
      </c>
      <c r="B9772" s="1">
        <v>43614</v>
      </c>
      <c r="C9772">
        <v>6</v>
      </c>
      <c r="D9772">
        <v>3.2799999999999999E-3</v>
      </c>
      <c r="E9772">
        <v>0.12107</v>
      </c>
      <c r="F9772">
        <v>-1.16008</v>
      </c>
      <c r="G9772">
        <v>2.0531799999999998</v>
      </c>
      <c r="H9772">
        <v>-0.15762999999999999</v>
      </c>
      <c r="I9772">
        <v>2.5899999999999999E-2</v>
      </c>
      <c r="J9772">
        <v>0.12995000000000001</v>
      </c>
      <c r="K9772">
        <v>-20</v>
      </c>
      <c r="L9772">
        <v>6.9220000000000004E-2</v>
      </c>
      <c r="M9772">
        <v>20</v>
      </c>
      <c r="N9772">
        <v>1.434E-2</v>
      </c>
    </row>
    <row r="9773" spans="1:14" x14ac:dyDescent="0.3">
      <c r="A9773" t="s">
        <v>31</v>
      </c>
      <c r="B9773" s="1">
        <v>43621</v>
      </c>
      <c r="C9773">
        <v>6</v>
      </c>
      <c r="D9773">
        <v>3.4299999999999999E-3</v>
      </c>
      <c r="E9773">
        <v>0.11592</v>
      </c>
      <c r="F9773">
        <v>-1.15934</v>
      </c>
      <c r="G9773">
        <v>2.0836199999999998</v>
      </c>
      <c r="H9773">
        <v>-0.14993999999999999</v>
      </c>
      <c r="I9773">
        <v>2.462E-2</v>
      </c>
      <c r="J9773">
        <v>0.12517</v>
      </c>
      <c r="K9773">
        <v>-20</v>
      </c>
      <c r="L9773">
        <v>6.3390000000000002E-2</v>
      </c>
      <c r="M9773">
        <v>20</v>
      </c>
      <c r="N9773">
        <v>1.102E-2</v>
      </c>
    </row>
    <row r="9774" spans="1:14" x14ac:dyDescent="0.3">
      <c r="A9774" t="s">
        <v>31</v>
      </c>
      <c r="B9774" s="1">
        <v>43628</v>
      </c>
      <c r="C9774">
        <v>6</v>
      </c>
      <c r="D9774">
        <v>3.8E-3</v>
      </c>
      <c r="E9774">
        <v>0.113</v>
      </c>
      <c r="F9774">
        <v>-1.1592</v>
      </c>
      <c r="G9774">
        <v>2.2371699999999999</v>
      </c>
      <c r="H9774">
        <v>-0.14302999999999999</v>
      </c>
      <c r="I9774">
        <v>2.3369999999999998E-2</v>
      </c>
      <c r="J9774">
        <v>0.12286</v>
      </c>
      <c r="K9774">
        <v>-20</v>
      </c>
      <c r="L9774">
        <v>5.8639999999999998E-2</v>
      </c>
      <c r="M9774">
        <v>20</v>
      </c>
      <c r="N9774">
        <v>1.061E-2</v>
      </c>
    </row>
    <row r="9775" spans="1:14" x14ac:dyDescent="0.3">
      <c r="A9775" t="s">
        <v>31</v>
      </c>
      <c r="B9775" s="1">
        <v>43635</v>
      </c>
      <c r="C9775">
        <v>6</v>
      </c>
      <c r="D9775">
        <v>4.0899999999999999E-3</v>
      </c>
      <c r="E9775">
        <v>0.10731</v>
      </c>
      <c r="F9775">
        <v>-1.14381</v>
      </c>
      <c r="G9775">
        <v>2.2733300000000001</v>
      </c>
      <c r="H9775">
        <v>-0.13396</v>
      </c>
      <c r="I9775">
        <v>2.164E-2</v>
      </c>
      <c r="J9775">
        <v>0.1181</v>
      </c>
      <c r="K9775">
        <v>-20</v>
      </c>
      <c r="L9775">
        <v>5.1700000000000003E-2</v>
      </c>
      <c r="M9775">
        <v>20</v>
      </c>
      <c r="N9775">
        <v>8.1399999999999997E-3</v>
      </c>
    </row>
    <row r="9776" spans="1:14" x14ac:dyDescent="0.3">
      <c r="A9776" t="s">
        <v>31</v>
      </c>
      <c r="B9776" s="1">
        <v>43642</v>
      </c>
      <c r="C9776">
        <v>6</v>
      </c>
      <c r="D9776">
        <v>4.15E-3</v>
      </c>
      <c r="E9776">
        <v>0.11169999999999999</v>
      </c>
      <c r="F9776">
        <v>-1.1332800000000001</v>
      </c>
      <c r="G9776">
        <v>2.2118099999999998</v>
      </c>
      <c r="H9776">
        <v>-0.14027999999999999</v>
      </c>
      <c r="I9776">
        <v>2.2509999999999999E-2</v>
      </c>
      <c r="J9776">
        <v>0.12288</v>
      </c>
      <c r="K9776">
        <v>-20</v>
      </c>
      <c r="L9776">
        <v>5.5980000000000002E-2</v>
      </c>
      <c r="M9776">
        <v>20</v>
      </c>
      <c r="N9776">
        <v>1.051E-2</v>
      </c>
    </row>
    <row r="9777" spans="1:14" x14ac:dyDescent="0.3">
      <c r="A9777" t="s">
        <v>31</v>
      </c>
      <c r="B9777" s="1">
        <v>43649</v>
      </c>
      <c r="C9777">
        <v>6</v>
      </c>
      <c r="D9777">
        <v>6.3699999999999998E-3</v>
      </c>
      <c r="E9777">
        <v>9.6799999999999997E-2</v>
      </c>
      <c r="F9777">
        <v>-1.3541000000000001</v>
      </c>
      <c r="G9777">
        <v>2.97966</v>
      </c>
      <c r="H9777">
        <v>-0.11687</v>
      </c>
      <c r="I9777">
        <v>2.4340000000000001E-2</v>
      </c>
      <c r="J9777">
        <v>0.10548</v>
      </c>
      <c r="K9777">
        <v>-20</v>
      </c>
      <c r="L9777">
        <v>4.2040000000000001E-2</v>
      </c>
      <c r="M9777">
        <v>20</v>
      </c>
      <c r="N9777">
        <v>2.0999999999999999E-3</v>
      </c>
    </row>
    <row r="9778" spans="1:14" x14ac:dyDescent="0.3">
      <c r="A9778" t="s">
        <v>31</v>
      </c>
      <c r="B9778" s="1">
        <v>43656</v>
      </c>
      <c r="C9778">
        <v>6</v>
      </c>
      <c r="D9778">
        <v>6.4900000000000001E-3</v>
      </c>
      <c r="E9778">
        <v>9.9199999999999997E-2</v>
      </c>
      <c r="F9778">
        <v>-1.2984800000000001</v>
      </c>
      <c r="G9778">
        <v>2.80362</v>
      </c>
      <c r="H9778">
        <v>-0.11992999999999999</v>
      </c>
      <c r="I9778">
        <v>2.4410000000000001E-2</v>
      </c>
      <c r="J9778">
        <v>0.10904999999999999</v>
      </c>
      <c r="K9778">
        <v>-20</v>
      </c>
      <c r="L9778">
        <v>4.3479999999999998E-2</v>
      </c>
      <c r="M9778">
        <v>20</v>
      </c>
      <c r="N9778">
        <v>3.0999999999999999E-3</v>
      </c>
    </row>
    <row r="9779" spans="1:14" x14ac:dyDescent="0.3">
      <c r="A9779" t="s">
        <v>31</v>
      </c>
      <c r="B9779" s="1">
        <v>43663</v>
      </c>
      <c r="C9779">
        <v>6</v>
      </c>
      <c r="D9779">
        <v>6.3699999999999998E-3</v>
      </c>
      <c r="E9779">
        <v>0.10206999999999999</v>
      </c>
      <c r="F9779">
        <v>-1.25783</v>
      </c>
      <c r="G9779">
        <v>2.65279</v>
      </c>
      <c r="H9779">
        <v>-0.12373000000000001</v>
      </c>
      <c r="I9779">
        <v>2.4479999999999998E-2</v>
      </c>
      <c r="J9779">
        <v>0.11282</v>
      </c>
      <c r="K9779">
        <v>-20</v>
      </c>
      <c r="L9779">
        <v>4.6080000000000003E-2</v>
      </c>
      <c r="M9779">
        <v>20</v>
      </c>
      <c r="N9779">
        <v>4.3099999999999996E-3</v>
      </c>
    </row>
    <row r="9780" spans="1:14" x14ac:dyDescent="0.3">
      <c r="A9780" t="s">
        <v>31</v>
      </c>
      <c r="B9780" s="1">
        <v>43670</v>
      </c>
      <c r="C9780">
        <v>6</v>
      </c>
      <c r="D9780">
        <v>6.7099999999999998E-3</v>
      </c>
      <c r="E9780">
        <v>9.6290000000000001E-2</v>
      </c>
      <c r="F9780">
        <v>-1.2825299999999999</v>
      </c>
      <c r="G9780">
        <v>2.7663500000000001</v>
      </c>
      <c r="H9780">
        <v>-0.11613</v>
      </c>
      <c r="I9780">
        <v>2.3609999999999999E-2</v>
      </c>
      <c r="J9780">
        <v>0.10650999999999999</v>
      </c>
      <c r="K9780">
        <v>-20</v>
      </c>
      <c r="L9780">
        <v>4.054E-2</v>
      </c>
      <c r="M9780">
        <v>20</v>
      </c>
      <c r="N9780">
        <v>2.5799999999999998E-3</v>
      </c>
    </row>
    <row r="9781" spans="1:14" x14ac:dyDescent="0.3">
      <c r="A9781" t="s">
        <v>31</v>
      </c>
      <c r="B9781" s="1">
        <v>43677</v>
      </c>
      <c r="C9781">
        <v>6</v>
      </c>
      <c r="D9781">
        <v>6.7600000000000004E-3</v>
      </c>
      <c r="E9781">
        <v>0.10364</v>
      </c>
      <c r="F9781">
        <v>-1.20936</v>
      </c>
      <c r="G9781">
        <v>2.51051</v>
      </c>
      <c r="H9781">
        <v>-0.12537000000000001</v>
      </c>
      <c r="I9781">
        <v>2.4109999999999999E-2</v>
      </c>
      <c r="J9781">
        <v>0.11612</v>
      </c>
      <c r="K9781">
        <v>-20</v>
      </c>
      <c r="L9781">
        <v>4.7019999999999999E-2</v>
      </c>
      <c r="M9781">
        <v>20</v>
      </c>
      <c r="N9781">
        <v>5.7499999999999999E-3</v>
      </c>
    </row>
    <row r="9782" spans="1:14" x14ac:dyDescent="0.3">
      <c r="A9782" t="s">
        <v>31</v>
      </c>
      <c r="B9782" s="1">
        <v>43684</v>
      </c>
      <c r="C9782">
        <v>6</v>
      </c>
      <c r="D9782">
        <v>6.4599999999999996E-3</v>
      </c>
      <c r="E9782">
        <v>0.12293999999999999</v>
      </c>
      <c r="F9782">
        <v>-1.2518899999999999</v>
      </c>
      <c r="G9782">
        <v>2.3761999999999999</v>
      </c>
      <c r="H9782">
        <v>-0.15568000000000001</v>
      </c>
      <c r="I9782">
        <v>3.032E-2</v>
      </c>
      <c r="J9782">
        <v>0.13314000000000001</v>
      </c>
      <c r="K9782">
        <v>-20</v>
      </c>
      <c r="L9782">
        <v>6.9239999999999996E-2</v>
      </c>
      <c r="M9782">
        <v>20</v>
      </c>
      <c r="N9782">
        <v>1.4930000000000001E-2</v>
      </c>
    </row>
    <row r="9783" spans="1:14" x14ac:dyDescent="0.3">
      <c r="A9783" t="s">
        <v>31</v>
      </c>
      <c r="B9783" s="1">
        <v>43691</v>
      </c>
      <c r="C9783">
        <v>6</v>
      </c>
      <c r="D9783">
        <v>5.1000000000000004E-4</v>
      </c>
      <c r="E9783">
        <v>0.13475000000000001</v>
      </c>
      <c r="F9783">
        <v>-1.2369000000000001</v>
      </c>
      <c r="G9783">
        <v>1.9906200000000001</v>
      </c>
      <c r="H9783">
        <v>-0.18497</v>
      </c>
      <c r="I9783">
        <v>3.014E-2</v>
      </c>
      <c r="J9783">
        <v>0.13739000000000001</v>
      </c>
      <c r="K9783">
        <v>-20</v>
      </c>
      <c r="L9783">
        <v>8.9340000000000003E-2</v>
      </c>
      <c r="M9783">
        <v>20</v>
      </c>
      <c r="N9783">
        <v>1.719E-2</v>
      </c>
    </row>
    <row r="9784" spans="1:14" x14ac:dyDescent="0.3">
      <c r="A9784" t="s">
        <v>31</v>
      </c>
      <c r="B9784" s="1">
        <v>43698</v>
      </c>
      <c r="C9784">
        <v>6</v>
      </c>
      <c r="D9784">
        <v>1.7600000000000001E-3</v>
      </c>
      <c r="E9784">
        <v>0.12136</v>
      </c>
      <c r="F9784">
        <v>-1.2626599999999999</v>
      </c>
      <c r="G9784">
        <v>2.2315900000000002</v>
      </c>
      <c r="H9784">
        <v>-0.16148000000000001</v>
      </c>
      <c r="I9784">
        <v>2.7019999999999999E-2</v>
      </c>
      <c r="J9784">
        <v>0.12526999999999999</v>
      </c>
      <c r="K9784">
        <v>-20</v>
      </c>
      <c r="L9784">
        <v>7.2959999999999997E-2</v>
      </c>
      <c r="M9784">
        <v>20</v>
      </c>
      <c r="N9784">
        <v>9.7699999999999992E-3</v>
      </c>
    </row>
    <row r="9785" spans="1:14" x14ac:dyDescent="0.3">
      <c r="A9785" t="s">
        <v>31</v>
      </c>
      <c r="B9785" s="1">
        <v>43705</v>
      </c>
      <c r="C9785">
        <v>6</v>
      </c>
      <c r="D9785">
        <v>9.7000000000000005E-4</v>
      </c>
      <c r="E9785">
        <v>0.13292000000000001</v>
      </c>
      <c r="F9785">
        <v>-1.28457</v>
      </c>
      <c r="G9785">
        <v>2.2103799999999998</v>
      </c>
      <c r="H9785">
        <v>-0.18098</v>
      </c>
      <c r="I9785">
        <v>2.9940000000000001E-2</v>
      </c>
      <c r="J9785">
        <v>0.13477</v>
      </c>
      <c r="K9785">
        <v>-20</v>
      </c>
      <c r="L9785">
        <v>8.7220000000000006E-2</v>
      </c>
      <c r="M9785">
        <v>20</v>
      </c>
      <c r="N9785">
        <v>1.6889999999999999E-2</v>
      </c>
    </row>
    <row r="9786" spans="1:14" x14ac:dyDescent="0.3">
      <c r="A9786" t="s">
        <v>31</v>
      </c>
      <c r="B9786" s="1">
        <v>43712</v>
      </c>
      <c r="C9786">
        <v>6</v>
      </c>
      <c r="D9786">
        <v>1.97E-3</v>
      </c>
      <c r="E9786">
        <v>0.12776999999999999</v>
      </c>
      <c r="F9786">
        <v>-1.2864599999999999</v>
      </c>
      <c r="G9786">
        <v>2.2794400000000001</v>
      </c>
      <c r="H9786">
        <v>-0.17083999999999999</v>
      </c>
      <c r="I9786">
        <v>2.9149999999999999E-2</v>
      </c>
      <c r="J9786">
        <v>0.13123000000000001</v>
      </c>
      <c r="K9786">
        <v>-20</v>
      </c>
      <c r="L9786">
        <v>8.0130000000000007E-2</v>
      </c>
      <c r="M9786">
        <v>20</v>
      </c>
      <c r="N9786">
        <v>1.3559999999999999E-2</v>
      </c>
    </row>
    <row r="9787" spans="1:14" x14ac:dyDescent="0.3">
      <c r="A9787" t="s">
        <v>31</v>
      </c>
      <c r="B9787" s="1">
        <v>43719</v>
      </c>
      <c r="C9787">
        <v>6</v>
      </c>
      <c r="D9787">
        <v>3.5400000000000002E-3</v>
      </c>
      <c r="E9787">
        <v>0.11731</v>
      </c>
      <c r="F9787">
        <v>-1.34605</v>
      </c>
      <c r="G9787">
        <v>2.67517</v>
      </c>
      <c r="H9787">
        <v>-0.15026</v>
      </c>
      <c r="I9787">
        <v>2.7140000000000001E-2</v>
      </c>
      <c r="J9787">
        <v>0.12175999999999999</v>
      </c>
      <c r="K9787">
        <v>-20</v>
      </c>
      <c r="L9787">
        <v>6.6710000000000005E-2</v>
      </c>
      <c r="M9787">
        <v>20</v>
      </c>
      <c r="N9787">
        <v>8.5400000000000007E-3</v>
      </c>
    </row>
    <row r="9788" spans="1:14" x14ac:dyDescent="0.3">
      <c r="A9788" t="s">
        <v>31</v>
      </c>
      <c r="B9788" s="1">
        <v>43726</v>
      </c>
      <c r="C9788">
        <v>6</v>
      </c>
      <c r="D9788">
        <v>4.1200000000000004E-3</v>
      </c>
      <c r="E9788">
        <v>0.11794</v>
      </c>
      <c r="F9788">
        <v>-1.36232</v>
      </c>
      <c r="G9788">
        <v>2.67354</v>
      </c>
      <c r="H9788">
        <v>-0.15157000000000001</v>
      </c>
      <c r="I9788">
        <v>2.852E-2</v>
      </c>
      <c r="J9788">
        <v>0.12250999999999999</v>
      </c>
      <c r="K9788">
        <v>-20</v>
      </c>
      <c r="L9788">
        <v>6.7849999999999994E-2</v>
      </c>
      <c r="M9788">
        <v>20</v>
      </c>
      <c r="N9788">
        <v>8.0999999999999996E-3</v>
      </c>
    </row>
    <row r="9789" spans="1:14" x14ac:dyDescent="0.3">
      <c r="A9789" t="s">
        <v>31</v>
      </c>
      <c r="B9789" s="1">
        <v>43733</v>
      </c>
      <c r="C9789">
        <v>6</v>
      </c>
      <c r="D9789">
        <v>3.7699999999999999E-3</v>
      </c>
      <c r="E9789">
        <v>0.12195</v>
      </c>
      <c r="F9789">
        <v>-1.31538</v>
      </c>
      <c r="G9789">
        <v>2.5321799999999999</v>
      </c>
      <c r="H9789">
        <v>-0.15773999999999999</v>
      </c>
      <c r="I9789">
        <v>2.8639999999999999E-2</v>
      </c>
      <c r="J9789">
        <v>0.12734000000000001</v>
      </c>
      <c r="K9789">
        <v>-20</v>
      </c>
      <c r="L9789">
        <v>7.1459999999999996E-2</v>
      </c>
      <c r="M9789">
        <v>20</v>
      </c>
      <c r="N9789">
        <v>1.171E-2</v>
      </c>
    </row>
    <row r="9790" spans="1:14" x14ac:dyDescent="0.3">
      <c r="A9790" t="s">
        <v>31</v>
      </c>
      <c r="B9790" s="1">
        <v>43740</v>
      </c>
      <c r="C9790">
        <v>6</v>
      </c>
      <c r="D9790">
        <v>2.1099999999999999E-3</v>
      </c>
      <c r="E9790">
        <v>0.13483000000000001</v>
      </c>
      <c r="F9790">
        <v>-1.21017</v>
      </c>
      <c r="G9790">
        <v>1.98908</v>
      </c>
      <c r="H9790">
        <v>-0.18231</v>
      </c>
      <c r="I9790">
        <v>3.058E-2</v>
      </c>
      <c r="J9790">
        <v>0.14013</v>
      </c>
      <c r="K9790">
        <v>-20</v>
      </c>
      <c r="L9790">
        <v>8.7459999999999996E-2</v>
      </c>
      <c r="M9790">
        <v>20</v>
      </c>
      <c r="N9790">
        <v>2.0990000000000002E-2</v>
      </c>
    </row>
    <row r="9791" spans="1:14" x14ac:dyDescent="0.3">
      <c r="A9791" t="s">
        <v>31</v>
      </c>
      <c r="B9791" s="1">
        <v>43747</v>
      </c>
      <c r="C9791">
        <v>6</v>
      </c>
      <c r="D9791">
        <v>3.79E-3</v>
      </c>
      <c r="E9791">
        <v>0.13074</v>
      </c>
      <c r="F9791">
        <v>-1.3613200000000001</v>
      </c>
      <c r="G9791">
        <v>2.3570500000000001</v>
      </c>
      <c r="H9791">
        <v>-0.17746000000000001</v>
      </c>
      <c r="I9791">
        <v>3.5099999999999999E-2</v>
      </c>
      <c r="J9791">
        <v>0.13247</v>
      </c>
      <c r="K9791">
        <v>-20</v>
      </c>
      <c r="L9791">
        <v>8.4610000000000005E-2</v>
      </c>
      <c r="M9791">
        <v>20</v>
      </c>
      <c r="N9791">
        <v>1.183E-2</v>
      </c>
    </row>
    <row r="9792" spans="1:14" x14ac:dyDescent="0.3">
      <c r="A9792" t="s">
        <v>31</v>
      </c>
      <c r="B9792" s="1">
        <v>43754</v>
      </c>
      <c r="C9792">
        <v>6</v>
      </c>
      <c r="D9792">
        <v>5.3299999999999997E-3</v>
      </c>
      <c r="E9792">
        <v>0.11518</v>
      </c>
      <c r="F9792">
        <v>-1.4751000000000001</v>
      </c>
      <c r="G9792">
        <v>2.9227500000000002</v>
      </c>
      <c r="H9792">
        <v>-0.14835999999999999</v>
      </c>
      <c r="I9792">
        <v>3.2219999999999999E-2</v>
      </c>
      <c r="J9792">
        <v>0.11703</v>
      </c>
      <c r="K9792">
        <v>-20</v>
      </c>
      <c r="L9792">
        <v>6.6369999999999998E-2</v>
      </c>
      <c r="M9792">
        <v>20</v>
      </c>
      <c r="N9792">
        <v>4.13E-3</v>
      </c>
    </row>
    <row r="9793" spans="1:14" x14ac:dyDescent="0.3">
      <c r="A9793" t="s">
        <v>31</v>
      </c>
      <c r="B9793" s="1">
        <v>43761</v>
      </c>
      <c r="C9793">
        <v>6</v>
      </c>
      <c r="D9793">
        <v>4.0400000000000002E-3</v>
      </c>
      <c r="E9793">
        <v>0.11137</v>
      </c>
      <c r="F9793">
        <v>-1.2212000000000001</v>
      </c>
      <c r="G9793">
        <v>2.4576199999999999</v>
      </c>
      <c r="H9793">
        <v>-0.13963</v>
      </c>
      <c r="I9793">
        <v>2.3519999999999999E-2</v>
      </c>
      <c r="J9793">
        <v>0.12045</v>
      </c>
      <c r="K9793">
        <v>-20</v>
      </c>
      <c r="L9793">
        <v>5.7110000000000001E-2</v>
      </c>
      <c r="M9793">
        <v>20</v>
      </c>
      <c r="N9793">
        <v>8.6999999999999994E-3</v>
      </c>
    </row>
    <row r="9794" spans="1:14" x14ac:dyDescent="0.3">
      <c r="A9794" t="s">
        <v>31</v>
      </c>
      <c r="B9794" s="1">
        <v>43768</v>
      </c>
      <c r="C9794">
        <v>6</v>
      </c>
      <c r="D9794">
        <v>4.6800000000000001E-3</v>
      </c>
      <c r="E9794">
        <v>0.10652</v>
      </c>
      <c r="F9794">
        <v>-1.2441199999999999</v>
      </c>
      <c r="G9794">
        <v>2.6106600000000002</v>
      </c>
      <c r="H9794">
        <v>-0.13105</v>
      </c>
      <c r="I9794">
        <v>2.3109999999999999E-2</v>
      </c>
      <c r="J9794">
        <v>0.11566</v>
      </c>
      <c r="K9794">
        <v>-20</v>
      </c>
      <c r="L9794">
        <v>5.1569999999999998E-2</v>
      </c>
      <c r="M9794">
        <v>20</v>
      </c>
      <c r="N9794">
        <v>6.3899999999999998E-3</v>
      </c>
    </row>
    <row r="9795" spans="1:14" x14ac:dyDescent="0.3">
      <c r="A9795" t="s">
        <v>31</v>
      </c>
      <c r="B9795" s="1">
        <v>43775</v>
      </c>
      <c r="C9795">
        <v>6</v>
      </c>
      <c r="D9795">
        <v>4.8799999999999998E-3</v>
      </c>
      <c r="E9795">
        <v>0.10604</v>
      </c>
      <c r="F9795">
        <v>-1.2598800000000001</v>
      </c>
      <c r="G9795">
        <v>2.6067900000000002</v>
      </c>
      <c r="H9795">
        <v>-0.13105</v>
      </c>
      <c r="I9795">
        <v>2.3619999999999999E-2</v>
      </c>
      <c r="J9795">
        <v>0.11494</v>
      </c>
      <c r="K9795">
        <v>-20</v>
      </c>
      <c r="L9795">
        <v>5.1580000000000001E-2</v>
      </c>
      <c r="M9795">
        <v>20</v>
      </c>
      <c r="N9795">
        <v>5.6299999999999996E-3</v>
      </c>
    </row>
    <row r="9796" spans="1:14" x14ac:dyDescent="0.3">
      <c r="A9796" t="s">
        <v>31</v>
      </c>
      <c r="B9796" s="1">
        <v>43782</v>
      </c>
      <c r="C9796">
        <v>6</v>
      </c>
      <c r="D9796" s="2">
        <v>5.9999999999999995E-4</v>
      </c>
      <c r="E9796">
        <v>0.11509</v>
      </c>
      <c r="F9796">
        <v>-1.28529</v>
      </c>
      <c r="G9796">
        <v>2.4475699999999998</v>
      </c>
      <c r="H9796">
        <v>-0.15110000000000001</v>
      </c>
      <c r="I9796">
        <v>2.3400000000000001E-2</v>
      </c>
      <c r="J9796">
        <v>0.11821</v>
      </c>
      <c r="K9796">
        <v>-20</v>
      </c>
      <c r="L9796">
        <v>6.6059999999999994E-2</v>
      </c>
      <c r="M9796">
        <v>20</v>
      </c>
      <c r="N9796">
        <v>7.3499999999999998E-3</v>
      </c>
    </row>
    <row r="9797" spans="1:14" x14ac:dyDescent="0.3">
      <c r="A9797" t="s">
        <v>31</v>
      </c>
      <c r="B9797" s="1">
        <v>43789</v>
      </c>
      <c r="C9797">
        <v>6</v>
      </c>
      <c r="D9797">
        <v>1.06E-3</v>
      </c>
      <c r="E9797">
        <v>0.11541999999999999</v>
      </c>
      <c r="F9797">
        <v>-1.32945</v>
      </c>
      <c r="G9797">
        <v>2.5504699999999998</v>
      </c>
      <c r="H9797">
        <v>-0.15165000000000001</v>
      </c>
      <c r="I9797">
        <v>2.4590000000000001E-2</v>
      </c>
      <c r="J9797">
        <v>0.11762</v>
      </c>
      <c r="K9797">
        <v>-20</v>
      </c>
      <c r="L9797">
        <v>6.7199999999999996E-2</v>
      </c>
      <c r="M9797">
        <v>20</v>
      </c>
      <c r="N9797">
        <v>6.5799999999999999E-3</v>
      </c>
    </row>
    <row r="9798" spans="1:14" x14ac:dyDescent="0.3">
      <c r="A9798" t="s">
        <v>31</v>
      </c>
      <c r="B9798" s="1">
        <v>43796</v>
      </c>
      <c r="C9798">
        <v>6</v>
      </c>
      <c r="D9798">
        <v>2.32E-3</v>
      </c>
      <c r="E9798">
        <v>0.11025</v>
      </c>
      <c r="F9798">
        <v>-1.34616</v>
      </c>
      <c r="G9798">
        <v>2.6945600000000001</v>
      </c>
      <c r="H9798">
        <v>-0.14141000000000001</v>
      </c>
      <c r="I9798">
        <v>2.419E-2</v>
      </c>
      <c r="J9798">
        <v>0.11404</v>
      </c>
      <c r="K9798">
        <v>-20</v>
      </c>
      <c r="L9798">
        <v>6.0220000000000003E-2</v>
      </c>
      <c r="M9798">
        <v>20</v>
      </c>
      <c r="N9798">
        <v>4.9899999999999996E-3</v>
      </c>
    </row>
    <row r="9799" spans="1:14" x14ac:dyDescent="0.3">
      <c r="A9799" t="s">
        <v>31</v>
      </c>
      <c r="B9799" s="1">
        <v>43803</v>
      </c>
      <c r="C9799">
        <v>6</v>
      </c>
      <c r="D9799">
        <v>1.39E-3</v>
      </c>
      <c r="E9799">
        <v>0.11823</v>
      </c>
      <c r="F9799">
        <v>-1.2926599999999999</v>
      </c>
      <c r="G9799">
        <v>2.3783699999999999</v>
      </c>
      <c r="H9799">
        <v>-0.15648999999999999</v>
      </c>
      <c r="I9799">
        <v>2.588E-2</v>
      </c>
      <c r="J9799">
        <v>0.12139</v>
      </c>
      <c r="K9799">
        <v>-20</v>
      </c>
      <c r="L9799">
        <v>7.0050000000000001E-2</v>
      </c>
      <c r="M9799">
        <v>20</v>
      </c>
      <c r="N9799">
        <v>8.3199999999999993E-3</v>
      </c>
    </row>
    <row r="9800" spans="1:14" x14ac:dyDescent="0.3">
      <c r="A9800" t="s">
        <v>31</v>
      </c>
      <c r="B9800" s="1">
        <v>43810</v>
      </c>
      <c r="C9800">
        <v>6</v>
      </c>
      <c r="D9800">
        <v>2.5300000000000001E-3</v>
      </c>
      <c r="E9800">
        <v>0.11656</v>
      </c>
      <c r="F9800">
        <v>-1.31477</v>
      </c>
      <c r="G9800">
        <v>2.5293299999999999</v>
      </c>
      <c r="H9800">
        <v>-0.15117</v>
      </c>
      <c r="I9800">
        <v>2.5930000000000002E-2</v>
      </c>
      <c r="J9800">
        <v>0.12092</v>
      </c>
      <c r="K9800">
        <v>-20</v>
      </c>
      <c r="L9800">
        <v>6.6559999999999994E-2</v>
      </c>
      <c r="M9800">
        <v>20</v>
      </c>
      <c r="N9800">
        <v>7.6899999999999998E-3</v>
      </c>
    </row>
    <row r="9801" spans="1:14" x14ac:dyDescent="0.3">
      <c r="A9801" t="s">
        <v>31</v>
      </c>
      <c r="B9801" s="1">
        <v>43817</v>
      </c>
      <c r="C9801">
        <v>6</v>
      </c>
      <c r="D9801">
        <v>2.4399999999999999E-3</v>
      </c>
      <c r="E9801">
        <v>0.10579</v>
      </c>
      <c r="F9801">
        <v>-1.2293700000000001</v>
      </c>
      <c r="G9801">
        <v>2.5406399999999998</v>
      </c>
      <c r="H9801">
        <v>-0.13294</v>
      </c>
      <c r="I9801">
        <v>2.0760000000000001E-2</v>
      </c>
      <c r="J9801">
        <v>0.11294</v>
      </c>
      <c r="K9801">
        <v>-20</v>
      </c>
      <c r="L9801">
        <v>5.2260000000000001E-2</v>
      </c>
      <c r="M9801">
        <v>20</v>
      </c>
      <c r="N9801">
        <v>5.8199999999999997E-3</v>
      </c>
    </row>
    <row r="9802" spans="1:14" x14ac:dyDescent="0.3">
      <c r="A9802" t="s">
        <v>31</v>
      </c>
      <c r="B9802" s="1">
        <v>43825</v>
      </c>
      <c r="C9802">
        <v>6</v>
      </c>
      <c r="D9802">
        <v>4.0499999999999998E-3</v>
      </c>
      <c r="E9802">
        <v>0.10509</v>
      </c>
      <c r="F9802">
        <v>-1.3334900000000001</v>
      </c>
      <c r="G9802">
        <v>2.78539</v>
      </c>
      <c r="H9802">
        <v>-0.1313</v>
      </c>
      <c r="I9802">
        <v>2.392E-2</v>
      </c>
      <c r="J9802">
        <v>0.11144</v>
      </c>
      <c r="K9802">
        <v>-20</v>
      </c>
      <c r="L9802">
        <v>5.2240000000000002E-2</v>
      </c>
      <c r="M9802">
        <v>20</v>
      </c>
      <c r="N9802">
        <v>3.9199999999999999E-3</v>
      </c>
    </row>
    <row r="9803" spans="1:14" x14ac:dyDescent="0.3">
      <c r="A9803" t="s">
        <v>31</v>
      </c>
      <c r="B9803" s="1">
        <v>43832</v>
      </c>
      <c r="C9803">
        <v>6</v>
      </c>
      <c r="D9803">
        <v>4.3E-3</v>
      </c>
      <c r="E9803">
        <v>0.10335</v>
      </c>
      <c r="F9803">
        <v>-1.3786099999999999</v>
      </c>
      <c r="G9803">
        <v>2.9535900000000002</v>
      </c>
      <c r="H9803">
        <v>-0.12837000000000001</v>
      </c>
      <c r="I9803">
        <v>2.4340000000000001E-2</v>
      </c>
      <c r="J9803">
        <v>0.10883</v>
      </c>
      <c r="K9803">
        <v>-20</v>
      </c>
      <c r="L9803">
        <v>5.0729999999999997E-2</v>
      </c>
      <c r="M9803">
        <v>20</v>
      </c>
      <c r="N9803">
        <v>3.0699999999999998E-3</v>
      </c>
    </row>
    <row r="9804" spans="1:14" x14ac:dyDescent="0.3">
      <c r="A9804" t="s">
        <v>31</v>
      </c>
      <c r="B9804" s="1">
        <v>43838</v>
      </c>
      <c r="C9804">
        <v>6</v>
      </c>
      <c r="D9804">
        <v>4.3699999999999998E-3</v>
      </c>
      <c r="E9804">
        <v>0.10145</v>
      </c>
      <c r="F9804">
        <v>-1.31199</v>
      </c>
      <c r="G9804">
        <v>2.78138</v>
      </c>
      <c r="H9804">
        <v>-0.12540000000000001</v>
      </c>
      <c r="I9804">
        <v>2.2939999999999999E-2</v>
      </c>
      <c r="J9804">
        <v>0.10871</v>
      </c>
      <c r="K9804">
        <v>-20</v>
      </c>
      <c r="L9804">
        <v>4.7640000000000002E-2</v>
      </c>
      <c r="M9804">
        <v>20</v>
      </c>
      <c r="N9804">
        <v>3.2100000000000002E-3</v>
      </c>
    </row>
    <row r="9805" spans="1:14" x14ac:dyDescent="0.3">
      <c r="A9805" t="s">
        <v>31</v>
      </c>
      <c r="B9805" s="1">
        <v>43845</v>
      </c>
      <c r="C9805">
        <v>6</v>
      </c>
      <c r="D9805">
        <v>4.5399999999999998E-3</v>
      </c>
      <c r="E9805">
        <v>9.7559999999999994E-2</v>
      </c>
      <c r="F9805">
        <v>-1.28769</v>
      </c>
      <c r="G9805">
        <v>2.7017799999999998</v>
      </c>
      <c r="H9805">
        <v>-0.12062</v>
      </c>
      <c r="I9805">
        <v>2.2509999999999999E-2</v>
      </c>
      <c r="J9805">
        <v>0.10546</v>
      </c>
      <c r="K9805">
        <v>-20</v>
      </c>
      <c r="L9805">
        <v>4.333E-2</v>
      </c>
      <c r="M9805">
        <v>20</v>
      </c>
      <c r="N9805">
        <v>2.3999999999999998E-3</v>
      </c>
    </row>
    <row r="9806" spans="1:14" x14ac:dyDescent="0.3">
      <c r="A9806" t="s">
        <v>31</v>
      </c>
      <c r="B9806" s="1">
        <v>43852</v>
      </c>
      <c r="C9806">
        <v>6</v>
      </c>
      <c r="D9806">
        <v>4.8999999999999998E-3</v>
      </c>
      <c r="E9806">
        <v>9.6790000000000001E-2</v>
      </c>
      <c r="F9806">
        <v>-1.2587900000000001</v>
      </c>
      <c r="G9806">
        <v>2.6229800000000001</v>
      </c>
      <c r="H9806">
        <v>-0.11904000000000001</v>
      </c>
      <c r="I9806">
        <v>2.2069999999999999E-2</v>
      </c>
      <c r="J9806">
        <v>0.10569000000000001</v>
      </c>
      <c r="K9806">
        <v>-20</v>
      </c>
      <c r="L9806">
        <v>4.1820000000000003E-2</v>
      </c>
      <c r="M9806">
        <v>20</v>
      </c>
      <c r="N9806">
        <v>2.3800000000000002E-3</v>
      </c>
    </row>
    <row r="9807" spans="1:14" x14ac:dyDescent="0.3">
      <c r="A9807" t="s">
        <v>31</v>
      </c>
      <c r="B9807" s="1">
        <v>43859</v>
      </c>
      <c r="C9807">
        <v>6</v>
      </c>
      <c r="D9807">
        <v>5.5599999999999998E-3</v>
      </c>
      <c r="E9807">
        <v>0.10485999999999999</v>
      </c>
      <c r="F9807">
        <v>-1.28573</v>
      </c>
      <c r="G9807">
        <v>2.7054200000000002</v>
      </c>
      <c r="H9807">
        <v>-0.12878000000000001</v>
      </c>
      <c r="I9807">
        <v>2.46E-2</v>
      </c>
      <c r="J9807">
        <v>0.11382</v>
      </c>
      <c r="K9807">
        <v>-20</v>
      </c>
      <c r="L9807">
        <v>4.9619999999999997E-2</v>
      </c>
      <c r="M9807">
        <v>20</v>
      </c>
      <c r="N9807">
        <v>4.6899999999999997E-3</v>
      </c>
    </row>
    <row r="9808" spans="1:14" x14ac:dyDescent="0.3">
      <c r="A9808" t="s">
        <v>31</v>
      </c>
      <c r="B9808" s="1">
        <v>43866</v>
      </c>
      <c r="C9808">
        <v>6</v>
      </c>
      <c r="D9808">
        <v>5.7299999999999999E-3</v>
      </c>
      <c r="E9808">
        <v>9.9169999999999994E-2</v>
      </c>
      <c r="F9808">
        <v>-1.34473</v>
      </c>
      <c r="G9808">
        <v>2.96889</v>
      </c>
      <c r="H9808">
        <v>-0.12064</v>
      </c>
      <c r="I9808">
        <v>2.4129999999999999E-2</v>
      </c>
      <c r="J9808">
        <v>0.1074</v>
      </c>
      <c r="K9808">
        <v>-20</v>
      </c>
      <c r="L9808">
        <v>4.4269999999999997E-2</v>
      </c>
      <c r="M9808">
        <v>20</v>
      </c>
      <c r="N9808">
        <v>2.63E-3</v>
      </c>
    </row>
    <row r="9809" spans="1:14" x14ac:dyDescent="0.3">
      <c r="A9809" t="s">
        <v>31</v>
      </c>
      <c r="B9809" s="1">
        <v>43873</v>
      </c>
      <c r="C9809">
        <v>6</v>
      </c>
      <c r="D9809">
        <v>2.4599999999999999E-3</v>
      </c>
      <c r="E9809">
        <v>0.10353</v>
      </c>
      <c r="F9809">
        <v>-1.36965</v>
      </c>
      <c r="G9809">
        <v>2.8910999999999998</v>
      </c>
      <c r="H9809">
        <v>-0.13108</v>
      </c>
      <c r="I9809">
        <v>2.3E-2</v>
      </c>
      <c r="J9809">
        <v>0.10738</v>
      </c>
      <c r="K9809">
        <v>-20</v>
      </c>
      <c r="L9809">
        <v>5.1860000000000003E-2</v>
      </c>
      <c r="M9809">
        <v>20</v>
      </c>
      <c r="N9809">
        <v>2.8E-3</v>
      </c>
    </row>
    <row r="9810" spans="1:14" x14ac:dyDescent="0.3">
      <c r="A9810" t="s">
        <v>31</v>
      </c>
      <c r="B9810" s="1">
        <v>43880</v>
      </c>
      <c r="C9810">
        <v>6</v>
      </c>
      <c r="D9810">
        <v>2.7100000000000002E-3</v>
      </c>
      <c r="E9810">
        <v>0.10514</v>
      </c>
      <c r="F9810">
        <v>-1.39174</v>
      </c>
      <c r="G9810">
        <v>2.98746</v>
      </c>
      <c r="H9810">
        <v>-0.13181999999999999</v>
      </c>
      <c r="I9810">
        <v>2.3380000000000001E-2</v>
      </c>
      <c r="J9810">
        <v>0.10879999999999999</v>
      </c>
      <c r="K9810">
        <v>-20</v>
      </c>
      <c r="L9810">
        <v>5.3629999999999997E-2</v>
      </c>
      <c r="M9810">
        <v>20</v>
      </c>
      <c r="N9810">
        <v>3.13E-3</v>
      </c>
    </row>
    <row r="9811" spans="1:14" x14ac:dyDescent="0.3">
      <c r="A9811" t="s">
        <v>31</v>
      </c>
      <c r="B9811" s="1">
        <v>43887</v>
      </c>
      <c r="C9811">
        <v>6</v>
      </c>
      <c r="D9811">
        <v>-2.0999999999999999E-3</v>
      </c>
      <c r="E9811">
        <v>0.14011000000000001</v>
      </c>
      <c r="F9811">
        <v>-1.1529400000000001</v>
      </c>
      <c r="G9811">
        <v>1.78104</v>
      </c>
      <c r="H9811">
        <v>-0.19489999999999999</v>
      </c>
      <c r="I9811">
        <v>2.707E-2</v>
      </c>
      <c r="J9811">
        <v>0.14279</v>
      </c>
      <c r="K9811">
        <v>-20</v>
      </c>
      <c r="L9811">
        <v>9.6210000000000004E-2</v>
      </c>
      <c r="M9811">
        <v>20</v>
      </c>
      <c r="N9811">
        <v>2.4160000000000001E-2</v>
      </c>
    </row>
    <row r="9812" spans="1:14" x14ac:dyDescent="0.3">
      <c r="A9812" t="s">
        <v>31</v>
      </c>
      <c r="B9812" s="1">
        <v>43895</v>
      </c>
      <c r="C9812" t="s">
        <v>15</v>
      </c>
      <c r="D9812">
        <v>-5.47E-3</v>
      </c>
      <c r="E9812">
        <v>0.1623</v>
      </c>
      <c r="F9812">
        <v>-1.4604900000000001</v>
      </c>
      <c r="G9812">
        <v>2.4886900000000001</v>
      </c>
      <c r="H9812">
        <v>-0.23945</v>
      </c>
      <c r="I9812">
        <v>3.7620000000000001E-2</v>
      </c>
      <c r="J9812">
        <v>0.14793000000000001</v>
      </c>
      <c r="K9812">
        <v>-20</v>
      </c>
      <c r="L9812">
        <v>0.12386</v>
      </c>
      <c r="M9812">
        <v>20</v>
      </c>
      <c r="N9812">
        <v>2.708E-2</v>
      </c>
    </row>
    <row r="9813" spans="1:14" x14ac:dyDescent="0.3">
      <c r="A9813" t="s">
        <v>31</v>
      </c>
      <c r="B9813" s="1">
        <v>43901</v>
      </c>
      <c r="C9813">
        <v>6</v>
      </c>
      <c r="D9813">
        <v>-1.9120000000000002E-2</v>
      </c>
      <c r="E9813">
        <v>0.26194000000000001</v>
      </c>
      <c r="F9813">
        <v>-1.1938299999999999</v>
      </c>
      <c r="G9813">
        <v>1.3888799999999999</v>
      </c>
      <c r="H9813">
        <v>-0.40433999999999998</v>
      </c>
      <c r="I9813">
        <v>5.3400000000000003E-2</v>
      </c>
      <c r="J9813">
        <v>0.23846999999999999</v>
      </c>
      <c r="K9813">
        <v>-20</v>
      </c>
      <c r="L9813">
        <v>0.20860000000000001</v>
      </c>
      <c r="M9813">
        <v>20</v>
      </c>
      <c r="N9813">
        <v>0.16719999999999999</v>
      </c>
    </row>
    <row r="9814" spans="1:14" x14ac:dyDescent="0.3">
      <c r="A9814" t="s">
        <v>31</v>
      </c>
      <c r="B9814" s="1">
        <v>43908</v>
      </c>
      <c r="C9814">
        <v>6</v>
      </c>
      <c r="D9814">
        <v>-1.643E-2</v>
      </c>
      <c r="E9814">
        <v>0.38175999999999999</v>
      </c>
      <c r="F9814">
        <v>-1.33836</v>
      </c>
      <c r="G9814">
        <v>1.4870699999999999</v>
      </c>
      <c r="H9814">
        <v>-0.58020000000000005</v>
      </c>
      <c r="I9814">
        <v>0.11085</v>
      </c>
      <c r="J9814">
        <v>0.33389000000000002</v>
      </c>
      <c r="K9814">
        <v>-20</v>
      </c>
      <c r="L9814">
        <v>0.24476000000000001</v>
      </c>
      <c r="M9814">
        <v>20</v>
      </c>
      <c r="N9814">
        <v>0.33578000000000002</v>
      </c>
    </row>
    <row r="9815" spans="1:14" x14ac:dyDescent="0.3">
      <c r="A9815" t="s">
        <v>31</v>
      </c>
      <c r="B9815" s="1">
        <v>43915</v>
      </c>
      <c r="C9815">
        <v>6</v>
      </c>
      <c r="D9815">
        <v>-1.9220000000000001E-2</v>
      </c>
      <c r="E9815">
        <v>0.27750999999999998</v>
      </c>
      <c r="F9815">
        <v>-0.98055000000000003</v>
      </c>
      <c r="G9815">
        <v>1.5972200000000001</v>
      </c>
      <c r="H9815">
        <v>-0.37655</v>
      </c>
      <c r="I9815">
        <v>2.034E-2</v>
      </c>
      <c r="J9815">
        <v>0.28449000000000002</v>
      </c>
      <c r="K9815">
        <v>-20</v>
      </c>
      <c r="L9815">
        <v>0.21426999999999999</v>
      </c>
      <c r="M9815">
        <v>20</v>
      </c>
      <c r="N9815">
        <v>0.2117</v>
      </c>
    </row>
    <row r="9816" spans="1:14" x14ac:dyDescent="0.3">
      <c r="A9816" t="s">
        <v>31</v>
      </c>
      <c r="B9816" s="1">
        <v>43922</v>
      </c>
      <c r="C9816">
        <v>6</v>
      </c>
      <c r="D9816">
        <v>-1.5990000000000001E-2</v>
      </c>
      <c r="E9816">
        <v>0.29165000000000002</v>
      </c>
      <c r="F9816">
        <v>-1.2414799999999999</v>
      </c>
      <c r="G9816">
        <v>1.71363</v>
      </c>
      <c r="H9816">
        <v>-0.42857000000000001</v>
      </c>
      <c r="I9816">
        <v>6.1330000000000003E-2</v>
      </c>
      <c r="J9816">
        <v>0.27112000000000003</v>
      </c>
      <c r="K9816">
        <v>-20</v>
      </c>
      <c r="L9816">
        <v>0.21709000000000001</v>
      </c>
      <c r="M9816">
        <v>20</v>
      </c>
      <c r="N9816">
        <v>0.22067000000000001</v>
      </c>
    </row>
    <row r="9817" spans="1:14" x14ac:dyDescent="0.3">
      <c r="A9817" t="s">
        <v>31</v>
      </c>
      <c r="B9817" s="1">
        <v>43929</v>
      </c>
      <c r="C9817">
        <v>6</v>
      </c>
      <c r="D9817">
        <v>-1.1480000000000001E-2</v>
      </c>
      <c r="E9817">
        <v>0.24717</v>
      </c>
      <c r="F9817">
        <v>-1.2495000000000001</v>
      </c>
      <c r="G9817">
        <v>1.96228</v>
      </c>
      <c r="H9817">
        <v>-0.35643999999999998</v>
      </c>
      <c r="I9817">
        <v>4.6429999999999999E-2</v>
      </c>
      <c r="J9817">
        <v>0.23601</v>
      </c>
      <c r="K9817">
        <v>-20</v>
      </c>
      <c r="L9817">
        <v>0.18440999999999999</v>
      </c>
      <c r="M9817">
        <v>20</v>
      </c>
      <c r="N9817">
        <v>0.15722</v>
      </c>
    </row>
    <row r="9818" spans="1:14" x14ac:dyDescent="0.3">
      <c r="A9818" t="s">
        <v>31</v>
      </c>
      <c r="B9818" s="1">
        <v>43936</v>
      </c>
      <c r="C9818">
        <v>6</v>
      </c>
      <c r="D9818">
        <v>-8.09E-3</v>
      </c>
      <c r="E9818">
        <v>0.24221999999999999</v>
      </c>
      <c r="F9818">
        <v>-1.2955099999999999</v>
      </c>
      <c r="G9818">
        <v>2.0867300000000002</v>
      </c>
      <c r="H9818">
        <v>-0.34766000000000002</v>
      </c>
      <c r="I9818">
        <v>4.9799999999999997E-2</v>
      </c>
      <c r="J9818">
        <v>0.23197999999999999</v>
      </c>
      <c r="K9818">
        <v>-20</v>
      </c>
      <c r="L9818">
        <v>0.17723</v>
      </c>
      <c r="M9818">
        <v>20</v>
      </c>
      <c r="N9818">
        <v>0.15239</v>
      </c>
    </row>
    <row r="9819" spans="1:14" x14ac:dyDescent="0.3">
      <c r="A9819" t="s">
        <v>31</v>
      </c>
      <c r="B9819" s="1">
        <v>43943</v>
      </c>
      <c r="C9819">
        <v>6</v>
      </c>
      <c r="D9819">
        <v>-6.0200000000000002E-3</v>
      </c>
      <c r="E9819">
        <v>0.25611</v>
      </c>
      <c r="F9819">
        <v>-1.28653</v>
      </c>
      <c r="G9819">
        <v>1.99448</v>
      </c>
      <c r="H9819">
        <v>-0.36620999999999998</v>
      </c>
      <c r="I9819">
        <v>5.7610000000000001E-2</v>
      </c>
      <c r="J9819">
        <v>0.24746000000000001</v>
      </c>
      <c r="K9819">
        <v>-20</v>
      </c>
      <c r="L9819">
        <v>0.18628</v>
      </c>
      <c r="M9819">
        <v>20</v>
      </c>
      <c r="N9819">
        <v>0.18038000000000001</v>
      </c>
    </row>
    <row r="9820" spans="1:14" x14ac:dyDescent="0.3">
      <c r="A9820" t="s">
        <v>31</v>
      </c>
      <c r="B9820" s="1">
        <v>43950</v>
      </c>
      <c r="C9820">
        <v>6</v>
      </c>
      <c r="D9820">
        <v>-1.9599999999999999E-3</v>
      </c>
      <c r="E9820">
        <v>0.20949000000000001</v>
      </c>
      <c r="F9820">
        <v>-1.31402</v>
      </c>
      <c r="G9820">
        <v>2.3558300000000001</v>
      </c>
      <c r="H9820">
        <v>-0.28616000000000003</v>
      </c>
      <c r="I9820">
        <v>4.3959999999999999E-2</v>
      </c>
      <c r="J9820">
        <v>0.20832000000000001</v>
      </c>
      <c r="K9820">
        <v>-20</v>
      </c>
      <c r="L9820">
        <v>0.14888000000000001</v>
      </c>
      <c r="M9820">
        <v>20</v>
      </c>
      <c r="N9820">
        <v>0.11407</v>
      </c>
    </row>
    <row r="9821" spans="1:14" x14ac:dyDescent="0.3">
      <c r="A9821" t="s">
        <v>31</v>
      </c>
      <c r="B9821" s="1">
        <v>43957</v>
      </c>
      <c r="C9821">
        <v>6</v>
      </c>
      <c r="D9821">
        <v>-1.66E-3</v>
      </c>
      <c r="E9821">
        <v>0.22076999999999999</v>
      </c>
      <c r="F9821">
        <v>-1.21685</v>
      </c>
      <c r="G9821">
        <v>2.0219999999999998</v>
      </c>
      <c r="H9821">
        <v>-0.30173</v>
      </c>
      <c r="I9821">
        <v>4.5609999999999998E-2</v>
      </c>
      <c r="J9821">
        <v>0.22416</v>
      </c>
      <c r="K9821">
        <v>-20</v>
      </c>
      <c r="L9821">
        <v>0.15966</v>
      </c>
      <c r="M9821">
        <v>20</v>
      </c>
      <c r="N9821">
        <v>0.13880000000000001</v>
      </c>
    </row>
    <row r="9822" spans="1:14" x14ac:dyDescent="0.3">
      <c r="A9822" t="s">
        <v>31</v>
      </c>
      <c r="B9822" s="1">
        <v>43971</v>
      </c>
      <c r="C9822" t="s">
        <v>15</v>
      </c>
      <c r="D9822">
        <v>-1.6449999999999999E-2</v>
      </c>
      <c r="E9822">
        <v>0.23080999999999999</v>
      </c>
      <c r="F9822">
        <v>-1.3742399999999999</v>
      </c>
      <c r="G9822">
        <v>2.2458100000000001</v>
      </c>
      <c r="H9822">
        <v>-0.33955000000000002</v>
      </c>
      <c r="I9822">
        <v>4.3580000000000001E-2</v>
      </c>
      <c r="J9822">
        <v>0.20719000000000001</v>
      </c>
      <c r="K9822">
        <v>-20</v>
      </c>
      <c r="L9822">
        <v>0.17602999999999999</v>
      </c>
      <c r="M9822">
        <v>20</v>
      </c>
      <c r="N9822">
        <v>0.11232</v>
      </c>
    </row>
    <row r="9823" spans="1:14" x14ac:dyDescent="0.3">
      <c r="A9823" t="s">
        <v>31</v>
      </c>
      <c r="B9823" s="1">
        <v>43978</v>
      </c>
      <c r="C9823">
        <v>6</v>
      </c>
      <c r="D9823">
        <v>-1.0030000000000001E-2</v>
      </c>
      <c r="E9823">
        <v>0.19686000000000001</v>
      </c>
      <c r="F9823">
        <v>-1.51756</v>
      </c>
      <c r="G9823">
        <v>2.92279</v>
      </c>
      <c r="H9823">
        <v>-0.28027000000000002</v>
      </c>
      <c r="I9823">
        <v>4.0210000000000003E-2</v>
      </c>
      <c r="J9823">
        <v>0.17674999999999999</v>
      </c>
      <c r="K9823">
        <v>-20</v>
      </c>
      <c r="L9823">
        <v>0.14369999999999999</v>
      </c>
      <c r="M9823">
        <v>20</v>
      </c>
      <c r="N9823">
        <v>6.3950000000000007E-2</v>
      </c>
    </row>
    <row r="9824" spans="1:14" x14ac:dyDescent="0.3">
      <c r="A9824" t="s">
        <v>31</v>
      </c>
      <c r="B9824" s="1">
        <v>43985</v>
      </c>
      <c r="C9824">
        <v>6</v>
      </c>
      <c r="D9824">
        <v>-8.4799999999999997E-3</v>
      </c>
      <c r="E9824">
        <v>0.18775</v>
      </c>
      <c r="F9824">
        <v>-1.4696899999999999</v>
      </c>
      <c r="G9824">
        <v>2.9153099999999998</v>
      </c>
      <c r="H9824">
        <v>-0.26057999999999998</v>
      </c>
      <c r="I9824">
        <v>3.5869999999999999E-2</v>
      </c>
      <c r="J9824">
        <v>0.17373</v>
      </c>
      <c r="K9824">
        <v>-20</v>
      </c>
      <c r="L9824">
        <v>0.13516</v>
      </c>
      <c r="M9824">
        <v>20</v>
      </c>
      <c r="N9824">
        <v>6.0569999999999999E-2</v>
      </c>
    </row>
    <row r="9825" spans="1:14" x14ac:dyDescent="0.3">
      <c r="A9825" t="s">
        <v>31</v>
      </c>
      <c r="B9825" s="1">
        <v>43992</v>
      </c>
      <c r="C9825">
        <v>6</v>
      </c>
      <c r="D9825">
        <v>-7.6600000000000001E-3</v>
      </c>
      <c r="E9825">
        <v>0.18559</v>
      </c>
      <c r="F9825">
        <v>-1.4276899999999999</v>
      </c>
      <c r="G9825">
        <v>2.88524</v>
      </c>
      <c r="H9825">
        <v>-0.25340000000000001</v>
      </c>
      <c r="I9825">
        <v>3.3149999999999999E-2</v>
      </c>
      <c r="J9825">
        <v>0.17546999999999999</v>
      </c>
      <c r="K9825">
        <v>-20</v>
      </c>
      <c r="L9825">
        <v>0.13131999999999999</v>
      </c>
      <c r="M9825">
        <v>20</v>
      </c>
      <c r="N9825">
        <v>6.3899999999999998E-2</v>
      </c>
    </row>
    <row r="9826" spans="1:14" x14ac:dyDescent="0.3">
      <c r="A9826" t="s">
        <v>31</v>
      </c>
      <c r="B9826" s="1">
        <v>43999</v>
      </c>
      <c r="C9826">
        <v>6</v>
      </c>
      <c r="D9826">
        <v>-9.5899999999999996E-3</v>
      </c>
      <c r="E9826">
        <v>0.21487000000000001</v>
      </c>
      <c r="F9826">
        <v>-1.4682999999999999</v>
      </c>
      <c r="G9826">
        <v>2.9853900000000002</v>
      </c>
      <c r="H9826">
        <v>-0.29835</v>
      </c>
      <c r="I9826">
        <v>3.8949999999999999E-2</v>
      </c>
      <c r="J9826">
        <v>0.19986000000000001</v>
      </c>
      <c r="K9826">
        <v>-20</v>
      </c>
      <c r="L9826">
        <v>0.15196000000000001</v>
      </c>
      <c r="M9826">
        <v>20</v>
      </c>
      <c r="N9826">
        <v>0.10012</v>
      </c>
    </row>
    <row r="9827" spans="1:14" x14ac:dyDescent="0.3">
      <c r="A9827" t="s">
        <v>31</v>
      </c>
      <c r="B9827" s="1">
        <v>44006</v>
      </c>
      <c r="C9827">
        <v>6</v>
      </c>
      <c r="D9827">
        <v>-8.9700000000000005E-3</v>
      </c>
      <c r="E9827">
        <v>0.22165000000000001</v>
      </c>
      <c r="F9827">
        <v>-1.38304</v>
      </c>
      <c r="G9827">
        <v>2.5482800000000001</v>
      </c>
      <c r="H9827">
        <v>-0.31169000000000002</v>
      </c>
      <c r="I9827">
        <v>4.3659999999999997E-2</v>
      </c>
      <c r="J9827">
        <v>0.20868</v>
      </c>
      <c r="K9827">
        <v>-20</v>
      </c>
      <c r="L9827">
        <v>0.16291</v>
      </c>
      <c r="M9827">
        <v>20</v>
      </c>
      <c r="N9827">
        <v>0.11371000000000001</v>
      </c>
    </row>
    <row r="9828" spans="1:14" x14ac:dyDescent="0.3">
      <c r="A9828" t="s">
        <v>31</v>
      </c>
      <c r="B9828" s="1">
        <v>44013</v>
      </c>
      <c r="C9828">
        <v>6</v>
      </c>
      <c r="D9828">
        <v>-7.9000000000000008E-3</v>
      </c>
      <c r="E9828">
        <v>0.20277999999999999</v>
      </c>
      <c r="F9828">
        <v>-1.42066</v>
      </c>
      <c r="G9828">
        <v>2.73312</v>
      </c>
      <c r="H9828">
        <v>-0.28523999999999999</v>
      </c>
      <c r="I9828">
        <v>3.9210000000000002E-2</v>
      </c>
      <c r="J9828">
        <v>0.19044</v>
      </c>
      <c r="K9828">
        <v>-20</v>
      </c>
      <c r="L9828">
        <v>0.14738000000000001</v>
      </c>
      <c r="M9828">
        <v>20</v>
      </c>
      <c r="N9828">
        <v>8.5110000000000005E-2</v>
      </c>
    </row>
    <row r="9829" spans="1:14" x14ac:dyDescent="0.3">
      <c r="A9829" t="s">
        <v>31</v>
      </c>
      <c r="B9829" s="1">
        <v>44020</v>
      </c>
      <c r="C9829">
        <v>6</v>
      </c>
      <c r="D9829">
        <v>-5.3600000000000002E-3</v>
      </c>
      <c r="E9829">
        <v>0.19714999999999999</v>
      </c>
      <c r="F9829">
        <v>-1.38689</v>
      </c>
      <c r="G9829">
        <v>2.6514000000000002</v>
      </c>
      <c r="H9829">
        <v>-0.27284000000000003</v>
      </c>
      <c r="I9829">
        <v>3.9140000000000001E-2</v>
      </c>
      <c r="J9829">
        <v>0.18941</v>
      </c>
      <c r="K9829">
        <v>-20</v>
      </c>
      <c r="L9829">
        <v>0.14188999999999999</v>
      </c>
      <c r="M9829">
        <v>20</v>
      </c>
      <c r="N9829">
        <v>8.3769999999999997E-2</v>
      </c>
    </row>
    <row r="9830" spans="1:14" x14ac:dyDescent="0.3">
      <c r="A9830" t="s">
        <v>31</v>
      </c>
      <c r="B9830" s="1">
        <v>44027</v>
      </c>
      <c r="C9830">
        <v>6</v>
      </c>
      <c r="D9830">
        <v>-4.3600000000000002E-3</v>
      </c>
      <c r="E9830">
        <v>0.19917000000000001</v>
      </c>
      <c r="F9830">
        <v>-1.3963699999999999</v>
      </c>
      <c r="G9830">
        <v>2.76844</v>
      </c>
      <c r="H9830">
        <v>-0.27088000000000001</v>
      </c>
      <c r="I9830">
        <v>3.8620000000000002E-2</v>
      </c>
      <c r="J9830">
        <v>0.19289000000000001</v>
      </c>
      <c r="K9830">
        <v>-20</v>
      </c>
      <c r="L9830">
        <v>0.13991999999999999</v>
      </c>
      <c r="M9830">
        <v>20</v>
      </c>
      <c r="N9830">
        <v>8.9260000000000006E-2</v>
      </c>
    </row>
    <row r="9831" spans="1:14" x14ac:dyDescent="0.3">
      <c r="A9831" t="s">
        <v>31</v>
      </c>
      <c r="B9831" s="1">
        <v>44034</v>
      </c>
      <c r="C9831">
        <v>6</v>
      </c>
      <c r="D9831">
        <v>-2.2200000000000002E-3</v>
      </c>
      <c r="E9831">
        <v>0.18074000000000001</v>
      </c>
      <c r="F9831">
        <v>-1.42547</v>
      </c>
      <c r="G9831">
        <v>3.05688</v>
      </c>
      <c r="H9831">
        <v>-0.23845</v>
      </c>
      <c r="I9831">
        <v>3.5220000000000001E-2</v>
      </c>
      <c r="J9831">
        <v>0.17731</v>
      </c>
      <c r="K9831">
        <v>-20</v>
      </c>
      <c r="L9831">
        <v>0.12239999999999999</v>
      </c>
      <c r="M9831">
        <v>20</v>
      </c>
      <c r="N9831">
        <v>6.7720000000000002E-2</v>
      </c>
    </row>
    <row r="9832" spans="1:14" x14ac:dyDescent="0.3">
      <c r="A9832" t="s">
        <v>31</v>
      </c>
      <c r="B9832" s="1">
        <v>44041</v>
      </c>
      <c r="C9832">
        <v>6</v>
      </c>
      <c r="D9832">
        <v>-7.2000000000000005E-4</v>
      </c>
      <c r="E9832">
        <v>0.18299000000000001</v>
      </c>
      <c r="F9832">
        <v>-1.3959299999999999</v>
      </c>
      <c r="G9832">
        <v>2.9382899999999998</v>
      </c>
      <c r="H9832">
        <v>-0.23996999999999999</v>
      </c>
      <c r="I9832">
        <v>3.7080000000000002E-2</v>
      </c>
      <c r="J9832">
        <v>0.18259</v>
      </c>
      <c r="K9832">
        <v>-20</v>
      </c>
      <c r="L9832">
        <v>0.12396</v>
      </c>
      <c r="M9832">
        <v>20</v>
      </c>
      <c r="N9832">
        <v>7.4359999999999996E-2</v>
      </c>
    </row>
    <row r="9833" spans="1:14" x14ac:dyDescent="0.3">
      <c r="A9833" t="s">
        <v>31</v>
      </c>
      <c r="B9833" s="1">
        <v>44048</v>
      </c>
      <c r="C9833">
        <v>6</v>
      </c>
      <c r="D9833">
        <v>1.1199999999999999E-3</v>
      </c>
      <c r="E9833">
        <v>0.17773</v>
      </c>
      <c r="F9833">
        <v>-1.4629000000000001</v>
      </c>
      <c r="G9833">
        <v>3.2017099999999998</v>
      </c>
      <c r="H9833">
        <v>-0.22936999999999999</v>
      </c>
      <c r="I9833">
        <v>3.7900000000000003E-2</v>
      </c>
      <c r="J9833">
        <v>0.17732000000000001</v>
      </c>
      <c r="K9833">
        <v>-20</v>
      </c>
      <c r="L9833">
        <v>0.11692</v>
      </c>
      <c r="M9833">
        <v>20</v>
      </c>
      <c r="N9833">
        <v>6.5970000000000001E-2</v>
      </c>
    </row>
    <row r="9834" spans="1:14" x14ac:dyDescent="0.3">
      <c r="A9834" t="s">
        <v>31</v>
      </c>
      <c r="B9834" s="1">
        <v>44055</v>
      </c>
      <c r="C9834">
        <v>6</v>
      </c>
      <c r="D9834">
        <v>-8.9599999999999992E-3</v>
      </c>
      <c r="E9834">
        <v>0.17435</v>
      </c>
      <c r="F9834">
        <v>-1.4838499999999999</v>
      </c>
      <c r="G9834">
        <v>3.2333599999999998</v>
      </c>
      <c r="H9834">
        <v>-0.23427999999999999</v>
      </c>
      <c r="I9834">
        <v>2.8490000000000001E-2</v>
      </c>
      <c r="J9834">
        <v>0.16299</v>
      </c>
      <c r="K9834">
        <v>-20</v>
      </c>
      <c r="L9834">
        <v>0.12076000000000001</v>
      </c>
      <c r="M9834">
        <v>20</v>
      </c>
      <c r="N9834">
        <v>4.7759999999999997E-2</v>
      </c>
    </row>
    <row r="9835" spans="1:14" x14ac:dyDescent="0.3">
      <c r="A9835" t="s">
        <v>31</v>
      </c>
      <c r="B9835" s="1">
        <v>44062</v>
      </c>
      <c r="C9835">
        <v>6</v>
      </c>
      <c r="D9835">
        <v>-8.8900000000000003E-3</v>
      </c>
      <c r="E9835">
        <v>0.17588999999999999</v>
      </c>
      <c r="F9835">
        <v>-1.44834</v>
      </c>
      <c r="G9835">
        <v>3.1924700000000001</v>
      </c>
      <c r="H9835">
        <v>-0.23441000000000001</v>
      </c>
      <c r="I9835">
        <v>2.7349999999999999E-2</v>
      </c>
      <c r="J9835">
        <v>0.16636999999999999</v>
      </c>
      <c r="K9835">
        <v>-20</v>
      </c>
      <c r="L9835">
        <v>0.12145</v>
      </c>
      <c r="M9835">
        <v>20</v>
      </c>
      <c r="N9835">
        <v>5.2920000000000002E-2</v>
      </c>
    </row>
    <row r="9836" spans="1:14" x14ac:dyDescent="0.3">
      <c r="A9836" t="s">
        <v>31</v>
      </c>
      <c r="B9836" s="1">
        <v>44069</v>
      </c>
      <c r="C9836">
        <v>6</v>
      </c>
      <c r="D9836">
        <v>-8.0400000000000003E-3</v>
      </c>
      <c r="E9836">
        <v>0.1729</v>
      </c>
      <c r="F9836">
        <v>-1.4952399999999999</v>
      </c>
      <c r="G9836">
        <v>3.3979400000000002</v>
      </c>
      <c r="H9836">
        <v>-0.22924</v>
      </c>
      <c r="I9836">
        <v>2.7820000000000001E-2</v>
      </c>
      <c r="J9836">
        <v>0.16286</v>
      </c>
      <c r="K9836">
        <v>-20</v>
      </c>
      <c r="L9836">
        <v>0.11771</v>
      </c>
      <c r="M9836">
        <v>20</v>
      </c>
      <c r="N9836">
        <v>4.8640000000000003E-2</v>
      </c>
    </row>
    <row r="9837" spans="1:14" x14ac:dyDescent="0.3">
      <c r="A9837" t="s">
        <v>31</v>
      </c>
      <c r="B9837" s="1">
        <v>44076</v>
      </c>
      <c r="C9837">
        <v>6</v>
      </c>
      <c r="D9837">
        <v>-8.4399999999999996E-3</v>
      </c>
      <c r="E9837">
        <v>0.17813999999999999</v>
      </c>
      <c r="F9837">
        <v>-1.21489</v>
      </c>
      <c r="G9837">
        <v>2.5931500000000001</v>
      </c>
      <c r="H9837">
        <v>-0.23652999999999999</v>
      </c>
      <c r="I9837">
        <v>2.2409999999999999E-2</v>
      </c>
      <c r="J9837">
        <v>0.17888999999999999</v>
      </c>
      <c r="K9837">
        <v>-20</v>
      </c>
      <c r="L9837">
        <v>0.12586</v>
      </c>
      <c r="M9837">
        <v>20</v>
      </c>
      <c r="N9837">
        <v>7.1290000000000006E-2</v>
      </c>
    </row>
    <row r="9838" spans="1:14" x14ac:dyDescent="0.3">
      <c r="A9838" t="s">
        <v>31</v>
      </c>
      <c r="B9838" s="1">
        <v>44083</v>
      </c>
      <c r="C9838">
        <v>6</v>
      </c>
      <c r="D9838">
        <v>-1.1270000000000001E-2</v>
      </c>
      <c r="E9838">
        <v>0.19352</v>
      </c>
      <c r="F9838">
        <v>-1.3104</v>
      </c>
      <c r="G9838">
        <v>2.69177</v>
      </c>
      <c r="H9838">
        <v>-0.26455000000000001</v>
      </c>
      <c r="I9838">
        <v>2.664E-2</v>
      </c>
      <c r="J9838">
        <v>0.18540000000000001</v>
      </c>
      <c r="K9838">
        <v>-20</v>
      </c>
      <c r="L9838">
        <v>0.14033000000000001</v>
      </c>
      <c r="M9838">
        <v>20</v>
      </c>
      <c r="N9838">
        <v>8.0009999999999998E-2</v>
      </c>
    </row>
    <row r="9839" spans="1:14" x14ac:dyDescent="0.3">
      <c r="A9839" t="s">
        <v>31</v>
      </c>
      <c r="B9839" s="1">
        <v>44091</v>
      </c>
      <c r="C9839" t="s">
        <v>15</v>
      </c>
      <c r="D9839">
        <v>-7.9699999999999997E-3</v>
      </c>
      <c r="E9839">
        <v>0.18045</v>
      </c>
      <c r="F9839">
        <v>-1.30836</v>
      </c>
      <c r="G9839">
        <v>2.9088500000000002</v>
      </c>
      <c r="H9839">
        <v>-0.23748</v>
      </c>
      <c r="I9839">
        <v>2.3689999999999999E-2</v>
      </c>
      <c r="J9839">
        <v>0.17785000000000001</v>
      </c>
      <c r="K9839">
        <v>-20</v>
      </c>
      <c r="L9839">
        <v>0.12417</v>
      </c>
      <c r="M9839">
        <v>20</v>
      </c>
      <c r="N9839">
        <v>7.0569999999999994E-2</v>
      </c>
    </row>
    <row r="9840" spans="1:14" x14ac:dyDescent="0.3">
      <c r="A9840" t="s">
        <v>31</v>
      </c>
      <c r="B9840" s="1">
        <v>44097</v>
      </c>
      <c r="C9840" t="s">
        <v>15</v>
      </c>
      <c r="D9840">
        <v>-8.94E-3</v>
      </c>
      <c r="E9840">
        <v>0.19327</v>
      </c>
      <c r="F9840">
        <v>-1.35633</v>
      </c>
      <c r="G9840">
        <v>2.6621299999999999</v>
      </c>
      <c r="H9840">
        <v>-0.26761000000000001</v>
      </c>
      <c r="I9840">
        <v>3.329E-2</v>
      </c>
      <c r="J9840">
        <v>0.18385000000000001</v>
      </c>
      <c r="K9840">
        <v>-20</v>
      </c>
      <c r="L9840">
        <v>0.14066000000000001</v>
      </c>
      <c r="M9840">
        <v>20</v>
      </c>
      <c r="N9840">
        <v>7.7020000000000005E-2</v>
      </c>
    </row>
    <row r="9841" spans="1:14" x14ac:dyDescent="0.3">
      <c r="A9841" t="s">
        <v>31</v>
      </c>
      <c r="B9841" s="1">
        <v>44104</v>
      </c>
      <c r="C9841">
        <v>6</v>
      </c>
      <c r="D9841">
        <v>-7.5799999999999999E-3</v>
      </c>
      <c r="E9841">
        <v>0.19206000000000001</v>
      </c>
      <c r="F9841">
        <v>-1.2319500000000001</v>
      </c>
      <c r="G9841">
        <v>2.32131</v>
      </c>
      <c r="H9841">
        <v>-0.26173999999999997</v>
      </c>
      <c r="I9841">
        <v>3.0159999999999999E-2</v>
      </c>
      <c r="J9841">
        <v>0.19044</v>
      </c>
      <c r="K9841">
        <v>-20</v>
      </c>
      <c r="L9841">
        <v>0.14019000000000001</v>
      </c>
      <c r="M9841">
        <v>20</v>
      </c>
      <c r="N9841">
        <v>8.6290000000000006E-2</v>
      </c>
    </row>
    <row r="9842" spans="1:14" x14ac:dyDescent="0.3">
      <c r="A9842" t="s">
        <v>31</v>
      </c>
      <c r="B9842" s="1">
        <v>44111</v>
      </c>
      <c r="C9842" t="s">
        <v>15</v>
      </c>
      <c r="D9842">
        <v>-5.11E-3</v>
      </c>
      <c r="E9842">
        <v>0.18942999999999999</v>
      </c>
      <c r="F9842">
        <v>-1.15802</v>
      </c>
      <c r="G9842">
        <v>2.3543699999999999</v>
      </c>
      <c r="H9842">
        <v>-0.24662000000000001</v>
      </c>
      <c r="I9842">
        <v>2.4729999999999999E-2</v>
      </c>
      <c r="J9842">
        <v>0.19703000000000001</v>
      </c>
      <c r="K9842">
        <v>-20</v>
      </c>
      <c r="L9842">
        <v>0.13088</v>
      </c>
      <c r="M9842">
        <v>20</v>
      </c>
      <c r="N9842">
        <v>9.5399999999999999E-2</v>
      </c>
    </row>
    <row r="9843" spans="1:14" x14ac:dyDescent="0.3">
      <c r="A9843" t="s">
        <v>31</v>
      </c>
      <c r="B9843" s="1">
        <v>44118</v>
      </c>
      <c r="C9843">
        <v>6</v>
      </c>
      <c r="D9843">
        <v>-3.7399999999999998E-3</v>
      </c>
      <c r="E9843">
        <v>0.17255999999999999</v>
      </c>
      <c r="F9843">
        <v>-1.2396199999999999</v>
      </c>
      <c r="G9843">
        <v>2.6823899999999998</v>
      </c>
      <c r="H9843">
        <v>-0.22331999999999999</v>
      </c>
      <c r="I9843">
        <v>2.5829999999999999E-2</v>
      </c>
      <c r="J9843">
        <v>0.17643</v>
      </c>
      <c r="K9843">
        <v>-20</v>
      </c>
      <c r="L9843">
        <v>0.11588</v>
      </c>
      <c r="M9843">
        <v>20</v>
      </c>
      <c r="N9843">
        <v>6.787E-2</v>
      </c>
    </row>
    <row r="9844" spans="1:14" x14ac:dyDescent="0.3">
      <c r="A9844" t="s">
        <v>31</v>
      </c>
      <c r="B9844" s="1">
        <v>44125</v>
      </c>
      <c r="C9844">
        <v>6</v>
      </c>
      <c r="D9844">
        <v>-2.64E-3</v>
      </c>
      <c r="E9844">
        <v>0.18171999999999999</v>
      </c>
      <c r="F9844">
        <v>-1.2237</v>
      </c>
      <c r="G9844">
        <v>2.4588199999999998</v>
      </c>
      <c r="H9844">
        <v>-0.23827999999999999</v>
      </c>
      <c r="I9844">
        <v>3.0290000000000001E-2</v>
      </c>
      <c r="J9844">
        <v>0.18682000000000001</v>
      </c>
      <c r="K9844">
        <v>-20</v>
      </c>
      <c r="L9844">
        <v>0.12528</v>
      </c>
      <c r="M9844">
        <v>20</v>
      </c>
      <c r="N9844">
        <v>8.0699999999999994E-2</v>
      </c>
    </row>
    <row r="9845" spans="1:14" x14ac:dyDescent="0.3">
      <c r="A9845" t="s">
        <v>31</v>
      </c>
      <c r="B9845" s="1">
        <v>44132</v>
      </c>
      <c r="C9845">
        <v>6</v>
      </c>
      <c r="D9845">
        <v>-9.2000000000000003E-4</v>
      </c>
      <c r="E9845">
        <v>0.20743</v>
      </c>
      <c r="F9845">
        <v>-1.3341099999999999</v>
      </c>
      <c r="G9845">
        <v>2.7006600000000001</v>
      </c>
      <c r="H9845">
        <v>-0.27404000000000001</v>
      </c>
      <c r="I9845">
        <v>4.233E-2</v>
      </c>
      <c r="J9845">
        <v>0.20880000000000001</v>
      </c>
      <c r="K9845">
        <v>-20</v>
      </c>
      <c r="L9845">
        <v>0.14476</v>
      </c>
      <c r="M9845">
        <v>20</v>
      </c>
      <c r="N9845">
        <v>0.11429</v>
      </c>
    </row>
    <row r="9846" spans="1:14" x14ac:dyDescent="0.3">
      <c r="A9846" t="s">
        <v>31</v>
      </c>
      <c r="B9846" s="1">
        <v>44139</v>
      </c>
      <c r="C9846">
        <v>6</v>
      </c>
      <c r="D9846">
        <v>2.7E-4</v>
      </c>
      <c r="E9846">
        <v>0.17632999999999999</v>
      </c>
      <c r="F9846">
        <v>-1.4091199999999999</v>
      </c>
      <c r="G9846">
        <v>3.4183400000000002</v>
      </c>
      <c r="H9846">
        <v>-0.21662999999999999</v>
      </c>
      <c r="I9846">
        <v>3.0810000000000001E-2</v>
      </c>
      <c r="J9846">
        <v>0.18034</v>
      </c>
      <c r="K9846">
        <v>-20</v>
      </c>
      <c r="L9846">
        <v>0.11004</v>
      </c>
      <c r="M9846">
        <v>20</v>
      </c>
      <c r="N9846">
        <v>7.2040000000000007E-2</v>
      </c>
    </row>
    <row r="9847" spans="1:14" x14ac:dyDescent="0.3">
      <c r="A9847" t="s">
        <v>31</v>
      </c>
      <c r="B9847" s="1">
        <v>44146</v>
      </c>
      <c r="C9847">
        <v>6</v>
      </c>
      <c r="D9847">
        <v>-1.1520000000000001E-2</v>
      </c>
      <c r="E9847">
        <v>0.16117000000000001</v>
      </c>
      <c r="F9847">
        <v>-1.2722500000000001</v>
      </c>
      <c r="G9847">
        <v>2.6712400000000001</v>
      </c>
      <c r="H9847">
        <v>-0.21911</v>
      </c>
      <c r="I9847">
        <v>1.821E-2</v>
      </c>
      <c r="J9847">
        <v>0.15340999999999999</v>
      </c>
      <c r="K9847">
        <v>-20</v>
      </c>
      <c r="L9847">
        <v>0.11286</v>
      </c>
      <c r="M9847">
        <v>20</v>
      </c>
      <c r="N9847">
        <v>4.3150000000000001E-2</v>
      </c>
    </row>
    <row r="9848" spans="1:14" x14ac:dyDescent="0.3">
      <c r="A9848" t="s">
        <v>31</v>
      </c>
      <c r="B9848" s="1">
        <v>44153</v>
      </c>
      <c r="C9848">
        <v>6</v>
      </c>
      <c r="D9848">
        <v>-1.039E-2</v>
      </c>
      <c r="E9848">
        <v>0.16377</v>
      </c>
      <c r="F9848">
        <v>-1.234</v>
      </c>
      <c r="G9848">
        <v>2.5622400000000001</v>
      </c>
      <c r="H9848">
        <v>-0.22059000000000001</v>
      </c>
      <c r="I9848">
        <v>1.8509999999999999E-2</v>
      </c>
      <c r="J9848">
        <v>0.15977</v>
      </c>
      <c r="K9848">
        <v>-20</v>
      </c>
      <c r="L9848">
        <v>0.11411</v>
      </c>
      <c r="M9848">
        <v>20</v>
      </c>
      <c r="N9848">
        <v>4.863E-2</v>
      </c>
    </row>
    <row r="9849" spans="1:14" x14ac:dyDescent="0.3">
      <c r="A9849" t="s">
        <v>31</v>
      </c>
      <c r="B9849" s="1">
        <v>44160</v>
      </c>
      <c r="C9849">
        <v>6</v>
      </c>
      <c r="D9849">
        <v>-8.1600000000000006E-3</v>
      </c>
      <c r="E9849">
        <v>0.15692999999999999</v>
      </c>
      <c r="F9849">
        <v>-1.3431599999999999</v>
      </c>
      <c r="G9849">
        <v>2.9607000000000001</v>
      </c>
      <c r="H9849">
        <v>-0.20787</v>
      </c>
      <c r="I9849">
        <v>2.0879999999999999E-2</v>
      </c>
      <c r="J9849">
        <v>0.15175</v>
      </c>
      <c r="K9849">
        <v>-20</v>
      </c>
      <c r="L9849">
        <v>0.10512000000000001</v>
      </c>
      <c r="M9849">
        <v>20</v>
      </c>
      <c r="N9849">
        <v>3.9079999999999997E-2</v>
      </c>
    </row>
    <row r="9850" spans="1:14" x14ac:dyDescent="0.3">
      <c r="A9850" t="s">
        <v>31</v>
      </c>
      <c r="B9850" s="1">
        <v>44167</v>
      </c>
      <c r="C9850">
        <v>6</v>
      </c>
      <c r="D9850">
        <v>-7.4200000000000004E-3</v>
      </c>
      <c r="E9850">
        <v>0.15514</v>
      </c>
      <c r="F9850">
        <v>-1.2960700000000001</v>
      </c>
      <c r="G9850">
        <v>2.7780300000000002</v>
      </c>
      <c r="H9850">
        <v>-0.20616999999999999</v>
      </c>
      <c r="I9850">
        <v>2.0830000000000001E-2</v>
      </c>
      <c r="J9850">
        <v>0.15221999999999999</v>
      </c>
      <c r="K9850">
        <v>-20</v>
      </c>
      <c r="L9850">
        <v>0.10421</v>
      </c>
      <c r="M9850">
        <v>20</v>
      </c>
      <c r="N9850">
        <v>3.9140000000000001E-2</v>
      </c>
    </row>
    <row r="9851" spans="1:14" x14ac:dyDescent="0.3">
      <c r="A9851" t="s">
        <v>31</v>
      </c>
      <c r="B9851" s="1">
        <v>44174</v>
      </c>
      <c r="C9851">
        <v>6</v>
      </c>
      <c r="D9851">
        <v>-5.6100000000000004E-3</v>
      </c>
      <c r="E9851">
        <v>0.15745999999999999</v>
      </c>
      <c r="F9851">
        <v>-1.31755</v>
      </c>
      <c r="G9851">
        <v>2.7951100000000002</v>
      </c>
      <c r="H9851">
        <v>-0.20829</v>
      </c>
      <c r="I9851">
        <v>2.4199999999999999E-2</v>
      </c>
      <c r="J9851">
        <v>0.15609999999999999</v>
      </c>
      <c r="K9851">
        <v>-20</v>
      </c>
      <c r="L9851">
        <v>0.10536</v>
      </c>
      <c r="M9851">
        <v>20</v>
      </c>
      <c r="N9851">
        <v>4.1009999999999998E-2</v>
      </c>
    </row>
    <row r="9852" spans="1:14" x14ac:dyDescent="0.3">
      <c r="A9852" t="s">
        <v>31</v>
      </c>
      <c r="B9852" s="1">
        <v>44181</v>
      </c>
      <c r="C9852">
        <v>6</v>
      </c>
      <c r="D9852">
        <v>-3.9100000000000003E-3</v>
      </c>
      <c r="E9852">
        <v>0.15745999999999999</v>
      </c>
      <c r="F9852">
        <v>-1.4262900000000001</v>
      </c>
      <c r="G9852">
        <v>3.2929499999999998</v>
      </c>
      <c r="H9852">
        <v>-0.20233999999999999</v>
      </c>
      <c r="I9852">
        <v>2.639E-2</v>
      </c>
      <c r="J9852">
        <v>0.15523999999999999</v>
      </c>
      <c r="K9852">
        <v>-20</v>
      </c>
      <c r="L9852">
        <v>0.10152</v>
      </c>
      <c r="M9852">
        <v>20</v>
      </c>
      <c r="N9852">
        <v>3.9390000000000001E-2</v>
      </c>
    </row>
    <row r="9853" spans="1:14" x14ac:dyDescent="0.3">
      <c r="A9853" t="s">
        <v>31</v>
      </c>
      <c r="B9853" s="1">
        <v>44188</v>
      </c>
      <c r="C9853">
        <v>6</v>
      </c>
      <c r="D9853">
        <v>-2.9499999999999999E-3</v>
      </c>
      <c r="E9853">
        <v>0.15881000000000001</v>
      </c>
      <c r="F9853">
        <v>-1.4709399999999999</v>
      </c>
      <c r="G9853">
        <v>3.4831599999999998</v>
      </c>
      <c r="H9853">
        <v>-0.20186000000000001</v>
      </c>
      <c r="I9853">
        <v>2.7789999999999999E-2</v>
      </c>
      <c r="J9853">
        <v>0.15594</v>
      </c>
      <c r="K9853">
        <v>-20</v>
      </c>
      <c r="L9853">
        <v>0.10118000000000001</v>
      </c>
      <c r="M9853">
        <v>20</v>
      </c>
      <c r="N9853">
        <v>4.0300000000000002E-2</v>
      </c>
    </row>
    <row r="9854" spans="1:14" x14ac:dyDescent="0.3">
      <c r="A9854" t="s">
        <v>31</v>
      </c>
      <c r="B9854" s="1">
        <v>44195</v>
      </c>
      <c r="C9854">
        <v>6</v>
      </c>
      <c r="D9854">
        <v>-1.31E-3</v>
      </c>
      <c r="E9854">
        <v>0.15404999999999999</v>
      </c>
      <c r="F9854">
        <v>-1.46499</v>
      </c>
      <c r="G9854">
        <v>3.4570699999999999</v>
      </c>
      <c r="H9854">
        <v>-0.19585</v>
      </c>
      <c r="I9854">
        <v>2.8809999999999999E-2</v>
      </c>
      <c r="J9854">
        <v>0.15314</v>
      </c>
      <c r="K9854">
        <v>-20</v>
      </c>
      <c r="L9854">
        <v>9.7629999999999995E-2</v>
      </c>
      <c r="M9854">
        <v>20</v>
      </c>
      <c r="N9854">
        <v>3.569E-2</v>
      </c>
    </row>
    <row r="9855" spans="1:14" x14ac:dyDescent="0.3">
      <c r="A9855" t="s">
        <v>31</v>
      </c>
      <c r="B9855" s="1">
        <v>44202</v>
      </c>
      <c r="C9855">
        <v>6</v>
      </c>
      <c r="D9855">
        <v>-3.6999999999999999E-4</v>
      </c>
      <c r="E9855">
        <v>0.15518000000000001</v>
      </c>
      <c r="F9855">
        <v>-1.48569</v>
      </c>
      <c r="G9855">
        <v>3.5644300000000002</v>
      </c>
      <c r="H9855">
        <v>-0.1943</v>
      </c>
      <c r="I9855">
        <v>2.988E-2</v>
      </c>
      <c r="J9855">
        <v>0.15517</v>
      </c>
      <c r="K9855">
        <v>-20</v>
      </c>
      <c r="L9855">
        <v>9.6479999999999996E-2</v>
      </c>
      <c r="M9855">
        <v>20</v>
      </c>
      <c r="N9855">
        <v>3.7499999999999999E-2</v>
      </c>
    </row>
    <row r="9856" spans="1:14" x14ac:dyDescent="0.3">
      <c r="A9856" t="s">
        <v>31</v>
      </c>
      <c r="B9856" s="1">
        <v>44209</v>
      </c>
      <c r="C9856">
        <v>6</v>
      </c>
      <c r="D9856">
        <v>6.3000000000000003E-4</v>
      </c>
      <c r="E9856">
        <v>0.15415000000000001</v>
      </c>
      <c r="F9856">
        <v>-1.5227900000000001</v>
      </c>
      <c r="G9856">
        <v>3.6392099999999998</v>
      </c>
      <c r="H9856">
        <v>-0.19397</v>
      </c>
      <c r="I9856">
        <v>3.1960000000000002E-2</v>
      </c>
      <c r="J9856">
        <v>0.15315999999999999</v>
      </c>
      <c r="K9856">
        <v>-20</v>
      </c>
      <c r="L9856">
        <v>9.6449999999999994E-2</v>
      </c>
      <c r="M9856">
        <v>20</v>
      </c>
      <c r="N9856">
        <v>3.4869999999999998E-2</v>
      </c>
    </row>
    <row r="9857" spans="1:14" x14ac:dyDescent="0.3">
      <c r="A9857" t="s">
        <v>31</v>
      </c>
      <c r="B9857" s="1">
        <v>44216</v>
      </c>
      <c r="C9857">
        <v>6</v>
      </c>
      <c r="D9857">
        <v>1.49E-3</v>
      </c>
      <c r="E9857">
        <v>0.15248</v>
      </c>
      <c r="F9857">
        <v>-1.50854</v>
      </c>
      <c r="G9857">
        <v>3.6702300000000001</v>
      </c>
      <c r="H9857">
        <v>-0.18962999999999999</v>
      </c>
      <c r="I9857">
        <v>3.1739999999999997E-2</v>
      </c>
      <c r="J9857">
        <v>0.15328</v>
      </c>
      <c r="K9857">
        <v>-20</v>
      </c>
      <c r="L9857">
        <v>9.3350000000000002E-2</v>
      </c>
      <c r="M9857">
        <v>20</v>
      </c>
      <c r="N9857">
        <v>3.5049999999999998E-2</v>
      </c>
    </row>
    <row r="9858" spans="1:14" x14ac:dyDescent="0.3">
      <c r="A9858" t="s">
        <v>31</v>
      </c>
      <c r="B9858" s="1">
        <v>44223</v>
      </c>
      <c r="C9858">
        <v>6</v>
      </c>
      <c r="D9858">
        <v>2.5300000000000001E-3</v>
      </c>
      <c r="E9858">
        <v>0.17892</v>
      </c>
      <c r="F9858">
        <v>-1.3756699999999999</v>
      </c>
      <c r="G9858">
        <v>2.8852199999999999</v>
      </c>
      <c r="H9858">
        <v>-0.23219999999999999</v>
      </c>
      <c r="I9858">
        <v>4.086E-2</v>
      </c>
      <c r="J9858">
        <v>0.18234</v>
      </c>
      <c r="K9858">
        <v>-20</v>
      </c>
      <c r="L9858">
        <v>0.12093</v>
      </c>
      <c r="M9858">
        <v>20</v>
      </c>
      <c r="N9858">
        <v>7.1999999999999995E-2</v>
      </c>
    </row>
    <row r="9859" spans="1:14" x14ac:dyDescent="0.3">
      <c r="A9859" t="s">
        <v>31</v>
      </c>
      <c r="B9859" s="1">
        <v>44230</v>
      </c>
      <c r="C9859">
        <v>6</v>
      </c>
      <c r="D9859">
        <v>3.1099999999999999E-3</v>
      </c>
      <c r="E9859">
        <v>0.16735</v>
      </c>
      <c r="F9859">
        <v>-1.56586</v>
      </c>
      <c r="G9859">
        <v>3.9799899999999999</v>
      </c>
      <c r="H9859">
        <v>-0.20293</v>
      </c>
      <c r="I9859">
        <v>3.5869999999999999E-2</v>
      </c>
      <c r="J9859">
        <v>0.16869999999999999</v>
      </c>
      <c r="K9859">
        <v>-20</v>
      </c>
      <c r="L9859">
        <v>0.10188999999999999</v>
      </c>
      <c r="M9859">
        <v>20</v>
      </c>
      <c r="N9859">
        <v>5.407E-2</v>
      </c>
    </row>
    <row r="9860" spans="1:14" x14ac:dyDescent="0.3">
      <c r="A9860" t="s">
        <v>31</v>
      </c>
      <c r="B9860" s="1">
        <v>44237</v>
      </c>
      <c r="C9860">
        <v>6</v>
      </c>
      <c r="D9860">
        <v>-7.9699999999999997E-3</v>
      </c>
      <c r="E9860">
        <v>0.17099</v>
      </c>
      <c r="F9860">
        <v>-1.5203</v>
      </c>
      <c r="G9860">
        <v>3.5127600000000001</v>
      </c>
      <c r="H9860">
        <v>-0.22484000000000001</v>
      </c>
      <c r="I9860">
        <v>2.7369999999999998E-2</v>
      </c>
      <c r="J9860">
        <v>0.16063</v>
      </c>
      <c r="K9860">
        <v>-20</v>
      </c>
      <c r="L9860">
        <v>0.11496000000000001</v>
      </c>
      <c r="M9860">
        <v>20</v>
      </c>
      <c r="N9860">
        <v>4.5920000000000002E-2</v>
      </c>
    </row>
    <row r="9861" spans="1:14" x14ac:dyDescent="0.3">
      <c r="A9861" t="s">
        <v>31</v>
      </c>
      <c r="B9861" s="1">
        <v>44244</v>
      </c>
      <c r="C9861">
        <v>6</v>
      </c>
      <c r="D9861">
        <v>-6.28E-3</v>
      </c>
      <c r="E9861">
        <v>0.1711</v>
      </c>
      <c r="F9861">
        <v>-1.5442899999999999</v>
      </c>
      <c r="G9861">
        <v>3.71529</v>
      </c>
      <c r="H9861">
        <v>-0.22164</v>
      </c>
      <c r="I9861">
        <v>2.9020000000000001E-2</v>
      </c>
      <c r="J9861">
        <v>0.16220999999999999</v>
      </c>
      <c r="K9861">
        <v>-20</v>
      </c>
      <c r="L9861">
        <v>0.11333</v>
      </c>
      <c r="M9861">
        <v>20</v>
      </c>
      <c r="N9861">
        <v>4.7500000000000001E-2</v>
      </c>
    </row>
    <row r="9862" spans="1:14" x14ac:dyDescent="0.3">
      <c r="A9862" t="s">
        <v>31</v>
      </c>
      <c r="B9862" s="1">
        <v>44251</v>
      </c>
      <c r="C9862">
        <v>6</v>
      </c>
      <c r="D9862">
        <v>-5.1399999999999996E-3</v>
      </c>
      <c r="E9862">
        <v>0.16693</v>
      </c>
      <c r="F9862">
        <v>-1.58125</v>
      </c>
      <c r="G9862">
        <v>4.0110400000000004</v>
      </c>
      <c r="H9862">
        <v>-0.21156</v>
      </c>
      <c r="I9862">
        <v>2.8289999999999999E-2</v>
      </c>
      <c r="J9862">
        <v>0.15856000000000001</v>
      </c>
      <c r="K9862">
        <v>-20</v>
      </c>
      <c r="L9862">
        <v>0.107</v>
      </c>
      <c r="M9862">
        <v>20</v>
      </c>
      <c r="N9862">
        <v>4.462E-2</v>
      </c>
    </row>
    <row r="9863" spans="1:14" x14ac:dyDescent="0.3">
      <c r="A9863" t="s">
        <v>31</v>
      </c>
      <c r="B9863" s="1">
        <v>44258</v>
      </c>
      <c r="C9863">
        <v>6</v>
      </c>
      <c r="D9863">
        <v>-5.3200000000000001E-3</v>
      </c>
      <c r="E9863">
        <v>0.17008000000000001</v>
      </c>
      <c r="F9863">
        <v>-1.4073100000000001</v>
      </c>
      <c r="G9863">
        <v>3.3285300000000002</v>
      </c>
      <c r="H9863">
        <v>-0.21742</v>
      </c>
      <c r="I9863">
        <v>2.5440000000000001E-2</v>
      </c>
      <c r="J9863">
        <v>0.16821</v>
      </c>
      <c r="K9863">
        <v>-20</v>
      </c>
      <c r="L9863">
        <v>0.11151999999999999</v>
      </c>
      <c r="M9863">
        <v>20</v>
      </c>
      <c r="N9863">
        <v>5.5620000000000003E-2</v>
      </c>
    </row>
    <row r="9864" spans="1:14" x14ac:dyDescent="0.3">
      <c r="A9864" t="s">
        <v>31</v>
      </c>
      <c r="B9864" s="1">
        <v>44265</v>
      </c>
      <c r="C9864">
        <v>6</v>
      </c>
      <c r="D9864">
        <v>-4.5199999999999997E-3</v>
      </c>
      <c r="E9864">
        <v>0.16108</v>
      </c>
      <c r="F9864">
        <v>-1.4073899999999999</v>
      </c>
      <c r="G9864">
        <v>3.37439</v>
      </c>
      <c r="H9864">
        <v>-0.20505000000000001</v>
      </c>
      <c r="I9864">
        <v>2.4629999999999999E-2</v>
      </c>
      <c r="J9864">
        <v>0.16019</v>
      </c>
      <c r="K9864">
        <v>-20</v>
      </c>
      <c r="L9864">
        <v>0.10328</v>
      </c>
      <c r="M9864">
        <v>20</v>
      </c>
      <c r="N9864">
        <v>4.5839999999999999E-2</v>
      </c>
    </row>
    <row r="9865" spans="1:14" x14ac:dyDescent="0.3">
      <c r="A9865" t="s">
        <v>31</v>
      </c>
      <c r="B9865" s="1">
        <v>44272</v>
      </c>
      <c r="C9865">
        <v>6</v>
      </c>
      <c r="D9865">
        <v>-2.31E-3</v>
      </c>
      <c r="E9865">
        <v>0.15013000000000001</v>
      </c>
      <c r="F9865">
        <v>-1.4779</v>
      </c>
      <c r="G9865">
        <v>3.8052199999999998</v>
      </c>
      <c r="H9865">
        <v>-0.18609999999999999</v>
      </c>
      <c r="I9865">
        <v>2.4660000000000001E-2</v>
      </c>
      <c r="J9865">
        <v>0.14949999999999999</v>
      </c>
      <c r="K9865">
        <v>-20</v>
      </c>
      <c r="L9865">
        <v>9.0859999999999996E-2</v>
      </c>
      <c r="M9865">
        <v>20</v>
      </c>
      <c r="N9865">
        <v>3.4479999999999997E-2</v>
      </c>
    </row>
    <row r="9866" spans="1:14" x14ac:dyDescent="0.3">
      <c r="A9866" t="s">
        <v>31</v>
      </c>
      <c r="B9866" s="1">
        <v>44279</v>
      </c>
      <c r="C9866">
        <v>6</v>
      </c>
      <c r="D9866">
        <v>-2.0999999999999999E-3</v>
      </c>
      <c r="E9866">
        <v>0.14904000000000001</v>
      </c>
      <c r="F9866">
        <v>-1.42082</v>
      </c>
      <c r="G9866">
        <v>3.5755400000000002</v>
      </c>
      <c r="H9866">
        <v>-0.18537000000000001</v>
      </c>
      <c r="I9866">
        <v>2.3810000000000001E-2</v>
      </c>
      <c r="J9866">
        <v>0.15046999999999999</v>
      </c>
      <c r="K9866">
        <v>-20</v>
      </c>
      <c r="L9866">
        <v>8.9910000000000004E-2</v>
      </c>
      <c r="M9866">
        <v>20</v>
      </c>
      <c r="N9866">
        <v>3.5000000000000003E-2</v>
      </c>
    </row>
    <row r="9867" spans="1:14" x14ac:dyDescent="0.3">
      <c r="A9867" t="s">
        <v>31</v>
      </c>
      <c r="B9867" s="1">
        <v>44286</v>
      </c>
      <c r="C9867">
        <v>6</v>
      </c>
      <c r="D9867">
        <v>-6.7000000000000002E-4</v>
      </c>
      <c r="E9867">
        <v>0.13791999999999999</v>
      </c>
      <c r="F9867">
        <v>-1.53243</v>
      </c>
      <c r="G9867">
        <v>3.9780500000000001</v>
      </c>
      <c r="H9867">
        <v>-0.16986000000000001</v>
      </c>
      <c r="I9867">
        <v>2.4750000000000001E-2</v>
      </c>
      <c r="J9867">
        <v>0.13741999999999999</v>
      </c>
      <c r="K9867">
        <v>-20</v>
      </c>
      <c r="L9867">
        <v>8.0379999999999993E-2</v>
      </c>
      <c r="M9867">
        <v>20</v>
      </c>
      <c r="N9867">
        <v>2.0990000000000002E-2</v>
      </c>
    </row>
    <row r="9868" spans="1:14" x14ac:dyDescent="0.3">
      <c r="A9868" t="s">
        <v>31</v>
      </c>
      <c r="B9868" s="1">
        <v>44293</v>
      </c>
      <c r="C9868">
        <v>6</v>
      </c>
      <c r="D9868">
        <v>-1.34E-3</v>
      </c>
      <c r="E9868">
        <v>0.12773000000000001</v>
      </c>
      <c r="F9868">
        <v>-1.3774200000000001</v>
      </c>
      <c r="G9868">
        <v>3.5720399999999999</v>
      </c>
      <c r="H9868">
        <v>-0.15740999999999999</v>
      </c>
      <c r="I9868">
        <v>1.925E-2</v>
      </c>
      <c r="J9868">
        <v>0.13077</v>
      </c>
      <c r="K9868">
        <v>-20</v>
      </c>
      <c r="L9868">
        <v>6.9980000000000001E-2</v>
      </c>
      <c r="M9868">
        <v>20</v>
      </c>
      <c r="N9868">
        <v>1.8499999999999999E-2</v>
      </c>
    </row>
    <row r="9869" spans="1:14" x14ac:dyDescent="0.3">
      <c r="A9869" t="s">
        <v>31</v>
      </c>
      <c r="B9869" s="1">
        <v>44300</v>
      </c>
      <c r="C9869">
        <v>6</v>
      </c>
      <c r="D9869" s="2">
        <v>-3.0000000000000001E-5</v>
      </c>
      <c r="E9869">
        <v>0.12878999999999999</v>
      </c>
      <c r="F9869">
        <v>-1.37839</v>
      </c>
      <c r="G9869">
        <v>3.4619399999999998</v>
      </c>
      <c r="H9869">
        <v>-0.15866</v>
      </c>
      <c r="I9869">
        <v>2.1569999999999999E-2</v>
      </c>
      <c r="J9869">
        <v>0.13324</v>
      </c>
      <c r="K9869">
        <v>-20</v>
      </c>
      <c r="L9869">
        <v>7.1160000000000001E-2</v>
      </c>
      <c r="M9869">
        <v>20</v>
      </c>
      <c r="N9869">
        <v>1.8429999999999998E-2</v>
      </c>
    </row>
    <row r="9870" spans="1:14" x14ac:dyDescent="0.3">
      <c r="A9870" t="s">
        <v>31</v>
      </c>
      <c r="B9870" s="1">
        <v>44307</v>
      </c>
      <c r="C9870">
        <v>6</v>
      </c>
      <c r="D9870">
        <v>1.1900000000000001E-3</v>
      </c>
      <c r="E9870">
        <v>0.12895999999999999</v>
      </c>
      <c r="F9870">
        <v>-1.4601500000000001</v>
      </c>
      <c r="G9870">
        <v>3.7819799999999999</v>
      </c>
      <c r="H9870">
        <v>-0.15662999999999999</v>
      </c>
      <c r="I9870">
        <v>2.401E-2</v>
      </c>
      <c r="J9870">
        <v>0.13239000000000001</v>
      </c>
      <c r="K9870">
        <v>-20</v>
      </c>
      <c r="L9870">
        <v>7.0529999999999995E-2</v>
      </c>
      <c r="M9870">
        <v>20</v>
      </c>
      <c r="N9870">
        <v>1.7180000000000001E-2</v>
      </c>
    </row>
    <row r="9871" spans="1:14" x14ac:dyDescent="0.3">
      <c r="A9871" t="s">
        <v>31</v>
      </c>
      <c r="B9871" s="1">
        <v>44314</v>
      </c>
      <c r="C9871">
        <v>6</v>
      </c>
      <c r="D9871">
        <v>2.4099999999999998E-3</v>
      </c>
      <c r="E9871">
        <v>0.12748000000000001</v>
      </c>
      <c r="F9871">
        <v>-1.4916799999999999</v>
      </c>
      <c r="G9871">
        <v>3.91228</v>
      </c>
      <c r="H9871">
        <v>-0.15287000000000001</v>
      </c>
      <c r="I9871">
        <v>2.5090000000000001E-2</v>
      </c>
      <c r="J9871">
        <v>0.13155</v>
      </c>
      <c r="K9871">
        <v>-20</v>
      </c>
      <c r="L9871">
        <v>6.8099999999999994E-2</v>
      </c>
      <c r="M9871">
        <v>20</v>
      </c>
      <c r="N9871">
        <v>1.554E-2</v>
      </c>
    </row>
    <row r="9872" spans="1:14" x14ac:dyDescent="0.3">
      <c r="A9872" t="s">
        <v>31</v>
      </c>
      <c r="B9872" s="1">
        <v>44321</v>
      </c>
      <c r="C9872">
        <v>6</v>
      </c>
      <c r="D9872">
        <v>3.5899999999999999E-3</v>
      </c>
      <c r="E9872">
        <v>0.13155</v>
      </c>
      <c r="F9872">
        <v>-1.51661</v>
      </c>
      <c r="G9872">
        <v>3.9108100000000001</v>
      </c>
      <c r="H9872">
        <v>-0.15737999999999999</v>
      </c>
      <c r="I9872">
        <v>2.828E-2</v>
      </c>
      <c r="J9872">
        <v>0.13585</v>
      </c>
      <c r="K9872">
        <v>-20</v>
      </c>
      <c r="L9872">
        <v>7.2040000000000007E-2</v>
      </c>
      <c r="M9872">
        <v>20</v>
      </c>
      <c r="N9872">
        <v>1.7489999999999999E-2</v>
      </c>
    </row>
    <row r="9873" spans="1:14" x14ac:dyDescent="0.3">
      <c r="A9873" t="s">
        <v>31</v>
      </c>
      <c r="B9873" s="1">
        <v>44328</v>
      </c>
      <c r="C9873">
        <v>6</v>
      </c>
      <c r="D9873">
        <v>-7.7499999999999999E-3</v>
      </c>
      <c r="E9873">
        <v>0.16017999999999999</v>
      </c>
      <c r="F9873">
        <v>-1.4026700000000001</v>
      </c>
      <c r="G9873">
        <v>3.0366300000000002</v>
      </c>
      <c r="H9873">
        <v>-0.21445</v>
      </c>
      <c r="I9873">
        <v>2.4590000000000001E-2</v>
      </c>
      <c r="J9873">
        <v>0.15340999999999999</v>
      </c>
      <c r="K9873">
        <v>-20</v>
      </c>
      <c r="L9873">
        <v>0.10936999999999999</v>
      </c>
      <c r="M9873">
        <v>20</v>
      </c>
      <c r="N9873">
        <v>3.746E-2</v>
      </c>
    </row>
    <row r="9874" spans="1:14" x14ac:dyDescent="0.3">
      <c r="A9874" t="s">
        <v>31</v>
      </c>
      <c r="B9874" s="1">
        <v>44335</v>
      </c>
      <c r="C9874">
        <v>6</v>
      </c>
      <c r="D9874">
        <v>-5.0200000000000002E-3</v>
      </c>
      <c r="E9874">
        <v>0.15573000000000001</v>
      </c>
      <c r="F9874">
        <v>-1.5882099999999999</v>
      </c>
      <c r="G9874">
        <v>3.7160600000000001</v>
      </c>
      <c r="H9874">
        <v>-0.20388999999999999</v>
      </c>
      <c r="I9874">
        <v>2.9020000000000001E-2</v>
      </c>
      <c r="J9874">
        <v>0.14568999999999999</v>
      </c>
      <c r="K9874">
        <v>-20</v>
      </c>
      <c r="L9874">
        <v>0.10249999999999999</v>
      </c>
      <c r="M9874">
        <v>20</v>
      </c>
      <c r="N9874">
        <v>2.792E-2</v>
      </c>
    </row>
    <row r="9875" spans="1:14" x14ac:dyDescent="0.3">
      <c r="A9875" t="s">
        <v>31</v>
      </c>
      <c r="B9875" s="1">
        <v>44342</v>
      </c>
      <c r="C9875">
        <v>6</v>
      </c>
      <c r="D9875">
        <v>-3.0899999999999999E-3</v>
      </c>
      <c r="E9875">
        <v>0.13733000000000001</v>
      </c>
      <c r="F9875">
        <v>-1.51579</v>
      </c>
      <c r="G9875">
        <v>3.8147700000000002</v>
      </c>
      <c r="H9875">
        <v>-0.17224999999999999</v>
      </c>
      <c r="I9875">
        <v>2.2950000000000002E-2</v>
      </c>
      <c r="J9875">
        <v>0.13433999999999999</v>
      </c>
      <c r="K9875">
        <v>-20</v>
      </c>
      <c r="L9875">
        <v>8.1670000000000006E-2</v>
      </c>
      <c r="M9875">
        <v>20</v>
      </c>
      <c r="N9875">
        <v>1.856E-2</v>
      </c>
    </row>
    <row r="9876" spans="1:14" x14ac:dyDescent="0.3">
      <c r="A9876" t="s">
        <v>31</v>
      </c>
      <c r="B9876" s="1">
        <v>44349</v>
      </c>
      <c r="C9876">
        <v>6</v>
      </c>
      <c r="D9876">
        <v>-2.2200000000000002E-3</v>
      </c>
      <c r="E9876">
        <v>0.13255</v>
      </c>
      <c r="F9876">
        <v>-1.5094000000000001</v>
      </c>
      <c r="G9876">
        <v>3.77441</v>
      </c>
      <c r="H9876">
        <v>-0.16603000000000001</v>
      </c>
      <c r="I9876">
        <v>2.2929999999999999E-2</v>
      </c>
      <c r="J9876">
        <v>0.13072</v>
      </c>
      <c r="K9876">
        <v>-20</v>
      </c>
      <c r="L9876">
        <v>7.7380000000000004E-2</v>
      </c>
      <c r="M9876">
        <v>20</v>
      </c>
      <c r="N9876">
        <v>1.515E-2</v>
      </c>
    </row>
    <row r="9877" spans="1:14" x14ac:dyDescent="0.3">
      <c r="A9877" t="s">
        <v>31</v>
      </c>
      <c r="B9877" s="1">
        <v>44356</v>
      </c>
      <c r="C9877">
        <v>6</v>
      </c>
      <c r="D9877">
        <v>-1.72E-3</v>
      </c>
      <c r="E9877">
        <v>0.13173000000000001</v>
      </c>
      <c r="F9877">
        <v>-1.50501</v>
      </c>
      <c r="G9877">
        <v>3.7928299999999999</v>
      </c>
      <c r="H9877">
        <v>-0.16438</v>
      </c>
      <c r="I9877">
        <v>2.3349999999999999E-2</v>
      </c>
      <c r="J9877">
        <v>0.1308</v>
      </c>
      <c r="K9877">
        <v>-20</v>
      </c>
      <c r="L9877">
        <v>7.5770000000000004E-2</v>
      </c>
      <c r="M9877">
        <v>20</v>
      </c>
      <c r="N9877">
        <v>1.516E-2</v>
      </c>
    </row>
    <row r="9878" spans="1:14" x14ac:dyDescent="0.3">
      <c r="A9878" t="s">
        <v>31</v>
      </c>
      <c r="B9878" s="1">
        <v>44363</v>
      </c>
      <c r="C9878">
        <v>6</v>
      </c>
      <c r="D9878">
        <v>-1.3500000000000001E-3</v>
      </c>
      <c r="E9878">
        <v>0.12920000000000001</v>
      </c>
      <c r="F9878">
        <v>-1.4972399999999999</v>
      </c>
      <c r="G9878">
        <v>3.7852299999999999</v>
      </c>
      <c r="H9878">
        <v>-0.16064000000000001</v>
      </c>
      <c r="I9878">
        <v>2.2919999999999999E-2</v>
      </c>
      <c r="J9878">
        <v>0.12858</v>
      </c>
      <c r="K9878">
        <v>-20</v>
      </c>
      <c r="L9878">
        <v>7.3429999999999995E-2</v>
      </c>
      <c r="M9878">
        <v>20</v>
      </c>
      <c r="N9878">
        <v>1.41E-2</v>
      </c>
    </row>
    <row r="9879" spans="1:14" x14ac:dyDescent="0.3">
      <c r="A9879" t="s">
        <v>31</v>
      </c>
      <c r="B9879" s="1">
        <v>44370</v>
      </c>
      <c r="C9879">
        <v>6</v>
      </c>
      <c r="D9879">
        <v>-3.5E-4</v>
      </c>
      <c r="E9879">
        <v>0.12243999999999999</v>
      </c>
      <c r="F9879">
        <v>-1.5482400000000001</v>
      </c>
      <c r="G9879">
        <v>4.0379899999999997</v>
      </c>
      <c r="H9879">
        <v>-0.15001</v>
      </c>
      <c r="I9879">
        <v>2.2919999999999999E-2</v>
      </c>
      <c r="J9879">
        <v>0.12187000000000001</v>
      </c>
      <c r="K9879">
        <v>-20</v>
      </c>
      <c r="L9879">
        <v>6.6259999999999999E-2</v>
      </c>
      <c r="M9879">
        <v>20</v>
      </c>
      <c r="N9879">
        <v>9.1800000000000007E-3</v>
      </c>
    </row>
    <row r="9880" spans="1:14" x14ac:dyDescent="0.3">
      <c r="A9880" t="s">
        <v>31</v>
      </c>
      <c r="B9880" s="1">
        <v>44377</v>
      </c>
      <c r="C9880">
        <v>6</v>
      </c>
      <c r="D9880">
        <v>1.9000000000000001E-4</v>
      </c>
      <c r="E9880">
        <v>0.12064999999999999</v>
      </c>
      <c r="F9880">
        <v>-1.5176099999999999</v>
      </c>
      <c r="G9880">
        <v>3.9109400000000001</v>
      </c>
      <c r="H9880">
        <v>-0.1477</v>
      </c>
      <c r="I9880">
        <v>2.2929999999999999E-2</v>
      </c>
      <c r="J9880">
        <v>0.12146999999999999</v>
      </c>
      <c r="K9880">
        <v>-20</v>
      </c>
      <c r="L9880">
        <v>6.4839999999999995E-2</v>
      </c>
      <c r="M9880">
        <v>20</v>
      </c>
      <c r="N9880">
        <v>8.9899999999999997E-3</v>
      </c>
    </row>
    <row r="9881" spans="1:14" x14ac:dyDescent="0.3">
      <c r="A9881" t="s">
        <v>31</v>
      </c>
      <c r="B9881" s="1">
        <v>44384</v>
      </c>
      <c r="C9881">
        <v>6</v>
      </c>
      <c r="D9881">
        <v>1.1299999999999999E-3</v>
      </c>
      <c r="E9881">
        <v>0.12228</v>
      </c>
      <c r="F9881">
        <v>-1.5638399999999999</v>
      </c>
      <c r="G9881">
        <v>4.0902500000000002</v>
      </c>
      <c r="H9881">
        <v>-0.14865999999999999</v>
      </c>
      <c r="I9881">
        <v>2.4809999999999999E-2</v>
      </c>
      <c r="J9881">
        <v>0.12279</v>
      </c>
      <c r="K9881">
        <v>-20</v>
      </c>
      <c r="L9881">
        <v>6.5879999999999994E-2</v>
      </c>
      <c r="M9881">
        <v>20</v>
      </c>
      <c r="N9881">
        <v>9.2200000000000008E-3</v>
      </c>
    </row>
    <row r="9882" spans="1:14" x14ac:dyDescent="0.3">
      <c r="A9882" t="s">
        <v>31</v>
      </c>
      <c r="B9882" s="1">
        <v>44391</v>
      </c>
      <c r="C9882">
        <v>6</v>
      </c>
      <c r="D9882">
        <v>2.0699999999999998E-3</v>
      </c>
      <c r="E9882">
        <v>0.12542</v>
      </c>
      <c r="F9882">
        <v>-1.6043700000000001</v>
      </c>
      <c r="G9882">
        <v>4.16974</v>
      </c>
      <c r="H9882">
        <v>-0.15196000000000001</v>
      </c>
      <c r="I9882">
        <v>2.725E-2</v>
      </c>
      <c r="J9882">
        <v>0.12551000000000001</v>
      </c>
      <c r="K9882">
        <v>-20</v>
      </c>
      <c r="L9882">
        <v>6.8989999999999996E-2</v>
      </c>
      <c r="M9882">
        <v>20</v>
      </c>
      <c r="N9882">
        <v>9.8099999999999993E-3</v>
      </c>
    </row>
    <row r="9883" spans="1:14" x14ac:dyDescent="0.3">
      <c r="A9883" t="s">
        <v>31</v>
      </c>
      <c r="B9883" s="1">
        <v>44398</v>
      </c>
      <c r="C9883">
        <v>6</v>
      </c>
      <c r="D9883">
        <v>3.3700000000000002E-3</v>
      </c>
      <c r="E9883">
        <v>0.12836</v>
      </c>
      <c r="F9883">
        <v>-1.6737599999999999</v>
      </c>
      <c r="G9883">
        <v>4.6136600000000003</v>
      </c>
      <c r="H9883">
        <v>-0.15207000000000001</v>
      </c>
      <c r="I9883">
        <v>2.9329999999999998E-2</v>
      </c>
      <c r="J9883">
        <v>0.12842999999999999</v>
      </c>
      <c r="K9883">
        <v>-20</v>
      </c>
      <c r="L9883">
        <v>6.9190000000000002E-2</v>
      </c>
      <c r="M9883">
        <v>20</v>
      </c>
      <c r="N9883">
        <v>1.188E-2</v>
      </c>
    </row>
    <row r="9884" spans="1:14" x14ac:dyDescent="0.3">
      <c r="A9884" t="s">
        <v>31</v>
      </c>
      <c r="B9884" s="1">
        <v>44405</v>
      </c>
      <c r="C9884">
        <v>6</v>
      </c>
      <c r="D9884">
        <v>4.0800000000000003E-3</v>
      </c>
      <c r="E9884">
        <v>0.12737999999999999</v>
      </c>
      <c r="F9884">
        <v>-1.6962699999999999</v>
      </c>
      <c r="G9884">
        <v>4.7028999999999996</v>
      </c>
      <c r="H9884">
        <v>-0.14996999999999999</v>
      </c>
      <c r="I9884">
        <v>3.0040000000000001E-2</v>
      </c>
      <c r="J9884">
        <v>0.12792999999999999</v>
      </c>
      <c r="K9884">
        <v>-20</v>
      </c>
      <c r="L9884">
        <v>6.8320000000000006E-2</v>
      </c>
      <c r="M9884">
        <v>20</v>
      </c>
      <c r="N9884">
        <v>1.108E-2</v>
      </c>
    </row>
    <row r="9885" spans="1:14" x14ac:dyDescent="0.3">
      <c r="A9885" t="s">
        <v>31</v>
      </c>
      <c r="B9885" s="1">
        <v>44412</v>
      </c>
      <c r="C9885">
        <v>6</v>
      </c>
      <c r="D9885">
        <v>4.5300000000000002E-3</v>
      </c>
      <c r="E9885">
        <v>0.12604000000000001</v>
      </c>
      <c r="F9885">
        <v>-1.6798</v>
      </c>
      <c r="G9885">
        <v>4.6666800000000004</v>
      </c>
      <c r="H9885">
        <v>-0.14788999999999999</v>
      </c>
      <c r="I9885">
        <v>2.98E-2</v>
      </c>
      <c r="J9885">
        <v>0.12748999999999999</v>
      </c>
      <c r="K9885">
        <v>-20</v>
      </c>
      <c r="L9885">
        <v>6.7110000000000003E-2</v>
      </c>
      <c r="M9885">
        <v>20</v>
      </c>
      <c r="N9885">
        <v>1.1010000000000001E-2</v>
      </c>
    </row>
    <row r="9886" spans="1:14" x14ac:dyDescent="0.3">
      <c r="A9886" t="s">
        <v>31</v>
      </c>
      <c r="B9886" s="1">
        <v>44419</v>
      </c>
      <c r="C9886">
        <v>6</v>
      </c>
      <c r="D9886">
        <v>-3.0799999999999998E-3</v>
      </c>
      <c r="E9886">
        <v>0.13403999999999999</v>
      </c>
      <c r="F9886">
        <v>-1.59639</v>
      </c>
      <c r="G9886">
        <v>4.0591100000000004</v>
      </c>
      <c r="H9886">
        <v>-0.16861000000000001</v>
      </c>
      <c r="I9886">
        <v>2.3789999999999999E-2</v>
      </c>
      <c r="J9886">
        <v>0.12856000000000001</v>
      </c>
      <c r="K9886">
        <v>-20</v>
      </c>
      <c r="L9886">
        <v>7.9710000000000003E-2</v>
      </c>
      <c r="M9886">
        <v>20</v>
      </c>
      <c r="N9886">
        <v>1.346E-2</v>
      </c>
    </row>
    <row r="9887" spans="1:14" x14ac:dyDescent="0.3">
      <c r="A9887" t="s">
        <v>31</v>
      </c>
      <c r="B9887" s="1">
        <v>44426</v>
      </c>
      <c r="C9887">
        <v>6</v>
      </c>
      <c r="D9887">
        <v>-2.9399999999999999E-3</v>
      </c>
      <c r="E9887">
        <v>0.14138999999999999</v>
      </c>
      <c r="F9887">
        <v>-1.5398099999999999</v>
      </c>
      <c r="G9887">
        <v>3.8090999999999999</v>
      </c>
      <c r="H9887">
        <v>-0.17788999999999999</v>
      </c>
      <c r="I9887">
        <v>2.4989999999999998E-2</v>
      </c>
      <c r="J9887">
        <v>0.13749</v>
      </c>
      <c r="K9887">
        <v>-20</v>
      </c>
      <c r="L9887">
        <v>8.5819999999999994E-2</v>
      </c>
      <c r="M9887">
        <v>20</v>
      </c>
      <c r="N9887">
        <v>2.0129999999999999E-2</v>
      </c>
    </row>
    <row r="9888" spans="1:14" x14ac:dyDescent="0.3">
      <c r="A9888" t="s">
        <v>31</v>
      </c>
      <c r="B9888" s="1">
        <v>44433</v>
      </c>
      <c r="C9888">
        <v>6</v>
      </c>
      <c r="D9888">
        <v>-1.8500000000000001E-3</v>
      </c>
      <c r="E9888">
        <v>0.13485</v>
      </c>
      <c r="F9888">
        <v>-1.60927</v>
      </c>
      <c r="G9888">
        <v>4.2423500000000001</v>
      </c>
      <c r="H9888">
        <v>-0.16567999999999999</v>
      </c>
      <c r="I9888">
        <v>2.4590000000000001E-2</v>
      </c>
      <c r="J9888">
        <v>0.13103999999999999</v>
      </c>
      <c r="K9888">
        <v>-20</v>
      </c>
      <c r="L9888">
        <v>7.8090000000000007E-2</v>
      </c>
      <c r="M9888">
        <v>20</v>
      </c>
      <c r="N9888">
        <v>1.5440000000000001E-2</v>
      </c>
    </row>
    <row r="9889" spans="1:14" x14ac:dyDescent="0.3">
      <c r="A9889" t="s">
        <v>31</v>
      </c>
      <c r="B9889" s="1">
        <v>44440</v>
      </c>
      <c r="C9889">
        <v>6</v>
      </c>
      <c r="D9889" s="2">
        <v>-2.9999999999999997E-4</v>
      </c>
      <c r="E9889">
        <v>0.13277</v>
      </c>
      <c r="F9889">
        <v>-1.66675</v>
      </c>
      <c r="G9889">
        <v>4.3487</v>
      </c>
      <c r="H9889">
        <v>-0.16297</v>
      </c>
      <c r="I9889">
        <v>2.7529999999999999E-2</v>
      </c>
      <c r="J9889">
        <v>0.12847</v>
      </c>
      <c r="K9889">
        <v>-20</v>
      </c>
      <c r="L9889">
        <v>7.6880000000000004E-2</v>
      </c>
      <c r="M9889">
        <v>20</v>
      </c>
      <c r="N9889">
        <v>1.157E-2</v>
      </c>
    </row>
    <row r="9890" spans="1:14" x14ac:dyDescent="0.3">
      <c r="A9890" t="s">
        <v>31</v>
      </c>
      <c r="B9890" s="1">
        <v>44447</v>
      </c>
      <c r="C9890">
        <v>6</v>
      </c>
      <c r="D9890">
        <v>-1.9000000000000001E-4</v>
      </c>
      <c r="E9890">
        <v>0.13741999999999999</v>
      </c>
      <c r="F9890">
        <v>-1.65388</v>
      </c>
      <c r="G9890">
        <v>4.3297800000000004</v>
      </c>
      <c r="H9890">
        <v>-0.16955999999999999</v>
      </c>
      <c r="I9890">
        <v>2.8459999999999999E-2</v>
      </c>
      <c r="J9890">
        <v>0.13309000000000001</v>
      </c>
      <c r="K9890">
        <v>-20</v>
      </c>
      <c r="L9890">
        <v>8.0680000000000002E-2</v>
      </c>
      <c r="M9890">
        <v>20</v>
      </c>
      <c r="N9890">
        <v>1.5949999999999999E-2</v>
      </c>
    </row>
    <row r="9891" spans="1:14" x14ac:dyDescent="0.3">
      <c r="A9891" t="s">
        <v>31</v>
      </c>
      <c r="B9891" s="1">
        <v>44454</v>
      </c>
      <c r="C9891">
        <v>6</v>
      </c>
      <c r="D9891">
        <v>4.6000000000000001E-4</v>
      </c>
      <c r="E9891">
        <v>0.13886000000000001</v>
      </c>
      <c r="F9891">
        <v>-1.6532</v>
      </c>
      <c r="G9891">
        <v>4.2710699999999999</v>
      </c>
      <c r="H9891">
        <v>-0.17116999999999999</v>
      </c>
      <c r="I9891">
        <v>2.9860000000000001E-2</v>
      </c>
      <c r="J9891">
        <v>0.13521</v>
      </c>
      <c r="K9891">
        <v>-20</v>
      </c>
      <c r="L9891">
        <v>8.1729999999999997E-2</v>
      </c>
      <c r="M9891">
        <v>20</v>
      </c>
      <c r="N9891">
        <v>1.6500000000000001E-2</v>
      </c>
    </row>
    <row r="9892" spans="1:14" x14ac:dyDescent="0.3">
      <c r="A9892" t="s">
        <v>31</v>
      </c>
      <c r="B9892" s="1">
        <v>44461</v>
      </c>
      <c r="C9892">
        <v>6</v>
      </c>
      <c r="D9892" s="2">
        <v>-9.0000000000000006E-5</v>
      </c>
      <c r="E9892">
        <v>0.14695</v>
      </c>
      <c r="F9892">
        <v>-1.6408100000000001</v>
      </c>
      <c r="G9892">
        <v>4.1492599999999999</v>
      </c>
      <c r="H9892">
        <v>-0.18101999999999999</v>
      </c>
      <c r="I9892">
        <v>3.0880000000000001E-2</v>
      </c>
      <c r="J9892">
        <v>0.14221</v>
      </c>
      <c r="K9892">
        <v>-20</v>
      </c>
      <c r="L9892">
        <v>8.8450000000000001E-2</v>
      </c>
      <c r="M9892">
        <v>20</v>
      </c>
      <c r="N9892">
        <v>2.3269999999999999E-2</v>
      </c>
    </row>
    <row r="9893" spans="1:14" x14ac:dyDescent="0.3">
      <c r="A9893" t="s">
        <v>31</v>
      </c>
      <c r="B9893" s="1">
        <v>44468</v>
      </c>
      <c r="C9893">
        <v>6</v>
      </c>
      <c r="D9893">
        <v>7.2000000000000005E-4</v>
      </c>
      <c r="E9893">
        <v>0.14729999999999999</v>
      </c>
      <c r="F9893">
        <v>-1.55725</v>
      </c>
      <c r="G9893">
        <v>3.7617799999999999</v>
      </c>
      <c r="H9893">
        <v>-0.18526000000000001</v>
      </c>
      <c r="I9893">
        <v>3.1510000000000003E-2</v>
      </c>
      <c r="J9893">
        <v>0.14510999999999999</v>
      </c>
      <c r="K9893">
        <v>-20</v>
      </c>
      <c r="L9893">
        <v>9.0679999999999997E-2</v>
      </c>
      <c r="M9893">
        <v>20</v>
      </c>
      <c r="N9893">
        <v>2.571E-2</v>
      </c>
    </row>
    <row r="9894" spans="1:14" x14ac:dyDescent="0.3">
      <c r="A9894" t="s">
        <v>31</v>
      </c>
      <c r="B9894" s="1">
        <v>44475</v>
      </c>
      <c r="C9894">
        <v>6</v>
      </c>
      <c r="D9894">
        <v>1.3600000000000001E-3</v>
      </c>
      <c r="E9894">
        <v>0.14645</v>
      </c>
      <c r="F9894">
        <v>-1.63828</v>
      </c>
      <c r="G9894">
        <v>4.0069299999999997</v>
      </c>
      <c r="H9894">
        <v>-0.18299000000000001</v>
      </c>
      <c r="I9894">
        <v>3.356E-2</v>
      </c>
      <c r="J9894">
        <v>0.14199999999999999</v>
      </c>
      <c r="K9894">
        <v>-20</v>
      </c>
      <c r="L9894">
        <v>8.9880000000000002E-2</v>
      </c>
      <c r="M9894">
        <v>20</v>
      </c>
      <c r="N9894">
        <v>2.2509999999999999E-2</v>
      </c>
    </row>
    <row r="9895" spans="1:14" x14ac:dyDescent="0.3">
      <c r="A9895" t="s">
        <v>31</v>
      </c>
      <c r="B9895" s="1">
        <v>44482</v>
      </c>
      <c r="C9895">
        <v>6</v>
      </c>
      <c r="D9895">
        <v>1.31E-3</v>
      </c>
      <c r="E9895">
        <v>0.13683000000000001</v>
      </c>
      <c r="F9895">
        <v>-1.48289</v>
      </c>
      <c r="G9895">
        <v>3.6219899999999998</v>
      </c>
      <c r="H9895">
        <v>-0.16936000000000001</v>
      </c>
      <c r="I9895">
        <v>2.7720000000000002E-2</v>
      </c>
      <c r="J9895">
        <v>0.13879</v>
      </c>
      <c r="K9895">
        <v>-20</v>
      </c>
      <c r="L9895">
        <v>7.986E-2</v>
      </c>
      <c r="M9895">
        <v>20</v>
      </c>
      <c r="N9895">
        <v>2.0959999999999999E-2</v>
      </c>
    </row>
    <row r="9896" spans="1:14" x14ac:dyDescent="0.3">
      <c r="A9896" t="s">
        <v>31</v>
      </c>
      <c r="B9896" s="1">
        <v>44489</v>
      </c>
      <c r="C9896">
        <v>6</v>
      </c>
      <c r="D9896">
        <v>3.0000000000000001E-3</v>
      </c>
      <c r="E9896">
        <v>0.12403</v>
      </c>
      <c r="F9896">
        <v>-1.5847599999999999</v>
      </c>
      <c r="G9896">
        <v>4.2268800000000004</v>
      </c>
      <c r="H9896">
        <v>-0.14754</v>
      </c>
      <c r="I9896">
        <v>2.6429999999999999E-2</v>
      </c>
      <c r="J9896">
        <v>0.12622</v>
      </c>
      <c r="K9896">
        <v>-20</v>
      </c>
      <c r="L9896">
        <v>6.5740000000000007E-2</v>
      </c>
      <c r="M9896">
        <v>20</v>
      </c>
      <c r="N9896">
        <v>1.1129999999999999E-2</v>
      </c>
    </row>
    <row r="9897" spans="1:14" x14ac:dyDescent="0.3">
      <c r="A9897" t="s">
        <v>31</v>
      </c>
      <c r="B9897" s="1">
        <v>44496</v>
      </c>
      <c r="C9897">
        <v>6</v>
      </c>
      <c r="D9897">
        <v>3.6099999999999999E-3</v>
      </c>
      <c r="E9897">
        <v>0.12572</v>
      </c>
      <c r="F9897">
        <v>-1.5738399999999999</v>
      </c>
      <c r="G9897">
        <v>4.1314599999999997</v>
      </c>
      <c r="H9897">
        <v>-0.14939</v>
      </c>
      <c r="I9897">
        <v>2.8070000000000001E-2</v>
      </c>
      <c r="J9897">
        <v>0.12839</v>
      </c>
      <c r="K9897">
        <v>-20</v>
      </c>
      <c r="L9897">
        <v>6.6919999999999993E-2</v>
      </c>
      <c r="M9897">
        <v>20</v>
      </c>
      <c r="N9897">
        <v>1.2120000000000001E-2</v>
      </c>
    </row>
    <row r="9898" spans="1:14" x14ac:dyDescent="0.3">
      <c r="A9898" t="s">
        <v>31</v>
      </c>
      <c r="B9898" s="1">
        <v>44503</v>
      </c>
      <c r="C9898">
        <v>6</v>
      </c>
      <c r="D9898">
        <v>4.4099999999999999E-3</v>
      </c>
      <c r="E9898">
        <v>0.12010999999999999</v>
      </c>
      <c r="F9898">
        <v>-1.6501600000000001</v>
      </c>
      <c r="G9898">
        <v>4.5122</v>
      </c>
      <c r="H9898">
        <v>-0.14141000000000001</v>
      </c>
      <c r="I9898">
        <v>2.828E-2</v>
      </c>
      <c r="J9898">
        <v>0.12188</v>
      </c>
      <c r="K9898">
        <v>-20</v>
      </c>
      <c r="L9898">
        <v>6.2210000000000001E-2</v>
      </c>
      <c r="M9898">
        <v>20</v>
      </c>
      <c r="N9898">
        <v>8.1399999999999997E-3</v>
      </c>
    </row>
    <row r="9899" spans="1:14" x14ac:dyDescent="0.3">
      <c r="A9899" t="s">
        <v>31</v>
      </c>
      <c r="B9899" s="1">
        <v>44510</v>
      </c>
      <c r="C9899">
        <v>6</v>
      </c>
      <c r="D9899">
        <v>-3.7200000000000002E-3</v>
      </c>
      <c r="E9899">
        <v>0.14226</v>
      </c>
      <c r="F9899">
        <v>-1.52163</v>
      </c>
      <c r="G9899">
        <v>3.7102400000000002</v>
      </c>
      <c r="H9899">
        <v>-0.18196999999999999</v>
      </c>
      <c r="I9899">
        <v>2.4989999999999998E-2</v>
      </c>
      <c r="J9899">
        <v>0.13774</v>
      </c>
      <c r="K9899">
        <v>-20</v>
      </c>
      <c r="L9899">
        <v>8.7970000000000007E-2</v>
      </c>
      <c r="M9899">
        <v>20</v>
      </c>
      <c r="N9899">
        <v>2.078E-2</v>
      </c>
    </row>
    <row r="9900" spans="1:14" x14ac:dyDescent="0.3">
      <c r="A9900" t="s">
        <v>31</v>
      </c>
      <c r="B9900" s="1">
        <v>44517</v>
      </c>
      <c r="C9900">
        <v>6</v>
      </c>
      <c r="D9900">
        <v>-2.82E-3</v>
      </c>
      <c r="E9900">
        <v>0.13961000000000001</v>
      </c>
      <c r="F9900">
        <v>-1.53728</v>
      </c>
      <c r="G9900">
        <v>3.88008</v>
      </c>
      <c r="H9900">
        <v>-0.17538000000000001</v>
      </c>
      <c r="I9900">
        <v>2.418E-2</v>
      </c>
      <c r="J9900">
        <v>0.13642000000000001</v>
      </c>
      <c r="K9900">
        <v>-20</v>
      </c>
      <c r="L9900">
        <v>8.405E-2</v>
      </c>
      <c r="M9900">
        <v>20</v>
      </c>
      <c r="N9900">
        <v>1.9720000000000001E-2</v>
      </c>
    </row>
    <row r="9901" spans="1:14" x14ac:dyDescent="0.3">
      <c r="A9901" t="s">
        <v>31</v>
      </c>
      <c r="B9901" s="1">
        <v>44524</v>
      </c>
      <c r="C9901">
        <v>6</v>
      </c>
      <c r="D9901">
        <v>-2.0100000000000001E-3</v>
      </c>
      <c r="E9901">
        <v>0.14504</v>
      </c>
      <c r="F9901">
        <v>-1.58585</v>
      </c>
      <c r="G9901">
        <v>4.0192899999999998</v>
      </c>
      <c r="H9901">
        <v>-0.18140999999999999</v>
      </c>
      <c r="I9901">
        <v>2.7470000000000001E-2</v>
      </c>
      <c r="J9901">
        <v>0.14055000000000001</v>
      </c>
      <c r="K9901">
        <v>-20</v>
      </c>
      <c r="L9901">
        <v>8.8169999999999998E-2</v>
      </c>
      <c r="M9901">
        <v>20</v>
      </c>
      <c r="N9901">
        <v>2.2890000000000001E-2</v>
      </c>
    </row>
    <row r="9902" spans="1:14" x14ac:dyDescent="0.3">
      <c r="A9902" t="s">
        <v>31</v>
      </c>
      <c r="B9902" s="1">
        <v>44531</v>
      </c>
      <c r="C9902">
        <v>6</v>
      </c>
      <c r="D9902">
        <v>-2.3E-3</v>
      </c>
      <c r="E9902">
        <v>0.16866</v>
      </c>
      <c r="F9902">
        <v>-1.4818800000000001</v>
      </c>
      <c r="G9902">
        <v>3.5016099999999999</v>
      </c>
      <c r="H9902">
        <v>-0.21365999999999999</v>
      </c>
      <c r="I9902">
        <v>3.1280000000000002E-2</v>
      </c>
      <c r="J9902">
        <v>0.16641</v>
      </c>
      <c r="K9902">
        <v>-20</v>
      </c>
      <c r="L9902">
        <v>0.10893</v>
      </c>
      <c r="M9902">
        <v>20</v>
      </c>
      <c r="N9902">
        <v>5.049E-2</v>
      </c>
    </row>
    <row r="9903" spans="1:14" x14ac:dyDescent="0.3">
      <c r="A9903" t="s">
        <v>31</v>
      </c>
      <c r="B9903" s="1">
        <v>44538</v>
      </c>
      <c r="C9903">
        <v>6</v>
      </c>
      <c r="D9903">
        <v>-8.8999999999999995E-4</v>
      </c>
      <c r="E9903">
        <v>0.14807000000000001</v>
      </c>
      <c r="F9903">
        <v>-1.6171599999999999</v>
      </c>
      <c r="G9903">
        <v>4.2214999999999998</v>
      </c>
      <c r="H9903">
        <v>-0.18318000000000001</v>
      </c>
      <c r="I9903">
        <v>2.9309999999999999E-2</v>
      </c>
      <c r="J9903">
        <v>0.14446999999999999</v>
      </c>
      <c r="K9903">
        <v>-20</v>
      </c>
      <c r="L9903">
        <v>8.9169999999999999E-2</v>
      </c>
      <c r="M9903">
        <v>20</v>
      </c>
      <c r="N9903">
        <v>2.5950000000000001E-2</v>
      </c>
    </row>
    <row r="9904" spans="1:14" x14ac:dyDescent="0.3">
      <c r="A9904" t="s">
        <v>31</v>
      </c>
      <c r="B9904" s="1">
        <v>44545</v>
      </c>
      <c r="C9904">
        <v>6</v>
      </c>
      <c r="D9904">
        <v>3.1E-4</v>
      </c>
      <c r="E9904">
        <v>0.14749999999999999</v>
      </c>
      <c r="F9904">
        <v>-1.6762900000000001</v>
      </c>
      <c r="G9904">
        <v>4.3701699999999999</v>
      </c>
      <c r="H9904">
        <v>-0.18181</v>
      </c>
      <c r="I9904">
        <v>3.202E-2</v>
      </c>
      <c r="J9904">
        <v>0.14219000000000001</v>
      </c>
      <c r="K9904">
        <v>-20</v>
      </c>
      <c r="L9904">
        <v>8.8859999999999995E-2</v>
      </c>
      <c r="M9904">
        <v>20</v>
      </c>
      <c r="N9904">
        <v>2.3380000000000001E-2</v>
      </c>
    </row>
    <row r="9905" spans="1:14" x14ac:dyDescent="0.3">
      <c r="A9905" t="s">
        <v>31</v>
      </c>
      <c r="B9905" s="1">
        <v>44552</v>
      </c>
      <c r="C9905">
        <v>6</v>
      </c>
      <c r="D9905">
        <v>1.4400000000000001E-3</v>
      </c>
      <c r="E9905">
        <v>0.14688000000000001</v>
      </c>
      <c r="F9905">
        <v>-1.6342099999999999</v>
      </c>
      <c r="G9905">
        <v>4.3496800000000002</v>
      </c>
      <c r="H9905">
        <v>-0.17885000000000001</v>
      </c>
      <c r="I9905">
        <v>3.0880000000000001E-2</v>
      </c>
      <c r="J9905">
        <v>0.14537</v>
      </c>
      <c r="K9905">
        <v>-20</v>
      </c>
      <c r="L9905">
        <v>8.6779999999999996E-2</v>
      </c>
      <c r="M9905">
        <v>20</v>
      </c>
      <c r="N9905">
        <v>2.648E-2</v>
      </c>
    </row>
    <row r="9906" spans="1:14" x14ac:dyDescent="0.3">
      <c r="A9906" t="s">
        <v>31</v>
      </c>
      <c r="B9906" s="1">
        <v>44559</v>
      </c>
      <c r="C9906">
        <v>6</v>
      </c>
      <c r="D9906">
        <v>2.48E-3</v>
      </c>
      <c r="E9906">
        <v>0.13669000000000001</v>
      </c>
      <c r="F9906">
        <v>-1.6989799999999999</v>
      </c>
      <c r="G9906">
        <v>4.7031599999999996</v>
      </c>
      <c r="H9906">
        <v>-0.16331999999999999</v>
      </c>
      <c r="I9906">
        <v>3.0159999999999999E-2</v>
      </c>
      <c r="J9906">
        <v>0.13499</v>
      </c>
      <c r="K9906">
        <v>-20</v>
      </c>
      <c r="L9906">
        <v>7.7369999999999994E-2</v>
      </c>
      <c r="M9906">
        <v>20</v>
      </c>
      <c r="N9906">
        <v>1.7000000000000001E-2</v>
      </c>
    </row>
    <row r="9907" spans="1:14" x14ac:dyDescent="0.3">
      <c r="A9907" t="s">
        <v>31</v>
      </c>
      <c r="B9907" s="1">
        <v>44566</v>
      </c>
      <c r="C9907">
        <v>6</v>
      </c>
      <c r="D9907">
        <v>2.0200000000000001E-3</v>
      </c>
      <c r="E9907">
        <v>0.14136000000000001</v>
      </c>
      <c r="F9907">
        <v>-1.50935</v>
      </c>
      <c r="G9907">
        <v>3.7481599999999999</v>
      </c>
      <c r="H9907">
        <v>-0.17402000000000001</v>
      </c>
      <c r="I9907">
        <v>2.988E-2</v>
      </c>
      <c r="J9907">
        <v>0.14324000000000001</v>
      </c>
      <c r="K9907">
        <v>-20</v>
      </c>
      <c r="L9907">
        <v>8.2680000000000003E-2</v>
      </c>
      <c r="M9907">
        <v>20</v>
      </c>
      <c r="N9907">
        <v>2.376E-2</v>
      </c>
    </row>
    <row r="9908" spans="1:14" x14ac:dyDescent="0.3">
      <c r="A9908" t="s">
        <v>31</v>
      </c>
      <c r="B9908" s="1">
        <v>44573</v>
      </c>
      <c r="C9908">
        <v>6</v>
      </c>
      <c r="D9908">
        <v>3.0599999999999998E-3</v>
      </c>
      <c r="E9908">
        <v>0.13561999999999999</v>
      </c>
      <c r="F9908">
        <v>-1.59842</v>
      </c>
      <c r="G9908">
        <v>4.1267199999999997</v>
      </c>
      <c r="H9908">
        <v>-0.16541</v>
      </c>
      <c r="I9908">
        <v>3.0550000000000001E-2</v>
      </c>
      <c r="J9908">
        <v>0.13622999999999999</v>
      </c>
      <c r="K9908">
        <v>-20</v>
      </c>
      <c r="L9908">
        <v>7.7759999999999996E-2</v>
      </c>
      <c r="M9908">
        <v>20</v>
      </c>
      <c r="N9908">
        <v>1.772E-2</v>
      </c>
    </row>
    <row r="9909" spans="1:14" x14ac:dyDescent="0.3">
      <c r="A9909" t="s">
        <v>31</v>
      </c>
      <c r="B9909" s="1">
        <v>44580</v>
      </c>
      <c r="C9909">
        <v>6</v>
      </c>
      <c r="D9909">
        <v>3.5599999999999998E-3</v>
      </c>
      <c r="E9909">
        <v>0.14990999999999999</v>
      </c>
      <c r="F9909">
        <v>-1.42845</v>
      </c>
      <c r="G9909">
        <v>3.3965200000000002</v>
      </c>
      <c r="H9909">
        <v>-0.18493999999999999</v>
      </c>
      <c r="I9909">
        <v>3.2219999999999999E-2</v>
      </c>
      <c r="J9909">
        <v>0.15586</v>
      </c>
      <c r="K9909">
        <v>-20</v>
      </c>
      <c r="L9909">
        <v>8.9899999999999994E-2</v>
      </c>
      <c r="M9909">
        <v>20</v>
      </c>
      <c r="N9909">
        <v>3.6380000000000003E-2</v>
      </c>
    </row>
    <row r="9910" spans="1:14" x14ac:dyDescent="0.3">
      <c r="A9910" t="s">
        <v>31</v>
      </c>
      <c r="B9910" s="1">
        <v>44587</v>
      </c>
      <c r="C9910">
        <v>6</v>
      </c>
      <c r="D9910">
        <v>4.6499999999999996E-3</v>
      </c>
      <c r="E9910">
        <v>0.17005999999999999</v>
      </c>
      <c r="F9910">
        <v>-1.4987600000000001</v>
      </c>
      <c r="G9910">
        <v>3.7475200000000002</v>
      </c>
      <c r="H9910">
        <v>-0.20879</v>
      </c>
      <c r="I9910">
        <v>3.8899999999999997E-2</v>
      </c>
      <c r="J9910">
        <v>0.1741</v>
      </c>
      <c r="K9910">
        <v>-20</v>
      </c>
      <c r="L9910">
        <v>0.10561</v>
      </c>
      <c r="M9910">
        <v>20</v>
      </c>
      <c r="N9910">
        <v>6.1740000000000003E-2</v>
      </c>
    </row>
    <row r="9911" spans="1:14" x14ac:dyDescent="0.3">
      <c r="A9911" t="s">
        <v>31</v>
      </c>
      <c r="B9911" s="1">
        <v>44594</v>
      </c>
      <c r="C9911">
        <v>6</v>
      </c>
      <c r="D9911">
        <v>4.8799999999999998E-3</v>
      </c>
      <c r="E9911">
        <v>0.14299000000000001</v>
      </c>
      <c r="F9911">
        <v>-1.63415</v>
      </c>
      <c r="G9911">
        <v>4.3565100000000001</v>
      </c>
      <c r="H9911">
        <v>-0.16994999999999999</v>
      </c>
      <c r="I9911">
        <v>3.3340000000000002E-2</v>
      </c>
      <c r="J9911">
        <v>0.14460999999999999</v>
      </c>
      <c r="K9911">
        <v>-20</v>
      </c>
      <c r="L9911">
        <v>8.183E-2</v>
      </c>
      <c r="M9911">
        <v>20</v>
      </c>
      <c r="N9911">
        <v>2.562E-2</v>
      </c>
    </row>
    <row r="9912" spans="1:14" x14ac:dyDescent="0.3">
      <c r="A9912" t="s">
        <v>31</v>
      </c>
      <c r="B9912" s="1">
        <v>44601</v>
      </c>
      <c r="C9912">
        <v>6</v>
      </c>
      <c r="D9912">
        <v>-1.64E-3</v>
      </c>
      <c r="E9912">
        <v>0.14885999999999999</v>
      </c>
      <c r="F9912">
        <v>-1.5408900000000001</v>
      </c>
      <c r="G9912">
        <v>3.7014499999999999</v>
      </c>
      <c r="H9912">
        <v>-0.19048999999999999</v>
      </c>
      <c r="I9912">
        <v>2.9350000000000001E-2</v>
      </c>
      <c r="J9912">
        <v>0.14473</v>
      </c>
      <c r="K9912">
        <v>-20</v>
      </c>
      <c r="L9912">
        <v>9.3729999999999994E-2</v>
      </c>
      <c r="M9912">
        <v>20</v>
      </c>
      <c r="N9912">
        <v>2.7099999999999999E-2</v>
      </c>
    </row>
    <row r="9913" spans="1:14" x14ac:dyDescent="0.3">
      <c r="A9913" t="s">
        <v>31</v>
      </c>
      <c r="B9913" s="1">
        <v>44608</v>
      </c>
      <c r="C9913">
        <v>6</v>
      </c>
      <c r="D9913">
        <v>-9.2000000000000003E-4</v>
      </c>
      <c r="E9913">
        <v>0.15833</v>
      </c>
      <c r="F9913">
        <v>-1.56863</v>
      </c>
      <c r="G9913">
        <v>3.76858</v>
      </c>
      <c r="H9913">
        <v>-0.20233999999999999</v>
      </c>
      <c r="I9913">
        <v>3.3439999999999998E-2</v>
      </c>
      <c r="J9913">
        <v>0.15346000000000001</v>
      </c>
      <c r="K9913">
        <v>-20</v>
      </c>
      <c r="L9913">
        <v>0.10176</v>
      </c>
      <c r="M9913">
        <v>20</v>
      </c>
      <c r="N9913">
        <v>3.474E-2</v>
      </c>
    </row>
    <row r="9914" spans="1:14" x14ac:dyDescent="0.3">
      <c r="A9914" t="s">
        <v>31</v>
      </c>
      <c r="B9914" s="1">
        <v>44615</v>
      </c>
      <c r="C9914">
        <v>6</v>
      </c>
      <c r="D9914">
        <v>-1.8E-3</v>
      </c>
      <c r="E9914">
        <v>0.17233999999999999</v>
      </c>
      <c r="F9914">
        <v>-1.3615200000000001</v>
      </c>
      <c r="G9914">
        <v>3.0365700000000002</v>
      </c>
      <c r="H9914">
        <v>-0.22217999999999999</v>
      </c>
      <c r="I9914">
        <v>3.1559999999999998E-2</v>
      </c>
      <c r="J9914">
        <v>0.17413000000000001</v>
      </c>
      <c r="K9914">
        <v>-20</v>
      </c>
      <c r="L9914">
        <v>0.11507000000000001</v>
      </c>
      <c r="M9914">
        <v>20</v>
      </c>
      <c r="N9914">
        <v>6.1580000000000003E-2</v>
      </c>
    </row>
    <row r="9915" spans="1:14" x14ac:dyDescent="0.3">
      <c r="A9915" t="s">
        <v>31</v>
      </c>
      <c r="B9915" s="1">
        <v>44622</v>
      </c>
      <c r="C9915">
        <v>6</v>
      </c>
      <c r="D9915">
        <v>-1.3799999999999999E-3</v>
      </c>
      <c r="E9915">
        <v>0.17271</v>
      </c>
      <c r="F9915">
        <v>-1.4638500000000001</v>
      </c>
      <c r="G9915">
        <v>3.3327100000000001</v>
      </c>
      <c r="H9915">
        <v>-0.22499</v>
      </c>
      <c r="I9915">
        <v>3.5430000000000003E-2</v>
      </c>
      <c r="J9915">
        <v>0.17000999999999999</v>
      </c>
      <c r="K9915">
        <v>-20</v>
      </c>
      <c r="L9915">
        <v>0.11620999999999999</v>
      </c>
      <c r="M9915">
        <v>20</v>
      </c>
      <c r="N9915">
        <v>5.5629999999999999E-2</v>
      </c>
    </row>
    <row r="9916" spans="1:14" x14ac:dyDescent="0.3">
      <c r="A9916" t="s">
        <v>31</v>
      </c>
      <c r="B9916" s="1">
        <v>44629</v>
      </c>
      <c r="C9916">
        <v>6</v>
      </c>
      <c r="D9916">
        <v>-7.3999999999999999E-4</v>
      </c>
      <c r="E9916">
        <v>0.18157000000000001</v>
      </c>
      <c r="F9916">
        <v>-1.40906</v>
      </c>
      <c r="G9916">
        <v>3.22505</v>
      </c>
      <c r="H9916">
        <v>-0.23294999999999999</v>
      </c>
      <c r="I9916">
        <v>3.6069999999999998E-2</v>
      </c>
      <c r="J9916">
        <v>0.18257999999999999</v>
      </c>
      <c r="K9916">
        <v>-20</v>
      </c>
      <c r="L9916">
        <v>0.12163</v>
      </c>
      <c r="M9916">
        <v>20</v>
      </c>
      <c r="N9916">
        <v>7.374E-2</v>
      </c>
    </row>
    <row r="9917" spans="1:14" x14ac:dyDescent="0.3">
      <c r="A9917" t="s">
        <v>31</v>
      </c>
      <c r="B9917" s="1">
        <v>44636</v>
      </c>
      <c r="C9917">
        <v>6</v>
      </c>
      <c r="D9917">
        <v>3.4000000000000002E-4</v>
      </c>
      <c r="E9917">
        <v>0.17388000000000001</v>
      </c>
      <c r="F9917">
        <v>-1.5635699999999999</v>
      </c>
      <c r="G9917">
        <v>3.7696399999999999</v>
      </c>
      <c r="H9917">
        <v>-0.22331000000000001</v>
      </c>
      <c r="I9917">
        <v>3.8039999999999997E-2</v>
      </c>
      <c r="J9917">
        <v>0.16924</v>
      </c>
      <c r="K9917">
        <v>-20</v>
      </c>
      <c r="L9917">
        <v>0.11398</v>
      </c>
      <c r="M9917">
        <v>20</v>
      </c>
      <c r="N9917">
        <v>5.5969999999999999E-2</v>
      </c>
    </row>
    <row r="9918" spans="1:14" x14ac:dyDescent="0.3">
      <c r="A9918" t="s">
        <v>31</v>
      </c>
      <c r="B9918" s="1">
        <v>44643</v>
      </c>
      <c r="C9918">
        <v>6</v>
      </c>
      <c r="D9918">
        <v>2.2799999999999999E-3</v>
      </c>
      <c r="E9918">
        <v>0.15584000000000001</v>
      </c>
      <c r="F9918">
        <v>-1.42865</v>
      </c>
      <c r="G9918">
        <v>3.3759700000000001</v>
      </c>
      <c r="H9918">
        <v>-0.19578000000000001</v>
      </c>
      <c r="I9918">
        <v>3.3079999999999998E-2</v>
      </c>
      <c r="J9918">
        <v>0.15944</v>
      </c>
      <c r="K9918">
        <v>-20</v>
      </c>
      <c r="L9918">
        <v>9.6860000000000002E-2</v>
      </c>
      <c r="M9918">
        <v>20</v>
      </c>
      <c r="N9918">
        <v>4.2259999999999999E-2</v>
      </c>
    </row>
    <row r="9919" spans="1:14" x14ac:dyDescent="0.3">
      <c r="A9919" t="s">
        <v>31</v>
      </c>
      <c r="B9919" s="1">
        <v>44650</v>
      </c>
      <c r="C9919">
        <v>6</v>
      </c>
      <c r="D9919">
        <v>3.5400000000000002E-3</v>
      </c>
      <c r="E9919">
        <v>0.14621000000000001</v>
      </c>
      <c r="F9919">
        <v>-1.4766300000000001</v>
      </c>
      <c r="G9919">
        <v>3.5699200000000002</v>
      </c>
      <c r="H9919">
        <v>-0.18028</v>
      </c>
      <c r="I9919">
        <v>3.2410000000000001E-2</v>
      </c>
      <c r="J9919">
        <v>0.14993000000000001</v>
      </c>
      <c r="K9919">
        <v>-20</v>
      </c>
      <c r="L9919">
        <v>8.7489999999999998E-2</v>
      </c>
      <c r="M9919">
        <v>20</v>
      </c>
      <c r="N9919">
        <v>3.1550000000000002E-2</v>
      </c>
    </row>
    <row r="9920" spans="1:14" x14ac:dyDescent="0.3">
      <c r="A9920" t="s">
        <v>31</v>
      </c>
      <c r="B9920" s="1">
        <v>44657</v>
      </c>
      <c r="C9920">
        <v>6</v>
      </c>
      <c r="D9920">
        <v>5.0800000000000003E-3</v>
      </c>
      <c r="E9920">
        <v>0.15592</v>
      </c>
      <c r="F9920">
        <v>-1.50681</v>
      </c>
      <c r="G9920">
        <v>3.6675800000000001</v>
      </c>
      <c r="H9920">
        <v>-0.19145999999999999</v>
      </c>
      <c r="I9920">
        <v>3.6760000000000001E-2</v>
      </c>
      <c r="J9920">
        <v>0.16006000000000001</v>
      </c>
      <c r="K9920">
        <v>-20</v>
      </c>
      <c r="L9920">
        <v>9.4659999999999994E-2</v>
      </c>
      <c r="M9920">
        <v>20</v>
      </c>
      <c r="N9920">
        <v>4.2009999999999999E-2</v>
      </c>
    </row>
    <row r="9921" spans="1:14" x14ac:dyDescent="0.3">
      <c r="A9921" t="s">
        <v>31</v>
      </c>
      <c r="B9921" s="1">
        <v>44664</v>
      </c>
      <c r="C9921">
        <v>6</v>
      </c>
      <c r="D9921">
        <v>5.1000000000000004E-3</v>
      </c>
      <c r="E9921">
        <v>0.15339</v>
      </c>
      <c r="F9921">
        <v>-1.43855</v>
      </c>
      <c r="G9921">
        <v>3.3995500000000001</v>
      </c>
      <c r="H9921">
        <v>-0.18992999999999999</v>
      </c>
      <c r="I9921">
        <v>3.524E-2</v>
      </c>
      <c r="J9921">
        <v>0.15944</v>
      </c>
      <c r="K9921">
        <v>-20</v>
      </c>
      <c r="L9921">
        <v>9.3380000000000005E-2</v>
      </c>
      <c r="M9921">
        <v>20</v>
      </c>
      <c r="N9921">
        <v>4.1689999999999998E-2</v>
      </c>
    </row>
    <row r="9922" spans="1:14" x14ac:dyDescent="0.3">
      <c r="A9922" t="s">
        <v>31</v>
      </c>
      <c r="B9922" s="1">
        <v>44671</v>
      </c>
      <c r="C9922">
        <v>6</v>
      </c>
      <c r="D9922">
        <v>5.5399999999999998E-3</v>
      </c>
      <c r="E9922">
        <v>0.14995</v>
      </c>
      <c r="F9922">
        <v>-1.36704</v>
      </c>
      <c r="G9922">
        <v>3.1021399999999999</v>
      </c>
      <c r="H9922">
        <v>-0.18611</v>
      </c>
      <c r="I9922">
        <v>3.4139999999999997E-2</v>
      </c>
      <c r="J9922">
        <v>0.15887000000000001</v>
      </c>
      <c r="K9922">
        <v>-20</v>
      </c>
      <c r="L9922">
        <v>9.0300000000000005E-2</v>
      </c>
      <c r="M9922">
        <v>20</v>
      </c>
      <c r="N9922">
        <v>4.0550000000000003E-2</v>
      </c>
    </row>
    <row r="9923" spans="1:14" x14ac:dyDescent="0.3">
      <c r="A9923" t="s">
        <v>31</v>
      </c>
      <c r="B9923" s="1">
        <v>44678</v>
      </c>
      <c r="C9923">
        <v>6</v>
      </c>
      <c r="D9923">
        <v>7.7299999999999999E-3</v>
      </c>
      <c r="E9923">
        <v>0.17913999999999999</v>
      </c>
      <c r="F9923">
        <v>-1.3220499999999999</v>
      </c>
      <c r="G9923">
        <v>3.0075599999999998</v>
      </c>
      <c r="H9923">
        <v>-0.21920000000000001</v>
      </c>
      <c r="I9923">
        <v>4.086E-2</v>
      </c>
      <c r="J9923">
        <v>0.19308</v>
      </c>
      <c r="K9923">
        <v>-20</v>
      </c>
      <c r="L9923">
        <v>0.11255999999999999</v>
      </c>
      <c r="M9923">
        <v>20</v>
      </c>
      <c r="N9923">
        <v>8.8910000000000003E-2</v>
      </c>
    </row>
    <row r="9924" spans="1:14" x14ac:dyDescent="0.3">
      <c r="A9924" t="s">
        <v>31</v>
      </c>
      <c r="B9924" s="1">
        <v>44685</v>
      </c>
      <c r="C9924">
        <v>6</v>
      </c>
      <c r="D9924">
        <v>8.8999999999999999E-3</v>
      </c>
      <c r="E9924">
        <v>0.16758000000000001</v>
      </c>
      <c r="F9924">
        <v>-1.62578</v>
      </c>
      <c r="G9924">
        <v>3.9239700000000002</v>
      </c>
      <c r="H9924">
        <v>-0.21163000000000001</v>
      </c>
      <c r="I9924">
        <v>4.7910000000000001E-2</v>
      </c>
      <c r="J9924">
        <v>0.16869999999999999</v>
      </c>
      <c r="K9924">
        <v>-20</v>
      </c>
      <c r="L9924">
        <v>0.10731</v>
      </c>
      <c r="M9924">
        <v>20</v>
      </c>
      <c r="N9924">
        <v>5.108E-2</v>
      </c>
    </row>
    <row r="9925" spans="1:14" x14ac:dyDescent="0.3">
      <c r="A9925" t="s">
        <v>31</v>
      </c>
      <c r="B9925" s="1">
        <v>44692</v>
      </c>
      <c r="C9925">
        <v>6</v>
      </c>
      <c r="D9925">
        <v>-2.2399999999999998E-3</v>
      </c>
      <c r="E9925">
        <v>0.19431000000000001</v>
      </c>
      <c r="F9925">
        <v>-1.21001</v>
      </c>
      <c r="G9925">
        <v>2.4704700000000002</v>
      </c>
      <c r="H9925">
        <v>-0.25026999999999999</v>
      </c>
      <c r="I9925">
        <v>3.1320000000000001E-2</v>
      </c>
      <c r="J9925">
        <v>0.20344999999999999</v>
      </c>
      <c r="K9925">
        <v>-20</v>
      </c>
      <c r="L9925">
        <v>0.13500000000000001</v>
      </c>
      <c r="M9925">
        <v>20</v>
      </c>
      <c r="N9925">
        <v>0.10545</v>
      </c>
    </row>
    <row r="9926" spans="1:14" x14ac:dyDescent="0.3">
      <c r="A9926" t="s">
        <v>31</v>
      </c>
      <c r="B9926" s="1">
        <v>44699</v>
      </c>
      <c r="C9926">
        <v>6</v>
      </c>
      <c r="D9926">
        <v>-6.0999999999999997E-4</v>
      </c>
      <c r="E9926">
        <v>0.18970999999999999</v>
      </c>
      <c r="F9926">
        <v>-1.20458</v>
      </c>
      <c r="G9926">
        <v>2.3736000000000002</v>
      </c>
      <c r="H9926">
        <v>-0.24512999999999999</v>
      </c>
      <c r="I9926">
        <v>3.2640000000000002E-2</v>
      </c>
      <c r="J9926">
        <v>0.19944000000000001</v>
      </c>
      <c r="K9926">
        <v>-20</v>
      </c>
      <c r="L9926">
        <v>0.13117000000000001</v>
      </c>
      <c r="M9926">
        <v>20</v>
      </c>
      <c r="N9926">
        <v>9.9150000000000002E-2</v>
      </c>
    </row>
    <row r="9927" spans="1:14" x14ac:dyDescent="0.3">
      <c r="A9927" t="s">
        <v>31</v>
      </c>
      <c r="B9927" s="1">
        <v>44706</v>
      </c>
      <c r="C9927">
        <v>6</v>
      </c>
      <c r="D9927">
        <v>-8.5999999999999998E-4</v>
      </c>
      <c r="E9927">
        <v>0.18415000000000001</v>
      </c>
      <c r="F9927">
        <v>-1.2288600000000001</v>
      </c>
      <c r="G9927">
        <v>2.4832399999999999</v>
      </c>
      <c r="H9927">
        <v>-0.23835000000000001</v>
      </c>
      <c r="I9927">
        <v>3.2779999999999997E-2</v>
      </c>
      <c r="J9927">
        <v>0.19220999999999999</v>
      </c>
      <c r="K9927">
        <v>-20</v>
      </c>
      <c r="L9927">
        <v>0.12655</v>
      </c>
      <c r="M9927">
        <v>20</v>
      </c>
      <c r="N9927">
        <v>8.7690000000000004E-2</v>
      </c>
    </row>
    <row r="9928" spans="1:14" x14ac:dyDescent="0.3">
      <c r="A9928" t="s">
        <v>31</v>
      </c>
      <c r="B9928" s="1">
        <v>44713</v>
      </c>
      <c r="C9928">
        <v>6</v>
      </c>
      <c r="D9928">
        <v>1.16E-3</v>
      </c>
      <c r="E9928">
        <v>0.17474999999999999</v>
      </c>
      <c r="F9928">
        <v>-1.20909</v>
      </c>
      <c r="G9928">
        <v>2.4975100000000001</v>
      </c>
      <c r="H9928">
        <v>-0.22336</v>
      </c>
      <c r="I9928">
        <v>3.1699999999999999E-2</v>
      </c>
      <c r="J9928">
        <v>0.18536</v>
      </c>
      <c r="K9928">
        <v>-20</v>
      </c>
      <c r="L9928">
        <v>0.11638</v>
      </c>
      <c r="M9928">
        <v>20</v>
      </c>
      <c r="N9928">
        <v>7.7530000000000002E-2</v>
      </c>
    </row>
    <row r="9929" spans="1:14" x14ac:dyDescent="0.3">
      <c r="A9929" t="s">
        <v>31</v>
      </c>
      <c r="B9929" s="1">
        <v>44720</v>
      </c>
      <c r="C9929">
        <v>6</v>
      </c>
      <c r="D9929">
        <v>2.0899999999999998E-3</v>
      </c>
      <c r="E9929">
        <v>0.16897000000000001</v>
      </c>
      <c r="F9929">
        <v>-1.1617500000000001</v>
      </c>
      <c r="G9929">
        <v>2.3748200000000002</v>
      </c>
      <c r="H9929">
        <v>-0.21481</v>
      </c>
      <c r="I9929">
        <v>3.015E-2</v>
      </c>
      <c r="J9929">
        <v>0.18185000000000001</v>
      </c>
      <c r="K9929">
        <v>-20</v>
      </c>
      <c r="L9929">
        <v>0.11038000000000001</v>
      </c>
      <c r="M9929">
        <v>20</v>
      </c>
      <c r="N9929">
        <v>7.3160000000000003E-2</v>
      </c>
    </row>
    <row r="9930" spans="1:14" x14ac:dyDescent="0.3">
      <c r="A9930" t="s">
        <v>31</v>
      </c>
      <c r="B9930" s="1">
        <v>44727</v>
      </c>
      <c r="C9930">
        <v>6</v>
      </c>
      <c r="D9930">
        <v>3.2499999999999999E-3</v>
      </c>
      <c r="E9930">
        <v>0.18335000000000001</v>
      </c>
      <c r="F9930">
        <v>-1.1431199999999999</v>
      </c>
      <c r="G9930">
        <v>2.4666999999999999</v>
      </c>
      <c r="H9930">
        <v>-0.22778000000000001</v>
      </c>
      <c r="I9930">
        <v>3.159E-2</v>
      </c>
      <c r="J9930">
        <v>0.1996</v>
      </c>
      <c r="K9930">
        <v>-20</v>
      </c>
      <c r="L9930">
        <v>0.11964</v>
      </c>
      <c r="M9930">
        <v>20</v>
      </c>
      <c r="N9930">
        <v>9.9659999999999999E-2</v>
      </c>
    </row>
    <row r="9931" spans="1:14" x14ac:dyDescent="0.3">
      <c r="A9931" t="s">
        <v>31</v>
      </c>
      <c r="B9931" s="1">
        <v>44734</v>
      </c>
      <c r="C9931">
        <v>6</v>
      </c>
      <c r="D9931">
        <v>3.0400000000000002E-3</v>
      </c>
      <c r="E9931">
        <v>0.18262</v>
      </c>
      <c r="F9931">
        <v>-1.06792</v>
      </c>
      <c r="G9931">
        <v>2.28322</v>
      </c>
      <c r="H9931">
        <v>-0.22653999999999999</v>
      </c>
      <c r="I9931">
        <v>2.8680000000000001E-2</v>
      </c>
      <c r="J9931">
        <v>0.20165</v>
      </c>
      <c r="K9931">
        <v>-20</v>
      </c>
      <c r="L9931">
        <v>0.11904000000000001</v>
      </c>
      <c r="M9931">
        <v>20</v>
      </c>
      <c r="N9931">
        <v>0.10208</v>
      </c>
    </row>
    <row r="9932" spans="1:14" x14ac:dyDescent="0.3">
      <c r="A9932" t="s">
        <v>31</v>
      </c>
      <c r="B9932" s="1">
        <v>44741</v>
      </c>
      <c r="C9932">
        <v>6</v>
      </c>
      <c r="D9932">
        <v>4.13E-3</v>
      </c>
      <c r="E9932">
        <v>0.17927000000000001</v>
      </c>
      <c r="F9932">
        <v>-1.0789</v>
      </c>
      <c r="G9932">
        <v>2.1972</v>
      </c>
      <c r="H9932">
        <v>-0.22481000000000001</v>
      </c>
      <c r="I9932">
        <v>3.1960000000000002E-2</v>
      </c>
      <c r="J9932">
        <v>0.19736000000000001</v>
      </c>
      <c r="K9932">
        <v>-20</v>
      </c>
      <c r="L9932">
        <v>0.1177</v>
      </c>
      <c r="M9932">
        <v>20</v>
      </c>
      <c r="N9932">
        <v>9.6019999999999994E-2</v>
      </c>
    </row>
    <row r="9933" spans="1:14" x14ac:dyDescent="0.3">
      <c r="A9933" t="s">
        <v>31</v>
      </c>
      <c r="B9933" s="1">
        <v>44748</v>
      </c>
      <c r="C9933">
        <v>6</v>
      </c>
      <c r="D9933">
        <v>6.11E-3</v>
      </c>
      <c r="E9933">
        <v>0.1749</v>
      </c>
      <c r="F9933">
        <v>-1.1524399999999999</v>
      </c>
      <c r="G9933">
        <v>2.4210600000000002</v>
      </c>
      <c r="H9933">
        <v>-0.21729999999999999</v>
      </c>
      <c r="I9933">
        <v>3.4479999999999997E-2</v>
      </c>
      <c r="J9933">
        <v>0.19252</v>
      </c>
      <c r="K9933">
        <v>-20</v>
      </c>
      <c r="L9933">
        <v>0.11219</v>
      </c>
      <c r="M9933">
        <v>20</v>
      </c>
      <c r="N9933">
        <v>8.8910000000000003E-2</v>
      </c>
    </row>
    <row r="9934" spans="1:14" x14ac:dyDescent="0.3">
      <c r="A9934" t="s">
        <v>31</v>
      </c>
      <c r="B9934" s="1">
        <v>44755</v>
      </c>
      <c r="C9934">
        <v>6</v>
      </c>
      <c r="D9934">
        <v>8.2500000000000004E-3</v>
      </c>
      <c r="E9934">
        <v>0.17721999999999999</v>
      </c>
      <c r="F9934">
        <v>-1.11378</v>
      </c>
      <c r="G9934">
        <v>2.2220599999999999</v>
      </c>
      <c r="H9934">
        <v>-0.21975</v>
      </c>
      <c r="I9934">
        <v>3.6650000000000002E-2</v>
      </c>
      <c r="J9934">
        <v>0.19800000000000001</v>
      </c>
      <c r="K9934">
        <v>-20</v>
      </c>
      <c r="L9934">
        <v>0.114</v>
      </c>
      <c r="M9934">
        <v>20</v>
      </c>
      <c r="N9934">
        <v>9.6990000000000007E-2</v>
      </c>
    </row>
    <row r="9935" spans="1:14" x14ac:dyDescent="0.3">
      <c r="A9935" t="s">
        <v>31</v>
      </c>
      <c r="B9935" s="1">
        <v>44762</v>
      </c>
      <c r="C9935">
        <v>6</v>
      </c>
      <c r="D9935">
        <v>8.5000000000000006E-3</v>
      </c>
      <c r="E9935">
        <v>0.17005000000000001</v>
      </c>
      <c r="F9935">
        <v>-1.0803700000000001</v>
      </c>
      <c r="G9935">
        <v>2.1354799999999998</v>
      </c>
      <c r="H9935">
        <v>-0.21038999999999999</v>
      </c>
      <c r="I9935">
        <v>3.5099999999999999E-2</v>
      </c>
      <c r="J9935">
        <v>0.19183</v>
      </c>
      <c r="K9935">
        <v>-20</v>
      </c>
      <c r="L9935">
        <v>0.1072</v>
      </c>
      <c r="M9935">
        <v>20</v>
      </c>
      <c r="N9935">
        <v>8.7620000000000003E-2</v>
      </c>
    </row>
    <row r="9936" spans="1:14" x14ac:dyDescent="0.3">
      <c r="A9936" t="s">
        <v>31</v>
      </c>
      <c r="B9936" s="1">
        <v>44769</v>
      </c>
      <c r="C9936">
        <v>6</v>
      </c>
      <c r="D9936">
        <v>8.6E-3</v>
      </c>
      <c r="E9936">
        <v>0.16159999999999999</v>
      </c>
      <c r="F9936">
        <v>-1.1349400000000001</v>
      </c>
      <c r="G9936">
        <v>2.3115800000000002</v>
      </c>
      <c r="H9936">
        <v>-0.20028000000000001</v>
      </c>
      <c r="I9936">
        <v>3.4970000000000001E-2</v>
      </c>
      <c r="J9936">
        <v>0.17974000000000001</v>
      </c>
      <c r="K9936">
        <v>-20</v>
      </c>
      <c r="L9936">
        <v>0.10006</v>
      </c>
      <c r="M9936">
        <v>20</v>
      </c>
      <c r="N9936">
        <v>7.1650000000000005E-2</v>
      </c>
    </row>
    <row r="9937" spans="1:14" x14ac:dyDescent="0.3">
      <c r="A9937" t="s">
        <v>31</v>
      </c>
      <c r="B9937" s="1">
        <v>44776</v>
      </c>
      <c r="C9937">
        <v>6</v>
      </c>
      <c r="D9937">
        <v>1.0460000000000001E-2</v>
      </c>
      <c r="E9937">
        <v>0.15728</v>
      </c>
      <c r="F9937">
        <v>-1.0624400000000001</v>
      </c>
      <c r="G9937">
        <v>1.98325</v>
      </c>
      <c r="H9937">
        <v>-0.19367000000000001</v>
      </c>
      <c r="I9937">
        <v>3.5360000000000003E-2</v>
      </c>
      <c r="J9937">
        <v>0.18034</v>
      </c>
      <c r="K9937">
        <v>-20</v>
      </c>
      <c r="L9937">
        <v>9.579E-2</v>
      </c>
      <c r="M9937">
        <v>20</v>
      </c>
      <c r="N9937">
        <v>7.0300000000000001E-2</v>
      </c>
    </row>
    <row r="9938" spans="1:14" x14ac:dyDescent="0.3">
      <c r="A9938" t="s">
        <v>31</v>
      </c>
      <c r="B9938" s="1">
        <v>44783</v>
      </c>
      <c r="C9938">
        <v>6</v>
      </c>
      <c r="D9938">
        <v>6.8799999999999998E-3</v>
      </c>
      <c r="E9938">
        <v>0.16113</v>
      </c>
      <c r="F9938">
        <v>-1.2215400000000001</v>
      </c>
      <c r="G9938">
        <v>2.4321299999999999</v>
      </c>
      <c r="H9938">
        <v>-0.20213</v>
      </c>
      <c r="I9938">
        <v>3.6049999999999999E-2</v>
      </c>
      <c r="J9938">
        <v>0.17524000000000001</v>
      </c>
      <c r="K9938">
        <v>-20</v>
      </c>
      <c r="L9938">
        <v>0.10147</v>
      </c>
      <c r="M9938">
        <v>20</v>
      </c>
      <c r="N9938">
        <v>6.3149999999999998E-2</v>
      </c>
    </row>
    <row r="9939" spans="1:14" x14ac:dyDescent="0.3">
      <c r="A9939" t="s">
        <v>31</v>
      </c>
      <c r="B9939" s="1">
        <v>44790</v>
      </c>
      <c r="C9939">
        <v>6</v>
      </c>
      <c r="D9939">
        <v>8.6E-3</v>
      </c>
      <c r="E9939">
        <v>0.15884999999999999</v>
      </c>
      <c r="F9939">
        <v>-1.25098</v>
      </c>
      <c r="G9939">
        <v>2.5405000000000002</v>
      </c>
      <c r="H9939">
        <v>-0.19719</v>
      </c>
      <c r="I9939">
        <v>3.823E-2</v>
      </c>
      <c r="J9939">
        <v>0.17363999999999999</v>
      </c>
      <c r="K9939">
        <v>-20</v>
      </c>
      <c r="L9939">
        <v>9.8100000000000007E-2</v>
      </c>
      <c r="M9939">
        <v>20</v>
      </c>
      <c r="N9939">
        <v>5.9729999999999998E-2</v>
      </c>
    </row>
    <row r="9940" spans="1:14" x14ac:dyDescent="0.3">
      <c r="A9940" t="s">
        <v>31</v>
      </c>
      <c r="B9940" s="1">
        <v>44797</v>
      </c>
      <c r="C9940">
        <v>6</v>
      </c>
      <c r="D9940">
        <v>8.43E-3</v>
      </c>
      <c r="E9940">
        <v>0.16464999999999999</v>
      </c>
      <c r="F9940">
        <v>-1.20103</v>
      </c>
      <c r="G9940">
        <v>2.3761999999999999</v>
      </c>
      <c r="H9940">
        <v>-0.20472000000000001</v>
      </c>
      <c r="I9940">
        <v>3.807E-2</v>
      </c>
      <c r="J9940">
        <v>0.18146999999999999</v>
      </c>
      <c r="K9940">
        <v>-20</v>
      </c>
      <c r="L9940">
        <v>0.10339</v>
      </c>
      <c r="M9940">
        <v>20</v>
      </c>
      <c r="N9940">
        <v>7.0779999999999996E-2</v>
      </c>
    </row>
    <row r="9941" spans="1:14" x14ac:dyDescent="0.3">
      <c r="A9941" t="s">
        <v>31</v>
      </c>
      <c r="B9941" s="1">
        <v>44804</v>
      </c>
      <c r="C9941">
        <v>6</v>
      </c>
      <c r="D9941">
        <v>8.0400000000000003E-3</v>
      </c>
      <c r="E9941">
        <v>0.17241999999999999</v>
      </c>
      <c r="F9941">
        <v>-1.10426</v>
      </c>
      <c r="G9941">
        <v>2.0728800000000001</v>
      </c>
      <c r="H9941">
        <v>-0.21473</v>
      </c>
      <c r="I9941">
        <v>3.6260000000000001E-2</v>
      </c>
      <c r="J9941">
        <v>0.19277</v>
      </c>
      <c r="K9941">
        <v>-20</v>
      </c>
      <c r="L9941">
        <v>0.11026</v>
      </c>
      <c r="M9941">
        <v>20</v>
      </c>
      <c r="N9941">
        <v>8.8669999999999999E-2</v>
      </c>
    </row>
    <row r="9942" spans="1:14" x14ac:dyDescent="0.3">
      <c r="A9942" t="s">
        <v>31</v>
      </c>
      <c r="B9942" s="1">
        <v>44811</v>
      </c>
      <c r="C9942">
        <v>6</v>
      </c>
      <c r="D9942">
        <v>8.8000000000000005E-3</v>
      </c>
      <c r="E9942">
        <v>0.16894000000000001</v>
      </c>
      <c r="F9942">
        <v>-1.1244700000000001</v>
      </c>
      <c r="G9942">
        <v>2.1075900000000001</v>
      </c>
      <c r="H9942">
        <v>-0.21154999999999999</v>
      </c>
      <c r="I9942">
        <v>3.8179999999999999E-2</v>
      </c>
      <c r="J9942">
        <v>0.18836</v>
      </c>
      <c r="K9942">
        <v>-20</v>
      </c>
      <c r="L9942">
        <v>0.10784000000000001</v>
      </c>
      <c r="M9942">
        <v>20</v>
      </c>
      <c r="N9942">
        <v>8.233E-2</v>
      </c>
    </row>
    <row r="9943" spans="1:14" x14ac:dyDescent="0.3">
      <c r="A9943" t="s">
        <v>31</v>
      </c>
      <c r="B9943" s="1">
        <v>44818</v>
      </c>
      <c r="C9943">
        <v>6</v>
      </c>
      <c r="D9943">
        <v>1.073E-2</v>
      </c>
      <c r="E9943">
        <v>0.17358000000000001</v>
      </c>
      <c r="F9943">
        <v>-1.09934</v>
      </c>
      <c r="G9943">
        <v>2.1040999999999999</v>
      </c>
      <c r="H9943">
        <v>-0.21332000000000001</v>
      </c>
      <c r="I9943">
        <v>3.9329999999999997E-2</v>
      </c>
      <c r="J9943">
        <v>0.19705</v>
      </c>
      <c r="K9943">
        <v>-20</v>
      </c>
      <c r="L9943">
        <v>0.10931</v>
      </c>
      <c r="M9943">
        <v>20</v>
      </c>
      <c r="N9943">
        <v>9.5409999999999995E-2</v>
      </c>
    </row>
    <row r="9944" spans="1:14" x14ac:dyDescent="0.3">
      <c r="A9944" t="s">
        <v>31</v>
      </c>
      <c r="B9944" s="1">
        <v>44825</v>
      </c>
      <c r="C9944">
        <v>6</v>
      </c>
      <c r="D9944">
        <v>9.9500000000000005E-3</v>
      </c>
      <c r="E9944">
        <v>0.1754</v>
      </c>
      <c r="F9944">
        <v>-0.76102000000000003</v>
      </c>
      <c r="G9944">
        <v>1.4248400000000001</v>
      </c>
      <c r="H9944">
        <v>-0.20798</v>
      </c>
      <c r="I9944">
        <v>2.248E-2</v>
      </c>
      <c r="J9944">
        <v>0.21460000000000001</v>
      </c>
      <c r="K9944">
        <v>-20</v>
      </c>
      <c r="L9944">
        <v>0.10607</v>
      </c>
      <c r="M9944">
        <v>20</v>
      </c>
      <c r="N9944">
        <v>0.12105</v>
      </c>
    </row>
    <row r="9945" spans="1:14" x14ac:dyDescent="0.3">
      <c r="A9945" t="s">
        <v>31</v>
      </c>
      <c r="B9945" s="1">
        <v>44832</v>
      </c>
      <c r="C9945">
        <v>6</v>
      </c>
      <c r="D9945">
        <v>1.1259999999999999E-2</v>
      </c>
      <c r="E9945">
        <v>0.18645999999999999</v>
      </c>
      <c r="F9945">
        <v>-1.0987800000000001</v>
      </c>
      <c r="G9945">
        <v>2.2527900000000001</v>
      </c>
      <c r="H9945">
        <v>-0.22538</v>
      </c>
      <c r="I9945">
        <v>4.002E-2</v>
      </c>
      <c r="J9945">
        <v>0.21257999999999999</v>
      </c>
      <c r="K9945">
        <v>-20</v>
      </c>
      <c r="L9945">
        <v>0.11783</v>
      </c>
      <c r="M9945">
        <v>20</v>
      </c>
      <c r="N9945">
        <v>0.11910999999999999</v>
      </c>
    </row>
    <row r="9946" spans="1:14" x14ac:dyDescent="0.3">
      <c r="A9946" t="s">
        <v>31</v>
      </c>
      <c r="B9946" s="1">
        <v>44839</v>
      </c>
      <c r="C9946">
        <v>6</v>
      </c>
      <c r="D9946">
        <v>1.1820000000000001E-2</v>
      </c>
      <c r="E9946">
        <v>0.18053</v>
      </c>
      <c r="F9946">
        <v>-1.0752999999999999</v>
      </c>
      <c r="G9946">
        <v>2.2121900000000001</v>
      </c>
      <c r="H9946">
        <v>-0.21789</v>
      </c>
      <c r="I9946">
        <v>3.9050000000000001E-2</v>
      </c>
      <c r="J9946">
        <v>0.20741000000000001</v>
      </c>
      <c r="K9946">
        <v>-20</v>
      </c>
      <c r="L9946">
        <v>0.11221</v>
      </c>
      <c r="M9946">
        <v>20</v>
      </c>
      <c r="N9946">
        <v>0.11083</v>
      </c>
    </row>
    <row r="9947" spans="1:14" x14ac:dyDescent="0.3">
      <c r="A9947" t="s">
        <v>31</v>
      </c>
      <c r="B9947" s="1">
        <v>44846</v>
      </c>
      <c r="C9947">
        <v>6</v>
      </c>
      <c r="D9947">
        <v>1.1849999999999999E-2</v>
      </c>
      <c r="E9947">
        <v>0.19602</v>
      </c>
      <c r="F9947">
        <v>-0.95682</v>
      </c>
      <c r="G9947">
        <v>1.9772700000000001</v>
      </c>
      <c r="H9947">
        <v>-0.23347999999999999</v>
      </c>
      <c r="I9947">
        <v>3.524E-2</v>
      </c>
      <c r="J9947">
        <v>0.23055</v>
      </c>
      <c r="K9947">
        <v>-20</v>
      </c>
      <c r="L9947">
        <v>0.12401</v>
      </c>
      <c r="M9947">
        <v>20</v>
      </c>
      <c r="N9947">
        <v>0.14374000000000001</v>
      </c>
    </row>
    <row r="9948" spans="1:14" x14ac:dyDescent="0.3">
      <c r="A9948" t="s">
        <v>31</v>
      </c>
      <c r="B9948" s="1">
        <v>44853</v>
      </c>
      <c r="C9948">
        <v>6</v>
      </c>
      <c r="D9948">
        <v>1.2869999999999999E-2</v>
      </c>
      <c r="E9948">
        <v>0.18925</v>
      </c>
      <c r="F9948">
        <v>-0.93006999999999995</v>
      </c>
      <c r="G9948">
        <v>1.8716200000000001</v>
      </c>
      <c r="H9948">
        <v>-0.22606999999999999</v>
      </c>
      <c r="I9948">
        <v>3.6540000000000003E-2</v>
      </c>
      <c r="J9948">
        <v>0.22342999999999999</v>
      </c>
      <c r="K9948">
        <v>-20</v>
      </c>
      <c r="L9948">
        <v>0.11860999999999999</v>
      </c>
      <c r="M9948">
        <v>20</v>
      </c>
      <c r="N9948">
        <v>0.13322000000000001</v>
      </c>
    </row>
    <row r="9949" spans="1:14" x14ac:dyDescent="0.3">
      <c r="A9949" t="s">
        <v>31</v>
      </c>
      <c r="B9949" s="1">
        <v>44860</v>
      </c>
      <c r="C9949">
        <v>6</v>
      </c>
      <c r="D9949">
        <v>1.3299999999999999E-2</v>
      </c>
      <c r="E9949">
        <v>0.18142</v>
      </c>
      <c r="F9949">
        <v>-0.79549000000000003</v>
      </c>
      <c r="G9949">
        <v>1.4636899999999999</v>
      </c>
      <c r="H9949">
        <v>-0.21612999999999999</v>
      </c>
      <c r="I9949">
        <v>3.2509999999999997E-2</v>
      </c>
      <c r="J9949">
        <v>0.22055</v>
      </c>
      <c r="K9949">
        <v>-20</v>
      </c>
      <c r="L9949">
        <v>0.11207</v>
      </c>
      <c r="M9949">
        <v>20</v>
      </c>
      <c r="N9949">
        <v>0.12955</v>
      </c>
    </row>
    <row r="9950" spans="1:14" x14ac:dyDescent="0.3">
      <c r="A9950" t="s">
        <v>31</v>
      </c>
      <c r="B9950" s="1">
        <v>44867</v>
      </c>
      <c r="C9950">
        <v>6</v>
      </c>
      <c r="D9950">
        <v>1.3610000000000001E-2</v>
      </c>
      <c r="E9950">
        <v>0.17707999999999999</v>
      </c>
      <c r="F9950">
        <v>-0.65437999999999996</v>
      </c>
      <c r="G9950">
        <v>1.0028600000000001</v>
      </c>
      <c r="H9950">
        <v>-0.21226</v>
      </c>
      <c r="I9950">
        <v>2.828E-2</v>
      </c>
      <c r="J9950">
        <v>0.22147</v>
      </c>
      <c r="K9950">
        <v>-20</v>
      </c>
      <c r="L9950">
        <v>0.10977000000000001</v>
      </c>
      <c r="M9950">
        <v>20</v>
      </c>
      <c r="N9950">
        <v>0.13039000000000001</v>
      </c>
    </row>
    <row r="9951" spans="1:14" x14ac:dyDescent="0.3">
      <c r="A9951" t="s">
        <v>31</v>
      </c>
      <c r="B9951" s="1">
        <v>44874</v>
      </c>
      <c r="C9951">
        <v>6</v>
      </c>
      <c r="D9951">
        <v>9.11E-3</v>
      </c>
      <c r="E9951">
        <v>0.18078</v>
      </c>
      <c r="F9951">
        <v>-0.88244999999999996</v>
      </c>
      <c r="G9951">
        <v>1.41629</v>
      </c>
      <c r="H9951">
        <v>-0.22484000000000001</v>
      </c>
      <c r="I9951">
        <v>3.2899999999999999E-2</v>
      </c>
      <c r="J9951">
        <v>0.21190999999999999</v>
      </c>
      <c r="K9951">
        <v>-20</v>
      </c>
      <c r="L9951">
        <v>0.11831999999999999</v>
      </c>
      <c r="M9951">
        <v>20</v>
      </c>
      <c r="N9951">
        <v>0.11829000000000001</v>
      </c>
    </row>
    <row r="9952" spans="1:14" x14ac:dyDescent="0.3">
      <c r="A9952" t="s">
        <v>31</v>
      </c>
      <c r="B9952" s="1">
        <v>44881</v>
      </c>
      <c r="C9952">
        <v>6</v>
      </c>
      <c r="D9952">
        <v>1.1769999999999999E-2</v>
      </c>
      <c r="E9952">
        <v>0.17126</v>
      </c>
      <c r="F9952">
        <v>-1.04348</v>
      </c>
      <c r="G9952">
        <v>1.9301699999999999</v>
      </c>
      <c r="H9952">
        <v>-0.20907999999999999</v>
      </c>
      <c r="I9952">
        <v>3.823E-2</v>
      </c>
      <c r="J9952">
        <v>0.19777</v>
      </c>
      <c r="K9952">
        <v>-20</v>
      </c>
      <c r="L9952">
        <v>0.10664999999999999</v>
      </c>
      <c r="M9952">
        <v>20</v>
      </c>
      <c r="N9952">
        <v>9.6390000000000003E-2</v>
      </c>
    </row>
    <row r="9953" spans="1:14" x14ac:dyDescent="0.3">
      <c r="A9953" t="s">
        <v>31</v>
      </c>
      <c r="B9953" s="1">
        <v>44888</v>
      </c>
      <c r="C9953">
        <v>6</v>
      </c>
      <c r="D9953">
        <v>1.3509999999999999E-2</v>
      </c>
      <c r="E9953">
        <v>0.16072</v>
      </c>
      <c r="F9953">
        <v>-1.06273</v>
      </c>
      <c r="G9953">
        <v>1.95997</v>
      </c>
      <c r="H9953">
        <v>-0.19533</v>
      </c>
      <c r="I9953">
        <v>3.9690000000000003E-2</v>
      </c>
      <c r="J9953">
        <v>0.18668000000000001</v>
      </c>
      <c r="K9953">
        <v>-20</v>
      </c>
      <c r="L9953">
        <v>9.6740000000000007E-2</v>
      </c>
      <c r="M9953">
        <v>20</v>
      </c>
      <c r="N9953">
        <v>7.9269999999999993E-2</v>
      </c>
    </row>
    <row r="9954" spans="1:14" x14ac:dyDescent="0.3">
      <c r="A9954" t="s">
        <v>31</v>
      </c>
      <c r="B9954" s="1">
        <v>44895</v>
      </c>
      <c r="C9954">
        <v>6</v>
      </c>
      <c r="D9954">
        <v>1.542E-2</v>
      </c>
      <c r="E9954">
        <v>0.15828999999999999</v>
      </c>
      <c r="F9954">
        <v>-1.1957199999999999</v>
      </c>
      <c r="G9954">
        <v>2.298</v>
      </c>
      <c r="H9954">
        <v>-0.19242999999999999</v>
      </c>
      <c r="I9954">
        <v>4.4900000000000002E-2</v>
      </c>
      <c r="J9954">
        <v>0.18074000000000001</v>
      </c>
      <c r="K9954">
        <v>-20</v>
      </c>
      <c r="L9954">
        <v>9.486E-2</v>
      </c>
      <c r="M9954">
        <v>20</v>
      </c>
      <c r="N9954">
        <v>6.9239999999999996E-2</v>
      </c>
    </row>
    <row r="9955" spans="1:14" x14ac:dyDescent="0.3">
      <c r="A9955" t="s">
        <v>31</v>
      </c>
      <c r="B9955" s="1">
        <v>44902</v>
      </c>
      <c r="C9955">
        <v>6</v>
      </c>
      <c r="D9955">
        <v>1.367E-2</v>
      </c>
      <c r="E9955">
        <v>0.16697999999999999</v>
      </c>
      <c r="F9955">
        <v>-1.03189</v>
      </c>
      <c r="G9955">
        <v>1.72865</v>
      </c>
      <c r="H9955">
        <v>-0.20666999999999999</v>
      </c>
      <c r="I9955">
        <v>4.1959999999999997E-2</v>
      </c>
      <c r="J9955">
        <v>0.19339999999999999</v>
      </c>
      <c r="K9955">
        <v>-20</v>
      </c>
      <c r="L9955">
        <v>0.10463</v>
      </c>
      <c r="M9955">
        <v>20</v>
      </c>
      <c r="N9955">
        <v>8.9889999999999998E-2</v>
      </c>
    </row>
    <row r="9956" spans="1:14" x14ac:dyDescent="0.3">
      <c r="A9956" t="s">
        <v>31</v>
      </c>
      <c r="B9956" s="1">
        <v>44909</v>
      </c>
      <c r="C9956">
        <v>6</v>
      </c>
      <c r="D9956">
        <v>1.4290000000000001E-2</v>
      </c>
      <c r="E9956">
        <v>0.16086</v>
      </c>
      <c r="F9956">
        <v>-0.97069000000000005</v>
      </c>
      <c r="G9956">
        <v>1.66022</v>
      </c>
      <c r="H9956">
        <v>-0.19472999999999999</v>
      </c>
      <c r="I9956">
        <v>3.8469999999999997E-2</v>
      </c>
      <c r="J9956">
        <v>0.19044</v>
      </c>
      <c r="K9956">
        <v>-20</v>
      </c>
      <c r="L9956">
        <v>9.6229999999999996E-2</v>
      </c>
      <c r="M9956">
        <v>20</v>
      </c>
      <c r="N9956">
        <v>8.5349999999999995E-2</v>
      </c>
    </row>
    <row r="9957" spans="1:14" x14ac:dyDescent="0.3">
      <c r="A9957" t="s">
        <v>31</v>
      </c>
      <c r="B9957" s="1">
        <v>44916</v>
      </c>
      <c r="C9957">
        <v>6</v>
      </c>
      <c r="D9957">
        <v>1.337E-2</v>
      </c>
      <c r="E9957">
        <v>0.16073000000000001</v>
      </c>
      <c r="F9957">
        <v>-0.96021999999999996</v>
      </c>
      <c r="G9957">
        <v>1.5605100000000001</v>
      </c>
      <c r="H9957">
        <v>-0.19853999999999999</v>
      </c>
      <c r="I9957">
        <v>3.8789999999999998E-2</v>
      </c>
      <c r="J9957">
        <v>0.18890999999999999</v>
      </c>
      <c r="K9957">
        <v>-20</v>
      </c>
      <c r="L9957">
        <v>9.8720000000000002E-2</v>
      </c>
      <c r="M9957">
        <v>20</v>
      </c>
      <c r="N9957">
        <v>8.2390000000000005E-2</v>
      </c>
    </row>
    <row r="9958" spans="1:14" x14ac:dyDescent="0.3">
      <c r="A9958" t="s">
        <v>31</v>
      </c>
      <c r="B9958" s="1">
        <v>44923</v>
      </c>
      <c r="C9958">
        <v>6</v>
      </c>
      <c r="D9958">
        <v>1.367E-2</v>
      </c>
      <c r="E9958">
        <v>0.16547999999999999</v>
      </c>
      <c r="F9958">
        <v>-0.87699000000000005</v>
      </c>
      <c r="G9958">
        <v>1.30809</v>
      </c>
      <c r="H9958">
        <v>-0.20427999999999999</v>
      </c>
      <c r="I9958">
        <v>3.7789999999999997E-2</v>
      </c>
      <c r="J9958">
        <v>0.19775000000000001</v>
      </c>
      <c r="K9958">
        <v>-20</v>
      </c>
      <c r="L9958">
        <v>0.10332</v>
      </c>
      <c r="M9958">
        <v>20</v>
      </c>
      <c r="N9958">
        <v>9.6329999999999999E-2</v>
      </c>
    </row>
    <row r="9959" spans="1:14" x14ac:dyDescent="0.3">
      <c r="A9959" t="s">
        <v>31</v>
      </c>
      <c r="B9959" s="1">
        <v>44930</v>
      </c>
      <c r="C9959">
        <v>6</v>
      </c>
      <c r="D9959">
        <v>1.4279999999999999E-2</v>
      </c>
      <c r="E9959">
        <v>0.15894</v>
      </c>
      <c r="F9959">
        <v>-0.93223</v>
      </c>
      <c r="G9959">
        <v>1.4864599999999999</v>
      </c>
      <c r="H9959">
        <v>-0.19544</v>
      </c>
      <c r="I9959">
        <v>3.9050000000000001E-2</v>
      </c>
      <c r="J9959">
        <v>0.18856000000000001</v>
      </c>
      <c r="K9959">
        <v>-20</v>
      </c>
      <c r="L9959">
        <v>9.6560000000000007E-2</v>
      </c>
      <c r="M9959">
        <v>20</v>
      </c>
      <c r="N9959">
        <v>8.2650000000000001E-2</v>
      </c>
    </row>
    <row r="9960" spans="1:14" x14ac:dyDescent="0.3">
      <c r="A9960" t="s">
        <v>31</v>
      </c>
      <c r="B9960" s="1">
        <v>44937</v>
      </c>
      <c r="C9960">
        <v>6</v>
      </c>
      <c r="D9960">
        <v>1.6279999999999999E-2</v>
      </c>
      <c r="E9960">
        <v>0.14762</v>
      </c>
      <c r="F9960">
        <v>-0.98333000000000004</v>
      </c>
      <c r="G9960">
        <v>1.70252</v>
      </c>
      <c r="H9960">
        <v>-0.17731</v>
      </c>
      <c r="I9960">
        <v>3.9449999999999999E-2</v>
      </c>
      <c r="J9960">
        <v>0.17724999999999999</v>
      </c>
      <c r="K9960">
        <v>-20</v>
      </c>
      <c r="L9960">
        <v>8.3470000000000003E-2</v>
      </c>
      <c r="M9960">
        <v>20</v>
      </c>
      <c r="N9960">
        <v>6.5339999999999995E-2</v>
      </c>
    </row>
    <row r="9961" spans="1:14" x14ac:dyDescent="0.3">
      <c r="A9961" t="s">
        <v>31</v>
      </c>
      <c r="B9961" s="1">
        <v>44944</v>
      </c>
      <c r="C9961">
        <v>6</v>
      </c>
      <c r="D9961">
        <v>1.7239999999999998E-2</v>
      </c>
      <c r="E9961">
        <v>0.14130000000000001</v>
      </c>
      <c r="F9961">
        <v>-0.98863999999999996</v>
      </c>
      <c r="G9961">
        <v>1.84592</v>
      </c>
      <c r="H9961">
        <v>-0.16464000000000001</v>
      </c>
      <c r="I9961">
        <v>3.7499999999999999E-2</v>
      </c>
      <c r="J9961">
        <v>0.17208000000000001</v>
      </c>
      <c r="K9961">
        <v>-20</v>
      </c>
      <c r="L9961">
        <v>7.3889999999999997E-2</v>
      </c>
      <c r="M9961">
        <v>20</v>
      </c>
      <c r="N9961">
        <v>5.8009999999999999E-2</v>
      </c>
    </row>
    <row r="9962" spans="1:14" x14ac:dyDescent="0.3">
      <c r="A9962" t="s">
        <v>31</v>
      </c>
      <c r="B9962" s="1">
        <v>44951</v>
      </c>
      <c r="C9962">
        <v>6</v>
      </c>
      <c r="D9962">
        <v>1.8350000000000002E-2</v>
      </c>
      <c r="E9962">
        <v>0.13170999999999999</v>
      </c>
      <c r="F9962">
        <v>-1.16265</v>
      </c>
      <c r="G9962">
        <v>2.3854000000000002</v>
      </c>
      <c r="H9962">
        <v>-0.15171000000000001</v>
      </c>
      <c r="I9962">
        <v>4.086E-2</v>
      </c>
      <c r="J9962">
        <v>0.15789</v>
      </c>
      <c r="K9962">
        <v>-20</v>
      </c>
      <c r="L9962">
        <v>6.608E-2</v>
      </c>
      <c r="M9962">
        <v>20</v>
      </c>
      <c r="N9962">
        <v>3.8670000000000003E-2</v>
      </c>
    </row>
    <row r="9963" spans="1:14" x14ac:dyDescent="0.3">
      <c r="A9963" t="s">
        <v>31</v>
      </c>
      <c r="B9963" s="1">
        <v>44958</v>
      </c>
      <c r="C9963">
        <v>6</v>
      </c>
      <c r="D9963">
        <v>1.83E-2</v>
      </c>
      <c r="E9963">
        <v>0.12567</v>
      </c>
      <c r="F9963">
        <v>-1.1412100000000001</v>
      </c>
      <c r="G9963">
        <v>2.4166699999999999</v>
      </c>
      <c r="H9963">
        <v>-0.14199999999999999</v>
      </c>
      <c r="I9963">
        <v>3.7879999999999997E-2</v>
      </c>
      <c r="J9963">
        <v>0.15239</v>
      </c>
      <c r="K9963">
        <v>-20</v>
      </c>
      <c r="L9963">
        <v>5.9659999999999998E-2</v>
      </c>
      <c r="M9963">
        <v>20</v>
      </c>
      <c r="N9963">
        <v>3.288E-2</v>
      </c>
    </row>
    <row r="9964" spans="1:14" x14ac:dyDescent="0.3">
      <c r="A9964" t="s">
        <v>31</v>
      </c>
      <c r="B9964" s="1">
        <v>44965</v>
      </c>
      <c r="C9964">
        <v>6</v>
      </c>
      <c r="D9964">
        <v>1.8169999999999999E-2</v>
      </c>
      <c r="E9964">
        <v>0.13685</v>
      </c>
      <c r="F9964">
        <v>-1.2339100000000001</v>
      </c>
      <c r="G9964">
        <v>2.5928100000000001</v>
      </c>
      <c r="H9964">
        <v>-0.15737999999999999</v>
      </c>
      <c r="I9964">
        <v>4.231E-2</v>
      </c>
      <c r="J9964">
        <v>0.16164999999999999</v>
      </c>
      <c r="K9964">
        <v>-20</v>
      </c>
      <c r="L9964">
        <v>7.102E-2</v>
      </c>
      <c r="M9964">
        <v>20</v>
      </c>
      <c r="N9964">
        <v>4.1860000000000001E-2</v>
      </c>
    </row>
    <row r="9965" spans="1:14" x14ac:dyDescent="0.3">
      <c r="A9965" t="s">
        <v>31</v>
      </c>
      <c r="B9965" s="1">
        <v>44972</v>
      </c>
      <c r="C9965">
        <v>6</v>
      </c>
      <c r="D9965">
        <v>1.8450000000000001E-2</v>
      </c>
      <c r="E9965">
        <v>0.13214000000000001</v>
      </c>
      <c r="F9965">
        <v>-1.2278100000000001</v>
      </c>
      <c r="G9965">
        <v>2.6070899999999999</v>
      </c>
      <c r="H9965">
        <v>-0.15064</v>
      </c>
      <c r="I9965">
        <v>4.1410000000000002E-2</v>
      </c>
      <c r="J9965">
        <v>0.15697</v>
      </c>
      <c r="K9965">
        <v>-20</v>
      </c>
      <c r="L9965">
        <v>6.6729999999999998E-2</v>
      </c>
      <c r="M9965">
        <v>20</v>
      </c>
      <c r="N9965">
        <v>3.6650000000000002E-2</v>
      </c>
    </row>
    <row r="9966" spans="1:14" x14ac:dyDescent="0.3">
      <c r="A9966" t="s">
        <v>31</v>
      </c>
      <c r="B9966" s="1">
        <v>44979</v>
      </c>
      <c r="C9966">
        <v>6</v>
      </c>
      <c r="D9966">
        <v>1.7989999999999999E-2</v>
      </c>
      <c r="E9966">
        <v>0.14385999999999999</v>
      </c>
      <c r="F9966">
        <v>-1.1689000000000001</v>
      </c>
      <c r="G9966">
        <v>2.3117200000000002</v>
      </c>
      <c r="H9966">
        <v>-0.16819999999999999</v>
      </c>
      <c r="I9966">
        <v>4.3319999999999997E-2</v>
      </c>
      <c r="J9966">
        <v>0.17025999999999999</v>
      </c>
      <c r="K9966">
        <v>-20</v>
      </c>
      <c r="L9966">
        <v>7.7909999999999993E-2</v>
      </c>
      <c r="M9966">
        <v>20</v>
      </c>
      <c r="N9966">
        <v>5.2979999999999999E-2</v>
      </c>
    </row>
    <row r="9967" spans="1:14" x14ac:dyDescent="0.3">
      <c r="A9967" t="s">
        <v>31</v>
      </c>
      <c r="B9967" s="1">
        <v>44993</v>
      </c>
      <c r="C9967">
        <v>6</v>
      </c>
      <c r="D9967">
        <v>1.8440000000000002E-2</v>
      </c>
      <c r="E9967">
        <v>0.13231000000000001</v>
      </c>
      <c r="F9967">
        <v>-1.0401</v>
      </c>
      <c r="G9967">
        <v>1.93255</v>
      </c>
      <c r="H9967">
        <v>-0.15306</v>
      </c>
      <c r="I9967">
        <v>3.9019999999999999E-2</v>
      </c>
      <c r="J9967">
        <v>0.16167000000000001</v>
      </c>
      <c r="K9967">
        <v>-20</v>
      </c>
      <c r="L9967">
        <v>6.6210000000000005E-2</v>
      </c>
      <c r="M9967">
        <v>20</v>
      </c>
      <c r="N9967">
        <v>4.3630000000000002E-2</v>
      </c>
    </row>
    <row r="9968" spans="1:14" x14ac:dyDescent="0.3">
      <c r="A9968" t="s">
        <v>31</v>
      </c>
      <c r="B9968" s="1">
        <v>45000</v>
      </c>
      <c r="C9968">
        <v>6</v>
      </c>
      <c r="D9968">
        <v>2.01E-2</v>
      </c>
      <c r="E9968">
        <v>0.15498999999999999</v>
      </c>
      <c r="F9968">
        <v>-1.45198</v>
      </c>
      <c r="G9968">
        <v>3.5578500000000002</v>
      </c>
      <c r="H9968">
        <v>-0.17435</v>
      </c>
      <c r="I9968">
        <v>4.9979999999999997E-2</v>
      </c>
      <c r="J9968">
        <v>0.17673</v>
      </c>
      <c r="K9968">
        <v>-20</v>
      </c>
      <c r="L9968">
        <v>8.3879999999999996E-2</v>
      </c>
      <c r="M9968">
        <v>20</v>
      </c>
      <c r="N9968">
        <v>6.2010000000000003E-2</v>
      </c>
    </row>
    <row r="9969" spans="1:14" x14ac:dyDescent="0.3">
      <c r="A9969" t="s">
        <v>31</v>
      </c>
      <c r="B9969" s="1">
        <v>45007</v>
      </c>
      <c r="C9969">
        <v>6</v>
      </c>
      <c r="D9969">
        <v>1.814E-2</v>
      </c>
      <c r="E9969">
        <v>0.14907000000000001</v>
      </c>
      <c r="F9969">
        <v>-1.05654</v>
      </c>
      <c r="G9969">
        <v>2.0431699999999999</v>
      </c>
      <c r="H9969">
        <v>-0.17344000000000001</v>
      </c>
      <c r="I9969">
        <v>4.0969999999999999E-2</v>
      </c>
      <c r="J9969">
        <v>0.18018999999999999</v>
      </c>
      <c r="K9969">
        <v>-20</v>
      </c>
      <c r="L9969">
        <v>8.0430000000000001E-2</v>
      </c>
      <c r="M9969">
        <v>20</v>
      </c>
      <c r="N9969">
        <v>6.7830000000000001E-2</v>
      </c>
    </row>
    <row r="9970" spans="1:14" x14ac:dyDescent="0.3">
      <c r="A9970" t="s">
        <v>31</v>
      </c>
      <c r="B9970" s="1">
        <v>45014</v>
      </c>
      <c r="C9970">
        <v>6</v>
      </c>
      <c r="D9970">
        <v>1.814E-2</v>
      </c>
      <c r="E9970">
        <v>0.13861999999999999</v>
      </c>
      <c r="F9970">
        <v>-1.1835199999999999</v>
      </c>
      <c r="G9970">
        <v>2.3706900000000002</v>
      </c>
      <c r="H9970">
        <v>-0.16170000000000001</v>
      </c>
      <c r="I9970">
        <v>4.2689999999999999E-2</v>
      </c>
      <c r="J9970">
        <v>0.16427</v>
      </c>
      <c r="K9970">
        <v>-20</v>
      </c>
      <c r="L9970">
        <v>7.3270000000000002E-2</v>
      </c>
      <c r="M9970">
        <v>20</v>
      </c>
      <c r="N9970">
        <v>4.4970000000000003E-2</v>
      </c>
    </row>
    <row r="9971" spans="1:14" x14ac:dyDescent="0.3">
      <c r="A9971" t="s">
        <v>31</v>
      </c>
      <c r="B9971" s="1">
        <v>45021</v>
      </c>
      <c r="C9971">
        <v>6</v>
      </c>
      <c r="D9971">
        <v>1.881E-2</v>
      </c>
      <c r="E9971">
        <v>0.13564000000000001</v>
      </c>
      <c r="F9971">
        <v>-1.23549</v>
      </c>
      <c r="G9971">
        <v>2.6990099999999999</v>
      </c>
      <c r="H9971">
        <v>-0.15412000000000001</v>
      </c>
      <c r="I9971">
        <v>4.1779999999999998E-2</v>
      </c>
      <c r="J9971">
        <v>0.16128000000000001</v>
      </c>
      <c r="K9971">
        <v>-20</v>
      </c>
      <c r="L9971">
        <v>6.8769999999999998E-2</v>
      </c>
      <c r="M9971">
        <v>20</v>
      </c>
      <c r="N9971">
        <v>4.199E-2</v>
      </c>
    </row>
    <row r="9972" spans="1:14" x14ac:dyDescent="0.3">
      <c r="A9972" t="s">
        <v>31</v>
      </c>
      <c r="B9972" s="1">
        <v>45028</v>
      </c>
      <c r="C9972">
        <v>6</v>
      </c>
      <c r="D9972">
        <v>1.9439999999999999E-2</v>
      </c>
      <c r="E9972">
        <v>0.13338</v>
      </c>
      <c r="F9972">
        <v>-1.1925300000000001</v>
      </c>
      <c r="G9972">
        <v>2.4876299999999998</v>
      </c>
      <c r="H9972">
        <v>-0.15140000000000001</v>
      </c>
      <c r="I9972">
        <v>4.1779999999999998E-2</v>
      </c>
      <c r="J9972">
        <v>0.16070000000000001</v>
      </c>
      <c r="K9972">
        <v>-20</v>
      </c>
      <c r="L9972">
        <v>6.6850000000000007E-2</v>
      </c>
      <c r="M9972">
        <v>20</v>
      </c>
      <c r="N9972">
        <v>4.0140000000000002E-2</v>
      </c>
    </row>
    <row r="9973" spans="1:14" x14ac:dyDescent="0.3">
      <c r="A9973" t="s">
        <v>31</v>
      </c>
      <c r="B9973" s="1">
        <v>45035</v>
      </c>
      <c r="C9973">
        <v>6</v>
      </c>
      <c r="D9973">
        <v>2.0969999999999999E-2</v>
      </c>
      <c r="E9973">
        <v>0.1232</v>
      </c>
      <c r="F9973">
        <v>-1.2983800000000001</v>
      </c>
      <c r="G9973">
        <v>2.9870700000000001</v>
      </c>
      <c r="H9973">
        <v>-0.1346</v>
      </c>
      <c r="I9973">
        <v>4.2270000000000002E-2</v>
      </c>
      <c r="J9973">
        <v>0.14939</v>
      </c>
      <c r="K9973">
        <v>-20</v>
      </c>
      <c r="L9973">
        <v>5.6390000000000003E-2</v>
      </c>
      <c r="M9973">
        <v>20</v>
      </c>
      <c r="N9973">
        <v>2.664E-2</v>
      </c>
    </row>
    <row r="9974" spans="1:14" x14ac:dyDescent="0.3">
      <c r="A9974" t="s">
        <v>31</v>
      </c>
      <c r="B9974" s="1">
        <v>45042</v>
      </c>
      <c r="C9974">
        <v>6</v>
      </c>
      <c r="D9974">
        <v>2.1669999999999998E-2</v>
      </c>
      <c r="E9974">
        <v>0.13321</v>
      </c>
      <c r="F9974">
        <v>-1.3338099999999999</v>
      </c>
      <c r="G9974">
        <v>3.0546799999999998</v>
      </c>
      <c r="H9974">
        <v>-0.14766000000000001</v>
      </c>
      <c r="I9974">
        <v>4.623E-2</v>
      </c>
      <c r="J9974">
        <v>0.15876999999999999</v>
      </c>
      <c r="K9974">
        <v>-20</v>
      </c>
      <c r="L9974">
        <v>6.5280000000000005E-2</v>
      </c>
      <c r="M9974">
        <v>20</v>
      </c>
      <c r="N9974">
        <v>3.7190000000000001E-2</v>
      </c>
    </row>
    <row r="9975" spans="1:14" x14ac:dyDescent="0.3">
      <c r="A9975" t="s">
        <v>31</v>
      </c>
      <c r="B9975" s="1">
        <v>45049</v>
      </c>
      <c r="C9975">
        <v>6</v>
      </c>
      <c r="D9975">
        <v>2.2020000000000001E-2</v>
      </c>
      <c r="E9975">
        <v>0.13006999999999999</v>
      </c>
      <c r="F9975">
        <v>-1.3189500000000001</v>
      </c>
      <c r="G9975">
        <v>3.0411100000000002</v>
      </c>
      <c r="H9975">
        <v>-0.14258999999999999</v>
      </c>
      <c r="I9975">
        <v>4.5409999999999999E-2</v>
      </c>
      <c r="J9975">
        <v>0.15648999999999999</v>
      </c>
      <c r="K9975">
        <v>-20</v>
      </c>
      <c r="L9975">
        <v>6.2089999999999999E-2</v>
      </c>
      <c r="M9975">
        <v>20</v>
      </c>
      <c r="N9975">
        <v>3.4200000000000001E-2</v>
      </c>
    </row>
    <row r="9976" spans="1:14" x14ac:dyDescent="0.3">
      <c r="A9976" t="s">
        <v>31</v>
      </c>
      <c r="B9976" s="1">
        <v>45056</v>
      </c>
      <c r="C9976">
        <v>6</v>
      </c>
      <c r="D9976">
        <v>1.924E-2</v>
      </c>
      <c r="E9976">
        <v>0.13178999999999999</v>
      </c>
      <c r="F9976">
        <v>-1.4276599999999999</v>
      </c>
      <c r="G9976">
        <v>3.4917099999999999</v>
      </c>
      <c r="H9976">
        <v>-0.14581</v>
      </c>
      <c r="I9976">
        <v>4.3860000000000003E-2</v>
      </c>
      <c r="J9976">
        <v>0.15271000000000001</v>
      </c>
      <c r="K9976">
        <v>-20</v>
      </c>
      <c r="L9976">
        <v>6.5329999999999999E-2</v>
      </c>
      <c r="M9976">
        <v>20</v>
      </c>
      <c r="N9976">
        <v>3.2070000000000001E-2</v>
      </c>
    </row>
    <row r="9977" spans="1:14" x14ac:dyDescent="0.3">
      <c r="A9977" t="s">
        <v>31</v>
      </c>
      <c r="B9977" s="1">
        <v>45063</v>
      </c>
      <c r="C9977">
        <v>6</v>
      </c>
      <c r="D9977">
        <v>2.1360000000000001E-2</v>
      </c>
      <c r="E9977">
        <v>0.12742000000000001</v>
      </c>
      <c r="F9977">
        <v>-1.4646300000000001</v>
      </c>
      <c r="G9977">
        <v>3.7115399999999998</v>
      </c>
      <c r="H9977">
        <v>-0.13658000000000001</v>
      </c>
      <c r="I9977">
        <v>4.4979999999999999E-2</v>
      </c>
      <c r="J9977">
        <v>0.14993000000000001</v>
      </c>
      <c r="K9977">
        <v>-20</v>
      </c>
      <c r="L9977">
        <v>6.0010000000000001E-2</v>
      </c>
      <c r="M9977">
        <v>20</v>
      </c>
      <c r="N9977">
        <v>2.7879999999999999E-2</v>
      </c>
    </row>
    <row r="9978" spans="1:14" x14ac:dyDescent="0.3">
      <c r="A9978" t="s">
        <v>31</v>
      </c>
      <c r="B9978" s="1">
        <v>45070</v>
      </c>
      <c r="C9978">
        <v>6</v>
      </c>
      <c r="D9978">
        <v>2.2290000000000001E-2</v>
      </c>
      <c r="E9978">
        <v>0.13192999999999999</v>
      </c>
      <c r="F9978">
        <v>-1.4725999999999999</v>
      </c>
      <c r="G9978">
        <v>3.7093500000000001</v>
      </c>
      <c r="H9978">
        <v>-0.14133999999999999</v>
      </c>
      <c r="I9978">
        <v>4.7350000000000003E-2</v>
      </c>
      <c r="J9978">
        <v>0.15534000000000001</v>
      </c>
      <c r="K9978">
        <v>-20</v>
      </c>
      <c r="L9978">
        <v>6.3469999999999999E-2</v>
      </c>
      <c r="M9978">
        <v>20</v>
      </c>
      <c r="N9978">
        <v>3.304E-2</v>
      </c>
    </row>
    <row r="9979" spans="1:14" x14ac:dyDescent="0.3">
      <c r="A9979" t="s">
        <v>31</v>
      </c>
      <c r="B9979" s="1">
        <v>45077</v>
      </c>
      <c r="C9979">
        <v>6</v>
      </c>
      <c r="D9979">
        <v>2.3019999999999999E-2</v>
      </c>
      <c r="E9979">
        <v>0.12343</v>
      </c>
      <c r="F9979">
        <v>-1.40835</v>
      </c>
      <c r="G9979">
        <v>3.66038</v>
      </c>
      <c r="H9979">
        <v>-0.12848000000000001</v>
      </c>
      <c r="I9979">
        <v>4.4080000000000001E-2</v>
      </c>
      <c r="J9979">
        <v>0.15001</v>
      </c>
      <c r="K9979">
        <v>-20</v>
      </c>
      <c r="L9979">
        <v>5.4039999999999998E-2</v>
      </c>
      <c r="M9979">
        <v>20</v>
      </c>
      <c r="N9979">
        <v>2.7910000000000001E-2</v>
      </c>
    </row>
    <row r="9980" spans="1:14" x14ac:dyDescent="0.3">
      <c r="A9980" t="s">
        <v>31</v>
      </c>
      <c r="B9980" s="1">
        <v>45084</v>
      </c>
      <c r="C9980">
        <v>6</v>
      </c>
      <c r="D9980">
        <v>2.2100000000000002E-2</v>
      </c>
      <c r="E9980">
        <v>0.11108999999999999</v>
      </c>
      <c r="F9980">
        <v>-1.2991200000000001</v>
      </c>
      <c r="G9980">
        <v>3.2029200000000002</v>
      </c>
      <c r="H9980">
        <v>-0.11543</v>
      </c>
      <c r="I9980">
        <v>3.986E-2</v>
      </c>
      <c r="J9980">
        <v>0.13841999999999999</v>
      </c>
      <c r="K9980">
        <v>-20</v>
      </c>
      <c r="L9980">
        <v>4.3990000000000001E-2</v>
      </c>
      <c r="M9980">
        <v>20</v>
      </c>
      <c r="N9980">
        <v>1.7579999999999998E-2</v>
      </c>
    </row>
    <row r="9981" spans="1:14" x14ac:dyDescent="0.3">
      <c r="A9981" t="s">
        <v>31</v>
      </c>
      <c r="B9981" s="1">
        <v>45091</v>
      </c>
      <c r="C9981">
        <v>6</v>
      </c>
      <c r="D9981">
        <v>2.2339999999999999E-2</v>
      </c>
      <c r="E9981">
        <v>0.10854999999999999</v>
      </c>
      <c r="F9981">
        <v>-1.2785500000000001</v>
      </c>
      <c r="G9981">
        <v>3.1821600000000001</v>
      </c>
      <c r="H9981">
        <v>-0.11211</v>
      </c>
      <c r="I9981">
        <v>3.9329999999999997E-2</v>
      </c>
      <c r="J9981">
        <v>0.13675999999999999</v>
      </c>
      <c r="K9981">
        <v>-20</v>
      </c>
      <c r="L9981">
        <v>4.1160000000000002E-2</v>
      </c>
      <c r="M9981">
        <v>20</v>
      </c>
      <c r="N9981">
        <v>1.6080000000000001E-2</v>
      </c>
    </row>
    <row r="9982" spans="1:14" x14ac:dyDescent="0.3">
      <c r="A9982" t="s">
        <v>31</v>
      </c>
      <c r="B9982" s="1">
        <v>45098</v>
      </c>
      <c r="C9982">
        <v>6</v>
      </c>
      <c r="D9982">
        <v>2.2429999999999999E-2</v>
      </c>
      <c r="E9982">
        <v>0.10933</v>
      </c>
      <c r="F9982">
        <v>-1.25586</v>
      </c>
      <c r="G9982">
        <v>3.0588500000000001</v>
      </c>
      <c r="H9982">
        <v>-0.11329</v>
      </c>
      <c r="I9982">
        <v>3.9660000000000001E-2</v>
      </c>
      <c r="J9982">
        <v>0.13786000000000001</v>
      </c>
      <c r="K9982">
        <v>-20</v>
      </c>
      <c r="L9982">
        <v>4.1939999999999998E-2</v>
      </c>
      <c r="M9982">
        <v>20</v>
      </c>
      <c r="N9982">
        <v>1.7049999999999999E-2</v>
      </c>
    </row>
    <row r="9983" spans="1:14" x14ac:dyDescent="0.3">
      <c r="A9983" t="s">
        <v>31</v>
      </c>
      <c r="B9983" s="1">
        <v>45105</v>
      </c>
      <c r="C9983">
        <v>6</v>
      </c>
      <c r="D9983">
        <v>2.2929999999999999E-2</v>
      </c>
      <c r="E9983">
        <v>0.10288</v>
      </c>
      <c r="F9983">
        <v>-1.34199</v>
      </c>
      <c r="G9983">
        <v>3.2918500000000002</v>
      </c>
      <c r="H9983">
        <v>-0.10477</v>
      </c>
      <c r="I9983">
        <v>4.002E-2</v>
      </c>
      <c r="J9983">
        <v>0.13009000000000001</v>
      </c>
      <c r="K9983">
        <v>-20</v>
      </c>
      <c r="L9983">
        <v>3.7940000000000002E-2</v>
      </c>
      <c r="M9983">
        <v>20</v>
      </c>
      <c r="N9983">
        <v>9.6500000000000006E-3</v>
      </c>
    </row>
    <row r="9984" spans="1:14" x14ac:dyDescent="0.3">
      <c r="A9984" t="s">
        <v>31</v>
      </c>
      <c r="B9984" s="1">
        <v>45112</v>
      </c>
      <c r="C9984">
        <v>6</v>
      </c>
      <c r="D9984">
        <v>2.3449999999999999E-2</v>
      </c>
      <c r="E9984">
        <v>0.10109</v>
      </c>
      <c r="F9984">
        <v>-1.30203</v>
      </c>
      <c r="G9984">
        <v>3.1827700000000001</v>
      </c>
      <c r="H9984">
        <v>-0.10229000000000001</v>
      </c>
      <c r="I9984">
        <v>3.9960000000000002E-2</v>
      </c>
      <c r="J9984">
        <v>0.12950999999999999</v>
      </c>
      <c r="K9984">
        <v>-20</v>
      </c>
      <c r="L9984">
        <v>3.5400000000000001E-2</v>
      </c>
      <c r="M9984">
        <v>20</v>
      </c>
      <c r="N9984">
        <v>9.41E-3</v>
      </c>
    </row>
    <row r="9985" spans="1:14" x14ac:dyDescent="0.3">
      <c r="A9985" t="s">
        <v>31</v>
      </c>
      <c r="B9985" s="1">
        <v>45119</v>
      </c>
      <c r="C9985">
        <v>6</v>
      </c>
      <c r="D9985">
        <v>2.333E-2</v>
      </c>
      <c r="E9985">
        <v>9.8879999999999996E-2</v>
      </c>
      <c r="F9985">
        <v>-1.3085800000000001</v>
      </c>
      <c r="G9985">
        <v>3.2641499999999999</v>
      </c>
      <c r="H9985">
        <v>-9.8720000000000002E-2</v>
      </c>
      <c r="I9985">
        <v>3.8980000000000001E-2</v>
      </c>
      <c r="J9985">
        <v>0.12723000000000001</v>
      </c>
      <c r="K9985">
        <v>-20</v>
      </c>
      <c r="L9985">
        <v>3.3459999999999997E-2</v>
      </c>
      <c r="M9985">
        <v>20</v>
      </c>
      <c r="N9985">
        <v>8.0599999999999995E-3</v>
      </c>
    </row>
    <row r="9986" spans="1:14" x14ac:dyDescent="0.3">
      <c r="A9986" t="s">
        <v>31</v>
      </c>
      <c r="B9986" s="1">
        <v>45126</v>
      </c>
      <c r="C9986">
        <v>6</v>
      </c>
      <c r="D9986">
        <v>2.2960000000000001E-2</v>
      </c>
      <c r="E9986">
        <v>9.8220000000000002E-2</v>
      </c>
      <c r="F9986">
        <v>-1.2464500000000001</v>
      </c>
      <c r="G9986">
        <v>3.0800200000000002</v>
      </c>
      <c r="H9986">
        <v>-9.8839999999999997E-2</v>
      </c>
      <c r="I9986">
        <v>3.7969999999999997E-2</v>
      </c>
      <c r="J9986">
        <v>0.12753999999999999</v>
      </c>
      <c r="K9986">
        <v>-20</v>
      </c>
      <c r="L9986">
        <v>3.1989999999999998E-2</v>
      </c>
      <c r="M9986">
        <v>20</v>
      </c>
      <c r="N9986">
        <v>8.5900000000000004E-3</v>
      </c>
    </row>
    <row r="9987" spans="1:14" x14ac:dyDescent="0.3">
      <c r="A9987" t="s">
        <v>31</v>
      </c>
      <c r="B9987" s="1">
        <v>45133</v>
      </c>
      <c r="C9987">
        <v>6</v>
      </c>
      <c r="D9987">
        <v>2.3290000000000002E-2</v>
      </c>
      <c r="E9987">
        <v>9.6269999999999994E-2</v>
      </c>
      <c r="F9987">
        <v>-1.3232900000000001</v>
      </c>
      <c r="G9987">
        <v>3.3689100000000001</v>
      </c>
      <c r="H9987">
        <v>-9.572E-2</v>
      </c>
      <c r="I9987">
        <v>3.8899999999999997E-2</v>
      </c>
      <c r="J9987">
        <v>0.12429999999999999</v>
      </c>
      <c r="K9987">
        <v>-20</v>
      </c>
      <c r="L9987">
        <v>3.1040000000000002E-2</v>
      </c>
      <c r="M9987">
        <v>20</v>
      </c>
      <c r="N9987">
        <v>6.5799999999999999E-3</v>
      </c>
    </row>
    <row r="9988" spans="1:14" x14ac:dyDescent="0.3">
      <c r="A9988" t="s">
        <v>31</v>
      </c>
      <c r="B9988" s="1">
        <v>45140</v>
      </c>
      <c r="C9988">
        <v>6</v>
      </c>
      <c r="D9988">
        <v>2.342E-2</v>
      </c>
      <c r="E9988">
        <v>0.10592</v>
      </c>
      <c r="F9988">
        <v>-1.2938000000000001</v>
      </c>
      <c r="G9988">
        <v>3.2085400000000002</v>
      </c>
      <c r="H9988">
        <v>-0.1084</v>
      </c>
      <c r="I9988">
        <v>4.0399999999999998E-2</v>
      </c>
      <c r="J9988">
        <v>0.13492000000000001</v>
      </c>
      <c r="K9988">
        <v>-20</v>
      </c>
      <c r="L9988">
        <v>3.8589999999999999E-2</v>
      </c>
      <c r="M9988">
        <v>20</v>
      </c>
      <c r="N9988">
        <v>1.2970000000000001E-2</v>
      </c>
    </row>
    <row r="9989" spans="1:14" x14ac:dyDescent="0.3">
      <c r="A9989" t="s">
        <v>31</v>
      </c>
      <c r="B9989" s="1">
        <v>45147</v>
      </c>
      <c r="C9989">
        <v>6</v>
      </c>
      <c r="D9989">
        <v>2.4299999999999999E-2</v>
      </c>
      <c r="E9989">
        <v>0.11534</v>
      </c>
      <c r="F9989">
        <v>-1.37683</v>
      </c>
      <c r="G9989">
        <v>3.38855</v>
      </c>
      <c r="H9989">
        <v>-0.11844</v>
      </c>
      <c r="I9989">
        <v>4.4249999999999998E-2</v>
      </c>
      <c r="J9989">
        <v>0.14369000000000001</v>
      </c>
      <c r="K9989">
        <v>-20</v>
      </c>
      <c r="L9989">
        <v>4.7199999999999999E-2</v>
      </c>
      <c r="M9989">
        <v>20</v>
      </c>
      <c r="N9989">
        <v>1.874E-2</v>
      </c>
    </row>
    <row r="9990" spans="1:14" x14ac:dyDescent="0.3">
      <c r="A9990" t="s">
        <v>31</v>
      </c>
      <c r="B9990" s="1">
        <v>45154</v>
      </c>
      <c r="C9990">
        <v>6</v>
      </c>
      <c r="D9990">
        <v>2.3789999999999999E-2</v>
      </c>
      <c r="E9990">
        <v>0.11787</v>
      </c>
      <c r="F9990">
        <v>-1.2974399999999999</v>
      </c>
      <c r="G9990">
        <v>3.056</v>
      </c>
      <c r="H9990">
        <v>-0.12368999999999999</v>
      </c>
      <c r="I9990">
        <v>4.3790000000000003E-2</v>
      </c>
      <c r="J9990">
        <v>0.14746000000000001</v>
      </c>
      <c r="K9990">
        <v>-20</v>
      </c>
      <c r="L9990">
        <v>4.9279999999999997E-2</v>
      </c>
      <c r="M9990">
        <v>20</v>
      </c>
      <c r="N9990">
        <v>2.2720000000000001E-2</v>
      </c>
    </row>
    <row r="9991" spans="1:14" x14ac:dyDescent="0.3">
      <c r="A9991" t="s">
        <v>31</v>
      </c>
      <c r="B9991" s="1">
        <v>45161</v>
      </c>
      <c r="C9991">
        <v>6</v>
      </c>
      <c r="D9991">
        <v>2.4209999999999999E-2</v>
      </c>
      <c r="E9991">
        <v>0.11459</v>
      </c>
      <c r="F9991">
        <v>-1.37402</v>
      </c>
      <c r="G9991">
        <v>3.3215400000000002</v>
      </c>
      <c r="H9991">
        <v>-0.11905</v>
      </c>
      <c r="I9991">
        <v>4.453E-2</v>
      </c>
      <c r="J9991">
        <v>0.14235999999999999</v>
      </c>
      <c r="K9991">
        <v>-20</v>
      </c>
      <c r="L9991">
        <v>4.6940000000000003E-2</v>
      </c>
      <c r="M9991">
        <v>20</v>
      </c>
      <c r="N9991">
        <v>1.712E-2</v>
      </c>
    </row>
    <row r="9992" spans="1:14" x14ac:dyDescent="0.3">
      <c r="A9992" t="s">
        <v>31</v>
      </c>
      <c r="B9992" s="1">
        <v>45168</v>
      </c>
      <c r="C9992">
        <v>6</v>
      </c>
      <c r="D9992">
        <v>2.317E-2</v>
      </c>
      <c r="E9992">
        <v>0.10783</v>
      </c>
      <c r="F9992">
        <v>-1.2295700000000001</v>
      </c>
      <c r="G9992">
        <v>2.8902899999999998</v>
      </c>
      <c r="H9992">
        <v>-0.11144</v>
      </c>
      <c r="I9992">
        <v>3.9969999999999999E-2</v>
      </c>
      <c r="J9992">
        <v>0.13780999999999999</v>
      </c>
      <c r="K9992">
        <v>-20</v>
      </c>
      <c r="L9992">
        <v>4.0340000000000001E-2</v>
      </c>
      <c r="M9992">
        <v>20</v>
      </c>
      <c r="N9992">
        <v>1.5559999999999999E-2</v>
      </c>
    </row>
    <row r="9993" spans="1:14" x14ac:dyDescent="0.3">
      <c r="A9993" t="s">
        <v>31</v>
      </c>
      <c r="B9993" s="1">
        <v>45175</v>
      </c>
      <c r="C9993">
        <v>6</v>
      </c>
      <c r="D9993">
        <v>2.3179999999999999E-2</v>
      </c>
      <c r="E9993">
        <v>0.10792</v>
      </c>
      <c r="F9993">
        <v>-1.23733</v>
      </c>
      <c r="G9993">
        <v>2.9353199999999999</v>
      </c>
      <c r="H9993">
        <v>-0.11151</v>
      </c>
      <c r="I9993">
        <v>4.0280000000000003E-2</v>
      </c>
      <c r="J9993">
        <v>0.13766</v>
      </c>
      <c r="K9993">
        <v>-20</v>
      </c>
      <c r="L9993">
        <v>4.036E-2</v>
      </c>
      <c r="M9993">
        <v>20</v>
      </c>
      <c r="N9993">
        <v>1.5980000000000001E-2</v>
      </c>
    </row>
    <row r="9994" spans="1:14" x14ac:dyDescent="0.3">
      <c r="A9994" t="s">
        <v>31</v>
      </c>
      <c r="B9994" s="1">
        <v>45176</v>
      </c>
      <c r="C9994" t="s">
        <v>15</v>
      </c>
      <c r="D9994">
        <v>2.3179999999999999E-2</v>
      </c>
      <c r="E9994">
        <v>0.10792</v>
      </c>
      <c r="F9994">
        <v>-1.23733</v>
      </c>
      <c r="G9994">
        <v>2.9353199999999999</v>
      </c>
      <c r="H9994">
        <v>-0.11151</v>
      </c>
      <c r="I9994">
        <v>4.0280000000000003E-2</v>
      </c>
      <c r="J9994">
        <v>0.13766</v>
      </c>
      <c r="K9994">
        <v>-20</v>
      </c>
      <c r="L9994">
        <v>4.036E-2</v>
      </c>
      <c r="M9994">
        <v>20</v>
      </c>
      <c r="N9994">
        <v>1.5980000000000001E-2</v>
      </c>
    </row>
    <row r="9995" spans="1:14" x14ac:dyDescent="0.3">
      <c r="A9995" t="s">
        <v>31</v>
      </c>
      <c r="B9995" s="1">
        <v>45182</v>
      </c>
      <c r="C9995">
        <v>6</v>
      </c>
      <c r="D9995">
        <v>2.307E-2</v>
      </c>
      <c r="E9995">
        <v>0.10444000000000001</v>
      </c>
      <c r="F9995">
        <v>-1.2009700000000001</v>
      </c>
      <c r="G9995">
        <v>2.7632500000000002</v>
      </c>
      <c r="H9995">
        <v>-0.10813</v>
      </c>
      <c r="I9995">
        <v>3.9329999999999997E-2</v>
      </c>
      <c r="J9995">
        <v>0.13442999999999999</v>
      </c>
      <c r="K9995">
        <v>-20</v>
      </c>
      <c r="L9995">
        <v>3.712E-2</v>
      </c>
      <c r="M9995">
        <v>20</v>
      </c>
      <c r="N9995">
        <v>1.2869999999999999E-2</v>
      </c>
    </row>
    <row r="9996" spans="1:14" x14ac:dyDescent="0.3">
      <c r="A9996" t="s">
        <v>31</v>
      </c>
      <c r="B9996" s="1">
        <v>45189</v>
      </c>
      <c r="C9996">
        <v>6</v>
      </c>
      <c r="D9996">
        <v>2.2030000000000001E-2</v>
      </c>
      <c r="E9996">
        <v>0.10453999999999999</v>
      </c>
      <c r="F9996">
        <v>-1.07348</v>
      </c>
      <c r="G9996">
        <v>2.4277199999999999</v>
      </c>
      <c r="H9996">
        <v>-0.10872999999999999</v>
      </c>
      <c r="I9996">
        <v>3.5720000000000002E-2</v>
      </c>
      <c r="J9996">
        <v>0.13667000000000001</v>
      </c>
      <c r="K9996">
        <v>-20</v>
      </c>
      <c r="L9996">
        <v>3.5959999999999999E-2</v>
      </c>
      <c r="M9996">
        <v>20</v>
      </c>
      <c r="N9996">
        <v>1.585E-2</v>
      </c>
    </row>
    <row r="9997" spans="1:14" x14ac:dyDescent="0.3">
      <c r="A9997" t="s">
        <v>31</v>
      </c>
      <c r="B9997" s="1">
        <v>45196</v>
      </c>
      <c r="C9997">
        <v>6</v>
      </c>
      <c r="D9997">
        <v>2.2919999999999999E-2</v>
      </c>
      <c r="E9997">
        <v>0.11923</v>
      </c>
      <c r="F9997">
        <v>-1.27016</v>
      </c>
      <c r="G9997">
        <v>2.8636699999999999</v>
      </c>
      <c r="H9997">
        <v>-0.12811</v>
      </c>
      <c r="I9997">
        <v>4.3139999999999998E-2</v>
      </c>
      <c r="J9997">
        <v>0.14793000000000001</v>
      </c>
      <c r="K9997">
        <v>-20</v>
      </c>
      <c r="L9997">
        <v>5.1830000000000001E-2</v>
      </c>
      <c r="M9997">
        <v>20</v>
      </c>
      <c r="N9997">
        <v>2.409E-2</v>
      </c>
    </row>
    <row r="9998" spans="1:14" x14ac:dyDescent="0.3">
      <c r="A9998" t="s">
        <v>31</v>
      </c>
      <c r="B9998" s="1">
        <v>45203</v>
      </c>
      <c r="C9998">
        <v>6</v>
      </c>
      <c r="D9998">
        <v>2.3290000000000002E-2</v>
      </c>
      <c r="E9998">
        <v>0.12081</v>
      </c>
      <c r="F9998">
        <v>-1.2873000000000001</v>
      </c>
      <c r="G9998">
        <v>2.8465500000000001</v>
      </c>
      <c r="H9998">
        <v>-0.13083</v>
      </c>
      <c r="I9998">
        <v>4.496E-2</v>
      </c>
      <c r="J9998">
        <v>0.14902000000000001</v>
      </c>
      <c r="K9998">
        <v>-20</v>
      </c>
      <c r="L9998">
        <v>5.3940000000000002E-2</v>
      </c>
      <c r="M9998">
        <v>20</v>
      </c>
      <c r="N9998">
        <v>2.4930000000000001E-2</v>
      </c>
    </row>
    <row r="9999" spans="1:14" x14ac:dyDescent="0.3">
      <c r="A9999" t="s">
        <v>31</v>
      </c>
      <c r="B9999" s="1">
        <v>45210</v>
      </c>
      <c r="C9999">
        <v>6</v>
      </c>
      <c r="D9999">
        <v>2.2939999999999999E-2</v>
      </c>
      <c r="E9999">
        <v>0.11164</v>
      </c>
      <c r="F9999">
        <v>-1.22902</v>
      </c>
      <c r="G9999">
        <v>2.75535</v>
      </c>
      <c r="H9999">
        <v>-0.11797000000000001</v>
      </c>
      <c r="I9999">
        <v>4.1309999999999999E-2</v>
      </c>
      <c r="J9999">
        <v>0.14091000000000001</v>
      </c>
      <c r="K9999">
        <v>-20</v>
      </c>
      <c r="L9999">
        <v>4.4670000000000001E-2</v>
      </c>
      <c r="M9999">
        <v>20</v>
      </c>
      <c r="N9999">
        <v>1.7860000000000001E-2</v>
      </c>
    </row>
    <row r="10000" spans="1:14" x14ac:dyDescent="0.3">
      <c r="A10000" t="s">
        <v>31</v>
      </c>
      <c r="B10000" s="1">
        <v>45217</v>
      </c>
      <c r="C10000">
        <v>6</v>
      </c>
      <c r="D10000">
        <v>2.3560000000000001E-2</v>
      </c>
      <c r="E10000">
        <v>0.12025</v>
      </c>
      <c r="F10000">
        <v>-1.2660100000000001</v>
      </c>
      <c r="G10000">
        <v>2.9590700000000001</v>
      </c>
      <c r="H10000">
        <v>-0.12736</v>
      </c>
      <c r="I10000">
        <v>4.3700000000000003E-2</v>
      </c>
      <c r="J10000">
        <v>0.14982000000000001</v>
      </c>
      <c r="K10000">
        <v>-20</v>
      </c>
      <c r="L10000">
        <v>5.1020000000000003E-2</v>
      </c>
      <c r="M10000">
        <v>20</v>
      </c>
      <c r="N10000">
        <v>2.6610000000000002E-2</v>
      </c>
    </row>
    <row r="10001" spans="1:14" x14ac:dyDescent="0.3">
      <c r="A10001" t="s">
        <v>31</v>
      </c>
      <c r="B10001" s="1">
        <v>45224</v>
      </c>
      <c r="C10001">
        <v>6</v>
      </c>
      <c r="D10001">
        <v>2.2919999999999999E-2</v>
      </c>
      <c r="E10001">
        <v>0.12723999999999999</v>
      </c>
      <c r="F10001">
        <v>-1.2138800000000001</v>
      </c>
      <c r="G10001">
        <v>2.70892</v>
      </c>
      <c r="H10001">
        <v>-0.13844999999999999</v>
      </c>
      <c r="I10001">
        <v>4.3790000000000003E-2</v>
      </c>
      <c r="J10001">
        <v>0.15745000000000001</v>
      </c>
      <c r="K10001">
        <v>-20</v>
      </c>
      <c r="L10001">
        <v>5.756E-2</v>
      </c>
      <c r="M10001">
        <v>20</v>
      </c>
      <c r="N10001">
        <v>3.601E-2</v>
      </c>
    </row>
    <row r="10002" spans="1:14" x14ac:dyDescent="0.3">
      <c r="A10002" t="s">
        <v>31</v>
      </c>
      <c r="B10002" s="1">
        <v>45231</v>
      </c>
      <c r="C10002">
        <v>6</v>
      </c>
      <c r="D10002">
        <v>2.1749999999999999E-2</v>
      </c>
      <c r="E10002">
        <v>0.11484999999999999</v>
      </c>
      <c r="F10002">
        <v>-1.22401</v>
      </c>
      <c r="G10002">
        <v>2.6482100000000002</v>
      </c>
      <c r="H10002">
        <v>-0.1245</v>
      </c>
      <c r="I10002">
        <v>4.0899999999999999E-2</v>
      </c>
      <c r="J10002">
        <v>0.14277000000000001</v>
      </c>
      <c r="K10002">
        <v>-20</v>
      </c>
      <c r="L10002">
        <v>4.9000000000000002E-2</v>
      </c>
      <c r="M10002">
        <v>20</v>
      </c>
      <c r="N10002">
        <v>1.9699999999999999E-2</v>
      </c>
    </row>
    <row r="10003" spans="1:14" x14ac:dyDescent="0.3">
      <c r="A10003" t="s">
        <v>31</v>
      </c>
      <c r="B10003" s="1">
        <v>45238</v>
      </c>
      <c r="C10003">
        <v>6</v>
      </c>
      <c r="D10003">
        <v>2.1669999999999998E-2</v>
      </c>
      <c r="E10003">
        <v>0.10179000000000001</v>
      </c>
      <c r="F10003">
        <v>-1.1732499999999999</v>
      </c>
      <c r="G10003">
        <v>2.5771099999999998</v>
      </c>
      <c r="H10003">
        <v>-0.10723000000000001</v>
      </c>
      <c r="I10003">
        <v>3.7350000000000001E-2</v>
      </c>
      <c r="J10003">
        <v>0.13045000000000001</v>
      </c>
      <c r="K10003">
        <v>-20</v>
      </c>
      <c r="L10003">
        <v>3.5950000000000003E-2</v>
      </c>
      <c r="M10003">
        <v>20</v>
      </c>
      <c r="N10003">
        <v>1.0290000000000001E-2</v>
      </c>
    </row>
    <row r="10004" spans="1:14" x14ac:dyDescent="0.3">
      <c r="A10004" t="s">
        <v>31</v>
      </c>
      <c r="B10004" s="1">
        <v>45245</v>
      </c>
      <c r="C10004">
        <v>6</v>
      </c>
      <c r="D10004">
        <v>2.23E-2</v>
      </c>
      <c r="E10004">
        <v>0.10599</v>
      </c>
      <c r="F10004">
        <v>-1.19784</v>
      </c>
      <c r="G10004">
        <v>2.7317800000000001</v>
      </c>
      <c r="H10004">
        <v>-0.11056000000000001</v>
      </c>
      <c r="I10004">
        <v>3.8789999999999998E-2</v>
      </c>
      <c r="J10004">
        <v>0.13527</v>
      </c>
      <c r="K10004">
        <v>-20</v>
      </c>
      <c r="L10004">
        <v>3.8960000000000002E-2</v>
      </c>
      <c r="M10004">
        <v>20</v>
      </c>
      <c r="N10004">
        <v>1.3939999999999999E-2</v>
      </c>
    </row>
    <row r="10005" spans="1:14" x14ac:dyDescent="0.3">
      <c r="A10005" t="s">
        <v>31</v>
      </c>
      <c r="B10005" s="1">
        <v>45252</v>
      </c>
      <c r="C10005">
        <v>6</v>
      </c>
      <c r="D10005">
        <v>2.24E-2</v>
      </c>
      <c r="E10005">
        <v>0.1028</v>
      </c>
      <c r="F10005">
        <v>-1.2207399999999999</v>
      </c>
      <c r="G10005">
        <v>2.8252000000000002</v>
      </c>
      <c r="H10005">
        <v>-0.10630000000000001</v>
      </c>
      <c r="I10005">
        <v>3.8629999999999998E-2</v>
      </c>
      <c r="J10005">
        <v>0.13175000000000001</v>
      </c>
      <c r="K10005">
        <v>-20</v>
      </c>
      <c r="L10005">
        <v>3.6549999999999999E-2</v>
      </c>
      <c r="M10005">
        <v>20</v>
      </c>
      <c r="N10005">
        <v>1.099E-2</v>
      </c>
    </row>
    <row r="10006" spans="1:14" x14ac:dyDescent="0.3">
      <c r="A10006" t="s">
        <v>31</v>
      </c>
      <c r="B10006" s="1">
        <v>45259</v>
      </c>
      <c r="C10006">
        <v>6</v>
      </c>
      <c r="D10006">
        <v>2.1919999999999999E-2</v>
      </c>
      <c r="E10006">
        <v>0.10375</v>
      </c>
      <c r="F10006">
        <v>-1.1549400000000001</v>
      </c>
      <c r="G10006">
        <v>2.5952299999999999</v>
      </c>
      <c r="H10006">
        <v>-0.10858</v>
      </c>
      <c r="I10006">
        <v>3.7260000000000001E-2</v>
      </c>
      <c r="J10006">
        <v>0.13361000000000001</v>
      </c>
      <c r="K10006">
        <v>-20</v>
      </c>
      <c r="L10006">
        <v>3.6769999999999997E-2</v>
      </c>
      <c r="M10006">
        <v>20</v>
      </c>
      <c r="N10006">
        <v>1.2710000000000001E-2</v>
      </c>
    </row>
    <row r="10007" spans="1:14" x14ac:dyDescent="0.3">
      <c r="A10007" t="s">
        <v>31</v>
      </c>
      <c r="B10007" s="1">
        <v>45266</v>
      </c>
      <c r="C10007">
        <v>6</v>
      </c>
      <c r="D10007">
        <v>2.146E-2</v>
      </c>
      <c r="E10007">
        <v>0.10551000000000001</v>
      </c>
      <c r="F10007">
        <v>-1.1199300000000001</v>
      </c>
      <c r="G10007">
        <v>2.4677600000000002</v>
      </c>
      <c r="H10007">
        <v>-0.11144</v>
      </c>
      <c r="I10007">
        <v>3.7080000000000002E-2</v>
      </c>
      <c r="J10007">
        <v>0.13558000000000001</v>
      </c>
      <c r="K10007">
        <v>-20</v>
      </c>
      <c r="L10007">
        <v>3.8289999999999998E-2</v>
      </c>
      <c r="M10007">
        <v>20</v>
      </c>
      <c r="N10007">
        <v>1.474E-2</v>
      </c>
    </row>
    <row r="10008" spans="1:14" x14ac:dyDescent="0.3">
      <c r="A10008" t="s">
        <v>31</v>
      </c>
      <c r="B10008" s="1">
        <v>45273</v>
      </c>
      <c r="C10008">
        <v>6</v>
      </c>
      <c r="D10008">
        <v>2.232E-2</v>
      </c>
      <c r="E10008">
        <v>9.7290000000000001E-2</v>
      </c>
      <c r="F10008">
        <v>-1.1984999999999999</v>
      </c>
      <c r="G10008">
        <v>2.7042700000000002</v>
      </c>
      <c r="H10008">
        <v>-0.1003</v>
      </c>
      <c r="I10008">
        <v>3.7760000000000002E-2</v>
      </c>
      <c r="J10008">
        <v>0.12581000000000001</v>
      </c>
      <c r="K10008">
        <v>-20</v>
      </c>
      <c r="L10008">
        <v>3.202E-2</v>
      </c>
      <c r="M10008">
        <v>20</v>
      </c>
      <c r="N10008">
        <v>7.5900000000000004E-3</v>
      </c>
    </row>
    <row r="10009" spans="1:14" x14ac:dyDescent="0.3">
      <c r="A10009" t="s">
        <v>31</v>
      </c>
      <c r="B10009" s="1">
        <v>45280</v>
      </c>
      <c r="C10009">
        <v>6</v>
      </c>
      <c r="D10009">
        <v>2.164E-2</v>
      </c>
      <c r="E10009">
        <v>0.10577</v>
      </c>
      <c r="F10009">
        <v>-1.0309200000000001</v>
      </c>
      <c r="G10009">
        <v>2.3028400000000002</v>
      </c>
      <c r="H10009">
        <v>-0.11012</v>
      </c>
      <c r="I10009">
        <v>3.5459999999999998E-2</v>
      </c>
      <c r="J10009">
        <v>0.13832</v>
      </c>
      <c r="K10009">
        <v>-20</v>
      </c>
      <c r="L10009">
        <v>3.6470000000000002E-2</v>
      </c>
      <c r="M10009">
        <v>20</v>
      </c>
      <c r="N10009">
        <v>1.7899999999999999E-2</v>
      </c>
    </row>
    <row r="10010" spans="1:14" x14ac:dyDescent="0.3">
      <c r="A10010" t="s">
        <v>31</v>
      </c>
      <c r="B10010" s="1">
        <v>45287</v>
      </c>
      <c r="C10010">
        <v>6</v>
      </c>
      <c r="D10010">
        <v>2.1510000000000001E-2</v>
      </c>
      <c r="E10010">
        <v>0.10020999999999999</v>
      </c>
      <c r="F10010">
        <v>-1.1566399999999999</v>
      </c>
      <c r="G10010">
        <v>2.66771</v>
      </c>
      <c r="H10010">
        <v>-0.10367999999999999</v>
      </c>
      <c r="I10010">
        <v>3.6159999999999998E-2</v>
      </c>
      <c r="J10010">
        <v>0.12909000000000001</v>
      </c>
      <c r="K10010">
        <v>-20</v>
      </c>
      <c r="L10010">
        <v>3.4090000000000002E-2</v>
      </c>
      <c r="M10010">
        <v>20</v>
      </c>
      <c r="N10010">
        <v>1.0800000000000001E-2</v>
      </c>
    </row>
    <row r="10011" spans="1:14" x14ac:dyDescent="0.3">
      <c r="A10011" t="s">
        <v>31</v>
      </c>
      <c r="B10011" s="1">
        <v>45294</v>
      </c>
      <c r="C10011">
        <v>6</v>
      </c>
      <c r="D10011">
        <v>2.1739999999999999E-2</v>
      </c>
      <c r="E10011">
        <v>0.10256</v>
      </c>
      <c r="F10011">
        <v>-1.1758500000000001</v>
      </c>
      <c r="G10011">
        <v>2.65571</v>
      </c>
      <c r="H10011">
        <v>-0.10734</v>
      </c>
      <c r="I10011">
        <v>3.7339999999999998E-2</v>
      </c>
      <c r="J10011">
        <v>0.13131999999999999</v>
      </c>
      <c r="K10011">
        <v>-20</v>
      </c>
      <c r="L10011">
        <v>3.644E-2</v>
      </c>
      <c r="M10011">
        <v>20</v>
      </c>
      <c r="N10011">
        <v>1.1480000000000001E-2</v>
      </c>
    </row>
    <row r="10012" spans="1:14" x14ac:dyDescent="0.3">
      <c r="A10012" t="s">
        <v>31</v>
      </c>
      <c r="B10012" s="1">
        <v>45301</v>
      </c>
      <c r="C10012">
        <v>6</v>
      </c>
      <c r="D10012">
        <v>2.1850000000000001E-2</v>
      </c>
      <c r="E10012">
        <v>9.461E-2</v>
      </c>
      <c r="F10012">
        <v>-1.1983999999999999</v>
      </c>
      <c r="G10012">
        <v>2.6946599999999998</v>
      </c>
      <c r="H10012">
        <v>-9.7610000000000002E-2</v>
      </c>
      <c r="I10012">
        <v>3.6760000000000001E-2</v>
      </c>
      <c r="J10012">
        <v>0.12237000000000001</v>
      </c>
      <c r="K10012">
        <v>-20</v>
      </c>
      <c r="L10012">
        <v>3.0269999999999998E-2</v>
      </c>
      <c r="M10012">
        <v>20</v>
      </c>
      <c r="N10012">
        <v>6.0200000000000002E-3</v>
      </c>
    </row>
    <row r="10013" spans="1:14" hidden="1" x14ac:dyDescent="0.3">
      <c r="A10013" t="s">
        <v>32</v>
      </c>
      <c r="B10013" s="1">
        <v>41564</v>
      </c>
      <c r="C10013" t="s">
        <v>15</v>
      </c>
      <c r="D10013">
        <v>8.8000000000000003E-4</v>
      </c>
      <c r="E10013">
        <v>2.8209999999999999E-2</v>
      </c>
      <c r="F10013">
        <v>-0.59321000000000002</v>
      </c>
      <c r="G10013">
        <v>0.79562999999999995</v>
      </c>
      <c r="H10013">
        <v>-3.5799999999999998E-2</v>
      </c>
      <c r="I10013">
        <v>3.0500000000000002E-3</v>
      </c>
      <c r="J10013">
        <v>3.4009999999999999E-2</v>
      </c>
      <c r="K10013">
        <v>-5</v>
      </c>
      <c r="L10013">
        <v>5.314E-2</v>
      </c>
      <c r="M10013">
        <v>5</v>
      </c>
      <c r="N10013">
        <v>2.2849999999999999E-2</v>
      </c>
    </row>
    <row r="10014" spans="1:14" hidden="1" x14ac:dyDescent="0.3">
      <c r="A10014" t="s">
        <v>32</v>
      </c>
      <c r="B10014" s="1">
        <v>41578</v>
      </c>
      <c r="C10014" t="s">
        <v>15</v>
      </c>
      <c r="D10014">
        <v>8.1999999999999998E-4</v>
      </c>
      <c r="E10014">
        <v>2.5950000000000001E-2</v>
      </c>
      <c r="F10014">
        <v>-0.63180000000000003</v>
      </c>
      <c r="G10014">
        <v>1.0101899999999999</v>
      </c>
      <c r="H10014">
        <v>-3.2809999999999999E-2</v>
      </c>
      <c r="I10014">
        <v>3.2299999999999998E-3</v>
      </c>
      <c r="J10014">
        <v>3.09E-2</v>
      </c>
      <c r="K10014">
        <v>-5</v>
      </c>
      <c r="L10014">
        <v>4.1610000000000001E-2</v>
      </c>
      <c r="M10014">
        <v>5</v>
      </c>
      <c r="N10014">
        <v>1.495E-2</v>
      </c>
    </row>
    <row r="10015" spans="1:14" hidden="1" x14ac:dyDescent="0.3">
      <c r="A10015" t="s">
        <v>32</v>
      </c>
      <c r="B10015" s="1">
        <v>41592</v>
      </c>
      <c r="C10015" t="s">
        <v>15</v>
      </c>
      <c r="D10015">
        <v>1.1900000000000001E-3</v>
      </c>
      <c r="E10015">
        <v>2.547E-2</v>
      </c>
      <c r="F10015">
        <v>-0.74692000000000003</v>
      </c>
      <c r="G10015">
        <v>1.0348900000000001</v>
      </c>
      <c r="H10015">
        <v>-3.2419999999999997E-2</v>
      </c>
      <c r="I10015">
        <v>4.3099999999999996E-3</v>
      </c>
      <c r="J10015">
        <v>3.0130000000000001E-2</v>
      </c>
      <c r="K10015">
        <v>-5</v>
      </c>
      <c r="L10015">
        <v>4.1430000000000002E-2</v>
      </c>
      <c r="M10015">
        <v>5</v>
      </c>
      <c r="N10015">
        <v>9.8600000000000007E-3</v>
      </c>
    </row>
    <row r="10016" spans="1:14" hidden="1" x14ac:dyDescent="0.3">
      <c r="A10016" t="s">
        <v>32</v>
      </c>
      <c r="B10016" s="1">
        <v>41605</v>
      </c>
      <c r="C10016" t="s">
        <v>15</v>
      </c>
      <c r="D10016">
        <v>1.1800000000000001E-3</v>
      </c>
      <c r="E10016">
        <v>2.7369999999999998E-2</v>
      </c>
      <c r="F10016">
        <v>-0.65517000000000003</v>
      </c>
      <c r="G10016">
        <v>0.76710999999999996</v>
      </c>
      <c r="H10016">
        <v>-3.5310000000000001E-2</v>
      </c>
      <c r="I10016">
        <v>4.1700000000000001E-3</v>
      </c>
      <c r="J10016">
        <v>3.2379999999999999E-2</v>
      </c>
      <c r="K10016">
        <v>-5</v>
      </c>
      <c r="L10016">
        <v>5.0290000000000001E-2</v>
      </c>
      <c r="M10016">
        <v>5</v>
      </c>
      <c r="N10016">
        <v>1.704E-2</v>
      </c>
    </row>
    <row r="10017" spans="1:14" hidden="1" x14ac:dyDescent="0.3">
      <c r="A10017" t="s">
        <v>32</v>
      </c>
      <c r="B10017" s="1">
        <v>41620</v>
      </c>
      <c r="C10017" t="s">
        <v>15</v>
      </c>
      <c r="D10017">
        <v>1.1000000000000001E-3</v>
      </c>
      <c r="E10017">
        <v>2.775E-2</v>
      </c>
      <c r="F10017">
        <v>-0.54147999999999996</v>
      </c>
      <c r="G10017">
        <v>0.47767999999999999</v>
      </c>
      <c r="H10017">
        <v>-3.6319999999999998E-2</v>
      </c>
      <c r="I10017">
        <v>3.5899999999999999E-3</v>
      </c>
      <c r="J10017">
        <v>3.3739999999999999E-2</v>
      </c>
      <c r="K10017">
        <v>-5</v>
      </c>
      <c r="L10017">
        <v>4.9770000000000002E-2</v>
      </c>
      <c r="M10017">
        <v>5</v>
      </c>
      <c r="N10017">
        <v>2.0750000000000001E-2</v>
      </c>
    </row>
    <row r="10018" spans="1:14" hidden="1" x14ac:dyDescent="0.3">
      <c r="A10018" t="s">
        <v>32</v>
      </c>
      <c r="B10018" s="1">
        <v>41634</v>
      </c>
      <c r="C10018" t="s">
        <v>15</v>
      </c>
      <c r="D10018">
        <v>5.4000000000000001E-4</v>
      </c>
      <c r="E10018">
        <v>2.572E-2</v>
      </c>
      <c r="F10018">
        <v>-0.22769</v>
      </c>
      <c r="G10018">
        <v>0.33561999999999997</v>
      </c>
      <c r="H10018">
        <v>-3.3029999999999997E-2</v>
      </c>
      <c r="I10018">
        <v>1.16E-3</v>
      </c>
      <c r="J10018">
        <v>3.1669999999999997E-2</v>
      </c>
      <c r="K10018">
        <v>-5</v>
      </c>
      <c r="L10018">
        <v>3.3340000000000002E-2</v>
      </c>
      <c r="M10018">
        <v>5</v>
      </c>
      <c r="N10018">
        <v>2.2689999999999998E-2</v>
      </c>
    </row>
    <row r="10019" spans="1:14" hidden="1" x14ac:dyDescent="0.3">
      <c r="A10019" t="s">
        <v>32</v>
      </c>
      <c r="B10019" s="1">
        <v>41648</v>
      </c>
      <c r="C10019" t="s">
        <v>15</v>
      </c>
      <c r="D10019">
        <v>7.3999999999999999E-4</v>
      </c>
      <c r="E10019">
        <v>2.3900000000000001E-2</v>
      </c>
      <c r="F10019">
        <v>-0.28145999999999999</v>
      </c>
      <c r="G10019">
        <v>0.52958000000000005</v>
      </c>
      <c r="H10019">
        <v>-3.0419999999999999E-2</v>
      </c>
      <c r="I10019">
        <v>1.33E-3</v>
      </c>
      <c r="J10019">
        <v>2.92E-2</v>
      </c>
      <c r="K10019">
        <v>-5</v>
      </c>
      <c r="L10019">
        <v>2.6919999999999999E-2</v>
      </c>
      <c r="M10019">
        <v>5</v>
      </c>
      <c r="N10019">
        <v>1.5599999999999999E-2</v>
      </c>
    </row>
    <row r="10020" spans="1:14" hidden="1" x14ac:dyDescent="0.3">
      <c r="A10020" t="s">
        <v>32</v>
      </c>
      <c r="B10020" s="1">
        <v>41662</v>
      </c>
      <c r="C10020" t="s">
        <v>15</v>
      </c>
      <c r="D10020">
        <v>4.8999999999999998E-4</v>
      </c>
      <c r="E10020">
        <v>2.5690000000000001E-2</v>
      </c>
      <c r="F10020">
        <v>-0.38039000000000001</v>
      </c>
      <c r="G10020">
        <v>0.34832999999999997</v>
      </c>
      <c r="H10020">
        <v>-3.356E-2</v>
      </c>
      <c r="I10020">
        <v>1.9499999999999999E-3</v>
      </c>
      <c r="J10020">
        <v>3.159E-2</v>
      </c>
      <c r="K10020">
        <v>-5</v>
      </c>
      <c r="L10020">
        <v>3.7409999999999999E-2</v>
      </c>
      <c r="M10020">
        <v>5</v>
      </c>
      <c r="N10020">
        <v>1.6889999999999999E-2</v>
      </c>
    </row>
    <row r="10021" spans="1:14" hidden="1" x14ac:dyDescent="0.3">
      <c r="A10021" t="s">
        <v>32</v>
      </c>
      <c r="B10021" s="1">
        <v>41676</v>
      </c>
      <c r="C10021" t="s">
        <v>15</v>
      </c>
      <c r="D10021">
        <v>3.8000000000000002E-4</v>
      </c>
      <c r="E10021">
        <v>2.5919999999999999E-2</v>
      </c>
      <c r="F10021">
        <v>-0.33437</v>
      </c>
      <c r="G10021">
        <v>0.45727000000000001</v>
      </c>
      <c r="H10021">
        <v>-3.3410000000000002E-2</v>
      </c>
      <c r="I10021">
        <v>1.65E-3</v>
      </c>
      <c r="J10021">
        <v>3.1469999999999998E-2</v>
      </c>
      <c r="K10021">
        <v>-5</v>
      </c>
      <c r="L10021">
        <v>3.712E-2</v>
      </c>
      <c r="M10021">
        <v>5</v>
      </c>
      <c r="N10021">
        <v>2.0740000000000001E-2</v>
      </c>
    </row>
    <row r="10022" spans="1:14" hidden="1" x14ac:dyDescent="0.3">
      <c r="A10022" t="s">
        <v>32</v>
      </c>
      <c r="B10022" s="1">
        <v>41690</v>
      </c>
      <c r="C10022" t="s">
        <v>15</v>
      </c>
      <c r="D10022">
        <v>1.4999999999999999E-4</v>
      </c>
      <c r="E10022">
        <v>2.3949999999999999E-2</v>
      </c>
      <c r="F10022">
        <v>-0.18762999999999999</v>
      </c>
      <c r="G10022">
        <v>0.36420000000000002</v>
      </c>
      <c r="H10022">
        <v>-3.083E-2</v>
      </c>
      <c r="I10022">
        <v>8.8999999999999995E-4</v>
      </c>
      <c r="J10022">
        <v>2.9069999999999999E-2</v>
      </c>
      <c r="K10022">
        <v>-5</v>
      </c>
      <c r="L10022">
        <v>2.562E-2</v>
      </c>
      <c r="M10022">
        <v>5</v>
      </c>
      <c r="N10022">
        <v>1.653E-2</v>
      </c>
    </row>
    <row r="10023" spans="1:14" hidden="1" x14ac:dyDescent="0.3">
      <c r="A10023" t="s">
        <v>32</v>
      </c>
      <c r="B10023" s="1">
        <v>41704</v>
      </c>
      <c r="C10023">
        <v>3</v>
      </c>
      <c r="D10023">
        <v>3.6999999999999999E-4</v>
      </c>
      <c r="E10023">
        <v>2.4309999999999998E-2</v>
      </c>
      <c r="F10023">
        <v>-0.23064000000000001</v>
      </c>
      <c r="G10023">
        <v>0.45783000000000001</v>
      </c>
      <c r="H10023">
        <v>-3.09E-2</v>
      </c>
      <c r="I10023">
        <v>9.7999999999999997E-4</v>
      </c>
      <c r="J10023">
        <v>2.9590000000000002E-2</v>
      </c>
      <c r="K10023">
        <v>-5</v>
      </c>
      <c r="L10023">
        <v>2.8170000000000001E-2</v>
      </c>
      <c r="M10023">
        <v>5</v>
      </c>
      <c r="N10023">
        <v>1.7690000000000001E-2</v>
      </c>
    </row>
    <row r="10024" spans="1:14" hidden="1" x14ac:dyDescent="0.3">
      <c r="A10024" t="s">
        <v>32</v>
      </c>
      <c r="B10024" s="1">
        <v>41718</v>
      </c>
      <c r="C10024">
        <v>3</v>
      </c>
      <c r="D10024">
        <v>3.2000000000000003E-4</v>
      </c>
      <c r="E10024">
        <v>2.4160000000000001E-2</v>
      </c>
      <c r="F10024">
        <v>-0.14874999999999999</v>
      </c>
      <c r="G10024">
        <v>0.38440000000000002</v>
      </c>
      <c r="H10024">
        <v>-3.0859999999999999E-2</v>
      </c>
      <c r="I10024">
        <v>5.5000000000000003E-4</v>
      </c>
      <c r="J10024">
        <v>2.9590000000000002E-2</v>
      </c>
      <c r="K10024">
        <v>-5</v>
      </c>
      <c r="L10024">
        <v>2.5239999999999999E-2</v>
      </c>
      <c r="M10024">
        <v>5</v>
      </c>
      <c r="N10024">
        <v>1.934E-2</v>
      </c>
    </row>
    <row r="10025" spans="1:14" hidden="1" x14ac:dyDescent="0.3">
      <c r="A10025" t="s">
        <v>32</v>
      </c>
      <c r="B10025" s="1">
        <v>41732</v>
      </c>
      <c r="C10025">
        <v>3</v>
      </c>
      <c r="D10025">
        <v>4.8999999999999998E-4</v>
      </c>
      <c r="E10025">
        <v>2.4539999999999999E-2</v>
      </c>
      <c r="F10025">
        <v>-0.16879</v>
      </c>
      <c r="G10025">
        <v>0.47177000000000002</v>
      </c>
      <c r="H10025">
        <v>-3.0949999999999998E-2</v>
      </c>
      <c r="I10025">
        <v>6.2E-4</v>
      </c>
      <c r="J10025">
        <v>3.0280000000000001E-2</v>
      </c>
      <c r="K10025">
        <v>-5</v>
      </c>
      <c r="L10025">
        <v>2.742E-2</v>
      </c>
      <c r="M10025">
        <v>5</v>
      </c>
      <c r="N10025">
        <v>2.0469999999999999E-2</v>
      </c>
    </row>
    <row r="10026" spans="1:14" hidden="1" x14ac:dyDescent="0.3">
      <c r="A10026" t="s">
        <v>32</v>
      </c>
      <c r="B10026" s="1">
        <v>41746</v>
      </c>
      <c r="C10026">
        <v>3</v>
      </c>
      <c r="D10026">
        <v>4.4000000000000002E-4</v>
      </c>
      <c r="E10026">
        <v>2.3210000000000001E-2</v>
      </c>
      <c r="F10026">
        <v>-4.7359999999999999E-2</v>
      </c>
      <c r="G10026">
        <v>0.47771999999999998</v>
      </c>
      <c r="H10026">
        <v>-2.9250000000000002E-2</v>
      </c>
      <c r="I10026" s="2">
        <v>2.0000000000000002E-5</v>
      </c>
      <c r="J10026">
        <v>2.8760000000000001E-2</v>
      </c>
      <c r="K10026">
        <v>-5</v>
      </c>
      <c r="L10026">
        <v>1.967E-2</v>
      </c>
      <c r="M10026">
        <v>5</v>
      </c>
      <c r="N10026">
        <v>1.83E-2</v>
      </c>
    </row>
    <row r="10027" spans="1:14" hidden="1" x14ac:dyDescent="0.3">
      <c r="A10027" t="s">
        <v>32</v>
      </c>
      <c r="B10027" s="1">
        <v>41753</v>
      </c>
      <c r="C10027">
        <v>3</v>
      </c>
      <c r="D10027">
        <v>5.1000000000000004E-4</v>
      </c>
      <c r="E10027">
        <v>2.2620000000000001E-2</v>
      </c>
      <c r="F10027">
        <v>-7.3499999999999996E-2</v>
      </c>
      <c r="G10027">
        <v>0.48957000000000001</v>
      </c>
      <c r="H10027">
        <v>-2.8209999999999999E-2</v>
      </c>
      <c r="I10027">
        <v>2.9E-4</v>
      </c>
      <c r="J10027">
        <v>2.8330000000000001E-2</v>
      </c>
      <c r="K10027">
        <v>-5</v>
      </c>
      <c r="L10027">
        <v>1.8350000000000002E-2</v>
      </c>
      <c r="M10027">
        <v>5</v>
      </c>
      <c r="N10027">
        <v>1.6070000000000001E-2</v>
      </c>
    </row>
    <row r="10028" spans="1:14" hidden="1" x14ac:dyDescent="0.3">
      <c r="A10028" t="s">
        <v>32</v>
      </c>
      <c r="B10028" s="1">
        <v>41760</v>
      </c>
      <c r="C10028">
        <v>3</v>
      </c>
      <c r="D10028">
        <v>3.6000000000000002E-4</v>
      </c>
      <c r="E10028">
        <v>2.3550000000000001E-2</v>
      </c>
      <c r="F10028">
        <v>-0.33776</v>
      </c>
      <c r="G10028">
        <v>0.4768</v>
      </c>
      <c r="H10028">
        <v>-3.0300000000000001E-2</v>
      </c>
      <c r="I10028">
        <v>1.6199999999999999E-3</v>
      </c>
      <c r="J10028">
        <v>2.8559999999999999E-2</v>
      </c>
      <c r="K10028">
        <v>-5</v>
      </c>
      <c r="L10028">
        <v>2.674E-2</v>
      </c>
      <c r="M10028">
        <v>5</v>
      </c>
      <c r="N10028">
        <v>1.2109999999999999E-2</v>
      </c>
    </row>
    <row r="10029" spans="1:14" hidden="1" x14ac:dyDescent="0.3">
      <c r="A10029" t="s">
        <v>32</v>
      </c>
      <c r="B10029" s="1">
        <v>41767</v>
      </c>
      <c r="C10029">
        <v>3</v>
      </c>
      <c r="D10029">
        <v>4.6000000000000001E-4</v>
      </c>
      <c r="E10029">
        <v>2.2519999999999998E-2</v>
      </c>
      <c r="F10029">
        <v>-0.32594000000000001</v>
      </c>
      <c r="G10029">
        <v>0.39646999999999999</v>
      </c>
      <c r="H10029">
        <v>-2.9159999999999998E-2</v>
      </c>
      <c r="I10029">
        <v>1.67E-3</v>
      </c>
      <c r="J10029">
        <v>2.7890000000000002E-2</v>
      </c>
      <c r="K10029">
        <v>-5</v>
      </c>
      <c r="L10029">
        <v>2.2100000000000002E-2</v>
      </c>
      <c r="M10029">
        <v>5</v>
      </c>
      <c r="N10029">
        <v>9.3299999999999998E-3</v>
      </c>
    </row>
    <row r="10030" spans="1:14" hidden="1" x14ac:dyDescent="0.3">
      <c r="A10030" t="s">
        <v>32</v>
      </c>
      <c r="B10030" s="1">
        <v>41774</v>
      </c>
      <c r="C10030">
        <v>3</v>
      </c>
      <c r="D10030">
        <v>3.5E-4</v>
      </c>
      <c r="E10030">
        <v>2.3890000000000002E-2</v>
      </c>
      <c r="F10030">
        <v>-0.26921</v>
      </c>
      <c r="G10030">
        <v>0.39032</v>
      </c>
      <c r="H10030">
        <v>-3.0640000000000001E-2</v>
      </c>
      <c r="I10030">
        <v>1.2999999999999999E-3</v>
      </c>
      <c r="J10030">
        <v>2.93E-2</v>
      </c>
      <c r="K10030">
        <v>-5</v>
      </c>
      <c r="L10030">
        <v>2.707E-2</v>
      </c>
      <c r="M10030">
        <v>5</v>
      </c>
      <c r="N10030">
        <v>1.4670000000000001E-2</v>
      </c>
    </row>
    <row r="10031" spans="1:14" hidden="1" x14ac:dyDescent="0.3">
      <c r="A10031" t="s">
        <v>32</v>
      </c>
      <c r="B10031" s="1">
        <v>41781</v>
      </c>
      <c r="C10031">
        <v>3</v>
      </c>
      <c r="D10031">
        <v>2.1000000000000001E-4</v>
      </c>
      <c r="E10031">
        <v>2.3259999999999999E-2</v>
      </c>
      <c r="F10031">
        <v>-0.16703000000000001</v>
      </c>
      <c r="G10031">
        <v>0.39907999999999999</v>
      </c>
      <c r="H10031">
        <v>-2.9499999999999998E-2</v>
      </c>
      <c r="I10031">
        <v>4.6000000000000001E-4</v>
      </c>
      <c r="J10031">
        <v>2.8680000000000001E-2</v>
      </c>
      <c r="K10031">
        <v>-5</v>
      </c>
      <c r="L10031">
        <v>2.2610000000000002E-2</v>
      </c>
      <c r="M10031">
        <v>5</v>
      </c>
      <c r="N10031">
        <v>1.4930000000000001E-2</v>
      </c>
    </row>
    <row r="10032" spans="1:14" hidden="1" x14ac:dyDescent="0.3">
      <c r="A10032" t="s">
        <v>32</v>
      </c>
      <c r="B10032" s="1">
        <v>41788</v>
      </c>
      <c r="C10032">
        <v>3</v>
      </c>
      <c r="D10032">
        <v>2.2000000000000001E-4</v>
      </c>
      <c r="E10032">
        <v>2.4340000000000001E-2</v>
      </c>
      <c r="F10032">
        <v>-0.14171</v>
      </c>
      <c r="G10032">
        <v>0.33884999999999998</v>
      </c>
      <c r="H10032">
        <v>-3.1199999999999999E-2</v>
      </c>
      <c r="I10032">
        <v>4.8000000000000001E-4</v>
      </c>
      <c r="J10032">
        <v>3.031E-2</v>
      </c>
      <c r="K10032">
        <v>-5</v>
      </c>
      <c r="L10032">
        <v>2.596E-2</v>
      </c>
      <c r="M10032">
        <v>5</v>
      </c>
      <c r="N10032">
        <v>1.9060000000000001E-2</v>
      </c>
    </row>
    <row r="10033" spans="1:14" hidden="1" x14ac:dyDescent="0.3">
      <c r="A10033" t="s">
        <v>32</v>
      </c>
      <c r="B10033" s="1">
        <v>41795</v>
      </c>
      <c r="C10033">
        <v>3</v>
      </c>
      <c r="D10033">
        <v>1.3999999999999999E-4</v>
      </c>
      <c r="E10033">
        <v>2.4230000000000002E-2</v>
      </c>
      <c r="F10033">
        <v>-9.3350000000000002E-2</v>
      </c>
      <c r="G10033">
        <v>0.38905000000000001</v>
      </c>
      <c r="H10033">
        <v>-3.09E-2</v>
      </c>
      <c r="I10033" s="2">
        <v>5.0000000000000001E-4</v>
      </c>
      <c r="J10033">
        <v>3.006E-2</v>
      </c>
      <c r="K10033">
        <v>-5</v>
      </c>
      <c r="L10033">
        <v>2.5059999999999999E-2</v>
      </c>
      <c r="M10033">
        <v>5</v>
      </c>
      <c r="N10033">
        <v>2.0039999999999999E-2</v>
      </c>
    </row>
    <row r="10034" spans="1:14" hidden="1" x14ac:dyDescent="0.3">
      <c r="A10034" t="s">
        <v>32</v>
      </c>
      <c r="B10034" s="1">
        <v>41802</v>
      </c>
      <c r="C10034">
        <v>3</v>
      </c>
      <c r="D10034">
        <v>1.7000000000000001E-4</v>
      </c>
      <c r="E10034">
        <v>2.2679999999999999E-2</v>
      </c>
      <c r="F10034">
        <v>-6.6070000000000004E-2</v>
      </c>
      <c r="G10034">
        <v>0.46643000000000001</v>
      </c>
      <c r="H10034">
        <v>-2.8760000000000001E-2</v>
      </c>
      <c r="I10034" s="2">
        <v>1.0000000000000001E-5</v>
      </c>
      <c r="J10034">
        <v>2.8070000000000001E-2</v>
      </c>
      <c r="K10034">
        <v>-5</v>
      </c>
      <c r="L10034">
        <v>1.9230000000000001E-2</v>
      </c>
      <c r="M10034">
        <v>5</v>
      </c>
      <c r="N10034">
        <v>1.5730000000000001E-2</v>
      </c>
    </row>
    <row r="10035" spans="1:14" hidden="1" x14ac:dyDescent="0.3">
      <c r="A10035" t="s">
        <v>32</v>
      </c>
      <c r="B10035" s="1">
        <v>41809</v>
      </c>
      <c r="C10035">
        <v>3</v>
      </c>
      <c r="D10035">
        <v>1.7000000000000001E-4</v>
      </c>
      <c r="E10035">
        <v>2.205E-2</v>
      </c>
      <c r="F10035">
        <v>-4.6120000000000001E-2</v>
      </c>
      <c r="G10035">
        <v>0.51905000000000001</v>
      </c>
      <c r="H10035">
        <v>-2.7570000000000001E-2</v>
      </c>
      <c r="I10035" s="2">
        <v>2.0000000000000002E-5</v>
      </c>
      <c r="J10035">
        <v>2.6980000000000001E-2</v>
      </c>
      <c r="K10035">
        <v>-5</v>
      </c>
      <c r="L10035">
        <v>1.6230000000000001E-2</v>
      </c>
      <c r="M10035">
        <v>5</v>
      </c>
      <c r="N10035">
        <v>1.489E-2</v>
      </c>
    </row>
    <row r="10036" spans="1:14" hidden="1" x14ac:dyDescent="0.3">
      <c r="A10036" t="s">
        <v>32</v>
      </c>
      <c r="B10036" s="1">
        <v>41816</v>
      </c>
      <c r="C10036">
        <v>3</v>
      </c>
      <c r="D10036" s="2">
        <v>2.9999999999999997E-4</v>
      </c>
      <c r="E10036">
        <v>2.274E-2</v>
      </c>
      <c r="F10036">
        <v>-7.6090000000000005E-2</v>
      </c>
      <c r="G10036">
        <v>0.53358000000000005</v>
      </c>
      <c r="H10036">
        <v>-2.8660000000000001E-2</v>
      </c>
      <c r="I10036">
        <v>5.8E-4</v>
      </c>
      <c r="J10036">
        <v>2.8060000000000002E-2</v>
      </c>
      <c r="K10036">
        <v>-5</v>
      </c>
      <c r="L10036">
        <v>1.9869999999999999E-2</v>
      </c>
      <c r="M10036">
        <v>5</v>
      </c>
      <c r="N10036">
        <v>1.6400000000000001E-2</v>
      </c>
    </row>
    <row r="10037" spans="1:14" hidden="1" x14ac:dyDescent="0.3">
      <c r="A10037" t="s">
        <v>32</v>
      </c>
      <c r="B10037" s="1">
        <v>41823</v>
      </c>
      <c r="C10037">
        <v>3</v>
      </c>
      <c r="D10037">
        <v>4.8999999999999998E-4</v>
      </c>
      <c r="E10037">
        <v>2.1700000000000001E-2</v>
      </c>
      <c r="F10037">
        <v>-0.19941999999999999</v>
      </c>
      <c r="G10037">
        <v>0.66759999999999997</v>
      </c>
      <c r="H10037">
        <v>-2.6929999999999999E-2</v>
      </c>
      <c r="I10037">
        <v>6.2E-4</v>
      </c>
      <c r="J10037">
        <v>2.6440000000000002E-2</v>
      </c>
      <c r="K10037">
        <v>-5</v>
      </c>
      <c r="L10037">
        <v>1.806E-2</v>
      </c>
      <c r="M10037">
        <v>5</v>
      </c>
      <c r="N10037">
        <v>1.157E-2</v>
      </c>
    </row>
    <row r="10038" spans="1:14" hidden="1" x14ac:dyDescent="0.3">
      <c r="A10038" t="s">
        <v>32</v>
      </c>
      <c r="B10038" s="1">
        <v>41830</v>
      </c>
      <c r="C10038">
        <v>3</v>
      </c>
      <c r="D10038">
        <v>2.4000000000000001E-4</v>
      </c>
      <c r="E10038">
        <v>2.3189999999999999E-2</v>
      </c>
      <c r="F10038">
        <v>-0.29408000000000001</v>
      </c>
      <c r="G10038">
        <v>0.37128</v>
      </c>
      <c r="H10038">
        <v>-2.981E-2</v>
      </c>
      <c r="I10038">
        <v>1.1199999999999999E-3</v>
      </c>
      <c r="J10038">
        <v>2.844E-2</v>
      </c>
      <c r="K10038">
        <v>-5</v>
      </c>
      <c r="L10038">
        <v>2.4420000000000001E-2</v>
      </c>
      <c r="M10038">
        <v>5</v>
      </c>
      <c r="N10038">
        <v>1.146E-2</v>
      </c>
    </row>
    <row r="10039" spans="1:14" hidden="1" x14ac:dyDescent="0.3">
      <c r="A10039" t="s">
        <v>32</v>
      </c>
      <c r="B10039" s="1">
        <v>41837</v>
      </c>
      <c r="C10039">
        <v>3</v>
      </c>
      <c r="D10039">
        <v>1.4999999999999999E-4</v>
      </c>
      <c r="E10039">
        <v>2.2630000000000001E-2</v>
      </c>
      <c r="F10039">
        <v>-0.21654999999999999</v>
      </c>
      <c r="G10039">
        <v>0.45844000000000001</v>
      </c>
      <c r="H10039">
        <v>-2.8670000000000001E-2</v>
      </c>
      <c r="I10039">
        <v>7.6999999999999996E-4</v>
      </c>
      <c r="J10039">
        <v>2.776E-2</v>
      </c>
      <c r="K10039">
        <v>-5</v>
      </c>
      <c r="L10039">
        <v>2.171E-2</v>
      </c>
      <c r="M10039">
        <v>5</v>
      </c>
      <c r="N10039">
        <v>1.2279999999999999E-2</v>
      </c>
    </row>
    <row r="10040" spans="1:14" hidden="1" x14ac:dyDescent="0.3">
      <c r="A10040" t="s">
        <v>32</v>
      </c>
      <c r="B10040" s="1">
        <v>41844</v>
      </c>
      <c r="C10040">
        <v>3</v>
      </c>
      <c r="D10040" s="2">
        <v>3.0000000000000001E-5</v>
      </c>
      <c r="E10040">
        <v>2.315E-2</v>
      </c>
      <c r="F10040">
        <v>-0.17176</v>
      </c>
      <c r="G10040">
        <v>0.36914999999999998</v>
      </c>
      <c r="H10040">
        <v>-2.9919999999999999E-2</v>
      </c>
      <c r="I10040" s="2">
        <v>8.0000000000000004E-4</v>
      </c>
      <c r="J10040">
        <v>2.8199999999999999E-2</v>
      </c>
      <c r="K10040">
        <v>-5</v>
      </c>
      <c r="L10040">
        <v>2.2270000000000002E-2</v>
      </c>
      <c r="M10040">
        <v>5</v>
      </c>
      <c r="N10040">
        <v>1.452E-2</v>
      </c>
    </row>
    <row r="10041" spans="1:14" hidden="1" x14ac:dyDescent="0.3">
      <c r="A10041" t="s">
        <v>32</v>
      </c>
      <c r="B10041" s="1">
        <v>41851</v>
      </c>
      <c r="C10041">
        <v>3</v>
      </c>
      <c r="D10041">
        <v>2.4000000000000001E-4</v>
      </c>
      <c r="E10041">
        <v>2.401E-2</v>
      </c>
      <c r="F10041">
        <v>-0.27021000000000001</v>
      </c>
      <c r="G10041">
        <v>0.52010000000000001</v>
      </c>
      <c r="H10041">
        <v>-3.0720000000000001E-2</v>
      </c>
      <c r="I10041">
        <v>1.2199999999999999E-3</v>
      </c>
      <c r="J10041">
        <v>2.895E-2</v>
      </c>
      <c r="K10041">
        <v>-5</v>
      </c>
      <c r="L10041">
        <v>2.7910000000000001E-2</v>
      </c>
      <c r="M10041">
        <v>5</v>
      </c>
      <c r="N10041">
        <v>1.584E-2</v>
      </c>
    </row>
    <row r="10042" spans="1:14" hidden="1" x14ac:dyDescent="0.3">
      <c r="A10042" t="s">
        <v>32</v>
      </c>
      <c r="B10042" s="1">
        <v>41858</v>
      </c>
      <c r="C10042">
        <v>3</v>
      </c>
      <c r="D10042" s="2">
        <v>2.0000000000000002E-5</v>
      </c>
      <c r="E10042">
        <v>2.4469999999999999E-2</v>
      </c>
      <c r="F10042">
        <v>-0.10595</v>
      </c>
      <c r="G10042">
        <v>0.43054999999999999</v>
      </c>
      <c r="H10042">
        <v>-3.0880000000000001E-2</v>
      </c>
      <c r="I10042" s="2">
        <v>1.0000000000000001E-5</v>
      </c>
      <c r="J10042">
        <v>3.031E-2</v>
      </c>
      <c r="K10042">
        <v>-5</v>
      </c>
      <c r="L10042">
        <v>2.6720000000000001E-2</v>
      </c>
      <c r="M10042">
        <v>5</v>
      </c>
      <c r="N10042">
        <v>2.1299999999999999E-2</v>
      </c>
    </row>
    <row r="10043" spans="1:14" hidden="1" x14ac:dyDescent="0.3">
      <c r="A10043" t="s">
        <v>32</v>
      </c>
      <c r="B10043" s="1">
        <v>41865</v>
      </c>
      <c r="C10043">
        <v>3</v>
      </c>
      <c r="D10043" s="2">
        <v>1.0000000000000001E-5</v>
      </c>
      <c r="E10043">
        <v>2.4279999999999999E-2</v>
      </c>
      <c r="F10043">
        <v>-8.7050000000000002E-2</v>
      </c>
      <c r="G10043">
        <v>0.49493999999999999</v>
      </c>
      <c r="H10043">
        <v>-3.0640000000000001E-2</v>
      </c>
      <c r="I10043" s="2">
        <v>1.0000000000000001E-5</v>
      </c>
      <c r="J10043">
        <v>2.971E-2</v>
      </c>
      <c r="K10043">
        <v>-5</v>
      </c>
      <c r="L10043">
        <v>2.6020000000000001E-2</v>
      </c>
      <c r="M10043">
        <v>5</v>
      </c>
      <c r="N10043">
        <v>2.121E-2</v>
      </c>
    </row>
    <row r="10044" spans="1:14" hidden="1" x14ac:dyDescent="0.3">
      <c r="A10044" t="s">
        <v>32</v>
      </c>
      <c r="B10044" s="1">
        <v>41872</v>
      </c>
      <c r="C10044">
        <v>3</v>
      </c>
      <c r="D10044" s="2">
        <v>6.0000000000000002E-5</v>
      </c>
      <c r="E10044">
        <v>2.4109999999999999E-2</v>
      </c>
      <c r="F10044">
        <v>-8.9169999999999999E-2</v>
      </c>
      <c r="G10044">
        <v>0.48459000000000002</v>
      </c>
      <c r="H10044">
        <v>-3.0419999999999999E-2</v>
      </c>
      <c r="I10044" s="2">
        <v>1.0000000000000001E-5</v>
      </c>
      <c r="J10044">
        <v>2.955E-2</v>
      </c>
      <c r="K10044">
        <v>-5</v>
      </c>
      <c r="L10044">
        <v>2.511E-2</v>
      </c>
      <c r="M10044">
        <v>5</v>
      </c>
      <c r="N10044">
        <v>2.0140000000000002E-2</v>
      </c>
    </row>
    <row r="10045" spans="1:14" hidden="1" x14ac:dyDescent="0.3">
      <c r="A10045" t="s">
        <v>32</v>
      </c>
      <c r="B10045" s="1">
        <v>41879</v>
      </c>
      <c r="C10045">
        <v>3</v>
      </c>
      <c r="D10045" s="2">
        <v>6.9999999999999994E-5</v>
      </c>
      <c r="E10045">
        <v>2.41E-2</v>
      </c>
      <c r="F10045">
        <v>-6.615E-2</v>
      </c>
      <c r="G10045">
        <v>0.44607000000000002</v>
      </c>
      <c r="H10045">
        <v>-3.024E-2</v>
      </c>
      <c r="I10045" s="2">
        <v>1.0000000000000001E-5</v>
      </c>
      <c r="J10045">
        <v>2.9860000000000001E-2</v>
      </c>
      <c r="K10045">
        <v>-5</v>
      </c>
      <c r="L10045">
        <v>2.4209999999999999E-2</v>
      </c>
      <c r="M10045">
        <v>5</v>
      </c>
      <c r="N10045">
        <v>2.0650000000000002E-2</v>
      </c>
    </row>
    <row r="10046" spans="1:14" hidden="1" x14ac:dyDescent="0.3">
      <c r="A10046" t="s">
        <v>32</v>
      </c>
      <c r="B10046" s="1">
        <v>41886</v>
      </c>
      <c r="C10046">
        <v>3</v>
      </c>
      <c r="D10046" s="2">
        <v>1E-4</v>
      </c>
      <c r="E10046">
        <v>2.427E-2</v>
      </c>
      <c r="F10046">
        <v>-6.2969999999999998E-2</v>
      </c>
      <c r="G10046">
        <v>0.48237999999999998</v>
      </c>
      <c r="H10046">
        <v>-3.04E-2</v>
      </c>
      <c r="I10046" s="2">
        <v>1.0000000000000001E-5</v>
      </c>
      <c r="J10046">
        <v>2.9590000000000002E-2</v>
      </c>
      <c r="K10046">
        <v>-5</v>
      </c>
      <c r="L10046">
        <v>2.5170000000000001E-2</v>
      </c>
      <c r="M10046">
        <v>5</v>
      </c>
      <c r="N10046">
        <v>2.1510000000000001E-2</v>
      </c>
    </row>
    <row r="10047" spans="1:14" hidden="1" x14ac:dyDescent="0.3">
      <c r="A10047" t="s">
        <v>32</v>
      </c>
      <c r="B10047" s="1">
        <v>41892</v>
      </c>
      <c r="C10047">
        <v>3</v>
      </c>
      <c r="D10047">
        <v>2.7999999999999998E-4</v>
      </c>
      <c r="E10047">
        <v>2.461E-2</v>
      </c>
      <c r="F10047">
        <v>-0.13930000000000001</v>
      </c>
      <c r="G10047">
        <v>0.48918</v>
      </c>
      <c r="H10047">
        <v>-3.1140000000000001E-2</v>
      </c>
      <c r="I10047">
        <v>5.1999999999999995E-4</v>
      </c>
      <c r="J10047">
        <v>3.0329999999999999E-2</v>
      </c>
      <c r="K10047">
        <v>-5</v>
      </c>
      <c r="L10047">
        <v>2.7879999999999999E-2</v>
      </c>
      <c r="M10047">
        <v>5</v>
      </c>
      <c r="N10047">
        <v>2.1870000000000001E-2</v>
      </c>
    </row>
    <row r="10048" spans="1:14" hidden="1" x14ac:dyDescent="0.3">
      <c r="A10048" t="s">
        <v>32</v>
      </c>
      <c r="B10048" s="1">
        <v>41899</v>
      </c>
      <c r="C10048">
        <v>3</v>
      </c>
      <c r="D10048">
        <v>3.6999999999999999E-4</v>
      </c>
      <c r="E10048">
        <v>2.4240000000000001E-2</v>
      </c>
      <c r="F10048">
        <v>-0.16944000000000001</v>
      </c>
      <c r="G10048">
        <v>0.50607000000000002</v>
      </c>
      <c r="H10048">
        <v>-3.0620000000000001E-2</v>
      </c>
      <c r="I10048">
        <v>5.5000000000000003E-4</v>
      </c>
      <c r="J10048">
        <v>2.988E-2</v>
      </c>
      <c r="K10048">
        <v>-5</v>
      </c>
      <c r="L10048">
        <v>2.6980000000000001E-2</v>
      </c>
      <c r="M10048">
        <v>5</v>
      </c>
      <c r="N10048">
        <v>1.9720000000000001E-2</v>
      </c>
    </row>
    <row r="10049" spans="1:14" hidden="1" x14ac:dyDescent="0.3">
      <c r="A10049" t="s">
        <v>32</v>
      </c>
      <c r="B10049" s="1">
        <v>41906</v>
      </c>
      <c r="C10049">
        <v>3</v>
      </c>
      <c r="D10049">
        <v>2.7999999999999998E-4</v>
      </c>
      <c r="E10049">
        <v>2.3820000000000001E-2</v>
      </c>
      <c r="F10049">
        <v>-7.2969999999999993E-2</v>
      </c>
      <c r="G10049">
        <v>0.49281999999999998</v>
      </c>
      <c r="H10049">
        <v>-2.9559999999999999E-2</v>
      </c>
      <c r="I10049" s="2">
        <v>2.0000000000000002E-5</v>
      </c>
      <c r="J10049">
        <v>2.946E-2</v>
      </c>
      <c r="K10049">
        <v>-5</v>
      </c>
      <c r="L10049">
        <v>2.35E-2</v>
      </c>
      <c r="M10049">
        <v>5</v>
      </c>
      <c r="N10049">
        <v>1.9810000000000001E-2</v>
      </c>
    </row>
    <row r="10050" spans="1:14" hidden="1" x14ac:dyDescent="0.3">
      <c r="A10050" t="s">
        <v>32</v>
      </c>
      <c r="B10050" s="1">
        <v>41913</v>
      </c>
      <c r="C10050">
        <v>3</v>
      </c>
      <c r="D10050">
        <v>1.7000000000000001E-4</v>
      </c>
      <c r="E10050">
        <v>2.5010000000000001E-2</v>
      </c>
      <c r="F10050">
        <v>3.6880000000000003E-2</v>
      </c>
      <c r="G10050">
        <v>0.52863000000000004</v>
      </c>
      <c r="H10050">
        <v>-3.0949999999999998E-2</v>
      </c>
      <c r="I10050" s="2">
        <v>2.0000000000000002E-5</v>
      </c>
      <c r="J10050">
        <v>3.0870000000000002E-2</v>
      </c>
      <c r="K10050">
        <v>-5</v>
      </c>
      <c r="L10050">
        <v>2.58E-2</v>
      </c>
      <c r="M10050">
        <v>5</v>
      </c>
      <c r="N10050">
        <v>2.6530000000000001E-2</v>
      </c>
    </row>
    <row r="10051" spans="1:14" hidden="1" x14ac:dyDescent="0.3">
      <c r="A10051" t="s">
        <v>32</v>
      </c>
      <c r="B10051" s="1">
        <v>41920</v>
      </c>
      <c r="C10051">
        <v>3</v>
      </c>
      <c r="D10051">
        <v>2.5000000000000001E-4</v>
      </c>
      <c r="E10051">
        <v>2.5309999999999999E-2</v>
      </c>
      <c r="F10051">
        <v>1.9390000000000001E-2</v>
      </c>
      <c r="G10051">
        <v>0.54718999999999995</v>
      </c>
      <c r="H10051">
        <v>-3.1390000000000001E-2</v>
      </c>
      <c r="I10051" s="2">
        <v>2.0000000000000002E-5</v>
      </c>
      <c r="J10051">
        <v>3.1390000000000001E-2</v>
      </c>
      <c r="K10051">
        <v>-5</v>
      </c>
      <c r="L10051">
        <v>2.7380000000000002E-2</v>
      </c>
      <c r="M10051">
        <v>5</v>
      </c>
      <c r="N10051">
        <v>2.7470000000000001E-2</v>
      </c>
    </row>
    <row r="10052" spans="1:14" hidden="1" x14ac:dyDescent="0.3">
      <c r="A10052" t="s">
        <v>32</v>
      </c>
      <c r="B10052" s="1">
        <v>41927</v>
      </c>
      <c r="C10052">
        <v>3</v>
      </c>
      <c r="D10052">
        <v>-2.1000000000000001E-4</v>
      </c>
      <c r="E10052">
        <v>3.8019999999999998E-2</v>
      </c>
      <c r="F10052">
        <v>0.24617</v>
      </c>
      <c r="G10052">
        <v>0.47316999999999998</v>
      </c>
      <c r="H10052">
        <v>-4.6640000000000001E-2</v>
      </c>
      <c r="I10052">
        <v>-2.0999999999999999E-3</v>
      </c>
      <c r="J10052">
        <v>4.8090000000000001E-2</v>
      </c>
      <c r="K10052">
        <v>-5</v>
      </c>
      <c r="L10052">
        <v>8.4779999999999994E-2</v>
      </c>
      <c r="M10052">
        <v>5</v>
      </c>
      <c r="N10052">
        <v>9.1670000000000001E-2</v>
      </c>
    </row>
    <row r="10053" spans="1:14" hidden="1" x14ac:dyDescent="0.3">
      <c r="A10053" t="s">
        <v>32</v>
      </c>
      <c r="B10053" s="1">
        <v>41934</v>
      </c>
      <c r="C10053">
        <v>3</v>
      </c>
      <c r="D10053" s="2">
        <v>2.0000000000000001E-4</v>
      </c>
      <c r="E10053">
        <v>3.4630000000000001E-2</v>
      </c>
      <c r="F10053">
        <v>0.29117999999999999</v>
      </c>
      <c r="G10053">
        <v>0.36477999999999999</v>
      </c>
      <c r="H10053">
        <v>-4.308E-2</v>
      </c>
      <c r="I10053">
        <v>-2.16E-3</v>
      </c>
      <c r="J10053">
        <v>4.4549999999999999E-2</v>
      </c>
      <c r="K10053">
        <v>-5</v>
      </c>
      <c r="L10053">
        <v>6.6919999999999993E-2</v>
      </c>
      <c r="M10053">
        <v>5</v>
      </c>
      <c r="N10053">
        <v>7.7789999999999998E-2</v>
      </c>
    </row>
    <row r="10054" spans="1:14" hidden="1" x14ac:dyDescent="0.3">
      <c r="A10054" t="s">
        <v>32</v>
      </c>
      <c r="B10054" s="1">
        <v>41941</v>
      </c>
      <c r="C10054">
        <v>3</v>
      </c>
      <c r="D10054">
        <v>1.15E-3</v>
      </c>
      <c r="E10054">
        <v>3.1210000000000002E-2</v>
      </c>
      <c r="F10054">
        <v>5.1130000000000002E-2</v>
      </c>
      <c r="G10054">
        <v>0.35918</v>
      </c>
      <c r="H10054">
        <v>-3.9219999999999998E-2</v>
      </c>
      <c r="I10054" s="2">
        <v>4.0000000000000003E-5</v>
      </c>
      <c r="J10054">
        <v>3.8850000000000003E-2</v>
      </c>
      <c r="K10054">
        <v>-5</v>
      </c>
      <c r="L10054">
        <v>5.2920000000000002E-2</v>
      </c>
      <c r="M10054">
        <v>5</v>
      </c>
      <c r="N10054">
        <v>5.416E-2</v>
      </c>
    </row>
    <row r="10055" spans="1:14" hidden="1" x14ac:dyDescent="0.3">
      <c r="A10055" t="s">
        <v>32</v>
      </c>
      <c r="B10055" s="1">
        <v>41948</v>
      </c>
      <c r="C10055">
        <v>3</v>
      </c>
      <c r="D10055">
        <v>-1.2999999999999999E-4</v>
      </c>
      <c r="E10055">
        <v>2.5819999999999999E-2</v>
      </c>
      <c r="F10055">
        <v>-5.3920000000000003E-2</v>
      </c>
      <c r="G10055">
        <v>0.45944000000000002</v>
      </c>
      <c r="H10055">
        <v>-3.2870000000000003E-2</v>
      </c>
      <c r="I10055" s="2">
        <v>1.0000000000000001E-5</v>
      </c>
      <c r="J10055">
        <v>3.177E-2</v>
      </c>
      <c r="K10055">
        <v>-5</v>
      </c>
      <c r="L10055">
        <v>3.1320000000000001E-2</v>
      </c>
      <c r="M10055">
        <v>5</v>
      </c>
      <c r="N10055">
        <v>2.7529999999999999E-2</v>
      </c>
    </row>
    <row r="10056" spans="1:14" hidden="1" x14ac:dyDescent="0.3">
      <c r="A10056" t="s">
        <v>32</v>
      </c>
      <c r="B10056" s="1">
        <v>41955</v>
      </c>
      <c r="C10056">
        <v>3</v>
      </c>
      <c r="D10056">
        <v>-3.4000000000000002E-4</v>
      </c>
      <c r="E10056">
        <v>2.5659999999999999E-2</v>
      </c>
      <c r="F10056">
        <v>0.10259</v>
      </c>
      <c r="G10056">
        <v>0.55067999999999995</v>
      </c>
      <c r="H10056">
        <v>-3.2250000000000001E-2</v>
      </c>
      <c r="I10056">
        <v>-8.4999999999999995E-4</v>
      </c>
      <c r="J10056">
        <v>3.1220000000000001E-2</v>
      </c>
      <c r="K10056">
        <v>-5</v>
      </c>
      <c r="L10056">
        <v>2.785E-2</v>
      </c>
      <c r="M10056">
        <v>5</v>
      </c>
      <c r="N10056">
        <v>2.9420000000000002E-2</v>
      </c>
    </row>
    <row r="10057" spans="1:14" hidden="1" x14ac:dyDescent="0.3">
      <c r="A10057" t="s">
        <v>32</v>
      </c>
      <c r="B10057" s="1">
        <v>41962</v>
      </c>
      <c r="C10057">
        <v>3</v>
      </c>
      <c r="D10057">
        <v>-2.2000000000000001E-4</v>
      </c>
      <c r="E10057">
        <v>2.563E-2</v>
      </c>
      <c r="F10057">
        <v>6.3189999999999996E-2</v>
      </c>
      <c r="G10057">
        <v>0.65146000000000004</v>
      </c>
      <c r="H10057">
        <v>-3.209E-2</v>
      </c>
      <c r="I10057">
        <v>-4.2999999999999999E-4</v>
      </c>
      <c r="J10057">
        <v>3.1109999999999999E-2</v>
      </c>
      <c r="K10057">
        <v>-5</v>
      </c>
      <c r="L10057">
        <v>2.8809999999999999E-2</v>
      </c>
      <c r="M10057">
        <v>5</v>
      </c>
      <c r="N10057">
        <v>2.9530000000000001E-2</v>
      </c>
    </row>
    <row r="10058" spans="1:14" hidden="1" x14ac:dyDescent="0.3">
      <c r="A10058" t="s">
        <v>32</v>
      </c>
      <c r="B10058" s="1">
        <v>41969</v>
      </c>
      <c r="C10058">
        <v>3</v>
      </c>
      <c r="D10058">
        <v>-1.8000000000000001E-4</v>
      </c>
      <c r="E10058">
        <v>2.6030000000000001E-2</v>
      </c>
      <c r="F10058">
        <v>8.788E-2</v>
      </c>
      <c r="G10058">
        <v>0.71621000000000001</v>
      </c>
      <c r="H10058">
        <v>-3.2439999999999997E-2</v>
      </c>
      <c r="I10058">
        <v>-4.4999999999999999E-4</v>
      </c>
      <c r="J10058">
        <v>3.1480000000000001E-2</v>
      </c>
      <c r="K10058">
        <v>-5</v>
      </c>
      <c r="L10058">
        <v>3.082E-2</v>
      </c>
      <c r="M10058">
        <v>5</v>
      </c>
      <c r="N10058">
        <v>3.0949999999999998E-2</v>
      </c>
    </row>
    <row r="10059" spans="1:14" hidden="1" x14ac:dyDescent="0.3">
      <c r="A10059" t="s">
        <v>32</v>
      </c>
      <c r="B10059" s="1">
        <v>41976</v>
      </c>
      <c r="C10059">
        <v>3</v>
      </c>
      <c r="D10059">
        <v>-1.6000000000000001E-4</v>
      </c>
      <c r="E10059">
        <v>2.708E-2</v>
      </c>
      <c r="F10059">
        <v>8.0600000000000005E-2</v>
      </c>
      <c r="G10059">
        <v>0.60024</v>
      </c>
      <c r="H10059">
        <v>-3.3890000000000003E-2</v>
      </c>
      <c r="I10059">
        <v>-4.6999999999999999E-4</v>
      </c>
      <c r="J10059">
        <v>3.288E-2</v>
      </c>
      <c r="K10059">
        <v>-5</v>
      </c>
      <c r="L10059">
        <v>3.4759999999999999E-2</v>
      </c>
      <c r="M10059">
        <v>5</v>
      </c>
      <c r="N10059">
        <v>3.5159999999999997E-2</v>
      </c>
    </row>
    <row r="10060" spans="1:14" hidden="1" x14ac:dyDescent="0.3">
      <c r="A10060" t="s">
        <v>32</v>
      </c>
      <c r="B10060" s="1">
        <v>41983</v>
      </c>
      <c r="C10060">
        <v>3</v>
      </c>
      <c r="D10060">
        <v>-3.2000000000000003E-4</v>
      </c>
      <c r="E10060">
        <v>2.717E-2</v>
      </c>
      <c r="F10060">
        <v>0.18437000000000001</v>
      </c>
      <c r="G10060">
        <v>0.64071999999999996</v>
      </c>
      <c r="H10060">
        <v>-3.397E-2</v>
      </c>
      <c r="I10060">
        <v>-1E-3</v>
      </c>
      <c r="J10060">
        <v>3.3500000000000002E-2</v>
      </c>
      <c r="K10060">
        <v>-5</v>
      </c>
      <c r="L10060">
        <v>3.3509999999999998E-2</v>
      </c>
      <c r="M10060">
        <v>5</v>
      </c>
      <c r="N10060">
        <v>3.7400000000000003E-2</v>
      </c>
    </row>
    <row r="10061" spans="1:14" hidden="1" x14ac:dyDescent="0.3">
      <c r="A10061" t="s">
        <v>32</v>
      </c>
      <c r="B10061" s="1">
        <v>41990</v>
      </c>
      <c r="C10061">
        <v>3</v>
      </c>
      <c r="D10061">
        <v>-5.5000000000000003E-4</v>
      </c>
      <c r="E10061">
        <v>3.015E-2</v>
      </c>
      <c r="F10061">
        <v>0.30980000000000002</v>
      </c>
      <c r="G10061">
        <v>0.74912999999999996</v>
      </c>
      <c r="H10061">
        <v>-3.746E-2</v>
      </c>
      <c r="I10061">
        <v>-2.1299999999999999E-3</v>
      </c>
      <c r="J10061">
        <v>3.687E-2</v>
      </c>
      <c r="K10061">
        <v>-5</v>
      </c>
      <c r="L10061">
        <v>4.3580000000000001E-2</v>
      </c>
      <c r="M10061">
        <v>5</v>
      </c>
      <c r="N10061">
        <v>5.2479999999999999E-2</v>
      </c>
    </row>
    <row r="10062" spans="1:14" hidden="1" x14ac:dyDescent="0.3">
      <c r="A10062" t="s">
        <v>32</v>
      </c>
      <c r="B10062" s="1">
        <v>41997</v>
      </c>
      <c r="C10062">
        <v>3</v>
      </c>
      <c r="D10062" s="2">
        <v>2.0000000000000002E-5</v>
      </c>
      <c r="E10062">
        <v>2.904E-2</v>
      </c>
      <c r="F10062">
        <v>5.8599999999999999E-2</v>
      </c>
      <c r="G10062">
        <v>0.67373000000000005</v>
      </c>
      <c r="H10062">
        <v>-3.6229999999999998E-2</v>
      </c>
      <c r="I10062">
        <v>-5.5000000000000003E-4</v>
      </c>
      <c r="J10062">
        <v>3.5249999999999997E-2</v>
      </c>
      <c r="K10062">
        <v>-5</v>
      </c>
      <c r="L10062">
        <v>4.4359999999999997E-2</v>
      </c>
      <c r="M10062">
        <v>5</v>
      </c>
      <c r="N10062">
        <v>4.3659999999999997E-2</v>
      </c>
    </row>
    <row r="10063" spans="1:14" hidden="1" x14ac:dyDescent="0.3">
      <c r="A10063" t="s">
        <v>32</v>
      </c>
      <c r="B10063" s="1">
        <v>42004</v>
      </c>
      <c r="C10063">
        <v>3</v>
      </c>
      <c r="D10063">
        <v>1.1E-4</v>
      </c>
      <c r="E10063">
        <v>2.775E-2</v>
      </c>
      <c r="F10063">
        <v>5.6980000000000003E-2</v>
      </c>
      <c r="G10063">
        <v>0.64473000000000003</v>
      </c>
      <c r="H10063">
        <v>-3.4020000000000002E-2</v>
      </c>
      <c r="I10063">
        <v>-5.8E-4</v>
      </c>
      <c r="J10063">
        <v>3.4389999999999997E-2</v>
      </c>
      <c r="K10063">
        <v>-5</v>
      </c>
      <c r="L10063">
        <v>3.7150000000000002E-2</v>
      </c>
      <c r="M10063">
        <v>5</v>
      </c>
      <c r="N10063">
        <v>3.8490000000000003E-2</v>
      </c>
    </row>
    <row r="10064" spans="1:14" hidden="1" x14ac:dyDescent="0.3">
      <c r="A10064" t="s">
        <v>32</v>
      </c>
      <c r="B10064" s="1">
        <v>42011</v>
      </c>
      <c r="C10064">
        <v>3</v>
      </c>
      <c r="D10064">
        <v>-3.3E-4</v>
      </c>
      <c r="E10064">
        <v>3.32E-2</v>
      </c>
      <c r="F10064">
        <v>0.31057000000000001</v>
      </c>
      <c r="G10064">
        <v>0.78986000000000001</v>
      </c>
      <c r="H10064">
        <v>-4.0680000000000001E-2</v>
      </c>
      <c r="I10064">
        <v>-1.92E-3</v>
      </c>
      <c r="J10064">
        <v>4.086E-2</v>
      </c>
      <c r="K10064">
        <v>-5</v>
      </c>
      <c r="L10064">
        <v>5.8569999999999997E-2</v>
      </c>
      <c r="M10064">
        <v>5</v>
      </c>
      <c r="N10064">
        <v>6.5460000000000004E-2</v>
      </c>
    </row>
    <row r="10065" spans="1:14" hidden="1" x14ac:dyDescent="0.3">
      <c r="A10065" t="s">
        <v>32</v>
      </c>
      <c r="B10065" s="1">
        <v>42018</v>
      </c>
      <c r="C10065">
        <v>3</v>
      </c>
      <c r="D10065" s="2">
        <v>-6.0000000000000002E-5</v>
      </c>
      <c r="E10065">
        <v>3.4209999999999997E-2</v>
      </c>
      <c r="F10065">
        <v>0.21021999999999999</v>
      </c>
      <c r="G10065">
        <v>0.55396999999999996</v>
      </c>
      <c r="H10065">
        <v>-4.2279999999999998E-2</v>
      </c>
      <c r="I10065">
        <v>-1.4E-3</v>
      </c>
      <c r="J10065">
        <v>4.2590000000000003E-2</v>
      </c>
      <c r="K10065">
        <v>-5</v>
      </c>
      <c r="L10065">
        <v>6.4670000000000005E-2</v>
      </c>
      <c r="M10065">
        <v>5</v>
      </c>
      <c r="N10065">
        <v>7.1459999999999996E-2</v>
      </c>
    </row>
    <row r="10066" spans="1:14" hidden="1" x14ac:dyDescent="0.3">
      <c r="A10066" t="s">
        <v>32</v>
      </c>
      <c r="B10066" s="1">
        <v>42025</v>
      </c>
      <c r="C10066">
        <v>3</v>
      </c>
      <c r="D10066">
        <v>4.8000000000000001E-4</v>
      </c>
      <c r="E10066">
        <v>3.4930000000000003E-2</v>
      </c>
      <c r="F10066">
        <v>5.6950000000000001E-2</v>
      </c>
      <c r="G10066">
        <v>0.47916999999999998</v>
      </c>
      <c r="H10066">
        <v>-4.3049999999999998E-2</v>
      </c>
      <c r="I10066" s="2">
        <v>2.0000000000000002E-5</v>
      </c>
      <c r="J10066">
        <v>4.36E-2</v>
      </c>
      <c r="K10066">
        <v>-5</v>
      </c>
      <c r="L10066">
        <v>7.0529999999999995E-2</v>
      </c>
      <c r="M10066">
        <v>5</v>
      </c>
      <c r="N10066">
        <v>7.5209999999999999E-2</v>
      </c>
    </row>
    <row r="10067" spans="1:14" hidden="1" x14ac:dyDescent="0.3">
      <c r="A10067" t="s">
        <v>32</v>
      </c>
      <c r="B10067" s="1">
        <v>42032</v>
      </c>
      <c r="C10067">
        <v>3</v>
      </c>
      <c r="D10067">
        <v>6.7000000000000002E-4</v>
      </c>
      <c r="E10067">
        <v>3.3730000000000003E-2</v>
      </c>
      <c r="F10067">
        <v>4.9619999999999997E-2</v>
      </c>
      <c r="G10067">
        <v>0.55596999999999996</v>
      </c>
      <c r="H10067">
        <v>-4.1110000000000001E-2</v>
      </c>
      <c r="I10067" s="2">
        <v>3.0000000000000001E-5</v>
      </c>
      <c r="J10067">
        <v>4.2110000000000002E-2</v>
      </c>
      <c r="K10067">
        <v>-5</v>
      </c>
      <c r="L10067">
        <v>6.3119999999999996E-2</v>
      </c>
      <c r="M10067">
        <v>5</v>
      </c>
      <c r="N10067">
        <v>6.8110000000000004E-2</v>
      </c>
    </row>
    <row r="10068" spans="1:14" hidden="1" x14ac:dyDescent="0.3">
      <c r="A10068" t="s">
        <v>32</v>
      </c>
      <c r="B10068" s="1">
        <v>42039</v>
      </c>
      <c r="C10068">
        <v>3</v>
      </c>
      <c r="D10068">
        <v>-3.4000000000000002E-4</v>
      </c>
      <c r="E10068">
        <v>2.9960000000000001E-2</v>
      </c>
      <c r="F10068">
        <v>-5.4200000000000003E-3</v>
      </c>
      <c r="G10068">
        <v>0.40653</v>
      </c>
      <c r="H10068">
        <v>-3.7929999999999998E-2</v>
      </c>
      <c r="I10068" s="2">
        <v>-4.0000000000000002E-4</v>
      </c>
      <c r="J10068">
        <v>3.6830000000000002E-2</v>
      </c>
      <c r="K10068">
        <v>-5</v>
      </c>
      <c r="L10068">
        <v>5.0779999999999999E-2</v>
      </c>
      <c r="M10068">
        <v>5</v>
      </c>
      <c r="N10068">
        <v>4.6719999999999998E-2</v>
      </c>
    </row>
    <row r="10069" spans="1:14" hidden="1" x14ac:dyDescent="0.3">
      <c r="A10069" t="s">
        <v>32</v>
      </c>
      <c r="B10069" s="1">
        <v>42046</v>
      </c>
      <c r="C10069">
        <v>3</v>
      </c>
      <c r="D10069">
        <v>-1E-3</v>
      </c>
      <c r="E10069">
        <v>3.0360000000000002E-2</v>
      </c>
      <c r="F10069">
        <v>0.25085000000000002</v>
      </c>
      <c r="G10069">
        <v>0.49098000000000003</v>
      </c>
      <c r="H10069">
        <v>-3.8780000000000002E-2</v>
      </c>
      <c r="I10069">
        <v>-2.0999999999999999E-3</v>
      </c>
      <c r="J10069">
        <v>3.7269999999999998E-2</v>
      </c>
      <c r="K10069">
        <v>-5</v>
      </c>
      <c r="L10069">
        <v>4.8520000000000001E-2</v>
      </c>
      <c r="M10069">
        <v>5</v>
      </c>
      <c r="N10069">
        <v>5.0860000000000002E-2</v>
      </c>
    </row>
    <row r="10070" spans="1:14" hidden="1" x14ac:dyDescent="0.3">
      <c r="A10070" t="s">
        <v>32</v>
      </c>
      <c r="B10070" s="1">
        <v>42053</v>
      </c>
      <c r="C10070">
        <v>3</v>
      </c>
      <c r="D10070">
        <v>-8.4999999999999995E-4</v>
      </c>
      <c r="E10070">
        <v>3.1109999999999999E-2</v>
      </c>
      <c r="F10070">
        <v>0.23527000000000001</v>
      </c>
      <c r="G10070">
        <v>0.51949000000000001</v>
      </c>
      <c r="H10070">
        <v>-3.9289999999999999E-2</v>
      </c>
      <c r="I10070">
        <v>-2.1800000000000001E-3</v>
      </c>
      <c r="J10070">
        <v>3.8219999999999997E-2</v>
      </c>
      <c r="K10070">
        <v>-5</v>
      </c>
      <c r="L10070">
        <v>5.246E-2</v>
      </c>
      <c r="M10070">
        <v>5</v>
      </c>
      <c r="N10070">
        <v>5.5849999999999997E-2</v>
      </c>
    </row>
    <row r="10071" spans="1:14" hidden="1" x14ac:dyDescent="0.3">
      <c r="A10071" t="s">
        <v>32</v>
      </c>
      <c r="B10071" s="1">
        <v>42060</v>
      </c>
      <c r="C10071">
        <v>3</v>
      </c>
      <c r="D10071" s="2">
        <v>-4.0000000000000002E-4</v>
      </c>
      <c r="E10071">
        <v>3.0020000000000002E-2</v>
      </c>
      <c r="F10071">
        <v>9.8559999999999995E-2</v>
      </c>
      <c r="G10071">
        <v>0.56384999999999996</v>
      </c>
      <c r="H10071">
        <v>-3.7530000000000001E-2</v>
      </c>
      <c r="I10071" s="2">
        <v>-8.9999999999999998E-4</v>
      </c>
      <c r="J10071">
        <v>3.6659999999999998E-2</v>
      </c>
      <c r="K10071">
        <v>-5</v>
      </c>
      <c r="L10071">
        <v>4.8529999999999997E-2</v>
      </c>
      <c r="M10071">
        <v>5</v>
      </c>
      <c r="N10071">
        <v>4.8030000000000003E-2</v>
      </c>
    </row>
    <row r="10072" spans="1:14" hidden="1" x14ac:dyDescent="0.3">
      <c r="A10072" t="s">
        <v>32</v>
      </c>
      <c r="B10072" s="1">
        <v>42067</v>
      </c>
      <c r="C10072">
        <v>3</v>
      </c>
      <c r="D10072">
        <v>-2.5999999999999998E-4</v>
      </c>
      <c r="E10072">
        <v>3.0429999999999999E-2</v>
      </c>
      <c r="F10072">
        <v>7.6340000000000005E-2</v>
      </c>
      <c r="G10072">
        <v>0.40962999999999999</v>
      </c>
      <c r="H10072">
        <v>-3.814E-2</v>
      </c>
      <c r="I10072">
        <v>-9.5E-4</v>
      </c>
      <c r="J10072">
        <v>3.7789999999999997E-2</v>
      </c>
      <c r="K10072">
        <v>-5</v>
      </c>
      <c r="L10072">
        <v>4.999E-2</v>
      </c>
      <c r="M10072">
        <v>5</v>
      </c>
      <c r="N10072">
        <v>5.1529999999999999E-2</v>
      </c>
    </row>
    <row r="10073" spans="1:14" hidden="1" x14ac:dyDescent="0.3">
      <c r="A10073" t="s">
        <v>32</v>
      </c>
      <c r="B10073" s="1">
        <v>42074</v>
      </c>
      <c r="C10073">
        <v>3</v>
      </c>
      <c r="D10073">
        <v>-2.5000000000000001E-4</v>
      </c>
      <c r="E10073">
        <v>2.9569999999999999E-2</v>
      </c>
      <c r="F10073">
        <v>9.7339999999999996E-2</v>
      </c>
      <c r="G10073">
        <v>0.43979000000000001</v>
      </c>
      <c r="H10073">
        <v>-3.737E-2</v>
      </c>
      <c r="I10073">
        <v>-9.8999999999999999E-4</v>
      </c>
      <c r="J10073">
        <v>3.6679999999999997E-2</v>
      </c>
      <c r="K10073">
        <v>-5</v>
      </c>
      <c r="L10073">
        <v>4.573E-2</v>
      </c>
      <c r="M10073">
        <v>5</v>
      </c>
      <c r="N10073">
        <v>4.8120000000000003E-2</v>
      </c>
    </row>
    <row r="10074" spans="1:14" hidden="1" x14ac:dyDescent="0.3">
      <c r="A10074" t="s">
        <v>32</v>
      </c>
      <c r="B10074" s="1">
        <v>42081</v>
      </c>
      <c r="C10074">
        <v>3</v>
      </c>
      <c r="D10074" s="2">
        <v>-5.0000000000000002E-5</v>
      </c>
      <c r="E10074">
        <v>2.9149999999999999E-2</v>
      </c>
      <c r="F10074">
        <v>5.1110000000000003E-2</v>
      </c>
      <c r="G10074">
        <v>0.39011000000000001</v>
      </c>
      <c r="H10074">
        <v>-3.662E-2</v>
      </c>
      <c r="I10074">
        <v>-5.1999999999999995E-4</v>
      </c>
      <c r="J10074">
        <v>3.6580000000000001E-2</v>
      </c>
      <c r="K10074">
        <v>-5</v>
      </c>
      <c r="L10074">
        <v>4.4339999999999997E-2</v>
      </c>
      <c r="M10074">
        <v>5</v>
      </c>
      <c r="N10074">
        <v>4.5269999999999998E-2</v>
      </c>
    </row>
    <row r="10075" spans="1:14" hidden="1" x14ac:dyDescent="0.3">
      <c r="A10075" t="s">
        <v>32</v>
      </c>
      <c r="B10075" s="1">
        <v>42088</v>
      </c>
      <c r="C10075">
        <v>3</v>
      </c>
      <c r="D10075">
        <v>0</v>
      </c>
      <c r="E10075">
        <v>2.9090000000000001E-2</v>
      </c>
      <c r="F10075">
        <v>7.1720000000000006E-2</v>
      </c>
      <c r="G10075">
        <v>0.36073</v>
      </c>
      <c r="H10075">
        <v>-3.6490000000000002E-2</v>
      </c>
      <c r="I10075">
        <v>-5.5000000000000003E-4</v>
      </c>
      <c r="J10075">
        <v>3.6580000000000001E-2</v>
      </c>
      <c r="K10075">
        <v>-5</v>
      </c>
      <c r="L10075">
        <v>4.3270000000000003E-2</v>
      </c>
      <c r="M10075">
        <v>5</v>
      </c>
      <c r="N10075">
        <v>4.5170000000000002E-2</v>
      </c>
    </row>
    <row r="10076" spans="1:14" hidden="1" x14ac:dyDescent="0.3">
      <c r="A10076" t="s">
        <v>32</v>
      </c>
      <c r="B10076" s="1">
        <v>42095</v>
      </c>
      <c r="C10076">
        <v>3</v>
      </c>
      <c r="D10076" s="2">
        <v>4.0000000000000003E-5</v>
      </c>
      <c r="E10076">
        <v>2.8979999999999999E-2</v>
      </c>
      <c r="F10076">
        <v>9.0149999999999994E-2</v>
      </c>
      <c r="G10076">
        <v>0.39377000000000001</v>
      </c>
      <c r="H10076">
        <v>-3.6130000000000002E-2</v>
      </c>
      <c r="I10076">
        <v>-5.8E-4</v>
      </c>
      <c r="J10076">
        <v>3.6360000000000003E-2</v>
      </c>
      <c r="K10076">
        <v>-5</v>
      </c>
      <c r="L10076">
        <v>4.1320000000000003E-2</v>
      </c>
      <c r="M10076">
        <v>5</v>
      </c>
      <c r="N10076">
        <v>4.4760000000000001E-2</v>
      </c>
    </row>
    <row r="10077" spans="1:14" hidden="1" x14ac:dyDescent="0.3">
      <c r="A10077" t="s">
        <v>32</v>
      </c>
      <c r="B10077" s="1">
        <v>42102</v>
      </c>
      <c r="C10077">
        <v>3</v>
      </c>
      <c r="D10077">
        <v>2.7E-4</v>
      </c>
      <c r="E10077">
        <v>2.5950000000000001E-2</v>
      </c>
      <c r="F10077">
        <v>1.7399999999999999E-2</v>
      </c>
      <c r="G10077">
        <v>0.44146999999999997</v>
      </c>
      <c r="H10077">
        <v>-3.2340000000000001E-2</v>
      </c>
      <c r="I10077" s="2">
        <v>2.0000000000000002E-5</v>
      </c>
      <c r="J10077">
        <v>3.2280000000000003E-2</v>
      </c>
      <c r="K10077">
        <v>-5</v>
      </c>
      <c r="L10077">
        <v>2.9389999999999999E-2</v>
      </c>
      <c r="M10077">
        <v>5</v>
      </c>
      <c r="N10077">
        <v>3.092E-2</v>
      </c>
    </row>
    <row r="10078" spans="1:14" hidden="1" x14ac:dyDescent="0.3">
      <c r="A10078" t="s">
        <v>32</v>
      </c>
      <c r="B10078" s="1">
        <v>42109</v>
      </c>
      <c r="C10078" t="s">
        <v>15</v>
      </c>
      <c r="D10078">
        <v>3.5E-4</v>
      </c>
      <c r="E10078">
        <v>2.4140000000000002E-2</v>
      </c>
      <c r="F10078">
        <v>1.941E-2</v>
      </c>
      <c r="G10078">
        <v>0.4743</v>
      </c>
      <c r="H10078">
        <v>-3.0280000000000001E-2</v>
      </c>
      <c r="I10078" s="2">
        <v>2.0000000000000002E-5</v>
      </c>
      <c r="J10078">
        <v>2.9739999999999999E-2</v>
      </c>
      <c r="K10078">
        <v>-5</v>
      </c>
      <c r="L10078">
        <v>2.181E-2</v>
      </c>
      <c r="M10078">
        <v>5</v>
      </c>
      <c r="N10078">
        <v>2.2960000000000001E-2</v>
      </c>
    </row>
    <row r="10079" spans="1:14" hidden="1" x14ac:dyDescent="0.3">
      <c r="A10079" t="s">
        <v>32</v>
      </c>
      <c r="B10079" s="1">
        <v>42116</v>
      </c>
      <c r="C10079">
        <v>3</v>
      </c>
      <c r="D10079">
        <v>4.8000000000000001E-4</v>
      </c>
      <c r="E10079">
        <v>2.547E-2</v>
      </c>
      <c r="F10079">
        <v>-1.5980000000000001E-2</v>
      </c>
      <c r="G10079">
        <v>0.53234000000000004</v>
      </c>
      <c r="H10079">
        <v>-3.125E-2</v>
      </c>
      <c r="I10079" s="2">
        <v>2.0000000000000002E-5</v>
      </c>
      <c r="J10079">
        <v>3.15E-2</v>
      </c>
      <c r="K10079">
        <v>-5</v>
      </c>
      <c r="L10079">
        <v>2.768E-2</v>
      </c>
      <c r="M10079">
        <v>5</v>
      </c>
      <c r="N10079">
        <v>2.903E-2</v>
      </c>
    </row>
    <row r="10080" spans="1:14" hidden="1" x14ac:dyDescent="0.3">
      <c r="A10080" t="s">
        <v>32</v>
      </c>
      <c r="B10080" s="1">
        <v>42123</v>
      </c>
      <c r="C10080">
        <v>3</v>
      </c>
      <c r="D10080">
        <v>9.3999999999999997E-4</v>
      </c>
      <c r="E10080">
        <v>2.6169999999999999E-2</v>
      </c>
      <c r="F10080">
        <v>-8.5470000000000004E-2</v>
      </c>
      <c r="G10080">
        <v>0.63036000000000003</v>
      </c>
      <c r="H10080">
        <v>-3.202E-2</v>
      </c>
      <c r="I10080">
        <v>1.09E-3</v>
      </c>
      <c r="J10080">
        <v>3.27E-2</v>
      </c>
      <c r="K10080">
        <v>-5</v>
      </c>
      <c r="L10080">
        <v>3.1220000000000001E-2</v>
      </c>
      <c r="M10080">
        <v>5</v>
      </c>
      <c r="N10080">
        <v>2.9659999999999999E-2</v>
      </c>
    </row>
    <row r="10081" spans="1:14" hidden="1" x14ac:dyDescent="0.3">
      <c r="A10081" t="s">
        <v>32</v>
      </c>
      <c r="B10081" s="1">
        <v>42130</v>
      </c>
      <c r="C10081">
        <v>3</v>
      </c>
      <c r="D10081">
        <v>4.4999999999999999E-4</v>
      </c>
      <c r="E10081">
        <v>2.9520000000000001E-2</v>
      </c>
      <c r="F10081">
        <v>-0.37852999999999998</v>
      </c>
      <c r="G10081">
        <v>0.75009999999999999</v>
      </c>
      <c r="H10081">
        <v>-3.7170000000000002E-2</v>
      </c>
      <c r="I10081">
        <v>1.67E-3</v>
      </c>
      <c r="J10081">
        <v>3.576E-2</v>
      </c>
      <c r="K10081">
        <v>-5</v>
      </c>
      <c r="L10081">
        <v>5.1959999999999999E-2</v>
      </c>
      <c r="M10081">
        <v>5</v>
      </c>
      <c r="N10081">
        <v>3.7170000000000002E-2</v>
      </c>
    </row>
    <row r="10082" spans="1:14" hidden="1" x14ac:dyDescent="0.3">
      <c r="A10082" t="s">
        <v>32</v>
      </c>
      <c r="B10082" s="1">
        <v>42137</v>
      </c>
      <c r="C10082">
        <v>3</v>
      </c>
      <c r="D10082">
        <v>5.1000000000000004E-4</v>
      </c>
      <c r="E10082">
        <v>2.887E-2</v>
      </c>
      <c r="F10082">
        <v>-0.39162999999999998</v>
      </c>
      <c r="G10082">
        <v>0.77837000000000001</v>
      </c>
      <c r="H10082">
        <v>-3.6249999999999998E-2</v>
      </c>
      <c r="I10082">
        <v>1.73E-3</v>
      </c>
      <c r="J10082">
        <v>3.4950000000000002E-2</v>
      </c>
      <c r="K10082">
        <v>-5</v>
      </c>
      <c r="L10082">
        <v>4.9599999999999998E-2</v>
      </c>
      <c r="M10082">
        <v>5</v>
      </c>
      <c r="N10082">
        <v>3.3649999999999999E-2</v>
      </c>
    </row>
    <row r="10083" spans="1:14" hidden="1" x14ac:dyDescent="0.3">
      <c r="A10083" t="s">
        <v>32</v>
      </c>
      <c r="B10083" s="1">
        <v>42144</v>
      </c>
      <c r="C10083">
        <v>3</v>
      </c>
      <c r="D10083" s="2">
        <v>-6.9999999999999994E-5</v>
      </c>
      <c r="E10083">
        <v>2.964E-2</v>
      </c>
      <c r="F10083">
        <v>-7.9769999999999994E-2</v>
      </c>
      <c r="G10083">
        <v>0.54400999999999999</v>
      </c>
      <c r="H10083">
        <v>-3.7159999999999999E-2</v>
      </c>
      <c r="I10083" s="2">
        <v>1.0000000000000001E-5</v>
      </c>
      <c r="J10083">
        <v>3.6269999999999997E-2</v>
      </c>
      <c r="K10083">
        <v>-5</v>
      </c>
      <c r="L10083">
        <v>4.9169999999999998E-2</v>
      </c>
      <c r="M10083">
        <v>5</v>
      </c>
      <c r="N10083">
        <v>4.453E-2</v>
      </c>
    </row>
    <row r="10084" spans="1:14" hidden="1" x14ac:dyDescent="0.3">
      <c r="A10084" t="s">
        <v>32</v>
      </c>
      <c r="B10084" s="1">
        <v>42151</v>
      </c>
      <c r="C10084">
        <v>3</v>
      </c>
      <c r="D10084" s="2">
        <v>-4.0000000000000003E-5</v>
      </c>
      <c r="E10084">
        <v>2.937E-2</v>
      </c>
      <c r="F10084">
        <v>-7.0550000000000002E-2</v>
      </c>
      <c r="G10084">
        <v>0.59626000000000001</v>
      </c>
      <c r="H10084">
        <v>-3.6749999999999998E-2</v>
      </c>
      <c r="I10084" s="2">
        <v>1.0000000000000001E-5</v>
      </c>
      <c r="J10084">
        <v>3.5959999999999999E-2</v>
      </c>
      <c r="K10084">
        <v>-5</v>
      </c>
      <c r="L10084">
        <v>4.8599999999999997E-2</v>
      </c>
      <c r="M10084">
        <v>5</v>
      </c>
      <c r="N10084">
        <v>4.2509999999999999E-2</v>
      </c>
    </row>
    <row r="10085" spans="1:14" hidden="1" x14ac:dyDescent="0.3">
      <c r="A10085" t="s">
        <v>32</v>
      </c>
      <c r="B10085" s="1">
        <v>42158</v>
      </c>
      <c r="C10085">
        <v>3</v>
      </c>
      <c r="D10085">
        <v>5.4000000000000001E-4</v>
      </c>
      <c r="E10085">
        <v>3.2439999999999997E-2</v>
      </c>
      <c r="F10085">
        <v>-0.33540999999999999</v>
      </c>
      <c r="G10085">
        <v>0.72479000000000005</v>
      </c>
      <c r="H10085">
        <v>-4.0629999999999999E-2</v>
      </c>
      <c r="I10085">
        <v>1.9300000000000001E-3</v>
      </c>
      <c r="J10085">
        <v>3.918E-2</v>
      </c>
      <c r="K10085">
        <v>-5</v>
      </c>
      <c r="L10085">
        <v>6.4869999999999997E-2</v>
      </c>
      <c r="M10085">
        <v>5</v>
      </c>
      <c r="N10085">
        <v>5.339E-2</v>
      </c>
    </row>
    <row r="10086" spans="1:14" hidden="1" x14ac:dyDescent="0.3">
      <c r="A10086" t="s">
        <v>32</v>
      </c>
      <c r="B10086" s="1">
        <v>42165</v>
      </c>
      <c r="C10086">
        <v>3</v>
      </c>
      <c r="D10086">
        <v>4.4999999999999999E-4</v>
      </c>
      <c r="E10086">
        <v>3.2259999999999997E-2</v>
      </c>
      <c r="F10086">
        <v>-0.26572000000000001</v>
      </c>
      <c r="G10086">
        <v>0.71877000000000002</v>
      </c>
      <c r="H10086">
        <v>-4.0500000000000001E-2</v>
      </c>
      <c r="I10086">
        <v>1.5200000000000001E-3</v>
      </c>
      <c r="J10086">
        <v>3.9120000000000002E-2</v>
      </c>
      <c r="K10086">
        <v>-5</v>
      </c>
      <c r="L10086">
        <v>6.3649999999999998E-2</v>
      </c>
      <c r="M10086">
        <v>5</v>
      </c>
      <c r="N10086">
        <v>5.3850000000000002E-2</v>
      </c>
    </row>
    <row r="10087" spans="1:14" hidden="1" x14ac:dyDescent="0.3">
      <c r="A10087" t="s">
        <v>32</v>
      </c>
      <c r="B10087" s="1">
        <v>42172</v>
      </c>
      <c r="C10087">
        <v>3</v>
      </c>
      <c r="D10087" s="2">
        <v>5.0000000000000002E-5</v>
      </c>
      <c r="E10087">
        <v>2.9899999999999999E-2</v>
      </c>
      <c r="F10087">
        <v>-1.9E-2</v>
      </c>
      <c r="G10087">
        <v>0.69396999999999998</v>
      </c>
      <c r="H10087">
        <v>-3.7170000000000002E-2</v>
      </c>
      <c r="I10087" s="2">
        <v>1.0000000000000001E-5</v>
      </c>
      <c r="J10087">
        <v>3.6580000000000001E-2</v>
      </c>
      <c r="K10087">
        <v>-5</v>
      </c>
      <c r="L10087">
        <v>4.9399999999999999E-2</v>
      </c>
      <c r="M10087">
        <v>5</v>
      </c>
      <c r="N10087">
        <v>4.6489999999999997E-2</v>
      </c>
    </row>
    <row r="10088" spans="1:14" hidden="1" x14ac:dyDescent="0.3">
      <c r="A10088" t="s">
        <v>32</v>
      </c>
      <c r="B10088" s="1">
        <v>42179</v>
      </c>
      <c r="C10088">
        <v>3</v>
      </c>
      <c r="D10088" s="2">
        <v>6.9999999999999994E-5</v>
      </c>
      <c r="E10088">
        <v>3.083E-2</v>
      </c>
      <c r="F10088">
        <v>9.9000000000000008E-3</v>
      </c>
      <c r="G10088">
        <v>0.60567000000000004</v>
      </c>
      <c r="H10088">
        <v>-3.8219999999999997E-2</v>
      </c>
      <c r="I10088" s="2">
        <v>2.0000000000000002E-5</v>
      </c>
      <c r="J10088">
        <v>3.7670000000000002E-2</v>
      </c>
      <c r="K10088">
        <v>-5</v>
      </c>
      <c r="L10088">
        <v>5.3510000000000002E-2</v>
      </c>
      <c r="M10088">
        <v>5</v>
      </c>
      <c r="N10088">
        <v>5.0810000000000001E-2</v>
      </c>
    </row>
    <row r="10089" spans="1:14" hidden="1" x14ac:dyDescent="0.3">
      <c r="A10089" t="s">
        <v>32</v>
      </c>
      <c r="B10089" s="1">
        <v>42186</v>
      </c>
      <c r="C10089">
        <v>3</v>
      </c>
      <c r="D10089" s="2">
        <v>3.0000000000000001E-5</v>
      </c>
      <c r="E10089">
        <v>3.2669999999999998E-2</v>
      </c>
      <c r="F10089">
        <v>6.3740000000000005E-2</v>
      </c>
      <c r="G10089">
        <v>0.54186999999999996</v>
      </c>
      <c r="H10089">
        <v>-4.0809999999999999E-2</v>
      </c>
      <c r="I10089">
        <v>-5.8E-4</v>
      </c>
      <c r="J10089">
        <v>4.0219999999999999E-2</v>
      </c>
      <c r="K10089">
        <v>-5</v>
      </c>
      <c r="L10089">
        <v>6.0789999999999997E-2</v>
      </c>
      <c r="M10089">
        <v>5</v>
      </c>
      <c r="N10089">
        <v>6.0940000000000001E-2</v>
      </c>
    </row>
    <row r="10090" spans="1:14" hidden="1" x14ac:dyDescent="0.3">
      <c r="A10090" t="s">
        <v>32</v>
      </c>
      <c r="B10090" s="1">
        <v>42193</v>
      </c>
      <c r="C10090">
        <v>3</v>
      </c>
      <c r="D10090" s="2">
        <v>-3.0000000000000001E-5</v>
      </c>
      <c r="E10090">
        <v>3.3009999999999998E-2</v>
      </c>
      <c r="F10090">
        <v>0.1384</v>
      </c>
      <c r="G10090">
        <v>0.50863000000000003</v>
      </c>
      <c r="H10090">
        <v>-4.0680000000000001E-2</v>
      </c>
      <c r="I10090">
        <v>-1.2800000000000001E-3</v>
      </c>
      <c r="J10090">
        <v>4.086E-2</v>
      </c>
      <c r="K10090">
        <v>-5</v>
      </c>
      <c r="L10090">
        <v>6.1219999999999997E-2</v>
      </c>
      <c r="M10090">
        <v>5</v>
      </c>
      <c r="N10090">
        <v>6.4049999999999996E-2</v>
      </c>
    </row>
    <row r="10091" spans="1:14" hidden="1" x14ac:dyDescent="0.3">
      <c r="A10091" t="s">
        <v>32</v>
      </c>
      <c r="B10091" s="1">
        <v>42200</v>
      </c>
      <c r="C10091">
        <v>3</v>
      </c>
      <c r="D10091">
        <v>1.9000000000000001E-4</v>
      </c>
      <c r="E10091">
        <v>3.0249999999999999E-2</v>
      </c>
      <c r="F10091">
        <v>0.11371000000000001</v>
      </c>
      <c r="G10091">
        <v>0.54986000000000002</v>
      </c>
      <c r="H10091">
        <v>-3.7199999999999997E-2</v>
      </c>
      <c r="I10091">
        <v>-6.8999999999999997E-4</v>
      </c>
      <c r="J10091">
        <v>3.7760000000000002E-2</v>
      </c>
      <c r="K10091">
        <v>-5</v>
      </c>
      <c r="L10091">
        <v>4.6850000000000003E-2</v>
      </c>
      <c r="M10091">
        <v>5</v>
      </c>
      <c r="N10091">
        <v>5.0549999999999998E-2</v>
      </c>
    </row>
    <row r="10092" spans="1:14" hidden="1" x14ac:dyDescent="0.3">
      <c r="A10092" t="s">
        <v>32</v>
      </c>
      <c r="B10092" s="1">
        <v>42207</v>
      </c>
      <c r="C10092">
        <v>3</v>
      </c>
      <c r="D10092">
        <v>4.8000000000000001E-4</v>
      </c>
      <c r="E10092">
        <v>2.6939999999999999E-2</v>
      </c>
      <c r="F10092">
        <v>1.669E-2</v>
      </c>
      <c r="G10092">
        <v>0.51893999999999996</v>
      </c>
      <c r="H10092">
        <v>-3.3390000000000003E-2</v>
      </c>
      <c r="I10092" s="2">
        <v>2.0000000000000002E-5</v>
      </c>
      <c r="J10092">
        <v>3.3590000000000002E-2</v>
      </c>
      <c r="K10092">
        <v>-5</v>
      </c>
      <c r="L10092">
        <v>3.3239999999999999E-2</v>
      </c>
      <c r="M10092">
        <v>5</v>
      </c>
      <c r="N10092">
        <v>3.5340000000000003E-2</v>
      </c>
    </row>
    <row r="10093" spans="1:14" hidden="1" x14ac:dyDescent="0.3">
      <c r="A10093" t="s">
        <v>32</v>
      </c>
      <c r="B10093" s="1">
        <v>42214</v>
      </c>
      <c r="C10093">
        <v>3</v>
      </c>
      <c r="D10093">
        <v>6.4000000000000005E-4</v>
      </c>
      <c r="E10093">
        <v>2.6409999999999999E-2</v>
      </c>
      <c r="F10093">
        <v>-1.0030000000000001E-2</v>
      </c>
      <c r="G10093">
        <v>0.54527999999999999</v>
      </c>
      <c r="H10093">
        <v>-3.2809999999999999E-2</v>
      </c>
      <c r="I10093" s="2">
        <v>3.0000000000000001E-5</v>
      </c>
      <c r="J10093">
        <v>3.3230000000000003E-2</v>
      </c>
      <c r="K10093">
        <v>-5</v>
      </c>
      <c r="L10093">
        <v>3.107E-2</v>
      </c>
      <c r="M10093">
        <v>5</v>
      </c>
      <c r="N10093">
        <v>3.2210000000000003E-2</v>
      </c>
    </row>
    <row r="10094" spans="1:14" hidden="1" x14ac:dyDescent="0.3">
      <c r="A10094" t="s">
        <v>32</v>
      </c>
      <c r="B10094" s="1">
        <v>42221</v>
      </c>
      <c r="C10094">
        <v>3</v>
      </c>
      <c r="D10094" s="2">
        <v>-4.0000000000000002E-4</v>
      </c>
      <c r="E10094">
        <v>2.7109999999999999E-2</v>
      </c>
      <c r="F10094">
        <v>4.3869999999999999E-2</v>
      </c>
      <c r="G10094">
        <v>0.39715</v>
      </c>
      <c r="H10094">
        <v>-3.4590000000000003E-2</v>
      </c>
      <c r="I10094">
        <v>-8.1999999999999998E-4</v>
      </c>
      <c r="J10094">
        <v>3.3369999999999997E-2</v>
      </c>
      <c r="K10094">
        <v>-5</v>
      </c>
      <c r="L10094">
        <v>3.551E-2</v>
      </c>
      <c r="M10094">
        <v>5</v>
      </c>
      <c r="N10094">
        <v>3.422E-2</v>
      </c>
    </row>
    <row r="10095" spans="1:14" hidden="1" x14ac:dyDescent="0.3">
      <c r="A10095" t="s">
        <v>32</v>
      </c>
      <c r="B10095" s="1">
        <v>42228</v>
      </c>
      <c r="C10095">
        <v>3</v>
      </c>
      <c r="D10095">
        <v>-3.3E-4</v>
      </c>
      <c r="E10095">
        <v>2.7560000000000001E-2</v>
      </c>
      <c r="F10095">
        <v>7.7649999999999997E-2</v>
      </c>
      <c r="G10095">
        <v>0.47254000000000002</v>
      </c>
      <c r="H10095">
        <v>-3.4470000000000001E-2</v>
      </c>
      <c r="I10095">
        <v>-8.4999999999999995E-4</v>
      </c>
      <c r="J10095">
        <v>3.4119999999999998E-2</v>
      </c>
      <c r="K10095">
        <v>-5</v>
      </c>
      <c r="L10095">
        <v>3.653E-2</v>
      </c>
      <c r="M10095">
        <v>5</v>
      </c>
      <c r="N10095">
        <v>3.7830000000000003E-2</v>
      </c>
    </row>
    <row r="10096" spans="1:14" hidden="1" x14ac:dyDescent="0.3">
      <c r="A10096" t="s">
        <v>32</v>
      </c>
      <c r="B10096" s="1">
        <v>42235</v>
      </c>
      <c r="C10096">
        <v>3</v>
      </c>
      <c r="D10096">
        <v>-2.7E-4</v>
      </c>
      <c r="E10096">
        <v>2.699E-2</v>
      </c>
      <c r="F10096">
        <v>6.6979999999999998E-2</v>
      </c>
      <c r="G10096">
        <v>0.54135999999999995</v>
      </c>
      <c r="H10096">
        <v>-3.3930000000000002E-2</v>
      </c>
      <c r="I10096">
        <v>-8.8000000000000003E-4</v>
      </c>
      <c r="J10096">
        <v>3.2829999999999998E-2</v>
      </c>
      <c r="K10096">
        <v>-5</v>
      </c>
      <c r="L10096">
        <v>3.4360000000000002E-2</v>
      </c>
      <c r="M10096">
        <v>5</v>
      </c>
      <c r="N10096">
        <v>3.4869999999999998E-2</v>
      </c>
    </row>
    <row r="10097" spans="1:14" hidden="1" x14ac:dyDescent="0.3">
      <c r="A10097" t="s">
        <v>32</v>
      </c>
      <c r="B10097" s="1">
        <v>42242</v>
      </c>
      <c r="C10097">
        <v>3</v>
      </c>
      <c r="D10097">
        <v>-3.6000000000000002E-4</v>
      </c>
      <c r="E10097">
        <v>3.0849999999999999E-2</v>
      </c>
      <c r="F10097">
        <v>8.9450000000000002E-2</v>
      </c>
      <c r="G10097">
        <v>0.56838</v>
      </c>
      <c r="H10097">
        <v>-3.8670000000000003E-2</v>
      </c>
      <c r="I10097">
        <v>-9.1E-4</v>
      </c>
      <c r="J10097">
        <v>3.7749999999999999E-2</v>
      </c>
      <c r="K10097">
        <v>-5</v>
      </c>
      <c r="L10097">
        <v>5.3650000000000003E-2</v>
      </c>
      <c r="M10097">
        <v>5</v>
      </c>
      <c r="N10097">
        <v>5.1209999999999999E-2</v>
      </c>
    </row>
    <row r="10098" spans="1:14" hidden="1" x14ac:dyDescent="0.3">
      <c r="A10098" t="s">
        <v>32</v>
      </c>
      <c r="B10098" s="1">
        <v>42249</v>
      </c>
      <c r="C10098">
        <v>3</v>
      </c>
      <c r="D10098">
        <v>-1.4999999999999999E-4</v>
      </c>
      <c r="E10098">
        <v>2.9360000000000001E-2</v>
      </c>
      <c r="F10098">
        <v>2.1149999999999999E-2</v>
      </c>
      <c r="G10098">
        <v>0.52822000000000002</v>
      </c>
      <c r="H10098">
        <v>-3.7139999999999999E-2</v>
      </c>
      <c r="I10098">
        <v>-4.6999999999999999E-4</v>
      </c>
      <c r="J10098">
        <v>3.5929999999999997E-2</v>
      </c>
      <c r="K10098">
        <v>-5</v>
      </c>
      <c r="L10098">
        <v>4.6469999999999997E-2</v>
      </c>
      <c r="M10098">
        <v>5</v>
      </c>
      <c r="N10098">
        <v>4.4380000000000003E-2</v>
      </c>
    </row>
    <row r="10099" spans="1:14" hidden="1" x14ac:dyDescent="0.3">
      <c r="A10099" t="s">
        <v>32</v>
      </c>
      <c r="B10099" s="1">
        <v>42256</v>
      </c>
      <c r="C10099">
        <v>3</v>
      </c>
      <c r="D10099" s="2">
        <v>1E-4</v>
      </c>
      <c r="E10099">
        <v>2.8469999999999999E-2</v>
      </c>
      <c r="F10099">
        <v>-6.5750000000000003E-2</v>
      </c>
      <c r="G10099">
        <v>0.58823000000000003</v>
      </c>
      <c r="H10099">
        <v>-3.5810000000000002E-2</v>
      </c>
      <c r="I10099" s="2">
        <v>1.0000000000000001E-5</v>
      </c>
      <c r="J10099">
        <v>3.4729999999999997E-2</v>
      </c>
      <c r="K10099">
        <v>-5</v>
      </c>
      <c r="L10099">
        <v>4.4089999999999997E-2</v>
      </c>
      <c r="M10099">
        <v>5</v>
      </c>
      <c r="N10099">
        <v>3.9440000000000003E-2</v>
      </c>
    </row>
    <row r="10100" spans="1:14" hidden="1" x14ac:dyDescent="0.3">
      <c r="A10100" t="s">
        <v>32</v>
      </c>
      <c r="B10100" s="1">
        <v>42263</v>
      </c>
      <c r="C10100">
        <v>3</v>
      </c>
      <c r="D10100" s="2">
        <v>1E-4</v>
      </c>
      <c r="E10100">
        <v>2.869E-2</v>
      </c>
      <c r="F10100">
        <v>-4.0250000000000001E-2</v>
      </c>
      <c r="G10100">
        <v>0.48821999999999999</v>
      </c>
      <c r="H10100">
        <v>-3.6069999999999998E-2</v>
      </c>
      <c r="I10100" s="2">
        <v>1.0000000000000001E-5</v>
      </c>
      <c r="J10100">
        <v>3.5040000000000002E-2</v>
      </c>
      <c r="K10100">
        <v>-5</v>
      </c>
      <c r="L10100">
        <v>4.4920000000000002E-2</v>
      </c>
      <c r="M10100">
        <v>5</v>
      </c>
      <c r="N10100">
        <v>4.0759999999999998E-2</v>
      </c>
    </row>
    <row r="10101" spans="1:14" hidden="1" x14ac:dyDescent="0.3">
      <c r="A10101" t="s">
        <v>32</v>
      </c>
      <c r="B10101" s="1">
        <v>42270</v>
      </c>
      <c r="C10101">
        <v>3</v>
      </c>
      <c r="D10101" s="2">
        <v>1.0000000000000001E-5</v>
      </c>
      <c r="E10101">
        <v>2.726E-2</v>
      </c>
      <c r="F10101">
        <v>6.6009999999999999E-2</v>
      </c>
      <c r="G10101">
        <v>0.57991000000000004</v>
      </c>
      <c r="H10101">
        <v>-3.3599999999999998E-2</v>
      </c>
      <c r="I10101">
        <v>-5.5000000000000003E-4</v>
      </c>
      <c r="J10101">
        <v>3.3849999999999998E-2</v>
      </c>
      <c r="K10101">
        <v>-5</v>
      </c>
      <c r="L10101">
        <v>3.5520000000000003E-2</v>
      </c>
      <c r="M10101">
        <v>5</v>
      </c>
      <c r="N10101">
        <v>3.6519999999999997E-2</v>
      </c>
    </row>
    <row r="10102" spans="1:14" hidden="1" x14ac:dyDescent="0.3">
      <c r="A10102" t="s">
        <v>32</v>
      </c>
      <c r="B10102" s="1">
        <v>42277</v>
      </c>
      <c r="C10102">
        <v>3</v>
      </c>
      <c r="D10102">
        <v>1.4999999999999999E-4</v>
      </c>
      <c r="E10102">
        <v>2.826E-2</v>
      </c>
      <c r="F10102">
        <v>2.904E-2</v>
      </c>
      <c r="G10102">
        <v>0.51944999999999997</v>
      </c>
      <c r="H10102">
        <v>-3.526E-2</v>
      </c>
      <c r="I10102" s="2">
        <v>2.0000000000000002E-5</v>
      </c>
      <c r="J10102">
        <v>3.4970000000000001E-2</v>
      </c>
      <c r="K10102">
        <v>-5</v>
      </c>
      <c r="L10102">
        <v>3.9949999999999999E-2</v>
      </c>
      <c r="M10102">
        <v>5</v>
      </c>
      <c r="N10102">
        <v>3.9940000000000003E-2</v>
      </c>
    </row>
    <row r="10103" spans="1:14" hidden="1" x14ac:dyDescent="0.3">
      <c r="A10103" t="s">
        <v>32</v>
      </c>
      <c r="B10103" s="1">
        <v>42284</v>
      </c>
      <c r="C10103">
        <v>3</v>
      </c>
      <c r="D10103">
        <v>4.2999999999999999E-4</v>
      </c>
      <c r="E10103">
        <v>2.6030000000000001E-2</v>
      </c>
      <c r="F10103">
        <v>-7.6850000000000002E-2</v>
      </c>
      <c r="G10103">
        <v>0.58318000000000003</v>
      </c>
      <c r="H10103">
        <v>-3.2050000000000002E-2</v>
      </c>
      <c r="I10103">
        <v>6.7000000000000002E-4</v>
      </c>
      <c r="J10103">
        <v>3.202E-2</v>
      </c>
      <c r="K10103">
        <v>-5</v>
      </c>
      <c r="L10103">
        <v>3.1960000000000002E-2</v>
      </c>
      <c r="M10103">
        <v>5</v>
      </c>
      <c r="N10103">
        <v>2.8850000000000001E-2</v>
      </c>
    </row>
    <row r="10104" spans="1:14" hidden="1" x14ac:dyDescent="0.3">
      <c r="A10104" t="s">
        <v>32</v>
      </c>
      <c r="B10104" s="1">
        <v>42291</v>
      </c>
      <c r="C10104">
        <v>3</v>
      </c>
      <c r="D10104">
        <v>3.3E-4</v>
      </c>
      <c r="E10104">
        <v>2.512E-2</v>
      </c>
      <c r="F10104">
        <v>3.1609999999999999E-2</v>
      </c>
      <c r="G10104">
        <v>0.46392</v>
      </c>
      <c r="H10104">
        <v>-3.141E-2</v>
      </c>
      <c r="I10104" s="2">
        <v>2.0000000000000002E-5</v>
      </c>
      <c r="J10104">
        <v>3.1539999999999999E-2</v>
      </c>
      <c r="K10104">
        <v>-5</v>
      </c>
      <c r="L10104">
        <v>2.545E-2</v>
      </c>
      <c r="M10104">
        <v>5</v>
      </c>
      <c r="N10104">
        <v>2.6950000000000002E-2</v>
      </c>
    </row>
    <row r="10105" spans="1:14" hidden="1" x14ac:dyDescent="0.3">
      <c r="A10105" t="s">
        <v>32</v>
      </c>
      <c r="B10105" s="1">
        <v>42298</v>
      </c>
      <c r="C10105">
        <v>3</v>
      </c>
      <c r="D10105">
        <v>5.5999999999999995E-4</v>
      </c>
      <c r="E10105">
        <v>2.47E-2</v>
      </c>
      <c r="F10105">
        <v>-3.6949999999999997E-2</v>
      </c>
      <c r="G10105">
        <v>0.49503999999999998</v>
      </c>
      <c r="H10105">
        <v>-3.099E-2</v>
      </c>
      <c r="I10105" s="2">
        <v>2.0000000000000002E-5</v>
      </c>
      <c r="J10105">
        <v>3.049E-2</v>
      </c>
      <c r="K10105">
        <v>-5</v>
      </c>
      <c r="L10105">
        <v>2.503E-2</v>
      </c>
      <c r="M10105">
        <v>5</v>
      </c>
      <c r="N10105">
        <v>2.5100000000000001E-2</v>
      </c>
    </row>
    <row r="10106" spans="1:14" hidden="1" x14ac:dyDescent="0.3">
      <c r="A10106" t="s">
        <v>32</v>
      </c>
      <c r="B10106" s="1">
        <v>42305</v>
      </c>
      <c r="C10106">
        <v>3</v>
      </c>
      <c r="D10106">
        <v>7.2999999999999996E-4</v>
      </c>
      <c r="E10106">
        <v>2.666E-2</v>
      </c>
      <c r="F10106">
        <v>-5.0250000000000003E-2</v>
      </c>
      <c r="G10106">
        <v>0.55266999999999999</v>
      </c>
      <c r="H10106">
        <v>-3.2809999999999999E-2</v>
      </c>
      <c r="I10106">
        <v>9.3000000000000005E-4</v>
      </c>
      <c r="J10106">
        <v>3.3230000000000003E-2</v>
      </c>
      <c r="K10106">
        <v>-5</v>
      </c>
      <c r="L10106">
        <v>3.3250000000000002E-2</v>
      </c>
      <c r="M10106">
        <v>5</v>
      </c>
      <c r="N10106">
        <v>3.2309999999999998E-2</v>
      </c>
    </row>
    <row r="10107" spans="1:14" hidden="1" x14ac:dyDescent="0.3">
      <c r="A10107" t="s">
        <v>32</v>
      </c>
      <c r="B10107" s="1">
        <v>42312</v>
      </c>
      <c r="C10107">
        <v>3</v>
      </c>
      <c r="D10107">
        <v>-1.3999999999999999E-4</v>
      </c>
      <c r="E10107">
        <v>2.683E-2</v>
      </c>
      <c r="F10107">
        <v>-8.7050000000000002E-2</v>
      </c>
      <c r="G10107">
        <v>0.51837999999999995</v>
      </c>
      <c r="H10107">
        <v>-3.4160000000000003E-2</v>
      </c>
      <c r="I10107" s="2">
        <v>1.0000000000000001E-5</v>
      </c>
      <c r="J10107">
        <v>3.2570000000000002E-2</v>
      </c>
      <c r="K10107">
        <v>-5</v>
      </c>
      <c r="L10107">
        <v>3.7019999999999997E-2</v>
      </c>
      <c r="M10107">
        <v>5</v>
      </c>
      <c r="N10107">
        <v>3.1050000000000001E-2</v>
      </c>
    </row>
    <row r="10108" spans="1:14" hidden="1" x14ac:dyDescent="0.3">
      <c r="A10108" t="s">
        <v>32</v>
      </c>
      <c r="B10108" s="1">
        <v>42319</v>
      </c>
      <c r="C10108">
        <v>3</v>
      </c>
      <c r="D10108">
        <v>-2.3000000000000001E-4</v>
      </c>
      <c r="E10108">
        <v>2.606E-2</v>
      </c>
      <c r="F10108">
        <v>1.78E-2</v>
      </c>
      <c r="G10108">
        <v>0.49987999999999999</v>
      </c>
      <c r="H10108">
        <v>-3.3140000000000003E-2</v>
      </c>
      <c r="I10108">
        <v>-4.2000000000000002E-4</v>
      </c>
      <c r="J10108">
        <v>3.1640000000000001E-2</v>
      </c>
      <c r="K10108">
        <v>-5</v>
      </c>
      <c r="L10108">
        <v>3.1370000000000002E-2</v>
      </c>
      <c r="M10108">
        <v>5</v>
      </c>
      <c r="N10108">
        <v>2.9440000000000001E-2</v>
      </c>
    </row>
    <row r="10109" spans="1:14" hidden="1" x14ac:dyDescent="0.3">
      <c r="A10109" t="s">
        <v>32</v>
      </c>
      <c r="B10109" s="1">
        <v>42326</v>
      </c>
      <c r="C10109">
        <v>3</v>
      </c>
      <c r="D10109">
        <v>-1.6000000000000001E-4</v>
      </c>
      <c r="E10109">
        <v>2.5239999999999999E-2</v>
      </c>
      <c r="F10109">
        <v>2.5870000000000001E-2</v>
      </c>
      <c r="G10109">
        <v>0.63617000000000001</v>
      </c>
      <c r="H10109">
        <v>-3.1629999999999998E-2</v>
      </c>
      <c r="I10109">
        <v>-4.2999999999999999E-4</v>
      </c>
      <c r="J10109">
        <v>3.0679999999999999E-2</v>
      </c>
      <c r="K10109">
        <v>-5</v>
      </c>
      <c r="L10109">
        <v>2.7959999999999999E-2</v>
      </c>
      <c r="M10109">
        <v>5</v>
      </c>
      <c r="N10109">
        <v>2.7969999999999998E-2</v>
      </c>
    </row>
    <row r="10110" spans="1:14" hidden="1" x14ac:dyDescent="0.3">
      <c r="A10110" t="s">
        <v>32</v>
      </c>
      <c r="B10110" s="1">
        <v>42333</v>
      </c>
      <c r="C10110">
        <v>3</v>
      </c>
      <c r="D10110">
        <v>-1.7000000000000001E-4</v>
      </c>
      <c r="E10110">
        <v>2.477E-2</v>
      </c>
      <c r="F10110">
        <v>6.8339999999999998E-2</v>
      </c>
      <c r="G10110">
        <v>0.57496000000000003</v>
      </c>
      <c r="H10110">
        <v>-3.1009999999999999E-2</v>
      </c>
      <c r="I10110">
        <v>-4.4999999999999999E-4</v>
      </c>
      <c r="J10110">
        <v>3.058E-2</v>
      </c>
      <c r="K10110">
        <v>-5</v>
      </c>
      <c r="L10110">
        <v>2.555E-2</v>
      </c>
      <c r="M10110">
        <v>5</v>
      </c>
      <c r="N10110">
        <v>2.6159999999999999E-2</v>
      </c>
    </row>
    <row r="10111" spans="1:14" hidden="1" x14ac:dyDescent="0.3">
      <c r="A10111" t="s">
        <v>32</v>
      </c>
      <c r="B10111" s="1">
        <v>42340</v>
      </c>
      <c r="C10111">
        <v>3</v>
      </c>
      <c r="D10111" s="2">
        <v>-3.0000000000000001E-5</v>
      </c>
      <c r="E10111">
        <v>2.5149999999999999E-2</v>
      </c>
      <c r="F10111">
        <v>4.3299999999999996E-3</v>
      </c>
      <c r="G10111">
        <v>0.49234</v>
      </c>
      <c r="H10111">
        <v>-3.1390000000000001E-2</v>
      </c>
      <c r="I10111">
        <v>-4.6999999999999999E-4</v>
      </c>
      <c r="J10111">
        <v>3.1E-2</v>
      </c>
      <c r="K10111">
        <v>-5</v>
      </c>
      <c r="L10111">
        <v>2.7619999999999999E-2</v>
      </c>
      <c r="M10111">
        <v>5</v>
      </c>
      <c r="N10111">
        <v>2.6259999999999999E-2</v>
      </c>
    </row>
    <row r="10112" spans="1:14" hidden="1" x14ac:dyDescent="0.3">
      <c r="A10112" t="s">
        <v>32</v>
      </c>
      <c r="B10112" s="1">
        <v>42347</v>
      </c>
      <c r="C10112">
        <v>3</v>
      </c>
      <c r="D10112" s="2">
        <v>-1.0000000000000001E-5</v>
      </c>
      <c r="E10112">
        <v>2.4819999999999998E-2</v>
      </c>
      <c r="F10112">
        <v>1.553E-2</v>
      </c>
      <c r="G10112">
        <v>0.50473999999999997</v>
      </c>
      <c r="H10112">
        <v>-3.1359999999999999E-2</v>
      </c>
      <c r="I10112" s="2">
        <v>1.0000000000000001E-5</v>
      </c>
      <c r="J10112">
        <v>3.0540000000000001E-2</v>
      </c>
      <c r="K10112">
        <v>-5</v>
      </c>
      <c r="L10112">
        <v>2.649E-2</v>
      </c>
      <c r="M10112">
        <v>5</v>
      </c>
      <c r="N10112">
        <v>2.5080000000000002E-2</v>
      </c>
    </row>
    <row r="10113" spans="1:14" hidden="1" x14ac:dyDescent="0.3">
      <c r="A10113" t="s">
        <v>32</v>
      </c>
      <c r="B10113" s="1">
        <v>42354</v>
      </c>
      <c r="C10113">
        <v>3</v>
      </c>
      <c r="D10113">
        <v>1.2E-4</v>
      </c>
      <c r="E10113">
        <v>2.5729999999999999E-2</v>
      </c>
      <c r="F10113">
        <v>-2.333E-2</v>
      </c>
      <c r="G10113">
        <v>0.60031999999999996</v>
      </c>
      <c r="H10113">
        <v>-3.1960000000000002E-2</v>
      </c>
      <c r="I10113" s="2">
        <v>2.0000000000000002E-5</v>
      </c>
      <c r="J10113">
        <v>3.1150000000000001E-2</v>
      </c>
      <c r="K10113">
        <v>-5</v>
      </c>
      <c r="L10113">
        <v>3.0269999999999998E-2</v>
      </c>
      <c r="M10113">
        <v>5</v>
      </c>
      <c r="N10113">
        <v>2.8899999999999999E-2</v>
      </c>
    </row>
    <row r="10114" spans="1:14" hidden="1" x14ac:dyDescent="0.3">
      <c r="A10114" t="s">
        <v>32</v>
      </c>
      <c r="B10114" s="1">
        <v>42361</v>
      </c>
      <c r="C10114">
        <v>3</v>
      </c>
      <c r="D10114">
        <v>2.5999999999999998E-4</v>
      </c>
      <c r="E10114">
        <v>2.4879999999999999E-2</v>
      </c>
      <c r="F10114">
        <v>-4.7899999999999998E-2</v>
      </c>
      <c r="G10114">
        <v>0.53905999999999998</v>
      </c>
      <c r="H10114">
        <v>-3.099E-2</v>
      </c>
      <c r="I10114" s="2">
        <v>2.0000000000000002E-5</v>
      </c>
      <c r="J10114">
        <v>3.083E-2</v>
      </c>
      <c r="K10114">
        <v>-5</v>
      </c>
      <c r="L10114">
        <v>2.7879999999999999E-2</v>
      </c>
      <c r="M10114">
        <v>5</v>
      </c>
      <c r="N10114">
        <v>2.47E-2</v>
      </c>
    </row>
    <row r="10115" spans="1:14" hidden="1" x14ac:dyDescent="0.3">
      <c r="A10115" t="s">
        <v>32</v>
      </c>
      <c r="B10115" s="1">
        <v>42369</v>
      </c>
      <c r="C10115">
        <v>3</v>
      </c>
      <c r="D10115">
        <v>1.9000000000000001E-4</v>
      </c>
      <c r="E10115">
        <v>2.5430000000000001E-2</v>
      </c>
      <c r="F10115">
        <v>3.4209999999999997E-2</v>
      </c>
      <c r="G10115">
        <v>0.59726000000000001</v>
      </c>
      <c r="H10115">
        <v>-3.1260000000000003E-2</v>
      </c>
      <c r="I10115" s="2">
        <v>2.0000000000000002E-5</v>
      </c>
      <c r="J10115">
        <v>3.1179999999999999E-2</v>
      </c>
      <c r="K10115">
        <v>-5</v>
      </c>
      <c r="L10115">
        <v>2.7980000000000001E-2</v>
      </c>
      <c r="M10115">
        <v>5</v>
      </c>
      <c r="N10115">
        <v>2.86E-2</v>
      </c>
    </row>
    <row r="10116" spans="1:14" hidden="1" x14ac:dyDescent="0.3">
      <c r="A10116" t="s">
        <v>32</v>
      </c>
      <c r="B10116" s="1">
        <v>42375</v>
      </c>
      <c r="C10116">
        <v>3</v>
      </c>
      <c r="D10116">
        <v>1.6000000000000001E-4</v>
      </c>
      <c r="E10116">
        <v>2.63E-2</v>
      </c>
      <c r="F10116">
        <v>9.0219999999999995E-2</v>
      </c>
      <c r="G10116">
        <v>0.53591</v>
      </c>
      <c r="H10116">
        <v>-3.2710000000000003E-2</v>
      </c>
      <c r="I10116">
        <v>-6.3000000000000003E-4</v>
      </c>
      <c r="J10116">
        <v>3.2660000000000002E-2</v>
      </c>
      <c r="K10116">
        <v>-5</v>
      </c>
      <c r="L10116">
        <v>3.023E-2</v>
      </c>
      <c r="M10116">
        <v>5</v>
      </c>
      <c r="N10116">
        <v>3.2320000000000002E-2</v>
      </c>
    </row>
    <row r="10117" spans="1:14" hidden="1" x14ac:dyDescent="0.3">
      <c r="A10117" t="s">
        <v>32</v>
      </c>
      <c r="B10117" s="1">
        <v>42382</v>
      </c>
      <c r="C10117">
        <v>3</v>
      </c>
      <c r="D10117">
        <v>2.4000000000000001E-4</v>
      </c>
      <c r="E10117">
        <v>2.8150000000000001E-2</v>
      </c>
      <c r="F10117">
        <v>8.9429999999999996E-2</v>
      </c>
      <c r="G10117">
        <v>0.53496999999999995</v>
      </c>
      <c r="H10117">
        <v>-3.5029999999999999E-2</v>
      </c>
      <c r="I10117">
        <v>-6.8999999999999997E-4</v>
      </c>
      <c r="J10117">
        <v>3.5000000000000003E-2</v>
      </c>
      <c r="K10117">
        <v>-5</v>
      </c>
      <c r="L10117">
        <v>3.7499999999999999E-2</v>
      </c>
      <c r="M10117">
        <v>5</v>
      </c>
      <c r="N10117">
        <v>4.0680000000000001E-2</v>
      </c>
    </row>
    <row r="10118" spans="1:14" hidden="1" x14ac:dyDescent="0.3">
      <c r="A10118" t="s">
        <v>32</v>
      </c>
      <c r="B10118" s="1">
        <v>42389</v>
      </c>
      <c r="C10118">
        <v>3</v>
      </c>
      <c r="D10118">
        <v>1.9000000000000001E-4</v>
      </c>
      <c r="E10118">
        <v>3.2829999999999998E-2</v>
      </c>
      <c r="F10118">
        <v>0.18146000000000001</v>
      </c>
      <c r="G10118">
        <v>0.61384000000000005</v>
      </c>
      <c r="H10118">
        <v>-4.0640000000000003E-2</v>
      </c>
      <c r="I10118">
        <v>-7.6999999999999996E-4</v>
      </c>
      <c r="J10118">
        <v>4.054E-2</v>
      </c>
      <c r="K10118">
        <v>-5</v>
      </c>
      <c r="L10118">
        <v>5.7230000000000003E-2</v>
      </c>
      <c r="M10118">
        <v>5</v>
      </c>
      <c r="N10118">
        <v>6.5519999999999995E-2</v>
      </c>
    </row>
    <row r="10119" spans="1:14" hidden="1" x14ac:dyDescent="0.3">
      <c r="A10119" t="s">
        <v>32</v>
      </c>
      <c r="B10119" s="1">
        <v>42396</v>
      </c>
      <c r="C10119">
        <v>3</v>
      </c>
      <c r="D10119">
        <v>5.5999999999999995E-4</v>
      </c>
      <c r="E10119">
        <v>2.9409999999999999E-2</v>
      </c>
      <c r="F10119">
        <v>7.3709999999999998E-2</v>
      </c>
      <c r="G10119">
        <v>0.54354000000000002</v>
      </c>
      <c r="H10119">
        <v>-3.6499999999999998E-2</v>
      </c>
      <c r="I10119" s="2">
        <v>3.0000000000000001E-5</v>
      </c>
      <c r="J10119">
        <v>3.6790000000000003E-2</v>
      </c>
      <c r="K10119">
        <v>-5</v>
      </c>
      <c r="L10119">
        <v>4.2540000000000001E-2</v>
      </c>
      <c r="M10119">
        <v>5</v>
      </c>
      <c r="N10119">
        <v>4.7160000000000001E-2</v>
      </c>
    </row>
    <row r="10120" spans="1:14" hidden="1" x14ac:dyDescent="0.3">
      <c r="A10120" t="s">
        <v>32</v>
      </c>
      <c r="B10120" s="1">
        <v>42403</v>
      </c>
      <c r="C10120">
        <v>3</v>
      </c>
      <c r="D10120">
        <v>-6.4000000000000005E-4</v>
      </c>
      <c r="E10120">
        <v>2.7660000000000001E-2</v>
      </c>
      <c r="F10120">
        <v>0.17138</v>
      </c>
      <c r="G10120">
        <v>0.49635000000000001</v>
      </c>
      <c r="H10120">
        <v>-3.5119999999999998E-2</v>
      </c>
      <c r="I10120">
        <v>-1.2199999999999999E-3</v>
      </c>
      <c r="J10120">
        <v>3.3849999999999998E-2</v>
      </c>
      <c r="K10120">
        <v>-5</v>
      </c>
      <c r="L10120">
        <v>3.5299999999999998E-2</v>
      </c>
      <c r="M10120">
        <v>5</v>
      </c>
      <c r="N10120">
        <v>3.8859999999999999E-2</v>
      </c>
    </row>
    <row r="10121" spans="1:14" hidden="1" x14ac:dyDescent="0.3">
      <c r="A10121" t="s">
        <v>32</v>
      </c>
      <c r="B10121" s="1">
        <v>42411</v>
      </c>
      <c r="C10121" t="s">
        <v>15</v>
      </c>
      <c r="D10121">
        <v>-7.1000000000000002E-4</v>
      </c>
      <c r="E10121">
        <v>3.0450000000000001E-2</v>
      </c>
      <c r="F10121">
        <v>0.19672999999999999</v>
      </c>
      <c r="G10121">
        <v>0.59160000000000001</v>
      </c>
      <c r="H10121">
        <v>-3.8089999999999999E-2</v>
      </c>
      <c r="I10121">
        <v>-1.6900000000000001E-3</v>
      </c>
      <c r="J10121">
        <v>3.746E-2</v>
      </c>
      <c r="K10121">
        <v>-5</v>
      </c>
      <c r="L10121">
        <v>4.8329999999999998E-2</v>
      </c>
      <c r="M10121">
        <v>5</v>
      </c>
      <c r="N10121">
        <v>5.2249999999999998E-2</v>
      </c>
    </row>
    <row r="10122" spans="1:14" hidden="1" x14ac:dyDescent="0.3">
      <c r="A10122" t="s">
        <v>32</v>
      </c>
      <c r="B10122" s="1">
        <v>42418</v>
      </c>
      <c r="C10122" t="s">
        <v>15</v>
      </c>
      <c r="D10122">
        <v>-4.8999999999999998E-4</v>
      </c>
      <c r="E10122">
        <v>2.9350000000000001E-2</v>
      </c>
      <c r="F10122">
        <v>0.13214999999999999</v>
      </c>
      <c r="G10122">
        <v>0.48404000000000003</v>
      </c>
      <c r="H10122">
        <v>-3.721E-2</v>
      </c>
      <c r="I10122">
        <v>-1.31E-3</v>
      </c>
      <c r="J10122">
        <v>3.5880000000000002E-2</v>
      </c>
      <c r="K10122">
        <v>-5</v>
      </c>
      <c r="L10122">
        <v>4.4269999999999997E-2</v>
      </c>
      <c r="M10122">
        <v>5</v>
      </c>
      <c r="N10122">
        <v>4.5330000000000002E-2</v>
      </c>
    </row>
    <row r="10123" spans="1:14" hidden="1" x14ac:dyDescent="0.3">
      <c r="A10123" t="s">
        <v>32</v>
      </c>
      <c r="B10123" s="1">
        <v>42424</v>
      </c>
      <c r="C10123">
        <v>3</v>
      </c>
      <c r="D10123">
        <v>-3.8000000000000002E-4</v>
      </c>
      <c r="E10123">
        <v>2.9190000000000001E-2</v>
      </c>
      <c r="F10123">
        <v>0.1235</v>
      </c>
      <c r="G10123">
        <v>0.62080999999999997</v>
      </c>
      <c r="H10123">
        <v>-3.6319999999999998E-2</v>
      </c>
      <c r="I10123" s="2">
        <v>-8.9999999999999998E-4</v>
      </c>
      <c r="J10123">
        <v>3.5540000000000002E-2</v>
      </c>
      <c r="K10123">
        <v>-5</v>
      </c>
      <c r="L10123">
        <v>4.3159999999999997E-2</v>
      </c>
      <c r="M10123">
        <v>5</v>
      </c>
      <c r="N10123">
        <v>4.521E-2</v>
      </c>
    </row>
    <row r="10124" spans="1:14" hidden="1" x14ac:dyDescent="0.3">
      <c r="A10124" t="s">
        <v>32</v>
      </c>
      <c r="B10124" s="1">
        <v>42431</v>
      </c>
      <c r="C10124">
        <v>3</v>
      </c>
      <c r="D10124" s="2">
        <v>1.0000000000000001E-5</v>
      </c>
      <c r="E10124">
        <v>2.852E-2</v>
      </c>
      <c r="F10124">
        <v>-5.0369999999999998E-2</v>
      </c>
      <c r="G10124">
        <v>0.67803999999999998</v>
      </c>
      <c r="H10124">
        <v>-3.5159999999999997E-2</v>
      </c>
      <c r="I10124" s="2">
        <v>1.0000000000000001E-5</v>
      </c>
      <c r="J10124">
        <v>3.4529999999999998E-2</v>
      </c>
      <c r="K10124">
        <v>-5</v>
      </c>
      <c r="L10124">
        <v>4.274E-2</v>
      </c>
      <c r="M10124">
        <v>5</v>
      </c>
      <c r="N10124">
        <v>4.0250000000000001E-2</v>
      </c>
    </row>
    <row r="10125" spans="1:14" hidden="1" x14ac:dyDescent="0.3">
      <c r="A10125" t="s">
        <v>32</v>
      </c>
      <c r="B10125" s="1">
        <v>42438</v>
      </c>
      <c r="C10125">
        <v>3</v>
      </c>
      <c r="D10125">
        <v>0</v>
      </c>
      <c r="E10125">
        <v>2.9100000000000001E-2</v>
      </c>
      <c r="F10125">
        <v>-2.376E-2</v>
      </c>
      <c r="G10125">
        <v>0.74402000000000001</v>
      </c>
      <c r="H10125">
        <v>-3.5810000000000002E-2</v>
      </c>
      <c r="I10125" s="2">
        <v>1.0000000000000001E-5</v>
      </c>
      <c r="J10125">
        <v>3.5220000000000001E-2</v>
      </c>
      <c r="K10125">
        <v>-5</v>
      </c>
      <c r="L10125">
        <v>4.5130000000000003E-2</v>
      </c>
      <c r="M10125">
        <v>5</v>
      </c>
      <c r="N10125">
        <v>4.3520000000000003E-2</v>
      </c>
    </row>
    <row r="10126" spans="1:14" hidden="1" x14ac:dyDescent="0.3">
      <c r="A10126" t="s">
        <v>32</v>
      </c>
      <c r="B10126" s="1">
        <v>42445</v>
      </c>
      <c r="C10126">
        <v>3</v>
      </c>
      <c r="D10126" s="2">
        <v>4.0000000000000003E-5</v>
      </c>
      <c r="E10126">
        <v>2.683E-2</v>
      </c>
      <c r="F10126">
        <v>2.5309999999999999E-2</v>
      </c>
      <c r="G10126">
        <v>0.71084000000000003</v>
      </c>
      <c r="H10126">
        <v>-3.3340000000000002E-2</v>
      </c>
      <c r="I10126">
        <v>-5.1999999999999995E-4</v>
      </c>
      <c r="J10126">
        <v>3.2460000000000003E-2</v>
      </c>
      <c r="K10126">
        <v>-5</v>
      </c>
      <c r="L10126">
        <v>3.474E-2</v>
      </c>
      <c r="M10126">
        <v>5</v>
      </c>
      <c r="N10126">
        <v>3.4290000000000001E-2</v>
      </c>
    </row>
    <row r="10127" spans="1:14" hidden="1" x14ac:dyDescent="0.3">
      <c r="A10127" t="s">
        <v>32</v>
      </c>
      <c r="B10127" s="1">
        <v>42452</v>
      </c>
      <c r="C10127">
        <v>3</v>
      </c>
      <c r="D10127" s="2">
        <v>-8.0000000000000007E-5</v>
      </c>
      <c r="E10127">
        <v>2.7830000000000001E-2</v>
      </c>
      <c r="F10127">
        <v>0.11447</v>
      </c>
      <c r="G10127">
        <v>0.72499999999999998</v>
      </c>
      <c r="H10127">
        <v>-3.4169999999999999E-2</v>
      </c>
      <c r="I10127">
        <v>-5.5000000000000003E-4</v>
      </c>
      <c r="J10127">
        <v>3.3849999999999998E-2</v>
      </c>
      <c r="K10127">
        <v>-5</v>
      </c>
      <c r="L10127">
        <v>3.7589999999999998E-2</v>
      </c>
      <c r="M10127">
        <v>5</v>
      </c>
      <c r="N10127">
        <v>3.8969999999999998E-2</v>
      </c>
    </row>
    <row r="10128" spans="1:14" hidden="1" x14ac:dyDescent="0.3">
      <c r="A10128" t="s">
        <v>32</v>
      </c>
      <c r="B10128" s="1">
        <v>42459</v>
      </c>
      <c r="C10128">
        <v>3</v>
      </c>
      <c r="D10128" s="2">
        <v>8.0000000000000007E-5</v>
      </c>
      <c r="E10128">
        <v>2.6839999999999999E-2</v>
      </c>
      <c r="F10128">
        <v>7.8829999999999997E-2</v>
      </c>
      <c r="G10128">
        <v>0.71311999999999998</v>
      </c>
      <c r="H10128">
        <v>-3.279E-2</v>
      </c>
      <c r="I10128">
        <v>-5.8E-4</v>
      </c>
      <c r="J10128">
        <v>3.2629999999999999E-2</v>
      </c>
      <c r="K10128">
        <v>-5</v>
      </c>
      <c r="L10128">
        <v>3.3110000000000001E-2</v>
      </c>
      <c r="M10128">
        <v>5</v>
      </c>
      <c r="N10128">
        <v>3.4810000000000001E-2</v>
      </c>
    </row>
    <row r="10129" spans="1:14" hidden="1" x14ac:dyDescent="0.3">
      <c r="A10129" t="s">
        <v>32</v>
      </c>
      <c r="B10129" s="1">
        <v>42466</v>
      </c>
      <c r="C10129">
        <v>3</v>
      </c>
      <c r="D10129">
        <v>1.2E-4</v>
      </c>
      <c r="E10129">
        <v>2.6100000000000002E-2</v>
      </c>
      <c r="F10129">
        <v>0.11249000000000001</v>
      </c>
      <c r="G10129">
        <v>0.63427</v>
      </c>
      <c r="H10129">
        <v>-3.2340000000000001E-2</v>
      </c>
      <c r="I10129">
        <v>-6.2E-4</v>
      </c>
      <c r="J10129">
        <v>3.2280000000000003E-2</v>
      </c>
      <c r="K10129">
        <v>-5</v>
      </c>
      <c r="L10129">
        <v>2.9069999999999999E-2</v>
      </c>
      <c r="M10129">
        <v>5</v>
      </c>
      <c r="N10129">
        <v>3.3250000000000002E-2</v>
      </c>
    </row>
    <row r="10130" spans="1:14" hidden="1" x14ac:dyDescent="0.3">
      <c r="A10130" t="s">
        <v>32</v>
      </c>
      <c r="B10130" s="1">
        <v>42473</v>
      </c>
      <c r="C10130">
        <v>3</v>
      </c>
      <c r="D10130">
        <v>2.7999999999999998E-4</v>
      </c>
      <c r="E10130">
        <v>2.5510000000000001E-2</v>
      </c>
      <c r="F10130">
        <v>6.6549999999999998E-2</v>
      </c>
      <c r="G10130">
        <v>0.53729000000000005</v>
      </c>
      <c r="H10130">
        <v>-3.1699999999999999E-2</v>
      </c>
      <c r="I10130" s="2">
        <v>2.0000000000000002E-5</v>
      </c>
      <c r="J10130">
        <v>3.1789999999999999E-2</v>
      </c>
      <c r="K10130">
        <v>-5</v>
      </c>
      <c r="L10130">
        <v>2.6579999999999999E-2</v>
      </c>
      <c r="M10130">
        <v>5</v>
      </c>
      <c r="N10130">
        <v>2.93E-2</v>
      </c>
    </row>
    <row r="10131" spans="1:14" hidden="1" x14ac:dyDescent="0.3">
      <c r="A10131" t="s">
        <v>32</v>
      </c>
      <c r="B10131" s="1">
        <v>42480</v>
      </c>
      <c r="C10131">
        <v>3</v>
      </c>
      <c r="D10131" s="2">
        <v>4.0000000000000002E-4</v>
      </c>
      <c r="E10131">
        <v>2.562E-2</v>
      </c>
      <c r="F10131">
        <v>3.993E-2</v>
      </c>
      <c r="G10131">
        <v>0.56801999999999997</v>
      </c>
      <c r="H10131">
        <v>-3.2039999999999999E-2</v>
      </c>
      <c r="I10131" s="2">
        <v>2.0000000000000002E-5</v>
      </c>
      <c r="J10131">
        <v>3.15E-2</v>
      </c>
      <c r="K10131">
        <v>-5</v>
      </c>
      <c r="L10131">
        <v>2.7730000000000001E-2</v>
      </c>
      <c r="M10131">
        <v>5</v>
      </c>
      <c r="N10131">
        <v>3.0550000000000001E-2</v>
      </c>
    </row>
    <row r="10132" spans="1:14" hidden="1" x14ac:dyDescent="0.3">
      <c r="A10132" t="s">
        <v>32</v>
      </c>
      <c r="B10132" s="1">
        <v>42487</v>
      </c>
      <c r="C10132">
        <v>3</v>
      </c>
      <c r="D10132">
        <v>5.1000000000000004E-4</v>
      </c>
      <c r="E10132">
        <v>2.6169999999999999E-2</v>
      </c>
      <c r="F10132">
        <v>6.13E-2</v>
      </c>
      <c r="G10132">
        <v>0.65088000000000001</v>
      </c>
      <c r="H10132">
        <v>-3.209E-2</v>
      </c>
      <c r="I10132" s="2">
        <v>2.0000000000000002E-5</v>
      </c>
      <c r="J10132">
        <v>3.2500000000000001E-2</v>
      </c>
      <c r="K10132">
        <v>-5</v>
      </c>
      <c r="L10132">
        <v>2.9700000000000001E-2</v>
      </c>
      <c r="M10132">
        <v>5</v>
      </c>
      <c r="N10132">
        <v>3.3050000000000003E-2</v>
      </c>
    </row>
    <row r="10133" spans="1:14" hidden="1" x14ac:dyDescent="0.3">
      <c r="A10133" t="s">
        <v>32</v>
      </c>
      <c r="B10133" s="1">
        <v>42494</v>
      </c>
      <c r="C10133">
        <v>3</v>
      </c>
      <c r="D10133">
        <v>-2.5999999999999998E-4</v>
      </c>
      <c r="E10133">
        <v>2.7519999999999999E-2</v>
      </c>
      <c r="F10133">
        <v>-3.7499999999999999E-3</v>
      </c>
      <c r="G10133">
        <v>0.60977999999999999</v>
      </c>
      <c r="H10133">
        <v>-3.4329999999999999E-2</v>
      </c>
      <c r="I10133">
        <v>-3.8999999999999999E-4</v>
      </c>
      <c r="J10133">
        <v>3.3849999999999998E-2</v>
      </c>
      <c r="K10133">
        <v>-5</v>
      </c>
      <c r="L10133">
        <v>3.8559999999999997E-2</v>
      </c>
      <c r="M10133">
        <v>5</v>
      </c>
      <c r="N10133">
        <v>3.6729999999999999E-2</v>
      </c>
    </row>
    <row r="10134" spans="1:14" hidden="1" x14ac:dyDescent="0.3">
      <c r="A10134" t="s">
        <v>32</v>
      </c>
      <c r="B10134" s="1">
        <v>42501</v>
      </c>
      <c r="C10134">
        <v>3</v>
      </c>
      <c r="D10134">
        <v>-3.5E-4</v>
      </c>
      <c r="E10134">
        <v>2.6710000000000001E-2</v>
      </c>
      <c r="F10134">
        <v>5.4980000000000001E-2</v>
      </c>
      <c r="G10134">
        <v>0.66103000000000001</v>
      </c>
      <c r="H10134">
        <v>-3.3300000000000003E-2</v>
      </c>
      <c r="I10134">
        <v>-8.1999999999999998E-4</v>
      </c>
      <c r="J10134">
        <v>3.2570000000000002E-2</v>
      </c>
      <c r="K10134">
        <v>-5</v>
      </c>
      <c r="L10134">
        <v>3.3610000000000001E-2</v>
      </c>
      <c r="M10134">
        <v>5</v>
      </c>
      <c r="N10134">
        <v>3.3689999999999998E-2</v>
      </c>
    </row>
    <row r="10135" spans="1:14" hidden="1" x14ac:dyDescent="0.3">
      <c r="A10135" t="s">
        <v>32</v>
      </c>
      <c r="B10135" s="1">
        <v>42508</v>
      </c>
      <c r="C10135">
        <v>3</v>
      </c>
      <c r="D10135">
        <v>-1.7000000000000001E-4</v>
      </c>
      <c r="E10135">
        <v>2.784E-2</v>
      </c>
      <c r="F10135">
        <v>-3.2289999999999999E-2</v>
      </c>
      <c r="G10135">
        <v>0.55844000000000005</v>
      </c>
      <c r="H10135">
        <v>-3.492E-2</v>
      </c>
      <c r="I10135" s="2">
        <v>1.0000000000000001E-5</v>
      </c>
      <c r="J10135">
        <v>3.3709999999999997E-2</v>
      </c>
      <c r="K10135">
        <v>-5</v>
      </c>
      <c r="L10135">
        <v>4.036E-2</v>
      </c>
      <c r="M10135">
        <v>5</v>
      </c>
      <c r="N10135">
        <v>3.6310000000000002E-2</v>
      </c>
    </row>
    <row r="10136" spans="1:14" hidden="1" x14ac:dyDescent="0.3">
      <c r="A10136" t="s">
        <v>32</v>
      </c>
      <c r="B10136" s="1">
        <v>42515</v>
      </c>
      <c r="C10136">
        <v>3</v>
      </c>
      <c r="D10136">
        <v>-1.3999999999999999E-4</v>
      </c>
      <c r="E10136">
        <v>2.5870000000000001E-2</v>
      </c>
      <c r="F10136">
        <v>2.0060000000000001E-2</v>
      </c>
      <c r="G10136">
        <v>0.58226999999999995</v>
      </c>
      <c r="H10136">
        <v>-3.2550000000000003E-2</v>
      </c>
      <c r="I10136">
        <v>-4.2999999999999999E-4</v>
      </c>
      <c r="J10136">
        <v>3.1539999999999999E-2</v>
      </c>
      <c r="K10136">
        <v>-5</v>
      </c>
      <c r="L10136">
        <v>3.049E-2</v>
      </c>
      <c r="M10136">
        <v>5</v>
      </c>
      <c r="N10136">
        <v>2.9749999999999999E-2</v>
      </c>
    </row>
    <row r="10137" spans="1:14" hidden="1" x14ac:dyDescent="0.3">
      <c r="A10137" t="s">
        <v>32</v>
      </c>
      <c r="B10137" s="1">
        <v>42522</v>
      </c>
      <c r="C10137">
        <v>3</v>
      </c>
      <c r="D10137">
        <v>-1.7000000000000001E-4</v>
      </c>
      <c r="E10137">
        <v>2.614E-2</v>
      </c>
      <c r="F10137">
        <v>4.9250000000000002E-2</v>
      </c>
      <c r="G10137">
        <v>0.60141</v>
      </c>
      <c r="H10137">
        <v>-3.2250000000000001E-2</v>
      </c>
      <c r="I10137">
        <v>-4.4999999999999999E-4</v>
      </c>
      <c r="J10137">
        <v>3.2190000000000003E-2</v>
      </c>
      <c r="K10137">
        <v>-5</v>
      </c>
      <c r="L10137">
        <v>3.1210000000000002E-2</v>
      </c>
      <c r="M10137">
        <v>5</v>
      </c>
      <c r="N10137">
        <v>3.2070000000000001E-2</v>
      </c>
    </row>
    <row r="10138" spans="1:14" hidden="1" x14ac:dyDescent="0.3">
      <c r="A10138" t="s">
        <v>32</v>
      </c>
      <c r="B10138" s="1">
        <v>42529</v>
      </c>
      <c r="C10138">
        <v>3</v>
      </c>
      <c r="D10138">
        <v>-1.3999999999999999E-4</v>
      </c>
      <c r="E10138">
        <v>2.5690000000000001E-2</v>
      </c>
      <c r="F10138">
        <v>7.8149999999999997E-2</v>
      </c>
      <c r="G10138">
        <v>0.53961000000000003</v>
      </c>
      <c r="H10138">
        <v>-3.218E-2</v>
      </c>
      <c r="I10138">
        <v>-4.6999999999999999E-4</v>
      </c>
      <c r="J10138">
        <v>3.1739999999999997E-2</v>
      </c>
      <c r="K10138">
        <v>-5</v>
      </c>
      <c r="L10138">
        <v>2.8139999999999998E-2</v>
      </c>
      <c r="M10138">
        <v>5</v>
      </c>
      <c r="N10138">
        <v>3.041E-2</v>
      </c>
    </row>
    <row r="10139" spans="1:14" hidden="1" x14ac:dyDescent="0.3">
      <c r="A10139" t="s">
        <v>32</v>
      </c>
      <c r="B10139" s="1">
        <v>42536</v>
      </c>
      <c r="C10139">
        <v>3</v>
      </c>
      <c r="D10139">
        <v>-4.2000000000000002E-4</v>
      </c>
      <c r="E10139">
        <v>2.869E-2</v>
      </c>
      <c r="F10139">
        <v>0.21385999999999999</v>
      </c>
      <c r="G10139">
        <v>0.61199999999999999</v>
      </c>
      <c r="H10139">
        <v>-3.5810000000000002E-2</v>
      </c>
      <c r="I10139">
        <v>-1.5E-3</v>
      </c>
      <c r="J10139">
        <v>3.5220000000000001E-2</v>
      </c>
      <c r="K10139">
        <v>-5</v>
      </c>
      <c r="L10139">
        <v>3.9219999999999998E-2</v>
      </c>
      <c r="M10139">
        <v>5</v>
      </c>
      <c r="N10139">
        <v>4.5769999999999998E-2</v>
      </c>
    </row>
    <row r="10140" spans="1:14" hidden="1" x14ac:dyDescent="0.3">
      <c r="A10140" t="s">
        <v>32</v>
      </c>
      <c r="B10140" s="1">
        <v>42543</v>
      </c>
      <c r="C10140">
        <v>3</v>
      </c>
      <c r="D10140">
        <v>-3.5E-4</v>
      </c>
      <c r="E10140">
        <v>2.981E-2</v>
      </c>
      <c r="F10140">
        <v>0.19112999999999999</v>
      </c>
      <c r="G10140">
        <v>0.55703000000000003</v>
      </c>
      <c r="H10140">
        <v>-3.7170000000000002E-2</v>
      </c>
      <c r="I10140">
        <v>-1.58E-3</v>
      </c>
      <c r="J10140">
        <v>3.7100000000000001E-2</v>
      </c>
      <c r="K10140">
        <v>-5</v>
      </c>
      <c r="L10140">
        <v>4.5249999999999999E-2</v>
      </c>
      <c r="M10140">
        <v>5</v>
      </c>
      <c r="N10140">
        <v>5.0160000000000003E-2</v>
      </c>
    </row>
    <row r="10141" spans="1:14" hidden="1" x14ac:dyDescent="0.3">
      <c r="A10141" t="s">
        <v>32</v>
      </c>
      <c r="B10141" s="1">
        <v>42550</v>
      </c>
      <c r="C10141">
        <v>3</v>
      </c>
      <c r="D10141" s="2">
        <v>-5.0000000000000002E-5</v>
      </c>
      <c r="E10141">
        <v>2.8740000000000002E-2</v>
      </c>
      <c r="F10141">
        <v>0.11258</v>
      </c>
      <c r="G10141">
        <v>0.56749000000000005</v>
      </c>
      <c r="H10141">
        <v>-3.5909999999999997E-2</v>
      </c>
      <c r="I10141">
        <v>-5.5000000000000003E-4</v>
      </c>
      <c r="J10141">
        <v>3.5490000000000001E-2</v>
      </c>
      <c r="K10141">
        <v>-5</v>
      </c>
      <c r="L10141">
        <v>4.1500000000000002E-2</v>
      </c>
      <c r="M10141">
        <v>5</v>
      </c>
      <c r="N10141">
        <v>4.3069999999999997E-2</v>
      </c>
    </row>
    <row r="10142" spans="1:14" hidden="1" x14ac:dyDescent="0.3">
      <c r="A10142" t="s">
        <v>32</v>
      </c>
      <c r="B10142" s="1">
        <v>42557</v>
      </c>
      <c r="C10142">
        <v>3</v>
      </c>
      <c r="D10142">
        <v>1.1E-4</v>
      </c>
      <c r="E10142">
        <v>2.9850000000000002E-2</v>
      </c>
      <c r="F10142">
        <v>5.3249999999999999E-2</v>
      </c>
      <c r="G10142">
        <v>0.62827999999999995</v>
      </c>
      <c r="H10142">
        <v>-3.7109999999999997E-2</v>
      </c>
      <c r="I10142">
        <v>-5.8E-4</v>
      </c>
      <c r="J10142">
        <v>3.6720000000000003E-2</v>
      </c>
      <c r="K10142">
        <v>-5</v>
      </c>
      <c r="L10142">
        <v>4.6600000000000003E-2</v>
      </c>
      <c r="M10142">
        <v>5</v>
      </c>
      <c r="N10142">
        <v>4.7800000000000002E-2</v>
      </c>
    </row>
    <row r="10143" spans="1:14" hidden="1" x14ac:dyDescent="0.3">
      <c r="A10143" t="s">
        <v>32</v>
      </c>
      <c r="B10143" s="1">
        <v>42564</v>
      </c>
      <c r="C10143">
        <v>3</v>
      </c>
      <c r="D10143">
        <v>4.2000000000000002E-4</v>
      </c>
      <c r="E10143">
        <v>2.845E-2</v>
      </c>
      <c r="F10143">
        <v>-5.9769999999999997E-2</v>
      </c>
      <c r="G10143">
        <v>0.49038999999999999</v>
      </c>
      <c r="H10143">
        <v>-3.5360000000000003E-2</v>
      </c>
      <c r="I10143">
        <v>6.7000000000000002E-4</v>
      </c>
      <c r="J10143">
        <v>3.5189999999999999E-2</v>
      </c>
      <c r="K10143">
        <v>-5</v>
      </c>
      <c r="L10143">
        <v>4.2220000000000001E-2</v>
      </c>
      <c r="M10143">
        <v>5</v>
      </c>
      <c r="N10143">
        <v>3.9260000000000003E-2</v>
      </c>
    </row>
    <row r="10144" spans="1:14" hidden="1" x14ac:dyDescent="0.3">
      <c r="A10144" t="s">
        <v>32</v>
      </c>
      <c r="B10144" s="1">
        <v>42571</v>
      </c>
      <c r="C10144">
        <v>3</v>
      </c>
      <c r="D10144">
        <v>5.5000000000000003E-4</v>
      </c>
      <c r="E10144">
        <v>2.7289999999999998E-2</v>
      </c>
      <c r="F10144">
        <v>-9.0990000000000001E-2</v>
      </c>
      <c r="G10144">
        <v>0.54554999999999998</v>
      </c>
      <c r="H10144">
        <v>-3.3579999999999999E-2</v>
      </c>
      <c r="I10144">
        <v>7.2999999999999996E-4</v>
      </c>
      <c r="J10144">
        <v>3.3610000000000001E-2</v>
      </c>
      <c r="K10144">
        <v>-5</v>
      </c>
      <c r="L10144">
        <v>3.6830000000000002E-2</v>
      </c>
      <c r="M10144">
        <v>5</v>
      </c>
      <c r="N10144">
        <v>3.4130000000000001E-2</v>
      </c>
    </row>
    <row r="10145" spans="1:14" hidden="1" x14ac:dyDescent="0.3">
      <c r="A10145" t="s">
        <v>32</v>
      </c>
      <c r="B10145" s="1">
        <v>42578</v>
      </c>
      <c r="C10145">
        <v>3</v>
      </c>
      <c r="D10145">
        <v>6.2E-4</v>
      </c>
      <c r="E10145">
        <v>2.588E-2</v>
      </c>
      <c r="F10145">
        <v>-7.6160000000000005E-2</v>
      </c>
      <c r="G10145">
        <v>0.53639999999999999</v>
      </c>
      <c r="H10145">
        <v>-3.1789999999999999E-2</v>
      </c>
      <c r="I10145">
        <v>8.0999999999999996E-4</v>
      </c>
      <c r="J10145">
        <v>3.2039999999999999E-2</v>
      </c>
      <c r="K10145">
        <v>-5</v>
      </c>
      <c r="L10145">
        <v>3.0550000000000001E-2</v>
      </c>
      <c r="M10145">
        <v>5</v>
      </c>
      <c r="N10145">
        <v>2.9309999999999999E-2</v>
      </c>
    </row>
    <row r="10146" spans="1:14" hidden="1" x14ac:dyDescent="0.3">
      <c r="A10146" t="s">
        <v>32</v>
      </c>
      <c r="B10146" s="1">
        <v>42585</v>
      </c>
      <c r="C10146">
        <v>3</v>
      </c>
      <c r="D10146">
        <v>0</v>
      </c>
      <c r="E10146">
        <v>2.5590000000000002E-2</v>
      </c>
      <c r="F10146">
        <v>-0.16378999999999999</v>
      </c>
      <c r="G10146">
        <v>0.56781000000000004</v>
      </c>
      <c r="H10146">
        <v>-3.2239999999999998E-2</v>
      </c>
      <c r="I10146">
        <v>4.0999999999999999E-4</v>
      </c>
      <c r="J10146">
        <v>3.1150000000000001E-2</v>
      </c>
      <c r="K10146">
        <v>-5</v>
      </c>
      <c r="L10146">
        <v>3.338E-2</v>
      </c>
      <c r="M10146">
        <v>5</v>
      </c>
      <c r="N10146">
        <v>2.4830000000000001E-2</v>
      </c>
    </row>
    <row r="10147" spans="1:14" hidden="1" x14ac:dyDescent="0.3">
      <c r="A10147" t="s">
        <v>32</v>
      </c>
      <c r="B10147" s="1">
        <v>42592</v>
      </c>
      <c r="C10147">
        <v>3</v>
      </c>
      <c r="D10147">
        <v>1.2E-4</v>
      </c>
      <c r="E10147">
        <v>2.435E-2</v>
      </c>
      <c r="F10147">
        <v>-0.16553999999999999</v>
      </c>
      <c r="G10147">
        <v>0.61595999999999995</v>
      </c>
      <c r="H10147">
        <v>-3.073E-2</v>
      </c>
      <c r="I10147">
        <v>4.2999999999999999E-4</v>
      </c>
      <c r="J10147">
        <v>2.9760000000000002E-2</v>
      </c>
      <c r="K10147">
        <v>-5</v>
      </c>
      <c r="L10147">
        <v>2.7629999999999998E-2</v>
      </c>
      <c r="M10147">
        <v>5</v>
      </c>
      <c r="N10147">
        <v>2.0549999999999999E-2</v>
      </c>
    </row>
    <row r="10148" spans="1:14" hidden="1" x14ac:dyDescent="0.3">
      <c r="A10148" t="s">
        <v>32</v>
      </c>
      <c r="B10148" s="1">
        <v>42599</v>
      </c>
      <c r="C10148">
        <v>3</v>
      </c>
      <c r="D10148">
        <v>1.2E-4</v>
      </c>
      <c r="E10148">
        <v>2.477E-2</v>
      </c>
      <c r="F10148">
        <v>-0.17576</v>
      </c>
      <c r="G10148">
        <v>0.67825000000000002</v>
      </c>
      <c r="H10148">
        <v>-3.092E-2</v>
      </c>
      <c r="I10148">
        <v>4.4000000000000002E-4</v>
      </c>
      <c r="J10148">
        <v>2.998E-2</v>
      </c>
      <c r="K10148">
        <v>-5</v>
      </c>
      <c r="L10148">
        <v>2.9749999999999999E-2</v>
      </c>
      <c r="M10148">
        <v>5</v>
      </c>
      <c r="N10148">
        <v>2.189E-2</v>
      </c>
    </row>
    <row r="10149" spans="1:14" hidden="1" x14ac:dyDescent="0.3">
      <c r="A10149" t="s">
        <v>32</v>
      </c>
      <c r="B10149" s="1">
        <v>42606</v>
      </c>
      <c r="C10149">
        <v>3</v>
      </c>
      <c r="D10149" s="2">
        <v>-5.0000000000000002E-5</v>
      </c>
      <c r="E10149">
        <v>2.5159999999999998E-2</v>
      </c>
      <c r="F10149">
        <v>-4.1209999999999997E-2</v>
      </c>
      <c r="G10149">
        <v>0.69689000000000001</v>
      </c>
      <c r="H10149">
        <v>-3.117E-2</v>
      </c>
      <c r="I10149" s="2">
        <v>1.0000000000000001E-5</v>
      </c>
      <c r="J10149">
        <v>3.0249999999999999E-2</v>
      </c>
      <c r="K10149">
        <v>-5</v>
      </c>
      <c r="L10149">
        <v>2.9000000000000001E-2</v>
      </c>
      <c r="M10149">
        <v>5</v>
      </c>
      <c r="N10149">
        <v>2.6210000000000001E-2</v>
      </c>
    </row>
    <row r="10150" spans="1:14" hidden="1" x14ac:dyDescent="0.3">
      <c r="A10150" t="s">
        <v>32</v>
      </c>
      <c r="B10150" s="1">
        <v>42613</v>
      </c>
      <c r="C10150">
        <v>3</v>
      </c>
      <c r="D10150" s="2">
        <v>2.0000000000000002E-5</v>
      </c>
      <c r="E10150">
        <v>2.5930000000000002E-2</v>
      </c>
      <c r="F10150">
        <v>-8.0089999999999995E-2</v>
      </c>
      <c r="G10150">
        <v>0.68308000000000002</v>
      </c>
      <c r="H10150">
        <v>-3.2730000000000002E-2</v>
      </c>
      <c r="I10150">
        <v>4.6999999999999999E-4</v>
      </c>
      <c r="J10150">
        <v>3.1300000000000001E-2</v>
      </c>
      <c r="K10150">
        <v>-5</v>
      </c>
      <c r="L10150">
        <v>3.3599999999999998E-2</v>
      </c>
      <c r="M10150">
        <v>5</v>
      </c>
      <c r="N10150">
        <v>2.8139999999999998E-2</v>
      </c>
    </row>
    <row r="10151" spans="1:14" hidden="1" x14ac:dyDescent="0.3">
      <c r="A10151" t="s">
        <v>32</v>
      </c>
      <c r="B10151" s="1">
        <v>42620</v>
      </c>
      <c r="C10151">
        <v>3</v>
      </c>
      <c r="D10151">
        <v>1.1E-4</v>
      </c>
      <c r="E10151">
        <v>2.5139999999999999E-2</v>
      </c>
      <c r="F10151">
        <v>-7.4829999999999994E-2</v>
      </c>
      <c r="G10151">
        <v>0.71319999999999995</v>
      </c>
      <c r="H10151">
        <v>-3.1189999999999999E-2</v>
      </c>
      <c r="I10151" s="2">
        <v>1.0000000000000001E-5</v>
      </c>
      <c r="J10151">
        <v>3.0339999999999999E-2</v>
      </c>
      <c r="K10151">
        <v>-5</v>
      </c>
      <c r="L10151">
        <v>2.9389999999999999E-2</v>
      </c>
      <c r="M10151">
        <v>5</v>
      </c>
      <c r="N10151">
        <v>2.5850000000000001E-2</v>
      </c>
    </row>
    <row r="10152" spans="1:14" hidden="1" x14ac:dyDescent="0.3">
      <c r="A10152" t="s">
        <v>32</v>
      </c>
      <c r="B10152" s="1">
        <v>42627</v>
      </c>
      <c r="C10152">
        <v>3</v>
      </c>
      <c r="D10152">
        <v>2.1000000000000001E-4</v>
      </c>
      <c r="E10152">
        <v>2.6839999999999999E-2</v>
      </c>
      <c r="F10152">
        <v>-0.1426</v>
      </c>
      <c r="G10152">
        <v>0.67427000000000004</v>
      </c>
      <c r="H10152">
        <v>-3.3730000000000003E-2</v>
      </c>
      <c r="I10152">
        <v>5.1999999999999995E-4</v>
      </c>
      <c r="J10152">
        <v>3.2779999999999997E-2</v>
      </c>
      <c r="K10152">
        <v>-5</v>
      </c>
      <c r="L10152">
        <v>3.7830000000000003E-2</v>
      </c>
      <c r="M10152">
        <v>5</v>
      </c>
      <c r="N10152">
        <v>3.141E-2</v>
      </c>
    </row>
    <row r="10153" spans="1:14" hidden="1" x14ac:dyDescent="0.3">
      <c r="A10153" t="s">
        <v>32</v>
      </c>
      <c r="B10153" s="1">
        <v>42634</v>
      </c>
      <c r="C10153">
        <v>3</v>
      </c>
      <c r="D10153" s="2">
        <v>1E-4</v>
      </c>
      <c r="E10153">
        <v>2.4629999999999999E-2</v>
      </c>
      <c r="F10153">
        <v>-1.0500000000000001E-2</v>
      </c>
      <c r="G10153">
        <v>0.71621000000000001</v>
      </c>
      <c r="H10153">
        <v>-3.0620000000000001E-2</v>
      </c>
      <c r="I10153" s="2">
        <v>1.0000000000000001E-5</v>
      </c>
      <c r="J10153">
        <v>2.988E-2</v>
      </c>
      <c r="K10153">
        <v>-5</v>
      </c>
      <c r="L10153">
        <v>2.6839999999999999E-2</v>
      </c>
      <c r="M10153">
        <v>5</v>
      </c>
      <c r="N10153">
        <v>2.4830000000000001E-2</v>
      </c>
    </row>
    <row r="10154" spans="1:14" hidden="1" x14ac:dyDescent="0.3">
      <c r="A10154" t="s">
        <v>32</v>
      </c>
      <c r="B10154" s="1">
        <v>42641</v>
      </c>
      <c r="C10154">
        <v>3</v>
      </c>
      <c r="D10154" s="2">
        <v>6.9999999999999994E-5</v>
      </c>
      <c r="E10154">
        <v>2.3480000000000001E-2</v>
      </c>
      <c r="F10154">
        <v>7.9759999999999998E-2</v>
      </c>
      <c r="G10154">
        <v>0.61680000000000001</v>
      </c>
      <c r="H10154">
        <v>-2.8989999999999998E-2</v>
      </c>
      <c r="I10154">
        <v>-5.5000000000000003E-4</v>
      </c>
      <c r="J10154">
        <v>2.8910000000000002E-2</v>
      </c>
      <c r="K10154">
        <v>-5</v>
      </c>
      <c r="L10154">
        <v>1.9970000000000002E-2</v>
      </c>
      <c r="M10154">
        <v>5</v>
      </c>
      <c r="N10154">
        <v>2.1729999999999999E-2</v>
      </c>
    </row>
    <row r="10155" spans="1:14" hidden="1" x14ac:dyDescent="0.3">
      <c r="A10155" t="s">
        <v>32</v>
      </c>
      <c r="B10155" s="1">
        <v>42648</v>
      </c>
      <c r="C10155">
        <v>3</v>
      </c>
      <c r="D10155">
        <v>1.2E-4</v>
      </c>
      <c r="E10155">
        <v>2.3730000000000001E-2</v>
      </c>
      <c r="F10155">
        <v>6.4820000000000003E-2</v>
      </c>
      <c r="G10155">
        <v>0.50941000000000003</v>
      </c>
      <c r="H10155">
        <v>-2.972E-2</v>
      </c>
      <c r="I10155" s="2">
        <v>2.0000000000000002E-5</v>
      </c>
      <c r="J10155">
        <v>2.911E-2</v>
      </c>
      <c r="K10155">
        <v>-5</v>
      </c>
      <c r="L10155">
        <v>1.9990000000000001E-2</v>
      </c>
      <c r="M10155">
        <v>5</v>
      </c>
      <c r="N10155">
        <v>2.2040000000000001E-2</v>
      </c>
    </row>
    <row r="10156" spans="1:14" hidden="1" x14ac:dyDescent="0.3">
      <c r="A10156" t="s">
        <v>32</v>
      </c>
      <c r="B10156" s="1">
        <v>42655</v>
      </c>
      <c r="C10156">
        <v>3</v>
      </c>
      <c r="D10156">
        <v>2.9E-4</v>
      </c>
      <c r="E10156">
        <v>2.3709999999999998E-2</v>
      </c>
      <c r="F10156">
        <v>1.261E-2</v>
      </c>
      <c r="G10156">
        <v>0.57623999999999997</v>
      </c>
      <c r="H10156">
        <v>-2.9399999999999999E-2</v>
      </c>
      <c r="I10156" s="2">
        <v>2.0000000000000002E-5</v>
      </c>
      <c r="J10156">
        <v>2.8850000000000001E-2</v>
      </c>
      <c r="K10156">
        <v>-5</v>
      </c>
      <c r="L10156">
        <v>2.1510000000000001E-2</v>
      </c>
      <c r="M10156">
        <v>5</v>
      </c>
      <c r="N10156">
        <v>2.1319999999999999E-2</v>
      </c>
    </row>
    <row r="10157" spans="1:14" hidden="1" x14ac:dyDescent="0.3">
      <c r="A10157" t="s">
        <v>32</v>
      </c>
      <c r="B10157" s="1">
        <v>42662</v>
      </c>
      <c r="C10157">
        <v>3</v>
      </c>
      <c r="D10157">
        <v>2.5999999999999998E-4</v>
      </c>
      <c r="E10157">
        <v>2.2749999999999999E-2</v>
      </c>
      <c r="F10157">
        <v>7.4319999999999997E-2</v>
      </c>
      <c r="G10157">
        <v>0.54330999999999996</v>
      </c>
      <c r="H10157">
        <v>-2.853E-2</v>
      </c>
      <c r="I10157" s="2">
        <v>2.0000000000000002E-5</v>
      </c>
      <c r="J10157">
        <v>2.8060000000000002E-2</v>
      </c>
      <c r="K10157">
        <v>-5</v>
      </c>
      <c r="L10157">
        <v>1.6080000000000001E-2</v>
      </c>
      <c r="M10157">
        <v>5</v>
      </c>
      <c r="N10157">
        <v>1.9029999999999998E-2</v>
      </c>
    </row>
    <row r="10158" spans="1:14" hidden="1" x14ac:dyDescent="0.3">
      <c r="A10158" t="s">
        <v>32</v>
      </c>
      <c r="B10158" s="1">
        <v>42669</v>
      </c>
      <c r="C10158">
        <v>3</v>
      </c>
      <c r="D10158">
        <v>6.3000000000000003E-4</v>
      </c>
      <c r="E10158">
        <v>2.1399999999999999E-2</v>
      </c>
      <c r="F10158">
        <v>-0.13913</v>
      </c>
      <c r="G10158">
        <v>0.61626999999999998</v>
      </c>
      <c r="H10158">
        <v>-2.6980000000000001E-2</v>
      </c>
      <c r="I10158">
        <v>8.0999999999999996E-4</v>
      </c>
      <c r="J10158">
        <v>2.6620000000000001E-2</v>
      </c>
      <c r="K10158">
        <v>-5</v>
      </c>
      <c r="L10158">
        <v>1.542E-2</v>
      </c>
      <c r="M10158">
        <v>5</v>
      </c>
      <c r="N10158">
        <v>1.2290000000000001E-2</v>
      </c>
    </row>
    <row r="10159" spans="1:14" hidden="1" x14ac:dyDescent="0.3">
      <c r="A10159" t="s">
        <v>32</v>
      </c>
      <c r="B10159" s="1">
        <v>42676</v>
      </c>
      <c r="C10159">
        <v>3</v>
      </c>
      <c r="D10159">
        <v>-2.1000000000000001E-4</v>
      </c>
      <c r="E10159">
        <v>2.3449999999999999E-2</v>
      </c>
      <c r="F10159">
        <v>-2.3189999999999999E-2</v>
      </c>
      <c r="G10159">
        <v>0.60114999999999996</v>
      </c>
      <c r="H10159">
        <v>-2.9749999999999999E-2</v>
      </c>
      <c r="I10159" s="2">
        <v>1.0000000000000001E-5</v>
      </c>
      <c r="J10159">
        <v>2.8039999999999999E-2</v>
      </c>
      <c r="K10159">
        <v>-5</v>
      </c>
      <c r="L10159">
        <v>2.2450000000000001E-2</v>
      </c>
      <c r="M10159">
        <v>5</v>
      </c>
      <c r="N10159">
        <v>1.9769999999999999E-2</v>
      </c>
    </row>
    <row r="10160" spans="1:14" hidden="1" x14ac:dyDescent="0.3">
      <c r="A10160" t="s">
        <v>32</v>
      </c>
      <c r="B10160" s="1">
        <v>42683</v>
      </c>
      <c r="C10160">
        <v>3</v>
      </c>
      <c r="D10160">
        <v>1.2E-4</v>
      </c>
      <c r="E10160">
        <v>2.5780000000000001E-2</v>
      </c>
      <c r="F10160">
        <v>-0.23522999999999999</v>
      </c>
      <c r="G10160">
        <v>0.62478999999999996</v>
      </c>
      <c r="H10160">
        <v>-3.2870000000000003E-2</v>
      </c>
      <c r="I10160">
        <v>8.4000000000000003E-4</v>
      </c>
      <c r="J10160">
        <v>3.0970000000000001E-2</v>
      </c>
      <c r="K10160">
        <v>-5</v>
      </c>
      <c r="L10160">
        <v>3.5189999999999999E-2</v>
      </c>
      <c r="M10160">
        <v>5</v>
      </c>
      <c r="N10160">
        <v>2.4039999999999999E-2</v>
      </c>
    </row>
    <row r="10161" spans="1:14" hidden="1" x14ac:dyDescent="0.3">
      <c r="A10161" t="s">
        <v>32</v>
      </c>
      <c r="B10161" s="1">
        <v>42690</v>
      </c>
      <c r="C10161">
        <v>3</v>
      </c>
      <c r="D10161" s="2">
        <v>1E-4</v>
      </c>
      <c r="E10161">
        <v>2.9590000000000002E-2</v>
      </c>
      <c r="F10161">
        <v>-0.21787000000000001</v>
      </c>
      <c r="G10161">
        <v>0.63953000000000004</v>
      </c>
      <c r="H10161">
        <v>-3.7589999999999998E-2</v>
      </c>
      <c r="I10161">
        <v>8.7000000000000001E-4</v>
      </c>
      <c r="J10161">
        <v>3.5779999999999999E-2</v>
      </c>
      <c r="K10161">
        <v>-5</v>
      </c>
      <c r="L10161">
        <v>5.1499999999999997E-2</v>
      </c>
      <c r="M10161">
        <v>5</v>
      </c>
      <c r="N10161">
        <v>4.002E-2</v>
      </c>
    </row>
    <row r="10162" spans="1:14" hidden="1" x14ac:dyDescent="0.3">
      <c r="A10162" t="s">
        <v>32</v>
      </c>
      <c r="B10162" s="1">
        <v>42697</v>
      </c>
      <c r="C10162">
        <v>3</v>
      </c>
      <c r="D10162">
        <v>1.9000000000000001E-4</v>
      </c>
      <c r="E10162">
        <v>3.065E-2</v>
      </c>
      <c r="F10162">
        <v>-0.24228</v>
      </c>
      <c r="G10162">
        <v>0.72257000000000005</v>
      </c>
      <c r="H10162">
        <v>-3.8539999999999998E-2</v>
      </c>
      <c r="I10162">
        <v>1.3500000000000001E-3</v>
      </c>
      <c r="J10162">
        <v>3.6700000000000003E-2</v>
      </c>
      <c r="K10162">
        <v>-5</v>
      </c>
      <c r="L10162">
        <v>5.6649999999999999E-2</v>
      </c>
      <c r="M10162">
        <v>5</v>
      </c>
      <c r="N10162">
        <v>4.5010000000000001E-2</v>
      </c>
    </row>
    <row r="10163" spans="1:14" hidden="1" x14ac:dyDescent="0.3">
      <c r="A10163" t="s">
        <v>32</v>
      </c>
      <c r="B10163" s="1">
        <v>42704</v>
      </c>
      <c r="C10163">
        <v>3</v>
      </c>
      <c r="D10163">
        <v>2.5999999999999998E-4</v>
      </c>
      <c r="E10163">
        <v>3.2160000000000001E-2</v>
      </c>
      <c r="F10163">
        <v>-0.25516</v>
      </c>
      <c r="G10163">
        <v>0.75017999999999996</v>
      </c>
      <c r="H10163">
        <v>-4.0120000000000003E-2</v>
      </c>
      <c r="I10163">
        <v>1.4E-3</v>
      </c>
      <c r="J10163">
        <v>3.8640000000000001E-2</v>
      </c>
      <c r="K10163">
        <v>-5</v>
      </c>
      <c r="L10163">
        <v>6.4479999999999996E-2</v>
      </c>
      <c r="M10163">
        <v>5</v>
      </c>
      <c r="N10163">
        <v>5.0970000000000001E-2</v>
      </c>
    </row>
    <row r="10164" spans="1:14" hidden="1" x14ac:dyDescent="0.3">
      <c r="A10164" t="s">
        <v>32</v>
      </c>
      <c r="B10164" s="1">
        <v>42711</v>
      </c>
      <c r="C10164">
        <v>3</v>
      </c>
      <c r="D10164">
        <v>2.5000000000000001E-4</v>
      </c>
      <c r="E10164">
        <v>2.997E-2</v>
      </c>
      <c r="F10164">
        <v>-0.19656999999999999</v>
      </c>
      <c r="G10164">
        <v>0.72246999999999995</v>
      </c>
      <c r="H10164">
        <v>-3.7379999999999997E-2</v>
      </c>
      <c r="I10164">
        <v>9.7999999999999997E-4</v>
      </c>
      <c r="J10164">
        <v>3.6159999999999998E-2</v>
      </c>
      <c r="K10164">
        <v>-5</v>
      </c>
      <c r="L10164">
        <v>5.2080000000000001E-2</v>
      </c>
      <c r="M10164">
        <v>5</v>
      </c>
      <c r="N10164">
        <v>4.2860000000000002E-2</v>
      </c>
    </row>
    <row r="10165" spans="1:14" hidden="1" x14ac:dyDescent="0.3">
      <c r="A10165" t="s">
        <v>32</v>
      </c>
      <c r="B10165" s="1">
        <v>42718</v>
      </c>
      <c r="C10165">
        <v>3</v>
      </c>
      <c r="D10165">
        <v>5.1999999999999995E-4</v>
      </c>
      <c r="E10165">
        <v>3.099E-2</v>
      </c>
      <c r="F10165">
        <v>-0.30887999999999999</v>
      </c>
      <c r="G10165">
        <v>0.80364999999999998</v>
      </c>
      <c r="H10165">
        <v>-3.8679999999999999E-2</v>
      </c>
      <c r="I10165">
        <v>1.5399999999999999E-3</v>
      </c>
      <c r="J10165">
        <v>3.7440000000000001E-2</v>
      </c>
      <c r="K10165">
        <v>-5</v>
      </c>
      <c r="L10165">
        <v>5.851E-2</v>
      </c>
      <c r="M10165">
        <v>5</v>
      </c>
      <c r="N10165">
        <v>4.5629999999999997E-2</v>
      </c>
    </row>
    <row r="10166" spans="1:14" hidden="1" x14ac:dyDescent="0.3">
      <c r="A10166" t="s">
        <v>32</v>
      </c>
      <c r="B10166" s="1">
        <v>42725</v>
      </c>
      <c r="C10166">
        <v>3</v>
      </c>
      <c r="D10166">
        <v>2.7999999999999998E-4</v>
      </c>
      <c r="E10166">
        <v>2.913E-2</v>
      </c>
      <c r="F10166">
        <v>-0.13658999999999999</v>
      </c>
      <c r="G10166">
        <v>0.70450000000000002</v>
      </c>
      <c r="H10166">
        <v>-3.6360000000000003E-2</v>
      </c>
      <c r="I10166">
        <v>5.5000000000000003E-4</v>
      </c>
      <c r="J10166">
        <v>3.5310000000000001E-2</v>
      </c>
      <c r="K10166">
        <v>-5</v>
      </c>
      <c r="L10166">
        <v>4.6859999999999999E-2</v>
      </c>
      <c r="M10166">
        <v>5</v>
      </c>
      <c r="N10166">
        <v>4.1259999999999998E-2</v>
      </c>
    </row>
    <row r="10167" spans="1:14" hidden="1" x14ac:dyDescent="0.3">
      <c r="A10167" t="s">
        <v>32</v>
      </c>
      <c r="B10167" s="1">
        <v>42732</v>
      </c>
      <c r="C10167">
        <v>3</v>
      </c>
      <c r="D10167">
        <v>2.5000000000000001E-4</v>
      </c>
      <c r="E10167">
        <v>2.8000000000000001E-2</v>
      </c>
      <c r="F10167">
        <v>-7.0190000000000002E-2</v>
      </c>
      <c r="G10167">
        <v>0.63837999999999995</v>
      </c>
      <c r="H10167">
        <v>-3.5060000000000001E-2</v>
      </c>
      <c r="I10167">
        <v>5.8E-4</v>
      </c>
      <c r="J10167">
        <v>3.415E-2</v>
      </c>
      <c r="K10167">
        <v>-5</v>
      </c>
      <c r="L10167">
        <v>4.215E-2</v>
      </c>
      <c r="M10167">
        <v>5</v>
      </c>
      <c r="N10167">
        <v>3.6740000000000002E-2</v>
      </c>
    </row>
    <row r="10168" spans="1:14" hidden="1" x14ac:dyDescent="0.3">
      <c r="A10168" t="s">
        <v>32</v>
      </c>
      <c r="B10168" s="1">
        <v>42739</v>
      </c>
      <c r="C10168">
        <v>3</v>
      </c>
      <c r="D10168">
        <v>3.8000000000000002E-4</v>
      </c>
      <c r="E10168">
        <v>2.9600000000000001E-2</v>
      </c>
      <c r="F10168">
        <v>-0.10105</v>
      </c>
      <c r="G10168">
        <v>0.59175999999999995</v>
      </c>
      <c r="H10168">
        <v>-3.7109999999999997E-2</v>
      </c>
      <c r="I10168">
        <v>6.2E-4</v>
      </c>
      <c r="J10168">
        <v>3.6139999999999999E-2</v>
      </c>
      <c r="K10168">
        <v>-5</v>
      </c>
      <c r="L10168">
        <v>4.8509999999999998E-2</v>
      </c>
      <c r="M10168">
        <v>5</v>
      </c>
      <c r="N10168">
        <v>4.3630000000000002E-2</v>
      </c>
    </row>
    <row r="10169" spans="1:14" hidden="1" x14ac:dyDescent="0.3">
      <c r="A10169" t="s">
        <v>32</v>
      </c>
      <c r="B10169" s="1">
        <v>42746</v>
      </c>
      <c r="C10169">
        <v>3</v>
      </c>
      <c r="D10169" s="2">
        <v>2.9999999999999997E-4</v>
      </c>
      <c r="E10169">
        <v>2.853E-2</v>
      </c>
      <c r="F10169">
        <v>-1.8799999999999999E-3</v>
      </c>
      <c r="G10169">
        <v>0.56723000000000001</v>
      </c>
      <c r="H10169">
        <v>-3.5360000000000003E-2</v>
      </c>
      <c r="I10169" s="2">
        <v>2.0000000000000002E-5</v>
      </c>
      <c r="J10169">
        <v>3.5189999999999999E-2</v>
      </c>
      <c r="K10169">
        <v>-5</v>
      </c>
      <c r="L10169">
        <v>4.1770000000000002E-2</v>
      </c>
      <c r="M10169">
        <v>5</v>
      </c>
      <c r="N10169">
        <v>4.045E-2</v>
      </c>
    </row>
    <row r="10170" spans="1:14" hidden="1" x14ac:dyDescent="0.3">
      <c r="A10170" t="s">
        <v>32</v>
      </c>
      <c r="B10170" s="1">
        <v>42753</v>
      </c>
      <c r="C10170">
        <v>3</v>
      </c>
      <c r="D10170">
        <v>4.8000000000000001E-4</v>
      </c>
      <c r="E10170">
        <v>2.8899999999999999E-2</v>
      </c>
      <c r="F10170">
        <v>-4.5199999999999997E-2</v>
      </c>
      <c r="G10170">
        <v>0.49159999999999998</v>
      </c>
      <c r="H10170">
        <v>-3.5749999999999997E-2</v>
      </c>
      <c r="I10170">
        <v>7.2999999999999996E-4</v>
      </c>
      <c r="J10170">
        <v>3.569E-2</v>
      </c>
      <c r="K10170">
        <v>-5</v>
      </c>
      <c r="L10170">
        <v>4.3389999999999998E-2</v>
      </c>
      <c r="M10170">
        <v>5</v>
      </c>
      <c r="N10170">
        <v>4.1759999999999999E-2</v>
      </c>
    </row>
    <row r="10171" spans="1:14" hidden="1" x14ac:dyDescent="0.3">
      <c r="A10171" t="s">
        <v>32</v>
      </c>
      <c r="B10171" s="1">
        <v>42760</v>
      </c>
      <c r="C10171">
        <v>3</v>
      </c>
      <c r="D10171">
        <v>2.4000000000000001E-4</v>
      </c>
      <c r="E10171">
        <v>2.9389999999999999E-2</v>
      </c>
      <c r="F10171">
        <v>6.1749999999999999E-2</v>
      </c>
      <c r="G10171">
        <v>0.40971000000000002</v>
      </c>
      <c r="H10171">
        <v>-3.7420000000000002E-2</v>
      </c>
      <c r="I10171" s="2">
        <v>3.0000000000000001E-5</v>
      </c>
      <c r="J10171">
        <v>3.5900000000000001E-2</v>
      </c>
      <c r="K10171">
        <v>-5</v>
      </c>
      <c r="L10171">
        <v>4.5019999999999998E-2</v>
      </c>
      <c r="M10171">
        <v>5</v>
      </c>
      <c r="N10171">
        <v>4.5870000000000001E-2</v>
      </c>
    </row>
    <row r="10172" spans="1:14" hidden="1" x14ac:dyDescent="0.3">
      <c r="A10172" t="s">
        <v>32</v>
      </c>
      <c r="B10172" s="1">
        <v>42767</v>
      </c>
      <c r="C10172">
        <v>3</v>
      </c>
      <c r="D10172" s="2">
        <v>4.0000000000000003E-5</v>
      </c>
      <c r="E10172">
        <v>2.7E-2</v>
      </c>
      <c r="F10172">
        <v>-0.1739</v>
      </c>
      <c r="G10172">
        <v>0.53193000000000001</v>
      </c>
      <c r="H10172">
        <v>-3.3869999999999997E-2</v>
      </c>
      <c r="I10172">
        <v>4.0999999999999999E-4</v>
      </c>
      <c r="J10172">
        <v>3.3029999999999997E-2</v>
      </c>
      <c r="K10172">
        <v>-5</v>
      </c>
      <c r="L10172">
        <v>3.8809999999999997E-2</v>
      </c>
      <c r="M10172">
        <v>5</v>
      </c>
      <c r="N10172">
        <v>3.0380000000000001E-2</v>
      </c>
    </row>
    <row r="10173" spans="1:14" hidden="1" x14ac:dyDescent="0.3">
      <c r="A10173" t="s">
        <v>32</v>
      </c>
      <c r="B10173" s="1">
        <v>42774</v>
      </c>
      <c r="C10173">
        <v>3</v>
      </c>
      <c r="D10173">
        <v>-2.7E-4</v>
      </c>
      <c r="E10173">
        <v>2.725E-2</v>
      </c>
      <c r="F10173">
        <v>-6.5599999999999999E-3</v>
      </c>
      <c r="G10173">
        <v>0.61256999999999995</v>
      </c>
      <c r="H10173">
        <v>-3.4529999999999998E-2</v>
      </c>
      <c r="I10173" s="2">
        <v>-4.0000000000000002E-4</v>
      </c>
      <c r="J10173">
        <v>3.2899999999999999E-2</v>
      </c>
      <c r="K10173">
        <v>-5</v>
      </c>
      <c r="L10173">
        <v>3.8120000000000001E-2</v>
      </c>
      <c r="M10173">
        <v>5</v>
      </c>
      <c r="N10173">
        <v>3.3890000000000003E-2</v>
      </c>
    </row>
    <row r="10174" spans="1:14" hidden="1" x14ac:dyDescent="0.3">
      <c r="A10174" t="s">
        <v>32</v>
      </c>
      <c r="B10174" s="1">
        <v>42781</v>
      </c>
      <c r="C10174">
        <v>3</v>
      </c>
      <c r="D10174">
        <v>-2.7999999999999998E-4</v>
      </c>
      <c r="E10174">
        <v>2.64E-2</v>
      </c>
      <c r="F10174">
        <v>4.5940000000000002E-2</v>
      </c>
      <c r="G10174">
        <v>0.54083000000000003</v>
      </c>
      <c r="H10174">
        <v>-3.3079999999999998E-2</v>
      </c>
      <c r="I10174">
        <v>-4.0999999999999999E-4</v>
      </c>
      <c r="J10174">
        <v>3.2390000000000002E-2</v>
      </c>
      <c r="K10174">
        <v>-5</v>
      </c>
      <c r="L10174">
        <v>3.3099999999999997E-2</v>
      </c>
      <c r="M10174">
        <v>5</v>
      </c>
      <c r="N10174">
        <v>3.141E-2</v>
      </c>
    </row>
    <row r="10175" spans="1:14" hidden="1" x14ac:dyDescent="0.3">
      <c r="A10175" t="s">
        <v>32</v>
      </c>
      <c r="B10175" s="1">
        <v>42788</v>
      </c>
      <c r="C10175">
        <v>3</v>
      </c>
      <c r="D10175">
        <v>-5.9000000000000003E-4</v>
      </c>
      <c r="E10175">
        <v>2.7439999999999999E-2</v>
      </c>
      <c r="F10175">
        <v>0.21612999999999999</v>
      </c>
      <c r="G10175">
        <v>0.66322000000000003</v>
      </c>
      <c r="H10175">
        <v>-3.4290000000000001E-2</v>
      </c>
      <c r="I10175">
        <v>-1.74E-3</v>
      </c>
      <c r="J10175">
        <v>3.3579999999999999E-2</v>
      </c>
      <c r="K10175">
        <v>-5</v>
      </c>
      <c r="L10175">
        <v>3.4520000000000002E-2</v>
      </c>
      <c r="M10175">
        <v>5</v>
      </c>
      <c r="N10175">
        <v>3.8510000000000003E-2</v>
      </c>
    </row>
    <row r="10176" spans="1:14" hidden="1" x14ac:dyDescent="0.3">
      <c r="A10176" t="s">
        <v>32</v>
      </c>
      <c r="B10176" s="1">
        <v>42795</v>
      </c>
      <c r="C10176">
        <v>3</v>
      </c>
      <c r="D10176">
        <v>-1.2999999999999999E-4</v>
      </c>
      <c r="E10176">
        <v>2.7320000000000001E-2</v>
      </c>
      <c r="F10176">
        <v>2.051E-2</v>
      </c>
      <c r="G10176">
        <v>0.58416999999999997</v>
      </c>
      <c r="H10176">
        <v>-3.415E-2</v>
      </c>
      <c r="I10176">
        <v>-4.4999999999999999E-4</v>
      </c>
      <c r="J10176">
        <v>3.3529999999999997E-2</v>
      </c>
      <c r="K10176">
        <v>-5</v>
      </c>
      <c r="L10176">
        <v>3.7100000000000001E-2</v>
      </c>
      <c r="M10176">
        <v>5</v>
      </c>
      <c r="N10176">
        <v>3.5569999999999997E-2</v>
      </c>
    </row>
    <row r="10177" spans="1:14" hidden="1" x14ac:dyDescent="0.3">
      <c r="A10177" t="s">
        <v>32</v>
      </c>
      <c r="B10177" s="1">
        <v>42802</v>
      </c>
      <c r="C10177">
        <v>3</v>
      </c>
      <c r="D10177" s="2">
        <v>-5.0000000000000002E-5</v>
      </c>
      <c r="E10177">
        <v>2.623E-2</v>
      </c>
      <c r="F10177">
        <v>1.6109999999999999E-2</v>
      </c>
      <c r="G10177">
        <v>0.51612000000000002</v>
      </c>
      <c r="H10177">
        <v>-3.2680000000000001E-2</v>
      </c>
      <c r="I10177">
        <v>-4.6999999999999999E-4</v>
      </c>
      <c r="J10177">
        <v>3.2199999999999999E-2</v>
      </c>
      <c r="K10177">
        <v>-5</v>
      </c>
      <c r="L10177">
        <v>3.1640000000000001E-2</v>
      </c>
      <c r="M10177">
        <v>5</v>
      </c>
      <c r="N10177">
        <v>3.1440000000000003E-2</v>
      </c>
    </row>
    <row r="10178" spans="1:14" hidden="1" x14ac:dyDescent="0.3">
      <c r="A10178" t="s">
        <v>32</v>
      </c>
      <c r="B10178" s="1">
        <v>42809</v>
      </c>
      <c r="C10178">
        <v>3</v>
      </c>
      <c r="D10178">
        <v>1.1E-4</v>
      </c>
      <c r="E10178">
        <v>2.5399999999999999E-2</v>
      </c>
      <c r="F10178">
        <v>-4.36E-2</v>
      </c>
      <c r="G10178">
        <v>0.53539000000000003</v>
      </c>
      <c r="H10178">
        <v>-3.1660000000000001E-2</v>
      </c>
      <c r="I10178" s="2">
        <v>1.0000000000000001E-5</v>
      </c>
      <c r="J10178">
        <v>3.1309999999999998E-2</v>
      </c>
      <c r="K10178">
        <v>-5</v>
      </c>
      <c r="L10178">
        <v>2.962E-2</v>
      </c>
      <c r="M10178">
        <v>5</v>
      </c>
      <c r="N10178">
        <v>2.7230000000000001E-2</v>
      </c>
    </row>
    <row r="10179" spans="1:14" hidden="1" x14ac:dyDescent="0.3">
      <c r="A10179" t="s">
        <v>32</v>
      </c>
      <c r="B10179" s="1">
        <v>42816</v>
      </c>
      <c r="C10179">
        <v>3</v>
      </c>
      <c r="D10179">
        <v>-1.1E-4</v>
      </c>
      <c r="E10179">
        <v>2.589E-2</v>
      </c>
      <c r="F10179">
        <v>0.11901</v>
      </c>
      <c r="G10179">
        <v>0.56211</v>
      </c>
      <c r="H10179">
        <v>-3.2250000000000001E-2</v>
      </c>
      <c r="I10179">
        <v>-1.0499999999999999E-3</v>
      </c>
      <c r="J10179">
        <v>3.1940000000000003E-2</v>
      </c>
      <c r="K10179">
        <v>-5</v>
      </c>
      <c r="L10179">
        <v>2.8740000000000002E-2</v>
      </c>
      <c r="M10179">
        <v>5</v>
      </c>
      <c r="N10179">
        <v>3.184E-2</v>
      </c>
    </row>
    <row r="10180" spans="1:14" hidden="1" x14ac:dyDescent="0.3">
      <c r="A10180" t="s">
        <v>32</v>
      </c>
      <c r="B10180" s="1">
        <v>42823</v>
      </c>
      <c r="C10180">
        <v>3</v>
      </c>
      <c r="D10180">
        <v>1.2999999999999999E-4</v>
      </c>
      <c r="E10180">
        <v>2.5340000000000001E-2</v>
      </c>
      <c r="F10180">
        <v>1.968E-2</v>
      </c>
      <c r="G10180">
        <v>0.59409000000000001</v>
      </c>
      <c r="H10180">
        <v>-3.1289999999999998E-2</v>
      </c>
      <c r="I10180" s="2">
        <v>2.0000000000000002E-5</v>
      </c>
      <c r="J10180">
        <v>3.1109999999999999E-2</v>
      </c>
      <c r="K10180">
        <v>-5</v>
      </c>
      <c r="L10180">
        <v>2.827E-2</v>
      </c>
      <c r="M10180">
        <v>5</v>
      </c>
      <c r="N10180">
        <v>2.7779999999999999E-2</v>
      </c>
    </row>
    <row r="10181" spans="1:14" hidden="1" x14ac:dyDescent="0.3">
      <c r="A10181" t="s">
        <v>32</v>
      </c>
      <c r="B10181" s="1">
        <v>42830</v>
      </c>
      <c r="C10181">
        <v>3</v>
      </c>
      <c r="D10181" s="2">
        <v>-2.0000000000000002E-5</v>
      </c>
      <c r="E10181">
        <v>2.6190000000000001E-2</v>
      </c>
      <c r="F10181">
        <v>0.13614000000000001</v>
      </c>
      <c r="G10181">
        <v>0.62224000000000002</v>
      </c>
      <c r="H10181">
        <v>-3.2469999999999999E-2</v>
      </c>
      <c r="I10181">
        <v>-5.8E-4</v>
      </c>
      <c r="J10181">
        <v>3.2309999999999998E-2</v>
      </c>
      <c r="K10181">
        <v>-5</v>
      </c>
      <c r="L10181">
        <v>2.877E-2</v>
      </c>
      <c r="M10181">
        <v>5</v>
      </c>
      <c r="N10181">
        <v>3.3029999999999997E-2</v>
      </c>
    </row>
    <row r="10182" spans="1:14" hidden="1" x14ac:dyDescent="0.3">
      <c r="A10182" t="s">
        <v>32</v>
      </c>
      <c r="B10182" s="1">
        <v>42837</v>
      </c>
      <c r="C10182">
        <v>3</v>
      </c>
      <c r="D10182">
        <v>-2.3000000000000001E-4</v>
      </c>
      <c r="E10182">
        <v>2.86E-2</v>
      </c>
      <c r="F10182">
        <v>0.27773999999999999</v>
      </c>
      <c r="G10182">
        <v>0.59123999999999999</v>
      </c>
      <c r="H10182">
        <v>-3.4959999999999998E-2</v>
      </c>
      <c r="I10182">
        <v>-1.9E-3</v>
      </c>
      <c r="J10182">
        <v>3.603E-2</v>
      </c>
      <c r="K10182">
        <v>-5</v>
      </c>
      <c r="L10182">
        <v>3.5749999999999997E-2</v>
      </c>
      <c r="M10182">
        <v>5</v>
      </c>
      <c r="N10182">
        <v>4.7559999999999998E-2</v>
      </c>
    </row>
    <row r="10183" spans="1:14" hidden="1" x14ac:dyDescent="0.3">
      <c r="A10183" t="s">
        <v>32</v>
      </c>
      <c r="B10183" s="1">
        <v>42845</v>
      </c>
      <c r="C10183" t="s">
        <v>15</v>
      </c>
      <c r="D10183" s="2">
        <v>9.0000000000000006E-5</v>
      </c>
      <c r="E10183">
        <v>2.7720000000000002E-2</v>
      </c>
      <c r="F10183">
        <v>0.16636000000000001</v>
      </c>
      <c r="G10183">
        <v>0.44418000000000002</v>
      </c>
      <c r="H10183">
        <v>-3.4549999999999997E-2</v>
      </c>
      <c r="I10183">
        <v>-6.8000000000000005E-4</v>
      </c>
      <c r="J10183">
        <v>3.4520000000000002E-2</v>
      </c>
      <c r="K10183">
        <v>-5</v>
      </c>
      <c r="L10183">
        <v>3.3239999999999999E-2</v>
      </c>
      <c r="M10183">
        <v>5</v>
      </c>
      <c r="N10183">
        <v>4.061E-2</v>
      </c>
    </row>
    <row r="10184" spans="1:14" hidden="1" x14ac:dyDescent="0.3">
      <c r="A10184" t="s">
        <v>32</v>
      </c>
      <c r="B10184" s="1">
        <v>42851</v>
      </c>
      <c r="C10184">
        <v>3</v>
      </c>
      <c r="D10184">
        <v>3.6000000000000002E-4</v>
      </c>
      <c r="E10184">
        <v>2.3310000000000001E-2</v>
      </c>
      <c r="F10184">
        <v>7.2609999999999994E-2</v>
      </c>
      <c r="G10184">
        <v>0.51078000000000001</v>
      </c>
      <c r="H10184">
        <v>-2.8889999999999999E-2</v>
      </c>
      <c r="I10184" s="2">
        <v>2.0000000000000002E-5</v>
      </c>
      <c r="J10184">
        <v>2.9219999999999999E-2</v>
      </c>
      <c r="K10184">
        <v>-5</v>
      </c>
      <c r="L10184">
        <v>1.788E-2</v>
      </c>
      <c r="M10184">
        <v>5</v>
      </c>
      <c r="N10184">
        <v>2.1850000000000001E-2</v>
      </c>
    </row>
    <row r="10185" spans="1:14" hidden="1" x14ac:dyDescent="0.3">
      <c r="A10185" t="s">
        <v>32</v>
      </c>
      <c r="B10185" s="1">
        <v>42858</v>
      </c>
      <c r="C10185">
        <v>3</v>
      </c>
      <c r="D10185">
        <v>-3.4000000000000002E-4</v>
      </c>
      <c r="E10185">
        <v>2.3650000000000001E-2</v>
      </c>
      <c r="F10185">
        <v>0.10496</v>
      </c>
      <c r="G10185">
        <v>0.57038</v>
      </c>
      <c r="H10185">
        <v>-2.9749999999999999E-2</v>
      </c>
      <c r="I10185">
        <v>-7.9000000000000001E-4</v>
      </c>
      <c r="J10185">
        <v>2.8819999999999998E-2</v>
      </c>
      <c r="K10185">
        <v>-5</v>
      </c>
      <c r="L10185">
        <v>2.0410000000000001E-2</v>
      </c>
      <c r="M10185">
        <v>5</v>
      </c>
      <c r="N10185">
        <v>2.2620000000000001E-2</v>
      </c>
    </row>
    <row r="10186" spans="1:14" hidden="1" x14ac:dyDescent="0.3">
      <c r="A10186" t="s">
        <v>32</v>
      </c>
      <c r="B10186" s="1">
        <v>42865</v>
      </c>
      <c r="C10186">
        <v>3</v>
      </c>
      <c r="D10186">
        <v>-1.8000000000000001E-4</v>
      </c>
      <c r="E10186">
        <v>2.332E-2</v>
      </c>
      <c r="F10186">
        <v>3.2590000000000001E-2</v>
      </c>
      <c r="G10186">
        <v>0.62858000000000003</v>
      </c>
      <c r="H10186">
        <v>-2.9020000000000001E-2</v>
      </c>
      <c r="I10186" s="2">
        <v>-4.0000000000000002E-4</v>
      </c>
      <c r="J10186">
        <v>2.8559999999999999E-2</v>
      </c>
      <c r="K10186">
        <v>-5</v>
      </c>
      <c r="L10186">
        <v>2.0299999999999999E-2</v>
      </c>
      <c r="M10186">
        <v>5</v>
      </c>
      <c r="N10186">
        <v>2.0490000000000001E-2</v>
      </c>
    </row>
    <row r="10187" spans="1:14" hidden="1" x14ac:dyDescent="0.3">
      <c r="A10187" t="s">
        <v>32</v>
      </c>
      <c r="B10187" s="1">
        <v>42872</v>
      </c>
      <c r="C10187">
        <v>3</v>
      </c>
      <c r="D10187">
        <v>-4.2000000000000002E-4</v>
      </c>
      <c r="E10187">
        <v>2.4639999999999999E-2</v>
      </c>
      <c r="F10187">
        <v>0.17074</v>
      </c>
      <c r="G10187">
        <v>0.58623000000000003</v>
      </c>
      <c r="H10187">
        <v>-3.092E-2</v>
      </c>
      <c r="I10187">
        <v>-1.2800000000000001E-3</v>
      </c>
      <c r="J10187">
        <v>2.998E-2</v>
      </c>
      <c r="K10187">
        <v>-5</v>
      </c>
      <c r="L10187">
        <v>2.2270000000000002E-2</v>
      </c>
      <c r="M10187">
        <v>5</v>
      </c>
      <c r="N10187">
        <v>2.6980000000000001E-2</v>
      </c>
    </row>
    <row r="10188" spans="1:14" hidden="1" x14ac:dyDescent="0.3">
      <c r="A10188" t="s">
        <v>32</v>
      </c>
      <c r="B10188" s="1">
        <v>42879</v>
      </c>
      <c r="C10188">
        <v>3</v>
      </c>
      <c r="D10188" s="2">
        <v>-6.0000000000000002E-5</v>
      </c>
      <c r="E10188">
        <v>2.2550000000000001E-2</v>
      </c>
      <c r="F10188">
        <v>2.368E-2</v>
      </c>
      <c r="G10188">
        <v>0.65275000000000005</v>
      </c>
      <c r="H10188">
        <v>-2.7959999999999999E-2</v>
      </c>
      <c r="I10188">
        <v>-4.2999999999999999E-4</v>
      </c>
      <c r="J10188">
        <v>2.7650000000000001E-2</v>
      </c>
      <c r="K10188">
        <v>-5</v>
      </c>
      <c r="L10188">
        <v>1.771E-2</v>
      </c>
      <c r="M10188">
        <v>5</v>
      </c>
      <c r="N10188">
        <v>1.8079999999999999E-2</v>
      </c>
    </row>
    <row r="10189" spans="1:14" hidden="1" x14ac:dyDescent="0.3">
      <c r="A10189" t="s">
        <v>32</v>
      </c>
      <c r="B10189" s="1">
        <v>42886</v>
      </c>
      <c r="C10189">
        <v>3</v>
      </c>
      <c r="D10189" s="2">
        <v>-2.0000000000000002E-5</v>
      </c>
      <c r="E10189">
        <v>2.316E-2</v>
      </c>
      <c r="F10189">
        <v>6.0600000000000003E-3</v>
      </c>
      <c r="G10189">
        <v>0.58396000000000003</v>
      </c>
      <c r="H10189">
        <v>-2.8930000000000001E-2</v>
      </c>
      <c r="I10189">
        <v>-4.4999999999999999E-4</v>
      </c>
      <c r="J10189">
        <v>2.861E-2</v>
      </c>
      <c r="K10189">
        <v>-5</v>
      </c>
      <c r="L10189">
        <v>2.0109999999999999E-2</v>
      </c>
      <c r="M10189">
        <v>5</v>
      </c>
      <c r="N10189">
        <v>1.9630000000000002E-2</v>
      </c>
    </row>
    <row r="10190" spans="1:14" hidden="1" x14ac:dyDescent="0.3">
      <c r="A10190" t="s">
        <v>32</v>
      </c>
      <c r="B10190" s="1">
        <v>42893</v>
      </c>
      <c r="C10190">
        <v>3</v>
      </c>
      <c r="D10190">
        <v>0</v>
      </c>
      <c r="E10190">
        <v>2.2450000000000001E-2</v>
      </c>
      <c r="F10190">
        <v>3.6299999999999999E-2</v>
      </c>
      <c r="G10190">
        <v>0.57025000000000003</v>
      </c>
      <c r="H10190">
        <v>-2.7730000000000001E-2</v>
      </c>
      <c r="I10190">
        <v>-4.6999999999999999E-4</v>
      </c>
      <c r="J10190">
        <v>2.7529999999999999E-2</v>
      </c>
      <c r="K10190">
        <v>-5</v>
      </c>
      <c r="L10190">
        <v>1.67E-2</v>
      </c>
      <c r="M10190">
        <v>5</v>
      </c>
      <c r="N10190">
        <v>1.7829999999999999E-2</v>
      </c>
    </row>
    <row r="10191" spans="1:14" hidden="1" x14ac:dyDescent="0.3">
      <c r="A10191" t="s">
        <v>32</v>
      </c>
      <c r="B10191" s="1">
        <v>42900</v>
      </c>
      <c r="C10191">
        <v>3</v>
      </c>
      <c r="D10191" s="2">
        <v>1E-4</v>
      </c>
      <c r="E10191">
        <v>2.1329999999999998E-2</v>
      </c>
      <c r="F10191">
        <v>2.7599999999999999E-3</v>
      </c>
      <c r="G10191">
        <v>0.53134999999999999</v>
      </c>
      <c r="H10191">
        <v>-2.649E-2</v>
      </c>
      <c r="I10191" s="2">
        <v>1.0000000000000001E-5</v>
      </c>
      <c r="J10191">
        <v>2.64E-2</v>
      </c>
      <c r="K10191">
        <v>-5</v>
      </c>
      <c r="L10191">
        <v>1.3559999999999999E-2</v>
      </c>
      <c r="M10191">
        <v>5</v>
      </c>
      <c r="N10191">
        <v>1.3480000000000001E-2</v>
      </c>
    </row>
    <row r="10192" spans="1:14" hidden="1" x14ac:dyDescent="0.3">
      <c r="A10192" t="s">
        <v>32</v>
      </c>
      <c r="B10192" s="1">
        <v>42908</v>
      </c>
      <c r="C10192" t="s">
        <v>15</v>
      </c>
      <c r="D10192">
        <v>2.7E-4</v>
      </c>
      <c r="E10192">
        <v>2.138E-2</v>
      </c>
      <c r="F10192">
        <v>-9.2340000000000005E-2</v>
      </c>
      <c r="G10192">
        <v>0.58121</v>
      </c>
      <c r="H10192">
        <v>-2.681E-2</v>
      </c>
      <c r="I10192" s="2">
        <v>1.0000000000000001E-5</v>
      </c>
      <c r="J10192">
        <v>2.6249999999999999E-2</v>
      </c>
      <c r="K10192">
        <v>-5</v>
      </c>
      <c r="L10192">
        <v>1.558E-2</v>
      </c>
      <c r="M10192">
        <v>5</v>
      </c>
      <c r="N10192">
        <v>1.2160000000000001E-2</v>
      </c>
    </row>
    <row r="10193" spans="1:14" hidden="1" x14ac:dyDescent="0.3">
      <c r="A10193" t="s">
        <v>32</v>
      </c>
      <c r="B10193" s="1">
        <v>42914</v>
      </c>
      <c r="C10193">
        <v>3</v>
      </c>
      <c r="D10193">
        <v>4.2999999999999999E-4</v>
      </c>
      <c r="E10193">
        <v>2.1930000000000002E-2</v>
      </c>
      <c r="F10193">
        <v>-0.16261999999999999</v>
      </c>
      <c r="G10193">
        <v>0.61573</v>
      </c>
      <c r="H10193">
        <v>-2.726E-2</v>
      </c>
      <c r="I10193">
        <v>5.8E-4</v>
      </c>
      <c r="J10193">
        <v>2.6710000000000001E-2</v>
      </c>
      <c r="K10193">
        <v>-5</v>
      </c>
      <c r="L10193">
        <v>1.8409999999999999E-2</v>
      </c>
      <c r="M10193">
        <v>5</v>
      </c>
      <c r="N10193">
        <v>1.257E-2</v>
      </c>
    </row>
    <row r="10194" spans="1:14" hidden="1" x14ac:dyDescent="0.3">
      <c r="A10194" t="s">
        <v>32</v>
      </c>
      <c r="B10194" s="1">
        <v>42921</v>
      </c>
      <c r="C10194">
        <v>3</v>
      </c>
      <c r="D10194">
        <v>5.8E-4</v>
      </c>
      <c r="E10194">
        <v>2.349E-2</v>
      </c>
      <c r="F10194">
        <v>-0.22620000000000001</v>
      </c>
      <c r="G10194">
        <v>0.63263000000000003</v>
      </c>
      <c r="H10194">
        <v>-2.911E-2</v>
      </c>
      <c r="I10194">
        <v>1.2199999999999999E-3</v>
      </c>
      <c r="J10194">
        <v>2.911E-2</v>
      </c>
      <c r="K10194">
        <v>-5</v>
      </c>
      <c r="L10194">
        <v>2.445E-2</v>
      </c>
      <c r="M10194">
        <v>5</v>
      </c>
      <c r="N10194">
        <v>1.636E-2</v>
      </c>
    </row>
    <row r="10195" spans="1:14" hidden="1" x14ac:dyDescent="0.3">
      <c r="A10195" t="s">
        <v>32</v>
      </c>
      <c r="B10195" s="1">
        <v>42928</v>
      </c>
      <c r="C10195">
        <v>3</v>
      </c>
      <c r="D10195">
        <v>4.2000000000000002E-4</v>
      </c>
      <c r="E10195">
        <v>2.1680000000000001E-2</v>
      </c>
      <c r="F10195">
        <v>-8.1960000000000005E-2</v>
      </c>
      <c r="G10195">
        <v>0.63888</v>
      </c>
      <c r="H10195">
        <v>-2.6759999999999999E-2</v>
      </c>
      <c r="I10195">
        <v>6.7000000000000002E-4</v>
      </c>
      <c r="J10195">
        <v>2.631E-2</v>
      </c>
      <c r="K10195">
        <v>-5</v>
      </c>
      <c r="L10195">
        <v>1.618E-2</v>
      </c>
      <c r="M10195">
        <v>5</v>
      </c>
      <c r="N10195">
        <v>1.3339999999999999E-2</v>
      </c>
    </row>
    <row r="10196" spans="1:14" hidden="1" x14ac:dyDescent="0.3">
      <c r="A10196" t="s">
        <v>32</v>
      </c>
      <c r="B10196" s="1">
        <v>42935</v>
      </c>
      <c r="C10196">
        <v>3</v>
      </c>
      <c r="D10196">
        <v>3.2000000000000003E-4</v>
      </c>
      <c r="E10196">
        <v>2.0330000000000001E-2</v>
      </c>
      <c r="F10196">
        <v>3.1350000000000003E-2</v>
      </c>
      <c r="G10196">
        <v>0.55225000000000002</v>
      </c>
      <c r="H10196">
        <v>-2.4930000000000001E-2</v>
      </c>
      <c r="I10196" s="2">
        <v>2.0000000000000002E-5</v>
      </c>
      <c r="J10196">
        <v>2.528E-2</v>
      </c>
      <c r="K10196">
        <v>-5</v>
      </c>
      <c r="L10196">
        <v>9.6600000000000002E-3</v>
      </c>
      <c r="M10196">
        <v>5</v>
      </c>
      <c r="N10196">
        <v>1.086E-2</v>
      </c>
    </row>
    <row r="10197" spans="1:14" hidden="1" x14ac:dyDescent="0.3">
      <c r="A10197" t="s">
        <v>32</v>
      </c>
      <c r="B10197" s="1">
        <v>42942</v>
      </c>
      <c r="C10197">
        <v>3</v>
      </c>
      <c r="D10197">
        <v>4.6000000000000001E-4</v>
      </c>
      <c r="E10197">
        <v>1.8700000000000001E-2</v>
      </c>
      <c r="F10197">
        <v>-1.409E-2</v>
      </c>
      <c r="G10197">
        <v>0.59126000000000001</v>
      </c>
      <c r="H10197">
        <v>-2.298E-2</v>
      </c>
      <c r="I10197" s="2">
        <v>2.0000000000000002E-5</v>
      </c>
      <c r="J10197">
        <v>2.273E-2</v>
      </c>
      <c r="K10197">
        <v>-5</v>
      </c>
      <c r="L10197">
        <v>6.3299999999999997E-3</v>
      </c>
      <c r="M10197">
        <v>5</v>
      </c>
      <c r="N10197">
        <v>6.9800000000000001E-3</v>
      </c>
    </row>
    <row r="10198" spans="1:14" hidden="1" x14ac:dyDescent="0.3">
      <c r="A10198" t="s">
        <v>32</v>
      </c>
      <c r="B10198" s="1">
        <v>42949</v>
      </c>
      <c r="C10198">
        <v>3</v>
      </c>
      <c r="D10198" s="2">
        <v>-6.0000000000000002E-5</v>
      </c>
      <c r="E10198">
        <v>2.1090000000000001E-2</v>
      </c>
      <c r="F10198">
        <v>-3.0689999999999999E-2</v>
      </c>
      <c r="G10198">
        <v>0.52319000000000004</v>
      </c>
      <c r="H10198">
        <v>-2.6440000000000002E-2</v>
      </c>
      <c r="I10198" s="2">
        <v>1.0000000000000001E-5</v>
      </c>
      <c r="J10198">
        <v>2.571E-2</v>
      </c>
      <c r="K10198">
        <v>-5</v>
      </c>
      <c r="L10198">
        <v>1.3469999999999999E-2</v>
      </c>
      <c r="M10198">
        <v>5</v>
      </c>
      <c r="N10198">
        <v>1.1950000000000001E-2</v>
      </c>
    </row>
    <row r="10199" spans="1:14" hidden="1" x14ac:dyDescent="0.3">
      <c r="A10199" t="s">
        <v>32</v>
      </c>
      <c r="B10199" s="1">
        <v>42956</v>
      </c>
      <c r="C10199">
        <v>3</v>
      </c>
      <c r="D10199">
        <v>-1.6000000000000001E-4</v>
      </c>
      <c r="E10199">
        <v>2.1690000000000001E-2</v>
      </c>
      <c r="F10199">
        <v>4.2369999999999998E-2</v>
      </c>
      <c r="G10199">
        <v>0.47372999999999998</v>
      </c>
      <c r="H10199">
        <v>-2.7310000000000001E-2</v>
      </c>
      <c r="I10199" s="2">
        <v>-4.0000000000000002E-4</v>
      </c>
      <c r="J10199">
        <v>2.6550000000000001E-2</v>
      </c>
      <c r="K10199">
        <v>-5</v>
      </c>
      <c r="L10199">
        <v>1.34E-2</v>
      </c>
      <c r="M10199">
        <v>5</v>
      </c>
      <c r="N10199">
        <v>1.448E-2</v>
      </c>
    </row>
    <row r="10200" spans="1:14" hidden="1" x14ac:dyDescent="0.3">
      <c r="A10200" t="s">
        <v>32</v>
      </c>
      <c r="B10200" s="1">
        <v>42963</v>
      </c>
      <c r="C10200">
        <v>3</v>
      </c>
      <c r="D10200" s="2">
        <v>-8.0000000000000007E-5</v>
      </c>
      <c r="E10200">
        <v>2.1069999999999998E-2</v>
      </c>
      <c r="F10200">
        <v>3.3500000000000002E-2</v>
      </c>
      <c r="G10200">
        <v>0.53263000000000005</v>
      </c>
      <c r="H10200">
        <v>-2.6499999999999999E-2</v>
      </c>
      <c r="I10200">
        <v>-4.2000000000000002E-4</v>
      </c>
      <c r="J10200">
        <v>2.581E-2</v>
      </c>
      <c r="K10200">
        <v>-5</v>
      </c>
      <c r="L10200">
        <v>1.2070000000000001E-2</v>
      </c>
      <c r="M10200">
        <v>5</v>
      </c>
      <c r="N10200">
        <v>1.261E-2</v>
      </c>
    </row>
    <row r="10201" spans="1:14" hidden="1" x14ac:dyDescent="0.3">
      <c r="A10201" t="s">
        <v>32</v>
      </c>
      <c r="B10201" s="1">
        <v>42970</v>
      </c>
      <c r="C10201">
        <v>3</v>
      </c>
      <c r="D10201" s="2">
        <v>-1E-4</v>
      </c>
      <c r="E10201">
        <v>2.222E-2</v>
      </c>
      <c r="F10201">
        <v>4.9160000000000002E-2</v>
      </c>
      <c r="G10201">
        <v>0.59031</v>
      </c>
      <c r="H10201">
        <v>-2.7959999999999999E-2</v>
      </c>
      <c r="I10201">
        <v>-4.2999999999999999E-4</v>
      </c>
      <c r="J10201">
        <v>2.7220000000000001E-2</v>
      </c>
      <c r="K10201">
        <v>-5</v>
      </c>
      <c r="L10201">
        <v>1.5769999999999999E-2</v>
      </c>
      <c r="M10201">
        <v>5</v>
      </c>
      <c r="N10201">
        <v>1.7049999999999999E-2</v>
      </c>
    </row>
    <row r="10202" spans="1:14" hidden="1" x14ac:dyDescent="0.3">
      <c r="A10202" t="s">
        <v>32</v>
      </c>
      <c r="B10202" s="1">
        <v>42977</v>
      </c>
      <c r="C10202">
        <v>3</v>
      </c>
      <c r="D10202" s="2">
        <v>-9.0000000000000006E-5</v>
      </c>
      <c r="E10202">
        <v>2.2190000000000001E-2</v>
      </c>
      <c r="F10202">
        <v>7.0690000000000003E-2</v>
      </c>
      <c r="G10202">
        <v>0.64841000000000004</v>
      </c>
      <c r="H10202">
        <v>-2.768E-2</v>
      </c>
      <c r="I10202">
        <v>-4.4999999999999999E-4</v>
      </c>
      <c r="J10202">
        <v>2.6980000000000001E-2</v>
      </c>
      <c r="K10202">
        <v>-5</v>
      </c>
      <c r="L10202">
        <v>1.617E-2</v>
      </c>
      <c r="M10202">
        <v>5</v>
      </c>
      <c r="N10202">
        <v>1.7180000000000001E-2</v>
      </c>
    </row>
    <row r="10203" spans="1:14" hidden="1" x14ac:dyDescent="0.3">
      <c r="A10203" t="s">
        <v>32</v>
      </c>
      <c r="B10203" s="1">
        <v>42984</v>
      </c>
      <c r="C10203">
        <v>3</v>
      </c>
      <c r="D10203" s="2">
        <v>-1.0000000000000001E-5</v>
      </c>
      <c r="E10203">
        <v>2.2669999999999999E-2</v>
      </c>
      <c r="F10203">
        <v>3.4410000000000003E-2</v>
      </c>
      <c r="G10203">
        <v>0.57425999999999999</v>
      </c>
      <c r="H10203">
        <v>-2.8230000000000002E-2</v>
      </c>
      <c r="I10203">
        <v>-4.6999999999999999E-4</v>
      </c>
      <c r="J10203">
        <v>2.8000000000000001E-2</v>
      </c>
      <c r="K10203">
        <v>-5</v>
      </c>
      <c r="L10203">
        <v>1.7479999999999999E-2</v>
      </c>
      <c r="M10203">
        <v>5</v>
      </c>
      <c r="N10203">
        <v>1.856E-2</v>
      </c>
    </row>
    <row r="10204" spans="1:14" hidden="1" x14ac:dyDescent="0.3">
      <c r="A10204" t="s">
        <v>32</v>
      </c>
      <c r="B10204" s="1">
        <v>42991</v>
      </c>
      <c r="C10204">
        <v>3</v>
      </c>
      <c r="D10204" s="2">
        <v>9.0000000000000006E-5</v>
      </c>
      <c r="E10204">
        <v>2.1360000000000001E-2</v>
      </c>
      <c r="F10204">
        <v>2.1690000000000001E-2</v>
      </c>
      <c r="G10204">
        <v>0.50226000000000004</v>
      </c>
      <c r="H10204">
        <v>-2.649E-2</v>
      </c>
      <c r="I10204" s="2">
        <v>1.0000000000000001E-5</v>
      </c>
      <c r="J10204">
        <v>2.64E-2</v>
      </c>
      <c r="K10204">
        <v>-5</v>
      </c>
      <c r="L10204">
        <v>1.308E-2</v>
      </c>
      <c r="M10204">
        <v>5</v>
      </c>
      <c r="N10204">
        <v>1.3780000000000001E-2</v>
      </c>
    </row>
    <row r="10205" spans="1:14" hidden="1" x14ac:dyDescent="0.3">
      <c r="A10205" t="s">
        <v>32</v>
      </c>
      <c r="B10205" s="1">
        <v>42998</v>
      </c>
      <c r="C10205">
        <v>3</v>
      </c>
      <c r="D10205">
        <v>2.1000000000000001E-4</v>
      </c>
      <c r="E10205">
        <v>2.035E-2</v>
      </c>
      <c r="F10205">
        <v>-3.628E-2</v>
      </c>
      <c r="G10205">
        <v>0.55664000000000002</v>
      </c>
      <c r="H10205">
        <v>-2.5190000000000001E-2</v>
      </c>
      <c r="I10205" s="2">
        <v>1.0000000000000001E-5</v>
      </c>
      <c r="J10205">
        <v>2.521E-2</v>
      </c>
      <c r="K10205">
        <v>-5</v>
      </c>
      <c r="L10205">
        <v>1.141E-2</v>
      </c>
      <c r="M10205">
        <v>5</v>
      </c>
      <c r="N10205">
        <v>1.0109999999999999E-2</v>
      </c>
    </row>
    <row r="10206" spans="1:14" hidden="1" x14ac:dyDescent="0.3">
      <c r="A10206" t="s">
        <v>32</v>
      </c>
      <c r="B10206" s="1">
        <v>43005</v>
      </c>
      <c r="C10206">
        <v>3</v>
      </c>
      <c r="D10206">
        <v>1.7000000000000001E-4</v>
      </c>
      <c r="E10206">
        <v>2.1190000000000001E-2</v>
      </c>
      <c r="F10206">
        <v>2.4670000000000001E-2</v>
      </c>
      <c r="G10206">
        <v>0.63175000000000003</v>
      </c>
      <c r="H10206">
        <v>-2.6110000000000001E-2</v>
      </c>
      <c r="I10206" s="2">
        <v>2.0000000000000002E-5</v>
      </c>
      <c r="J10206">
        <v>2.6159999999999999E-2</v>
      </c>
      <c r="K10206">
        <v>-5</v>
      </c>
      <c r="L10206">
        <v>1.338E-2</v>
      </c>
      <c r="M10206">
        <v>5</v>
      </c>
      <c r="N10206">
        <v>1.349E-2</v>
      </c>
    </row>
    <row r="10207" spans="1:14" hidden="1" x14ac:dyDescent="0.3">
      <c r="A10207" t="s">
        <v>32</v>
      </c>
      <c r="B10207" s="1">
        <v>43012</v>
      </c>
      <c r="C10207">
        <v>3</v>
      </c>
      <c r="D10207">
        <v>1.1E-4</v>
      </c>
      <c r="E10207">
        <v>2.1219999999999999E-2</v>
      </c>
      <c r="F10207">
        <v>9.7570000000000004E-2</v>
      </c>
      <c r="G10207">
        <v>0.54698999999999998</v>
      </c>
      <c r="H10207">
        <v>-2.666E-2</v>
      </c>
      <c r="I10207">
        <v>-5.8E-4</v>
      </c>
      <c r="J10207">
        <v>2.6169999999999999E-2</v>
      </c>
      <c r="K10207">
        <v>-5</v>
      </c>
      <c r="L10207">
        <v>1.1299999999999999E-2</v>
      </c>
      <c r="M10207">
        <v>5</v>
      </c>
      <c r="N10207">
        <v>1.435E-2</v>
      </c>
    </row>
    <row r="10208" spans="1:14" hidden="1" x14ac:dyDescent="0.3">
      <c r="A10208" t="s">
        <v>32</v>
      </c>
      <c r="B10208" s="1">
        <v>43019</v>
      </c>
      <c r="C10208">
        <v>3</v>
      </c>
      <c r="D10208">
        <v>2.9E-4</v>
      </c>
      <c r="E10208">
        <v>2.1160000000000002E-2</v>
      </c>
      <c r="F10208">
        <v>2.6360000000000001E-2</v>
      </c>
      <c r="G10208">
        <v>0.61661999999999995</v>
      </c>
      <c r="H10208">
        <v>-2.6110000000000001E-2</v>
      </c>
      <c r="I10208" s="2">
        <v>2.0000000000000002E-5</v>
      </c>
      <c r="J10208">
        <v>2.631E-2</v>
      </c>
      <c r="K10208">
        <v>-5</v>
      </c>
      <c r="L10208">
        <v>1.2789999999999999E-2</v>
      </c>
      <c r="M10208">
        <v>5</v>
      </c>
      <c r="N10208">
        <v>1.3339999999999999E-2</v>
      </c>
    </row>
    <row r="10209" spans="1:14" hidden="1" x14ac:dyDescent="0.3">
      <c r="A10209" t="s">
        <v>32</v>
      </c>
      <c r="B10209" s="1">
        <v>43026</v>
      </c>
      <c r="C10209" t="s">
        <v>15</v>
      </c>
      <c r="D10209">
        <v>2.2000000000000001E-4</v>
      </c>
      <c r="E10209">
        <v>2.052E-2</v>
      </c>
      <c r="F10209">
        <v>0.11346000000000001</v>
      </c>
      <c r="G10209">
        <v>0.68650999999999995</v>
      </c>
      <c r="H10209">
        <v>-2.53E-2</v>
      </c>
      <c r="I10209">
        <v>-6.8000000000000005E-4</v>
      </c>
      <c r="J10209">
        <v>2.562E-2</v>
      </c>
      <c r="K10209">
        <v>-5</v>
      </c>
      <c r="L10209">
        <v>9.7199999999999995E-3</v>
      </c>
      <c r="M10209">
        <v>5</v>
      </c>
      <c r="N10209">
        <v>1.3100000000000001E-2</v>
      </c>
    </row>
    <row r="10210" spans="1:14" hidden="1" x14ac:dyDescent="0.3">
      <c r="A10210" t="s">
        <v>32</v>
      </c>
      <c r="B10210" s="1">
        <v>43033</v>
      </c>
      <c r="C10210">
        <v>3</v>
      </c>
      <c r="D10210">
        <v>7.6999999999999996E-4</v>
      </c>
      <c r="E10210">
        <v>2.546E-2</v>
      </c>
      <c r="F10210">
        <v>-2.7299999999999998E-3</v>
      </c>
      <c r="G10210">
        <v>0.30286000000000002</v>
      </c>
      <c r="H10210">
        <v>-3.1960000000000002E-2</v>
      </c>
      <c r="I10210" s="2">
        <v>3.0000000000000001E-5</v>
      </c>
      <c r="J10210">
        <v>3.1609999999999999E-2</v>
      </c>
      <c r="K10210">
        <v>-5</v>
      </c>
      <c r="L10210">
        <v>2.7359999999999999E-2</v>
      </c>
      <c r="M10210">
        <v>5</v>
      </c>
      <c r="N10210">
        <v>2.776E-2</v>
      </c>
    </row>
    <row r="10211" spans="1:14" hidden="1" x14ac:dyDescent="0.3">
      <c r="A10211" t="s">
        <v>32</v>
      </c>
      <c r="B10211" s="1">
        <v>43040</v>
      </c>
      <c r="C10211">
        <v>3</v>
      </c>
      <c r="D10211" s="2">
        <v>-3.0000000000000001E-5</v>
      </c>
      <c r="E10211">
        <v>2.0580000000000001E-2</v>
      </c>
      <c r="F10211">
        <v>-5.8790000000000002E-2</v>
      </c>
      <c r="G10211">
        <v>0.56772999999999996</v>
      </c>
      <c r="H10211">
        <v>-2.562E-2</v>
      </c>
      <c r="I10211" s="2">
        <v>1.0000000000000001E-5</v>
      </c>
      <c r="J10211">
        <v>2.5319999999999999E-2</v>
      </c>
      <c r="K10211">
        <v>-5</v>
      </c>
      <c r="L10211">
        <v>1.273E-2</v>
      </c>
      <c r="M10211">
        <v>5</v>
      </c>
      <c r="N10211">
        <v>1.01E-2</v>
      </c>
    </row>
    <row r="10212" spans="1:14" hidden="1" x14ac:dyDescent="0.3">
      <c r="A10212" t="s">
        <v>32</v>
      </c>
      <c r="B10212" s="1">
        <v>43047</v>
      </c>
      <c r="C10212">
        <v>3</v>
      </c>
      <c r="D10212" s="2">
        <v>1.0000000000000001E-5</v>
      </c>
      <c r="E10212">
        <v>1.9290000000000002E-2</v>
      </c>
      <c r="F10212">
        <v>-2.784E-2</v>
      </c>
      <c r="G10212">
        <v>0.54452</v>
      </c>
      <c r="H10212">
        <v>-2.3900000000000001E-2</v>
      </c>
      <c r="I10212" s="2">
        <v>1.0000000000000001E-5</v>
      </c>
      <c r="J10212">
        <v>2.3730000000000001E-2</v>
      </c>
      <c r="K10212">
        <v>-5</v>
      </c>
      <c r="L10212">
        <v>8.2699999999999996E-3</v>
      </c>
      <c r="M10212">
        <v>5</v>
      </c>
      <c r="N10212">
        <v>7.11E-3</v>
      </c>
    </row>
    <row r="10213" spans="1:14" hidden="1" x14ac:dyDescent="0.3">
      <c r="A10213" t="s">
        <v>32</v>
      </c>
      <c r="B10213" s="1">
        <v>43054</v>
      </c>
      <c r="C10213">
        <v>3</v>
      </c>
      <c r="D10213" s="2">
        <v>-3.0000000000000001E-5</v>
      </c>
      <c r="E10213">
        <v>1.9609999999999999E-2</v>
      </c>
      <c r="F10213">
        <v>7.1799999999999998E-3</v>
      </c>
      <c r="G10213">
        <v>0.59326999999999996</v>
      </c>
      <c r="H10213">
        <v>-2.4299999999999999E-2</v>
      </c>
      <c r="I10213">
        <v>-4.2000000000000002E-4</v>
      </c>
      <c r="J10213">
        <v>2.4140000000000002E-2</v>
      </c>
      <c r="K10213">
        <v>-5</v>
      </c>
      <c r="L10213">
        <v>8.8500000000000002E-3</v>
      </c>
      <c r="M10213">
        <v>5</v>
      </c>
      <c r="N10213">
        <v>8.5400000000000007E-3</v>
      </c>
    </row>
    <row r="10214" spans="1:14" hidden="1" x14ac:dyDescent="0.3">
      <c r="A10214" t="s">
        <v>32</v>
      </c>
      <c r="B10214" s="1">
        <v>43061</v>
      </c>
      <c r="C10214">
        <v>3</v>
      </c>
      <c r="D10214">
        <v>0</v>
      </c>
      <c r="E10214">
        <v>1.9259999999999999E-2</v>
      </c>
      <c r="F10214">
        <v>4.7379999999999999E-2</v>
      </c>
      <c r="G10214">
        <v>0.59826999999999997</v>
      </c>
      <c r="H10214">
        <v>-2.385E-2</v>
      </c>
      <c r="I10214">
        <v>-4.2999999999999999E-4</v>
      </c>
      <c r="J10214">
        <v>2.332E-2</v>
      </c>
      <c r="K10214">
        <v>-5</v>
      </c>
      <c r="L10214">
        <v>7.2300000000000003E-3</v>
      </c>
      <c r="M10214">
        <v>5</v>
      </c>
      <c r="N10214">
        <v>8.6499999999999997E-3</v>
      </c>
    </row>
    <row r="10215" spans="1:14" hidden="1" x14ac:dyDescent="0.3">
      <c r="A10215" t="s">
        <v>32</v>
      </c>
      <c r="B10215" s="1">
        <v>43068</v>
      </c>
      <c r="C10215">
        <v>3</v>
      </c>
      <c r="D10215" s="2">
        <v>1E-4</v>
      </c>
      <c r="E10215">
        <v>2.0279999999999999E-2</v>
      </c>
      <c r="F10215">
        <v>-3.5920000000000001E-2</v>
      </c>
      <c r="G10215">
        <v>0.62705</v>
      </c>
      <c r="H10215">
        <v>-2.53E-2</v>
      </c>
      <c r="I10215" s="2">
        <v>1.0000000000000001E-5</v>
      </c>
      <c r="J10215">
        <v>2.4719999999999999E-2</v>
      </c>
      <c r="K10215">
        <v>-5</v>
      </c>
      <c r="L10215">
        <v>1.167E-2</v>
      </c>
      <c r="M10215">
        <v>5</v>
      </c>
      <c r="N10215">
        <v>9.9799999999999993E-3</v>
      </c>
    </row>
    <row r="10216" spans="1:14" hidden="1" x14ac:dyDescent="0.3">
      <c r="A10216" t="s">
        <v>32</v>
      </c>
      <c r="B10216" s="1">
        <v>43075</v>
      </c>
      <c r="C10216">
        <v>3</v>
      </c>
      <c r="D10216" s="2">
        <v>4.0000000000000003E-5</v>
      </c>
      <c r="E10216">
        <v>2.0310000000000002E-2</v>
      </c>
      <c r="F10216">
        <v>3.4169999999999999E-2</v>
      </c>
      <c r="G10216">
        <v>0.63927999999999996</v>
      </c>
      <c r="H10216">
        <v>-2.5430000000000001E-2</v>
      </c>
      <c r="I10216">
        <v>-4.6999999999999999E-4</v>
      </c>
      <c r="J10216">
        <v>2.4879999999999999E-2</v>
      </c>
      <c r="K10216">
        <v>-5</v>
      </c>
      <c r="L10216">
        <v>1.0619999999999999E-2</v>
      </c>
      <c r="M10216">
        <v>5</v>
      </c>
      <c r="N10216">
        <v>1.111E-2</v>
      </c>
    </row>
    <row r="10217" spans="1:14" hidden="1" x14ac:dyDescent="0.3">
      <c r="A10217" t="s">
        <v>32</v>
      </c>
      <c r="B10217" s="1">
        <v>43082</v>
      </c>
      <c r="C10217">
        <v>3</v>
      </c>
      <c r="D10217" s="2">
        <v>6.0000000000000002E-5</v>
      </c>
      <c r="E10217">
        <v>1.9480000000000001E-2</v>
      </c>
      <c r="F10217">
        <v>7.0440000000000003E-2</v>
      </c>
      <c r="G10217">
        <v>0.64759</v>
      </c>
      <c r="H10217">
        <v>-2.4080000000000001E-2</v>
      </c>
      <c r="I10217">
        <v>-4.8999999999999998E-4</v>
      </c>
      <c r="J10217">
        <v>2.3609999999999999E-2</v>
      </c>
      <c r="K10217">
        <v>-5</v>
      </c>
      <c r="L10217">
        <v>8.0700000000000008E-3</v>
      </c>
      <c r="M10217">
        <v>5</v>
      </c>
      <c r="N10217">
        <v>9.4900000000000002E-3</v>
      </c>
    </row>
    <row r="10218" spans="1:14" hidden="1" x14ac:dyDescent="0.3">
      <c r="A10218" t="s">
        <v>32</v>
      </c>
      <c r="B10218" s="1">
        <v>43089</v>
      </c>
      <c r="C10218">
        <v>3</v>
      </c>
      <c r="D10218">
        <v>2.1000000000000001E-4</v>
      </c>
      <c r="E10218">
        <v>1.9980000000000001E-2</v>
      </c>
      <c r="F10218">
        <v>-2.4320000000000001E-2</v>
      </c>
      <c r="G10218">
        <v>0.55357999999999996</v>
      </c>
      <c r="H10218">
        <v>-2.4840000000000001E-2</v>
      </c>
      <c r="I10218" s="2">
        <v>2.0000000000000002E-5</v>
      </c>
      <c r="J10218">
        <v>2.436E-2</v>
      </c>
      <c r="K10218">
        <v>-5</v>
      </c>
      <c r="L10218">
        <v>9.6900000000000007E-3</v>
      </c>
      <c r="M10218">
        <v>5</v>
      </c>
      <c r="N10218">
        <v>9.5200000000000007E-3</v>
      </c>
    </row>
    <row r="10219" spans="1:14" hidden="1" x14ac:dyDescent="0.3">
      <c r="A10219" t="s">
        <v>32</v>
      </c>
      <c r="B10219" s="1">
        <v>43096</v>
      </c>
      <c r="C10219">
        <v>3</v>
      </c>
      <c r="D10219">
        <v>2.4000000000000001E-4</v>
      </c>
      <c r="E10219">
        <v>1.9939999999999999E-2</v>
      </c>
      <c r="F10219">
        <v>-2.138E-2</v>
      </c>
      <c r="G10219">
        <v>0.63776999999999995</v>
      </c>
      <c r="H10219">
        <v>-2.461E-2</v>
      </c>
      <c r="I10219" s="2">
        <v>2.0000000000000002E-5</v>
      </c>
      <c r="J10219">
        <v>2.4729999999999999E-2</v>
      </c>
      <c r="K10219">
        <v>-5</v>
      </c>
      <c r="L10219">
        <v>1.0540000000000001E-2</v>
      </c>
      <c r="M10219">
        <v>5</v>
      </c>
      <c r="N10219">
        <v>9.5600000000000008E-3</v>
      </c>
    </row>
    <row r="10220" spans="1:14" hidden="1" x14ac:dyDescent="0.3">
      <c r="A10220" t="s">
        <v>32</v>
      </c>
      <c r="B10220" s="1">
        <v>43103</v>
      </c>
      <c r="C10220">
        <v>3</v>
      </c>
      <c r="D10220">
        <v>3.1E-4</v>
      </c>
      <c r="E10220">
        <v>1.9720000000000001E-2</v>
      </c>
      <c r="F10220">
        <v>-3.9960000000000002E-2</v>
      </c>
      <c r="G10220">
        <v>0.64102999999999999</v>
      </c>
      <c r="H10220">
        <v>-2.4209999999999999E-2</v>
      </c>
      <c r="I10220" s="2">
        <v>2.0000000000000002E-5</v>
      </c>
      <c r="J10220">
        <v>2.4400000000000002E-2</v>
      </c>
      <c r="K10220">
        <v>-5</v>
      </c>
      <c r="L10220">
        <v>9.7300000000000008E-3</v>
      </c>
      <c r="M10220">
        <v>5</v>
      </c>
      <c r="N10220">
        <v>8.7399999999999995E-3</v>
      </c>
    </row>
    <row r="10221" spans="1:14" hidden="1" x14ac:dyDescent="0.3">
      <c r="A10221" t="s">
        <v>32</v>
      </c>
      <c r="B10221" s="1">
        <v>43110</v>
      </c>
      <c r="C10221">
        <v>3</v>
      </c>
      <c r="D10221" s="2">
        <v>2.9999999999999997E-4</v>
      </c>
      <c r="E10221">
        <v>1.881E-2</v>
      </c>
      <c r="F10221">
        <v>1.8440000000000002E-2</v>
      </c>
      <c r="G10221">
        <v>0.55974000000000002</v>
      </c>
      <c r="H10221">
        <v>-2.3470000000000001E-2</v>
      </c>
      <c r="I10221" s="2">
        <v>2.0000000000000002E-5</v>
      </c>
      <c r="J10221">
        <v>2.3130000000000001E-2</v>
      </c>
      <c r="K10221">
        <v>-5</v>
      </c>
      <c r="L10221">
        <v>6.3899999999999998E-3</v>
      </c>
      <c r="M10221">
        <v>5</v>
      </c>
      <c r="N10221">
        <v>6.9199999999999999E-3</v>
      </c>
    </row>
    <row r="10222" spans="1:14" hidden="1" x14ac:dyDescent="0.3">
      <c r="A10222" t="s">
        <v>32</v>
      </c>
      <c r="B10222" s="1">
        <v>43117</v>
      </c>
      <c r="C10222">
        <v>3</v>
      </c>
      <c r="D10222">
        <v>3.6000000000000002E-4</v>
      </c>
      <c r="E10222">
        <v>1.8890000000000001E-2</v>
      </c>
      <c r="F10222">
        <v>1.874E-2</v>
      </c>
      <c r="G10222">
        <v>0.64771000000000001</v>
      </c>
      <c r="H10222">
        <v>-2.35E-2</v>
      </c>
      <c r="I10222" s="2">
        <v>2.0000000000000002E-5</v>
      </c>
      <c r="J10222">
        <v>2.3189999999999999E-2</v>
      </c>
      <c r="K10222">
        <v>-5</v>
      </c>
      <c r="L10222">
        <v>6.8300000000000001E-3</v>
      </c>
      <c r="M10222">
        <v>5</v>
      </c>
      <c r="N10222">
        <v>7.5500000000000003E-3</v>
      </c>
    </row>
    <row r="10223" spans="1:14" hidden="1" x14ac:dyDescent="0.3">
      <c r="A10223" t="s">
        <v>32</v>
      </c>
      <c r="B10223" s="1">
        <v>43124</v>
      </c>
      <c r="C10223">
        <v>3</v>
      </c>
      <c r="D10223">
        <v>7.6000000000000004E-4</v>
      </c>
      <c r="E10223">
        <v>2.137E-2</v>
      </c>
      <c r="F10223">
        <v>-0.12306</v>
      </c>
      <c r="G10223">
        <v>0.44833000000000001</v>
      </c>
      <c r="H10223">
        <v>-2.639E-2</v>
      </c>
      <c r="I10223">
        <v>9.3000000000000005E-4</v>
      </c>
      <c r="J10223">
        <v>2.699E-2</v>
      </c>
      <c r="K10223">
        <v>-5</v>
      </c>
      <c r="L10223">
        <v>1.4189999999999999E-2</v>
      </c>
      <c r="M10223">
        <v>5</v>
      </c>
      <c r="N10223">
        <v>1.085E-2</v>
      </c>
    </row>
    <row r="10224" spans="1:14" hidden="1" x14ac:dyDescent="0.3">
      <c r="A10224" t="s">
        <v>32</v>
      </c>
      <c r="B10224" s="1">
        <v>43131</v>
      </c>
      <c r="C10224">
        <v>3</v>
      </c>
      <c r="D10224">
        <v>1.01E-3</v>
      </c>
      <c r="E10224">
        <v>2.2849999999999999E-2</v>
      </c>
      <c r="F10224">
        <v>-0.19361999999999999</v>
      </c>
      <c r="G10224">
        <v>0.63949999999999996</v>
      </c>
      <c r="H10224">
        <v>-2.7720000000000002E-2</v>
      </c>
      <c r="I10224">
        <v>1.09E-3</v>
      </c>
      <c r="J10224">
        <v>2.8510000000000001E-2</v>
      </c>
      <c r="K10224">
        <v>-5</v>
      </c>
      <c r="L10224">
        <v>2.0840000000000001E-2</v>
      </c>
      <c r="M10224">
        <v>5</v>
      </c>
      <c r="N10224">
        <v>1.4919999999999999E-2</v>
      </c>
    </row>
    <row r="10225" spans="1:14" hidden="1" x14ac:dyDescent="0.3">
      <c r="A10225" t="s">
        <v>32</v>
      </c>
      <c r="B10225" s="1">
        <v>43138</v>
      </c>
      <c r="C10225">
        <v>3</v>
      </c>
      <c r="D10225">
        <v>-1.8000000000000001E-4</v>
      </c>
      <c r="E10225">
        <v>2.2970000000000001E-2</v>
      </c>
      <c r="F10225">
        <v>1.813E-2</v>
      </c>
      <c r="G10225">
        <v>0.51512000000000002</v>
      </c>
      <c r="H10225">
        <v>-2.903E-2</v>
      </c>
      <c r="I10225" s="2">
        <v>-4.0000000000000002E-4</v>
      </c>
      <c r="J10225">
        <v>2.8160000000000001E-2</v>
      </c>
      <c r="K10225">
        <v>-5</v>
      </c>
      <c r="L10225">
        <v>1.9060000000000001E-2</v>
      </c>
      <c r="M10225">
        <v>5</v>
      </c>
      <c r="N10225">
        <v>1.8329999999999999E-2</v>
      </c>
    </row>
    <row r="10226" spans="1:14" hidden="1" x14ac:dyDescent="0.3">
      <c r="A10226" t="s">
        <v>32</v>
      </c>
      <c r="B10226" s="1">
        <v>43145</v>
      </c>
      <c r="C10226">
        <v>3</v>
      </c>
      <c r="D10226">
        <v>-2.3000000000000001E-4</v>
      </c>
      <c r="E10226">
        <v>2.479E-2</v>
      </c>
      <c r="F10226">
        <v>5.7669999999999999E-2</v>
      </c>
      <c r="G10226">
        <v>0.54579999999999995</v>
      </c>
      <c r="H10226">
        <v>-3.1329999999999997E-2</v>
      </c>
      <c r="I10226">
        <v>-4.0999999999999999E-4</v>
      </c>
      <c r="J10226">
        <v>3.0349999999999999E-2</v>
      </c>
      <c r="K10226">
        <v>-5</v>
      </c>
      <c r="L10226">
        <v>2.572E-2</v>
      </c>
      <c r="M10226">
        <v>5</v>
      </c>
      <c r="N10226">
        <v>2.5329999999999998E-2</v>
      </c>
    </row>
    <row r="10227" spans="1:14" hidden="1" x14ac:dyDescent="0.3">
      <c r="A10227" t="s">
        <v>32</v>
      </c>
      <c r="B10227" s="1">
        <v>43152</v>
      </c>
      <c r="C10227">
        <v>3</v>
      </c>
      <c r="D10227">
        <v>-1.3999999999999999E-4</v>
      </c>
      <c r="E10227">
        <v>2.1860000000000001E-2</v>
      </c>
      <c r="F10227">
        <v>7.2139999999999996E-2</v>
      </c>
      <c r="G10227">
        <v>0.59130000000000005</v>
      </c>
      <c r="H10227">
        <v>-2.751E-2</v>
      </c>
      <c r="I10227">
        <v>-4.2999999999999999E-4</v>
      </c>
      <c r="J10227">
        <v>2.6780000000000002E-2</v>
      </c>
      <c r="K10227">
        <v>-5</v>
      </c>
      <c r="L10227">
        <v>1.4670000000000001E-2</v>
      </c>
      <c r="M10227">
        <v>5</v>
      </c>
      <c r="N10227">
        <v>1.6150000000000001E-2</v>
      </c>
    </row>
    <row r="10228" spans="1:14" hidden="1" x14ac:dyDescent="0.3">
      <c r="A10228" t="s">
        <v>32</v>
      </c>
      <c r="B10228" s="1">
        <v>43159</v>
      </c>
      <c r="C10228">
        <v>3</v>
      </c>
      <c r="D10228" s="2">
        <v>-1E-4</v>
      </c>
      <c r="E10228">
        <v>2.265E-2</v>
      </c>
      <c r="F10228">
        <v>4.8000000000000001E-2</v>
      </c>
      <c r="G10228">
        <v>0.59448999999999996</v>
      </c>
      <c r="H10228">
        <v>-2.8129999999999999E-2</v>
      </c>
      <c r="I10228">
        <v>-4.4000000000000002E-4</v>
      </c>
      <c r="J10228">
        <v>2.784E-2</v>
      </c>
      <c r="K10228">
        <v>-5</v>
      </c>
      <c r="L10228">
        <v>1.78E-2</v>
      </c>
      <c r="M10228">
        <v>5</v>
      </c>
      <c r="N10228">
        <v>1.8100000000000002E-2</v>
      </c>
    </row>
    <row r="10229" spans="1:14" hidden="1" x14ac:dyDescent="0.3">
      <c r="A10229" t="s">
        <v>32</v>
      </c>
      <c r="B10229" s="1">
        <v>43166</v>
      </c>
      <c r="C10229">
        <v>3</v>
      </c>
      <c r="D10229" s="2">
        <v>-3.0000000000000001E-5</v>
      </c>
      <c r="E10229">
        <v>2.3640000000000001E-2</v>
      </c>
      <c r="F10229">
        <v>3.2070000000000001E-2</v>
      </c>
      <c r="G10229">
        <v>0.53249000000000002</v>
      </c>
      <c r="H10229">
        <v>-2.971E-2</v>
      </c>
      <c r="I10229">
        <v>-4.6999999999999999E-4</v>
      </c>
      <c r="J10229">
        <v>2.8930000000000001E-2</v>
      </c>
      <c r="K10229">
        <v>-5</v>
      </c>
      <c r="L10229">
        <v>2.0789999999999999E-2</v>
      </c>
      <c r="M10229">
        <v>5</v>
      </c>
      <c r="N10229">
        <v>2.172E-2</v>
      </c>
    </row>
    <row r="10230" spans="1:14" hidden="1" x14ac:dyDescent="0.3">
      <c r="A10230" t="s">
        <v>32</v>
      </c>
      <c r="B10230" s="1">
        <v>43173</v>
      </c>
      <c r="C10230">
        <v>3</v>
      </c>
      <c r="D10230" s="2">
        <v>-4.0000000000000003E-5</v>
      </c>
      <c r="E10230">
        <v>2.1440000000000001E-2</v>
      </c>
      <c r="F10230">
        <v>0.11242000000000001</v>
      </c>
      <c r="G10230">
        <v>0.56974999999999998</v>
      </c>
      <c r="H10230">
        <v>-2.649E-2</v>
      </c>
      <c r="I10230">
        <v>-4.8999999999999998E-4</v>
      </c>
      <c r="J10230">
        <v>2.64E-2</v>
      </c>
      <c r="K10230">
        <v>-5</v>
      </c>
      <c r="L10230">
        <v>1.209E-2</v>
      </c>
      <c r="M10230">
        <v>5</v>
      </c>
      <c r="N10230">
        <v>1.5650000000000001E-2</v>
      </c>
    </row>
    <row r="10231" spans="1:14" hidden="1" x14ac:dyDescent="0.3">
      <c r="A10231" t="s">
        <v>32</v>
      </c>
      <c r="B10231" s="1">
        <v>43180</v>
      </c>
      <c r="C10231">
        <v>3</v>
      </c>
      <c r="D10231">
        <v>2.1000000000000001E-4</v>
      </c>
      <c r="E10231">
        <v>2.0719999999999999E-2</v>
      </c>
      <c r="F10231">
        <v>-5.1799999999999999E-2</v>
      </c>
      <c r="G10231">
        <v>0.54896</v>
      </c>
      <c r="H10231">
        <v>-2.5729999999999999E-2</v>
      </c>
      <c r="I10231" s="2">
        <v>1.0000000000000001E-5</v>
      </c>
      <c r="J10231">
        <v>2.5729999999999999E-2</v>
      </c>
      <c r="K10231">
        <v>-5</v>
      </c>
      <c r="L10231">
        <v>1.273E-2</v>
      </c>
      <c r="M10231">
        <v>5</v>
      </c>
      <c r="N10231">
        <v>1.078E-2</v>
      </c>
    </row>
    <row r="10232" spans="1:14" hidden="1" x14ac:dyDescent="0.3">
      <c r="A10232" t="s">
        <v>32</v>
      </c>
      <c r="B10232" s="1">
        <v>43187</v>
      </c>
      <c r="C10232">
        <v>3</v>
      </c>
      <c r="D10232" s="2">
        <v>5.0000000000000002E-5</v>
      </c>
      <c r="E10232">
        <v>2.1489999999999999E-2</v>
      </c>
      <c r="F10232">
        <v>0.12681000000000001</v>
      </c>
      <c r="G10232">
        <v>0.58872999999999998</v>
      </c>
      <c r="H10232">
        <v>-2.6689999999999998E-2</v>
      </c>
      <c r="I10232">
        <v>-5.5000000000000003E-4</v>
      </c>
      <c r="J10232">
        <v>2.6710000000000001E-2</v>
      </c>
      <c r="K10232">
        <v>-5</v>
      </c>
      <c r="L10232">
        <v>1.2120000000000001E-2</v>
      </c>
      <c r="M10232">
        <v>5</v>
      </c>
      <c r="N10232">
        <v>1.5679999999999999E-2</v>
      </c>
    </row>
    <row r="10233" spans="1:14" hidden="1" x14ac:dyDescent="0.3">
      <c r="A10233" t="s">
        <v>32</v>
      </c>
      <c r="B10233" s="1">
        <v>43194</v>
      </c>
      <c r="C10233">
        <v>3</v>
      </c>
      <c r="D10233">
        <v>1.6000000000000001E-4</v>
      </c>
      <c r="E10233">
        <v>2.0140000000000002E-2</v>
      </c>
      <c r="F10233">
        <v>8.2739999999999994E-2</v>
      </c>
      <c r="G10233">
        <v>0.51354999999999995</v>
      </c>
      <c r="H10233">
        <v>-2.5180000000000001E-2</v>
      </c>
      <c r="I10233">
        <v>-5.8E-4</v>
      </c>
      <c r="J10233">
        <v>2.4750000000000001E-2</v>
      </c>
      <c r="K10233">
        <v>-5</v>
      </c>
      <c r="L10233">
        <v>8.1899999999999994E-3</v>
      </c>
      <c r="M10233">
        <v>5</v>
      </c>
      <c r="N10233">
        <v>1.0800000000000001E-2</v>
      </c>
    </row>
    <row r="10234" spans="1:14" hidden="1" x14ac:dyDescent="0.3">
      <c r="A10234" t="s">
        <v>32</v>
      </c>
      <c r="B10234" s="1">
        <v>43201</v>
      </c>
      <c r="C10234">
        <v>3</v>
      </c>
      <c r="D10234">
        <v>2.4000000000000001E-4</v>
      </c>
      <c r="E10234">
        <v>1.9199999999999998E-2</v>
      </c>
      <c r="F10234">
        <v>6.608E-2</v>
      </c>
      <c r="G10234">
        <v>0.69859000000000004</v>
      </c>
      <c r="H10234">
        <v>-2.385E-2</v>
      </c>
      <c r="I10234" s="2">
        <v>2.0000000000000002E-5</v>
      </c>
      <c r="J10234">
        <v>2.35E-2</v>
      </c>
      <c r="K10234">
        <v>-5</v>
      </c>
      <c r="L10234">
        <v>7.3499999999999998E-3</v>
      </c>
      <c r="M10234">
        <v>5</v>
      </c>
      <c r="N10234">
        <v>9.4699999999999993E-3</v>
      </c>
    </row>
    <row r="10235" spans="1:14" hidden="1" x14ac:dyDescent="0.3">
      <c r="A10235" t="s">
        <v>32</v>
      </c>
      <c r="B10235" s="1">
        <v>43208</v>
      </c>
      <c r="C10235">
        <v>3</v>
      </c>
      <c r="D10235">
        <v>4.2999999999999999E-4</v>
      </c>
      <c r="E10235">
        <v>1.874E-2</v>
      </c>
      <c r="F10235">
        <v>-3.8150000000000003E-2</v>
      </c>
      <c r="G10235">
        <v>0.61456</v>
      </c>
      <c r="H10235">
        <v>-2.3179999999999999E-2</v>
      </c>
      <c r="I10235" s="2">
        <v>2.0000000000000002E-5</v>
      </c>
      <c r="J10235">
        <v>2.2880000000000001E-2</v>
      </c>
      <c r="K10235">
        <v>-5</v>
      </c>
      <c r="L10235">
        <v>6.8999999999999999E-3</v>
      </c>
      <c r="M10235">
        <v>5</v>
      </c>
      <c r="N10235">
        <v>6.4799999999999996E-3</v>
      </c>
    </row>
    <row r="10236" spans="1:14" hidden="1" x14ac:dyDescent="0.3">
      <c r="A10236" t="s">
        <v>32</v>
      </c>
      <c r="B10236" s="1">
        <v>43215</v>
      </c>
      <c r="C10236">
        <v>3</v>
      </c>
      <c r="D10236">
        <v>7.2999999999999996E-4</v>
      </c>
      <c r="E10236">
        <v>2.1579999999999998E-2</v>
      </c>
      <c r="F10236">
        <v>-1.745E-2</v>
      </c>
      <c r="G10236">
        <v>0.53369</v>
      </c>
      <c r="H10236">
        <v>-2.665E-2</v>
      </c>
      <c r="I10236" s="2">
        <v>3.0000000000000001E-5</v>
      </c>
      <c r="J10236">
        <v>2.6409999999999999E-2</v>
      </c>
      <c r="K10236">
        <v>-5</v>
      </c>
      <c r="L10236">
        <v>1.34E-2</v>
      </c>
      <c r="M10236">
        <v>5</v>
      </c>
      <c r="N10236">
        <v>1.3729999999999999E-2</v>
      </c>
    </row>
    <row r="10237" spans="1:14" hidden="1" x14ac:dyDescent="0.3">
      <c r="A10237" t="s">
        <v>32</v>
      </c>
      <c r="B10237" s="1">
        <v>43222</v>
      </c>
      <c r="C10237" t="s">
        <v>15</v>
      </c>
      <c r="D10237" s="2">
        <v>-6.9999999999999994E-5</v>
      </c>
      <c r="E10237">
        <v>1.9099999999999999E-2</v>
      </c>
      <c r="F10237">
        <v>7.1599999999999997E-3</v>
      </c>
      <c r="G10237">
        <v>0.66042000000000001</v>
      </c>
      <c r="H10237">
        <v>-2.4080000000000001E-2</v>
      </c>
      <c r="I10237">
        <v>-3.8999999999999999E-4</v>
      </c>
      <c r="J10237">
        <v>2.308E-2</v>
      </c>
      <c r="K10237">
        <v>-5</v>
      </c>
      <c r="L10237">
        <v>7.7600000000000004E-3</v>
      </c>
      <c r="M10237">
        <v>5</v>
      </c>
      <c r="N10237">
        <v>7.8399999999999997E-3</v>
      </c>
    </row>
    <row r="10238" spans="1:14" hidden="1" x14ac:dyDescent="0.3">
      <c r="A10238" t="s">
        <v>32</v>
      </c>
      <c r="B10238" s="1">
        <v>43229</v>
      </c>
      <c r="C10238">
        <v>3</v>
      </c>
      <c r="D10238" s="2">
        <v>-2.0000000000000002E-5</v>
      </c>
      <c r="E10238">
        <v>1.959E-2</v>
      </c>
      <c r="F10238">
        <v>-1.456E-2</v>
      </c>
      <c r="G10238">
        <v>0.55320000000000003</v>
      </c>
      <c r="H10238">
        <v>-2.4750000000000001E-2</v>
      </c>
      <c r="I10238" s="2">
        <v>1.0000000000000001E-5</v>
      </c>
      <c r="J10238">
        <v>2.3730000000000001E-2</v>
      </c>
      <c r="K10238">
        <v>-5</v>
      </c>
      <c r="L10238">
        <v>8.6099999999999996E-3</v>
      </c>
      <c r="M10238">
        <v>5</v>
      </c>
      <c r="N10238">
        <v>8.3599999999999994E-3</v>
      </c>
    </row>
    <row r="10239" spans="1:14" hidden="1" x14ac:dyDescent="0.3">
      <c r="A10239" t="s">
        <v>32</v>
      </c>
      <c r="B10239" s="1">
        <v>43236</v>
      </c>
      <c r="C10239">
        <v>3</v>
      </c>
      <c r="D10239" s="2">
        <v>3.0000000000000001E-5</v>
      </c>
      <c r="E10239">
        <v>1.9359999999999999E-2</v>
      </c>
      <c r="F10239">
        <v>-4.1739999999999999E-2</v>
      </c>
      <c r="G10239">
        <v>0.51541000000000003</v>
      </c>
      <c r="H10239">
        <v>-2.4740000000000002E-2</v>
      </c>
      <c r="I10239" s="2">
        <v>1.0000000000000001E-5</v>
      </c>
      <c r="J10239">
        <v>2.3730000000000001E-2</v>
      </c>
      <c r="K10239">
        <v>-5</v>
      </c>
      <c r="L10239">
        <v>8.0700000000000008E-3</v>
      </c>
      <c r="M10239">
        <v>5</v>
      </c>
      <c r="N10239">
        <v>7.3400000000000002E-3</v>
      </c>
    </row>
    <row r="10240" spans="1:14" hidden="1" x14ac:dyDescent="0.3">
      <c r="A10240" t="s">
        <v>32</v>
      </c>
      <c r="B10240" s="1">
        <v>43243</v>
      </c>
      <c r="C10240">
        <v>3</v>
      </c>
      <c r="D10240" s="2">
        <v>-2.0000000000000002E-5</v>
      </c>
      <c r="E10240">
        <v>1.9609999999999999E-2</v>
      </c>
      <c r="F10240">
        <v>3.3829999999999999E-2</v>
      </c>
      <c r="G10240">
        <v>0.61194999999999999</v>
      </c>
      <c r="H10240">
        <v>-2.4309999999999998E-2</v>
      </c>
      <c r="I10240">
        <v>-4.2999999999999999E-4</v>
      </c>
      <c r="J10240">
        <v>2.375E-2</v>
      </c>
      <c r="K10240">
        <v>-5</v>
      </c>
      <c r="L10240">
        <v>8.3199999999999993E-3</v>
      </c>
      <c r="M10240">
        <v>5</v>
      </c>
      <c r="N10240">
        <v>9.4199999999999996E-3</v>
      </c>
    </row>
    <row r="10241" spans="1:14" hidden="1" x14ac:dyDescent="0.3">
      <c r="A10241" t="s">
        <v>32</v>
      </c>
      <c r="B10241" s="1">
        <v>43250</v>
      </c>
      <c r="C10241">
        <v>3</v>
      </c>
      <c r="D10241">
        <v>-2.9E-4</v>
      </c>
      <c r="E10241">
        <v>2.3310000000000001E-2</v>
      </c>
      <c r="F10241">
        <v>0.16464000000000001</v>
      </c>
      <c r="G10241">
        <v>0.69155</v>
      </c>
      <c r="H10241">
        <v>-2.9100000000000001E-2</v>
      </c>
      <c r="I10241">
        <v>-9.1E-4</v>
      </c>
      <c r="J10241">
        <v>2.8330000000000001E-2</v>
      </c>
      <c r="K10241">
        <v>-5</v>
      </c>
      <c r="L10241">
        <v>1.856E-2</v>
      </c>
      <c r="M10241">
        <v>5</v>
      </c>
      <c r="N10241">
        <v>2.2329999999999999E-2</v>
      </c>
    </row>
    <row r="10242" spans="1:14" hidden="1" x14ac:dyDescent="0.3">
      <c r="A10242" t="s">
        <v>32</v>
      </c>
      <c r="B10242" s="1">
        <v>43257</v>
      </c>
      <c r="C10242">
        <v>3</v>
      </c>
      <c r="D10242" s="2">
        <v>1E-4</v>
      </c>
      <c r="E10242">
        <v>2.129E-2</v>
      </c>
      <c r="F10242">
        <v>-2.29E-2</v>
      </c>
      <c r="G10242">
        <v>0.54213999999999996</v>
      </c>
      <c r="H10242">
        <v>-2.6749999999999999E-2</v>
      </c>
      <c r="I10242" s="2">
        <v>1.0000000000000001E-5</v>
      </c>
      <c r="J10242">
        <v>2.6120000000000001E-2</v>
      </c>
      <c r="K10242">
        <v>-5</v>
      </c>
      <c r="L10242">
        <v>1.354E-2</v>
      </c>
      <c r="M10242">
        <v>5</v>
      </c>
      <c r="N10242">
        <v>1.3100000000000001E-2</v>
      </c>
    </row>
    <row r="10243" spans="1:14" hidden="1" x14ac:dyDescent="0.3">
      <c r="A10243" t="s">
        <v>32</v>
      </c>
      <c r="B10243" s="1">
        <v>43264</v>
      </c>
      <c r="C10243">
        <v>3</v>
      </c>
      <c r="D10243">
        <v>2.7E-4</v>
      </c>
      <c r="E10243">
        <v>2.0719999999999999E-2</v>
      </c>
      <c r="F10243">
        <v>-0.10911</v>
      </c>
      <c r="G10243">
        <v>0.59150000000000003</v>
      </c>
      <c r="H10243">
        <v>-2.597E-2</v>
      </c>
      <c r="I10243">
        <v>5.1999999999999995E-4</v>
      </c>
      <c r="J10243">
        <v>2.5409999999999999E-2</v>
      </c>
      <c r="K10243">
        <v>-5</v>
      </c>
      <c r="L10243">
        <v>1.357E-2</v>
      </c>
      <c r="M10243">
        <v>5</v>
      </c>
      <c r="N10243">
        <v>1.0359999999999999E-2</v>
      </c>
    </row>
    <row r="10244" spans="1:14" hidden="1" x14ac:dyDescent="0.3">
      <c r="A10244" t="s">
        <v>32</v>
      </c>
      <c r="B10244" s="1">
        <v>43271</v>
      </c>
      <c r="C10244">
        <v>3</v>
      </c>
      <c r="D10244">
        <v>1.8000000000000001E-4</v>
      </c>
      <c r="E10244">
        <v>2.0740000000000001E-2</v>
      </c>
      <c r="F10244">
        <v>-2.8969999999999999E-2</v>
      </c>
      <c r="G10244">
        <v>0.61707999999999996</v>
      </c>
      <c r="H10244">
        <v>-2.5729999999999999E-2</v>
      </c>
      <c r="I10244" s="2">
        <v>1.0000000000000001E-5</v>
      </c>
      <c r="J10244">
        <v>2.521E-2</v>
      </c>
      <c r="K10244">
        <v>-5</v>
      </c>
      <c r="L10244">
        <v>1.282E-2</v>
      </c>
      <c r="M10244">
        <v>5</v>
      </c>
      <c r="N10244">
        <v>1.158E-2</v>
      </c>
    </row>
    <row r="10245" spans="1:14" hidden="1" x14ac:dyDescent="0.3">
      <c r="A10245" t="s">
        <v>32</v>
      </c>
      <c r="B10245" s="1">
        <v>43278</v>
      </c>
      <c r="C10245">
        <v>3</v>
      </c>
      <c r="D10245">
        <v>1.1E-4</v>
      </c>
      <c r="E10245">
        <v>2.1839999999999998E-2</v>
      </c>
      <c r="F10245">
        <v>7.6300000000000007E-2</v>
      </c>
      <c r="G10245">
        <v>0.65856999999999999</v>
      </c>
      <c r="H10245">
        <v>-2.6689999999999998E-2</v>
      </c>
      <c r="I10245">
        <v>-5.5000000000000003E-4</v>
      </c>
      <c r="J10245">
        <v>2.6710000000000001E-2</v>
      </c>
      <c r="K10245">
        <v>-5</v>
      </c>
      <c r="L10245">
        <v>1.46E-2</v>
      </c>
      <c r="M10245">
        <v>5</v>
      </c>
      <c r="N10245">
        <v>1.6410000000000001E-2</v>
      </c>
    </row>
    <row r="10246" spans="1:14" hidden="1" x14ac:dyDescent="0.3">
      <c r="A10246" t="s">
        <v>32</v>
      </c>
      <c r="B10246" s="1">
        <v>43284</v>
      </c>
      <c r="C10246">
        <v>3</v>
      </c>
      <c r="D10246">
        <v>1.9000000000000001E-4</v>
      </c>
      <c r="E10246">
        <v>2.0400000000000001E-2</v>
      </c>
      <c r="F10246">
        <v>4.2799999999999998E-2</v>
      </c>
      <c r="G10246">
        <v>0.62180000000000002</v>
      </c>
      <c r="H10246">
        <v>-2.5180000000000001E-2</v>
      </c>
      <c r="I10246" s="2">
        <v>2.0000000000000002E-5</v>
      </c>
      <c r="J10246">
        <v>2.5329999999999998E-2</v>
      </c>
      <c r="K10246">
        <v>-5</v>
      </c>
      <c r="L10246">
        <v>1.023E-2</v>
      </c>
      <c r="M10246">
        <v>5</v>
      </c>
      <c r="N10246">
        <v>1.1429999999999999E-2</v>
      </c>
    </row>
    <row r="10247" spans="1:14" hidden="1" x14ac:dyDescent="0.3">
      <c r="A10247" t="s">
        <v>32</v>
      </c>
      <c r="B10247" s="1">
        <v>43292</v>
      </c>
      <c r="C10247">
        <v>3</v>
      </c>
      <c r="D10247">
        <v>2.7E-4</v>
      </c>
      <c r="E10247">
        <v>1.9400000000000001E-2</v>
      </c>
      <c r="F10247">
        <v>4.2680000000000003E-2</v>
      </c>
      <c r="G10247">
        <v>0.62670999999999999</v>
      </c>
      <c r="H10247">
        <v>-2.4129999999999999E-2</v>
      </c>
      <c r="I10247" s="2">
        <v>2.0000000000000002E-5</v>
      </c>
      <c r="J10247">
        <v>2.3769999999999999E-2</v>
      </c>
      <c r="K10247">
        <v>-5</v>
      </c>
      <c r="L10247">
        <v>7.8100000000000001E-3</v>
      </c>
      <c r="M10247">
        <v>5</v>
      </c>
      <c r="N10247">
        <v>8.8299999999999993E-3</v>
      </c>
    </row>
    <row r="10248" spans="1:14" hidden="1" x14ac:dyDescent="0.3">
      <c r="A10248" t="s">
        <v>32</v>
      </c>
      <c r="B10248" s="1">
        <v>43299</v>
      </c>
      <c r="C10248">
        <v>3</v>
      </c>
      <c r="D10248">
        <v>4.4999999999999999E-4</v>
      </c>
      <c r="E10248">
        <v>1.7659999999999999E-2</v>
      </c>
      <c r="F10248">
        <v>-4.2430000000000002E-2</v>
      </c>
      <c r="G10248">
        <v>0.70765999999999996</v>
      </c>
      <c r="H10248">
        <v>-2.1340000000000001E-2</v>
      </c>
      <c r="I10248" s="2">
        <v>2.0000000000000002E-5</v>
      </c>
      <c r="J10248">
        <v>2.18E-2</v>
      </c>
      <c r="K10248">
        <v>-5</v>
      </c>
      <c r="L10248">
        <v>5.1799999999999997E-3</v>
      </c>
      <c r="M10248">
        <v>5</v>
      </c>
      <c r="N10248">
        <v>4.7499999999999999E-3</v>
      </c>
    </row>
    <row r="10249" spans="1:14" hidden="1" x14ac:dyDescent="0.3">
      <c r="A10249" t="s">
        <v>32</v>
      </c>
      <c r="B10249" s="1">
        <v>43306</v>
      </c>
      <c r="C10249">
        <v>3</v>
      </c>
      <c r="D10249">
        <v>7.2000000000000005E-4</v>
      </c>
      <c r="E10249">
        <v>1.9480000000000001E-2</v>
      </c>
      <c r="F10249">
        <v>-3.5639999999999998E-2</v>
      </c>
      <c r="G10249">
        <v>0.75844</v>
      </c>
      <c r="H10249">
        <v>-2.4199999999999999E-2</v>
      </c>
      <c r="I10249" s="2">
        <v>3.0000000000000001E-5</v>
      </c>
      <c r="J10249">
        <v>2.402E-2</v>
      </c>
      <c r="K10249">
        <v>-5</v>
      </c>
      <c r="L10249">
        <v>9.7599999999999996E-3</v>
      </c>
      <c r="M10249">
        <v>5</v>
      </c>
      <c r="N10249">
        <v>9.11E-3</v>
      </c>
    </row>
    <row r="10250" spans="1:14" hidden="1" x14ac:dyDescent="0.3">
      <c r="A10250" t="s">
        <v>32</v>
      </c>
      <c r="B10250" s="1">
        <v>43313</v>
      </c>
      <c r="C10250">
        <v>3</v>
      </c>
      <c r="D10250" s="2">
        <v>-3.0000000000000001E-5</v>
      </c>
      <c r="E10250">
        <v>1.9970000000000002E-2</v>
      </c>
      <c r="F10250">
        <v>-3.6650000000000002E-2</v>
      </c>
      <c r="G10250">
        <v>0.51148000000000005</v>
      </c>
      <c r="H10250">
        <v>-2.52E-2</v>
      </c>
      <c r="I10250" s="2">
        <v>1.0000000000000001E-5</v>
      </c>
      <c r="J10250">
        <v>2.4150000000000001E-2</v>
      </c>
      <c r="K10250">
        <v>-5</v>
      </c>
      <c r="L10250">
        <v>1.0030000000000001E-2</v>
      </c>
      <c r="M10250">
        <v>5</v>
      </c>
      <c r="N10250">
        <v>8.8599999999999998E-3</v>
      </c>
    </row>
    <row r="10251" spans="1:14" hidden="1" x14ac:dyDescent="0.3">
      <c r="A10251" t="s">
        <v>32</v>
      </c>
      <c r="B10251" s="1">
        <v>43320</v>
      </c>
      <c r="C10251">
        <v>3</v>
      </c>
      <c r="D10251" s="2">
        <v>-6.0000000000000002E-5</v>
      </c>
      <c r="E10251">
        <v>1.968E-2</v>
      </c>
      <c r="F10251">
        <v>6.3200000000000001E-3</v>
      </c>
      <c r="G10251">
        <v>0.56782999999999995</v>
      </c>
      <c r="H10251">
        <v>-2.4750000000000001E-2</v>
      </c>
      <c r="I10251" s="2">
        <v>-4.0000000000000002E-4</v>
      </c>
      <c r="J10251">
        <v>2.4129999999999999E-2</v>
      </c>
      <c r="K10251">
        <v>-5</v>
      </c>
      <c r="L10251">
        <v>8.77E-3</v>
      </c>
      <c r="M10251">
        <v>5</v>
      </c>
      <c r="N10251">
        <v>8.7799999999999996E-3</v>
      </c>
    </row>
    <row r="10252" spans="1:14" hidden="1" x14ac:dyDescent="0.3">
      <c r="A10252" t="s">
        <v>32</v>
      </c>
      <c r="B10252" s="1">
        <v>43327</v>
      </c>
      <c r="C10252">
        <v>3</v>
      </c>
      <c r="D10252">
        <v>-2.5000000000000001E-4</v>
      </c>
      <c r="E10252">
        <v>2.0969999999999999E-2</v>
      </c>
      <c r="F10252">
        <v>0.15096000000000001</v>
      </c>
      <c r="G10252">
        <v>0.65580000000000005</v>
      </c>
      <c r="H10252">
        <v>-2.606E-2</v>
      </c>
      <c r="I10252">
        <v>-8.4999999999999995E-4</v>
      </c>
      <c r="J10252">
        <v>2.5399999999999999E-2</v>
      </c>
      <c r="K10252">
        <v>-5</v>
      </c>
      <c r="L10252">
        <v>1.052E-2</v>
      </c>
      <c r="M10252">
        <v>5</v>
      </c>
      <c r="N10252">
        <v>1.444E-2</v>
      </c>
    </row>
    <row r="10253" spans="1:14" hidden="1" x14ac:dyDescent="0.3">
      <c r="A10253" t="s">
        <v>32</v>
      </c>
      <c r="B10253" s="1">
        <v>43334</v>
      </c>
      <c r="C10253">
        <v>3</v>
      </c>
      <c r="D10253" s="2">
        <v>-1E-4</v>
      </c>
      <c r="E10253">
        <v>2.0500000000000001E-2</v>
      </c>
      <c r="F10253">
        <v>6.966E-2</v>
      </c>
      <c r="G10253">
        <v>0.59782000000000002</v>
      </c>
      <c r="H10253">
        <v>-2.5680000000000001E-2</v>
      </c>
      <c r="I10253">
        <v>-4.2999999999999999E-4</v>
      </c>
      <c r="J10253">
        <v>2.5049999999999999E-2</v>
      </c>
      <c r="K10253">
        <v>-5</v>
      </c>
      <c r="L10253">
        <v>1.0279999999999999E-2</v>
      </c>
      <c r="M10253">
        <v>5</v>
      </c>
      <c r="N10253">
        <v>1.205E-2</v>
      </c>
    </row>
    <row r="10254" spans="1:14" hidden="1" x14ac:dyDescent="0.3">
      <c r="A10254" t="s">
        <v>32</v>
      </c>
      <c r="B10254" s="1">
        <v>43341</v>
      </c>
      <c r="C10254">
        <v>3</v>
      </c>
      <c r="D10254" s="2">
        <v>8.0000000000000007E-5</v>
      </c>
      <c r="E10254">
        <v>2.0279999999999999E-2</v>
      </c>
      <c r="F10254">
        <v>-3.7190000000000001E-2</v>
      </c>
      <c r="G10254">
        <v>0.62368000000000001</v>
      </c>
      <c r="H10254">
        <v>-2.53E-2</v>
      </c>
      <c r="I10254" s="2">
        <v>1.0000000000000001E-5</v>
      </c>
      <c r="J10254">
        <v>2.4719999999999999E-2</v>
      </c>
      <c r="K10254">
        <v>-5</v>
      </c>
      <c r="L10254">
        <v>1.1780000000000001E-2</v>
      </c>
      <c r="M10254">
        <v>5</v>
      </c>
      <c r="N10254">
        <v>9.8300000000000002E-3</v>
      </c>
    </row>
    <row r="10255" spans="1:14" hidden="1" x14ac:dyDescent="0.3">
      <c r="A10255" t="s">
        <v>32</v>
      </c>
      <c r="B10255" s="1">
        <v>43348</v>
      </c>
      <c r="C10255">
        <v>3</v>
      </c>
      <c r="D10255" s="2">
        <v>6.9999999999999994E-5</v>
      </c>
      <c r="E10255">
        <v>2.0310000000000002E-2</v>
      </c>
      <c r="F10255">
        <v>-1.8699999999999999E-3</v>
      </c>
      <c r="G10255">
        <v>0.60731000000000002</v>
      </c>
      <c r="H10255">
        <v>-2.5270000000000001E-2</v>
      </c>
      <c r="I10255" s="2">
        <v>1.0000000000000001E-5</v>
      </c>
      <c r="J10255">
        <v>2.4719999999999999E-2</v>
      </c>
      <c r="K10255">
        <v>-5</v>
      </c>
      <c r="L10255">
        <v>1.0829999999999999E-2</v>
      </c>
      <c r="M10255">
        <v>5</v>
      </c>
      <c r="N10255">
        <v>1.078E-2</v>
      </c>
    </row>
    <row r="10256" spans="1:14" hidden="1" x14ac:dyDescent="0.3">
      <c r="A10256" t="s">
        <v>32</v>
      </c>
      <c r="B10256" s="1">
        <v>43355</v>
      </c>
      <c r="C10256">
        <v>3</v>
      </c>
      <c r="D10256" s="2">
        <v>1E-4</v>
      </c>
      <c r="E10256">
        <v>1.8950000000000002E-2</v>
      </c>
      <c r="F10256">
        <v>3.3050000000000003E-2</v>
      </c>
      <c r="G10256">
        <v>0.54615999999999998</v>
      </c>
      <c r="H10256">
        <v>-2.3400000000000001E-2</v>
      </c>
      <c r="I10256" s="2">
        <v>1.0000000000000001E-5</v>
      </c>
      <c r="J10256">
        <v>2.3439999999999999E-2</v>
      </c>
      <c r="K10256">
        <v>-5</v>
      </c>
      <c r="L10256">
        <v>6.7099999999999998E-3</v>
      </c>
      <c r="M10256">
        <v>5</v>
      </c>
      <c r="N10256">
        <v>7.5700000000000003E-3</v>
      </c>
    </row>
    <row r="10257" spans="1:14" hidden="1" x14ac:dyDescent="0.3">
      <c r="A10257" t="s">
        <v>32</v>
      </c>
      <c r="B10257" s="1">
        <v>43362</v>
      </c>
      <c r="C10257">
        <v>3</v>
      </c>
      <c r="D10257">
        <v>2.3000000000000001E-4</v>
      </c>
      <c r="E10257">
        <v>1.932E-2</v>
      </c>
      <c r="F10257">
        <v>-5.1189999999999999E-2</v>
      </c>
      <c r="G10257">
        <v>0.58353999999999995</v>
      </c>
      <c r="H10257">
        <v>-2.41E-2</v>
      </c>
      <c r="I10257" s="2">
        <v>1.0000000000000001E-5</v>
      </c>
      <c r="J10257">
        <v>2.3650000000000001E-2</v>
      </c>
      <c r="K10257">
        <v>-5</v>
      </c>
      <c r="L10257">
        <v>8.9300000000000004E-3</v>
      </c>
      <c r="M10257">
        <v>5</v>
      </c>
      <c r="N10257">
        <v>7.4799999999999997E-3</v>
      </c>
    </row>
    <row r="10258" spans="1:14" hidden="1" x14ac:dyDescent="0.3">
      <c r="A10258" t="s">
        <v>32</v>
      </c>
      <c r="B10258" s="1">
        <v>43369</v>
      </c>
      <c r="C10258">
        <v>3</v>
      </c>
      <c r="D10258">
        <v>2.7E-4</v>
      </c>
      <c r="E10258">
        <v>1.8800000000000001E-2</v>
      </c>
      <c r="F10258">
        <v>-4.267E-2</v>
      </c>
      <c r="G10258">
        <v>0.60450999999999999</v>
      </c>
      <c r="H10258">
        <v>-2.325E-2</v>
      </c>
      <c r="I10258" s="2">
        <v>2.0000000000000002E-5</v>
      </c>
      <c r="J10258">
        <v>2.2859999999999998E-2</v>
      </c>
      <c r="K10258">
        <v>-5</v>
      </c>
      <c r="L10258">
        <v>7.6E-3</v>
      </c>
      <c r="M10258">
        <v>5</v>
      </c>
      <c r="N10258">
        <v>6.3499999999999997E-3</v>
      </c>
    </row>
    <row r="10259" spans="1:14" hidden="1" x14ac:dyDescent="0.3">
      <c r="A10259" t="s">
        <v>32</v>
      </c>
      <c r="B10259" s="1">
        <v>43376</v>
      </c>
      <c r="C10259">
        <v>3</v>
      </c>
      <c r="D10259">
        <v>2.3000000000000001E-4</v>
      </c>
      <c r="E10259">
        <v>1.924E-2</v>
      </c>
      <c r="F10259">
        <v>1.5820000000000001E-2</v>
      </c>
      <c r="G10259">
        <v>0.49187999999999998</v>
      </c>
      <c r="H10259">
        <v>-2.4209999999999999E-2</v>
      </c>
      <c r="I10259" s="2">
        <v>2.0000000000000002E-5</v>
      </c>
      <c r="J10259">
        <v>2.3810000000000001E-2</v>
      </c>
      <c r="K10259">
        <v>-5</v>
      </c>
      <c r="L10259">
        <v>7.0699999999999999E-3</v>
      </c>
      <c r="M10259">
        <v>5</v>
      </c>
      <c r="N10259">
        <v>7.5199999999999998E-3</v>
      </c>
    </row>
    <row r="10260" spans="1:14" hidden="1" x14ac:dyDescent="0.3">
      <c r="A10260" t="s">
        <v>32</v>
      </c>
      <c r="B10260" s="1">
        <v>43383</v>
      </c>
      <c r="C10260">
        <v>3</v>
      </c>
      <c r="D10260" s="2">
        <v>4.0000000000000002E-4</v>
      </c>
      <c r="E10260">
        <v>2.1850000000000001E-2</v>
      </c>
      <c r="F10260">
        <v>-6.1379999999999997E-2</v>
      </c>
      <c r="G10260">
        <v>0.67168000000000005</v>
      </c>
      <c r="H10260">
        <v>-2.6759999999999999E-2</v>
      </c>
      <c r="I10260" s="2">
        <v>2.0000000000000002E-5</v>
      </c>
      <c r="J10260">
        <v>2.6950000000000002E-2</v>
      </c>
      <c r="K10260">
        <v>-5</v>
      </c>
      <c r="L10260">
        <v>1.6619999999999999E-2</v>
      </c>
      <c r="M10260">
        <v>5</v>
      </c>
      <c r="N10260">
        <v>1.4420000000000001E-2</v>
      </c>
    </row>
    <row r="10261" spans="1:14" hidden="1" x14ac:dyDescent="0.3">
      <c r="A10261" t="s">
        <v>32</v>
      </c>
      <c r="B10261" s="1">
        <v>43390</v>
      </c>
      <c r="C10261">
        <v>3</v>
      </c>
      <c r="D10261">
        <v>3.2000000000000003E-4</v>
      </c>
      <c r="E10261">
        <v>1.7569999999999999E-2</v>
      </c>
      <c r="F10261">
        <v>4.0869999999999997E-2</v>
      </c>
      <c r="G10261">
        <v>0.56157999999999997</v>
      </c>
      <c r="H10261">
        <v>-2.206E-2</v>
      </c>
      <c r="I10261" s="2">
        <v>2.0000000000000002E-5</v>
      </c>
      <c r="J10261">
        <v>2.18E-2</v>
      </c>
      <c r="K10261">
        <v>-5</v>
      </c>
      <c r="L10261">
        <v>3.65E-3</v>
      </c>
      <c r="M10261">
        <v>5</v>
      </c>
      <c r="N10261">
        <v>4.81E-3</v>
      </c>
    </row>
    <row r="10262" spans="1:14" hidden="1" x14ac:dyDescent="0.3">
      <c r="A10262" t="s">
        <v>32</v>
      </c>
      <c r="B10262" s="1">
        <v>43397</v>
      </c>
      <c r="C10262">
        <v>3</v>
      </c>
      <c r="D10262">
        <v>2.9E-4</v>
      </c>
      <c r="E10262">
        <v>2.274E-2</v>
      </c>
      <c r="F10262">
        <v>0.156</v>
      </c>
      <c r="G10262">
        <v>0.70645000000000002</v>
      </c>
      <c r="H10262">
        <v>-2.8219999999999999E-2</v>
      </c>
      <c r="I10262">
        <v>-8.8000000000000003E-4</v>
      </c>
      <c r="J10262">
        <v>2.7879999999999999E-2</v>
      </c>
      <c r="K10262">
        <v>-5</v>
      </c>
      <c r="L10262">
        <v>1.5219999999999999E-2</v>
      </c>
      <c r="M10262">
        <v>5</v>
      </c>
      <c r="N10262">
        <v>2.0840000000000001E-2</v>
      </c>
    </row>
    <row r="10263" spans="1:14" hidden="1" x14ac:dyDescent="0.3">
      <c r="A10263" t="s">
        <v>32</v>
      </c>
      <c r="B10263" s="1">
        <v>43404</v>
      </c>
      <c r="C10263">
        <v>3</v>
      </c>
      <c r="D10263">
        <v>5.5000000000000003E-4</v>
      </c>
      <c r="E10263">
        <v>2.392E-2</v>
      </c>
      <c r="F10263">
        <v>0.12795999999999999</v>
      </c>
      <c r="G10263">
        <v>0.49099999999999999</v>
      </c>
      <c r="H10263">
        <v>-2.9870000000000001E-2</v>
      </c>
      <c r="I10263" s="2">
        <v>3.0000000000000001E-5</v>
      </c>
      <c r="J10263">
        <v>2.955E-2</v>
      </c>
      <c r="K10263">
        <v>-5</v>
      </c>
      <c r="L10263">
        <v>1.8339999999999999E-2</v>
      </c>
      <c r="M10263">
        <v>5</v>
      </c>
      <c r="N10263">
        <v>2.384E-2</v>
      </c>
    </row>
    <row r="10264" spans="1:14" hidden="1" x14ac:dyDescent="0.3">
      <c r="A10264" t="s">
        <v>32</v>
      </c>
      <c r="B10264" s="1">
        <v>43411</v>
      </c>
      <c r="C10264">
        <v>3</v>
      </c>
      <c r="D10264">
        <v>-1.6000000000000001E-4</v>
      </c>
      <c r="E10264">
        <v>2.1100000000000001E-2</v>
      </c>
      <c r="F10264">
        <v>6.3549999999999995E-2</v>
      </c>
      <c r="G10264">
        <v>0.59484999999999999</v>
      </c>
      <c r="H10264">
        <v>-2.6460000000000001E-2</v>
      </c>
      <c r="I10264" s="2">
        <v>-4.0000000000000002E-4</v>
      </c>
      <c r="J10264">
        <v>2.5739999999999999E-2</v>
      </c>
      <c r="K10264">
        <v>-5</v>
      </c>
      <c r="L10264">
        <v>1.201E-2</v>
      </c>
      <c r="M10264">
        <v>5</v>
      </c>
      <c r="N10264">
        <v>1.359E-2</v>
      </c>
    </row>
    <row r="10265" spans="1:14" hidden="1" x14ac:dyDescent="0.3">
      <c r="A10265" t="s">
        <v>32</v>
      </c>
      <c r="B10265" s="1">
        <v>43418</v>
      </c>
      <c r="C10265">
        <v>3</v>
      </c>
      <c r="D10265" s="2">
        <v>-2.0000000000000001E-4</v>
      </c>
      <c r="E10265">
        <v>2.164E-2</v>
      </c>
      <c r="F10265">
        <v>0.10099</v>
      </c>
      <c r="G10265">
        <v>0.54976999999999998</v>
      </c>
      <c r="H10265">
        <v>-2.6939999999999999E-2</v>
      </c>
      <c r="I10265">
        <v>-8.4999999999999995E-4</v>
      </c>
      <c r="J10265">
        <v>2.665E-2</v>
      </c>
      <c r="K10265">
        <v>-5</v>
      </c>
      <c r="L10265">
        <v>1.282E-2</v>
      </c>
      <c r="M10265">
        <v>5</v>
      </c>
      <c r="N10265">
        <v>1.54E-2</v>
      </c>
    </row>
    <row r="10266" spans="1:14" hidden="1" x14ac:dyDescent="0.3">
      <c r="A10266" t="s">
        <v>32</v>
      </c>
      <c r="B10266" s="1">
        <v>43426</v>
      </c>
      <c r="C10266" t="s">
        <v>15</v>
      </c>
      <c r="D10266" s="2">
        <v>-6.9999999999999994E-5</v>
      </c>
      <c r="E10266">
        <v>2.1520000000000001E-2</v>
      </c>
      <c r="F10266">
        <v>3.456E-2</v>
      </c>
      <c r="G10266">
        <v>0.59835000000000005</v>
      </c>
      <c r="H10266">
        <v>-2.7050000000000001E-2</v>
      </c>
      <c r="I10266">
        <v>-4.2999999999999999E-4</v>
      </c>
      <c r="J10266">
        <v>2.6360000000000001E-2</v>
      </c>
      <c r="K10266">
        <v>-5</v>
      </c>
      <c r="L10266">
        <v>1.3849999999999999E-2</v>
      </c>
      <c r="M10266">
        <v>5</v>
      </c>
      <c r="N10266">
        <v>1.4630000000000001E-2</v>
      </c>
    </row>
    <row r="10267" spans="1:14" hidden="1" x14ac:dyDescent="0.3">
      <c r="A10267" t="s">
        <v>32</v>
      </c>
      <c r="B10267" s="1">
        <v>43432</v>
      </c>
      <c r="C10267">
        <v>3</v>
      </c>
      <c r="D10267" s="2">
        <v>3.0000000000000001E-5</v>
      </c>
      <c r="E10267">
        <v>2.0289999999999999E-2</v>
      </c>
      <c r="F10267">
        <v>7.2199999999999999E-3</v>
      </c>
      <c r="G10267">
        <v>0.61756999999999995</v>
      </c>
      <c r="H10267">
        <v>-2.53E-2</v>
      </c>
      <c r="I10267" s="2">
        <v>1.0000000000000001E-5</v>
      </c>
      <c r="J10267">
        <v>2.4719999999999999E-2</v>
      </c>
      <c r="K10267">
        <v>-5</v>
      </c>
      <c r="L10267">
        <v>1.107E-2</v>
      </c>
      <c r="M10267">
        <v>5</v>
      </c>
      <c r="N10267">
        <v>1.048E-2</v>
      </c>
    </row>
    <row r="10268" spans="1:14" hidden="1" x14ac:dyDescent="0.3">
      <c r="A10268" t="s">
        <v>32</v>
      </c>
      <c r="B10268" s="1">
        <v>43438</v>
      </c>
      <c r="C10268">
        <v>3</v>
      </c>
      <c r="D10268" s="2">
        <v>5.0000000000000002E-5</v>
      </c>
      <c r="E10268">
        <v>2.0129999999999999E-2</v>
      </c>
      <c r="F10268">
        <v>3.7289999999999997E-2</v>
      </c>
      <c r="G10268">
        <v>0.66732000000000002</v>
      </c>
      <c r="H10268">
        <v>-2.478E-2</v>
      </c>
      <c r="I10268">
        <v>-4.6999999999999999E-4</v>
      </c>
      <c r="J10268">
        <v>2.4719999999999999E-2</v>
      </c>
      <c r="K10268">
        <v>-5</v>
      </c>
      <c r="L10268">
        <v>1.0030000000000001E-2</v>
      </c>
      <c r="M10268">
        <v>5</v>
      </c>
      <c r="N10268">
        <v>1.115E-2</v>
      </c>
    </row>
    <row r="10269" spans="1:14" hidden="1" x14ac:dyDescent="0.3">
      <c r="A10269" t="s">
        <v>32</v>
      </c>
      <c r="B10269" s="1">
        <v>43446</v>
      </c>
      <c r="C10269">
        <v>3</v>
      </c>
      <c r="D10269" s="2">
        <v>1.0000000000000001E-5</v>
      </c>
      <c r="E10269">
        <v>2.1059999999999999E-2</v>
      </c>
      <c r="F10269">
        <v>7.7229999999999993E-2</v>
      </c>
      <c r="G10269">
        <v>0.67678000000000005</v>
      </c>
      <c r="H10269">
        <v>-2.6159999999999999E-2</v>
      </c>
      <c r="I10269">
        <v>-4.8999999999999998E-4</v>
      </c>
      <c r="J10269">
        <v>2.5590000000000002E-2</v>
      </c>
      <c r="K10269">
        <v>-5</v>
      </c>
      <c r="L10269">
        <v>1.255E-2</v>
      </c>
      <c r="M10269">
        <v>5</v>
      </c>
      <c r="N10269">
        <v>1.406E-2</v>
      </c>
    </row>
    <row r="10270" spans="1:14" hidden="1" x14ac:dyDescent="0.3">
      <c r="A10270" t="s">
        <v>32</v>
      </c>
      <c r="B10270" s="1">
        <v>43453</v>
      </c>
      <c r="C10270">
        <v>3</v>
      </c>
      <c r="D10270">
        <v>0</v>
      </c>
      <c r="E10270">
        <v>2.036E-2</v>
      </c>
      <c r="F10270">
        <v>0.13319</v>
      </c>
      <c r="G10270">
        <v>0.65622999999999998</v>
      </c>
      <c r="H10270">
        <v>-2.538E-2</v>
      </c>
      <c r="I10270">
        <v>-5.1999999999999995E-4</v>
      </c>
      <c r="J10270">
        <v>2.4889999999999999E-2</v>
      </c>
      <c r="K10270">
        <v>-5</v>
      </c>
      <c r="L10270">
        <v>8.9099999999999995E-3</v>
      </c>
      <c r="M10270">
        <v>5</v>
      </c>
      <c r="N10270">
        <v>1.3089999999999999E-2</v>
      </c>
    </row>
    <row r="10271" spans="1:14" hidden="1" x14ac:dyDescent="0.3">
      <c r="A10271" t="s">
        <v>32</v>
      </c>
      <c r="B10271" s="1">
        <v>43460</v>
      </c>
      <c r="C10271">
        <v>3</v>
      </c>
      <c r="D10271" s="2">
        <v>-9.0000000000000006E-5</v>
      </c>
      <c r="E10271">
        <v>2.367E-2</v>
      </c>
      <c r="F10271">
        <v>0.18759999999999999</v>
      </c>
      <c r="G10271">
        <v>0.72509000000000001</v>
      </c>
      <c r="H10271">
        <v>-2.9239999999999999E-2</v>
      </c>
      <c r="I10271">
        <v>-1.1199999999999999E-3</v>
      </c>
      <c r="J10271">
        <v>2.9170000000000001E-2</v>
      </c>
      <c r="K10271">
        <v>-5</v>
      </c>
      <c r="L10271">
        <v>1.9300000000000001E-2</v>
      </c>
      <c r="M10271">
        <v>5</v>
      </c>
      <c r="N10271">
        <v>2.4379999999999999E-2</v>
      </c>
    </row>
    <row r="10272" spans="1:14" hidden="1" x14ac:dyDescent="0.3">
      <c r="A10272" t="s">
        <v>32</v>
      </c>
      <c r="B10272" s="1">
        <v>43467</v>
      </c>
      <c r="C10272">
        <v>3</v>
      </c>
      <c r="D10272">
        <v>1.4999999999999999E-4</v>
      </c>
      <c r="E10272">
        <v>2.274E-2</v>
      </c>
      <c r="F10272">
        <v>8.7520000000000001E-2</v>
      </c>
      <c r="G10272">
        <v>0.69274999999999998</v>
      </c>
      <c r="H10272">
        <v>-2.7879999999999999E-2</v>
      </c>
      <c r="I10272">
        <v>-5.8E-4</v>
      </c>
      <c r="J10272">
        <v>2.793E-2</v>
      </c>
      <c r="K10272">
        <v>-5</v>
      </c>
      <c r="L10272">
        <v>1.7100000000000001E-2</v>
      </c>
      <c r="M10272">
        <v>5</v>
      </c>
      <c r="N10272">
        <v>1.9810000000000001E-2</v>
      </c>
    </row>
    <row r="10273" spans="1:14" hidden="1" x14ac:dyDescent="0.3">
      <c r="A10273" t="s">
        <v>32</v>
      </c>
      <c r="B10273" s="1">
        <v>43474</v>
      </c>
      <c r="C10273">
        <v>3</v>
      </c>
      <c r="D10273" s="2">
        <v>5.0000000000000002E-5</v>
      </c>
      <c r="E10273">
        <v>2.2249999999999999E-2</v>
      </c>
      <c r="F10273">
        <v>0.19733999999999999</v>
      </c>
      <c r="G10273">
        <v>0.66827999999999999</v>
      </c>
      <c r="H10273">
        <v>-2.742E-2</v>
      </c>
      <c r="I10273">
        <v>-6.3000000000000003E-4</v>
      </c>
      <c r="J10273">
        <v>2.758E-2</v>
      </c>
      <c r="K10273">
        <v>-5</v>
      </c>
      <c r="L10273">
        <v>1.321E-2</v>
      </c>
      <c r="M10273">
        <v>5</v>
      </c>
      <c r="N10273">
        <v>1.9259999999999999E-2</v>
      </c>
    </row>
    <row r="10274" spans="1:14" hidden="1" x14ac:dyDescent="0.3">
      <c r="A10274" t="s">
        <v>32</v>
      </c>
      <c r="B10274" s="1">
        <v>43481</v>
      </c>
      <c r="C10274">
        <v>3</v>
      </c>
      <c r="D10274">
        <v>2.7999999999999998E-4</v>
      </c>
      <c r="E10274">
        <v>1.8589999999999999E-2</v>
      </c>
      <c r="F10274">
        <v>0.19991999999999999</v>
      </c>
      <c r="G10274">
        <v>0.71062999999999998</v>
      </c>
      <c r="H10274">
        <v>-2.2720000000000001E-2</v>
      </c>
      <c r="I10274">
        <v>-8.8000000000000003E-4</v>
      </c>
      <c r="J10274">
        <v>2.2519999999999998E-2</v>
      </c>
      <c r="K10274">
        <v>-5</v>
      </c>
      <c r="L10274">
        <v>4.3E-3</v>
      </c>
      <c r="M10274">
        <v>5</v>
      </c>
      <c r="N10274">
        <v>8.9999999999999993E-3</v>
      </c>
    </row>
    <row r="10275" spans="1:14" hidden="1" x14ac:dyDescent="0.3">
      <c r="A10275" t="s">
        <v>32</v>
      </c>
      <c r="B10275" s="1">
        <v>43488</v>
      </c>
      <c r="C10275">
        <v>3</v>
      </c>
      <c r="D10275">
        <v>4.4999999999999999E-4</v>
      </c>
      <c r="E10275">
        <v>2.1100000000000001E-2</v>
      </c>
      <c r="F10275">
        <v>0.19919999999999999</v>
      </c>
      <c r="G10275">
        <v>0.84004000000000001</v>
      </c>
      <c r="H10275">
        <v>-2.53E-2</v>
      </c>
      <c r="I10275">
        <v>-1.07E-3</v>
      </c>
      <c r="J10275">
        <v>2.6190000000000001E-2</v>
      </c>
      <c r="K10275">
        <v>-5</v>
      </c>
      <c r="L10275">
        <v>1.0999999999999999E-2</v>
      </c>
      <c r="M10275">
        <v>5</v>
      </c>
      <c r="N10275">
        <v>1.6969999999999999E-2</v>
      </c>
    </row>
    <row r="10276" spans="1:14" hidden="1" x14ac:dyDescent="0.3">
      <c r="A10276" t="s">
        <v>32</v>
      </c>
      <c r="B10276" s="1">
        <v>43495</v>
      </c>
      <c r="C10276">
        <v>3</v>
      </c>
      <c r="D10276">
        <v>5.2999999999999998E-4</v>
      </c>
      <c r="E10276">
        <v>1.9199999999999998E-2</v>
      </c>
      <c r="F10276">
        <v>0.13475999999999999</v>
      </c>
      <c r="G10276">
        <v>0.52912000000000003</v>
      </c>
      <c r="H10276">
        <v>-2.3089999999999999E-2</v>
      </c>
      <c r="I10276" s="2">
        <v>3.0000000000000001E-5</v>
      </c>
      <c r="J10276">
        <v>2.402E-2</v>
      </c>
      <c r="K10276">
        <v>-5</v>
      </c>
      <c r="L10276">
        <v>5.8799999999999998E-3</v>
      </c>
      <c r="M10276">
        <v>5</v>
      </c>
      <c r="N10276">
        <v>9.2300000000000004E-3</v>
      </c>
    </row>
    <row r="10277" spans="1:14" hidden="1" x14ac:dyDescent="0.3">
      <c r="A10277" t="s">
        <v>32</v>
      </c>
      <c r="B10277" s="1">
        <v>43502</v>
      </c>
      <c r="C10277">
        <v>3</v>
      </c>
      <c r="D10277">
        <v>-1.1E-4</v>
      </c>
      <c r="E10277">
        <v>1.8859999999999998E-2</v>
      </c>
      <c r="F10277">
        <v>8.0879999999999994E-2</v>
      </c>
      <c r="G10277">
        <v>0.55667999999999995</v>
      </c>
      <c r="H10277">
        <v>-2.3570000000000001E-2</v>
      </c>
      <c r="I10277" s="2">
        <v>-4.0000000000000002E-4</v>
      </c>
      <c r="J10277">
        <v>2.3E-2</v>
      </c>
      <c r="K10277">
        <v>-5</v>
      </c>
      <c r="L10277">
        <v>6.0299999999999998E-3</v>
      </c>
      <c r="M10277">
        <v>5</v>
      </c>
      <c r="N10277">
        <v>7.6400000000000001E-3</v>
      </c>
    </row>
    <row r="10278" spans="1:14" hidden="1" x14ac:dyDescent="0.3">
      <c r="A10278" t="s">
        <v>32</v>
      </c>
      <c r="B10278" s="1">
        <v>43509</v>
      </c>
      <c r="C10278">
        <v>3</v>
      </c>
      <c r="D10278">
        <v>-1.4999999999999999E-4</v>
      </c>
      <c r="E10278">
        <v>1.908E-2</v>
      </c>
      <c r="F10278">
        <v>0.12358</v>
      </c>
      <c r="G10278">
        <v>0.59436999999999995</v>
      </c>
      <c r="H10278">
        <v>-2.3939999999999999E-2</v>
      </c>
      <c r="I10278">
        <v>-8.3000000000000001E-4</v>
      </c>
      <c r="J10278">
        <v>2.3369999999999998E-2</v>
      </c>
      <c r="K10278">
        <v>-5</v>
      </c>
      <c r="L10278">
        <v>6.2700000000000004E-3</v>
      </c>
      <c r="M10278">
        <v>5</v>
      </c>
      <c r="N10278">
        <v>8.6099999999999996E-3</v>
      </c>
    </row>
    <row r="10279" spans="1:14" hidden="1" x14ac:dyDescent="0.3">
      <c r="A10279" t="s">
        <v>32</v>
      </c>
      <c r="B10279" s="1">
        <v>43516</v>
      </c>
      <c r="C10279">
        <v>3</v>
      </c>
      <c r="D10279">
        <v>-1.6000000000000001E-4</v>
      </c>
      <c r="E10279">
        <v>1.7989999999999999E-2</v>
      </c>
      <c r="F10279">
        <v>0.17949000000000001</v>
      </c>
      <c r="G10279">
        <v>0.74475000000000002</v>
      </c>
      <c r="H10279">
        <v>-2.2120000000000001E-2</v>
      </c>
      <c r="I10279">
        <v>-8.5999999999999998E-4</v>
      </c>
      <c r="J10279">
        <v>2.2089999999999999E-2</v>
      </c>
      <c r="K10279">
        <v>-5</v>
      </c>
      <c r="L10279">
        <v>4.2300000000000003E-3</v>
      </c>
      <c r="M10279">
        <v>5</v>
      </c>
      <c r="N10279">
        <v>7.4200000000000004E-3</v>
      </c>
    </row>
    <row r="10280" spans="1:14" hidden="1" x14ac:dyDescent="0.3">
      <c r="A10280" t="s">
        <v>32</v>
      </c>
      <c r="B10280" s="1">
        <v>43523</v>
      </c>
      <c r="C10280">
        <v>3</v>
      </c>
      <c r="D10280" s="2">
        <v>2.0000000000000002E-5</v>
      </c>
      <c r="E10280">
        <v>1.951E-2</v>
      </c>
      <c r="F10280">
        <v>4.8939999999999997E-2</v>
      </c>
      <c r="G10280">
        <v>0.81808000000000003</v>
      </c>
      <c r="H10280">
        <v>-2.393E-2</v>
      </c>
      <c r="I10280">
        <v>-4.4000000000000002E-4</v>
      </c>
      <c r="J10280">
        <v>2.3400000000000001E-2</v>
      </c>
      <c r="K10280">
        <v>-5</v>
      </c>
      <c r="L10280">
        <v>9.1699999999999993E-3</v>
      </c>
      <c r="M10280">
        <v>5</v>
      </c>
      <c r="N10280">
        <v>9.9699999999999997E-3</v>
      </c>
    </row>
    <row r="10281" spans="1:14" hidden="1" x14ac:dyDescent="0.3">
      <c r="A10281" t="s">
        <v>32</v>
      </c>
      <c r="B10281" s="1">
        <v>43530</v>
      </c>
      <c r="C10281" t="s">
        <v>15</v>
      </c>
      <c r="D10281" s="2">
        <v>6.9999999999999994E-5</v>
      </c>
      <c r="E10281">
        <v>1.883E-2</v>
      </c>
      <c r="F10281">
        <v>4.6249999999999999E-2</v>
      </c>
      <c r="G10281">
        <v>0.67827000000000004</v>
      </c>
      <c r="H10281">
        <v>-2.3300000000000001E-2</v>
      </c>
      <c r="I10281" s="2">
        <v>1.0000000000000001E-5</v>
      </c>
      <c r="J10281">
        <v>2.2839999999999999E-2</v>
      </c>
      <c r="K10281">
        <v>-5</v>
      </c>
      <c r="L10281">
        <v>6.6400000000000001E-3</v>
      </c>
      <c r="M10281">
        <v>5</v>
      </c>
      <c r="N10281">
        <v>8.1300000000000001E-3</v>
      </c>
    </row>
    <row r="10282" spans="1:14" hidden="1" x14ac:dyDescent="0.3">
      <c r="A10282" t="s">
        <v>32</v>
      </c>
      <c r="B10282" s="1">
        <v>43537</v>
      </c>
      <c r="C10282">
        <v>3</v>
      </c>
      <c r="D10282" s="2">
        <v>-1.0000000000000001E-5</v>
      </c>
      <c r="E10282">
        <v>1.8710000000000001E-2</v>
      </c>
      <c r="F10282">
        <v>0.12712999999999999</v>
      </c>
      <c r="G10282">
        <v>0.70196999999999998</v>
      </c>
      <c r="H10282">
        <v>-2.3400000000000001E-2</v>
      </c>
      <c r="I10282">
        <v>-4.8999999999999998E-4</v>
      </c>
      <c r="J10282">
        <v>2.2950000000000002E-2</v>
      </c>
      <c r="K10282">
        <v>-5</v>
      </c>
      <c r="L10282">
        <v>5.7099999999999998E-3</v>
      </c>
      <c r="M10282">
        <v>5</v>
      </c>
      <c r="N10282">
        <v>8.7600000000000004E-3</v>
      </c>
    </row>
    <row r="10283" spans="1:14" hidden="1" x14ac:dyDescent="0.3">
      <c r="A10283" t="s">
        <v>32</v>
      </c>
      <c r="B10283" s="1">
        <v>43544</v>
      </c>
      <c r="C10283">
        <v>3</v>
      </c>
      <c r="D10283" s="2">
        <v>-1.0000000000000001E-5</v>
      </c>
      <c r="E10283">
        <v>1.8079999999999999E-2</v>
      </c>
      <c r="F10283">
        <v>0.18775</v>
      </c>
      <c r="G10283">
        <v>0.70879999999999999</v>
      </c>
      <c r="H10283">
        <v>-2.248E-2</v>
      </c>
      <c r="I10283">
        <v>-5.1999999999999995E-4</v>
      </c>
      <c r="J10283">
        <v>2.2089999999999999E-2</v>
      </c>
      <c r="K10283">
        <v>-5</v>
      </c>
      <c r="L10283">
        <v>3.9300000000000003E-3</v>
      </c>
      <c r="M10283">
        <v>5</v>
      </c>
      <c r="N10283">
        <v>7.77E-3</v>
      </c>
    </row>
    <row r="10284" spans="1:14" hidden="1" x14ac:dyDescent="0.3">
      <c r="A10284" t="s">
        <v>32</v>
      </c>
      <c r="B10284" s="1">
        <v>43551</v>
      </c>
      <c r="C10284">
        <v>3</v>
      </c>
      <c r="D10284">
        <v>-2.1000000000000001E-4</v>
      </c>
      <c r="E10284">
        <v>2.3009999999999999E-2</v>
      </c>
      <c r="F10284">
        <v>0.30851000000000001</v>
      </c>
      <c r="G10284">
        <v>0.91186999999999996</v>
      </c>
      <c r="H10284">
        <v>-2.8410000000000001E-2</v>
      </c>
      <c r="I10284">
        <v>-1.1100000000000001E-3</v>
      </c>
      <c r="J10284">
        <v>2.7810000000000001E-2</v>
      </c>
      <c r="K10284">
        <v>-5</v>
      </c>
      <c r="L10284">
        <v>1.491E-2</v>
      </c>
      <c r="M10284">
        <v>5</v>
      </c>
      <c r="N10284">
        <v>2.3269999999999999E-2</v>
      </c>
    </row>
    <row r="10285" spans="1:14" hidden="1" x14ac:dyDescent="0.3">
      <c r="A10285" t="s">
        <v>32</v>
      </c>
      <c r="B10285" s="1">
        <v>43558</v>
      </c>
      <c r="C10285">
        <v>3</v>
      </c>
      <c r="D10285" s="2">
        <v>1.0000000000000001E-5</v>
      </c>
      <c r="E10285">
        <v>1.983E-2</v>
      </c>
      <c r="F10285">
        <v>0.21955</v>
      </c>
      <c r="G10285">
        <v>0.69825999999999999</v>
      </c>
      <c r="H10285">
        <v>-2.4580000000000001E-2</v>
      </c>
      <c r="I10285">
        <v>-5.8E-4</v>
      </c>
      <c r="J10285">
        <v>2.4160000000000001E-2</v>
      </c>
      <c r="K10285">
        <v>-5</v>
      </c>
      <c r="L10285">
        <v>6.3899999999999998E-3</v>
      </c>
      <c r="M10285">
        <v>5</v>
      </c>
      <c r="N10285">
        <v>1.2279999999999999E-2</v>
      </c>
    </row>
    <row r="10286" spans="1:14" hidden="1" x14ac:dyDescent="0.3">
      <c r="A10286" t="s">
        <v>32</v>
      </c>
      <c r="B10286" s="1">
        <v>43565</v>
      </c>
      <c r="C10286">
        <v>3</v>
      </c>
      <c r="D10286">
        <v>1.2E-4</v>
      </c>
      <c r="E10286">
        <v>1.873E-2</v>
      </c>
      <c r="F10286">
        <v>0.19675000000000001</v>
      </c>
      <c r="G10286">
        <v>0.69659000000000004</v>
      </c>
      <c r="H10286">
        <v>-2.3199999999999998E-2</v>
      </c>
      <c r="I10286">
        <v>-6.2E-4</v>
      </c>
      <c r="J10286">
        <v>2.2870000000000001E-2</v>
      </c>
      <c r="K10286">
        <v>-5</v>
      </c>
      <c r="L10286">
        <v>4.6499999999999996E-3</v>
      </c>
      <c r="M10286">
        <v>5</v>
      </c>
      <c r="N10286">
        <v>9.6600000000000002E-3</v>
      </c>
    </row>
    <row r="10287" spans="1:14" hidden="1" x14ac:dyDescent="0.3">
      <c r="A10287" t="s">
        <v>32</v>
      </c>
      <c r="B10287" s="1">
        <v>43572</v>
      </c>
      <c r="C10287">
        <v>3</v>
      </c>
      <c r="D10287" s="2">
        <v>5.0000000000000001E-4</v>
      </c>
      <c r="E10287">
        <v>1.7520000000000001E-2</v>
      </c>
      <c r="F10287">
        <v>3.8559999999999997E-2</v>
      </c>
      <c r="G10287">
        <v>0.58969000000000005</v>
      </c>
      <c r="H10287">
        <v>-2.1329999999999998E-2</v>
      </c>
      <c r="I10287" s="2">
        <v>2.0000000000000002E-5</v>
      </c>
      <c r="J10287">
        <v>2.2030000000000001E-2</v>
      </c>
      <c r="K10287">
        <v>-5</v>
      </c>
      <c r="L10287">
        <v>3.79E-3</v>
      </c>
      <c r="M10287">
        <v>5</v>
      </c>
      <c r="N10287">
        <v>5.0000000000000001E-3</v>
      </c>
    </row>
    <row r="10288" spans="1:14" hidden="1" x14ac:dyDescent="0.3">
      <c r="A10288" t="s">
        <v>32</v>
      </c>
      <c r="B10288" s="1">
        <v>43579</v>
      </c>
      <c r="C10288">
        <v>3</v>
      </c>
      <c r="D10288">
        <v>5.5999999999999995E-4</v>
      </c>
      <c r="E10288">
        <v>1.9269999999999999E-2</v>
      </c>
      <c r="F10288">
        <v>7.7799999999999994E-2</v>
      </c>
      <c r="G10288">
        <v>0.45602999999999999</v>
      </c>
      <c r="H10288">
        <v>-2.3429999999999999E-2</v>
      </c>
      <c r="I10288" s="2">
        <v>3.0000000000000001E-5</v>
      </c>
      <c r="J10288">
        <v>2.4309999999999998E-2</v>
      </c>
      <c r="K10288">
        <v>-5</v>
      </c>
      <c r="L10288">
        <v>5.8399999999999997E-3</v>
      </c>
      <c r="M10288">
        <v>5</v>
      </c>
      <c r="N10288">
        <v>7.9799999999999992E-3</v>
      </c>
    </row>
    <row r="10289" spans="1:14" hidden="1" x14ac:dyDescent="0.3">
      <c r="A10289" t="s">
        <v>32</v>
      </c>
      <c r="B10289" s="1">
        <v>43586</v>
      </c>
      <c r="C10289">
        <v>3</v>
      </c>
      <c r="D10289">
        <v>-1.6000000000000001E-4</v>
      </c>
      <c r="E10289">
        <v>1.9359999999999999E-2</v>
      </c>
      <c r="F10289">
        <v>8.2600000000000007E-2</v>
      </c>
      <c r="G10289">
        <v>0.73351</v>
      </c>
      <c r="H10289">
        <v>-2.3970000000000002E-2</v>
      </c>
      <c r="I10289">
        <v>-3.8999999999999999E-4</v>
      </c>
      <c r="J10289">
        <v>2.3369999999999998E-2</v>
      </c>
      <c r="K10289">
        <v>-5</v>
      </c>
      <c r="L10289">
        <v>8.1399999999999997E-3</v>
      </c>
      <c r="M10289">
        <v>5</v>
      </c>
      <c r="N10289">
        <v>9.7000000000000003E-3</v>
      </c>
    </row>
    <row r="10290" spans="1:14" hidden="1" x14ac:dyDescent="0.3">
      <c r="A10290" t="s">
        <v>32</v>
      </c>
      <c r="B10290" s="1">
        <v>43593</v>
      </c>
      <c r="C10290">
        <v>3</v>
      </c>
      <c r="D10290">
        <v>-2.4000000000000001E-4</v>
      </c>
      <c r="E10290">
        <v>1.967E-2</v>
      </c>
      <c r="F10290">
        <v>0.17663999999999999</v>
      </c>
      <c r="G10290">
        <v>0.82130999999999998</v>
      </c>
      <c r="H10290">
        <v>-2.4330000000000001E-2</v>
      </c>
      <c r="I10290">
        <v>-8.1999999999999998E-4</v>
      </c>
      <c r="J10290">
        <v>2.3730000000000001E-2</v>
      </c>
      <c r="K10290">
        <v>-5</v>
      </c>
      <c r="L10290">
        <v>7.5799999999999999E-3</v>
      </c>
      <c r="M10290">
        <v>5</v>
      </c>
      <c r="N10290">
        <v>1.183E-2</v>
      </c>
    </row>
    <row r="10291" spans="1:14" hidden="1" x14ac:dyDescent="0.3">
      <c r="A10291" t="s">
        <v>32</v>
      </c>
      <c r="B10291" s="1">
        <v>43600</v>
      </c>
      <c r="C10291">
        <v>3</v>
      </c>
      <c r="D10291">
        <v>-2.5000000000000001E-4</v>
      </c>
      <c r="E10291">
        <v>2.0299999999999999E-2</v>
      </c>
      <c r="F10291">
        <v>0.19452</v>
      </c>
      <c r="G10291">
        <v>0.72089000000000003</v>
      </c>
      <c r="H10291">
        <v>-2.5180000000000001E-2</v>
      </c>
      <c r="I10291">
        <v>-8.4999999999999995E-4</v>
      </c>
      <c r="J10291">
        <v>2.4979999999999999E-2</v>
      </c>
      <c r="K10291">
        <v>-5</v>
      </c>
      <c r="L10291">
        <v>8.3999999999999995E-3</v>
      </c>
      <c r="M10291">
        <v>5</v>
      </c>
      <c r="N10291">
        <v>1.325E-2</v>
      </c>
    </row>
    <row r="10292" spans="1:14" hidden="1" x14ac:dyDescent="0.3">
      <c r="A10292" t="s">
        <v>32</v>
      </c>
      <c r="B10292" s="1">
        <v>43607</v>
      </c>
      <c r="C10292">
        <v>3</v>
      </c>
      <c r="D10292">
        <v>-1.7000000000000001E-4</v>
      </c>
      <c r="E10292">
        <v>2.0830000000000001E-2</v>
      </c>
      <c r="F10292">
        <v>0.14269999999999999</v>
      </c>
      <c r="G10292">
        <v>0.76136000000000004</v>
      </c>
      <c r="H10292">
        <v>-2.5680000000000001E-2</v>
      </c>
      <c r="I10292">
        <v>-8.8000000000000003E-4</v>
      </c>
      <c r="J10292">
        <v>2.5489999999999999E-2</v>
      </c>
      <c r="K10292">
        <v>-5</v>
      </c>
      <c r="L10292">
        <v>1.0800000000000001E-2</v>
      </c>
      <c r="M10292">
        <v>5</v>
      </c>
      <c r="N10292">
        <v>1.4659999999999999E-2</v>
      </c>
    </row>
    <row r="10293" spans="1:14" hidden="1" x14ac:dyDescent="0.3">
      <c r="A10293" t="s">
        <v>32</v>
      </c>
      <c r="B10293" s="1">
        <v>43614</v>
      </c>
      <c r="C10293">
        <v>3</v>
      </c>
      <c r="D10293">
        <v>-3.2000000000000003E-4</v>
      </c>
      <c r="E10293">
        <v>2.325E-2</v>
      </c>
      <c r="F10293">
        <v>0.22705</v>
      </c>
      <c r="G10293">
        <v>0.77444000000000002</v>
      </c>
      <c r="H10293">
        <v>-2.8629999999999999E-2</v>
      </c>
      <c r="I10293">
        <v>-1.3799999999999999E-3</v>
      </c>
      <c r="J10293">
        <v>2.8330000000000001E-2</v>
      </c>
      <c r="K10293">
        <v>-5</v>
      </c>
      <c r="L10293">
        <v>1.7330000000000002E-2</v>
      </c>
      <c r="M10293">
        <v>5</v>
      </c>
      <c r="N10293">
        <v>2.3019999999999999E-2</v>
      </c>
    </row>
    <row r="10294" spans="1:14" hidden="1" x14ac:dyDescent="0.3">
      <c r="A10294" t="s">
        <v>32</v>
      </c>
      <c r="B10294" s="1">
        <v>43621</v>
      </c>
      <c r="C10294">
        <v>3</v>
      </c>
      <c r="D10294">
        <v>-2.5999999999999998E-4</v>
      </c>
      <c r="E10294">
        <v>2.5340000000000001E-2</v>
      </c>
      <c r="F10294">
        <v>0.16284999999999999</v>
      </c>
      <c r="G10294">
        <v>0.72297999999999996</v>
      </c>
      <c r="H10294">
        <v>-3.1189999999999999E-2</v>
      </c>
      <c r="I10294">
        <v>-9.5E-4</v>
      </c>
      <c r="J10294">
        <v>3.0800000000000001E-2</v>
      </c>
      <c r="K10294">
        <v>-5</v>
      </c>
      <c r="L10294">
        <v>2.5680000000000001E-2</v>
      </c>
      <c r="M10294">
        <v>5</v>
      </c>
      <c r="N10294">
        <v>3.0419999999999999E-2</v>
      </c>
    </row>
    <row r="10295" spans="1:14" hidden="1" x14ac:dyDescent="0.3">
      <c r="A10295" t="s">
        <v>32</v>
      </c>
      <c r="B10295" s="1">
        <v>43628</v>
      </c>
      <c r="C10295">
        <v>3</v>
      </c>
      <c r="D10295">
        <v>-1.1E-4</v>
      </c>
      <c r="E10295">
        <v>2.2950000000000002E-2</v>
      </c>
      <c r="F10295">
        <v>0.13957</v>
      </c>
      <c r="G10295">
        <v>0.66932999999999998</v>
      </c>
      <c r="H10295">
        <v>-2.8549999999999999E-2</v>
      </c>
      <c r="I10295">
        <v>-9.8999999999999999E-4</v>
      </c>
      <c r="J10295">
        <v>2.836E-2</v>
      </c>
      <c r="K10295">
        <v>-5</v>
      </c>
      <c r="L10295">
        <v>1.729E-2</v>
      </c>
      <c r="M10295">
        <v>5</v>
      </c>
      <c r="N10295">
        <v>2.1579999999999998E-2</v>
      </c>
    </row>
    <row r="10296" spans="1:14" hidden="1" x14ac:dyDescent="0.3">
      <c r="A10296" t="s">
        <v>32</v>
      </c>
      <c r="B10296" s="1">
        <v>43635</v>
      </c>
      <c r="C10296">
        <v>3</v>
      </c>
      <c r="D10296" s="2">
        <v>1.0000000000000001E-5</v>
      </c>
      <c r="E10296">
        <v>2.4930000000000001E-2</v>
      </c>
      <c r="F10296">
        <v>6.4130000000000006E-2</v>
      </c>
      <c r="G10296">
        <v>0.69533999999999996</v>
      </c>
      <c r="H10296">
        <v>-3.0620000000000001E-2</v>
      </c>
      <c r="I10296">
        <v>-5.1999999999999995E-4</v>
      </c>
      <c r="J10296">
        <v>3.039E-2</v>
      </c>
      <c r="K10296">
        <v>-5</v>
      </c>
      <c r="L10296">
        <v>2.6349999999999998E-2</v>
      </c>
      <c r="M10296">
        <v>5</v>
      </c>
      <c r="N10296">
        <v>2.7609999999999999E-2</v>
      </c>
    </row>
    <row r="10297" spans="1:14" hidden="1" x14ac:dyDescent="0.3">
      <c r="A10297" t="s">
        <v>32</v>
      </c>
      <c r="B10297" s="1">
        <v>43642</v>
      </c>
      <c r="C10297">
        <v>3</v>
      </c>
      <c r="D10297" s="2">
        <v>2.0000000000000001E-4</v>
      </c>
      <c r="E10297">
        <v>2.4729999999999999E-2</v>
      </c>
      <c r="F10297">
        <v>-1.362E-2</v>
      </c>
      <c r="G10297">
        <v>0.68152000000000001</v>
      </c>
      <c r="H10297">
        <v>-3.0710000000000001E-2</v>
      </c>
      <c r="I10297" s="2">
        <v>2.0000000000000002E-5</v>
      </c>
      <c r="J10297">
        <v>3.056E-2</v>
      </c>
      <c r="K10297">
        <v>-5</v>
      </c>
      <c r="L10297">
        <v>2.6579999999999999E-2</v>
      </c>
      <c r="M10297">
        <v>5</v>
      </c>
      <c r="N10297">
        <v>2.5100000000000001E-2</v>
      </c>
    </row>
    <row r="10298" spans="1:14" hidden="1" x14ac:dyDescent="0.3">
      <c r="A10298" t="s">
        <v>32</v>
      </c>
      <c r="B10298" s="1">
        <v>43649</v>
      </c>
      <c r="C10298">
        <v>3</v>
      </c>
      <c r="D10298" s="2">
        <v>2.9999999999999997E-4</v>
      </c>
      <c r="E10298">
        <v>2.3210000000000001E-2</v>
      </c>
      <c r="F10298">
        <v>-3.6679999999999997E-2</v>
      </c>
      <c r="G10298">
        <v>0.63814000000000004</v>
      </c>
      <c r="H10298">
        <v>-2.8490000000000001E-2</v>
      </c>
      <c r="I10298" s="2">
        <v>2.0000000000000002E-5</v>
      </c>
      <c r="J10298">
        <v>2.852E-2</v>
      </c>
      <c r="K10298">
        <v>-5</v>
      </c>
      <c r="L10298">
        <v>2.0660000000000001E-2</v>
      </c>
      <c r="M10298">
        <v>5</v>
      </c>
      <c r="N10298">
        <v>1.9279999999999999E-2</v>
      </c>
    </row>
    <row r="10299" spans="1:14" hidden="1" x14ac:dyDescent="0.3">
      <c r="A10299" t="s">
        <v>32</v>
      </c>
      <c r="B10299" s="1">
        <v>43656</v>
      </c>
      <c r="C10299">
        <v>3</v>
      </c>
      <c r="D10299">
        <v>3.6000000000000002E-4</v>
      </c>
      <c r="E10299">
        <v>2.2009999999999998E-2</v>
      </c>
      <c r="F10299">
        <v>-5.3469999999999997E-2</v>
      </c>
      <c r="G10299">
        <v>0.75341999999999998</v>
      </c>
      <c r="H10299">
        <v>-2.6759999999999999E-2</v>
      </c>
      <c r="I10299" s="2">
        <v>2.0000000000000002E-5</v>
      </c>
      <c r="J10299">
        <v>2.6950000000000002E-2</v>
      </c>
      <c r="K10299">
        <v>-5</v>
      </c>
      <c r="L10299">
        <v>1.736E-2</v>
      </c>
      <c r="M10299">
        <v>5</v>
      </c>
      <c r="N10299">
        <v>1.529E-2</v>
      </c>
    </row>
    <row r="10300" spans="1:14" hidden="1" x14ac:dyDescent="0.3">
      <c r="A10300" t="s">
        <v>32</v>
      </c>
      <c r="B10300" s="1">
        <v>43663</v>
      </c>
      <c r="C10300">
        <v>3</v>
      </c>
      <c r="D10300">
        <v>4.8000000000000001E-4</v>
      </c>
      <c r="E10300">
        <v>2.1569999999999999E-2</v>
      </c>
      <c r="F10300">
        <v>-6.837E-2</v>
      </c>
      <c r="G10300">
        <v>0.64563000000000004</v>
      </c>
      <c r="H10300">
        <v>-2.6370000000000001E-2</v>
      </c>
      <c r="I10300" s="2">
        <v>2.0000000000000002E-5</v>
      </c>
      <c r="J10300">
        <v>2.6669999999999999E-2</v>
      </c>
      <c r="K10300">
        <v>-5</v>
      </c>
      <c r="L10300">
        <v>1.5310000000000001E-2</v>
      </c>
      <c r="M10300">
        <v>5</v>
      </c>
      <c r="N10300">
        <v>1.3350000000000001E-2</v>
      </c>
    </row>
    <row r="10301" spans="1:14" hidden="1" x14ac:dyDescent="0.3">
      <c r="A10301" t="s">
        <v>32</v>
      </c>
      <c r="B10301" s="1">
        <v>43670</v>
      </c>
      <c r="C10301">
        <v>3</v>
      </c>
      <c r="D10301">
        <v>4.8000000000000001E-4</v>
      </c>
      <c r="E10301">
        <v>2.197E-2</v>
      </c>
      <c r="F10301">
        <v>-1.7579999999999998E-2</v>
      </c>
      <c r="G10301">
        <v>0.70181000000000004</v>
      </c>
      <c r="H10301">
        <v>-2.6980000000000001E-2</v>
      </c>
      <c r="I10301" s="2">
        <v>2.0000000000000002E-5</v>
      </c>
      <c r="J10301">
        <v>2.7390000000000001E-2</v>
      </c>
      <c r="K10301">
        <v>-5</v>
      </c>
      <c r="L10301">
        <v>1.5949999999999999E-2</v>
      </c>
      <c r="M10301">
        <v>5</v>
      </c>
      <c r="N10301">
        <v>1.6379999999999999E-2</v>
      </c>
    </row>
    <row r="10302" spans="1:14" hidden="1" x14ac:dyDescent="0.3">
      <c r="A10302" t="s">
        <v>32</v>
      </c>
      <c r="B10302" s="1">
        <v>43677</v>
      </c>
      <c r="C10302">
        <v>3</v>
      </c>
      <c r="D10302">
        <v>6.8999999999999997E-4</v>
      </c>
      <c r="E10302">
        <v>2.094E-2</v>
      </c>
      <c r="F10302">
        <v>-0.12356</v>
      </c>
      <c r="G10302">
        <v>0.75227999999999995</v>
      </c>
      <c r="H10302">
        <v>-2.581E-2</v>
      </c>
      <c r="I10302">
        <v>9.1E-4</v>
      </c>
      <c r="J10302">
        <v>2.5520000000000001E-2</v>
      </c>
      <c r="K10302">
        <v>-5</v>
      </c>
      <c r="L10302">
        <v>1.4579999999999999E-2</v>
      </c>
      <c r="M10302">
        <v>5</v>
      </c>
      <c r="N10302">
        <v>1.159E-2</v>
      </c>
    </row>
    <row r="10303" spans="1:14" hidden="1" x14ac:dyDescent="0.3">
      <c r="A10303" t="s">
        <v>32</v>
      </c>
      <c r="B10303" s="1">
        <v>43684</v>
      </c>
      <c r="C10303">
        <v>3</v>
      </c>
      <c r="D10303">
        <v>-5.6999999999999998E-4</v>
      </c>
      <c r="E10303">
        <v>2.512E-2</v>
      </c>
      <c r="F10303">
        <v>0.23264000000000001</v>
      </c>
      <c r="G10303">
        <v>0.67093000000000003</v>
      </c>
      <c r="H10303">
        <v>-3.116E-2</v>
      </c>
      <c r="I10303">
        <v>-1.65E-3</v>
      </c>
      <c r="J10303">
        <v>3.057E-2</v>
      </c>
      <c r="K10303">
        <v>-5</v>
      </c>
      <c r="L10303">
        <v>2.3130000000000001E-2</v>
      </c>
      <c r="M10303">
        <v>5</v>
      </c>
      <c r="N10303">
        <v>2.9780000000000001E-2</v>
      </c>
    </row>
    <row r="10304" spans="1:14" hidden="1" x14ac:dyDescent="0.3">
      <c r="A10304" t="s">
        <v>32</v>
      </c>
      <c r="B10304" s="1">
        <v>43691</v>
      </c>
      <c r="C10304">
        <v>3</v>
      </c>
      <c r="D10304" s="2">
        <v>-5.9999999999999995E-4</v>
      </c>
      <c r="E10304">
        <v>2.5839999999999998E-2</v>
      </c>
      <c r="F10304">
        <v>0.28081</v>
      </c>
      <c r="G10304">
        <v>0.72358</v>
      </c>
      <c r="H10304">
        <v>-3.1809999999999998E-2</v>
      </c>
      <c r="I10304">
        <v>-1.6999999999999999E-3</v>
      </c>
      <c r="J10304">
        <v>3.1640000000000001E-2</v>
      </c>
      <c r="K10304">
        <v>-5</v>
      </c>
      <c r="L10304">
        <v>2.5190000000000001E-2</v>
      </c>
      <c r="M10304">
        <v>5</v>
      </c>
      <c r="N10304">
        <v>3.3669999999999999E-2</v>
      </c>
    </row>
    <row r="10305" spans="1:14" hidden="1" x14ac:dyDescent="0.3">
      <c r="A10305" t="s">
        <v>32</v>
      </c>
      <c r="B10305" s="1">
        <v>43698</v>
      </c>
      <c r="C10305">
        <v>3</v>
      </c>
      <c r="D10305" s="2">
        <v>-2.9999999999999997E-4</v>
      </c>
      <c r="E10305">
        <v>2.443E-2</v>
      </c>
      <c r="F10305">
        <v>0.14172999999999999</v>
      </c>
      <c r="G10305">
        <v>0.62077000000000004</v>
      </c>
      <c r="H10305">
        <v>-3.0249999999999999E-2</v>
      </c>
      <c r="I10305">
        <v>-8.8000000000000003E-4</v>
      </c>
      <c r="J10305">
        <v>2.9819999999999999E-2</v>
      </c>
      <c r="K10305">
        <v>-5</v>
      </c>
      <c r="L10305">
        <v>2.2179999999999998E-2</v>
      </c>
      <c r="M10305">
        <v>5</v>
      </c>
      <c r="N10305">
        <v>2.6460000000000001E-2</v>
      </c>
    </row>
    <row r="10306" spans="1:14" hidden="1" x14ac:dyDescent="0.3">
      <c r="A10306" t="s">
        <v>32</v>
      </c>
      <c r="B10306" s="1">
        <v>43705</v>
      </c>
      <c r="C10306">
        <v>3</v>
      </c>
      <c r="D10306">
        <v>-4.0999999999999999E-4</v>
      </c>
      <c r="E10306">
        <v>2.5590000000000002E-2</v>
      </c>
      <c r="F10306">
        <v>0.21883</v>
      </c>
      <c r="G10306">
        <v>0.53461000000000003</v>
      </c>
      <c r="H10306">
        <v>-3.1969999999999998E-2</v>
      </c>
      <c r="I10306">
        <v>-1.3799999999999999E-3</v>
      </c>
      <c r="J10306">
        <v>3.1480000000000001E-2</v>
      </c>
      <c r="K10306">
        <v>-5</v>
      </c>
      <c r="L10306">
        <v>2.5090000000000001E-2</v>
      </c>
      <c r="M10306">
        <v>5</v>
      </c>
      <c r="N10306">
        <v>3.1440000000000003E-2</v>
      </c>
    </row>
    <row r="10307" spans="1:14" hidden="1" x14ac:dyDescent="0.3">
      <c r="A10307" t="s">
        <v>32</v>
      </c>
      <c r="B10307" s="1">
        <v>43712</v>
      </c>
      <c r="C10307">
        <v>3</v>
      </c>
      <c r="D10307">
        <v>-1.8000000000000001E-4</v>
      </c>
      <c r="E10307">
        <v>2.4969999999999999E-2</v>
      </c>
      <c r="F10307">
        <v>0.11756</v>
      </c>
      <c r="G10307">
        <v>0.52725</v>
      </c>
      <c r="H10307">
        <v>-3.1189999999999999E-2</v>
      </c>
      <c r="I10307">
        <v>-9.5E-4</v>
      </c>
      <c r="J10307">
        <v>3.0800000000000001E-2</v>
      </c>
      <c r="K10307">
        <v>-5</v>
      </c>
      <c r="L10307">
        <v>2.4170000000000001E-2</v>
      </c>
      <c r="M10307">
        <v>5</v>
      </c>
      <c r="N10307">
        <v>2.835E-2</v>
      </c>
    </row>
    <row r="10308" spans="1:14" hidden="1" x14ac:dyDescent="0.3">
      <c r="A10308" t="s">
        <v>32</v>
      </c>
      <c r="B10308" s="1">
        <v>43719</v>
      </c>
      <c r="C10308">
        <v>3</v>
      </c>
      <c r="D10308">
        <v>1.2E-4</v>
      </c>
      <c r="E10308">
        <v>2.461E-2</v>
      </c>
      <c r="F10308">
        <v>-4.1910000000000003E-2</v>
      </c>
      <c r="G10308">
        <v>0.48377999999999999</v>
      </c>
      <c r="H10308">
        <v>-3.0620000000000001E-2</v>
      </c>
      <c r="I10308" s="2">
        <v>1.0000000000000001E-5</v>
      </c>
      <c r="J10308">
        <v>3.0329999999999999E-2</v>
      </c>
      <c r="K10308">
        <v>-5</v>
      </c>
      <c r="L10308">
        <v>2.6079999999999999E-2</v>
      </c>
      <c r="M10308">
        <v>5</v>
      </c>
      <c r="N10308">
        <v>2.3970000000000002E-2</v>
      </c>
    </row>
    <row r="10309" spans="1:14" hidden="1" x14ac:dyDescent="0.3">
      <c r="A10309" t="s">
        <v>32</v>
      </c>
      <c r="B10309" s="1">
        <v>43726</v>
      </c>
      <c r="C10309">
        <v>3</v>
      </c>
      <c r="D10309" s="2">
        <v>8.0000000000000007E-5</v>
      </c>
      <c r="E10309">
        <v>2.6370000000000001E-2</v>
      </c>
      <c r="F10309">
        <v>4.0600000000000002E-3</v>
      </c>
      <c r="G10309">
        <v>0.51983000000000001</v>
      </c>
      <c r="H10309">
        <v>-3.2800000000000003E-2</v>
      </c>
      <c r="I10309" s="2">
        <v>1.0000000000000001E-5</v>
      </c>
      <c r="J10309">
        <v>3.2460000000000003E-2</v>
      </c>
      <c r="K10309">
        <v>-5</v>
      </c>
      <c r="L10309">
        <v>3.2930000000000001E-2</v>
      </c>
      <c r="M10309">
        <v>5</v>
      </c>
      <c r="N10309">
        <v>3.1940000000000003E-2</v>
      </c>
    </row>
    <row r="10310" spans="1:14" hidden="1" x14ac:dyDescent="0.3">
      <c r="A10310" t="s">
        <v>32</v>
      </c>
      <c r="B10310" s="1">
        <v>43733</v>
      </c>
      <c r="C10310">
        <v>3</v>
      </c>
      <c r="D10310">
        <v>2.7999999999999998E-4</v>
      </c>
      <c r="E10310">
        <v>2.674E-2</v>
      </c>
      <c r="F10310">
        <v>-7.0230000000000001E-2</v>
      </c>
      <c r="G10310">
        <v>0.51373999999999997</v>
      </c>
      <c r="H10310">
        <v>-3.3599999999999998E-2</v>
      </c>
      <c r="I10310" s="2">
        <v>2.0000000000000002E-5</v>
      </c>
      <c r="J10310">
        <v>3.3300000000000003E-2</v>
      </c>
      <c r="K10310">
        <v>-5</v>
      </c>
      <c r="L10310">
        <v>3.5470000000000002E-2</v>
      </c>
      <c r="M10310">
        <v>5</v>
      </c>
      <c r="N10310">
        <v>3.1620000000000002E-2</v>
      </c>
    </row>
    <row r="10311" spans="1:14" hidden="1" x14ac:dyDescent="0.3">
      <c r="A10311" t="s">
        <v>32</v>
      </c>
      <c r="B10311" s="1">
        <v>43740</v>
      </c>
      <c r="C10311">
        <v>3</v>
      </c>
      <c r="D10311">
        <v>1.1E-4</v>
      </c>
      <c r="E10311">
        <v>2.7660000000000001E-2</v>
      </c>
      <c r="F10311">
        <v>6.4490000000000006E-2</v>
      </c>
      <c r="G10311">
        <v>0.47533999999999998</v>
      </c>
      <c r="H10311">
        <v>-3.4639999999999997E-2</v>
      </c>
      <c r="I10311">
        <v>-5.8E-4</v>
      </c>
      <c r="J10311">
        <v>3.4389999999999997E-2</v>
      </c>
      <c r="K10311">
        <v>-5</v>
      </c>
      <c r="L10311">
        <v>3.6220000000000002E-2</v>
      </c>
      <c r="M10311">
        <v>5</v>
      </c>
      <c r="N10311">
        <v>3.8309999999999997E-2</v>
      </c>
    </row>
    <row r="10312" spans="1:14" hidden="1" x14ac:dyDescent="0.3">
      <c r="A10312" t="s">
        <v>32</v>
      </c>
      <c r="B10312" s="1">
        <v>43747</v>
      </c>
      <c r="C10312">
        <v>3</v>
      </c>
      <c r="D10312" s="2">
        <v>1E-4</v>
      </c>
      <c r="E10312">
        <v>2.6200000000000001E-2</v>
      </c>
      <c r="F10312">
        <v>0.11058999999999999</v>
      </c>
      <c r="G10312">
        <v>0.48193999999999998</v>
      </c>
      <c r="H10312">
        <v>-3.2710000000000003E-2</v>
      </c>
      <c r="I10312">
        <v>-6.3000000000000003E-4</v>
      </c>
      <c r="J10312">
        <v>3.2660000000000002E-2</v>
      </c>
      <c r="K10312">
        <v>-5</v>
      </c>
      <c r="L10312">
        <v>2.9010000000000001E-2</v>
      </c>
      <c r="M10312">
        <v>5</v>
      </c>
      <c r="N10312">
        <v>3.2539999999999999E-2</v>
      </c>
    </row>
    <row r="10313" spans="1:14" hidden="1" x14ac:dyDescent="0.3">
      <c r="A10313" t="s">
        <v>32</v>
      </c>
      <c r="B10313" s="1">
        <v>43754</v>
      </c>
      <c r="C10313">
        <v>3</v>
      </c>
      <c r="D10313">
        <v>4.0999999999999999E-4</v>
      </c>
      <c r="E10313">
        <v>2.6290000000000001E-2</v>
      </c>
      <c r="F10313">
        <v>-9.6699999999999998E-3</v>
      </c>
      <c r="G10313">
        <v>0.41082000000000002</v>
      </c>
      <c r="H10313">
        <v>-3.286E-2</v>
      </c>
      <c r="I10313" s="2">
        <v>2.0000000000000002E-5</v>
      </c>
      <c r="J10313">
        <v>3.2919999999999998E-2</v>
      </c>
      <c r="K10313">
        <v>-5</v>
      </c>
      <c r="L10313">
        <v>3.0970000000000001E-2</v>
      </c>
      <c r="M10313">
        <v>5</v>
      </c>
      <c r="N10313">
        <v>3.0839999999999999E-2</v>
      </c>
    </row>
    <row r="10314" spans="1:14" hidden="1" x14ac:dyDescent="0.3">
      <c r="A10314" t="s">
        <v>32</v>
      </c>
      <c r="B10314" s="1">
        <v>43761</v>
      </c>
      <c r="C10314">
        <v>3</v>
      </c>
      <c r="D10314">
        <v>4.2000000000000002E-4</v>
      </c>
      <c r="E10314">
        <v>2.5360000000000001E-2</v>
      </c>
      <c r="F10314">
        <v>3.9489999999999997E-2</v>
      </c>
      <c r="G10314">
        <v>0.49580000000000002</v>
      </c>
      <c r="H10314">
        <v>-3.099E-2</v>
      </c>
      <c r="I10314" s="2">
        <v>2.0000000000000002E-5</v>
      </c>
      <c r="J10314">
        <v>3.1269999999999999E-2</v>
      </c>
      <c r="K10314">
        <v>-5</v>
      </c>
      <c r="L10314">
        <v>2.615E-2</v>
      </c>
      <c r="M10314">
        <v>5</v>
      </c>
      <c r="N10314">
        <v>2.928E-2</v>
      </c>
    </row>
    <row r="10315" spans="1:14" hidden="1" x14ac:dyDescent="0.3">
      <c r="A10315" t="s">
        <v>32</v>
      </c>
      <c r="B10315" s="1">
        <v>43768</v>
      </c>
      <c r="C10315">
        <v>3</v>
      </c>
      <c r="D10315">
        <v>7.6000000000000004E-4</v>
      </c>
      <c r="E10315">
        <v>2.247E-2</v>
      </c>
      <c r="F10315">
        <v>-0.11312999999999999</v>
      </c>
      <c r="G10315">
        <v>0.55118</v>
      </c>
      <c r="H10315">
        <v>-2.7300000000000001E-2</v>
      </c>
      <c r="I10315">
        <v>9.3000000000000005E-4</v>
      </c>
      <c r="J10315">
        <v>2.7879999999999999E-2</v>
      </c>
      <c r="K10315">
        <v>-5</v>
      </c>
      <c r="L10315">
        <v>1.8120000000000001E-2</v>
      </c>
      <c r="M10315">
        <v>5</v>
      </c>
      <c r="N10315">
        <v>1.5100000000000001E-2</v>
      </c>
    </row>
    <row r="10316" spans="1:14" hidden="1" x14ac:dyDescent="0.3">
      <c r="A10316" t="s">
        <v>32</v>
      </c>
      <c r="B10316" s="1">
        <v>43775</v>
      </c>
      <c r="C10316">
        <v>3</v>
      </c>
      <c r="D10316">
        <v>-1.3999999999999999E-4</v>
      </c>
      <c r="E10316">
        <v>2.12E-2</v>
      </c>
      <c r="F10316">
        <v>4.9820000000000003E-2</v>
      </c>
      <c r="G10316">
        <v>0.44344</v>
      </c>
      <c r="H10316">
        <v>-2.6880000000000001E-2</v>
      </c>
      <c r="I10316" s="2">
        <v>-4.0000000000000002E-4</v>
      </c>
      <c r="J10316">
        <v>2.615E-2</v>
      </c>
      <c r="K10316">
        <v>-5</v>
      </c>
      <c r="L10316">
        <v>1.158E-2</v>
      </c>
      <c r="M10316">
        <v>5</v>
      </c>
      <c r="N10316">
        <v>1.2880000000000001E-2</v>
      </c>
    </row>
    <row r="10317" spans="1:14" hidden="1" x14ac:dyDescent="0.3">
      <c r="A10317" t="s">
        <v>32</v>
      </c>
      <c r="B10317" s="1">
        <v>43782</v>
      </c>
      <c r="C10317">
        <v>3</v>
      </c>
      <c r="D10317" s="2">
        <v>-5.0000000000000002E-5</v>
      </c>
      <c r="E10317">
        <v>2.2069999999999999E-2</v>
      </c>
      <c r="F10317">
        <v>-1.4919999999999999E-2</v>
      </c>
      <c r="G10317">
        <v>0.48147000000000001</v>
      </c>
      <c r="H10317">
        <v>-2.7830000000000001E-2</v>
      </c>
      <c r="I10317" s="2">
        <v>1.0000000000000001E-5</v>
      </c>
      <c r="J10317">
        <v>2.707E-2</v>
      </c>
      <c r="K10317">
        <v>-5</v>
      </c>
      <c r="L10317">
        <v>1.583E-2</v>
      </c>
      <c r="M10317">
        <v>5</v>
      </c>
      <c r="N10317">
        <v>1.4619999999999999E-2</v>
      </c>
    </row>
    <row r="10318" spans="1:14" hidden="1" x14ac:dyDescent="0.3">
      <c r="A10318" t="s">
        <v>32</v>
      </c>
      <c r="B10318" s="1">
        <v>43789</v>
      </c>
      <c r="C10318">
        <v>3</v>
      </c>
      <c r="D10318">
        <v>-1.2E-4</v>
      </c>
      <c r="E10318">
        <v>2.1999999999999999E-2</v>
      </c>
      <c r="F10318">
        <v>6.2359999999999999E-2</v>
      </c>
      <c r="G10318">
        <v>0.58031999999999995</v>
      </c>
      <c r="H10318">
        <v>-2.75E-2</v>
      </c>
      <c r="I10318">
        <v>-4.2999999999999999E-4</v>
      </c>
      <c r="J10318">
        <v>2.6790000000000001E-2</v>
      </c>
      <c r="K10318">
        <v>-5</v>
      </c>
      <c r="L10318">
        <v>1.4760000000000001E-2</v>
      </c>
      <c r="M10318">
        <v>5</v>
      </c>
      <c r="N10318">
        <v>1.6480000000000002E-2</v>
      </c>
    </row>
    <row r="10319" spans="1:14" hidden="1" x14ac:dyDescent="0.3">
      <c r="A10319" t="s">
        <v>32</v>
      </c>
      <c r="B10319" s="1">
        <v>43796</v>
      </c>
      <c r="C10319">
        <v>3</v>
      </c>
      <c r="D10319" s="2">
        <v>-4.0000000000000003E-5</v>
      </c>
      <c r="E10319">
        <v>2.1870000000000001E-2</v>
      </c>
      <c r="F10319">
        <v>4.3040000000000002E-2</v>
      </c>
      <c r="G10319">
        <v>0.59618000000000004</v>
      </c>
      <c r="H10319">
        <v>-2.7199999999999998E-2</v>
      </c>
      <c r="I10319">
        <v>-4.4999999999999999E-4</v>
      </c>
      <c r="J10319">
        <v>2.6980000000000001E-2</v>
      </c>
      <c r="K10319">
        <v>-5</v>
      </c>
      <c r="L10319">
        <v>1.528E-2</v>
      </c>
      <c r="M10319">
        <v>5</v>
      </c>
      <c r="N10319">
        <v>1.5520000000000001E-2</v>
      </c>
    </row>
    <row r="10320" spans="1:14" hidden="1" x14ac:dyDescent="0.3">
      <c r="A10320" t="s">
        <v>32</v>
      </c>
      <c r="B10320" s="1">
        <v>43803</v>
      </c>
      <c r="C10320">
        <v>3</v>
      </c>
      <c r="D10320">
        <v>0</v>
      </c>
      <c r="E10320">
        <v>2.274E-2</v>
      </c>
      <c r="F10320">
        <v>2.707E-2</v>
      </c>
      <c r="G10320">
        <v>0.58086000000000004</v>
      </c>
      <c r="H10320">
        <v>-2.8410000000000001E-2</v>
      </c>
      <c r="I10320">
        <v>-4.6999999999999999E-4</v>
      </c>
      <c r="J10320">
        <v>2.7709999999999999E-2</v>
      </c>
      <c r="K10320">
        <v>-5</v>
      </c>
      <c r="L10320">
        <v>1.8169999999999999E-2</v>
      </c>
      <c r="M10320">
        <v>5</v>
      </c>
      <c r="N10320">
        <v>1.8200000000000001E-2</v>
      </c>
    </row>
    <row r="10321" spans="1:14" hidden="1" x14ac:dyDescent="0.3">
      <c r="A10321" t="s">
        <v>32</v>
      </c>
      <c r="B10321" s="1">
        <v>43810</v>
      </c>
      <c r="C10321">
        <v>3</v>
      </c>
      <c r="D10321" s="2">
        <v>4.0000000000000003E-5</v>
      </c>
      <c r="E10321">
        <v>2.248E-2</v>
      </c>
      <c r="F10321">
        <v>3.9510000000000003E-2</v>
      </c>
      <c r="G10321">
        <v>0.53027999999999997</v>
      </c>
      <c r="H10321">
        <v>-2.8240000000000001E-2</v>
      </c>
      <c r="I10321">
        <v>-4.8999999999999998E-4</v>
      </c>
      <c r="J10321">
        <v>2.758E-2</v>
      </c>
      <c r="K10321">
        <v>-5</v>
      </c>
      <c r="L10321">
        <v>1.7000000000000001E-2</v>
      </c>
      <c r="M10321">
        <v>5</v>
      </c>
      <c r="N10321">
        <v>1.7270000000000001E-2</v>
      </c>
    </row>
    <row r="10322" spans="1:14" hidden="1" x14ac:dyDescent="0.3">
      <c r="A10322" t="s">
        <v>32</v>
      </c>
      <c r="B10322" s="1">
        <v>43817</v>
      </c>
      <c r="C10322">
        <v>3</v>
      </c>
      <c r="D10322">
        <v>1.6000000000000001E-4</v>
      </c>
      <c r="E10322">
        <v>2.0209999999999999E-2</v>
      </c>
      <c r="F10322">
        <v>-3.65E-3</v>
      </c>
      <c r="G10322">
        <v>0.55562999999999996</v>
      </c>
      <c r="H10322">
        <v>-2.4840000000000001E-2</v>
      </c>
      <c r="I10322" s="2">
        <v>2.0000000000000002E-5</v>
      </c>
      <c r="J10322">
        <v>2.4889999999999999E-2</v>
      </c>
      <c r="K10322">
        <v>-5</v>
      </c>
      <c r="L10322">
        <v>1.018E-2</v>
      </c>
      <c r="M10322">
        <v>5</v>
      </c>
      <c r="N10322">
        <v>1.025E-2</v>
      </c>
    </row>
    <row r="10323" spans="1:14" hidden="1" x14ac:dyDescent="0.3">
      <c r="A10323" t="s">
        <v>32</v>
      </c>
      <c r="B10323" s="1">
        <v>43825</v>
      </c>
      <c r="C10323">
        <v>3</v>
      </c>
      <c r="D10323">
        <v>2.4000000000000001E-4</v>
      </c>
      <c r="E10323">
        <v>2.112E-2</v>
      </c>
      <c r="F10323">
        <v>-2.427E-2</v>
      </c>
      <c r="G10323">
        <v>0.52778000000000003</v>
      </c>
      <c r="H10323">
        <v>-2.5999999999999999E-2</v>
      </c>
      <c r="I10323" s="2">
        <v>2.0000000000000002E-5</v>
      </c>
      <c r="J10323">
        <v>2.6069999999999999E-2</v>
      </c>
      <c r="K10323">
        <v>-5</v>
      </c>
      <c r="L10323">
        <v>1.294E-2</v>
      </c>
      <c r="M10323">
        <v>5</v>
      </c>
      <c r="N10323">
        <v>1.221E-2</v>
      </c>
    </row>
    <row r="10324" spans="1:14" hidden="1" x14ac:dyDescent="0.3">
      <c r="A10324" t="s">
        <v>32</v>
      </c>
      <c r="B10324" s="1">
        <v>43832</v>
      </c>
      <c r="C10324">
        <v>3</v>
      </c>
      <c r="D10324">
        <v>2.5000000000000001E-4</v>
      </c>
      <c r="E10324">
        <v>2.0820000000000002E-2</v>
      </c>
      <c r="F10324">
        <v>5.7400000000000003E-3</v>
      </c>
      <c r="G10324">
        <v>0.53759999999999997</v>
      </c>
      <c r="H10324">
        <v>-2.5690000000000001E-2</v>
      </c>
      <c r="I10324" s="2">
        <v>2.0000000000000002E-5</v>
      </c>
      <c r="J10324">
        <v>2.5839999999999998E-2</v>
      </c>
      <c r="K10324">
        <v>-5</v>
      </c>
      <c r="L10324">
        <v>1.1780000000000001E-2</v>
      </c>
      <c r="M10324">
        <v>5</v>
      </c>
      <c r="N10324">
        <v>1.1849999999999999E-2</v>
      </c>
    </row>
    <row r="10325" spans="1:14" hidden="1" x14ac:dyDescent="0.3">
      <c r="A10325" t="s">
        <v>32</v>
      </c>
      <c r="B10325" s="1">
        <v>43838</v>
      </c>
      <c r="C10325">
        <v>3</v>
      </c>
      <c r="D10325" s="2">
        <v>9.0000000000000006E-5</v>
      </c>
      <c r="E10325">
        <v>2.0670000000000001E-2</v>
      </c>
      <c r="F10325">
        <v>0.17094999999999999</v>
      </c>
      <c r="G10325">
        <v>0.51724999999999999</v>
      </c>
      <c r="H10325">
        <v>-2.545E-2</v>
      </c>
      <c r="I10325">
        <v>-6.3000000000000003E-4</v>
      </c>
      <c r="J10325">
        <v>2.5680000000000001E-2</v>
      </c>
      <c r="K10325">
        <v>-5</v>
      </c>
      <c r="L10325">
        <v>8.4600000000000005E-3</v>
      </c>
      <c r="M10325">
        <v>5</v>
      </c>
      <c r="N10325">
        <v>1.328E-2</v>
      </c>
    </row>
    <row r="10326" spans="1:14" hidden="1" x14ac:dyDescent="0.3">
      <c r="A10326" t="s">
        <v>32</v>
      </c>
      <c r="B10326" s="1">
        <v>43845</v>
      </c>
      <c r="C10326">
        <v>3</v>
      </c>
      <c r="D10326">
        <v>2.9E-4</v>
      </c>
      <c r="E10326">
        <v>1.8519999999999998E-2</v>
      </c>
      <c r="F10326">
        <v>8.0790000000000001E-2</v>
      </c>
      <c r="G10326">
        <v>0.53630999999999995</v>
      </c>
      <c r="H10326">
        <v>-2.2780000000000002E-2</v>
      </c>
      <c r="I10326" s="2">
        <v>2.0000000000000002E-5</v>
      </c>
      <c r="J10326">
        <v>2.3189999999999999E-2</v>
      </c>
      <c r="K10326">
        <v>-5</v>
      </c>
      <c r="L10326">
        <v>4.9100000000000003E-3</v>
      </c>
      <c r="M10326">
        <v>5</v>
      </c>
      <c r="N10326">
        <v>6.8399999999999997E-3</v>
      </c>
    </row>
    <row r="10327" spans="1:14" hidden="1" x14ac:dyDescent="0.3">
      <c r="A10327" t="s">
        <v>32</v>
      </c>
      <c r="B10327" s="1">
        <v>43852</v>
      </c>
      <c r="C10327">
        <v>3</v>
      </c>
      <c r="D10327">
        <v>1.8000000000000001E-4</v>
      </c>
      <c r="E10327">
        <v>1.925E-2</v>
      </c>
      <c r="F10327">
        <v>0.21096999999999999</v>
      </c>
      <c r="G10327">
        <v>0.65324000000000004</v>
      </c>
      <c r="H10327">
        <v>-2.3779999999999999E-2</v>
      </c>
      <c r="I10327">
        <v>-7.6999999999999996E-4</v>
      </c>
      <c r="J10327">
        <v>2.351E-2</v>
      </c>
      <c r="K10327">
        <v>-5</v>
      </c>
      <c r="L10327">
        <v>5.1900000000000002E-3</v>
      </c>
      <c r="M10327">
        <v>5</v>
      </c>
      <c r="N10327">
        <v>1.0869999999999999E-2</v>
      </c>
    </row>
    <row r="10328" spans="1:14" hidden="1" x14ac:dyDescent="0.3">
      <c r="A10328" t="s">
        <v>32</v>
      </c>
      <c r="B10328" s="1">
        <v>43859</v>
      </c>
      <c r="C10328">
        <v>3</v>
      </c>
      <c r="D10328">
        <v>2.7E-4</v>
      </c>
      <c r="E10328">
        <v>2.383E-2</v>
      </c>
      <c r="F10328">
        <v>0.21001</v>
      </c>
      <c r="G10328">
        <v>0.44407000000000002</v>
      </c>
      <c r="H10328">
        <v>-2.9139999999999999E-2</v>
      </c>
      <c r="I10328">
        <v>-8.8000000000000003E-4</v>
      </c>
      <c r="J10328">
        <v>2.9669999999999998E-2</v>
      </c>
      <c r="K10328">
        <v>-5</v>
      </c>
      <c r="L10328">
        <v>1.5939999999999999E-2</v>
      </c>
      <c r="M10328">
        <v>5</v>
      </c>
      <c r="N10328">
        <v>2.5190000000000001E-2</v>
      </c>
    </row>
    <row r="10329" spans="1:14" hidden="1" x14ac:dyDescent="0.3">
      <c r="A10329" t="s">
        <v>32</v>
      </c>
      <c r="B10329" s="1">
        <v>43866</v>
      </c>
      <c r="C10329">
        <v>3</v>
      </c>
      <c r="D10329">
        <v>-2.5999999999999998E-4</v>
      </c>
      <c r="E10329">
        <v>2.0799999999999999E-2</v>
      </c>
      <c r="F10329">
        <v>0.14216000000000001</v>
      </c>
      <c r="G10329">
        <v>0.62627999999999995</v>
      </c>
      <c r="H10329">
        <v>-2.579E-2</v>
      </c>
      <c r="I10329">
        <v>-8.0999999999999996E-4</v>
      </c>
      <c r="J10329">
        <v>2.5499999999999998E-2</v>
      </c>
      <c r="K10329">
        <v>-5</v>
      </c>
      <c r="L10329">
        <v>1.0109999999999999E-2</v>
      </c>
      <c r="M10329">
        <v>5</v>
      </c>
      <c r="N10329">
        <v>1.3939999999999999E-2</v>
      </c>
    </row>
    <row r="10330" spans="1:14" hidden="1" x14ac:dyDescent="0.3">
      <c r="A10330" t="s">
        <v>32</v>
      </c>
      <c r="B10330" s="1">
        <v>43873</v>
      </c>
      <c r="C10330">
        <v>3</v>
      </c>
      <c r="D10330">
        <v>-3.1E-4</v>
      </c>
      <c r="E10330">
        <v>2.1069999999999998E-2</v>
      </c>
      <c r="F10330">
        <v>0.18604999999999999</v>
      </c>
      <c r="G10330">
        <v>0.52012000000000003</v>
      </c>
      <c r="H10330">
        <v>-2.6239999999999999E-2</v>
      </c>
      <c r="I10330">
        <v>-1.2600000000000001E-3</v>
      </c>
      <c r="J10330">
        <v>2.597E-2</v>
      </c>
      <c r="K10330">
        <v>-5</v>
      </c>
      <c r="L10330">
        <v>9.4699999999999993E-3</v>
      </c>
      <c r="M10330">
        <v>5</v>
      </c>
      <c r="N10330">
        <v>1.47E-2</v>
      </c>
    </row>
    <row r="10331" spans="1:14" hidden="1" x14ac:dyDescent="0.3">
      <c r="A10331" t="s">
        <v>32</v>
      </c>
      <c r="B10331" s="1">
        <v>43880</v>
      </c>
      <c r="C10331">
        <v>3</v>
      </c>
      <c r="D10331" s="2">
        <v>-2.0000000000000001E-4</v>
      </c>
      <c r="E10331">
        <v>2.164E-2</v>
      </c>
      <c r="F10331">
        <v>0.1348</v>
      </c>
      <c r="G10331">
        <v>0.53203999999999996</v>
      </c>
      <c r="H10331">
        <v>-2.6749999999999999E-2</v>
      </c>
      <c r="I10331">
        <v>-8.7000000000000001E-4</v>
      </c>
      <c r="J10331">
        <v>2.6929999999999999E-2</v>
      </c>
      <c r="K10331">
        <v>-5</v>
      </c>
      <c r="L10331">
        <v>1.218E-2</v>
      </c>
      <c r="M10331">
        <v>5</v>
      </c>
      <c r="N10331">
        <v>1.5689999999999999E-2</v>
      </c>
    </row>
    <row r="10332" spans="1:14" hidden="1" x14ac:dyDescent="0.3">
      <c r="A10332" t="s">
        <v>32</v>
      </c>
      <c r="B10332" s="1">
        <v>43887</v>
      </c>
      <c r="C10332">
        <v>3</v>
      </c>
      <c r="D10332">
        <v>-5.4000000000000001E-4</v>
      </c>
      <c r="E10332">
        <v>2.5690000000000001E-2</v>
      </c>
      <c r="F10332">
        <v>0.27001999999999998</v>
      </c>
      <c r="G10332">
        <v>0.69376000000000004</v>
      </c>
      <c r="H10332">
        <v>-3.159E-2</v>
      </c>
      <c r="I10332">
        <v>-1.82E-3</v>
      </c>
      <c r="J10332">
        <v>3.1559999999999998E-2</v>
      </c>
      <c r="K10332">
        <v>-5</v>
      </c>
      <c r="L10332">
        <v>2.4539999999999999E-2</v>
      </c>
      <c r="M10332">
        <v>5</v>
      </c>
      <c r="N10332">
        <v>3.3020000000000001E-2</v>
      </c>
    </row>
    <row r="10333" spans="1:14" hidden="1" x14ac:dyDescent="0.3">
      <c r="A10333" t="s">
        <v>32</v>
      </c>
      <c r="B10333" s="1">
        <v>43895</v>
      </c>
      <c r="C10333" t="s">
        <v>15</v>
      </c>
      <c r="D10333">
        <v>-3.5E-4</v>
      </c>
      <c r="E10333">
        <v>2.7529999999999999E-2</v>
      </c>
      <c r="F10333">
        <v>0.19963</v>
      </c>
      <c r="G10333">
        <v>0.64915999999999996</v>
      </c>
      <c r="H10333">
        <v>-3.4160000000000003E-2</v>
      </c>
      <c r="I10333">
        <v>-1.4300000000000001E-3</v>
      </c>
      <c r="J10333">
        <v>3.3599999999999998E-2</v>
      </c>
      <c r="K10333">
        <v>-5</v>
      </c>
      <c r="L10333">
        <v>3.372E-2</v>
      </c>
      <c r="M10333">
        <v>5</v>
      </c>
      <c r="N10333">
        <v>3.9969999999999999E-2</v>
      </c>
    </row>
    <row r="10334" spans="1:14" hidden="1" x14ac:dyDescent="0.3">
      <c r="A10334" t="s">
        <v>32</v>
      </c>
      <c r="B10334" s="1">
        <v>43901</v>
      </c>
      <c r="C10334">
        <v>3</v>
      </c>
      <c r="D10334">
        <v>-1.8E-3</v>
      </c>
      <c r="E10334">
        <v>4.8009999999999997E-2</v>
      </c>
      <c r="F10334">
        <v>0.39423000000000002</v>
      </c>
      <c r="G10334">
        <v>1.1055200000000001</v>
      </c>
      <c r="H10334">
        <v>-5.892E-2</v>
      </c>
      <c r="I10334">
        <v>-4.5300000000000002E-3</v>
      </c>
      <c r="J10334">
        <v>5.7459999999999997E-2</v>
      </c>
      <c r="K10334">
        <v>-5</v>
      </c>
      <c r="L10334">
        <v>0.14041000000000001</v>
      </c>
      <c r="M10334">
        <v>5</v>
      </c>
      <c r="N10334">
        <v>0.12537999999999999</v>
      </c>
    </row>
    <row r="10335" spans="1:14" hidden="1" x14ac:dyDescent="0.3">
      <c r="A10335" t="s">
        <v>32</v>
      </c>
      <c r="B10335" s="1">
        <v>43908</v>
      </c>
      <c r="C10335">
        <v>3</v>
      </c>
      <c r="D10335">
        <v>1.34E-3</v>
      </c>
      <c r="E10335">
        <v>6.694E-2</v>
      </c>
      <c r="F10335">
        <v>-0.59782000000000002</v>
      </c>
      <c r="G10335">
        <v>1.6290500000000001</v>
      </c>
      <c r="H10335">
        <v>-8.0659999999999996E-2</v>
      </c>
      <c r="I10335">
        <v>5.8399999999999997E-3</v>
      </c>
      <c r="J10335">
        <v>7.8030000000000002E-2</v>
      </c>
      <c r="K10335">
        <v>-5</v>
      </c>
      <c r="L10335">
        <v>0.18773000000000001</v>
      </c>
      <c r="M10335">
        <v>5</v>
      </c>
      <c r="N10335">
        <v>0.21354000000000001</v>
      </c>
    </row>
    <row r="10336" spans="1:14" hidden="1" x14ac:dyDescent="0.3">
      <c r="A10336" t="s">
        <v>32</v>
      </c>
      <c r="B10336" s="1">
        <v>43915</v>
      </c>
      <c r="C10336">
        <v>3</v>
      </c>
      <c r="D10336">
        <v>3.6000000000000002E-4</v>
      </c>
      <c r="E10336">
        <v>4.24E-2</v>
      </c>
      <c r="F10336">
        <v>-0.24551999999999999</v>
      </c>
      <c r="G10336">
        <v>0.96506999999999998</v>
      </c>
      <c r="H10336">
        <v>-5.2209999999999999E-2</v>
      </c>
      <c r="I10336">
        <v>1.14E-3</v>
      </c>
      <c r="J10336">
        <v>5.0700000000000002E-2</v>
      </c>
      <c r="K10336">
        <v>-5</v>
      </c>
      <c r="L10336">
        <v>0.10800999999999999</v>
      </c>
      <c r="M10336">
        <v>5</v>
      </c>
      <c r="N10336">
        <v>0.10272000000000001</v>
      </c>
    </row>
    <row r="10337" spans="1:14" hidden="1" x14ac:dyDescent="0.3">
      <c r="A10337" t="s">
        <v>32</v>
      </c>
      <c r="B10337" s="1">
        <v>43922</v>
      </c>
      <c r="C10337">
        <v>3</v>
      </c>
      <c r="D10337">
        <v>2.9E-4</v>
      </c>
      <c r="E10337">
        <v>4.1790000000000001E-2</v>
      </c>
      <c r="F10337">
        <v>-8.2180000000000003E-2</v>
      </c>
      <c r="G10337">
        <v>0.76093</v>
      </c>
      <c r="H10337">
        <v>-5.1490000000000001E-2</v>
      </c>
      <c r="I10337">
        <v>6.0999999999999997E-4</v>
      </c>
      <c r="J10337">
        <v>5.074E-2</v>
      </c>
      <c r="K10337">
        <v>-5</v>
      </c>
      <c r="L10337">
        <v>0.10493</v>
      </c>
      <c r="M10337">
        <v>5</v>
      </c>
      <c r="N10337">
        <v>0.1023</v>
      </c>
    </row>
    <row r="10338" spans="1:14" hidden="1" x14ac:dyDescent="0.3">
      <c r="A10338" t="s">
        <v>32</v>
      </c>
      <c r="B10338" s="1">
        <v>43929</v>
      </c>
      <c r="C10338">
        <v>3</v>
      </c>
      <c r="D10338">
        <v>5.5999999999999995E-4</v>
      </c>
      <c r="E10338">
        <v>3.5830000000000001E-2</v>
      </c>
      <c r="F10338">
        <v>-0.14471999999999999</v>
      </c>
      <c r="G10338">
        <v>0.76405999999999996</v>
      </c>
      <c r="H10338">
        <v>-4.4170000000000001E-2</v>
      </c>
      <c r="I10338">
        <v>1.2999999999999999E-3</v>
      </c>
      <c r="J10338">
        <v>4.3499999999999997E-2</v>
      </c>
      <c r="K10338">
        <v>-5</v>
      </c>
      <c r="L10338">
        <v>7.6859999999999998E-2</v>
      </c>
      <c r="M10338">
        <v>5</v>
      </c>
      <c r="N10338">
        <v>7.4490000000000001E-2</v>
      </c>
    </row>
    <row r="10339" spans="1:14" hidden="1" x14ac:dyDescent="0.3">
      <c r="A10339" t="s">
        <v>32</v>
      </c>
      <c r="B10339" s="1">
        <v>43936</v>
      </c>
      <c r="C10339">
        <v>3</v>
      </c>
      <c r="D10339">
        <v>2.1000000000000001E-4</v>
      </c>
      <c r="E10339">
        <v>3.517E-2</v>
      </c>
      <c r="F10339">
        <v>9.5350000000000004E-2</v>
      </c>
      <c r="G10339">
        <v>0.68816999999999995</v>
      </c>
      <c r="H10339">
        <v>-4.3130000000000002E-2</v>
      </c>
      <c r="I10339">
        <v>-6.8000000000000005E-4</v>
      </c>
      <c r="J10339">
        <v>4.3369999999999999E-2</v>
      </c>
      <c r="K10339">
        <v>-5</v>
      </c>
      <c r="L10339">
        <v>7.0510000000000003E-2</v>
      </c>
      <c r="M10339">
        <v>5</v>
      </c>
      <c r="N10339">
        <v>7.3130000000000001E-2</v>
      </c>
    </row>
    <row r="10340" spans="1:14" hidden="1" x14ac:dyDescent="0.3">
      <c r="A10340" t="s">
        <v>32</v>
      </c>
      <c r="B10340" s="1">
        <v>43943</v>
      </c>
      <c r="C10340">
        <v>3</v>
      </c>
      <c r="D10340" s="2">
        <v>5.0000000000000001E-4</v>
      </c>
      <c r="E10340">
        <v>3.5979999999999998E-2</v>
      </c>
      <c r="F10340">
        <v>4.3110000000000002E-2</v>
      </c>
      <c r="G10340">
        <v>0.7127</v>
      </c>
      <c r="H10340">
        <v>-4.3920000000000001E-2</v>
      </c>
      <c r="I10340" s="2">
        <v>2.0000000000000002E-5</v>
      </c>
      <c r="J10340">
        <v>4.4389999999999999E-2</v>
      </c>
      <c r="K10340">
        <v>-5</v>
      </c>
      <c r="L10340">
        <v>7.442E-2</v>
      </c>
      <c r="M10340">
        <v>5</v>
      </c>
      <c r="N10340">
        <v>7.8649999999999998E-2</v>
      </c>
    </row>
    <row r="10341" spans="1:14" hidden="1" x14ac:dyDescent="0.3">
      <c r="A10341" t="s">
        <v>32</v>
      </c>
      <c r="B10341" s="1">
        <v>43950</v>
      </c>
      <c r="C10341">
        <v>3</v>
      </c>
      <c r="D10341">
        <v>7.6000000000000004E-4</v>
      </c>
      <c r="E10341">
        <v>2.7490000000000001E-2</v>
      </c>
      <c r="F10341">
        <v>-6.6710000000000005E-2</v>
      </c>
      <c r="G10341">
        <v>0.69160999999999995</v>
      </c>
      <c r="H10341">
        <v>-3.3890000000000003E-2</v>
      </c>
      <c r="I10341">
        <v>9.1E-4</v>
      </c>
      <c r="J10341">
        <v>3.424E-2</v>
      </c>
      <c r="K10341">
        <v>-5</v>
      </c>
      <c r="L10341">
        <v>3.7100000000000001E-2</v>
      </c>
      <c r="M10341">
        <v>5</v>
      </c>
      <c r="N10341">
        <v>3.6560000000000002E-2</v>
      </c>
    </row>
    <row r="10342" spans="1:14" hidden="1" x14ac:dyDescent="0.3">
      <c r="A10342" t="s">
        <v>32</v>
      </c>
      <c r="B10342" s="1">
        <v>43957</v>
      </c>
      <c r="C10342">
        <v>3</v>
      </c>
      <c r="D10342">
        <v>1.1E-4</v>
      </c>
      <c r="E10342">
        <v>2.3769999999999999E-2</v>
      </c>
      <c r="F10342">
        <v>-0.17348</v>
      </c>
      <c r="G10342">
        <v>0.75102000000000002</v>
      </c>
      <c r="H10342">
        <v>-2.945E-2</v>
      </c>
      <c r="I10342">
        <v>4.2999999999999999E-4</v>
      </c>
      <c r="J10342">
        <v>2.8559999999999999E-2</v>
      </c>
      <c r="K10342">
        <v>-5</v>
      </c>
      <c r="L10342">
        <v>2.555E-2</v>
      </c>
      <c r="M10342">
        <v>5</v>
      </c>
      <c r="N10342">
        <v>1.89E-2</v>
      </c>
    </row>
    <row r="10343" spans="1:14" hidden="1" x14ac:dyDescent="0.3">
      <c r="A10343" t="s">
        <v>32</v>
      </c>
      <c r="B10343" s="1">
        <v>43971</v>
      </c>
      <c r="C10343" t="s">
        <v>15</v>
      </c>
      <c r="D10343" s="2">
        <v>-9.0000000000000006E-5</v>
      </c>
      <c r="E10343">
        <v>2.5080000000000002E-2</v>
      </c>
      <c r="F10343">
        <v>-2.998E-2</v>
      </c>
      <c r="G10343">
        <v>0.74778</v>
      </c>
      <c r="H10343">
        <v>-3.092E-2</v>
      </c>
      <c r="I10343" s="2">
        <v>1.0000000000000001E-5</v>
      </c>
      <c r="J10343">
        <v>3.039E-2</v>
      </c>
      <c r="K10343">
        <v>-5</v>
      </c>
      <c r="L10343">
        <v>2.8400000000000002E-2</v>
      </c>
      <c r="M10343">
        <v>5</v>
      </c>
      <c r="N10343">
        <v>2.5839999999999998E-2</v>
      </c>
    </row>
    <row r="10344" spans="1:14" hidden="1" x14ac:dyDescent="0.3">
      <c r="A10344" t="s">
        <v>32</v>
      </c>
      <c r="B10344" s="1">
        <v>43978</v>
      </c>
      <c r="C10344">
        <v>3</v>
      </c>
      <c r="D10344" s="2">
        <v>-1.0000000000000001E-5</v>
      </c>
      <c r="E10344">
        <v>2.4070000000000001E-2</v>
      </c>
      <c r="F10344">
        <v>-3.8700000000000002E-3</v>
      </c>
      <c r="G10344">
        <v>0.70491999999999999</v>
      </c>
      <c r="H10344">
        <v>-3.006E-2</v>
      </c>
      <c r="I10344" s="2">
        <v>1.0000000000000001E-5</v>
      </c>
      <c r="J10344">
        <v>2.9229999999999999E-2</v>
      </c>
      <c r="K10344">
        <v>-5</v>
      </c>
      <c r="L10344">
        <v>2.4549999999999999E-2</v>
      </c>
      <c r="M10344">
        <v>5</v>
      </c>
      <c r="N10344">
        <v>2.256E-2</v>
      </c>
    </row>
    <row r="10345" spans="1:14" hidden="1" x14ac:dyDescent="0.3">
      <c r="A10345" t="s">
        <v>32</v>
      </c>
      <c r="B10345" s="1">
        <v>43985</v>
      </c>
      <c r="C10345">
        <v>3</v>
      </c>
      <c r="D10345" s="2">
        <v>9.0000000000000006E-5</v>
      </c>
      <c r="E10345">
        <v>2.674E-2</v>
      </c>
      <c r="F10345">
        <v>-7.5550000000000006E-2</v>
      </c>
      <c r="G10345">
        <v>0.69499</v>
      </c>
      <c r="H10345">
        <v>-3.3169999999999998E-2</v>
      </c>
      <c r="I10345" s="2">
        <v>1.0000000000000001E-5</v>
      </c>
      <c r="J10345">
        <v>3.2669999999999998E-2</v>
      </c>
      <c r="K10345">
        <v>-5</v>
      </c>
      <c r="L10345">
        <v>3.5560000000000001E-2</v>
      </c>
      <c r="M10345">
        <v>5</v>
      </c>
      <c r="N10345">
        <v>3.2070000000000001E-2</v>
      </c>
    </row>
    <row r="10346" spans="1:14" hidden="1" x14ac:dyDescent="0.3">
      <c r="A10346" t="s">
        <v>32</v>
      </c>
      <c r="B10346" s="1">
        <v>43992</v>
      </c>
      <c r="C10346">
        <v>3</v>
      </c>
      <c r="D10346" s="2">
        <v>1.0000000000000001E-5</v>
      </c>
      <c r="E10346">
        <v>2.6380000000000001E-2</v>
      </c>
      <c r="F10346">
        <v>1.5089999999999999E-2</v>
      </c>
      <c r="G10346">
        <v>0.73867000000000005</v>
      </c>
      <c r="H10346">
        <v>-3.2689999999999997E-2</v>
      </c>
      <c r="I10346" s="2">
        <v>1.0000000000000001E-5</v>
      </c>
      <c r="J10346">
        <v>3.1800000000000002E-2</v>
      </c>
      <c r="K10346">
        <v>-5</v>
      </c>
      <c r="L10346">
        <v>3.2980000000000002E-2</v>
      </c>
      <c r="M10346">
        <v>5</v>
      </c>
      <c r="N10346">
        <v>3.2219999999999999E-2</v>
      </c>
    </row>
    <row r="10347" spans="1:14" hidden="1" x14ac:dyDescent="0.3">
      <c r="A10347" t="s">
        <v>32</v>
      </c>
      <c r="B10347" s="1">
        <v>43999</v>
      </c>
      <c r="C10347">
        <v>3</v>
      </c>
      <c r="D10347" s="2">
        <v>3.0000000000000001E-5</v>
      </c>
      <c r="E10347">
        <v>2.6110000000000001E-2</v>
      </c>
      <c r="F10347">
        <v>3.388E-2</v>
      </c>
      <c r="G10347">
        <v>0.83955000000000002</v>
      </c>
      <c r="H10347">
        <v>-3.2250000000000001E-2</v>
      </c>
      <c r="I10347">
        <v>-5.1999999999999995E-4</v>
      </c>
      <c r="J10347">
        <v>3.143E-2</v>
      </c>
      <c r="K10347">
        <v>-5</v>
      </c>
      <c r="L10347">
        <v>3.1890000000000002E-2</v>
      </c>
      <c r="M10347">
        <v>5</v>
      </c>
      <c r="N10347">
        <v>3.1359999999999999E-2</v>
      </c>
    </row>
    <row r="10348" spans="1:14" hidden="1" x14ac:dyDescent="0.3">
      <c r="A10348" t="s">
        <v>32</v>
      </c>
      <c r="B10348" s="1">
        <v>44006</v>
      </c>
      <c r="C10348">
        <v>3</v>
      </c>
      <c r="D10348" s="2">
        <v>4.0000000000000003E-5</v>
      </c>
      <c r="E10348">
        <v>2.3720000000000001E-2</v>
      </c>
      <c r="F10348">
        <v>0.11940000000000001</v>
      </c>
      <c r="G10348">
        <v>0.75336999999999998</v>
      </c>
      <c r="H10348">
        <v>-2.8989999999999998E-2</v>
      </c>
      <c r="I10348">
        <v>-5.5000000000000003E-4</v>
      </c>
      <c r="J10348">
        <v>2.8910000000000002E-2</v>
      </c>
      <c r="K10348">
        <v>-5</v>
      </c>
      <c r="L10348">
        <v>2.0740000000000001E-2</v>
      </c>
      <c r="M10348">
        <v>5</v>
      </c>
      <c r="N10348">
        <v>2.3429999999999999E-2</v>
      </c>
    </row>
    <row r="10349" spans="1:14" hidden="1" x14ac:dyDescent="0.3">
      <c r="A10349" t="s">
        <v>32</v>
      </c>
      <c r="B10349" s="1">
        <v>44013</v>
      </c>
      <c r="C10349">
        <v>3</v>
      </c>
      <c r="D10349">
        <v>2.5000000000000001E-4</v>
      </c>
      <c r="E10349">
        <v>2.2249999999999999E-2</v>
      </c>
      <c r="F10349">
        <v>2.8289999999999999E-2</v>
      </c>
      <c r="G10349">
        <v>0.754</v>
      </c>
      <c r="H10349">
        <v>-2.7269999999999999E-2</v>
      </c>
      <c r="I10349" s="2">
        <v>2.0000000000000002E-5</v>
      </c>
      <c r="J10349">
        <v>2.7349999999999999E-2</v>
      </c>
      <c r="K10349">
        <v>-5</v>
      </c>
      <c r="L10349">
        <v>1.678E-2</v>
      </c>
      <c r="M10349">
        <v>5</v>
      </c>
      <c r="N10349">
        <v>1.7610000000000001E-2</v>
      </c>
    </row>
    <row r="10350" spans="1:14" hidden="1" x14ac:dyDescent="0.3">
      <c r="A10350" t="s">
        <v>32</v>
      </c>
      <c r="B10350" s="1">
        <v>44020</v>
      </c>
      <c r="C10350">
        <v>3</v>
      </c>
      <c r="D10350">
        <v>3.6999999999999999E-4</v>
      </c>
      <c r="E10350">
        <v>2.1059999999999999E-2</v>
      </c>
      <c r="F10350">
        <v>-3.5299999999999998E-2</v>
      </c>
      <c r="G10350">
        <v>0.75085999999999997</v>
      </c>
      <c r="H10350">
        <v>-2.6110000000000001E-2</v>
      </c>
      <c r="I10350" s="2">
        <v>2.0000000000000002E-5</v>
      </c>
      <c r="J10350">
        <v>2.5680000000000001E-2</v>
      </c>
      <c r="K10350">
        <v>-5</v>
      </c>
      <c r="L10350">
        <v>1.406E-2</v>
      </c>
      <c r="M10350">
        <v>5</v>
      </c>
      <c r="N10350">
        <v>1.2840000000000001E-2</v>
      </c>
    </row>
    <row r="10351" spans="1:14" hidden="1" x14ac:dyDescent="0.3">
      <c r="A10351" t="s">
        <v>32</v>
      </c>
      <c r="B10351" s="1">
        <v>44027</v>
      </c>
      <c r="C10351">
        <v>3</v>
      </c>
      <c r="D10351">
        <v>3.4000000000000002E-4</v>
      </c>
      <c r="E10351">
        <v>2.1170000000000001E-2</v>
      </c>
      <c r="F10351">
        <v>4.2250000000000003E-2</v>
      </c>
      <c r="G10351">
        <v>0.65108999999999995</v>
      </c>
      <c r="H10351">
        <v>-2.6370000000000001E-2</v>
      </c>
      <c r="I10351" s="2">
        <v>2.0000000000000002E-5</v>
      </c>
      <c r="J10351">
        <v>2.598E-2</v>
      </c>
      <c r="K10351">
        <v>-5</v>
      </c>
      <c r="L10351">
        <v>1.2370000000000001E-2</v>
      </c>
      <c r="M10351">
        <v>5</v>
      </c>
      <c r="N10351">
        <v>1.3990000000000001E-2</v>
      </c>
    </row>
    <row r="10352" spans="1:14" hidden="1" x14ac:dyDescent="0.3">
      <c r="A10352" t="s">
        <v>32</v>
      </c>
      <c r="B10352" s="1">
        <v>44034</v>
      </c>
      <c r="C10352">
        <v>3</v>
      </c>
      <c r="D10352">
        <v>5.1000000000000004E-4</v>
      </c>
      <c r="E10352">
        <v>1.9539999999999998E-2</v>
      </c>
      <c r="F10352">
        <v>-5.1729999999999998E-2</v>
      </c>
      <c r="G10352">
        <v>0.68772</v>
      </c>
      <c r="H10352">
        <v>-2.3779999999999999E-2</v>
      </c>
      <c r="I10352" s="2">
        <v>2.0000000000000002E-5</v>
      </c>
      <c r="J10352">
        <v>2.4289999999999999E-2</v>
      </c>
      <c r="K10352">
        <v>-5</v>
      </c>
      <c r="L10352">
        <v>9.3399999999999993E-3</v>
      </c>
      <c r="M10352">
        <v>5</v>
      </c>
      <c r="N10352">
        <v>8.7500000000000008E-3</v>
      </c>
    </row>
    <row r="10353" spans="1:14" hidden="1" x14ac:dyDescent="0.3">
      <c r="A10353" t="s">
        <v>32</v>
      </c>
      <c r="B10353" s="1">
        <v>44041</v>
      </c>
      <c r="C10353">
        <v>3</v>
      </c>
      <c r="D10353">
        <v>6.3000000000000003E-4</v>
      </c>
      <c r="E10353">
        <v>1.9400000000000001E-2</v>
      </c>
      <c r="F10353">
        <v>-7.8140000000000001E-2</v>
      </c>
      <c r="G10353">
        <v>0.71062000000000003</v>
      </c>
      <c r="H10353">
        <v>-2.3640000000000001E-2</v>
      </c>
      <c r="I10353" s="2">
        <v>3.0000000000000001E-5</v>
      </c>
      <c r="J10353">
        <v>2.4309999999999998E-2</v>
      </c>
      <c r="K10353">
        <v>-5</v>
      </c>
      <c r="L10353">
        <v>9.3699999999999999E-3</v>
      </c>
      <c r="M10353">
        <v>5</v>
      </c>
      <c r="N10353">
        <v>7.8799999999999999E-3</v>
      </c>
    </row>
    <row r="10354" spans="1:14" hidden="1" x14ac:dyDescent="0.3">
      <c r="A10354" t="s">
        <v>32</v>
      </c>
      <c r="B10354" s="1">
        <v>44048</v>
      </c>
      <c r="C10354">
        <v>3</v>
      </c>
      <c r="D10354" s="2">
        <v>2.9999999999999997E-4</v>
      </c>
      <c r="E10354">
        <v>2.137E-2</v>
      </c>
      <c r="F10354">
        <v>-0.31730999999999998</v>
      </c>
      <c r="G10354">
        <v>0.80444000000000004</v>
      </c>
      <c r="H10354">
        <v>-2.6880000000000001E-2</v>
      </c>
      <c r="I10354">
        <v>1.25E-3</v>
      </c>
      <c r="J10354">
        <v>2.5739999999999999E-2</v>
      </c>
      <c r="K10354">
        <v>-5</v>
      </c>
      <c r="L10354">
        <v>1.9009999999999999E-2</v>
      </c>
      <c r="M10354">
        <v>5</v>
      </c>
      <c r="N10354">
        <v>9.1900000000000003E-3</v>
      </c>
    </row>
    <row r="10355" spans="1:14" hidden="1" x14ac:dyDescent="0.3">
      <c r="A10355" t="s">
        <v>32</v>
      </c>
      <c r="B10355" s="1">
        <v>44055</v>
      </c>
      <c r="C10355">
        <v>3</v>
      </c>
      <c r="D10355">
        <v>8.8999999999999995E-4</v>
      </c>
      <c r="E10355">
        <v>2.1399999999999999E-2</v>
      </c>
      <c r="F10355">
        <v>-0.75319999999999998</v>
      </c>
      <c r="G10355">
        <v>1.43188</v>
      </c>
      <c r="H10355">
        <v>-2.6499999999999999E-2</v>
      </c>
      <c r="I10355">
        <v>3.0100000000000001E-3</v>
      </c>
      <c r="J10355">
        <v>2.4979999999999999E-2</v>
      </c>
      <c r="K10355">
        <v>-5</v>
      </c>
      <c r="L10355">
        <v>2.4150000000000001E-2</v>
      </c>
      <c r="M10355">
        <v>5</v>
      </c>
      <c r="N10355">
        <v>3.5200000000000001E-3</v>
      </c>
    </row>
    <row r="10356" spans="1:14" hidden="1" x14ac:dyDescent="0.3">
      <c r="A10356" t="s">
        <v>32</v>
      </c>
      <c r="B10356" s="1">
        <v>44062</v>
      </c>
      <c r="C10356">
        <v>3</v>
      </c>
      <c r="D10356">
        <v>2.5000000000000001E-4</v>
      </c>
      <c r="E10356">
        <v>2.2440000000000002E-2</v>
      </c>
      <c r="F10356">
        <v>-0.20619000000000001</v>
      </c>
      <c r="G10356">
        <v>0.86546999999999996</v>
      </c>
      <c r="H10356">
        <v>-2.75E-2</v>
      </c>
      <c r="I10356">
        <v>4.6000000000000001E-4</v>
      </c>
      <c r="J10356">
        <v>2.7220000000000001E-2</v>
      </c>
      <c r="K10356">
        <v>-5</v>
      </c>
      <c r="L10356">
        <v>2.1229999999999999E-2</v>
      </c>
      <c r="M10356">
        <v>5</v>
      </c>
      <c r="N10356">
        <v>1.472E-2</v>
      </c>
    </row>
    <row r="10357" spans="1:14" hidden="1" x14ac:dyDescent="0.3">
      <c r="A10357" t="s">
        <v>32</v>
      </c>
      <c r="B10357" s="1">
        <v>44069</v>
      </c>
      <c r="C10357">
        <v>3</v>
      </c>
      <c r="D10357" s="2">
        <v>2.9999999999999997E-4</v>
      </c>
      <c r="E10357">
        <v>2.3400000000000001E-2</v>
      </c>
      <c r="F10357">
        <v>-0.21940000000000001</v>
      </c>
      <c r="G10357">
        <v>0.82664000000000004</v>
      </c>
      <c r="H10357">
        <v>-2.8629999999999999E-2</v>
      </c>
      <c r="I10357">
        <v>9.3999999999999997E-4</v>
      </c>
      <c r="J10357">
        <v>2.8330000000000001E-2</v>
      </c>
      <c r="K10357">
        <v>-5</v>
      </c>
      <c r="L10357">
        <v>2.521E-2</v>
      </c>
      <c r="M10357">
        <v>5</v>
      </c>
      <c r="N10357">
        <v>1.6959999999999999E-2</v>
      </c>
    </row>
    <row r="10358" spans="1:14" hidden="1" x14ac:dyDescent="0.3">
      <c r="A10358" t="s">
        <v>32</v>
      </c>
      <c r="B10358" s="1">
        <v>44076</v>
      </c>
      <c r="C10358">
        <v>3</v>
      </c>
      <c r="D10358">
        <v>2.2000000000000001E-4</v>
      </c>
      <c r="E10358">
        <v>2.196E-2</v>
      </c>
      <c r="F10358">
        <v>-0.1764</v>
      </c>
      <c r="G10358">
        <v>0.84397999999999995</v>
      </c>
      <c r="H10358">
        <v>-2.724E-2</v>
      </c>
      <c r="I10358">
        <v>4.8999999999999998E-4</v>
      </c>
      <c r="J10358">
        <v>2.6120000000000001E-2</v>
      </c>
      <c r="K10358">
        <v>-5</v>
      </c>
      <c r="L10358">
        <v>1.9400000000000001E-2</v>
      </c>
      <c r="M10358">
        <v>5</v>
      </c>
      <c r="N10358">
        <v>1.405E-2</v>
      </c>
    </row>
    <row r="10359" spans="1:14" hidden="1" x14ac:dyDescent="0.3">
      <c r="A10359" t="s">
        <v>32</v>
      </c>
      <c r="B10359" s="1">
        <v>44083</v>
      </c>
      <c r="C10359">
        <v>3</v>
      </c>
      <c r="D10359">
        <v>4.0999999999999999E-4</v>
      </c>
      <c r="E10359">
        <v>2.2239999999999999E-2</v>
      </c>
      <c r="F10359">
        <v>-0.26913999999999999</v>
      </c>
      <c r="G10359">
        <v>0.93979000000000001</v>
      </c>
      <c r="H10359">
        <v>-2.7519999999999999E-2</v>
      </c>
      <c r="I10359">
        <v>1.0200000000000001E-3</v>
      </c>
      <c r="J10359">
        <v>2.64E-2</v>
      </c>
      <c r="K10359">
        <v>-5</v>
      </c>
      <c r="L10359">
        <v>2.1919999999999999E-2</v>
      </c>
      <c r="M10359">
        <v>5</v>
      </c>
      <c r="N10359">
        <v>1.371E-2</v>
      </c>
    </row>
    <row r="10360" spans="1:14" hidden="1" x14ac:dyDescent="0.3">
      <c r="A10360" t="s">
        <v>32</v>
      </c>
      <c r="B10360" s="1">
        <v>44091</v>
      </c>
      <c r="C10360" t="s">
        <v>15</v>
      </c>
      <c r="D10360">
        <v>1.9000000000000001E-4</v>
      </c>
      <c r="E10360">
        <v>2.1520000000000001E-2</v>
      </c>
      <c r="F10360">
        <v>-1.721E-2</v>
      </c>
      <c r="G10360">
        <v>0.69006999999999996</v>
      </c>
      <c r="H10360">
        <v>-2.6270000000000002E-2</v>
      </c>
      <c r="I10360" s="2">
        <v>1.0000000000000001E-5</v>
      </c>
      <c r="J10360">
        <v>2.6249999999999999E-2</v>
      </c>
      <c r="K10360">
        <v>-5</v>
      </c>
      <c r="L10360">
        <v>1.5469999999999999E-2</v>
      </c>
      <c r="M10360">
        <v>5</v>
      </c>
      <c r="N10360">
        <v>1.438E-2</v>
      </c>
    </row>
    <row r="10361" spans="1:14" hidden="1" x14ac:dyDescent="0.3">
      <c r="A10361" t="s">
        <v>32</v>
      </c>
      <c r="B10361" s="1">
        <v>44097</v>
      </c>
      <c r="C10361">
        <v>3</v>
      </c>
      <c r="D10361">
        <v>3.4000000000000002E-4</v>
      </c>
      <c r="E10361">
        <v>2.0160000000000001E-2</v>
      </c>
      <c r="F10361">
        <v>-9.1069999999999998E-2</v>
      </c>
      <c r="G10361">
        <v>0.67808999999999997</v>
      </c>
      <c r="H10361">
        <v>-2.4969999999999999E-2</v>
      </c>
      <c r="I10361" s="2">
        <v>2.0000000000000002E-5</v>
      </c>
      <c r="J10361">
        <v>2.4510000000000001E-2</v>
      </c>
      <c r="K10361">
        <v>-5</v>
      </c>
      <c r="L10361">
        <v>1.2160000000000001E-2</v>
      </c>
      <c r="M10361">
        <v>5</v>
      </c>
      <c r="N10361">
        <v>9.1500000000000001E-3</v>
      </c>
    </row>
    <row r="10362" spans="1:14" hidden="1" x14ac:dyDescent="0.3">
      <c r="A10362" t="s">
        <v>32</v>
      </c>
      <c r="B10362" s="1">
        <v>44104</v>
      </c>
      <c r="C10362">
        <v>3</v>
      </c>
      <c r="D10362">
        <v>4.4999999999999999E-4</v>
      </c>
      <c r="E10362">
        <v>2.0830000000000001E-2</v>
      </c>
      <c r="F10362">
        <v>-0.15412999999999999</v>
      </c>
      <c r="G10362">
        <v>0.73490999999999995</v>
      </c>
      <c r="H10362">
        <v>-2.6040000000000001E-2</v>
      </c>
      <c r="I10362">
        <v>6.2E-4</v>
      </c>
      <c r="J10362">
        <v>2.5579999999999999E-2</v>
      </c>
      <c r="K10362">
        <v>-5</v>
      </c>
      <c r="L10362">
        <v>1.4749999999999999E-2</v>
      </c>
      <c r="M10362">
        <v>5</v>
      </c>
      <c r="N10362">
        <v>1.0500000000000001E-2</v>
      </c>
    </row>
    <row r="10363" spans="1:14" hidden="1" x14ac:dyDescent="0.3">
      <c r="A10363" t="s">
        <v>32</v>
      </c>
      <c r="B10363" s="1">
        <v>44111</v>
      </c>
      <c r="C10363">
        <v>3</v>
      </c>
      <c r="D10363">
        <v>8.8999999999999995E-4</v>
      </c>
      <c r="E10363">
        <v>2.333E-2</v>
      </c>
      <c r="F10363">
        <v>-0.47907</v>
      </c>
      <c r="G10363">
        <v>0.74883</v>
      </c>
      <c r="H10363">
        <v>-3.007E-2</v>
      </c>
      <c r="I10363">
        <v>2.5999999999999999E-3</v>
      </c>
      <c r="J10363">
        <v>2.8219999999999999E-2</v>
      </c>
      <c r="K10363">
        <v>-5</v>
      </c>
      <c r="L10363">
        <v>2.8400000000000002E-2</v>
      </c>
      <c r="M10363">
        <v>5</v>
      </c>
      <c r="N10363">
        <v>1.057E-2</v>
      </c>
    </row>
    <row r="10364" spans="1:14" hidden="1" x14ac:dyDescent="0.3">
      <c r="A10364" t="s">
        <v>32</v>
      </c>
      <c r="B10364" s="1">
        <v>44118</v>
      </c>
      <c r="C10364">
        <v>3</v>
      </c>
      <c r="D10364">
        <v>6.7000000000000002E-4</v>
      </c>
      <c r="E10364">
        <v>2.104E-2</v>
      </c>
      <c r="F10364">
        <v>-0.27776000000000001</v>
      </c>
      <c r="G10364">
        <v>0.73895</v>
      </c>
      <c r="H10364">
        <v>-2.6370000000000001E-2</v>
      </c>
      <c r="I10364">
        <v>1.4300000000000001E-3</v>
      </c>
      <c r="J10364">
        <v>2.528E-2</v>
      </c>
      <c r="K10364">
        <v>-5</v>
      </c>
      <c r="L10364">
        <v>1.6670000000000001E-2</v>
      </c>
      <c r="M10364">
        <v>5</v>
      </c>
      <c r="N10364">
        <v>8.8500000000000002E-3</v>
      </c>
    </row>
    <row r="10365" spans="1:14" hidden="1" x14ac:dyDescent="0.3">
      <c r="A10365" t="s">
        <v>32</v>
      </c>
      <c r="B10365" s="1">
        <v>44125</v>
      </c>
      <c r="C10365">
        <v>3</v>
      </c>
      <c r="D10365">
        <v>9.7999999999999997E-4</v>
      </c>
      <c r="E10365">
        <v>2.2800000000000001E-2</v>
      </c>
      <c r="F10365">
        <v>-0.41704999999999998</v>
      </c>
      <c r="G10365">
        <v>0.83648999999999996</v>
      </c>
      <c r="H10365">
        <v>-2.8580000000000001E-2</v>
      </c>
      <c r="I10365">
        <v>2.3800000000000002E-3</v>
      </c>
      <c r="J10365">
        <v>2.7390000000000001E-2</v>
      </c>
      <c r="K10365">
        <v>-5</v>
      </c>
      <c r="L10365">
        <v>2.494E-2</v>
      </c>
      <c r="M10365">
        <v>5</v>
      </c>
      <c r="N10365">
        <v>1.2120000000000001E-2</v>
      </c>
    </row>
    <row r="10366" spans="1:14" hidden="1" x14ac:dyDescent="0.3">
      <c r="A10366" t="s">
        <v>32</v>
      </c>
      <c r="B10366" s="1">
        <v>44132</v>
      </c>
      <c r="C10366">
        <v>3</v>
      </c>
      <c r="D10366">
        <v>3.2000000000000003E-4</v>
      </c>
      <c r="E10366">
        <v>2.5829999999999999E-2</v>
      </c>
      <c r="F10366">
        <v>0.31518000000000002</v>
      </c>
      <c r="G10366">
        <v>0.60180999999999996</v>
      </c>
      <c r="H10366">
        <v>-3.0980000000000001E-2</v>
      </c>
      <c r="I10366">
        <v>-1.7899999999999999E-3</v>
      </c>
      <c r="J10366">
        <v>3.3230000000000003E-2</v>
      </c>
      <c r="K10366">
        <v>-5</v>
      </c>
      <c r="L10366">
        <v>2.1739999999999999E-2</v>
      </c>
      <c r="M10366">
        <v>5</v>
      </c>
      <c r="N10366">
        <v>3.6580000000000001E-2</v>
      </c>
    </row>
    <row r="10367" spans="1:14" hidden="1" x14ac:dyDescent="0.3">
      <c r="A10367" t="s">
        <v>32</v>
      </c>
      <c r="B10367" s="1">
        <v>44139</v>
      </c>
      <c r="C10367">
        <v>3</v>
      </c>
      <c r="D10367">
        <v>-1.6000000000000001E-4</v>
      </c>
      <c r="E10367">
        <v>2.1850000000000001E-2</v>
      </c>
      <c r="F10367">
        <v>0.23647000000000001</v>
      </c>
      <c r="G10367">
        <v>0.78113999999999995</v>
      </c>
      <c r="H10367">
        <v>-2.6030000000000001E-2</v>
      </c>
      <c r="I10367">
        <v>-1.65E-3</v>
      </c>
      <c r="J10367">
        <v>2.776E-2</v>
      </c>
      <c r="K10367">
        <v>-5</v>
      </c>
      <c r="L10367">
        <v>1.291E-2</v>
      </c>
      <c r="M10367">
        <v>5</v>
      </c>
      <c r="N10367">
        <v>1.949E-2</v>
      </c>
    </row>
    <row r="10368" spans="1:14" hidden="1" x14ac:dyDescent="0.3">
      <c r="A10368" t="s">
        <v>32</v>
      </c>
      <c r="B10368" s="1">
        <v>44146</v>
      </c>
      <c r="C10368">
        <v>3</v>
      </c>
      <c r="D10368" s="2">
        <v>6.9999999999999994E-5</v>
      </c>
      <c r="E10368">
        <v>1.789E-2</v>
      </c>
      <c r="F10368">
        <v>2.3099999999999999E-2</v>
      </c>
      <c r="G10368">
        <v>0.88729999999999998</v>
      </c>
      <c r="H10368">
        <v>-2.1669999999999998E-2</v>
      </c>
      <c r="I10368">
        <v>-4.2000000000000002E-4</v>
      </c>
      <c r="J10368">
        <v>2.205E-2</v>
      </c>
      <c r="K10368">
        <v>-5</v>
      </c>
      <c r="L10368">
        <v>6.3699999999999998E-3</v>
      </c>
      <c r="M10368">
        <v>5</v>
      </c>
      <c r="N10368">
        <v>5.7499999999999999E-3</v>
      </c>
    </row>
    <row r="10369" spans="1:14" hidden="1" x14ac:dyDescent="0.3">
      <c r="A10369" t="s">
        <v>32</v>
      </c>
      <c r="B10369" s="1">
        <v>44153</v>
      </c>
      <c r="C10369">
        <v>3</v>
      </c>
      <c r="D10369">
        <v>-1.1E-4</v>
      </c>
      <c r="E10369">
        <v>1.958E-2</v>
      </c>
      <c r="F10369">
        <v>0.21606</v>
      </c>
      <c r="G10369">
        <v>0.62383</v>
      </c>
      <c r="H10369">
        <v>-2.385E-2</v>
      </c>
      <c r="I10369">
        <v>-1.32E-3</v>
      </c>
      <c r="J10369">
        <v>2.462E-2</v>
      </c>
      <c r="K10369">
        <v>-5</v>
      </c>
      <c r="L10369">
        <v>6.45E-3</v>
      </c>
      <c r="M10369">
        <v>5</v>
      </c>
      <c r="N10369">
        <v>1.106E-2</v>
      </c>
    </row>
    <row r="10370" spans="1:14" hidden="1" x14ac:dyDescent="0.3">
      <c r="A10370" t="s">
        <v>32</v>
      </c>
      <c r="B10370" s="1">
        <v>44160</v>
      </c>
      <c r="C10370">
        <v>3</v>
      </c>
      <c r="D10370">
        <v>-2.5000000000000001E-4</v>
      </c>
      <c r="E10370">
        <v>2.035E-2</v>
      </c>
      <c r="F10370">
        <v>0.48725000000000002</v>
      </c>
      <c r="G10370">
        <v>0.78205999999999998</v>
      </c>
      <c r="H10370">
        <v>-2.3879999999999998E-2</v>
      </c>
      <c r="I10370">
        <v>-2.7699999999999999E-3</v>
      </c>
      <c r="J10370">
        <v>2.6530000000000001E-2</v>
      </c>
      <c r="K10370">
        <v>-5</v>
      </c>
      <c r="L10370">
        <v>5.4400000000000004E-3</v>
      </c>
      <c r="M10370">
        <v>5</v>
      </c>
      <c r="N10370">
        <v>1.6789999999999999E-2</v>
      </c>
    </row>
    <row r="10371" spans="1:14" hidden="1" x14ac:dyDescent="0.3">
      <c r="A10371" t="s">
        <v>32</v>
      </c>
      <c r="B10371" s="1">
        <v>44167</v>
      </c>
      <c r="C10371">
        <v>3</v>
      </c>
      <c r="D10371">
        <v>-1.1E-4</v>
      </c>
      <c r="E10371">
        <v>1.951E-2</v>
      </c>
      <c r="F10371">
        <v>0.45373999999999998</v>
      </c>
      <c r="G10371">
        <v>0.91573000000000004</v>
      </c>
      <c r="H10371">
        <v>-2.247E-2</v>
      </c>
      <c r="I10371">
        <v>-1.92E-3</v>
      </c>
      <c r="J10371">
        <v>2.5350000000000001E-2</v>
      </c>
      <c r="K10371">
        <v>-5</v>
      </c>
      <c r="L10371">
        <v>5.0099999999999997E-3</v>
      </c>
      <c r="M10371">
        <v>5</v>
      </c>
      <c r="N10371">
        <v>1.4330000000000001E-2</v>
      </c>
    </row>
    <row r="10372" spans="1:14" hidden="1" x14ac:dyDescent="0.3">
      <c r="A10372" t="s">
        <v>32</v>
      </c>
      <c r="B10372" s="1">
        <v>44174</v>
      </c>
      <c r="C10372">
        <v>3</v>
      </c>
      <c r="D10372" s="2">
        <v>-6.9999999999999994E-5</v>
      </c>
      <c r="E10372">
        <v>2.1559999999999999E-2</v>
      </c>
      <c r="F10372">
        <v>0.29255999999999999</v>
      </c>
      <c r="G10372">
        <v>0.48734</v>
      </c>
      <c r="H10372">
        <v>-2.6159999999999999E-2</v>
      </c>
      <c r="I10372">
        <v>-1.5100000000000001E-3</v>
      </c>
      <c r="J10372">
        <v>2.758E-2</v>
      </c>
      <c r="K10372">
        <v>-5</v>
      </c>
      <c r="L10372">
        <v>9.3299999999999998E-3</v>
      </c>
      <c r="M10372">
        <v>5</v>
      </c>
      <c r="N10372">
        <v>1.7659999999999999E-2</v>
      </c>
    </row>
    <row r="10373" spans="1:14" hidden="1" x14ac:dyDescent="0.3">
      <c r="A10373" t="s">
        <v>32</v>
      </c>
      <c r="B10373" s="1">
        <v>44181</v>
      </c>
      <c r="C10373">
        <v>3</v>
      </c>
      <c r="D10373">
        <v>4.8000000000000001E-4</v>
      </c>
      <c r="E10373">
        <v>1.856E-2</v>
      </c>
      <c r="F10373">
        <v>-0.30296000000000001</v>
      </c>
      <c r="G10373">
        <v>0.79490000000000005</v>
      </c>
      <c r="H10373">
        <v>-2.3199999999999998E-2</v>
      </c>
      <c r="I10373">
        <v>1.08E-3</v>
      </c>
      <c r="J10373">
        <v>2.2259999999999999E-2</v>
      </c>
      <c r="K10373">
        <v>-5</v>
      </c>
      <c r="L10373">
        <v>9.9699999999999997E-3</v>
      </c>
      <c r="M10373">
        <v>5</v>
      </c>
      <c r="N10373">
        <v>3.9100000000000003E-3</v>
      </c>
    </row>
    <row r="10374" spans="1:14" hidden="1" x14ac:dyDescent="0.3">
      <c r="A10374" t="s">
        <v>32</v>
      </c>
      <c r="B10374" s="1">
        <v>44188</v>
      </c>
      <c r="C10374">
        <v>3</v>
      </c>
      <c r="D10374">
        <v>6.2E-4</v>
      </c>
      <c r="E10374">
        <v>1.823E-2</v>
      </c>
      <c r="F10374">
        <v>-0.41144999999999998</v>
      </c>
      <c r="G10374">
        <v>0.87558999999999998</v>
      </c>
      <c r="H10374">
        <v>-2.2880000000000001E-2</v>
      </c>
      <c r="I10374">
        <v>1.72E-3</v>
      </c>
      <c r="J10374">
        <v>2.1940000000000001E-2</v>
      </c>
      <c r="K10374">
        <v>-5</v>
      </c>
      <c r="L10374">
        <v>1.065E-2</v>
      </c>
      <c r="M10374">
        <v>5</v>
      </c>
      <c r="N10374">
        <v>2.5000000000000001E-3</v>
      </c>
    </row>
    <row r="10375" spans="1:14" hidden="1" x14ac:dyDescent="0.3">
      <c r="A10375" t="s">
        <v>32</v>
      </c>
      <c r="B10375" s="1">
        <v>44195</v>
      </c>
      <c r="C10375">
        <v>3</v>
      </c>
      <c r="D10375">
        <v>1.1100000000000001E-3</v>
      </c>
      <c r="E10375">
        <v>1.9390000000000001E-2</v>
      </c>
      <c r="F10375">
        <v>-0.73973999999999995</v>
      </c>
      <c r="G10375">
        <v>1.08029</v>
      </c>
      <c r="H10375">
        <v>-2.5069999999999999E-2</v>
      </c>
      <c r="I10375">
        <v>3.0500000000000002E-3</v>
      </c>
      <c r="J10375">
        <v>2.2859999999999998E-2</v>
      </c>
      <c r="K10375">
        <v>-5</v>
      </c>
      <c r="L10375">
        <v>1.687E-2</v>
      </c>
      <c r="M10375">
        <v>5</v>
      </c>
      <c r="N10375">
        <v>1.1199999999999999E-3</v>
      </c>
    </row>
    <row r="10376" spans="1:14" hidden="1" x14ac:dyDescent="0.3">
      <c r="A10376" t="s">
        <v>32</v>
      </c>
      <c r="B10376" s="1">
        <v>44202</v>
      </c>
      <c r="C10376">
        <v>3</v>
      </c>
      <c r="D10376">
        <v>6.4000000000000005E-4</v>
      </c>
      <c r="E10376">
        <v>1.9040000000000001E-2</v>
      </c>
      <c r="F10376">
        <v>-0.33273000000000003</v>
      </c>
      <c r="G10376">
        <v>0.90852999999999995</v>
      </c>
      <c r="H10376">
        <v>-2.3470000000000001E-2</v>
      </c>
      <c r="I10376">
        <v>1.31E-3</v>
      </c>
      <c r="J10376">
        <v>2.3130000000000001E-2</v>
      </c>
      <c r="K10376">
        <v>-5</v>
      </c>
      <c r="L10376">
        <v>1.2070000000000001E-2</v>
      </c>
      <c r="M10376">
        <v>5</v>
      </c>
      <c r="N10376">
        <v>4.47E-3</v>
      </c>
    </row>
    <row r="10377" spans="1:14" hidden="1" x14ac:dyDescent="0.3">
      <c r="A10377" t="s">
        <v>32</v>
      </c>
      <c r="B10377" s="1">
        <v>44209</v>
      </c>
      <c r="C10377">
        <v>3</v>
      </c>
      <c r="D10377" s="2">
        <v>1E-4</v>
      </c>
      <c r="E10377">
        <v>2.1479999999999999E-2</v>
      </c>
      <c r="F10377">
        <v>0.30724000000000001</v>
      </c>
      <c r="G10377">
        <v>0.48198000000000002</v>
      </c>
      <c r="H10377">
        <v>-2.5649999999999999E-2</v>
      </c>
      <c r="I10377">
        <v>-1.4E-3</v>
      </c>
      <c r="J10377">
        <v>2.8060000000000002E-2</v>
      </c>
      <c r="K10377">
        <v>-5</v>
      </c>
      <c r="L10377">
        <v>8.09E-3</v>
      </c>
      <c r="M10377">
        <v>5</v>
      </c>
      <c r="N10377">
        <v>1.7680000000000001E-2</v>
      </c>
    </row>
    <row r="10378" spans="1:14" hidden="1" x14ac:dyDescent="0.3">
      <c r="A10378" t="s">
        <v>32</v>
      </c>
      <c r="B10378" s="1">
        <v>44216</v>
      </c>
      <c r="C10378">
        <v>3</v>
      </c>
      <c r="D10378">
        <v>1.16E-3</v>
      </c>
      <c r="E10378">
        <v>1.8499999999999999E-2</v>
      </c>
      <c r="F10378">
        <v>-0.68427000000000004</v>
      </c>
      <c r="G10378">
        <v>1.0152099999999999</v>
      </c>
      <c r="H10378">
        <v>-2.3779999999999999E-2</v>
      </c>
      <c r="I10378">
        <v>3.1700000000000001E-3</v>
      </c>
      <c r="J10378">
        <v>2.1950000000000001E-2</v>
      </c>
      <c r="K10378">
        <v>-5</v>
      </c>
      <c r="L10378">
        <v>1.286E-2</v>
      </c>
      <c r="M10378">
        <v>5</v>
      </c>
      <c r="N10378">
        <v>1.1199999999999999E-3</v>
      </c>
    </row>
    <row r="10379" spans="1:14" hidden="1" x14ac:dyDescent="0.3">
      <c r="A10379" t="s">
        <v>32</v>
      </c>
      <c r="B10379" s="1">
        <v>44223</v>
      </c>
      <c r="C10379">
        <v>3</v>
      </c>
      <c r="D10379">
        <v>1.17E-3</v>
      </c>
      <c r="E10379">
        <v>2.3720000000000001E-2</v>
      </c>
      <c r="F10379">
        <v>-0.61384000000000005</v>
      </c>
      <c r="G10379">
        <v>0.72619999999999996</v>
      </c>
      <c r="H10379">
        <v>-3.1899999999999998E-2</v>
      </c>
      <c r="I10379">
        <v>3.64E-3</v>
      </c>
      <c r="J10379">
        <v>2.7879999999999999E-2</v>
      </c>
      <c r="K10379">
        <v>-5</v>
      </c>
      <c r="L10379">
        <v>3.2199999999999999E-2</v>
      </c>
      <c r="M10379">
        <v>5</v>
      </c>
      <c r="N10379">
        <v>8.9300000000000004E-3</v>
      </c>
    </row>
    <row r="10380" spans="1:14" hidden="1" x14ac:dyDescent="0.3">
      <c r="A10380" t="s">
        <v>32</v>
      </c>
      <c r="B10380" s="1">
        <v>44230</v>
      </c>
      <c r="C10380">
        <v>3</v>
      </c>
      <c r="D10380">
        <v>-3.5E-4</v>
      </c>
      <c r="E10380">
        <v>2.0809999999999999E-2</v>
      </c>
      <c r="F10380">
        <v>0.36899999999999999</v>
      </c>
      <c r="G10380">
        <v>0.74497999999999998</v>
      </c>
      <c r="H10380">
        <v>-2.5250000000000002E-2</v>
      </c>
      <c r="I10380">
        <v>-2.0300000000000001E-3</v>
      </c>
      <c r="J10380">
        <v>2.6179999999999998E-2</v>
      </c>
      <c r="K10380">
        <v>-5</v>
      </c>
      <c r="L10380">
        <v>7.5700000000000003E-3</v>
      </c>
      <c r="M10380">
        <v>5</v>
      </c>
      <c r="N10380">
        <v>1.7479999999999999E-2</v>
      </c>
    </row>
    <row r="10381" spans="1:14" hidden="1" x14ac:dyDescent="0.3">
      <c r="A10381" t="s">
        <v>32</v>
      </c>
      <c r="B10381" s="1">
        <v>44237</v>
      </c>
      <c r="C10381">
        <v>3</v>
      </c>
      <c r="D10381">
        <v>-3.6999999999999999E-4</v>
      </c>
      <c r="E10381">
        <v>1.9630000000000002E-2</v>
      </c>
      <c r="F10381">
        <v>0.45050000000000001</v>
      </c>
      <c r="G10381">
        <v>0.72111000000000003</v>
      </c>
      <c r="H10381">
        <v>-2.351E-2</v>
      </c>
      <c r="I10381">
        <v>-2.5300000000000001E-3</v>
      </c>
      <c r="J10381">
        <v>2.5430000000000001E-2</v>
      </c>
      <c r="K10381">
        <v>-5</v>
      </c>
      <c r="L10381">
        <v>4.2900000000000004E-3</v>
      </c>
      <c r="M10381">
        <v>5</v>
      </c>
      <c r="N10381">
        <v>1.355E-2</v>
      </c>
    </row>
    <row r="10382" spans="1:14" hidden="1" x14ac:dyDescent="0.3">
      <c r="A10382" t="s">
        <v>32</v>
      </c>
      <c r="B10382" s="1">
        <v>44244</v>
      </c>
      <c r="C10382">
        <v>3</v>
      </c>
      <c r="D10382">
        <v>2.7E-4</v>
      </c>
      <c r="E10382">
        <v>2.103E-2</v>
      </c>
      <c r="F10382">
        <v>-0.25035000000000002</v>
      </c>
      <c r="G10382">
        <v>0.73616000000000004</v>
      </c>
      <c r="H10382">
        <v>-2.6159999999999999E-2</v>
      </c>
      <c r="I10382">
        <v>8.8999999999999995E-4</v>
      </c>
      <c r="J10382">
        <v>2.5499999999999998E-2</v>
      </c>
      <c r="K10382">
        <v>-5</v>
      </c>
      <c r="L10382">
        <v>1.729E-2</v>
      </c>
      <c r="M10382">
        <v>5</v>
      </c>
      <c r="N10382">
        <v>9.1299999999999992E-3</v>
      </c>
    </row>
    <row r="10383" spans="1:14" hidden="1" x14ac:dyDescent="0.3">
      <c r="A10383" t="s">
        <v>32</v>
      </c>
      <c r="B10383" s="1">
        <v>44251</v>
      </c>
      <c r="C10383">
        <v>3</v>
      </c>
      <c r="D10383">
        <v>3.4000000000000002E-4</v>
      </c>
      <c r="E10383">
        <v>2.3390000000000001E-2</v>
      </c>
      <c r="F10383">
        <v>-0.31476999999999999</v>
      </c>
      <c r="G10383">
        <v>0.80518999999999996</v>
      </c>
      <c r="H10383">
        <v>-2.9530000000000001E-2</v>
      </c>
      <c r="I10383">
        <v>1.3799999999999999E-3</v>
      </c>
      <c r="J10383">
        <v>2.784E-2</v>
      </c>
      <c r="K10383">
        <v>-5</v>
      </c>
      <c r="L10383">
        <v>2.6939999999999999E-2</v>
      </c>
      <c r="M10383">
        <v>5</v>
      </c>
      <c r="N10383">
        <v>1.489E-2</v>
      </c>
    </row>
    <row r="10384" spans="1:14" hidden="1" x14ac:dyDescent="0.3">
      <c r="A10384" t="s">
        <v>32</v>
      </c>
      <c r="B10384" s="1">
        <v>44258</v>
      </c>
      <c r="C10384">
        <v>3</v>
      </c>
      <c r="D10384">
        <v>1.9000000000000001E-4</v>
      </c>
      <c r="E10384">
        <v>2.8289999999999999E-2</v>
      </c>
      <c r="F10384">
        <v>-0.12214999999999999</v>
      </c>
      <c r="G10384">
        <v>0.60636999999999996</v>
      </c>
      <c r="H10384">
        <v>-3.5159999999999997E-2</v>
      </c>
      <c r="I10384" s="2">
        <v>1.0000000000000001E-5</v>
      </c>
      <c r="J10384">
        <v>3.5000000000000003E-2</v>
      </c>
      <c r="K10384">
        <v>-5</v>
      </c>
      <c r="L10384">
        <v>4.172E-2</v>
      </c>
      <c r="M10384">
        <v>5</v>
      </c>
      <c r="N10384">
        <v>3.882E-2</v>
      </c>
    </row>
    <row r="10385" spans="1:14" hidden="1" x14ac:dyDescent="0.3">
      <c r="A10385" t="s">
        <v>32</v>
      </c>
      <c r="B10385" s="1">
        <v>44265</v>
      </c>
      <c r="C10385">
        <v>3</v>
      </c>
      <c r="D10385" s="2">
        <v>-1E-4</v>
      </c>
      <c r="E10385">
        <v>2.734E-2</v>
      </c>
      <c r="F10385">
        <v>0.18751999999999999</v>
      </c>
      <c r="G10385">
        <v>0.44163000000000002</v>
      </c>
      <c r="H10385">
        <v>-3.3210000000000003E-2</v>
      </c>
      <c r="I10385">
        <v>-1.5E-3</v>
      </c>
      <c r="J10385">
        <v>3.4729999999999997E-2</v>
      </c>
      <c r="K10385">
        <v>-5</v>
      </c>
      <c r="L10385">
        <v>3.1800000000000002E-2</v>
      </c>
      <c r="M10385">
        <v>5</v>
      </c>
      <c r="N10385">
        <v>4.0989999999999999E-2</v>
      </c>
    </row>
    <row r="10386" spans="1:14" hidden="1" x14ac:dyDescent="0.3">
      <c r="A10386" t="s">
        <v>32</v>
      </c>
      <c r="B10386" s="1">
        <v>44272</v>
      </c>
      <c r="C10386">
        <v>3</v>
      </c>
      <c r="D10386" s="2">
        <v>-6.0000000000000002E-5</v>
      </c>
      <c r="E10386">
        <v>2.8920000000000001E-2</v>
      </c>
      <c r="F10386">
        <v>0.17432</v>
      </c>
      <c r="G10386">
        <v>0.35947000000000001</v>
      </c>
      <c r="H10386">
        <v>-3.5529999999999999E-2</v>
      </c>
      <c r="I10386">
        <v>-1.58E-3</v>
      </c>
      <c r="J10386">
        <v>3.7100000000000001E-2</v>
      </c>
      <c r="K10386">
        <v>-5</v>
      </c>
      <c r="L10386">
        <v>3.9109999999999999E-2</v>
      </c>
      <c r="M10386">
        <v>5</v>
      </c>
      <c r="N10386">
        <v>4.8520000000000001E-2</v>
      </c>
    </row>
    <row r="10387" spans="1:14" hidden="1" x14ac:dyDescent="0.3">
      <c r="A10387" t="s">
        <v>32</v>
      </c>
      <c r="B10387" s="1">
        <v>44279</v>
      </c>
      <c r="C10387">
        <v>3</v>
      </c>
      <c r="D10387" s="2">
        <v>9.0000000000000006E-5</v>
      </c>
      <c r="E10387">
        <v>2.6689999999999998E-2</v>
      </c>
      <c r="F10387">
        <v>4.6120000000000001E-2</v>
      </c>
      <c r="G10387">
        <v>0.53942000000000001</v>
      </c>
      <c r="H10387">
        <v>-3.3020000000000001E-2</v>
      </c>
      <c r="I10387">
        <v>-5.5000000000000003E-4</v>
      </c>
      <c r="J10387">
        <v>3.2750000000000001E-2</v>
      </c>
      <c r="K10387">
        <v>-5</v>
      </c>
      <c r="L10387">
        <v>3.3390000000000003E-2</v>
      </c>
      <c r="M10387">
        <v>5</v>
      </c>
      <c r="N10387">
        <v>3.3439999999999998E-2</v>
      </c>
    </row>
    <row r="10388" spans="1:14" hidden="1" x14ac:dyDescent="0.3">
      <c r="A10388" t="s">
        <v>32</v>
      </c>
      <c r="B10388" s="1">
        <v>44286</v>
      </c>
      <c r="C10388">
        <v>3</v>
      </c>
      <c r="D10388">
        <v>4.6999999999999999E-4</v>
      </c>
      <c r="E10388">
        <v>2.9059999999999999E-2</v>
      </c>
      <c r="F10388">
        <v>-0.12373000000000001</v>
      </c>
      <c r="G10388">
        <v>0.49789</v>
      </c>
      <c r="H10388">
        <v>-3.6130000000000002E-2</v>
      </c>
      <c r="I10388">
        <v>6.0999999999999997E-4</v>
      </c>
      <c r="J10388">
        <v>3.5779999999999999E-2</v>
      </c>
      <c r="K10388">
        <v>-5</v>
      </c>
      <c r="L10388">
        <v>4.5620000000000001E-2</v>
      </c>
      <c r="M10388">
        <v>5</v>
      </c>
      <c r="N10388">
        <v>4.0759999999999998E-2</v>
      </c>
    </row>
    <row r="10389" spans="1:14" hidden="1" x14ac:dyDescent="0.3">
      <c r="A10389" t="s">
        <v>32</v>
      </c>
      <c r="B10389" s="1">
        <v>44293</v>
      </c>
      <c r="C10389">
        <v>3</v>
      </c>
      <c r="D10389">
        <v>7.6000000000000004E-4</v>
      </c>
      <c r="E10389">
        <v>2.5329999999999998E-2</v>
      </c>
      <c r="F10389">
        <v>-0.34062999999999999</v>
      </c>
      <c r="G10389">
        <v>0.80528</v>
      </c>
      <c r="H10389">
        <v>-3.168E-2</v>
      </c>
      <c r="I10389">
        <v>1.9400000000000001E-3</v>
      </c>
      <c r="J10389">
        <v>3.041E-2</v>
      </c>
      <c r="K10389">
        <v>-5</v>
      </c>
      <c r="L10389">
        <v>3.4619999999999998E-2</v>
      </c>
      <c r="M10389">
        <v>5</v>
      </c>
      <c r="N10389">
        <v>2.2249999999999999E-2</v>
      </c>
    </row>
    <row r="10390" spans="1:14" hidden="1" x14ac:dyDescent="0.3">
      <c r="A10390" t="s">
        <v>32</v>
      </c>
      <c r="B10390" s="1">
        <v>44300</v>
      </c>
      <c r="C10390">
        <v>3</v>
      </c>
      <c r="D10390">
        <v>1.32E-3</v>
      </c>
      <c r="E10390">
        <v>2.7539999999999999E-2</v>
      </c>
      <c r="F10390">
        <v>-0.65534000000000003</v>
      </c>
      <c r="G10390">
        <v>1.0554300000000001</v>
      </c>
      <c r="H10390">
        <v>-3.526E-2</v>
      </c>
      <c r="I10390">
        <v>4.1999999999999997E-3</v>
      </c>
      <c r="J10390">
        <v>3.2469999999999999E-2</v>
      </c>
      <c r="K10390">
        <v>-5</v>
      </c>
      <c r="L10390">
        <v>4.8759999999999998E-2</v>
      </c>
      <c r="M10390">
        <v>5</v>
      </c>
      <c r="N10390">
        <v>2.164E-2</v>
      </c>
    </row>
    <row r="10391" spans="1:14" hidden="1" x14ac:dyDescent="0.3">
      <c r="A10391" t="s">
        <v>32</v>
      </c>
      <c r="B10391" s="1">
        <v>44307</v>
      </c>
      <c r="C10391">
        <v>3</v>
      </c>
      <c r="D10391">
        <v>2.4299999999999999E-3</v>
      </c>
      <c r="E10391">
        <v>4.1189999999999997E-2</v>
      </c>
      <c r="F10391">
        <v>-1.1527400000000001</v>
      </c>
      <c r="G10391">
        <v>0.97855000000000003</v>
      </c>
      <c r="H10391">
        <v>-6.3909999999999995E-2</v>
      </c>
      <c r="I10391">
        <v>1.391E-2</v>
      </c>
      <c r="J10391">
        <v>4.2119999999999998E-2</v>
      </c>
      <c r="K10391">
        <v>-5</v>
      </c>
      <c r="L10391">
        <v>0.14005999999999999</v>
      </c>
      <c r="M10391">
        <v>5</v>
      </c>
      <c r="N10391">
        <v>5.1450000000000003E-2</v>
      </c>
    </row>
    <row r="10392" spans="1:14" hidden="1" x14ac:dyDescent="0.3">
      <c r="A10392" t="s">
        <v>32</v>
      </c>
      <c r="B10392" s="1">
        <v>44314</v>
      </c>
      <c r="C10392">
        <v>3</v>
      </c>
      <c r="D10392">
        <v>1.2800000000000001E-3</v>
      </c>
      <c r="E10392">
        <v>2.366E-2</v>
      </c>
      <c r="F10392">
        <v>-0.58375999999999995</v>
      </c>
      <c r="G10392">
        <v>0.88821000000000006</v>
      </c>
      <c r="H10392">
        <v>-3.0300000000000001E-2</v>
      </c>
      <c r="I10392">
        <v>3.5599999999999998E-3</v>
      </c>
      <c r="J10392">
        <v>2.8139999999999998E-2</v>
      </c>
      <c r="K10392">
        <v>-5</v>
      </c>
      <c r="L10392">
        <v>3.1150000000000001E-2</v>
      </c>
      <c r="M10392">
        <v>5</v>
      </c>
      <c r="N10392">
        <v>1.055E-2</v>
      </c>
    </row>
    <row r="10393" spans="1:14" hidden="1" x14ac:dyDescent="0.3">
      <c r="A10393" t="s">
        <v>32</v>
      </c>
      <c r="B10393" s="1">
        <v>44321</v>
      </c>
      <c r="C10393">
        <v>3</v>
      </c>
      <c r="D10393">
        <v>-5.2999999999999998E-4</v>
      </c>
      <c r="E10393">
        <v>2.5520000000000001E-2</v>
      </c>
      <c r="F10393">
        <v>0.42069000000000001</v>
      </c>
      <c r="G10393">
        <v>0.79620999999999997</v>
      </c>
      <c r="H10393">
        <v>-3.0169999999999999E-2</v>
      </c>
      <c r="I10393">
        <v>-2.8E-3</v>
      </c>
      <c r="J10393">
        <v>3.2689999999999997E-2</v>
      </c>
      <c r="K10393">
        <v>-5</v>
      </c>
      <c r="L10393">
        <v>2.1399999999999999E-2</v>
      </c>
      <c r="M10393">
        <v>5</v>
      </c>
      <c r="N10393">
        <v>3.8210000000000001E-2</v>
      </c>
    </row>
    <row r="10394" spans="1:14" hidden="1" x14ac:dyDescent="0.3">
      <c r="A10394" t="s">
        <v>32</v>
      </c>
      <c r="B10394" s="1">
        <v>44328</v>
      </c>
      <c r="C10394">
        <v>3</v>
      </c>
      <c r="D10394">
        <v>-5.1999999999999995E-4</v>
      </c>
      <c r="E10394">
        <v>2.6550000000000001E-2</v>
      </c>
      <c r="F10394">
        <v>0.37136999999999998</v>
      </c>
      <c r="G10394">
        <v>0.67020999999999997</v>
      </c>
      <c r="H10394">
        <v>-3.2009999999999997E-2</v>
      </c>
      <c r="I10394">
        <v>-2.8900000000000002E-3</v>
      </c>
      <c r="J10394">
        <v>3.4169999999999999E-2</v>
      </c>
      <c r="K10394">
        <v>-5</v>
      </c>
      <c r="L10394">
        <v>2.4989999999999998E-2</v>
      </c>
      <c r="M10394">
        <v>5</v>
      </c>
      <c r="N10394">
        <v>4.0849999999999997E-2</v>
      </c>
    </row>
    <row r="10395" spans="1:14" hidden="1" x14ac:dyDescent="0.3">
      <c r="A10395" t="s">
        <v>32</v>
      </c>
      <c r="B10395" s="1">
        <v>44335</v>
      </c>
      <c r="C10395">
        <v>3</v>
      </c>
      <c r="D10395">
        <v>-3.5E-4</v>
      </c>
      <c r="E10395">
        <v>2.5049999999999999E-2</v>
      </c>
      <c r="F10395">
        <v>0.23430999999999999</v>
      </c>
      <c r="G10395">
        <v>0.46939999999999998</v>
      </c>
      <c r="H10395">
        <v>-3.092E-2</v>
      </c>
      <c r="I10395">
        <v>-1.6999999999999999E-3</v>
      </c>
      <c r="J10395">
        <v>3.1640000000000001E-2</v>
      </c>
      <c r="K10395">
        <v>-5</v>
      </c>
      <c r="L10395">
        <v>2.1489999999999999E-2</v>
      </c>
      <c r="M10395">
        <v>5</v>
      </c>
      <c r="N10395">
        <v>3.0290000000000001E-2</v>
      </c>
    </row>
    <row r="10396" spans="1:14" hidden="1" x14ac:dyDescent="0.3">
      <c r="A10396" t="s">
        <v>32</v>
      </c>
      <c r="B10396" s="1">
        <v>44342</v>
      </c>
      <c r="C10396">
        <v>3</v>
      </c>
      <c r="D10396">
        <v>-6.0999999999999997E-4</v>
      </c>
      <c r="E10396">
        <v>2.8240000000000001E-2</v>
      </c>
      <c r="F10396">
        <v>0.66964000000000001</v>
      </c>
      <c r="G10396">
        <v>0.40660000000000002</v>
      </c>
      <c r="H10396">
        <v>-3.209E-2</v>
      </c>
      <c r="I10396">
        <v>-5.79E-3</v>
      </c>
      <c r="J10396">
        <v>4.0120000000000003E-2</v>
      </c>
      <c r="K10396">
        <v>-5</v>
      </c>
      <c r="L10396">
        <v>1.7829999999999999E-2</v>
      </c>
      <c r="M10396">
        <v>5</v>
      </c>
      <c r="N10396">
        <v>6.0150000000000002E-2</v>
      </c>
    </row>
    <row r="10397" spans="1:14" hidden="1" x14ac:dyDescent="0.3">
      <c r="A10397" t="s">
        <v>32</v>
      </c>
      <c r="B10397" s="1">
        <v>44349</v>
      </c>
      <c r="C10397">
        <v>3</v>
      </c>
      <c r="D10397">
        <v>-4.4999999999999999E-4</v>
      </c>
      <c r="E10397">
        <v>2.3570000000000001E-2</v>
      </c>
      <c r="F10397">
        <v>0.57077</v>
      </c>
      <c r="G10397">
        <v>0.59821000000000002</v>
      </c>
      <c r="H10397">
        <v>-2.751E-2</v>
      </c>
      <c r="I10397">
        <v>-3.6800000000000001E-3</v>
      </c>
      <c r="J10397">
        <v>3.1739999999999997E-2</v>
      </c>
      <c r="K10397">
        <v>-5</v>
      </c>
      <c r="L10397">
        <v>9.0299999999999998E-3</v>
      </c>
      <c r="M10397">
        <v>5</v>
      </c>
      <c r="N10397">
        <v>3.1140000000000001E-2</v>
      </c>
    </row>
    <row r="10398" spans="1:14" hidden="1" x14ac:dyDescent="0.3">
      <c r="A10398" t="s">
        <v>32</v>
      </c>
      <c r="B10398" s="1">
        <v>44356</v>
      </c>
      <c r="C10398">
        <v>3</v>
      </c>
      <c r="D10398">
        <v>-2.9E-4</v>
      </c>
      <c r="E10398">
        <v>2.315E-2</v>
      </c>
      <c r="F10398">
        <v>0.30225000000000002</v>
      </c>
      <c r="G10398">
        <v>0.65485000000000004</v>
      </c>
      <c r="H10398">
        <v>-2.8230000000000002E-2</v>
      </c>
      <c r="I10398">
        <v>-1.91E-3</v>
      </c>
      <c r="J10398">
        <v>2.8930000000000001E-2</v>
      </c>
      <c r="K10398">
        <v>-5</v>
      </c>
      <c r="L10398">
        <v>1.422E-2</v>
      </c>
      <c r="M10398">
        <v>5</v>
      </c>
      <c r="N10398">
        <v>2.487E-2</v>
      </c>
    </row>
    <row r="10399" spans="1:14" hidden="1" x14ac:dyDescent="0.3">
      <c r="A10399" t="s">
        <v>32</v>
      </c>
      <c r="B10399" s="1">
        <v>44363</v>
      </c>
      <c r="C10399">
        <v>3</v>
      </c>
      <c r="D10399">
        <v>-3.5E-4</v>
      </c>
      <c r="E10399">
        <v>2.836E-2</v>
      </c>
      <c r="F10399">
        <v>0.44147999999999998</v>
      </c>
      <c r="G10399">
        <v>0.31562000000000001</v>
      </c>
      <c r="H10399">
        <v>-3.3730000000000003E-2</v>
      </c>
      <c r="I10399">
        <v>-4.0200000000000001E-3</v>
      </c>
      <c r="J10399">
        <v>3.8629999999999998E-2</v>
      </c>
      <c r="K10399">
        <v>-5</v>
      </c>
      <c r="L10399">
        <v>2.7089999999999999E-2</v>
      </c>
      <c r="M10399">
        <v>5</v>
      </c>
      <c r="N10399">
        <v>5.4300000000000001E-2</v>
      </c>
    </row>
    <row r="10400" spans="1:14" hidden="1" x14ac:dyDescent="0.3">
      <c r="A10400" t="s">
        <v>32</v>
      </c>
      <c r="B10400" s="1">
        <v>44370</v>
      </c>
      <c r="C10400">
        <v>3</v>
      </c>
      <c r="D10400">
        <v>1.8000000000000001E-4</v>
      </c>
      <c r="E10400">
        <v>2.2110000000000001E-2</v>
      </c>
      <c r="F10400">
        <v>-2.1489999999999999E-2</v>
      </c>
      <c r="G10400">
        <v>0.59894999999999998</v>
      </c>
      <c r="H10400">
        <v>-2.7359999999999999E-2</v>
      </c>
      <c r="I10400" s="2">
        <v>1.0000000000000001E-5</v>
      </c>
      <c r="J10400">
        <v>2.7289999999999998E-2</v>
      </c>
      <c r="K10400">
        <v>-5</v>
      </c>
      <c r="L10400">
        <v>1.6979999999999999E-2</v>
      </c>
      <c r="M10400">
        <v>5</v>
      </c>
      <c r="N10400">
        <v>1.584E-2</v>
      </c>
    </row>
    <row r="10401" spans="1:14" hidden="1" x14ac:dyDescent="0.3">
      <c r="A10401" t="s">
        <v>32</v>
      </c>
      <c r="B10401" s="1">
        <v>44377</v>
      </c>
      <c r="C10401">
        <v>3</v>
      </c>
      <c r="D10401">
        <v>3.1E-4</v>
      </c>
      <c r="E10401">
        <v>2.1829999999999999E-2</v>
      </c>
      <c r="F10401">
        <v>-9.6490000000000006E-2</v>
      </c>
      <c r="G10401">
        <v>0.51010999999999995</v>
      </c>
      <c r="H10401">
        <v>-2.726E-2</v>
      </c>
      <c r="I10401">
        <v>5.8E-4</v>
      </c>
      <c r="J10401">
        <v>2.6710000000000001E-2</v>
      </c>
      <c r="K10401">
        <v>-5</v>
      </c>
      <c r="L10401">
        <v>1.6670000000000001E-2</v>
      </c>
      <c r="M10401">
        <v>5</v>
      </c>
      <c r="N10401">
        <v>1.2760000000000001E-2</v>
      </c>
    </row>
    <row r="10402" spans="1:14" hidden="1" x14ac:dyDescent="0.3">
      <c r="A10402" t="s">
        <v>32</v>
      </c>
      <c r="B10402" s="1">
        <v>44384</v>
      </c>
      <c r="C10402">
        <v>3</v>
      </c>
      <c r="D10402">
        <v>7.1000000000000002E-4</v>
      </c>
      <c r="E10402">
        <v>2.29E-2</v>
      </c>
      <c r="F10402">
        <v>-0.38114999999999999</v>
      </c>
      <c r="G10402">
        <v>0.66883000000000004</v>
      </c>
      <c r="H10402">
        <v>-2.911E-2</v>
      </c>
      <c r="I10402">
        <v>1.82E-3</v>
      </c>
      <c r="J10402">
        <v>2.793E-2</v>
      </c>
      <c r="K10402">
        <v>-5</v>
      </c>
      <c r="L10402">
        <v>2.4719999999999999E-2</v>
      </c>
      <c r="M10402">
        <v>5</v>
      </c>
      <c r="N10402">
        <v>1.111E-2</v>
      </c>
    </row>
    <row r="10403" spans="1:14" hidden="1" x14ac:dyDescent="0.3">
      <c r="A10403" t="s">
        <v>32</v>
      </c>
      <c r="B10403" s="1">
        <v>44391</v>
      </c>
      <c r="C10403">
        <v>3</v>
      </c>
      <c r="D10403">
        <v>7.6000000000000004E-4</v>
      </c>
      <c r="E10403">
        <v>2.333E-2</v>
      </c>
      <c r="F10403">
        <v>-0.37074000000000001</v>
      </c>
      <c r="G10403">
        <v>0.73097999999999996</v>
      </c>
      <c r="H10403">
        <v>-2.9399999999999999E-2</v>
      </c>
      <c r="I10403">
        <v>1.9599999999999999E-3</v>
      </c>
      <c r="J10403">
        <v>2.8219999999999999E-2</v>
      </c>
      <c r="K10403">
        <v>-5</v>
      </c>
      <c r="L10403">
        <v>2.6679999999999999E-2</v>
      </c>
      <c r="M10403">
        <v>5</v>
      </c>
      <c r="N10403">
        <v>1.3129999999999999E-2</v>
      </c>
    </row>
    <row r="10404" spans="1:14" hidden="1" x14ac:dyDescent="0.3">
      <c r="A10404" t="s">
        <v>32</v>
      </c>
      <c r="B10404" s="1">
        <v>44398</v>
      </c>
      <c r="C10404">
        <v>3</v>
      </c>
      <c r="D10404">
        <v>2.0600000000000002E-3</v>
      </c>
      <c r="E10404">
        <v>3.746E-2</v>
      </c>
      <c r="F10404">
        <v>-0.92623</v>
      </c>
      <c r="G10404">
        <v>0.63797000000000004</v>
      </c>
      <c r="H10404">
        <v>-5.4679999999999999E-2</v>
      </c>
      <c r="I10404">
        <v>1.059E-2</v>
      </c>
      <c r="J10404">
        <v>4.1209999999999997E-2</v>
      </c>
      <c r="K10404">
        <v>-5</v>
      </c>
      <c r="L10404">
        <v>0.11491999999999999</v>
      </c>
      <c r="M10404">
        <v>5</v>
      </c>
      <c r="N10404">
        <v>4.4810000000000003E-2</v>
      </c>
    </row>
    <row r="10405" spans="1:14" hidden="1" x14ac:dyDescent="0.3">
      <c r="A10405" t="s">
        <v>32</v>
      </c>
      <c r="B10405" s="1">
        <v>44405</v>
      </c>
      <c r="C10405">
        <v>3</v>
      </c>
      <c r="D10405">
        <v>5.6999999999999998E-4</v>
      </c>
      <c r="E10405">
        <v>2.334E-2</v>
      </c>
      <c r="F10405">
        <v>-6.8959999999999994E-2</v>
      </c>
      <c r="G10405">
        <v>0.5373</v>
      </c>
      <c r="H10405">
        <v>-2.8580000000000001E-2</v>
      </c>
      <c r="I10405">
        <v>8.0999999999999996E-4</v>
      </c>
      <c r="J10405">
        <v>2.894E-2</v>
      </c>
      <c r="K10405">
        <v>-5</v>
      </c>
      <c r="L10405">
        <v>2.0639999999999999E-2</v>
      </c>
      <c r="M10405">
        <v>5</v>
      </c>
      <c r="N10405">
        <v>1.942E-2</v>
      </c>
    </row>
    <row r="10406" spans="1:14" hidden="1" x14ac:dyDescent="0.3">
      <c r="A10406" t="s">
        <v>32</v>
      </c>
      <c r="B10406" s="1">
        <v>44412</v>
      </c>
      <c r="C10406">
        <v>3</v>
      </c>
      <c r="D10406">
        <v>-3.6999999999999999E-4</v>
      </c>
      <c r="E10406">
        <v>2.197E-2</v>
      </c>
      <c r="F10406">
        <v>0.30229</v>
      </c>
      <c r="G10406">
        <v>0.91596</v>
      </c>
      <c r="H10406">
        <v>-2.6440000000000002E-2</v>
      </c>
      <c r="I10406">
        <v>-1.5900000000000001E-3</v>
      </c>
      <c r="J10406">
        <v>2.726E-2</v>
      </c>
      <c r="K10406">
        <v>-5</v>
      </c>
      <c r="L10406">
        <v>1.3140000000000001E-2</v>
      </c>
      <c r="M10406">
        <v>5</v>
      </c>
      <c r="N10406">
        <v>2.1510000000000001E-2</v>
      </c>
    </row>
    <row r="10407" spans="1:14" hidden="1" x14ac:dyDescent="0.3">
      <c r="A10407" t="s">
        <v>32</v>
      </c>
      <c r="B10407" s="1">
        <v>44419</v>
      </c>
      <c r="C10407">
        <v>3</v>
      </c>
      <c r="D10407" s="2">
        <v>-1.0000000000000001E-5</v>
      </c>
      <c r="E10407">
        <v>2.4209999999999999E-2</v>
      </c>
      <c r="F10407">
        <v>-6.2E-2</v>
      </c>
      <c r="G10407">
        <v>0.52083999999999997</v>
      </c>
      <c r="H10407">
        <v>-3.0300000000000001E-2</v>
      </c>
      <c r="I10407" s="2">
        <v>1.0000000000000001E-5</v>
      </c>
      <c r="J10407">
        <v>2.9760000000000002E-2</v>
      </c>
      <c r="K10407">
        <v>-5</v>
      </c>
      <c r="L10407">
        <v>2.4639999999999999E-2</v>
      </c>
      <c r="M10407">
        <v>5</v>
      </c>
      <c r="N10407">
        <v>2.1510000000000001E-2</v>
      </c>
    </row>
    <row r="10408" spans="1:14" hidden="1" x14ac:dyDescent="0.3">
      <c r="A10408" t="s">
        <v>32</v>
      </c>
      <c r="B10408" s="1">
        <v>44426</v>
      </c>
      <c r="C10408">
        <v>3</v>
      </c>
      <c r="D10408" s="2">
        <v>-2.0000000000000002E-5</v>
      </c>
      <c r="E10408">
        <v>2.179E-2</v>
      </c>
      <c r="F10408">
        <v>3.261E-2</v>
      </c>
      <c r="G10408">
        <v>0.46195000000000003</v>
      </c>
      <c r="H10408">
        <v>-2.6939999999999999E-2</v>
      </c>
      <c r="I10408">
        <v>-4.2000000000000002E-4</v>
      </c>
      <c r="J10408">
        <v>2.707E-2</v>
      </c>
      <c r="K10408">
        <v>-5</v>
      </c>
      <c r="L10408">
        <v>1.401E-2</v>
      </c>
      <c r="M10408">
        <v>5</v>
      </c>
      <c r="N10408">
        <v>1.4319999999999999E-2</v>
      </c>
    </row>
    <row r="10409" spans="1:14" hidden="1" x14ac:dyDescent="0.3">
      <c r="A10409" t="s">
        <v>32</v>
      </c>
      <c r="B10409" s="1">
        <v>44433</v>
      </c>
      <c r="C10409">
        <v>3</v>
      </c>
      <c r="D10409">
        <v>-1.4999999999999999E-4</v>
      </c>
      <c r="E10409">
        <v>2.2589999999999999E-2</v>
      </c>
      <c r="F10409">
        <v>0.22921</v>
      </c>
      <c r="G10409">
        <v>0.61972000000000005</v>
      </c>
      <c r="H10409">
        <v>-2.75E-2</v>
      </c>
      <c r="I10409">
        <v>-1.32E-3</v>
      </c>
      <c r="J10409">
        <v>2.852E-2</v>
      </c>
      <c r="K10409">
        <v>-5</v>
      </c>
      <c r="L10409">
        <v>1.401E-2</v>
      </c>
      <c r="M10409">
        <v>5</v>
      </c>
      <c r="N10409">
        <v>2.1590000000000002E-2</v>
      </c>
    </row>
    <row r="10410" spans="1:14" hidden="1" x14ac:dyDescent="0.3">
      <c r="A10410" t="s">
        <v>32</v>
      </c>
      <c r="B10410" s="1">
        <v>44440</v>
      </c>
      <c r="C10410">
        <v>3</v>
      </c>
      <c r="D10410">
        <v>2.1000000000000001E-4</v>
      </c>
      <c r="E10410">
        <v>2.2040000000000001E-2</v>
      </c>
      <c r="F10410">
        <v>-0.10559</v>
      </c>
      <c r="G10410">
        <v>0.55920999999999998</v>
      </c>
      <c r="H10410">
        <v>-2.751E-2</v>
      </c>
      <c r="I10410" s="2">
        <v>1.0000000000000001E-5</v>
      </c>
      <c r="J10410">
        <v>2.7269999999999999E-2</v>
      </c>
      <c r="K10410">
        <v>-5</v>
      </c>
      <c r="L10410">
        <v>1.779E-2</v>
      </c>
      <c r="M10410">
        <v>5</v>
      </c>
      <c r="N10410">
        <v>1.363E-2</v>
      </c>
    </row>
    <row r="10411" spans="1:14" hidden="1" x14ac:dyDescent="0.3">
      <c r="A10411" t="s">
        <v>32</v>
      </c>
      <c r="B10411" s="1">
        <v>44447</v>
      </c>
      <c r="C10411">
        <v>3</v>
      </c>
      <c r="D10411">
        <v>3.6000000000000002E-4</v>
      </c>
      <c r="E10411">
        <v>2.1649999999999999E-2</v>
      </c>
      <c r="F10411">
        <v>-0.2545</v>
      </c>
      <c r="G10411">
        <v>0.62646999999999997</v>
      </c>
      <c r="H10411">
        <v>-2.724E-2</v>
      </c>
      <c r="I10411">
        <v>9.7000000000000005E-4</v>
      </c>
      <c r="J10411">
        <v>2.6120000000000001E-2</v>
      </c>
      <c r="K10411">
        <v>-5</v>
      </c>
      <c r="L10411">
        <v>1.8499999999999999E-2</v>
      </c>
      <c r="M10411">
        <v>5</v>
      </c>
      <c r="N10411">
        <v>1.0659999999999999E-2</v>
      </c>
    </row>
    <row r="10412" spans="1:14" hidden="1" x14ac:dyDescent="0.3">
      <c r="A10412" t="s">
        <v>32</v>
      </c>
      <c r="B10412" s="1">
        <v>44454</v>
      </c>
      <c r="C10412">
        <v>3</v>
      </c>
      <c r="D10412">
        <v>3.2000000000000003E-4</v>
      </c>
      <c r="E10412">
        <v>2.1000000000000001E-2</v>
      </c>
      <c r="F10412">
        <v>-0.15939999999999999</v>
      </c>
      <c r="G10412">
        <v>0.59562000000000004</v>
      </c>
      <c r="H10412">
        <v>-2.597E-2</v>
      </c>
      <c r="I10412">
        <v>5.1999999999999995E-4</v>
      </c>
      <c r="J10412">
        <v>2.5909999999999999E-2</v>
      </c>
      <c r="K10412">
        <v>-5</v>
      </c>
      <c r="L10412">
        <v>1.5180000000000001E-2</v>
      </c>
      <c r="M10412">
        <v>5</v>
      </c>
      <c r="N10412">
        <v>1.022E-2</v>
      </c>
    </row>
    <row r="10413" spans="1:14" hidden="1" x14ac:dyDescent="0.3">
      <c r="A10413" t="s">
        <v>32</v>
      </c>
      <c r="B10413" s="1">
        <v>44461</v>
      </c>
      <c r="C10413">
        <v>3</v>
      </c>
      <c r="D10413">
        <v>5.9000000000000003E-4</v>
      </c>
      <c r="E10413">
        <v>2.1149999999999999E-2</v>
      </c>
      <c r="F10413">
        <v>-0.37442999999999999</v>
      </c>
      <c r="G10413">
        <v>0.70071000000000006</v>
      </c>
      <c r="H10413">
        <v>-2.681E-2</v>
      </c>
      <c r="I10413">
        <v>1.6100000000000001E-3</v>
      </c>
      <c r="J10413">
        <v>2.521E-2</v>
      </c>
      <c r="K10413">
        <v>-5</v>
      </c>
      <c r="L10413">
        <v>1.8939999999999999E-2</v>
      </c>
      <c r="M10413">
        <v>5</v>
      </c>
      <c r="N10413">
        <v>7.45E-3</v>
      </c>
    </row>
    <row r="10414" spans="1:14" hidden="1" x14ac:dyDescent="0.3">
      <c r="A10414" t="s">
        <v>32</v>
      </c>
      <c r="B10414" s="1">
        <v>44468</v>
      </c>
      <c r="C10414">
        <v>3</v>
      </c>
      <c r="D10414">
        <v>3.3E-4</v>
      </c>
      <c r="E10414">
        <v>2.3980000000000001E-2</v>
      </c>
      <c r="F10414">
        <v>-8.6260000000000003E-2</v>
      </c>
      <c r="G10414">
        <v>0.56450999999999996</v>
      </c>
      <c r="H10414">
        <v>-2.9559999999999999E-2</v>
      </c>
      <c r="I10414">
        <v>5.8E-4</v>
      </c>
      <c r="J10414">
        <v>2.946E-2</v>
      </c>
      <c r="K10414">
        <v>-5</v>
      </c>
      <c r="L10414">
        <v>2.443E-2</v>
      </c>
      <c r="M10414">
        <v>5</v>
      </c>
      <c r="N10414">
        <v>2.0490000000000001E-2</v>
      </c>
    </row>
    <row r="10415" spans="1:14" hidden="1" x14ac:dyDescent="0.3">
      <c r="A10415" t="s">
        <v>32</v>
      </c>
      <c r="B10415" s="1">
        <v>44475</v>
      </c>
      <c r="C10415">
        <v>3</v>
      </c>
      <c r="D10415">
        <v>6.4000000000000005E-4</v>
      </c>
      <c r="E10415">
        <v>2.2249999999999999E-2</v>
      </c>
      <c r="F10415">
        <v>-0.31824999999999998</v>
      </c>
      <c r="G10415">
        <v>0.64629999999999999</v>
      </c>
      <c r="H10415">
        <v>-2.7799999999999998E-2</v>
      </c>
      <c r="I10415">
        <v>1.2099999999999999E-3</v>
      </c>
      <c r="J10415">
        <v>2.726E-2</v>
      </c>
      <c r="K10415">
        <v>-5</v>
      </c>
      <c r="L10415">
        <v>2.1489999999999999E-2</v>
      </c>
      <c r="M10415">
        <v>5</v>
      </c>
      <c r="N10415">
        <v>1.0659999999999999E-2</v>
      </c>
    </row>
    <row r="10416" spans="1:14" hidden="1" x14ac:dyDescent="0.3">
      <c r="A10416" t="s">
        <v>32</v>
      </c>
      <c r="B10416" s="1">
        <v>44482</v>
      </c>
      <c r="C10416">
        <v>3</v>
      </c>
      <c r="D10416" s="2">
        <v>2.9999999999999997E-4</v>
      </c>
      <c r="E10416">
        <v>2.214E-2</v>
      </c>
      <c r="F10416">
        <v>3.841E-2</v>
      </c>
      <c r="G10416">
        <v>0.53844000000000003</v>
      </c>
      <c r="H10416">
        <v>-2.7300000000000001E-2</v>
      </c>
      <c r="I10416">
        <v>-6.3000000000000003E-4</v>
      </c>
      <c r="J10416">
        <v>2.809E-2</v>
      </c>
      <c r="K10416">
        <v>-5</v>
      </c>
      <c r="L10416">
        <v>1.5810000000000001E-2</v>
      </c>
      <c r="M10416">
        <v>5</v>
      </c>
      <c r="N10416">
        <v>1.6379999999999999E-2</v>
      </c>
    </row>
    <row r="10417" spans="1:14" hidden="1" x14ac:dyDescent="0.3">
      <c r="A10417" t="s">
        <v>32</v>
      </c>
      <c r="B10417" s="1">
        <v>44489</v>
      </c>
      <c r="C10417">
        <v>3</v>
      </c>
      <c r="D10417">
        <v>2.5000000000000001E-4</v>
      </c>
      <c r="E10417">
        <v>2.4830000000000001E-2</v>
      </c>
      <c r="F10417">
        <v>0.17438999999999999</v>
      </c>
      <c r="G10417">
        <v>0.62927</v>
      </c>
      <c r="H10417">
        <v>-2.9770000000000001E-2</v>
      </c>
      <c r="I10417">
        <v>-1.39E-3</v>
      </c>
      <c r="J10417">
        <v>3.1320000000000001E-2</v>
      </c>
      <c r="K10417">
        <v>-5</v>
      </c>
      <c r="L10417">
        <v>2.2540000000000001E-2</v>
      </c>
      <c r="M10417">
        <v>5</v>
      </c>
      <c r="N10417">
        <v>3.032E-2</v>
      </c>
    </row>
    <row r="10418" spans="1:14" hidden="1" x14ac:dyDescent="0.3">
      <c r="A10418" t="s">
        <v>32</v>
      </c>
      <c r="B10418" s="1">
        <v>44496</v>
      </c>
      <c r="C10418">
        <v>3</v>
      </c>
      <c r="D10418">
        <v>8.3000000000000001E-4</v>
      </c>
      <c r="E10418">
        <v>2.2950000000000002E-2</v>
      </c>
      <c r="F10418">
        <v>-0.30825999999999998</v>
      </c>
      <c r="G10418">
        <v>0.62588999999999995</v>
      </c>
      <c r="H10418">
        <v>-2.9090000000000001E-2</v>
      </c>
      <c r="I10418">
        <v>1.58E-3</v>
      </c>
      <c r="J10418">
        <v>2.7890000000000002E-2</v>
      </c>
      <c r="K10418">
        <v>-5</v>
      </c>
      <c r="L10418">
        <v>2.4410000000000001E-2</v>
      </c>
      <c r="M10418">
        <v>5</v>
      </c>
      <c r="N10418">
        <v>1.345E-2</v>
      </c>
    </row>
    <row r="10419" spans="1:14" hidden="1" x14ac:dyDescent="0.3">
      <c r="A10419" t="s">
        <v>32</v>
      </c>
      <c r="B10419" s="1">
        <v>44503</v>
      </c>
      <c r="C10419">
        <v>3</v>
      </c>
      <c r="D10419" s="2">
        <v>-6.0000000000000002E-5</v>
      </c>
      <c r="E10419">
        <v>2.4670000000000001E-2</v>
      </c>
      <c r="F10419">
        <v>0.57855999999999996</v>
      </c>
      <c r="G10419">
        <v>0.6774</v>
      </c>
      <c r="H10419">
        <v>-2.87E-2</v>
      </c>
      <c r="I10419">
        <v>-3.5400000000000002E-3</v>
      </c>
      <c r="J10419">
        <v>3.2730000000000002E-2</v>
      </c>
      <c r="K10419">
        <v>-5</v>
      </c>
      <c r="L10419">
        <v>1.191E-2</v>
      </c>
      <c r="M10419">
        <v>5</v>
      </c>
      <c r="N10419">
        <v>3.6319999999999998E-2</v>
      </c>
    </row>
    <row r="10420" spans="1:14" hidden="1" x14ac:dyDescent="0.3">
      <c r="A10420" t="s">
        <v>32</v>
      </c>
      <c r="B10420" s="1">
        <v>44510</v>
      </c>
      <c r="C10420">
        <v>3</v>
      </c>
      <c r="D10420">
        <v>5.1999999999999995E-4</v>
      </c>
      <c r="E10420">
        <v>2.528E-2</v>
      </c>
      <c r="F10420">
        <v>-0.17616999999999999</v>
      </c>
      <c r="G10420">
        <v>0.55171000000000003</v>
      </c>
      <c r="H10420">
        <v>-3.1600000000000003E-2</v>
      </c>
      <c r="I10420">
        <v>1.32E-3</v>
      </c>
      <c r="J10420">
        <v>3.0970000000000001E-2</v>
      </c>
      <c r="K10420">
        <v>-5</v>
      </c>
      <c r="L10420">
        <v>3.1919999999999997E-2</v>
      </c>
      <c r="M10420">
        <v>5</v>
      </c>
      <c r="N10420">
        <v>2.3789999999999999E-2</v>
      </c>
    </row>
    <row r="10421" spans="1:14" hidden="1" x14ac:dyDescent="0.3">
      <c r="A10421" t="s">
        <v>32</v>
      </c>
      <c r="B10421" s="1">
        <v>44517</v>
      </c>
      <c r="C10421">
        <v>3</v>
      </c>
      <c r="D10421">
        <v>8.8999999999999995E-4</v>
      </c>
      <c r="E10421">
        <v>2.4170000000000001E-2</v>
      </c>
      <c r="F10421">
        <v>-0.36758999999999997</v>
      </c>
      <c r="G10421">
        <v>0.79376999999999998</v>
      </c>
      <c r="H10421">
        <v>-3.0179999999999998E-2</v>
      </c>
      <c r="I10421">
        <v>2.16E-3</v>
      </c>
      <c r="J10421">
        <v>2.896E-2</v>
      </c>
      <c r="K10421">
        <v>-5</v>
      </c>
      <c r="L10421">
        <v>2.9960000000000001E-2</v>
      </c>
      <c r="M10421">
        <v>5</v>
      </c>
      <c r="N10421">
        <v>1.7129999999999999E-2</v>
      </c>
    </row>
    <row r="10422" spans="1:14" hidden="1" x14ac:dyDescent="0.3">
      <c r="A10422" t="s">
        <v>32</v>
      </c>
      <c r="B10422" s="1">
        <v>44524</v>
      </c>
      <c r="C10422">
        <v>3</v>
      </c>
      <c r="D10422">
        <v>1E-3</v>
      </c>
      <c r="E10422">
        <v>2.632E-2</v>
      </c>
      <c r="F10422">
        <v>-0.31842999999999999</v>
      </c>
      <c r="G10422">
        <v>0.67771999999999999</v>
      </c>
      <c r="H10422">
        <v>-3.2820000000000002E-2</v>
      </c>
      <c r="I10422">
        <v>1.6100000000000001E-3</v>
      </c>
      <c r="J10422">
        <v>3.2259999999999997E-2</v>
      </c>
      <c r="K10422">
        <v>-5</v>
      </c>
      <c r="L10422">
        <v>3.7580000000000002E-2</v>
      </c>
      <c r="M10422">
        <v>5</v>
      </c>
      <c r="N10422">
        <v>2.5270000000000001E-2</v>
      </c>
    </row>
    <row r="10423" spans="1:14" hidden="1" x14ac:dyDescent="0.3">
      <c r="A10423" t="s">
        <v>32</v>
      </c>
      <c r="B10423" s="1">
        <v>44531</v>
      </c>
      <c r="C10423">
        <v>3</v>
      </c>
      <c r="D10423">
        <v>3.1E-4</v>
      </c>
      <c r="E10423">
        <v>2.9700000000000001E-2</v>
      </c>
      <c r="F10423">
        <v>-0.3846</v>
      </c>
      <c r="G10423">
        <v>0.79064000000000001</v>
      </c>
      <c r="H10423">
        <v>-3.866E-2</v>
      </c>
      <c r="I10423">
        <v>2.4099999999999998E-3</v>
      </c>
      <c r="J10423">
        <v>3.4549999999999997E-2</v>
      </c>
      <c r="K10423">
        <v>-5</v>
      </c>
      <c r="L10423">
        <v>5.7689999999999998E-2</v>
      </c>
      <c r="M10423">
        <v>5</v>
      </c>
      <c r="N10423">
        <v>3.61E-2</v>
      </c>
    </row>
    <row r="10424" spans="1:14" hidden="1" x14ac:dyDescent="0.3">
      <c r="A10424" t="s">
        <v>32</v>
      </c>
      <c r="B10424" s="1">
        <v>44538</v>
      </c>
      <c r="C10424">
        <v>3</v>
      </c>
      <c r="D10424">
        <v>1.1999999999999999E-3</v>
      </c>
      <c r="E10424">
        <v>3.2919999999999998E-2</v>
      </c>
      <c r="F10424">
        <v>-0.83721000000000001</v>
      </c>
      <c r="G10424">
        <v>0.65647</v>
      </c>
      <c r="H10424">
        <v>-4.7300000000000002E-2</v>
      </c>
      <c r="I10424">
        <v>7.5399999999999998E-3</v>
      </c>
      <c r="J10424">
        <v>3.6679999999999997E-2</v>
      </c>
      <c r="K10424">
        <v>-5</v>
      </c>
      <c r="L10424">
        <v>8.9529999999999998E-2</v>
      </c>
      <c r="M10424">
        <v>5</v>
      </c>
      <c r="N10424">
        <v>2.9489999999999999E-2</v>
      </c>
    </row>
    <row r="10425" spans="1:14" hidden="1" x14ac:dyDescent="0.3">
      <c r="A10425" t="s">
        <v>32</v>
      </c>
      <c r="B10425" s="1">
        <v>44545</v>
      </c>
      <c r="C10425">
        <v>3</v>
      </c>
      <c r="D10425">
        <v>7.3999999999999999E-4</v>
      </c>
      <c r="E10425">
        <v>2.5090000000000001E-2</v>
      </c>
      <c r="F10425">
        <v>-0.47171000000000002</v>
      </c>
      <c r="G10425">
        <v>1.02952</v>
      </c>
      <c r="H10425">
        <v>-3.1140000000000001E-2</v>
      </c>
      <c r="I10425">
        <v>2.1299999999999999E-3</v>
      </c>
      <c r="J10425">
        <v>2.9850000000000002E-2</v>
      </c>
      <c r="K10425">
        <v>-5</v>
      </c>
      <c r="L10425">
        <v>3.5040000000000002E-2</v>
      </c>
      <c r="M10425">
        <v>5</v>
      </c>
      <c r="N10425">
        <v>1.8440000000000002E-2</v>
      </c>
    </row>
    <row r="10426" spans="1:14" hidden="1" x14ac:dyDescent="0.3">
      <c r="A10426" t="s">
        <v>32</v>
      </c>
      <c r="B10426" s="1">
        <v>44552</v>
      </c>
      <c r="C10426">
        <v>3</v>
      </c>
      <c r="D10426">
        <v>9.1E-4</v>
      </c>
      <c r="E10426">
        <v>2.7009999999999999E-2</v>
      </c>
      <c r="F10426">
        <v>-0.56762999999999997</v>
      </c>
      <c r="G10426">
        <v>1.01275</v>
      </c>
      <c r="H10426">
        <v>-3.4110000000000001E-2</v>
      </c>
      <c r="I10426">
        <v>3.3800000000000002E-3</v>
      </c>
      <c r="J10426">
        <v>3.1600000000000003E-2</v>
      </c>
      <c r="K10426">
        <v>-5</v>
      </c>
      <c r="L10426">
        <v>4.6890000000000001E-2</v>
      </c>
      <c r="M10426">
        <v>5</v>
      </c>
      <c r="N10426">
        <v>2.2380000000000001E-2</v>
      </c>
    </row>
    <row r="10427" spans="1:14" hidden="1" x14ac:dyDescent="0.3">
      <c r="A10427" t="s">
        <v>32</v>
      </c>
      <c r="B10427" s="1">
        <v>44559</v>
      </c>
      <c r="C10427">
        <v>3</v>
      </c>
      <c r="D10427">
        <v>6.7000000000000002E-4</v>
      </c>
      <c r="E10427">
        <v>2.5600000000000001E-2</v>
      </c>
      <c r="F10427">
        <v>-0.29067999999999999</v>
      </c>
      <c r="G10427">
        <v>0.70887</v>
      </c>
      <c r="H10427">
        <v>-3.2079999999999997E-2</v>
      </c>
      <c r="I10427">
        <v>1.81E-3</v>
      </c>
      <c r="J10427">
        <v>3.1359999999999999E-2</v>
      </c>
      <c r="K10427">
        <v>-5</v>
      </c>
      <c r="L10427">
        <v>3.4380000000000001E-2</v>
      </c>
      <c r="M10427">
        <v>5</v>
      </c>
      <c r="N10427">
        <v>2.333E-2</v>
      </c>
    </row>
    <row r="10428" spans="1:14" hidden="1" x14ac:dyDescent="0.3">
      <c r="A10428" t="s">
        <v>32</v>
      </c>
      <c r="B10428" s="1">
        <v>44566</v>
      </c>
      <c r="C10428">
        <v>3</v>
      </c>
      <c r="D10428">
        <v>8.0999999999999996E-4</v>
      </c>
      <c r="E10428">
        <v>2.699E-2</v>
      </c>
      <c r="F10428">
        <v>-0.30446000000000001</v>
      </c>
      <c r="G10428">
        <v>0.69269999999999998</v>
      </c>
      <c r="H10428">
        <v>-3.388E-2</v>
      </c>
      <c r="I10428">
        <v>1.9499999999999999E-3</v>
      </c>
      <c r="J10428">
        <v>3.3140000000000003E-2</v>
      </c>
      <c r="K10428">
        <v>-5</v>
      </c>
      <c r="L10428">
        <v>4.0309999999999999E-2</v>
      </c>
      <c r="M10428">
        <v>5</v>
      </c>
      <c r="N10428">
        <v>2.836E-2</v>
      </c>
    </row>
    <row r="10429" spans="1:14" hidden="1" x14ac:dyDescent="0.3">
      <c r="A10429" t="s">
        <v>32</v>
      </c>
      <c r="B10429" s="1">
        <v>44573</v>
      </c>
      <c r="C10429">
        <v>3</v>
      </c>
      <c r="D10429">
        <v>1E-3</v>
      </c>
      <c r="E10429">
        <v>2.5899999999999999E-2</v>
      </c>
      <c r="F10429">
        <v>-0.43296000000000001</v>
      </c>
      <c r="G10429">
        <v>0.80706999999999995</v>
      </c>
      <c r="H10429">
        <v>-3.2640000000000002E-2</v>
      </c>
      <c r="I10429">
        <v>2.1299999999999999E-3</v>
      </c>
      <c r="J10429">
        <v>3.1320000000000001E-2</v>
      </c>
      <c r="K10429">
        <v>-5</v>
      </c>
      <c r="L10429">
        <v>3.8080000000000003E-2</v>
      </c>
      <c r="M10429">
        <v>5</v>
      </c>
      <c r="N10429">
        <v>2.164E-2</v>
      </c>
    </row>
    <row r="10430" spans="1:14" hidden="1" x14ac:dyDescent="0.3">
      <c r="A10430" t="s">
        <v>32</v>
      </c>
      <c r="B10430" s="1">
        <v>44580</v>
      </c>
      <c r="C10430">
        <v>3</v>
      </c>
      <c r="D10430">
        <v>1.17E-3</v>
      </c>
      <c r="E10430">
        <v>2.8000000000000001E-2</v>
      </c>
      <c r="F10430">
        <v>-0.43994</v>
      </c>
      <c r="G10430">
        <v>0.78725999999999996</v>
      </c>
      <c r="H10430">
        <v>-3.5450000000000002E-2</v>
      </c>
      <c r="I10430">
        <v>3.14E-3</v>
      </c>
      <c r="J10430">
        <v>3.4020000000000002E-2</v>
      </c>
      <c r="K10430">
        <v>-5</v>
      </c>
      <c r="L10430">
        <v>4.7699999999999999E-2</v>
      </c>
      <c r="M10430">
        <v>5</v>
      </c>
      <c r="N10430">
        <v>2.9559999999999999E-2</v>
      </c>
    </row>
    <row r="10431" spans="1:14" hidden="1" x14ac:dyDescent="0.3">
      <c r="A10431" t="s">
        <v>32</v>
      </c>
      <c r="B10431" s="1">
        <v>44587</v>
      </c>
      <c r="C10431">
        <v>3</v>
      </c>
      <c r="D10431">
        <v>1.49E-3</v>
      </c>
      <c r="E10431">
        <v>2.8889999999999999E-2</v>
      </c>
      <c r="F10431">
        <v>-0.62595000000000001</v>
      </c>
      <c r="G10431">
        <v>0.97726999999999997</v>
      </c>
      <c r="H10431">
        <v>-3.6850000000000001E-2</v>
      </c>
      <c r="I10431">
        <v>4.4799999999999996E-3</v>
      </c>
      <c r="J10431">
        <v>3.3599999999999998E-2</v>
      </c>
      <c r="K10431">
        <v>-5</v>
      </c>
      <c r="L10431">
        <v>5.7099999999999998E-2</v>
      </c>
      <c r="M10431">
        <v>5</v>
      </c>
      <c r="N10431">
        <v>2.7810000000000001E-2</v>
      </c>
    </row>
    <row r="10432" spans="1:14" hidden="1" x14ac:dyDescent="0.3">
      <c r="A10432" t="s">
        <v>32</v>
      </c>
      <c r="B10432" s="1">
        <v>44594</v>
      </c>
      <c r="C10432">
        <v>3</v>
      </c>
      <c r="D10432">
        <v>-2.7E-4</v>
      </c>
      <c r="E10432">
        <v>2.562E-2</v>
      </c>
      <c r="F10432">
        <v>6.9550000000000001E-2</v>
      </c>
      <c r="G10432">
        <v>0.56920000000000004</v>
      </c>
      <c r="H10432">
        <v>-3.193E-2</v>
      </c>
      <c r="I10432">
        <v>-8.1999999999999998E-4</v>
      </c>
      <c r="J10432">
        <v>3.1289999999999998E-2</v>
      </c>
      <c r="K10432">
        <v>-5</v>
      </c>
      <c r="L10432">
        <v>2.8510000000000001E-2</v>
      </c>
      <c r="M10432">
        <v>5</v>
      </c>
      <c r="N10432">
        <v>2.9420000000000002E-2</v>
      </c>
    </row>
    <row r="10433" spans="1:14" hidden="1" x14ac:dyDescent="0.3">
      <c r="A10433" t="s">
        <v>32</v>
      </c>
      <c r="B10433" s="1">
        <v>44601</v>
      </c>
      <c r="C10433">
        <v>3</v>
      </c>
      <c r="D10433">
        <v>5.8E-4</v>
      </c>
      <c r="E10433">
        <v>2.6620000000000001E-2</v>
      </c>
      <c r="F10433">
        <v>-0.56394999999999995</v>
      </c>
      <c r="G10433">
        <v>0.872</v>
      </c>
      <c r="H10433">
        <v>-3.4360000000000002E-2</v>
      </c>
      <c r="I10433">
        <v>3.0000000000000001E-3</v>
      </c>
      <c r="J10433">
        <v>3.1119999999999998E-2</v>
      </c>
      <c r="K10433">
        <v>-5</v>
      </c>
      <c r="L10433">
        <v>4.5010000000000001E-2</v>
      </c>
      <c r="M10433">
        <v>5</v>
      </c>
      <c r="N10433">
        <v>1.9369999999999998E-2</v>
      </c>
    </row>
    <row r="10434" spans="1:14" hidden="1" x14ac:dyDescent="0.3">
      <c r="A10434" t="s">
        <v>32</v>
      </c>
      <c r="B10434" s="1">
        <v>44608</v>
      </c>
      <c r="C10434">
        <v>3</v>
      </c>
      <c r="D10434">
        <v>1.0399999999999999E-3</v>
      </c>
      <c r="E10434">
        <v>2.9729999999999999E-2</v>
      </c>
      <c r="F10434">
        <v>-0.78312000000000004</v>
      </c>
      <c r="G10434">
        <v>1.2298899999999999</v>
      </c>
      <c r="H10434">
        <v>-3.8390000000000001E-2</v>
      </c>
      <c r="I10434">
        <v>4.8799999999999998E-3</v>
      </c>
      <c r="J10434">
        <v>3.3989999999999999E-2</v>
      </c>
      <c r="K10434">
        <v>-5</v>
      </c>
      <c r="L10434">
        <v>6.1960000000000001E-2</v>
      </c>
      <c r="M10434">
        <v>5</v>
      </c>
      <c r="N10434">
        <v>2.5270000000000001E-2</v>
      </c>
    </row>
    <row r="10435" spans="1:14" hidden="1" x14ac:dyDescent="0.3">
      <c r="A10435" t="s">
        <v>32</v>
      </c>
      <c r="B10435" s="1">
        <v>44615</v>
      </c>
      <c r="C10435">
        <v>3</v>
      </c>
      <c r="D10435">
        <v>1.1999999999999999E-3</v>
      </c>
      <c r="E10435">
        <v>3.3730000000000003E-2</v>
      </c>
      <c r="F10435">
        <v>-1.02826</v>
      </c>
      <c r="G10435">
        <v>1.4403699999999999</v>
      </c>
      <c r="H10435">
        <v>-4.6649999999999997E-2</v>
      </c>
      <c r="I10435">
        <v>7.3600000000000002E-3</v>
      </c>
      <c r="J10435">
        <v>3.6679999999999997E-2</v>
      </c>
      <c r="K10435">
        <v>-5</v>
      </c>
      <c r="L10435">
        <v>9.0550000000000005E-2</v>
      </c>
      <c r="M10435">
        <v>5</v>
      </c>
      <c r="N10435">
        <v>3.184E-2</v>
      </c>
    </row>
    <row r="10436" spans="1:14" hidden="1" x14ac:dyDescent="0.3">
      <c r="A10436" t="s">
        <v>32</v>
      </c>
      <c r="B10436" s="1">
        <v>44622</v>
      </c>
      <c r="C10436">
        <v>3</v>
      </c>
      <c r="D10436">
        <v>-1.6000000000000001E-4</v>
      </c>
      <c r="E10436">
        <v>5.7259999999999998E-2</v>
      </c>
      <c r="F10436">
        <v>-1.16435</v>
      </c>
      <c r="G10436">
        <v>1.0034099999999999</v>
      </c>
      <c r="H10436">
        <v>-9.4409999999999994E-2</v>
      </c>
      <c r="I10436">
        <v>1.529E-2</v>
      </c>
      <c r="J10436">
        <v>5.4390000000000001E-2</v>
      </c>
      <c r="K10436">
        <v>-5</v>
      </c>
      <c r="L10436">
        <v>0.18659999999999999</v>
      </c>
      <c r="M10436">
        <v>5</v>
      </c>
      <c r="N10436">
        <v>0.13003000000000001</v>
      </c>
    </row>
    <row r="10437" spans="1:14" hidden="1" x14ac:dyDescent="0.3">
      <c r="A10437" t="s">
        <v>32</v>
      </c>
      <c r="B10437" s="1">
        <v>44629</v>
      </c>
      <c r="C10437">
        <v>3</v>
      </c>
      <c r="D10437">
        <v>8.3000000000000001E-4</v>
      </c>
      <c r="E10437">
        <v>5.4850000000000003E-2</v>
      </c>
      <c r="F10437">
        <v>-0.96353</v>
      </c>
      <c r="G10437">
        <v>0.86687999999999998</v>
      </c>
      <c r="H10437">
        <v>-8.251E-2</v>
      </c>
      <c r="I10437">
        <v>1.303E-2</v>
      </c>
      <c r="J10437">
        <v>5.7450000000000001E-2</v>
      </c>
      <c r="K10437">
        <v>-5</v>
      </c>
      <c r="L10437">
        <v>0.17748</v>
      </c>
      <c r="M10437">
        <v>5</v>
      </c>
      <c r="N10437">
        <v>0.14523</v>
      </c>
    </row>
    <row r="10438" spans="1:14" hidden="1" x14ac:dyDescent="0.3">
      <c r="A10438" t="s">
        <v>32</v>
      </c>
      <c r="B10438" s="1">
        <v>44636</v>
      </c>
      <c r="C10438">
        <v>3</v>
      </c>
      <c r="D10438">
        <v>1.34E-3</v>
      </c>
      <c r="E10438">
        <v>3.746E-2</v>
      </c>
      <c r="F10438">
        <v>-0.66954999999999998</v>
      </c>
      <c r="G10438">
        <v>1.04175</v>
      </c>
      <c r="H10438">
        <v>-4.8129999999999999E-2</v>
      </c>
      <c r="I10438">
        <v>5.3E-3</v>
      </c>
      <c r="J10438">
        <v>4.3720000000000002E-2</v>
      </c>
      <c r="K10438">
        <v>-5</v>
      </c>
      <c r="L10438">
        <v>9.3759999999999996E-2</v>
      </c>
      <c r="M10438">
        <v>5</v>
      </c>
      <c r="N10438">
        <v>7.0120000000000002E-2</v>
      </c>
    </row>
    <row r="10439" spans="1:14" hidden="1" x14ac:dyDescent="0.3">
      <c r="A10439" t="s">
        <v>32</v>
      </c>
      <c r="B10439" s="1">
        <v>44643</v>
      </c>
      <c r="C10439">
        <v>3</v>
      </c>
      <c r="D10439">
        <v>1.42E-3</v>
      </c>
      <c r="E10439">
        <v>4.2209999999999998E-2</v>
      </c>
      <c r="F10439">
        <v>-0.71526999999999996</v>
      </c>
      <c r="G10439">
        <v>1.0799099999999999</v>
      </c>
      <c r="H10439">
        <v>-5.5050000000000002E-2</v>
      </c>
      <c r="I10439">
        <v>6.7299999999999999E-3</v>
      </c>
      <c r="J10439">
        <v>4.845E-2</v>
      </c>
      <c r="K10439">
        <v>-5</v>
      </c>
      <c r="L10439">
        <v>0.11583</v>
      </c>
      <c r="M10439">
        <v>5</v>
      </c>
      <c r="N10439">
        <v>9.1490000000000002E-2</v>
      </c>
    </row>
    <row r="10440" spans="1:14" hidden="1" x14ac:dyDescent="0.3">
      <c r="A10440" t="s">
        <v>32</v>
      </c>
      <c r="B10440" s="1">
        <v>44650</v>
      </c>
      <c r="C10440">
        <v>3</v>
      </c>
      <c r="D10440">
        <v>2.8400000000000001E-3</v>
      </c>
      <c r="E10440">
        <v>4.7370000000000002E-2</v>
      </c>
      <c r="F10440">
        <v>-1.11165</v>
      </c>
      <c r="G10440">
        <v>1.88158</v>
      </c>
      <c r="H10440">
        <v>-6.1830000000000003E-2</v>
      </c>
      <c r="I10440">
        <v>1.1339999999999999E-2</v>
      </c>
      <c r="J10440">
        <v>5.2240000000000002E-2</v>
      </c>
      <c r="K10440">
        <v>-5</v>
      </c>
      <c r="L10440">
        <v>0.12895999999999999</v>
      </c>
      <c r="M10440">
        <v>5</v>
      </c>
      <c r="N10440">
        <v>0.11373</v>
      </c>
    </row>
    <row r="10441" spans="1:14" hidden="1" x14ac:dyDescent="0.3">
      <c r="A10441" t="s">
        <v>32</v>
      </c>
      <c r="B10441" s="1">
        <v>44657</v>
      </c>
      <c r="C10441">
        <v>3</v>
      </c>
      <c r="D10441">
        <v>2.5300000000000001E-3</v>
      </c>
      <c r="E10441">
        <v>5.2560000000000003E-2</v>
      </c>
      <c r="F10441">
        <v>-1.0785899999999999</v>
      </c>
      <c r="G10441">
        <v>1.3096300000000001</v>
      </c>
      <c r="H10441">
        <v>-7.5370000000000006E-2</v>
      </c>
      <c r="I10441">
        <v>1.4120000000000001E-2</v>
      </c>
      <c r="J10441">
        <v>5.6250000000000001E-2</v>
      </c>
      <c r="K10441">
        <v>-5</v>
      </c>
      <c r="L10441">
        <v>0.15673000000000001</v>
      </c>
      <c r="M10441">
        <v>5</v>
      </c>
      <c r="N10441">
        <v>0.13821</v>
      </c>
    </row>
    <row r="10442" spans="1:14" hidden="1" x14ac:dyDescent="0.3">
      <c r="A10442" t="s">
        <v>32</v>
      </c>
      <c r="B10442" s="1">
        <v>44664</v>
      </c>
      <c r="C10442">
        <v>3</v>
      </c>
      <c r="D10442">
        <v>1.75E-3</v>
      </c>
      <c r="E10442">
        <v>4.4999999999999998E-2</v>
      </c>
      <c r="F10442">
        <v>-0.65310000000000001</v>
      </c>
      <c r="G10442">
        <v>0.81630000000000003</v>
      </c>
      <c r="H10442">
        <v>-5.9400000000000001E-2</v>
      </c>
      <c r="I10442">
        <v>7.0299999999999998E-3</v>
      </c>
      <c r="J10442">
        <v>5.253E-2</v>
      </c>
      <c r="K10442">
        <v>-5</v>
      </c>
      <c r="L10442">
        <v>0.12928999999999999</v>
      </c>
      <c r="M10442">
        <v>5</v>
      </c>
      <c r="N10442">
        <v>0.11271</v>
      </c>
    </row>
    <row r="10443" spans="1:14" hidden="1" x14ac:dyDescent="0.3">
      <c r="A10443" t="s">
        <v>32</v>
      </c>
      <c r="B10443" s="1">
        <v>44671</v>
      </c>
      <c r="C10443">
        <v>3</v>
      </c>
      <c r="D10443">
        <v>1.17E-3</v>
      </c>
      <c r="E10443">
        <v>4.1090000000000002E-2</v>
      </c>
      <c r="F10443">
        <v>-0.25857000000000002</v>
      </c>
      <c r="G10443">
        <v>0.63449</v>
      </c>
      <c r="H10443">
        <v>-5.1450000000000003E-2</v>
      </c>
      <c r="I10443">
        <v>3.14E-3</v>
      </c>
      <c r="J10443">
        <v>5.0009999999999999E-2</v>
      </c>
      <c r="K10443">
        <v>-5</v>
      </c>
      <c r="L10443">
        <v>0.10643</v>
      </c>
      <c r="M10443">
        <v>5</v>
      </c>
      <c r="N10443">
        <v>9.9830000000000002E-2</v>
      </c>
    </row>
    <row r="10444" spans="1:14" hidden="1" x14ac:dyDescent="0.3">
      <c r="A10444" t="s">
        <v>32</v>
      </c>
      <c r="B10444" s="1">
        <v>44678</v>
      </c>
      <c r="C10444">
        <v>3</v>
      </c>
      <c r="D10444">
        <v>2.96E-3</v>
      </c>
      <c r="E10444">
        <v>0.11064</v>
      </c>
      <c r="F10444">
        <v>-0.52024999999999999</v>
      </c>
      <c r="G10444">
        <v>-1.14656</v>
      </c>
      <c r="H10444">
        <v>-0.15271999999999999</v>
      </c>
      <c r="I10444">
        <v>5.4519999999999999E-2</v>
      </c>
      <c r="J10444">
        <v>0.11515</v>
      </c>
      <c r="K10444">
        <v>-5</v>
      </c>
      <c r="L10444">
        <v>0.37581999999999999</v>
      </c>
      <c r="M10444">
        <v>5</v>
      </c>
      <c r="N10444">
        <v>0.52251000000000003</v>
      </c>
    </row>
    <row r="10445" spans="1:14" hidden="1" x14ac:dyDescent="0.3">
      <c r="A10445" t="s">
        <v>32</v>
      </c>
      <c r="B10445" s="1">
        <v>44685</v>
      </c>
      <c r="C10445">
        <v>3</v>
      </c>
      <c r="D10445">
        <v>-2.3000000000000001E-4</v>
      </c>
      <c r="E10445">
        <v>3.8719999999999997E-2</v>
      </c>
      <c r="F10445">
        <v>-0.29702000000000001</v>
      </c>
      <c r="G10445">
        <v>0.7087</v>
      </c>
      <c r="H10445">
        <v>-4.9779999999999998E-2</v>
      </c>
      <c r="I10445">
        <v>1.6100000000000001E-3</v>
      </c>
      <c r="J10445">
        <v>4.5659999999999999E-2</v>
      </c>
      <c r="K10445">
        <v>-5</v>
      </c>
      <c r="L10445">
        <v>9.8519999999999996E-2</v>
      </c>
      <c r="M10445">
        <v>5</v>
      </c>
      <c r="N10445">
        <v>8.0960000000000004E-2</v>
      </c>
    </row>
    <row r="10446" spans="1:14" hidden="1" x14ac:dyDescent="0.3">
      <c r="A10446" t="s">
        <v>32</v>
      </c>
      <c r="B10446" s="1">
        <v>44692</v>
      </c>
      <c r="C10446">
        <v>3</v>
      </c>
      <c r="D10446">
        <v>-2.1000000000000001E-4</v>
      </c>
      <c r="E10446">
        <v>3.8679999999999999E-2</v>
      </c>
      <c r="F10446">
        <v>-0.24876999999999999</v>
      </c>
      <c r="G10446">
        <v>0.66193000000000002</v>
      </c>
      <c r="H10446">
        <v>-4.9200000000000001E-2</v>
      </c>
      <c r="I10446">
        <v>1.25E-3</v>
      </c>
      <c r="J10446">
        <v>4.5949999999999998E-2</v>
      </c>
      <c r="K10446">
        <v>-5</v>
      </c>
      <c r="L10446">
        <v>9.7430000000000003E-2</v>
      </c>
      <c r="M10446">
        <v>5</v>
      </c>
      <c r="N10446">
        <v>8.3049999999999999E-2</v>
      </c>
    </row>
    <row r="10447" spans="1:14" hidden="1" x14ac:dyDescent="0.3">
      <c r="A10447" t="s">
        <v>32</v>
      </c>
      <c r="B10447" s="1">
        <v>44699</v>
      </c>
      <c r="C10447">
        <v>3</v>
      </c>
      <c r="D10447">
        <v>-4.8000000000000001E-4</v>
      </c>
      <c r="E10447">
        <v>3.8210000000000001E-2</v>
      </c>
      <c r="F10447">
        <v>-9.9440000000000001E-2</v>
      </c>
      <c r="G10447">
        <v>0.54723999999999995</v>
      </c>
      <c r="H10447">
        <v>-4.9090000000000002E-2</v>
      </c>
      <c r="I10447">
        <v>4.4000000000000002E-4</v>
      </c>
      <c r="J10447">
        <v>4.5490000000000003E-2</v>
      </c>
      <c r="K10447">
        <v>-5</v>
      </c>
      <c r="L10447">
        <v>9.6439999999999998E-2</v>
      </c>
      <c r="M10447">
        <v>5</v>
      </c>
      <c r="N10447">
        <v>8.1949999999999995E-2</v>
      </c>
    </row>
    <row r="10448" spans="1:14" hidden="1" x14ac:dyDescent="0.3">
      <c r="A10448" t="s">
        <v>32</v>
      </c>
      <c r="B10448" s="1">
        <v>44706</v>
      </c>
      <c r="C10448">
        <v>3</v>
      </c>
      <c r="D10448">
        <v>1.1E-4</v>
      </c>
      <c r="E10448">
        <v>3.6200000000000003E-2</v>
      </c>
      <c r="F10448">
        <v>-0.36764999999999998</v>
      </c>
      <c r="G10448">
        <v>0.66086999999999996</v>
      </c>
      <c r="H10448">
        <v>-4.718E-2</v>
      </c>
      <c r="I10448">
        <v>2.6700000000000001E-3</v>
      </c>
      <c r="J10448">
        <v>4.2520000000000002E-2</v>
      </c>
      <c r="K10448">
        <v>-5</v>
      </c>
      <c r="L10448">
        <v>8.9789999999999995E-2</v>
      </c>
      <c r="M10448">
        <v>5</v>
      </c>
      <c r="N10448">
        <v>6.6049999999999998E-2</v>
      </c>
    </row>
    <row r="10449" spans="1:14" hidden="1" x14ac:dyDescent="0.3">
      <c r="A10449" t="s">
        <v>32</v>
      </c>
      <c r="B10449" s="1">
        <v>44713</v>
      </c>
      <c r="C10449">
        <v>3</v>
      </c>
      <c r="D10449">
        <v>8.4000000000000003E-4</v>
      </c>
      <c r="E10449">
        <v>3.9699999999999999E-2</v>
      </c>
      <c r="F10449">
        <v>-0.88307000000000002</v>
      </c>
      <c r="G10449">
        <v>1.1884399999999999</v>
      </c>
      <c r="H10449">
        <v>-5.4879999999999998E-2</v>
      </c>
      <c r="I10449">
        <v>7.3600000000000002E-3</v>
      </c>
      <c r="J10449">
        <v>4.333E-2</v>
      </c>
      <c r="K10449">
        <v>-5</v>
      </c>
      <c r="L10449">
        <v>0.11418</v>
      </c>
      <c r="M10449">
        <v>5</v>
      </c>
      <c r="N10449">
        <v>6.5559999999999993E-2</v>
      </c>
    </row>
    <row r="10450" spans="1:14" hidden="1" x14ac:dyDescent="0.3">
      <c r="A10450" t="s">
        <v>32</v>
      </c>
      <c r="B10450" s="1">
        <v>44720</v>
      </c>
      <c r="C10450">
        <v>3</v>
      </c>
      <c r="D10450">
        <v>9.1E-4</v>
      </c>
      <c r="E10450">
        <v>3.7490000000000002E-2</v>
      </c>
      <c r="F10450">
        <v>-0.74478999999999995</v>
      </c>
      <c r="G10450">
        <v>1.0653300000000001</v>
      </c>
      <c r="H10450">
        <v>-5.0180000000000002E-2</v>
      </c>
      <c r="I10450">
        <v>5.77E-3</v>
      </c>
      <c r="J10450">
        <v>4.2439999999999999E-2</v>
      </c>
      <c r="K10450">
        <v>-5</v>
      </c>
      <c r="L10450">
        <v>9.9400000000000002E-2</v>
      </c>
      <c r="M10450">
        <v>5</v>
      </c>
      <c r="N10450">
        <v>6.2480000000000001E-2</v>
      </c>
    </row>
    <row r="10451" spans="1:14" hidden="1" x14ac:dyDescent="0.3">
      <c r="A10451" t="s">
        <v>32</v>
      </c>
      <c r="B10451" s="1">
        <v>44727</v>
      </c>
      <c r="C10451">
        <v>3</v>
      </c>
      <c r="D10451">
        <v>8.5999999999999998E-4</v>
      </c>
      <c r="E10451">
        <v>4.4519999999999997E-2</v>
      </c>
      <c r="F10451">
        <v>-0.41092000000000001</v>
      </c>
      <c r="G10451">
        <v>0.74683999999999995</v>
      </c>
      <c r="H10451">
        <v>-5.5739999999999998E-2</v>
      </c>
      <c r="I10451">
        <v>3.5300000000000002E-3</v>
      </c>
      <c r="J10451">
        <v>5.3620000000000001E-2</v>
      </c>
      <c r="K10451">
        <v>-5</v>
      </c>
      <c r="L10451">
        <v>0.12095</v>
      </c>
      <c r="M10451">
        <v>5</v>
      </c>
      <c r="N10451">
        <v>0.11892999999999999</v>
      </c>
    </row>
    <row r="10452" spans="1:14" hidden="1" x14ac:dyDescent="0.3">
      <c r="A10452" t="s">
        <v>32</v>
      </c>
      <c r="B10452" s="1">
        <v>44734</v>
      </c>
      <c r="C10452">
        <v>3</v>
      </c>
      <c r="D10452">
        <v>9.6000000000000002E-4</v>
      </c>
      <c r="E10452">
        <v>4.3110000000000002E-2</v>
      </c>
      <c r="F10452">
        <v>-0.47510000000000002</v>
      </c>
      <c r="G10452">
        <v>0.90780000000000005</v>
      </c>
      <c r="H10452">
        <v>-5.4210000000000001E-2</v>
      </c>
      <c r="I10452">
        <v>3.7200000000000002E-3</v>
      </c>
      <c r="J10452">
        <v>5.1360000000000003E-2</v>
      </c>
      <c r="K10452">
        <v>-5</v>
      </c>
      <c r="L10452">
        <v>0.11493</v>
      </c>
      <c r="M10452">
        <v>5</v>
      </c>
      <c r="N10452">
        <v>0.10752</v>
      </c>
    </row>
    <row r="10453" spans="1:14" hidden="1" x14ac:dyDescent="0.3">
      <c r="A10453" t="s">
        <v>32</v>
      </c>
      <c r="B10453" s="1">
        <v>44741</v>
      </c>
      <c r="C10453">
        <v>3</v>
      </c>
      <c r="D10453">
        <v>1.9300000000000001E-3</v>
      </c>
      <c r="E10453">
        <v>4.9090000000000002E-2</v>
      </c>
      <c r="F10453">
        <v>-0.87538000000000005</v>
      </c>
      <c r="G10453">
        <v>1.0732999999999999</v>
      </c>
      <c r="H10453">
        <v>-6.6830000000000001E-2</v>
      </c>
      <c r="I10453">
        <v>1.008E-2</v>
      </c>
      <c r="J10453">
        <v>5.491E-2</v>
      </c>
      <c r="K10453">
        <v>-5</v>
      </c>
      <c r="L10453">
        <v>0.14538999999999999</v>
      </c>
      <c r="M10453">
        <v>5</v>
      </c>
      <c r="N10453">
        <v>0.12864</v>
      </c>
    </row>
    <row r="10454" spans="1:14" hidden="1" x14ac:dyDescent="0.3">
      <c r="A10454" t="s">
        <v>32</v>
      </c>
      <c r="B10454" s="1">
        <v>44748</v>
      </c>
      <c r="C10454">
        <v>3</v>
      </c>
      <c r="D10454">
        <v>1.1100000000000001E-3</v>
      </c>
      <c r="E10454">
        <v>5.5079999999999997E-2</v>
      </c>
      <c r="F10454">
        <v>-0.45538000000000001</v>
      </c>
      <c r="G10454">
        <v>0.66818999999999995</v>
      </c>
      <c r="H10454">
        <v>-7.1900000000000006E-2</v>
      </c>
      <c r="I10454">
        <v>5.9899999999999997E-3</v>
      </c>
      <c r="J10454">
        <v>6.4839999999999995E-2</v>
      </c>
      <c r="K10454">
        <v>-5</v>
      </c>
      <c r="L10454">
        <v>0.16617000000000001</v>
      </c>
      <c r="M10454">
        <v>5</v>
      </c>
      <c r="N10454">
        <v>0.16916</v>
      </c>
    </row>
    <row r="10455" spans="1:14" hidden="1" x14ac:dyDescent="0.3">
      <c r="A10455" t="s">
        <v>32</v>
      </c>
      <c r="B10455" s="1">
        <v>44755</v>
      </c>
      <c r="C10455">
        <v>3</v>
      </c>
      <c r="D10455">
        <v>7.9000000000000001E-4</v>
      </c>
      <c r="E10455">
        <v>4.5620000000000001E-2</v>
      </c>
      <c r="F10455">
        <v>-0.24509</v>
      </c>
      <c r="G10455">
        <v>0.61236000000000002</v>
      </c>
      <c r="H10455">
        <v>-5.7820000000000003E-2</v>
      </c>
      <c r="I10455">
        <v>2.5899999999999999E-3</v>
      </c>
      <c r="J10455">
        <v>5.5629999999999999E-2</v>
      </c>
      <c r="K10455">
        <v>-5</v>
      </c>
      <c r="L10455">
        <v>0.12791</v>
      </c>
      <c r="M10455">
        <v>5</v>
      </c>
      <c r="N10455">
        <v>0.12307999999999999</v>
      </c>
    </row>
    <row r="10456" spans="1:14" hidden="1" x14ac:dyDescent="0.3">
      <c r="A10456" t="s">
        <v>32</v>
      </c>
      <c r="B10456" s="1">
        <v>44762</v>
      </c>
      <c r="C10456">
        <v>3</v>
      </c>
      <c r="D10456">
        <v>6.3000000000000003E-4</v>
      </c>
      <c r="E10456">
        <v>4.1450000000000001E-2</v>
      </c>
      <c r="F10456">
        <v>-8.2210000000000005E-2</v>
      </c>
      <c r="G10456">
        <v>0.41707</v>
      </c>
      <c r="H10456">
        <v>-5.212E-2</v>
      </c>
      <c r="I10456">
        <v>7.2000000000000005E-4</v>
      </c>
      <c r="J10456">
        <v>5.117E-2</v>
      </c>
      <c r="K10456">
        <v>-5</v>
      </c>
      <c r="L10456">
        <v>0.1084</v>
      </c>
      <c r="M10456">
        <v>5</v>
      </c>
      <c r="N10456">
        <v>0.10718999999999999</v>
      </c>
    </row>
    <row r="10457" spans="1:14" hidden="1" x14ac:dyDescent="0.3">
      <c r="A10457" t="s">
        <v>32</v>
      </c>
      <c r="B10457" s="1">
        <v>44769</v>
      </c>
      <c r="C10457">
        <v>3</v>
      </c>
      <c r="D10457">
        <v>1.5200000000000001E-3</v>
      </c>
      <c r="E10457">
        <v>4.6580000000000003E-2</v>
      </c>
      <c r="F10457">
        <v>-0.46784999999999999</v>
      </c>
      <c r="G10457">
        <v>0.52705999999999997</v>
      </c>
      <c r="H10457">
        <v>-6.1920000000000003E-2</v>
      </c>
      <c r="I10457">
        <v>6.2500000000000003E-3</v>
      </c>
      <c r="J10457">
        <v>5.5309999999999998E-2</v>
      </c>
      <c r="K10457">
        <v>-5</v>
      </c>
      <c r="L10457">
        <v>0.13836000000000001</v>
      </c>
      <c r="M10457">
        <v>5</v>
      </c>
      <c r="N10457">
        <v>0.12539</v>
      </c>
    </row>
    <row r="10458" spans="1:14" hidden="1" x14ac:dyDescent="0.3">
      <c r="A10458" t="s">
        <v>32</v>
      </c>
      <c r="B10458" s="1">
        <v>44776</v>
      </c>
      <c r="C10458">
        <v>3</v>
      </c>
      <c r="D10458">
        <v>-1.06E-3</v>
      </c>
      <c r="E10458">
        <v>3.9960000000000002E-2</v>
      </c>
      <c r="F10458">
        <v>9.443E-2</v>
      </c>
      <c r="G10458">
        <v>0.46673999999999999</v>
      </c>
      <c r="H10458">
        <v>-5.0630000000000001E-2</v>
      </c>
      <c r="I10458">
        <v>-1.99E-3</v>
      </c>
      <c r="J10458">
        <v>4.9070000000000003E-2</v>
      </c>
      <c r="K10458">
        <v>-5</v>
      </c>
      <c r="L10458">
        <v>0.10206</v>
      </c>
      <c r="M10458">
        <v>5</v>
      </c>
      <c r="N10458">
        <v>9.6320000000000003E-2</v>
      </c>
    </row>
    <row r="10459" spans="1:14" hidden="1" x14ac:dyDescent="0.3">
      <c r="A10459" t="s">
        <v>32</v>
      </c>
      <c r="B10459" s="1">
        <v>44783</v>
      </c>
      <c r="C10459">
        <v>3</v>
      </c>
      <c r="D10459">
        <v>-4.0999999999999999E-4</v>
      </c>
      <c r="E10459">
        <v>3.8670000000000003E-2</v>
      </c>
      <c r="F10459">
        <v>-0.11187</v>
      </c>
      <c r="G10459">
        <v>0.50622</v>
      </c>
      <c r="H10459">
        <v>-4.9200000000000001E-2</v>
      </c>
      <c r="I10459" s="2">
        <v>1.0000000000000001E-5</v>
      </c>
      <c r="J10459">
        <v>4.7129999999999998E-2</v>
      </c>
      <c r="K10459">
        <v>-5</v>
      </c>
      <c r="L10459">
        <v>9.6240000000000006E-2</v>
      </c>
      <c r="M10459">
        <v>5</v>
      </c>
      <c r="N10459">
        <v>8.7669999999999998E-2</v>
      </c>
    </row>
    <row r="10460" spans="1:14" hidden="1" x14ac:dyDescent="0.3">
      <c r="A10460" t="s">
        <v>32</v>
      </c>
      <c r="B10460" s="1">
        <v>44790</v>
      </c>
      <c r="C10460">
        <v>3</v>
      </c>
      <c r="D10460">
        <v>1.3999999999999999E-4</v>
      </c>
      <c r="E10460">
        <v>3.7620000000000001E-2</v>
      </c>
      <c r="F10460">
        <v>-0.38335000000000002</v>
      </c>
      <c r="G10460">
        <v>0.57732000000000006</v>
      </c>
      <c r="H10460">
        <v>-4.9090000000000002E-2</v>
      </c>
      <c r="I10460">
        <v>2.5699999999999998E-3</v>
      </c>
      <c r="J10460">
        <v>4.4679999999999997E-2</v>
      </c>
      <c r="K10460">
        <v>-5</v>
      </c>
      <c r="L10460">
        <v>9.6189999999999998E-2</v>
      </c>
      <c r="M10460">
        <v>5</v>
      </c>
      <c r="N10460">
        <v>7.5649999999999995E-2</v>
      </c>
    </row>
    <row r="10461" spans="1:14" hidden="1" x14ac:dyDescent="0.3">
      <c r="A10461" t="s">
        <v>32</v>
      </c>
      <c r="B10461" s="1">
        <v>44797</v>
      </c>
      <c r="C10461">
        <v>3</v>
      </c>
      <c r="D10461" s="2">
        <v>6.9999999999999994E-5</v>
      </c>
      <c r="E10461">
        <v>4.1009999999999998E-2</v>
      </c>
      <c r="F10461">
        <v>-0.26715</v>
      </c>
      <c r="G10461">
        <v>0.49664999999999998</v>
      </c>
      <c r="H10461">
        <v>-5.2769999999999997E-2</v>
      </c>
      <c r="I10461">
        <v>1.7799999999999999E-3</v>
      </c>
      <c r="J10461">
        <v>4.9709999999999997E-2</v>
      </c>
      <c r="K10461">
        <v>-5</v>
      </c>
      <c r="L10461">
        <v>0.10992</v>
      </c>
      <c r="M10461">
        <v>5</v>
      </c>
      <c r="N10461">
        <v>9.7729999999999997E-2</v>
      </c>
    </row>
    <row r="10462" spans="1:14" hidden="1" x14ac:dyDescent="0.3">
      <c r="A10462" t="s">
        <v>32</v>
      </c>
      <c r="B10462" s="1">
        <v>44804</v>
      </c>
      <c r="C10462">
        <v>3</v>
      </c>
      <c r="D10462">
        <v>2.7999999999999998E-4</v>
      </c>
      <c r="E10462">
        <v>4.0480000000000002E-2</v>
      </c>
      <c r="F10462">
        <v>-0.40527999999999997</v>
      </c>
      <c r="G10462">
        <v>0.60502</v>
      </c>
      <c r="H10462">
        <v>-5.2940000000000001E-2</v>
      </c>
      <c r="I10462">
        <v>3.2299999999999998E-3</v>
      </c>
      <c r="J10462">
        <v>4.7739999999999998E-2</v>
      </c>
      <c r="K10462">
        <v>-5</v>
      </c>
      <c r="L10462">
        <v>0.1101</v>
      </c>
      <c r="M10462">
        <v>5</v>
      </c>
      <c r="N10462">
        <v>8.9770000000000003E-2</v>
      </c>
    </row>
    <row r="10463" spans="1:14" hidden="1" x14ac:dyDescent="0.3">
      <c r="A10463" t="s">
        <v>32</v>
      </c>
      <c r="B10463" s="1">
        <v>44811</v>
      </c>
      <c r="C10463">
        <v>3</v>
      </c>
      <c r="D10463">
        <v>4.6000000000000001E-4</v>
      </c>
      <c r="E10463">
        <v>4.1709999999999997E-2</v>
      </c>
      <c r="F10463">
        <v>-0.44779000000000002</v>
      </c>
      <c r="G10463">
        <v>0.62353999999999998</v>
      </c>
      <c r="H10463">
        <v>-5.4730000000000001E-2</v>
      </c>
      <c r="I10463">
        <v>3.8500000000000001E-3</v>
      </c>
      <c r="J10463">
        <v>4.9349999999999998E-2</v>
      </c>
      <c r="K10463">
        <v>-5</v>
      </c>
      <c r="L10463">
        <v>0.11532000000000001</v>
      </c>
      <c r="M10463">
        <v>5</v>
      </c>
      <c r="N10463">
        <v>9.6809999999999993E-2</v>
      </c>
    </row>
    <row r="10464" spans="1:14" hidden="1" x14ac:dyDescent="0.3">
      <c r="A10464" t="s">
        <v>32</v>
      </c>
      <c r="B10464" s="1">
        <v>44818</v>
      </c>
      <c r="C10464">
        <v>3</v>
      </c>
      <c r="D10464">
        <v>1.9000000000000001E-4</v>
      </c>
      <c r="E10464">
        <v>3.916E-2</v>
      </c>
      <c r="F10464">
        <v>-0.14957000000000001</v>
      </c>
      <c r="G10464">
        <v>0.50778000000000001</v>
      </c>
      <c r="H10464">
        <v>-4.9399999999999999E-2</v>
      </c>
      <c r="I10464">
        <v>5.1999999999999995E-4</v>
      </c>
      <c r="J10464">
        <v>4.8320000000000002E-2</v>
      </c>
      <c r="K10464">
        <v>-5</v>
      </c>
      <c r="L10464">
        <v>9.7229999999999997E-2</v>
      </c>
      <c r="M10464">
        <v>5</v>
      </c>
      <c r="N10464">
        <v>9.2939999999999995E-2</v>
      </c>
    </row>
    <row r="10465" spans="1:14" hidden="1" x14ac:dyDescent="0.3">
      <c r="A10465" t="s">
        <v>32</v>
      </c>
      <c r="B10465" s="1">
        <v>44825</v>
      </c>
      <c r="C10465">
        <v>3</v>
      </c>
      <c r="D10465">
        <v>7.9000000000000001E-4</v>
      </c>
      <c r="E10465">
        <v>4.0930000000000001E-2</v>
      </c>
      <c r="F10465">
        <v>-0.42209999999999998</v>
      </c>
      <c r="G10465">
        <v>0.72392999999999996</v>
      </c>
      <c r="H10465">
        <v>-5.2549999999999999E-2</v>
      </c>
      <c r="I10465">
        <v>3.7200000000000002E-3</v>
      </c>
      <c r="J10465">
        <v>4.8820000000000002E-2</v>
      </c>
      <c r="K10465">
        <v>-5</v>
      </c>
      <c r="L10465">
        <v>0.10902000000000001</v>
      </c>
      <c r="M10465">
        <v>5</v>
      </c>
      <c r="N10465">
        <v>9.5030000000000003E-2</v>
      </c>
    </row>
    <row r="10466" spans="1:14" hidden="1" x14ac:dyDescent="0.3">
      <c r="A10466" t="s">
        <v>32</v>
      </c>
      <c r="B10466" s="1">
        <v>44832</v>
      </c>
      <c r="C10466">
        <v>3</v>
      </c>
      <c r="D10466">
        <v>6.0999999999999997E-4</v>
      </c>
      <c r="E10466">
        <v>4.9869999999999998E-2</v>
      </c>
      <c r="F10466">
        <v>-0.29043000000000002</v>
      </c>
      <c r="G10466">
        <v>0.58399000000000001</v>
      </c>
      <c r="H10466">
        <v>-6.3280000000000003E-2</v>
      </c>
      <c r="I10466">
        <v>2.82E-3</v>
      </c>
      <c r="J10466">
        <v>6.0269999999999997E-2</v>
      </c>
      <c r="K10466">
        <v>-5</v>
      </c>
      <c r="L10466">
        <v>0.14735000000000001</v>
      </c>
      <c r="M10466">
        <v>5</v>
      </c>
      <c r="N10466">
        <v>0.14429</v>
      </c>
    </row>
    <row r="10467" spans="1:14" hidden="1" x14ac:dyDescent="0.3">
      <c r="A10467" t="s">
        <v>32</v>
      </c>
      <c r="B10467" s="1">
        <v>44839</v>
      </c>
      <c r="C10467">
        <v>3</v>
      </c>
      <c r="D10467">
        <v>1.9599999999999999E-3</v>
      </c>
      <c r="E10467">
        <v>5.2260000000000001E-2</v>
      </c>
      <c r="F10467">
        <v>-0.73228000000000004</v>
      </c>
      <c r="G10467">
        <v>1.1205499999999999</v>
      </c>
      <c r="H10467">
        <v>-6.7479999999999998E-2</v>
      </c>
      <c r="I10467">
        <v>8.3700000000000007E-3</v>
      </c>
      <c r="J10467">
        <v>6.028E-2</v>
      </c>
      <c r="K10467">
        <v>-5</v>
      </c>
      <c r="L10467">
        <v>0.14903</v>
      </c>
      <c r="M10467">
        <v>5</v>
      </c>
      <c r="N10467">
        <v>0.15323000000000001</v>
      </c>
    </row>
    <row r="10468" spans="1:14" hidden="1" x14ac:dyDescent="0.3">
      <c r="A10468" t="s">
        <v>32</v>
      </c>
      <c r="B10468" s="1">
        <v>44846</v>
      </c>
      <c r="C10468">
        <v>3</v>
      </c>
      <c r="D10468">
        <v>1.3799999999999999E-3</v>
      </c>
      <c r="E10468">
        <v>5.2290000000000003E-2</v>
      </c>
      <c r="F10468">
        <v>-0.99880000000000002</v>
      </c>
      <c r="G10468">
        <v>1.3705799999999999</v>
      </c>
      <c r="H10468">
        <v>-7.3340000000000002E-2</v>
      </c>
      <c r="I10468">
        <v>1.1039999999999999E-2</v>
      </c>
      <c r="J10468">
        <v>5.6009999999999997E-2</v>
      </c>
      <c r="K10468">
        <v>-5</v>
      </c>
      <c r="L10468">
        <v>0.15458</v>
      </c>
      <c r="M10468">
        <v>5</v>
      </c>
      <c r="N10468">
        <v>0.13397000000000001</v>
      </c>
    </row>
    <row r="10469" spans="1:14" hidden="1" x14ac:dyDescent="0.3">
      <c r="A10469" t="s">
        <v>32</v>
      </c>
      <c r="B10469" s="1">
        <v>44853</v>
      </c>
      <c r="C10469">
        <v>3</v>
      </c>
      <c r="D10469">
        <v>1.3699999999999999E-3</v>
      </c>
      <c r="E10469">
        <v>4.9250000000000002E-2</v>
      </c>
      <c r="F10469">
        <v>-0.81608999999999998</v>
      </c>
      <c r="G10469">
        <v>1.2552300000000001</v>
      </c>
      <c r="H10469">
        <v>-6.5360000000000001E-2</v>
      </c>
      <c r="I10469">
        <v>8.4700000000000001E-3</v>
      </c>
      <c r="J10469">
        <v>5.491E-2</v>
      </c>
      <c r="K10469">
        <v>-5</v>
      </c>
      <c r="L10469">
        <v>0.14191999999999999</v>
      </c>
      <c r="M10469">
        <v>5</v>
      </c>
      <c r="N10469">
        <v>0.12606000000000001</v>
      </c>
    </row>
    <row r="10470" spans="1:14" hidden="1" x14ac:dyDescent="0.3">
      <c r="A10470" t="s">
        <v>32</v>
      </c>
      <c r="B10470" s="1">
        <v>44860</v>
      </c>
      <c r="C10470">
        <v>3</v>
      </c>
      <c r="D10470">
        <v>8.1999999999999998E-4</v>
      </c>
      <c r="E10470">
        <v>4.7440000000000003E-2</v>
      </c>
      <c r="F10470">
        <v>-0.43852000000000002</v>
      </c>
      <c r="G10470">
        <v>0.58967999999999998</v>
      </c>
      <c r="H10470">
        <v>-6.2100000000000002E-2</v>
      </c>
      <c r="I10470">
        <v>4.4999999999999997E-3</v>
      </c>
      <c r="J10470">
        <v>5.6520000000000001E-2</v>
      </c>
      <c r="K10470">
        <v>-5</v>
      </c>
      <c r="L10470">
        <v>0.14030000000000001</v>
      </c>
      <c r="M10470">
        <v>5</v>
      </c>
      <c r="N10470">
        <v>0.12981000000000001</v>
      </c>
    </row>
    <row r="10471" spans="1:14" hidden="1" x14ac:dyDescent="0.3">
      <c r="A10471" t="s">
        <v>32</v>
      </c>
      <c r="B10471" s="1">
        <v>44867</v>
      </c>
      <c r="C10471">
        <v>3</v>
      </c>
      <c r="D10471">
        <v>5.1999999999999995E-4</v>
      </c>
      <c r="E10471">
        <v>4.7649999999999998E-2</v>
      </c>
      <c r="F10471">
        <v>0.21332000000000001</v>
      </c>
      <c r="G10471">
        <v>0.24554000000000001</v>
      </c>
      <c r="H10471">
        <v>-5.876E-2</v>
      </c>
      <c r="I10471">
        <v>-1.7600000000000001E-3</v>
      </c>
      <c r="J10471">
        <v>6.2309999999999997E-2</v>
      </c>
      <c r="K10471">
        <v>-5</v>
      </c>
      <c r="L10471">
        <v>0.13946</v>
      </c>
      <c r="M10471">
        <v>5</v>
      </c>
      <c r="N10471">
        <v>0.14493</v>
      </c>
    </row>
    <row r="10472" spans="1:14" hidden="1" x14ac:dyDescent="0.3">
      <c r="A10472" t="s">
        <v>32</v>
      </c>
      <c r="B10472" s="1">
        <v>44874</v>
      </c>
      <c r="C10472">
        <v>3</v>
      </c>
      <c r="D10472">
        <v>1.2800000000000001E-3</v>
      </c>
      <c r="E10472">
        <v>4.1689999999999998E-2</v>
      </c>
      <c r="F10472">
        <v>-0.47060000000000002</v>
      </c>
      <c r="G10472">
        <v>0.77310000000000001</v>
      </c>
      <c r="H10472">
        <v>-5.314E-2</v>
      </c>
      <c r="I10472">
        <v>4.5199999999999997E-3</v>
      </c>
      <c r="J10472">
        <v>5.0040000000000001E-2</v>
      </c>
      <c r="K10472">
        <v>-5</v>
      </c>
      <c r="L10472">
        <v>0.11135</v>
      </c>
      <c r="M10472">
        <v>5</v>
      </c>
      <c r="N10472">
        <v>9.8530000000000006E-2</v>
      </c>
    </row>
    <row r="10473" spans="1:14" hidden="1" x14ac:dyDescent="0.3">
      <c r="A10473" t="s">
        <v>32</v>
      </c>
      <c r="B10473" s="1">
        <v>44881</v>
      </c>
      <c r="C10473">
        <v>3</v>
      </c>
      <c r="D10473">
        <v>1.09E-3</v>
      </c>
      <c r="E10473">
        <v>4.1860000000000001E-2</v>
      </c>
      <c r="F10473">
        <v>-0.30435000000000001</v>
      </c>
      <c r="G10473">
        <v>0.57077999999999995</v>
      </c>
      <c r="H10473">
        <v>-5.2850000000000001E-2</v>
      </c>
      <c r="I10473">
        <v>2.8300000000000001E-3</v>
      </c>
      <c r="J10473">
        <v>5.117E-2</v>
      </c>
      <c r="K10473">
        <v>-5</v>
      </c>
      <c r="L10473">
        <v>0.11067</v>
      </c>
      <c r="M10473">
        <v>5</v>
      </c>
      <c r="N10473">
        <v>0.10621</v>
      </c>
    </row>
    <row r="10474" spans="1:14" hidden="1" x14ac:dyDescent="0.3">
      <c r="A10474" t="s">
        <v>32</v>
      </c>
      <c r="B10474" s="1">
        <v>44888</v>
      </c>
      <c r="C10474">
        <v>3</v>
      </c>
      <c r="D10474">
        <v>1.01E-3</v>
      </c>
      <c r="E10474">
        <v>4.3929999999999997E-2</v>
      </c>
      <c r="F10474">
        <v>-0.14087</v>
      </c>
      <c r="G10474">
        <v>0.40650999999999998</v>
      </c>
      <c r="H10474">
        <v>-5.5469999999999998E-2</v>
      </c>
      <c r="I10474">
        <v>1.58E-3</v>
      </c>
      <c r="J10474">
        <v>5.4559999999999997E-2</v>
      </c>
      <c r="K10474">
        <v>-5</v>
      </c>
      <c r="L10474">
        <v>0.12092</v>
      </c>
      <c r="M10474">
        <v>5</v>
      </c>
      <c r="N10474">
        <v>0.11991</v>
      </c>
    </row>
    <row r="10475" spans="1:14" hidden="1" x14ac:dyDescent="0.3">
      <c r="A10475" t="s">
        <v>32</v>
      </c>
      <c r="B10475" s="1">
        <v>44895</v>
      </c>
      <c r="C10475">
        <v>3</v>
      </c>
      <c r="D10475">
        <v>1.41E-3</v>
      </c>
      <c r="E10475">
        <v>4.1840000000000002E-2</v>
      </c>
      <c r="F10475">
        <v>-0.26349</v>
      </c>
      <c r="G10475">
        <v>0.47209000000000001</v>
      </c>
      <c r="H10475">
        <v>-5.3260000000000002E-2</v>
      </c>
      <c r="I10475">
        <v>3.5899999999999999E-3</v>
      </c>
      <c r="J10475">
        <v>5.1049999999999998E-2</v>
      </c>
      <c r="K10475">
        <v>-5</v>
      </c>
      <c r="L10475">
        <v>0.11287</v>
      </c>
      <c r="M10475">
        <v>5</v>
      </c>
      <c r="N10475">
        <v>0.10571999999999999</v>
      </c>
    </row>
    <row r="10476" spans="1:14" hidden="1" x14ac:dyDescent="0.3">
      <c r="A10476" t="s">
        <v>32</v>
      </c>
      <c r="B10476" s="1">
        <v>44902</v>
      </c>
      <c r="C10476">
        <v>3</v>
      </c>
      <c r="D10476">
        <v>-6.3000000000000003E-4</v>
      </c>
      <c r="E10476">
        <v>4.299E-2</v>
      </c>
      <c r="F10476">
        <v>4.811E-2</v>
      </c>
      <c r="G10476">
        <v>0.48320000000000002</v>
      </c>
      <c r="H10476">
        <v>-5.4219999999999997E-2</v>
      </c>
      <c r="I10476">
        <v>-9.5E-4</v>
      </c>
      <c r="J10476">
        <v>5.2560000000000003E-2</v>
      </c>
      <c r="K10476">
        <v>-5</v>
      </c>
      <c r="L10476">
        <v>0.11668000000000001</v>
      </c>
      <c r="M10476">
        <v>5</v>
      </c>
      <c r="N10476">
        <v>0.11162</v>
      </c>
    </row>
    <row r="10477" spans="1:14" hidden="1" x14ac:dyDescent="0.3">
      <c r="A10477" t="s">
        <v>32</v>
      </c>
      <c r="B10477" s="1">
        <v>44909</v>
      </c>
      <c r="C10477">
        <v>3</v>
      </c>
      <c r="D10477" s="2">
        <v>1E-4</v>
      </c>
      <c r="E10477">
        <v>3.9559999999999998E-2</v>
      </c>
      <c r="F10477">
        <v>-0.17569000000000001</v>
      </c>
      <c r="G10477">
        <v>0.58911999999999998</v>
      </c>
      <c r="H10477">
        <v>-5.0459999999999998E-2</v>
      </c>
      <c r="I10477">
        <v>1.0200000000000001E-3</v>
      </c>
      <c r="J10477">
        <v>4.7840000000000001E-2</v>
      </c>
      <c r="K10477">
        <v>-5</v>
      </c>
      <c r="L10477">
        <v>0.10108</v>
      </c>
      <c r="M10477">
        <v>5</v>
      </c>
      <c r="N10477">
        <v>9.1069999999999998E-2</v>
      </c>
    </row>
    <row r="10478" spans="1:14" hidden="1" x14ac:dyDescent="0.3">
      <c r="A10478" t="s">
        <v>32</v>
      </c>
      <c r="B10478" s="1">
        <v>44916</v>
      </c>
      <c r="C10478">
        <v>3</v>
      </c>
      <c r="D10478">
        <v>8.5999999999999998E-4</v>
      </c>
      <c r="E10478">
        <v>4.0529999999999997E-2</v>
      </c>
      <c r="F10478">
        <v>-0.58855000000000002</v>
      </c>
      <c r="G10478">
        <v>0.84130000000000005</v>
      </c>
      <c r="H10478">
        <v>-5.3659999999999999E-2</v>
      </c>
      <c r="I10478">
        <v>5.3E-3</v>
      </c>
      <c r="J10478">
        <v>4.6789999999999998E-2</v>
      </c>
      <c r="K10478">
        <v>-5</v>
      </c>
      <c r="L10478">
        <v>0.11205</v>
      </c>
      <c r="M10478">
        <v>5</v>
      </c>
      <c r="N10478">
        <v>8.48E-2</v>
      </c>
    </row>
    <row r="10479" spans="1:14" hidden="1" x14ac:dyDescent="0.3">
      <c r="A10479" t="s">
        <v>32</v>
      </c>
      <c r="B10479" s="1">
        <v>44923</v>
      </c>
      <c r="C10479">
        <v>3</v>
      </c>
      <c r="D10479">
        <v>1.2999999999999999E-3</v>
      </c>
      <c r="E10479">
        <v>4.5310000000000003E-2</v>
      </c>
      <c r="F10479">
        <v>-0.84277999999999997</v>
      </c>
      <c r="G10479">
        <v>1.0604800000000001</v>
      </c>
      <c r="H10479">
        <v>-6.2689999999999996E-2</v>
      </c>
      <c r="I10479">
        <v>8.9599999999999992E-3</v>
      </c>
      <c r="J10479">
        <v>5.0070000000000003E-2</v>
      </c>
      <c r="K10479">
        <v>-5</v>
      </c>
      <c r="L10479">
        <v>0.13496</v>
      </c>
      <c r="M10479">
        <v>5</v>
      </c>
      <c r="N10479">
        <v>9.9769999999999998E-2</v>
      </c>
    </row>
    <row r="10480" spans="1:14" hidden="1" x14ac:dyDescent="0.3">
      <c r="A10480" t="s">
        <v>32</v>
      </c>
      <c r="B10480" s="1">
        <v>44930</v>
      </c>
      <c r="C10480">
        <v>3</v>
      </c>
      <c r="D10480">
        <v>1.2600000000000001E-3</v>
      </c>
      <c r="E10480">
        <v>4.2160000000000003E-2</v>
      </c>
      <c r="F10480">
        <v>-0.64551000000000003</v>
      </c>
      <c r="G10480">
        <v>0.78700000000000003</v>
      </c>
      <c r="H10480">
        <v>-5.62E-2</v>
      </c>
      <c r="I10480">
        <v>6.5799999999999999E-3</v>
      </c>
      <c r="J10480">
        <v>4.879E-2</v>
      </c>
      <c r="K10480">
        <v>-5</v>
      </c>
      <c r="L10480">
        <v>0.12017</v>
      </c>
      <c r="M10480">
        <v>5</v>
      </c>
      <c r="N10480">
        <v>9.3109999999999998E-2</v>
      </c>
    </row>
    <row r="10481" spans="1:14" hidden="1" x14ac:dyDescent="0.3">
      <c r="A10481" t="s">
        <v>32</v>
      </c>
      <c r="B10481" s="1">
        <v>44937</v>
      </c>
      <c r="C10481">
        <v>3</v>
      </c>
      <c r="D10481">
        <v>1.1900000000000001E-3</v>
      </c>
      <c r="E10481">
        <v>3.8039999999999997E-2</v>
      </c>
      <c r="F10481">
        <v>-0.49895</v>
      </c>
      <c r="G10481">
        <v>0.61731000000000003</v>
      </c>
      <c r="H10481">
        <v>-4.9799999999999997E-2</v>
      </c>
      <c r="I10481">
        <v>4.5199999999999997E-3</v>
      </c>
      <c r="J10481">
        <v>4.505E-2</v>
      </c>
      <c r="K10481">
        <v>-5</v>
      </c>
      <c r="L10481">
        <v>0.10002</v>
      </c>
      <c r="M10481">
        <v>5</v>
      </c>
      <c r="N10481">
        <v>7.6240000000000002E-2</v>
      </c>
    </row>
    <row r="10482" spans="1:14" hidden="1" x14ac:dyDescent="0.3">
      <c r="A10482" t="s">
        <v>32</v>
      </c>
      <c r="B10482" s="1">
        <v>44944</v>
      </c>
      <c r="C10482">
        <v>3</v>
      </c>
      <c r="D10482">
        <v>1.6199999999999999E-3</v>
      </c>
      <c r="E10482">
        <v>4.1070000000000002E-2</v>
      </c>
      <c r="F10482">
        <v>-0.63836000000000004</v>
      </c>
      <c r="G10482">
        <v>0.66344999999999998</v>
      </c>
      <c r="H10482">
        <v>-5.5030000000000003E-2</v>
      </c>
      <c r="I10482">
        <v>7.0299999999999998E-3</v>
      </c>
      <c r="J10482">
        <v>4.7759999999999997E-2</v>
      </c>
      <c r="K10482">
        <v>-5</v>
      </c>
      <c r="L10482">
        <v>0.11688999999999999</v>
      </c>
      <c r="M10482">
        <v>5</v>
      </c>
      <c r="N10482">
        <v>8.9880000000000002E-2</v>
      </c>
    </row>
    <row r="10483" spans="1:14" hidden="1" x14ac:dyDescent="0.3">
      <c r="A10483" t="s">
        <v>32</v>
      </c>
      <c r="B10483" s="1">
        <v>44951</v>
      </c>
      <c r="C10483">
        <v>3</v>
      </c>
      <c r="D10483">
        <v>1.41E-3</v>
      </c>
      <c r="E10483">
        <v>3.6450000000000003E-2</v>
      </c>
      <c r="F10483">
        <v>-0.4607</v>
      </c>
      <c r="G10483">
        <v>0.53034000000000003</v>
      </c>
      <c r="H10483">
        <v>-4.743E-2</v>
      </c>
      <c r="I10483">
        <v>4.7000000000000002E-3</v>
      </c>
      <c r="J10483">
        <v>4.394E-2</v>
      </c>
      <c r="K10483">
        <v>-5</v>
      </c>
      <c r="L10483">
        <v>9.1509999999999994E-2</v>
      </c>
      <c r="M10483">
        <v>5</v>
      </c>
      <c r="N10483">
        <v>6.9949999999999998E-2</v>
      </c>
    </row>
    <row r="10484" spans="1:14" hidden="1" x14ac:dyDescent="0.3">
      <c r="A10484" t="s">
        <v>32</v>
      </c>
      <c r="B10484" s="1">
        <v>44958</v>
      </c>
      <c r="C10484">
        <v>3</v>
      </c>
      <c r="D10484">
        <v>-3.8999999999999999E-4</v>
      </c>
      <c r="E10484">
        <v>3.245E-2</v>
      </c>
      <c r="F10484">
        <v>-2.8830000000000001E-2</v>
      </c>
      <c r="G10484">
        <v>0.47177000000000002</v>
      </c>
      <c r="H10484">
        <v>-4.0939999999999997E-2</v>
      </c>
      <c r="I10484">
        <v>-7.9000000000000001E-4</v>
      </c>
      <c r="J10484">
        <v>3.993E-2</v>
      </c>
      <c r="K10484">
        <v>-5</v>
      </c>
      <c r="L10484">
        <v>6.1780000000000002E-2</v>
      </c>
      <c r="M10484">
        <v>5</v>
      </c>
      <c r="N10484">
        <v>5.8999999999999997E-2</v>
      </c>
    </row>
    <row r="10485" spans="1:14" hidden="1" x14ac:dyDescent="0.3">
      <c r="A10485" t="s">
        <v>32</v>
      </c>
      <c r="B10485" s="1">
        <v>44965</v>
      </c>
      <c r="C10485">
        <v>3</v>
      </c>
      <c r="D10485" s="2">
        <v>8.0000000000000007E-5</v>
      </c>
      <c r="E10485">
        <v>3.5249999999999997E-2</v>
      </c>
      <c r="F10485">
        <v>-0.33442</v>
      </c>
      <c r="G10485">
        <v>0.49513000000000001</v>
      </c>
      <c r="H10485">
        <v>-4.5719999999999997E-2</v>
      </c>
      <c r="I10485">
        <v>2.0799999999999998E-3</v>
      </c>
      <c r="J10485">
        <v>4.2009999999999999E-2</v>
      </c>
      <c r="K10485">
        <v>-5</v>
      </c>
      <c r="L10485">
        <v>8.3860000000000004E-2</v>
      </c>
      <c r="M10485">
        <v>5</v>
      </c>
      <c r="N10485">
        <v>6.4280000000000004E-2</v>
      </c>
    </row>
    <row r="10486" spans="1:14" hidden="1" x14ac:dyDescent="0.3">
      <c r="A10486" t="s">
        <v>32</v>
      </c>
      <c r="B10486" s="1">
        <v>44972</v>
      </c>
      <c r="C10486">
        <v>3</v>
      </c>
      <c r="D10486">
        <v>6.2E-4</v>
      </c>
      <c r="E10486">
        <v>3.6990000000000002E-2</v>
      </c>
      <c r="F10486">
        <v>-0.65268000000000004</v>
      </c>
      <c r="G10486">
        <v>0.83796000000000004</v>
      </c>
      <c r="H10486">
        <v>-4.9540000000000001E-2</v>
      </c>
      <c r="I10486">
        <v>5.13E-3</v>
      </c>
      <c r="J10486">
        <v>4.2229999999999997E-2</v>
      </c>
      <c r="K10486">
        <v>-5</v>
      </c>
      <c r="L10486">
        <v>9.7860000000000003E-2</v>
      </c>
      <c r="M10486">
        <v>5</v>
      </c>
      <c r="N10486">
        <v>6.2289999999999998E-2</v>
      </c>
    </row>
    <row r="10487" spans="1:14" hidden="1" x14ac:dyDescent="0.3">
      <c r="A10487" t="s">
        <v>32</v>
      </c>
      <c r="B10487" s="1">
        <v>44979</v>
      </c>
      <c r="C10487">
        <v>3</v>
      </c>
      <c r="D10487">
        <v>7.6000000000000004E-4</v>
      </c>
      <c r="E10487">
        <v>3.9480000000000001E-2</v>
      </c>
      <c r="F10487">
        <v>-0.78693999999999997</v>
      </c>
      <c r="G10487">
        <v>0.92745</v>
      </c>
      <c r="H10487">
        <v>-5.4649999999999997E-2</v>
      </c>
      <c r="I10487">
        <v>7.0800000000000004E-3</v>
      </c>
      <c r="J10487">
        <v>4.3790000000000003E-2</v>
      </c>
      <c r="K10487">
        <v>-5</v>
      </c>
      <c r="L10487">
        <v>0.11362999999999999</v>
      </c>
      <c r="M10487">
        <v>5</v>
      </c>
      <c r="N10487">
        <v>6.8080000000000002E-2</v>
      </c>
    </row>
    <row r="10488" spans="1:14" hidden="1" x14ac:dyDescent="0.3">
      <c r="A10488" t="s">
        <v>32</v>
      </c>
      <c r="B10488" s="1">
        <v>44993</v>
      </c>
      <c r="C10488">
        <v>3</v>
      </c>
      <c r="D10488">
        <v>2.3000000000000001E-4</v>
      </c>
      <c r="E10488">
        <v>4.0030000000000003E-2</v>
      </c>
      <c r="F10488">
        <v>-0.25324000000000002</v>
      </c>
      <c r="G10488">
        <v>0.34155000000000002</v>
      </c>
      <c r="H10488">
        <v>-5.1700000000000003E-2</v>
      </c>
      <c r="I10488">
        <v>1.9400000000000001E-3</v>
      </c>
      <c r="J10488">
        <v>4.8890000000000003E-2</v>
      </c>
      <c r="K10488">
        <v>-5</v>
      </c>
      <c r="L10488">
        <v>0.10655000000000001</v>
      </c>
      <c r="M10488">
        <v>5</v>
      </c>
      <c r="N10488">
        <v>9.5519999999999994E-2</v>
      </c>
    </row>
    <row r="10489" spans="1:14" hidden="1" x14ac:dyDescent="0.3">
      <c r="A10489" t="s">
        <v>32</v>
      </c>
      <c r="B10489" s="1">
        <v>45000</v>
      </c>
      <c r="C10489">
        <v>3</v>
      </c>
      <c r="D10489">
        <v>-2.2399999999999998E-3</v>
      </c>
      <c r="E10489">
        <v>5.7419999999999999E-2</v>
      </c>
      <c r="F10489">
        <v>0.41943999999999998</v>
      </c>
      <c r="G10489">
        <v>0.69925999999999999</v>
      </c>
      <c r="H10489">
        <v>-7.1190000000000003E-2</v>
      </c>
      <c r="I10489">
        <v>-6.5500000000000003E-3</v>
      </c>
      <c r="J10489">
        <v>7.1239999999999998E-2</v>
      </c>
      <c r="K10489">
        <v>-5</v>
      </c>
      <c r="L10489">
        <v>0.19311</v>
      </c>
      <c r="M10489">
        <v>5</v>
      </c>
      <c r="N10489">
        <v>0.16606000000000001</v>
      </c>
    </row>
    <row r="10490" spans="1:14" hidden="1" x14ac:dyDescent="0.3">
      <c r="A10490" t="s">
        <v>32</v>
      </c>
      <c r="B10490" s="1">
        <v>45007</v>
      </c>
      <c r="C10490">
        <v>3</v>
      </c>
      <c r="D10490">
        <v>1.3999999999999999E-4</v>
      </c>
      <c r="E10490">
        <v>4.7759999999999997E-2</v>
      </c>
      <c r="F10490">
        <v>-0.24385000000000001</v>
      </c>
      <c r="G10490">
        <v>0.55759999999999998</v>
      </c>
      <c r="H10490">
        <v>-6.1449999999999998E-2</v>
      </c>
      <c r="I10490">
        <v>2.66E-3</v>
      </c>
      <c r="J10490">
        <v>5.6930000000000001E-2</v>
      </c>
      <c r="K10490">
        <v>-5</v>
      </c>
      <c r="L10490">
        <v>0.14222000000000001</v>
      </c>
      <c r="M10490">
        <v>5</v>
      </c>
      <c r="N10490">
        <v>0.13083</v>
      </c>
    </row>
    <row r="10491" spans="1:14" hidden="1" x14ac:dyDescent="0.3">
      <c r="A10491" t="s">
        <v>32</v>
      </c>
      <c r="B10491" s="1">
        <v>45014</v>
      </c>
      <c r="C10491">
        <v>3</v>
      </c>
      <c r="D10491">
        <v>7.2999999999999996E-4</v>
      </c>
      <c r="E10491">
        <v>5.0529999999999999E-2</v>
      </c>
      <c r="F10491">
        <v>-0.44479999999999997</v>
      </c>
      <c r="G10491">
        <v>0.60797999999999996</v>
      </c>
      <c r="H10491">
        <v>-6.6830000000000001E-2</v>
      </c>
      <c r="I10491">
        <v>5.0600000000000003E-3</v>
      </c>
      <c r="J10491">
        <v>5.9200000000000003E-2</v>
      </c>
      <c r="K10491">
        <v>-5</v>
      </c>
      <c r="L10491">
        <v>0.15395</v>
      </c>
      <c r="M10491">
        <v>5</v>
      </c>
      <c r="N10491">
        <v>0.14268</v>
      </c>
    </row>
    <row r="10492" spans="1:14" hidden="1" x14ac:dyDescent="0.3">
      <c r="A10492" t="s">
        <v>32</v>
      </c>
      <c r="B10492" s="1">
        <v>45021</v>
      </c>
      <c r="C10492">
        <v>3</v>
      </c>
      <c r="D10492">
        <v>5.6999999999999998E-4</v>
      </c>
      <c r="E10492">
        <v>4.9059999999999999E-2</v>
      </c>
      <c r="F10492">
        <v>-0.32327</v>
      </c>
      <c r="G10492">
        <v>0.40992000000000001</v>
      </c>
      <c r="H10492">
        <v>-6.4339999999999994E-2</v>
      </c>
      <c r="I10492">
        <v>4.1999999999999997E-3</v>
      </c>
      <c r="J10492">
        <v>5.8560000000000001E-2</v>
      </c>
      <c r="K10492">
        <v>-5</v>
      </c>
      <c r="L10492">
        <v>0.15062999999999999</v>
      </c>
      <c r="M10492">
        <v>5</v>
      </c>
      <c r="N10492">
        <v>0.13947999999999999</v>
      </c>
    </row>
    <row r="10493" spans="1:14" hidden="1" x14ac:dyDescent="0.3">
      <c r="A10493" t="s">
        <v>32</v>
      </c>
      <c r="B10493" s="1">
        <v>45028</v>
      </c>
      <c r="C10493">
        <v>3</v>
      </c>
      <c r="D10493">
        <v>6.6E-4</v>
      </c>
      <c r="E10493">
        <v>4.2070000000000003E-2</v>
      </c>
      <c r="F10493">
        <v>-0.16653999999999999</v>
      </c>
      <c r="G10493">
        <v>0.56620999999999999</v>
      </c>
      <c r="H10493">
        <v>-5.2470000000000003E-2</v>
      </c>
      <c r="I10493">
        <v>1.31E-3</v>
      </c>
      <c r="J10493">
        <v>5.1900000000000002E-2</v>
      </c>
      <c r="K10493">
        <v>-5</v>
      </c>
      <c r="L10493">
        <v>0.11039</v>
      </c>
      <c r="M10493">
        <v>5</v>
      </c>
      <c r="N10493">
        <v>0.10722</v>
      </c>
    </row>
    <row r="10494" spans="1:14" hidden="1" x14ac:dyDescent="0.3">
      <c r="A10494" t="s">
        <v>32</v>
      </c>
      <c r="B10494" s="1">
        <v>45035</v>
      </c>
      <c r="C10494">
        <v>3</v>
      </c>
      <c r="D10494">
        <v>1.0399999999999999E-3</v>
      </c>
      <c r="E10494">
        <v>4.045E-2</v>
      </c>
      <c r="F10494">
        <v>-0.25424000000000002</v>
      </c>
      <c r="G10494">
        <v>0.60007999999999995</v>
      </c>
      <c r="H10494">
        <v>-5.067E-2</v>
      </c>
      <c r="I10494">
        <v>2.1299999999999999E-3</v>
      </c>
      <c r="J10494">
        <v>4.981E-2</v>
      </c>
      <c r="K10494">
        <v>-5</v>
      </c>
      <c r="L10494">
        <v>0.10223</v>
      </c>
      <c r="M10494">
        <v>5</v>
      </c>
      <c r="N10494">
        <v>9.9279999999999993E-2</v>
      </c>
    </row>
    <row r="10495" spans="1:14" hidden="1" x14ac:dyDescent="0.3">
      <c r="A10495" t="s">
        <v>32</v>
      </c>
      <c r="B10495" s="1">
        <v>45042</v>
      </c>
      <c r="C10495">
        <v>3</v>
      </c>
      <c r="D10495">
        <v>1.5200000000000001E-3</v>
      </c>
      <c r="E10495">
        <v>4.6929999999999999E-2</v>
      </c>
      <c r="F10495">
        <v>-0.41931000000000002</v>
      </c>
      <c r="G10495">
        <v>0.48935000000000001</v>
      </c>
      <c r="H10495">
        <v>-6.1120000000000001E-2</v>
      </c>
      <c r="I10495">
        <v>5.4799999999999996E-3</v>
      </c>
      <c r="J10495">
        <v>5.6070000000000002E-2</v>
      </c>
      <c r="K10495">
        <v>-5</v>
      </c>
      <c r="L10495">
        <v>0.13899</v>
      </c>
      <c r="M10495">
        <v>5</v>
      </c>
      <c r="N10495">
        <v>0.12989999999999999</v>
      </c>
    </row>
    <row r="10496" spans="1:14" hidden="1" x14ac:dyDescent="0.3">
      <c r="A10496" t="s">
        <v>32</v>
      </c>
      <c r="B10496" s="1">
        <v>45049</v>
      </c>
      <c r="C10496">
        <v>3</v>
      </c>
      <c r="D10496">
        <v>-9.1E-4</v>
      </c>
      <c r="E10496">
        <v>4.0379999999999999E-2</v>
      </c>
      <c r="F10496">
        <v>-2.112E-2</v>
      </c>
      <c r="G10496">
        <v>0.53161000000000003</v>
      </c>
      <c r="H10496">
        <v>-5.1470000000000002E-2</v>
      </c>
      <c r="I10496">
        <v>-7.9000000000000001E-4</v>
      </c>
      <c r="J10496">
        <v>4.8689999999999997E-2</v>
      </c>
      <c r="K10496">
        <v>-5</v>
      </c>
      <c r="L10496">
        <v>0.10532</v>
      </c>
      <c r="M10496">
        <v>5</v>
      </c>
      <c r="N10496">
        <v>9.5229999999999995E-2</v>
      </c>
    </row>
    <row r="10497" spans="1:14" hidden="1" x14ac:dyDescent="0.3">
      <c r="A10497" t="s">
        <v>32</v>
      </c>
      <c r="B10497" s="1">
        <v>45056</v>
      </c>
      <c r="C10497">
        <v>3</v>
      </c>
      <c r="D10497">
        <v>-7.5000000000000002E-4</v>
      </c>
      <c r="E10497">
        <v>4.2680000000000003E-2</v>
      </c>
      <c r="F10497">
        <v>-0.13063</v>
      </c>
      <c r="G10497">
        <v>0.48903999999999997</v>
      </c>
      <c r="H10497">
        <v>-5.5320000000000001E-2</v>
      </c>
      <c r="I10497">
        <v>4.2000000000000002E-4</v>
      </c>
      <c r="J10497">
        <v>5.0650000000000001E-2</v>
      </c>
      <c r="K10497">
        <v>-5</v>
      </c>
      <c r="L10497">
        <v>0.12091</v>
      </c>
      <c r="M10497">
        <v>5</v>
      </c>
      <c r="N10497">
        <v>0.10394</v>
      </c>
    </row>
    <row r="10498" spans="1:14" hidden="1" x14ac:dyDescent="0.3">
      <c r="A10498" t="s">
        <v>32</v>
      </c>
      <c r="B10498" s="1">
        <v>45063</v>
      </c>
      <c r="C10498">
        <v>3</v>
      </c>
      <c r="D10498">
        <v>0</v>
      </c>
      <c r="E10498">
        <v>4.3360000000000003E-2</v>
      </c>
      <c r="F10498">
        <v>-0.51576</v>
      </c>
      <c r="G10498">
        <v>0.69921999999999995</v>
      </c>
      <c r="H10498">
        <v>-5.8130000000000001E-2</v>
      </c>
      <c r="I10498">
        <v>4.7000000000000002E-3</v>
      </c>
      <c r="J10498">
        <v>4.956E-2</v>
      </c>
      <c r="K10498">
        <v>-5</v>
      </c>
      <c r="L10498">
        <v>0.12736</v>
      </c>
      <c r="M10498">
        <v>5</v>
      </c>
      <c r="N10498">
        <v>9.7739999999999994E-2</v>
      </c>
    </row>
    <row r="10499" spans="1:14" hidden="1" x14ac:dyDescent="0.3">
      <c r="A10499" t="s">
        <v>32</v>
      </c>
      <c r="B10499" s="1">
        <v>45070</v>
      </c>
      <c r="C10499">
        <v>3</v>
      </c>
      <c r="D10499">
        <v>4.2000000000000002E-4</v>
      </c>
      <c r="E10499">
        <v>5.0090000000000003E-2</v>
      </c>
      <c r="F10499">
        <v>-0.76000999999999996</v>
      </c>
      <c r="G10499">
        <v>0.73677000000000004</v>
      </c>
      <c r="H10499">
        <v>-7.0699999999999999E-2</v>
      </c>
      <c r="I10499">
        <v>8.8400000000000006E-3</v>
      </c>
      <c r="J10499">
        <v>5.5169999999999997E-2</v>
      </c>
      <c r="K10499">
        <v>-5</v>
      </c>
      <c r="L10499">
        <v>0.15995999999999999</v>
      </c>
      <c r="M10499">
        <v>5</v>
      </c>
      <c r="N10499">
        <v>0.12784999999999999</v>
      </c>
    </row>
    <row r="10500" spans="1:14" hidden="1" x14ac:dyDescent="0.3">
      <c r="A10500" t="s">
        <v>32</v>
      </c>
      <c r="B10500" s="1">
        <v>45077</v>
      </c>
      <c r="C10500">
        <v>3</v>
      </c>
      <c r="D10500" s="2">
        <v>5.9999999999999995E-4</v>
      </c>
      <c r="E10500">
        <v>4.6580000000000003E-2</v>
      </c>
      <c r="F10500">
        <v>-0.58597999999999995</v>
      </c>
      <c r="G10500">
        <v>0.97950000000000004</v>
      </c>
      <c r="H10500">
        <v>-6.0240000000000002E-2</v>
      </c>
      <c r="I10500">
        <v>5.0699999999999999E-3</v>
      </c>
      <c r="J10500">
        <v>5.3879999999999997E-2</v>
      </c>
      <c r="K10500">
        <v>-5</v>
      </c>
      <c r="L10500">
        <v>0.13241</v>
      </c>
      <c r="M10500">
        <v>5</v>
      </c>
      <c r="N10500">
        <v>0.11803</v>
      </c>
    </row>
    <row r="10501" spans="1:14" hidden="1" x14ac:dyDescent="0.3">
      <c r="A10501" t="s">
        <v>32</v>
      </c>
      <c r="B10501" s="1">
        <v>45084</v>
      </c>
      <c r="C10501">
        <v>3</v>
      </c>
      <c r="D10501">
        <v>1.3600000000000001E-3</v>
      </c>
      <c r="E10501">
        <v>4.5909999999999999E-2</v>
      </c>
      <c r="F10501">
        <v>-1.0163800000000001</v>
      </c>
      <c r="G10501">
        <v>1.51444</v>
      </c>
      <c r="H10501">
        <v>-6.2850000000000003E-2</v>
      </c>
      <c r="I10501">
        <v>9.5899999999999996E-3</v>
      </c>
      <c r="J10501">
        <v>4.9349999999999998E-2</v>
      </c>
      <c r="K10501">
        <v>-5</v>
      </c>
      <c r="L10501">
        <v>0.13125999999999999</v>
      </c>
      <c r="M10501">
        <v>5</v>
      </c>
      <c r="N10501">
        <v>9.7790000000000002E-2</v>
      </c>
    </row>
    <row r="10502" spans="1:14" hidden="1" x14ac:dyDescent="0.3">
      <c r="A10502" t="s">
        <v>32</v>
      </c>
      <c r="B10502" s="1">
        <v>45091</v>
      </c>
      <c r="C10502">
        <v>3</v>
      </c>
      <c r="D10502">
        <v>1.2899999999999999E-3</v>
      </c>
      <c r="E10502">
        <v>4.2180000000000002E-2</v>
      </c>
      <c r="F10502">
        <v>-0.84328000000000003</v>
      </c>
      <c r="G10502">
        <v>1.1013500000000001</v>
      </c>
      <c r="H10502">
        <v>-5.7329999999999999E-2</v>
      </c>
      <c r="I10502">
        <v>8.0400000000000003E-3</v>
      </c>
      <c r="J10502">
        <v>4.6870000000000002E-2</v>
      </c>
      <c r="K10502">
        <v>-5</v>
      </c>
      <c r="L10502">
        <v>0.12167</v>
      </c>
      <c r="M10502">
        <v>5</v>
      </c>
      <c r="N10502">
        <v>8.5129999999999997E-2</v>
      </c>
    </row>
    <row r="10503" spans="1:14" hidden="1" x14ac:dyDescent="0.3">
      <c r="A10503" t="s">
        <v>32</v>
      </c>
      <c r="B10503" s="1">
        <v>45098</v>
      </c>
      <c r="C10503">
        <v>3</v>
      </c>
      <c r="D10503">
        <v>1.2899999999999999E-3</v>
      </c>
      <c r="E10503">
        <v>4.999E-2</v>
      </c>
      <c r="F10503">
        <v>-1.03145</v>
      </c>
      <c r="G10503">
        <v>1.0137700000000001</v>
      </c>
      <c r="H10503">
        <v>-7.4929999999999997E-2</v>
      </c>
      <c r="I10503">
        <v>1.2670000000000001E-2</v>
      </c>
      <c r="J10503">
        <v>5.1869999999999999E-2</v>
      </c>
      <c r="K10503">
        <v>-5</v>
      </c>
      <c r="L10503">
        <v>0.16231000000000001</v>
      </c>
      <c r="M10503">
        <v>5</v>
      </c>
      <c r="N10503">
        <v>0.11366</v>
      </c>
    </row>
    <row r="10504" spans="1:14" hidden="1" x14ac:dyDescent="0.3">
      <c r="A10504" t="s">
        <v>32</v>
      </c>
      <c r="B10504" s="1">
        <v>45105</v>
      </c>
      <c r="C10504">
        <v>3</v>
      </c>
      <c r="D10504">
        <v>1.25E-3</v>
      </c>
      <c r="E10504">
        <v>4.6989999999999997E-2</v>
      </c>
      <c r="F10504">
        <v>-0.83089999999999997</v>
      </c>
      <c r="G10504">
        <v>0.61187000000000002</v>
      </c>
      <c r="H10504">
        <v>-6.8010000000000001E-2</v>
      </c>
      <c r="I10504">
        <v>1.119E-2</v>
      </c>
      <c r="J10504">
        <v>5.1150000000000001E-2</v>
      </c>
      <c r="K10504">
        <v>-5</v>
      </c>
      <c r="L10504">
        <v>0.15515000000000001</v>
      </c>
      <c r="M10504">
        <v>5</v>
      </c>
      <c r="N10504">
        <v>0.10755000000000001</v>
      </c>
    </row>
    <row r="10505" spans="1:14" hidden="1" x14ac:dyDescent="0.3">
      <c r="A10505" t="s">
        <v>32</v>
      </c>
      <c r="B10505" s="1">
        <v>45112</v>
      </c>
      <c r="C10505">
        <v>3</v>
      </c>
      <c r="D10505">
        <v>1.8799999999999999E-3</v>
      </c>
      <c r="E10505">
        <v>4.3839999999999997E-2</v>
      </c>
      <c r="F10505">
        <v>-0.85233000000000003</v>
      </c>
      <c r="G10505">
        <v>1.12564</v>
      </c>
      <c r="H10505">
        <v>-5.8700000000000002E-2</v>
      </c>
      <c r="I10505">
        <v>8.9599999999999992E-3</v>
      </c>
      <c r="J10505">
        <v>4.9360000000000001E-2</v>
      </c>
      <c r="K10505">
        <v>-5</v>
      </c>
      <c r="L10505">
        <v>0.12479999999999999</v>
      </c>
      <c r="M10505">
        <v>5</v>
      </c>
      <c r="N10505">
        <v>9.783E-2</v>
      </c>
    </row>
    <row r="10506" spans="1:14" hidden="1" x14ac:dyDescent="0.3">
      <c r="A10506" t="s">
        <v>32</v>
      </c>
      <c r="B10506" s="1">
        <v>45119</v>
      </c>
      <c r="C10506">
        <v>3</v>
      </c>
      <c r="D10506">
        <v>4.4999999999999999E-4</v>
      </c>
      <c r="E10506">
        <v>3.6470000000000002E-2</v>
      </c>
      <c r="F10506">
        <v>-8.1890000000000004E-2</v>
      </c>
      <c r="G10506">
        <v>0.55127999999999999</v>
      </c>
      <c r="H10506">
        <v>-4.514E-2</v>
      </c>
      <c r="I10506">
        <v>6.6E-4</v>
      </c>
      <c r="J10506">
        <v>4.505E-2</v>
      </c>
      <c r="K10506">
        <v>-5</v>
      </c>
      <c r="L10506">
        <v>8.2089999999999996E-2</v>
      </c>
      <c r="M10506">
        <v>5</v>
      </c>
      <c r="N10506">
        <v>7.9039999999999999E-2</v>
      </c>
    </row>
    <row r="10507" spans="1:14" hidden="1" x14ac:dyDescent="0.3">
      <c r="A10507" t="s">
        <v>32</v>
      </c>
      <c r="B10507" s="1">
        <v>45126</v>
      </c>
      <c r="C10507">
        <v>3</v>
      </c>
      <c r="D10507">
        <v>5.5000000000000003E-4</v>
      </c>
      <c r="E10507">
        <v>3.4720000000000001E-2</v>
      </c>
      <c r="F10507">
        <v>-5.9029999999999999E-2</v>
      </c>
      <c r="G10507">
        <v>0.45687</v>
      </c>
      <c r="H10507">
        <v>-4.3430000000000003E-2</v>
      </c>
      <c r="I10507">
        <v>7.2000000000000005E-4</v>
      </c>
      <c r="J10507">
        <v>4.299E-2</v>
      </c>
      <c r="K10507">
        <v>-5</v>
      </c>
      <c r="L10507">
        <v>7.2980000000000003E-2</v>
      </c>
      <c r="M10507">
        <v>5</v>
      </c>
      <c r="N10507">
        <v>7.2020000000000001E-2</v>
      </c>
    </row>
    <row r="10508" spans="1:14" hidden="1" x14ac:dyDescent="0.3">
      <c r="A10508" t="s">
        <v>32</v>
      </c>
      <c r="B10508" s="1">
        <v>45133</v>
      </c>
      <c r="C10508">
        <v>3</v>
      </c>
      <c r="D10508">
        <v>5.8E-4</v>
      </c>
      <c r="E10508">
        <v>3.3750000000000002E-2</v>
      </c>
      <c r="F10508">
        <v>-3.1050000000000001E-2</v>
      </c>
      <c r="G10508">
        <v>0.41869000000000001</v>
      </c>
      <c r="H10508">
        <v>-4.1829999999999999E-2</v>
      </c>
      <c r="I10508" s="2">
        <v>2.0000000000000002E-5</v>
      </c>
      <c r="J10508">
        <v>4.2419999999999999E-2</v>
      </c>
      <c r="K10508">
        <v>-5</v>
      </c>
      <c r="L10508">
        <v>6.812E-2</v>
      </c>
      <c r="M10508">
        <v>5</v>
      </c>
      <c r="N10508">
        <v>6.6919999999999993E-2</v>
      </c>
    </row>
    <row r="10509" spans="1:14" hidden="1" x14ac:dyDescent="0.3">
      <c r="A10509" t="s">
        <v>32</v>
      </c>
      <c r="B10509" s="1">
        <v>45140</v>
      </c>
      <c r="C10509">
        <v>3</v>
      </c>
      <c r="D10509">
        <v>-1.6000000000000001E-4</v>
      </c>
      <c r="E10509">
        <v>3.8240000000000003E-2</v>
      </c>
      <c r="F10509">
        <v>-0.34849999999999998</v>
      </c>
      <c r="G10509">
        <v>0.63646000000000003</v>
      </c>
      <c r="H10509">
        <v>-4.9779999999999998E-2</v>
      </c>
      <c r="I10509">
        <v>2.0100000000000001E-3</v>
      </c>
      <c r="J10509">
        <v>4.4900000000000002E-2</v>
      </c>
      <c r="K10509">
        <v>-5</v>
      </c>
      <c r="L10509">
        <v>9.8089999999999997E-2</v>
      </c>
      <c r="M10509">
        <v>5</v>
      </c>
      <c r="N10509">
        <v>7.8589999999999993E-2</v>
      </c>
    </row>
    <row r="10510" spans="1:14" hidden="1" x14ac:dyDescent="0.3">
      <c r="A10510" t="s">
        <v>32</v>
      </c>
      <c r="B10510" s="1">
        <v>45147</v>
      </c>
      <c r="C10510">
        <v>3</v>
      </c>
      <c r="D10510">
        <v>0</v>
      </c>
      <c r="E10510">
        <v>3.8260000000000002E-2</v>
      </c>
      <c r="F10510">
        <v>-0.34406999999999999</v>
      </c>
      <c r="G10510">
        <v>0.68452999999999997</v>
      </c>
      <c r="H10510">
        <v>-4.8770000000000001E-2</v>
      </c>
      <c r="I10510">
        <v>2.0799999999999998E-3</v>
      </c>
      <c r="J10510">
        <v>4.555E-2</v>
      </c>
      <c r="K10510">
        <v>-5</v>
      </c>
      <c r="L10510">
        <v>9.5939999999999998E-2</v>
      </c>
      <c r="M10510">
        <v>5</v>
      </c>
      <c r="N10510">
        <v>8.0759999999999998E-2</v>
      </c>
    </row>
    <row r="10511" spans="1:14" hidden="1" x14ac:dyDescent="0.3">
      <c r="A10511" t="s">
        <v>32</v>
      </c>
      <c r="B10511" s="1">
        <v>45154</v>
      </c>
      <c r="C10511">
        <v>3</v>
      </c>
      <c r="D10511">
        <v>4.6000000000000001E-4</v>
      </c>
      <c r="E10511">
        <v>4.1230000000000003E-2</v>
      </c>
      <c r="F10511">
        <v>-0.71333000000000002</v>
      </c>
      <c r="G10511">
        <v>0.95811000000000002</v>
      </c>
      <c r="H10511">
        <v>-5.604E-2</v>
      </c>
      <c r="I10511">
        <v>6.0000000000000001E-3</v>
      </c>
      <c r="J10511">
        <v>4.6050000000000001E-2</v>
      </c>
      <c r="K10511">
        <v>-5</v>
      </c>
      <c r="L10511">
        <v>0.11769</v>
      </c>
      <c r="M10511">
        <v>5</v>
      </c>
      <c r="N10511">
        <v>7.9960000000000003E-2</v>
      </c>
    </row>
    <row r="10512" spans="1:14" hidden="1" x14ac:dyDescent="0.3">
      <c r="A10512" t="s">
        <v>32</v>
      </c>
      <c r="B10512" s="1">
        <v>45161</v>
      </c>
      <c r="C10512">
        <v>3</v>
      </c>
      <c r="D10512">
        <v>7.1000000000000002E-4</v>
      </c>
      <c r="E10512">
        <v>3.9780000000000003E-2</v>
      </c>
      <c r="F10512">
        <v>-0.65564999999999996</v>
      </c>
      <c r="G10512">
        <v>0.96662999999999999</v>
      </c>
      <c r="H10512">
        <v>-5.2519999999999997E-2</v>
      </c>
      <c r="I10512">
        <v>5.3400000000000001E-3</v>
      </c>
      <c r="J10512">
        <v>4.5659999999999999E-2</v>
      </c>
      <c r="K10512">
        <v>-5</v>
      </c>
      <c r="L10512">
        <v>0.10696</v>
      </c>
      <c r="M10512">
        <v>5</v>
      </c>
      <c r="N10512">
        <v>7.8509999999999996E-2</v>
      </c>
    </row>
    <row r="10513" spans="1:14" hidden="1" x14ac:dyDescent="0.3">
      <c r="A10513" t="s">
        <v>32</v>
      </c>
      <c r="B10513" s="1">
        <v>45168</v>
      </c>
      <c r="C10513">
        <v>3</v>
      </c>
      <c r="D10513">
        <v>5.5999999999999995E-4</v>
      </c>
      <c r="E10513">
        <v>3.6889999999999999E-2</v>
      </c>
      <c r="F10513">
        <v>-0.53195999999999999</v>
      </c>
      <c r="G10513">
        <v>0.77668999999999999</v>
      </c>
      <c r="H10513">
        <v>-4.8329999999999998E-2</v>
      </c>
      <c r="I10513">
        <v>4.1700000000000001E-3</v>
      </c>
      <c r="J10513">
        <v>4.3099999999999999E-2</v>
      </c>
      <c r="K10513">
        <v>-5</v>
      </c>
      <c r="L10513">
        <v>9.461E-2</v>
      </c>
      <c r="M10513">
        <v>5</v>
      </c>
      <c r="N10513">
        <v>6.6460000000000005E-2</v>
      </c>
    </row>
    <row r="10514" spans="1:14" hidden="1" x14ac:dyDescent="0.3">
      <c r="A10514" t="s">
        <v>32</v>
      </c>
      <c r="B10514" s="1">
        <v>45175</v>
      </c>
      <c r="C10514">
        <v>3</v>
      </c>
      <c r="D10514">
        <v>7.1000000000000002E-4</v>
      </c>
      <c r="E10514">
        <v>3.7629999999999997E-2</v>
      </c>
      <c r="F10514">
        <v>-0.59347000000000005</v>
      </c>
      <c r="G10514">
        <v>0.85167000000000004</v>
      </c>
      <c r="H10514">
        <v>-4.965E-2</v>
      </c>
      <c r="I10514">
        <v>4.81E-3</v>
      </c>
      <c r="J10514">
        <v>4.3339999999999997E-2</v>
      </c>
      <c r="K10514">
        <v>-5</v>
      </c>
      <c r="L10514">
        <v>9.7900000000000001E-2</v>
      </c>
      <c r="M10514">
        <v>5</v>
      </c>
      <c r="N10514">
        <v>6.9440000000000002E-2</v>
      </c>
    </row>
    <row r="10515" spans="1:14" hidden="1" x14ac:dyDescent="0.3">
      <c r="A10515" t="s">
        <v>32</v>
      </c>
      <c r="B10515" s="1">
        <v>45176</v>
      </c>
      <c r="C10515" t="s">
        <v>15</v>
      </c>
      <c r="D10515">
        <v>7.1000000000000002E-4</v>
      </c>
      <c r="E10515">
        <v>3.7629999999999997E-2</v>
      </c>
      <c r="F10515">
        <v>-0.59347000000000005</v>
      </c>
      <c r="G10515">
        <v>0.85167000000000004</v>
      </c>
      <c r="H10515">
        <v>-4.965E-2</v>
      </c>
      <c r="I10515">
        <v>4.81E-3</v>
      </c>
      <c r="J10515">
        <v>4.3339999999999997E-2</v>
      </c>
      <c r="K10515">
        <v>-5</v>
      </c>
      <c r="L10515">
        <v>9.7900000000000001E-2</v>
      </c>
      <c r="M10515">
        <v>5</v>
      </c>
      <c r="N10515">
        <v>6.9440000000000002E-2</v>
      </c>
    </row>
    <row r="10516" spans="1:14" hidden="1" x14ac:dyDescent="0.3">
      <c r="A10516" t="s">
        <v>32</v>
      </c>
      <c r="B10516" s="1">
        <v>45182</v>
      </c>
      <c r="C10516">
        <v>3</v>
      </c>
      <c r="D10516">
        <v>4.2000000000000002E-4</v>
      </c>
      <c r="E10516">
        <v>3.4639999999999997E-2</v>
      </c>
      <c r="F10516">
        <v>-0.37877</v>
      </c>
      <c r="G10516">
        <v>0.63627</v>
      </c>
      <c r="H10516">
        <v>-4.4679999999999997E-2</v>
      </c>
      <c r="I10516">
        <v>2.5300000000000001E-3</v>
      </c>
      <c r="J10516">
        <v>4.1059999999999999E-2</v>
      </c>
      <c r="K10516">
        <v>-5</v>
      </c>
      <c r="L10516">
        <v>8.158E-2</v>
      </c>
      <c r="M10516">
        <v>5</v>
      </c>
      <c r="N10516">
        <v>6.0389999999999999E-2</v>
      </c>
    </row>
    <row r="10517" spans="1:14" hidden="1" x14ac:dyDescent="0.3">
      <c r="A10517" t="s">
        <v>32</v>
      </c>
      <c r="B10517" s="1">
        <v>45189</v>
      </c>
      <c r="C10517">
        <v>3</v>
      </c>
      <c r="D10517">
        <v>7.1000000000000002E-4</v>
      </c>
      <c r="E10517">
        <v>3.483E-2</v>
      </c>
      <c r="F10517">
        <v>-0.47134999999999999</v>
      </c>
      <c r="G10517">
        <v>0.64163999999999999</v>
      </c>
      <c r="H10517">
        <v>-4.5409999999999999E-2</v>
      </c>
      <c r="I10517">
        <v>3.7200000000000002E-3</v>
      </c>
      <c r="J10517">
        <v>4.1200000000000001E-2</v>
      </c>
      <c r="K10517">
        <v>-5</v>
      </c>
      <c r="L10517">
        <v>8.4659999999999999E-2</v>
      </c>
      <c r="M10517">
        <v>5</v>
      </c>
      <c r="N10517">
        <v>5.8650000000000001E-2</v>
      </c>
    </row>
    <row r="10518" spans="1:14" hidden="1" x14ac:dyDescent="0.3">
      <c r="A10518" t="s">
        <v>32</v>
      </c>
      <c r="B10518" s="1">
        <v>45196</v>
      </c>
      <c r="C10518">
        <v>3</v>
      </c>
      <c r="D10518">
        <v>1.3799999999999999E-3</v>
      </c>
      <c r="E10518">
        <v>4.4010000000000001E-2</v>
      </c>
      <c r="F10518">
        <v>-0.69084999999999996</v>
      </c>
      <c r="G10518">
        <v>1.0003899999999999</v>
      </c>
      <c r="H10518">
        <v>-5.7500000000000002E-2</v>
      </c>
      <c r="I10518">
        <v>6.7400000000000003E-3</v>
      </c>
      <c r="J10518">
        <v>5.0700000000000002E-2</v>
      </c>
      <c r="K10518">
        <v>-5</v>
      </c>
      <c r="L10518">
        <v>0.12339</v>
      </c>
      <c r="M10518">
        <v>5</v>
      </c>
      <c r="N10518">
        <v>0.10288</v>
      </c>
    </row>
    <row r="10519" spans="1:14" hidden="1" x14ac:dyDescent="0.3">
      <c r="A10519" t="s">
        <v>32</v>
      </c>
      <c r="B10519" s="1">
        <v>45203</v>
      </c>
      <c r="C10519">
        <v>3</v>
      </c>
      <c r="D10519">
        <v>1.6800000000000001E-3</v>
      </c>
      <c r="E10519">
        <v>4.9579999999999999E-2</v>
      </c>
      <c r="F10519">
        <v>-0.70140999999999998</v>
      </c>
      <c r="G10519">
        <v>0.94077</v>
      </c>
      <c r="H10519">
        <v>-6.5159999999999996E-2</v>
      </c>
      <c r="I10519">
        <v>7.7999999999999996E-3</v>
      </c>
      <c r="J10519">
        <v>5.7009999999999998E-2</v>
      </c>
      <c r="K10519">
        <v>-5</v>
      </c>
      <c r="L10519">
        <v>0.14394000000000001</v>
      </c>
      <c r="M10519">
        <v>5</v>
      </c>
      <c r="N10519">
        <v>0.13675000000000001</v>
      </c>
    </row>
    <row r="10520" spans="1:14" hidden="1" x14ac:dyDescent="0.3">
      <c r="A10520" t="s">
        <v>32</v>
      </c>
      <c r="B10520" s="1">
        <v>45210</v>
      </c>
      <c r="C10520">
        <v>3</v>
      </c>
      <c r="D10520" s="2">
        <v>8.9999999999999998E-4</v>
      </c>
      <c r="E10520">
        <v>4.3619999999999999E-2</v>
      </c>
      <c r="F10520">
        <v>-0.81757999999999997</v>
      </c>
      <c r="G10520">
        <v>1.2676099999999999</v>
      </c>
      <c r="H10520">
        <v>-5.892E-2</v>
      </c>
      <c r="I10520">
        <v>7.5399999999999998E-3</v>
      </c>
      <c r="J10520">
        <v>4.7840000000000001E-2</v>
      </c>
      <c r="K10520">
        <v>-5</v>
      </c>
      <c r="L10520">
        <v>0.12573999999999999</v>
      </c>
      <c r="M10520">
        <v>5</v>
      </c>
      <c r="N10520">
        <v>8.9429999999999996E-2</v>
      </c>
    </row>
    <row r="10521" spans="1:14" hidden="1" x14ac:dyDescent="0.3">
      <c r="A10521" t="s">
        <v>32</v>
      </c>
      <c r="B10521" s="1">
        <v>45217</v>
      </c>
      <c r="C10521">
        <v>3</v>
      </c>
      <c r="D10521">
        <v>9.7999999999999997E-4</v>
      </c>
      <c r="E10521">
        <v>5.0070000000000003E-2</v>
      </c>
      <c r="F10521">
        <v>-0.64105999999999996</v>
      </c>
      <c r="G10521">
        <v>0.74597999999999998</v>
      </c>
      <c r="H10521">
        <v>-6.7669999999999994E-2</v>
      </c>
      <c r="I10521">
        <v>7.9500000000000005E-3</v>
      </c>
      <c r="J10521">
        <v>5.6980000000000003E-2</v>
      </c>
      <c r="K10521">
        <v>-5</v>
      </c>
      <c r="L10521">
        <v>0.15310000000000001</v>
      </c>
      <c r="M10521">
        <v>5</v>
      </c>
      <c r="N10521">
        <v>0.13614000000000001</v>
      </c>
    </row>
    <row r="10522" spans="1:14" hidden="1" x14ac:dyDescent="0.3">
      <c r="A10522" t="s">
        <v>32</v>
      </c>
      <c r="B10522" s="1">
        <v>45224</v>
      </c>
      <c r="C10522">
        <v>3</v>
      </c>
      <c r="D10522">
        <v>1.06E-3</v>
      </c>
      <c r="E10522">
        <v>4.956E-2</v>
      </c>
      <c r="F10522">
        <v>-0.70001999999999998</v>
      </c>
      <c r="G10522">
        <v>0.78841000000000006</v>
      </c>
      <c r="H10522">
        <v>-6.8129999999999996E-2</v>
      </c>
      <c r="I10522">
        <v>8.4200000000000004E-3</v>
      </c>
      <c r="J10522">
        <v>5.5550000000000002E-2</v>
      </c>
      <c r="K10522">
        <v>-5</v>
      </c>
      <c r="L10522">
        <v>0.15189</v>
      </c>
      <c r="M10522">
        <v>5</v>
      </c>
      <c r="N10522">
        <v>0.12842999999999999</v>
      </c>
    </row>
    <row r="10523" spans="1:14" hidden="1" x14ac:dyDescent="0.3">
      <c r="A10523" t="s">
        <v>32</v>
      </c>
      <c r="B10523" s="1">
        <v>45231</v>
      </c>
      <c r="C10523">
        <v>3</v>
      </c>
      <c r="D10523">
        <v>1.4599999999999999E-3</v>
      </c>
      <c r="E10523">
        <v>4.0980000000000003E-2</v>
      </c>
      <c r="F10523">
        <v>-0.2974</v>
      </c>
      <c r="G10523">
        <v>0.57389999999999997</v>
      </c>
      <c r="H10523">
        <v>-5.1979999999999998E-2</v>
      </c>
      <c r="I10523">
        <v>3.5599999999999998E-3</v>
      </c>
      <c r="J10523">
        <v>4.9840000000000002E-2</v>
      </c>
      <c r="K10523">
        <v>-5</v>
      </c>
      <c r="L10523">
        <v>0.10557999999999999</v>
      </c>
      <c r="M10523">
        <v>5</v>
      </c>
      <c r="N10523">
        <v>0.10104</v>
      </c>
    </row>
    <row r="10524" spans="1:14" hidden="1" x14ac:dyDescent="0.3">
      <c r="A10524" t="s">
        <v>32</v>
      </c>
      <c r="B10524" s="1">
        <v>45238</v>
      </c>
      <c r="C10524">
        <v>3</v>
      </c>
      <c r="D10524">
        <v>5.9000000000000003E-4</v>
      </c>
      <c r="E10524">
        <v>3.8929999999999999E-2</v>
      </c>
      <c r="F10524">
        <v>-0.23518</v>
      </c>
      <c r="G10524">
        <v>0.60557000000000005</v>
      </c>
      <c r="H10524">
        <v>-4.9459999999999997E-2</v>
      </c>
      <c r="I10524">
        <v>1.9400000000000001E-3</v>
      </c>
      <c r="J10524">
        <v>4.6600000000000003E-2</v>
      </c>
      <c r="K10524">
        <v>-5</v>
      </c>
      <c r="L10524">
        <v>9.8129999999999995E-2</v>
      </c>
      <c r="M10524">
        <v>5</v>
      </c>
      <c r="N10524">
        <v>8.7120000000000003E-2</v>
      </c>
    </row>
    <row r="10525" spans="1:14" hidden="1" x14ac:dyDescent="0.3">
      <c r="A10525" t="s">
        <v>32</v>
      </c>
      <c r="B10525" s="1">
        <v>45245</v>
      </c>
      <c r="C10525">
        <v>3</v>
      </c>
      <c r="D10525">
        <v>8.8999999999999995E-4</v>
      </c>
      <c r="E10525">
        <v>3.9780000000000003E-2</v>
      </c>
      <c r="F10525">
        <v>-0.24331</v>
      </c>
      <c r="G10525">
        <v>0.55835000000000001</v>
      </c>
      <c r="H10525">
        <v>-5.0319999999999997E-2</v>
      </c>
      <c r="I10525">
        <v>2.81E-3</v>
      </c>
      <c r="J10525">
        <v>4.811E-2</v>
      </c>
      <c r="K10525">
        <v>-5</v>
      </c>
      <c r="L10525">
        <v>0.10034</v>
      </c>
      <c r="M10525">
        <v>5</v>
      </c>
      <c r="N10525">
        <v>9.1850000000000001E-2</v>
      </c>
    </row>
    <row r="10526" spans="1:14" hidden="1" x14ac:dyDescent="0.3">
      <c r="A10526" t="s">
        <v>32</v>
      </c>
      <c r="B10526" s="1">
        <v>45252</v>
      </c>
      <c r="C10526">
        <v>3</v>
      </c>
      <c r="D10526">
        <v>1.14E-3</v>
      </c>
      <c r="E10526">
        <v>3.671E-2</v>
      </c>
      <c r="F10526">
        <v>-0.28681000000000001</v>
      </c>
      <c r="G10526">
        <v>0.58931999999999995</v>
      </c>
      <c r="H10526">
        <v>-4.6309999999999997E-2</v>
      </c>
      <c r="I10526">
        <v>2.3400000000000001E-3</v>
      </c>
      <c r="J10526">
        <v>4.4389999999999999E-2</v>
      </c>
      <c r="K10526">
        <v>-5</v>
      </c>
      <c r="L10526">
        <v>8.5419999999999996E-2</v>
      </c>
      <c r="M10526">
        <v>5</v>
      </c>
      <c r="N10526">
        <v>7.7439999999999995E-2</v>
      </c>
    </row>
    <row r="10527" spans="1:14" hidden="1" x14ac:dyDescent="0.3">
      <c r="A10527" t="s">
        <v>32</v>
      </c>
      <c r="B10527" s="1">
        <v>45259</v>
      </c>
      <c r="C10527">
        <v>3</v>
      </c>
      <c r="D10527">
        <v>8.8000000000000003E-4</v>
      </c>
      <c r="E10527">
        <v>3.9510000000000003E-2</v>
      </c>
      <c r="F10527">
        <v>-8.4779999999999994E-2</v>
      </c>
      <c r="G10527">
        <v>0.35248000000000002</v>
      </c>
      <c r="H10527">
        <v>-5.0169999999999999E-2</v>
      </c>
      <c r="I10527">
        <v>1.7899999999999999E-3</v>
      </c>
      <c r="J10527">
        <v>4.897E-2</v>
      </c>
      <c r="K10527">
        <v>-5</v>
      </c>
      <c r="L10527">
        <v>9.9779999999999994E-2</v>
      </c>
      <c r="M10527">
        <v>5</v>
      </c>
      <c r="N10527">
        <v>9.6490000000000006E-2</v>
      </c>
    </row>
    <row r="10528" spans="1:14" hidden="1" x14ac:dyDescent="0.3">
      <c r="A10528" t="s">
        <v>32</v>
      </c>
      <c r="B10528" s="1">
        <v>45266</v>
      </c>
      <c r="C10528">
        <v>3</v>
      </c>
      <c r="D10528">
        <v>-1.09E-3</v>
      </c>
      <c r="E10528">
        <v>4.1259999999999998E-2</v>
      </c>
      <c r="F10528">
        <v>0.27861000000000002</v>
      </c>
      <c r="G10528">
        <v>0.67986999999999997</v>
      </c>
      <c r="H10528">
        <v>-5.0990000000000001E-2</v>
      </c>
      <c r="I10528">
        <v>-2.8900000000000002E-3</v>
      </c>
      <c r="J10528">
        <v>5.0569999999999997E-2</v>
      </c>
      <c r="K10528">
        <v>-5</v>
      </c>
      <c r="L10528">
        <v>0.10507</v>
      </c>
      <c r="M10528">
        <v>5</v>
      </c>
      <c r="N10528">
        <v>0.10217</v>
      </c>
    </row>
    <row r="10529" spans="1:14" hidden="1" x14ac:dyDescent="0.3">
      <c r="A10529" t="s">
        <v>32</v>
      </c>
      <c r="B10529" s="1">
        <v>45273</v>
      </c>
      <c r="C10529">
        <v>3</v>
      </c>
      <c r="D10529" s="2">
        <v>-4.0000000000000003E-5</v>
      </c>
      <c r="E10529">
        <v>4.9320000000000003E-2</v>
      </c>
      <c r="F10529">
        <v>-0.72304000000000002</v>
      </c>
      <c r="G10529">
        <v>0.37131999999999998</v>
      </c>
      <c r="H10529">
        <v>-7.3870000000000005E-2</v>
      </c>
      <c r="I10529">
        <v>9.6100000000000005E-3</v>
      </c>
      <c r="J10529">
        <v>5.3030000000000001E-2</v>
      </c>
      <c r="K10529">
        <v>-5</v>
      </c>
      <c r="L10529">
        <v>0.17335999999999999</v>
      </c>
      <c r="M10529">
        <v>5</v>
      </c>
      <c r="N10529">
        <v>0.11654</v>
      </c>
    </row>
    <row r="10530" spans="1:14" hidden="1" x14ac:dyDescent="0.3">
      <c r="A10530" t="s">
        <v>32</v>
      </c>
      <c r="B10530" s="1">
        <v>45280</v>
      </c>
      <c r="C10530">
        <v>3</v>
      </c>
      <c r="D10530">
        <v>4.2999999999999999E-4</v>
      </c>
      <c r="E10530">
        <v>4.1119999999999997E-2</v>
      </c>
      <c r="F10530">
        <v>-0.39903</v>
      </c>
      <c r="G10530">
        <v>0.61443000000000003</v>
      </c>
      <c r="H10530">
        <v>-5.4129999999999998E-2</v>
      </c>
      <c r="I10530">
        <v>3.7499999999999999E-3</v>
      </c>
      <c r="J10530">
        <v>4.8219999999999999E-2</v>
      </c>
      <c r="K10530">
        <v>-5</v>
      </c>
      <c r="L10530">
        <v>0.1134</v>
      </c>
      <c r="M10530">
        <v>5</v>
      </c>
      <c r="N10530">
        <v>9.2700000000000005E-2</v>
      </c>
    </row>
    <row r="10531" spans="1:14" hidden="1" x14ac:dyDescent="0.3">
      <c r="A10531" t="s">
        <v>32</v>
      </c>
      <c r="B10531" s="1">
        <v>45287</v>
      </c>
      <c r="C10531">
        <v>3</v>
      </c>
      <c r="D10531">
        <v>4.0999999999999999E-4</v>
      </c>
      <c r="E10531">
        <v>4.0160000000000001E-2</v>
      </c>
      <c r="F10531">
        <v>-0.30934</v>
      </c>
      <c r="G10531">
        <v>0.61772000000000005</v>
      </c>
      <c r="H10531">
        <v>-5.2080000000000001E-2</v>
      </c>
      <c r="I10531">
        <v>2.8500000000000001E-3</v>
      </c>
      <c r="J10531">
        <v>4.7329999999999997E-2</v>
      </c>
      <c r="K10531">
        <v>-5</v>
      </c>
      <c r="L10531">
        <v>0.10872999999999999</v>
      </c>
      <c r="M10531">
        <v>5</v>
      </c>
      <c r="N10531">
        <v>8.8359999999999994E-2</v>
      </c>
    </row>
    <row r="10532" spans="1:14" hidden="1" x14ac:dyDescent="0.3">
      <c r="A10532" t="s">
        <v>32</v>
      </c>
      <c r="B10532" s="1">
        <v>45294</v>
      </c>
      <c r="C10532">
        <v>3</v>
      </c>
      <c r="D10532">
        <v>5.8E-4</v>
      </c>
      <c r="E10532">
        <v>4.1410000000000002E-2</v>
      </c>
      <c r="F10532">
        <v>-0.33383000000000002</v>
      </c>
      <c r="G10532">
        <v>0.58396000000000003</v>
      </c>
      <c r="H10532">
        <v>-5.3870000000000001E-2</v>
      </c>
      <c r="I10532">
        <v>3.6099999999999999E-3</v>
      </c>
      <c r="J10532">
        <v>4.8930000000000001E-2</v>
      </c>
      <c r="K10532">
        <v>-5</v>
      </c>
      <c r="L10532">
        <v>0.11334</v>
      </c>
      <c r="M10532">
        <v>5</v>
      </c>
      <c r="N10532">
        <v>9.5089999999999994E-2</v>
      </c>
    </row>
    <row r="10533" spans="1:14" hidden="1" x14ac:dyDescent="0.3">
      <c r="A10533" t="s">
        <v>32</v>
      </c>
      <c r="B10533" s="1">
        <v>45301</v>
      </c>
      <c r="C10533">
        <v>3</v>
      </c>
      <c r="D10533">
        <v>1.1199999999999999E-3</v>
      </c>
      <c r="E10533">
        <v>4.2360000000000002E-2</v>
      </c>
      <c r="F10533">
        <v>-0.55369999999999997</v>
      </c>
      <c r="G10533">
        <v>0.61977000000000004</v>
      </c>
      <c r="H10533">
        <v>-5.6739999999999999E-2</v>
      </c>
      <c r="I10533">
        <v>5.8300000000000001E-3</v>
      </c>
      <c r="J10533">
        <v>4.9020000000000001E-2</v>
      </c>
      <c r="K10533">
        <v>-5</v>
      </c>
      <c r="L10533">
        <v>0.12286999999999999</v>
      </c>
      <c r="M10533">
        <v>5</v>
      </c>
      <c r="N10533">
        <v>9.4159999999999994E-2</v>
      </c>
    </row>
    <row r="10534" spans="1:14" hidden="1" x14ac:dyDescent="0.3">
      <c r="A10534" t="s">
        <v>33</v>
      </c>
      <c r="B10534" s="1">
        <v>41892</v>
      </c>
      <c r="C10534">
        <v>3</v>
      </c>
      <c r="D10534">
        <v>7.2999999999999996E-4</v>
      </c>
      <c r="E10534">
        <v>1.5480000000000001E-2</v>
      </c>
      <c r="F10534">
        <v>-0.49725000000000003</v>
      </c>
      <c r="G10534">
        <v>0.62819999999999998</v>
      </c>
      <c r="H10534">
        <v>-1.9800000000000002E-2</v>
      </c>
      <c r="I10534">
        <v>1.5200000000000001E-3</v>
      </c>
      <c r="J10534">
        <v>1.899E-2</v>
      </c>
      <c r="K10534">
        <v>-3</v>
      </c>
      <c r="L10534">
        <v>3.7960000000000001E-2</v>
      </c>
      <c r="M10534">
        <v>3</v>
      </c>
      <c r="N10534">
        <v>1.704E-2</v>
      </c>
    </row>
    <row r="10535" spans="1:14" hidden="1" x14ac:dyDescent="0.3">
      <c r="A10535" t="s">
        <v>33</v>
      </c>
      <c r="B10535" s="1">
        <v>41899</v>
      </c>
      <c r="C10535">
        <v>3</v>
      </c>
      <c r="D10535">
        <v>7.1000000000000002E-4</v>
      </c>
      <c r="E10535">
        <v>1.489E-2</v>
      </c>
      <c r="F10535">
        <v>-0.49342000000000003</v>
      </c>
      <c r="G10535">
        <v>0.75517999999999996</v>
      </c>
      <c r="H10535">
        <v>-1.8700000000000001E-2</v>
      </c>
      <c r="I10535">
        <v>1.6100000000000001E-3</v>
      </c>
      <c r="J10535">
        <v>1.7919999999999998E-2</v>
      </c>
      <c r="K10535">
        <v>-3</v>
      </c>
      <c r="L10535">
        <v>3.4040000000000001E-2</v>
      </c>
      <c r="M10535">
        <v>3</v>
      </c>
      <c r="N10535">
        <v>1.499E-2</v>
      </c>
    </row>
    <row r="10536" spans="1:14" hidden="1" x14ac:dyDescent="0.3">
      <c r="A10536" t="s">
        <v>33</v>
      </c>
      <c r="B10536" s="1">
        <v>41906</v>
      </c>
      <c r="C10536">
        <v>3</v>
      </c>
      <c r="D10536">
        <v>5.6999999999999998E-4</v>
      </c>
      <c r="E10536">
        <v>1.4080000000000001E-2</v>
      </c>
      <c r="F10536">
        <v>-0.29777999999999999</v>
      </c>
      <c r="G10536">
        <v>0.40397</v>
      </c>
      <c r="H10536">
        <v>-1.8100000000000002E-2</v>
      </c>
      <c r="I10536">
        <v>1.14E-3</v>
      </c>
      <c r="J10536">
        <v>1.7319999999999999E-2</v>
      </c>
      <c r="K10536">
        <v>-3</v>
      </c>
      <c r="L10536">
        <v>2.4389999999999998E-2</v>
      </c>
      <c r="M10536">
        <v>3</v>
      </c>
      <c r="N10536">
        <v>1.2829999999999999E-2</v>
      </c>
    </row>
    <row r="10537" spans="1:14" hidden="1" x14ac:dyDescent="0.3">
      <c r="A10537" t="s">
        <v>33</v>
      </c>
      <c r="B10537" s="1">
        <v>41913</v>
      </c>
      <c r="C10537">
        <v>3</v>
      </c>
      <c r="D10537">
        <v>5.1000000000000004E-4</v>
      </c>
      <c r="E10537">
        <v>1.4919999999999999E-2</v>
      </c>
      <c r="F10537">
        <v>-0.22744</v>
      </c>
      <c r="G10537">
        <v>0.31928000000000001</v>
      </c>
      <c r="H10537">
        <v>-1.8720000000000001E-2</v>
      </c>
      <c r="I10537">
        <v>6.2E-4</v>
      </c>
      <c r="J10537">
        <v>1.8499999999999999E-2</v>
      </c>
      <c r="K10537">
        <v>-3</v>
      </c>
      <c r="L10537">
        <v>3.0419999999999999E-2</v>
      </c>
      <c r="M10537">
        <v>3</v>
      </c>
      <c r="N10537">
        <v>1.8180000000000002E-2</v>
      </c>
    </row>
    <row r="10538" spans="1:14" hidden="1" x14ac:dyDescent="0.3">
      <c r="A10538" t="s">
        <v>33</v>
      </c>
      <c r="B10538" s="1">
        <v>41920</v>
      </c>
      <c r="C10538">
        <v>3</v>
      </c>
      <c r="D10538">
        <v>3.4000000000000002E-4</v>
      </c>
      <c r="E10538">
        <v>1.511E-2</v>
      </c>
      <c r="F10538">
        <v>-3.5580000000000001E-2</v>
      </c>
      <c r="G10538">
        <v>0.41816999999999999</v>
      </c>
      <c r="H10538">
        <v>-1.8870000000000001E-2</v>
      </c>
      <c r="I10538" s="2">
        <v>2.0000000000000002E-5</v>
      </c>
      <c r="J10538">
        <v>1.8669999999999999E-2</v>
      </c>
      <c r="K10538">
        <v>-3</v>
      </c>
      <c r="L10538">
        <v>2.724E-2</v>
      </c>
      <c r="M10538">
        <v>3</v>
      </c>
      <c r="N10538">
        <v>2.5430000000000001E-2</v>
      </c>
    </row>
    <row r="10539" spans="1:14" hidden="1" x14ac:dyDescent="0.3">
      <c r="A10539" t="s">
        <v>33</v>
      </c>
      <c r="B10539" s="1">
        <v>41927</v>
      </c>
      <c r="C10539">
        <v>3</v>
      </c>
      <c r="D10539" s="2">
        <v>-2.0000000000000001E-4</v>
      </c>
      <c r="E10539">
        <v>2.3040000000000001E-2</v>
      </c>
      <c r="F10539">
        <v>0.35733999999999999</v>
      </c>
      <c r="G10539">
        <v>0.35815000000000002</v>
      </c>
      <c r="H10539">
        <v>-2.853E-2</v>
      </c>
      <c r="I10539">
        <v>-2.0999999999999999E-3</v>
      </c>
      <c r="J10539">
        <v>2.945E-2</v>
      </c>
      <c r="K10539">
        <v>-3</v>
      </c>
      <c r="L10539">
        <v>8.7370000000000003E-2</v>
      </c>
      <c r="M10539">
        <v>3</v>
      </c>
      <c r="N10539">
        <v>9.6790000000000001E-2</v>
      </c>
    </row>
    <row r="10540" spans="1:14" hidden="1" x14ac:dyDescent="0.3">
      <c r="A10540" t="s">
        <v>33</v>
      </c>
      <c r="B10540" s="1">
        <v>41934</v>
      </c>
      <c r="C10540">
        <v>3</v>
      </c>
      <c r="D10540">
        <v>1.1E-4</v>
      </c>
      <c r="E10540">
        <v>2.2450000000000001E-2</v>
      </c>
      <c r="F10540">
        <v>0.34321000000000002</v>
      </c>
      <c r="G10540">
        <v>0.30008000000000001</v>
      </c>
      <c r="H10540">
        <v>-2.7519999999999999E-2</v>
      </c>
      <c r="I10540">
        <v>-2.16E-3</v>
      </c>
      <c r="J10540">
        <v>2.836E-2</v>
      </c>
      <c r="K10540">
        <v>-3</v>
      </c>
      <c r="L10540">
        <v>8.3909999999999998E-2</v>
      </c>
      <c r="M10540">
        <v>3</v>
      </c>
      <c r="N10540">
        <v>8.8099999999999998E-2</v>
      </c>
    </row>
    <row r="10541" spans="1:14" hidden="1" x14ac:dyDescent="0.3">
      <c r="A10541" t="s">
        <v>33</v>
      </c>
      <c r="B10541" s="1">
        <v>41941</v>
      </c>
      <c r="C10541">
        <v>3</v>
      </c>
      <c r="D10541">
        <v>1.06E-3</v>
      </c>
      <c r="E10541">
        <v>2.1899999999999999E-2</v>
      </c>
      <c r="F10541">
        <v>-4.9570000000000003E-2</v>
      </c>
      <c r="G10541">
        <v>0.18790000000000001</v>
      </c>
      <c r="H10541">
        <v>-2.7089999999999999E-2</v>
      </c>
      <c r="I10541" s="2">
        <v>4.0000000000000003E-5</v>
      </c>
      <c r="J10541">
        <v>2.845E-2</v>
      </c>
      <c r="K10541">
        <v>-3</v>
      </c>
      <c r="L10541">
        <v>8.4000000000000005E-2</v>
      </c>
      <c r="M10541">
        <v>3</v>
      </c>
      <c r="N10541">
        <v>8.6230000000000001E-2</v>
      </c>
    </row>
    <row r="10542" spans="1:14" hidden="1" x14ac:dyDescent="0.3">
      <c r="A10542" t="s">
        <v>33</v>
      </c>
      <c r="B10542" s="1">
        <v>41948</v>
      </c>
      <c r="C10542">
        <v>3</v>
      </c>
      <c r="D10542">
        <v>3.1E-4</v>
      </c>
      <c r="E10542">
        <v>1.6240000000000001E-2</v>
      </c>
      <c r="F10542">
        <v>-0.25196000000000002</v>
      </c>
      <c r="G10542">
        <v>0.43756</v>
      </c>
      <c r="H10542">
        <v>-2.051E-2</v>
      </c>
      <c r="I10542">
        <v>8.4000000000000003E-4</v>
      </c>
      <c r="J10542">
        <v>2.009E-2</v>
      </c>
      <c r="K10542">
        <v>-3</v>
      </c>
      <c r="L10542">
        <v>4.1520000000000001E-2</v>
      </c>
      <c r="M10542">
        <v>3</v>
      </c>
      <c r="N10542">
        <v>2.7560000000000001E-2</v>
      </c>
    </row>
    <row r="10543" spans="1:14" hidden="1" x14ac:dyDescent="0.3">
      <c r="A10543" t="s">
        <v>33</v>
      </c>
      <c r="B10543" s="1">
        <v>41955</v>
      </c>
      <c r="C10543">
        <v>3</v>
      </c>
      <c r="D10543" s="2">
        <v>1E-4</v>
      </c>
      <c r="E10543">
        <v>1.5859999999999999E-2</v>
      </c>
      <c r="F10543">
        <v>-0.12892999999999999</v>
      </c>
      <c r="G10543">
        <v>0.34309000000000001</v>
      </c>
      <c r="H10543">
        <v>-2.035E-2</v>
      </c>
      <c r="I10543">
        <v>4.4000000000000002E-4</v>
      </c>
      <c r="J10543">
        <v>1.9529999999999999E-2</v>
      </c>
      <c r="K10543">
        <v>-3</v>
      </c>
      <c r="L10543">
        <v>3.5929999999999997E-2</v>
      </c>
      <c r="M10543">
        <v>3</v>
      </c>
      <c r="N10543">
        <v>2.7859999999999999E-2</v>
      </c>
    </row>
    <row r="10544" spans="1:14" hidden="1" x14ac:dyDescent="0.3">
      <c r="A10544" t="s">
        <v>33</v>
      </c>
      <c r="B10544" s="1">
        <v>41962</v>
      </c>
      <c r="C10544">
        <v>3</v>
      </c>
      <c r="D10544">
        <v>2.7E-4</v>
      </c>
      <c r="E10544">
        <v>1.5959999999999998E-2</v>
      </c>
      <c r="F10544">
        <v>-0.11703</v>
      </c>
      <c r="G10544">
        <v>0.41979</v>
      </c>
      <c r="H10544">
        <v>-1.976E-2</v>
      </c>
      <c r="I10544">
        <v>4.6000000000000001E-4</v>
      </c>
      <c r="J10544">
        <v>1.983E-2</v>
      </c>
      <c r="K10544">
        <v>-3</v>
      </c>
      <c r="L10544">
        <v>3.5749999999999997E-2</v>
      </c>
      <c r="M10544">
        <v>3</v>
      </c>
      <c r="N10544">
        <v>3.082E-2</v>
      </c>
    </row>
    <row r="10545" spans="1:14" hidden="1" x14ac:dyDescent="0.3">
      <c r="A10545" t="s">
        <v>33</v>
      </c>
      <c r="B10545" s="1">
        <v>41969</v>
      </c>
      <c r="C10545">
        <v>3</v>
      </c>
      <c r="D10545">
        <v>1.7000000000000001E-4</v>
      </c>
      <c r="E10545">
        <v>1.5689999999999999E-2</v>
      </c>
      <c r="F10545">
        <v>-4.2430000000000002E-2</v>
      </c>
      <c r="G10545">
        <v>0.47499999999999998</v>
      </c>
      <c r="H10545">
        <v>-1.9619999999999999E-2</v>
      </c>
      <c r="I10545" s="2">
        <v>1.0000000000000001E-5</v>
      </c>
      <c r="J10545">
        <v>1.9279999999999999E-2</v>
      </c>
      <c r="K10545">
        <v>-3</v>
      </c>
      <c r="L10545">
        <v>3.1989999999999998E-2</v>
      </c>
      <c r="M10545">
        <v>3</v>
      </c>
      <c r="N10545">
        <v>2.9389999999999999E-2</v>
      </c>
    </row>
    <row r="10546" spans="1:14" hidden="1" x14ac:dyDescent="0.3">
      <c r="A10546" t="s">
        <v>33</v>
      </c>
      <c r="B10546" s="1">
        <v>41976</v>
      </c>
      <c r="C10546">
        <v>3</v>
      </c>
      <c r="D10546">
        <v>3.1E-4</v>
      </c>
      <c r="E10546">
        <v>1.6650000000000002E-2</v>
      </c>
      <c r="F10546">
        <v>-0.14421</v>
      </c>
      <c r="G10546">
        <v>0.50797999999999999</v>
      </c>
      <c r="H10546">
        <v>-2.0990000000000002E-2</v>
      </c>
      <c r="I10546" s="2">
        <v>5.0000000000000001E-4</v>
      </c>
      <c r="J10546">
        <v>2.061E-2</v>
      </c>
      <c r="K10546">
        <v>-3</v>
      </c>
      <c r="L10546">
        <v>4.1059999999999999E-2</v>
      </c>
      <c r="M10546">
        <v>3</v>
      </c>
      <c r="N10546">
        <v>3.4569999999999997E-2</v>
      </c>
    </row>
    <row r="10547" spans="1:14" hidden="1" x14ac:dyDescent="0.3">
      <c r="A10547" t="s">
        <v>33</v>
      </c>
      <c r="B10547" s="1">
        <v>41983</v>
      </c>
      <c r="C10547">
        <v>3</v>
      </c>
      <c r="D10547">
        <v>2.1000000000000001E-4</v>
      </c>
      <c r="E10547">
        <v>1.7270000000000001E-2</v>
      </c>
      <c r="F10547">
        <v>-2.9870000000000001E-2</v>
      </c>
      <c r="G10547">
        <v>0.37857000000000002</v>
      </c>
      <c r="H10547">
        <v>-2.1489999999999999E-2</v>
      </c>
      <c r="I10547" s="2">
        <v>1.0000000000000001E-5</v>
      </c>
      <c r="J10547">
        <v>2.162E-2</v>
      </c>
      <c r="K10547">
        <v>-3</v>
      </c>
      <c r="L10547">
        <v>4.4240000000000002E-2</v>
      </c>
      <c r="M10547">
        <v>3</v>
      </c>
      <c r="N10547">
        <v>4.1919999999999999E-2</v>
      </c>
    </row>
    <row r="10548" spans="1:14" hidden="1" x14ac:dyDescent="0.3">
      <c r="A10548" t="s">
        <v>33</v>
      </c>
      <c r="B10548" s="1">
        <v>41990</v>
      </c>
      <c r="C10548">
        <v>3</v>
      </c>
      <c r="D10548">
        <v>2.7E-4</v>
      </c>
      <c r="E10548">
        <v>1.9269999999999999E-2</v>
      </c>
      <c r="F10548">
        <v>-6.9699999999999998E-2</v>
      </c>
      <c r="G10548">
        <v>0.67366999999999999</v>
      </c>
      <c r="H10548">
        <v>-2.375E-2</v>
      </c>
      <c r="I10548" s="2">
        <v>2.0000000000000002E-5</v>
      </c>
      <c r="J10548">
        <v>2.384E-2</v>
      </c>
      <c r="K10548">
        <v>-3</v>
      </c>
      <c r="L10548">
        <v>6.012E-2</v>
      </c>
      <c r="M10548">
        <v>3</v>
      </c>
      <c r="N10548">
        <v>5.6509999999999998E-2</v>
      </c>
    </row>
    <row r="10549" spans="1:14" hidden="1" x14ac:dyDescent="0.3">
      <c r="A10549" t="s">
        <v>33</v>
      </c>
      <c r="B10549" s="1">
        <v>41997</v>
      </c>
      <c r="C10549">
        <v>3</v>
      </c>
      <c r="D10549" s="2">
        <v>5.9999999999999995E-4</v>
      </c>
      <c r="E10549">
        <v>1.8380000000000001E-2</v>
      </c>
      <c r="F10549">
        <v>-0.30902000000000002</v>
      </c>
      <c r="G10549">
        <v>0.69721999999999995</v>
      </c>
      <c r="H10549">
        <v>-2.2880000000000001E-2</v>
      </c>
      <c r="I10549">
        <v>1.15E-3</v>
      </c>
      <c r="J10549">
        <v>2.2499999999999999E-2</v>
      </c>
      <c r="K10549">
        <v>-3</v>
      </c>
      <c r="L10549">
        <v>5.5489999999999998E-2</v>
      </c>
      <c r="M10549">
        <v>3</v>
      </c>
      <c r="N10549">
        <v>4.7210000000000002E-2</v>
      </c>
    </row>
    <row r="10550" spans="1:14" hidden="1" x14ac:dyDescent="0.3">
      <c r="A10550" t="s">
        <v>33</v>
      </c>
      <c r="B10550" s="1">
        <v>42004</v>
      </c>
      <c r="C10550">
        <v>3</v>
      </c>
      <c r="D10550">
        <v>5.4000000000000001E-4</v>
      </c>
      <c r="E10550">
        <v>1.753E-2</v>
      </c>
      <c r="F10550">
        <v>-0.25546000000000002</v>
      </c>
      <c r="G10550">
        <v>0.64034999999999997</v>
      </c>
      <c r="H10550">
        <v>-2.1770000000000001E-2</v>
      </c>
      <c r="I10550">
        <v>6.2E-4</v>
      </c>
      <c r="J10550">
        <v>2.145E-2</v>
      </c>
      <c r="K10550">
        <v>-3</v>
      </c>
      <c r="L10550">
        <v>4.8840000000000001E-2</v>
      </c>
      <c r="M10550">
        <v>3</v>
      </c>
      <c r="N10550">
        <v>3.8719999999999997E-2</v>
      </c>
    </row>
    <row r="10551" spans="1:14" hidden="1" x14ac:dyDescent="0.3">
      <c r="A10551" t="s">
        <v>33</v>
      </c>
      <c r="B10551" s="1">
        <v>42011</v>
      </c>
      <c r="C10551">
        <v>3</v>
      </c>
      <c r="D10551">
        <v>1.7000000000000001E-4</v>
      </c>
      <c r="E10551">
        <v>2.0150000000000001E-2</v>
      </c>
      <c r="F10551">
        <v>0.10100000000000001</v>
      </c>
      <c r="G10551">
        <v>0.54564999999999997</v>
      </c>
      <c r="H10551">
        <v>-2.479E-2</v>
      </c>
      <c r="I10551">
        <v>-6.3000000000000003E-4</v>
      </c>
      <c r="J10551">
        <v>2.504E-2</v>
      </c>
      <c r="K10551">
        <v>-3</v>
      </c>
      <c r="L10551">
        <v>6.3310000000000005E-2</v>
      </c>
      <c r="M10551">
        <v>3</v>
      </c>
      <c r="N10551">
        <v>6.7390000000000005E-2</v>
      </c>
    </row>
    <row r="10552" spans="1:14" hidden="1" x14ac:dyDescent="0.3">
      <c r="A10552" t="s">
        <v>33</v>
      </c>
      <c r="B10552" s="1">
        <v>42018</v>
      </c>
      <c r="C10552">
        <v>3</v>
      </c>
      <c r="D10552">
        <v>3.5E-4</v>
      </c>
      <c r="E10552">
        <v>2.019E-2</v>
      </c>
      <c r="F10552">
        <v>4.9770000000000002E-2</v>
      </c>
      <c r="G10552">
        <v>0.45329999999999998</v>
      </c>
      <c r="H10552">
        <v>-2.4930000000000001E-2</v>
      </c>
      <c r="I10552" s="2">
        <v>2.0000000000000002E-5</v>
      </c>
      <c r="J10552">
        <v>2.528E-2</v>
      </c>
      <c r="K10552">
        <v>-3</v>
      </c>
      <c r="L10552">
        <v>6.5060000000000007E-2</v>
      </c>
      <c r="M10552">
        <v>3</v>
      </c>
      <c r="N10552">
        <v>6.7919999999999994E-2</v>
      </c>
    </row>
    <row r="10553" spans="1:14" hidden="1" x14ac:dyDescent="0.3">
      <c r="A10553" t="s">
        <v>33</v>
      </c>
      <c r="B10553" s="1">
        <v>42025</v>
      </c>
      <c r="C10553">
        <v>3</v>
      </c>
      <c r="D10553">
        <v>7.5000000000000002E-4</v>
      </c>
      <c r="E10553">
        <v>2.164E-2</v>
      </c>
      <c r="F10553">
        <v>-0.19666</v>
      </c>
      <c r="G10553">
        <v>0.62319000000000002</v>
      </c>
      <c r="H10553">
        <v>-2.6970000000000001E-2</v>
      </c>
      <c r="I10553">
        <v>8.0999999999999996E-4</v>
      </c>
      <c r="J10553">
        <v>2.6610000000000002E-2</v>
      </c>
      <c r="K10553">
        <v>-3</v>
      </c>
      <c r="L10553">
        <v>7.7210000000000001E-2</v>
      </c>
      <c r="M10553">
        <v>3</v>
      </c>
      <c r="N10553">
        <v>7.9310000000000005E-2</v>
      </c>
    </row>
    <row r="10554" spans="1:14" hidden="1" x14ac:dyDescent="0.3">
      <c r="A10554" t="s">
        <v>33</v>
      </c>
      <c r="B10554" s="1">
        <v>42032</v>
      </c>
      <c r="C10554">
        <v>3</v>
      </c>
      <c r="D10554">
        <v>6.7000000000000002E-4</v>
      </c>
      <c r="E10554">
        <v>2.0490000000000001E-2</v>
      </c>
      <c r="F10554">
        <v>-7.8579999999999997E-2</v>
      </c>
      <c r="G10554">
        <v>0.43978</v>
      </c>
      <c r="H10554">
        <v>-2.547E-2</v>
      </c>
      <c r="I10554" s="2">
        <v>3.0000000000000001E-5</v>
      </c>
      <c r="J10554">
        <v>2.6100000000000002E-2</v>
      </c>
      <c r="K10554">
        <v>-3</v>
      </c>
      <c r="L10554">
        <v>6.8690000000000001E-2</v>
      </c>
      <c r="M10554">
        <v>3</v>
      </c>
      <c r="N10554">
        <v>7.1510000000000004E-2</v>
      </c>
    </row>
    <row r="10555" spans="1:14" hidden="1" x14ac:dyDescent="0.3">
      <c r="A10555" t="s">
        <v>33</v>
      </c>
      <c r="B10555" s="1">
        <v>42039</v>
      </c>
      <c r="C10555">
        <v>3</v>
      </c>
      <c r="D10555">
        <v>4.0999999999999999E-4</v>
      </c>
      <c r="E10555">
        <v>1.9029999999999998E-2</v>
      </c>
      <c r="F10555">
        <v>-0.24931</v>
      </c>
      <c r="G10555">
        <v>0.59235000000000004</v>
      </c>
      <c r="H10555">
        <v>-2.3570000000000001E-2</v>
      </c>
      <c r="I10555">
        <v>8.3000000000000001E-4</v>
      </c>
      <c r="J10555">
        <v>2.3789999999999999E-2</v>
      </c>
      <c r="K10555">
        <v>-3</v>
      </c>
      <c r="L10555">
        <v>5.9060000000000001E-2</v>
      </c>
      <c r="M10555">
        <v>3</v>
      </c>
      <c r="N10555">
        <v>5.2479999999999999E-2</v>
      </c>
    </row>
    <row r="10556" spans="1:14" hidden="1" x14ac:dyDescent="0.3">
      <c r="A10556" t="s">
        <v>33</v>
      </c>
      <c r="B10556" s="1">
        <v>42046</v>
      </c>
      <c r="C10556">
        <v>3</v>
      </c>
      <c r="D10556">
        <v>0</v>
      </c>
      <c r="E10556">
        <v>1.992E-2</v>
      </c>
      <c r="F10556">
        <v>-1.8870000000000001E-2</v>
      </c>
      <c r="G10556">
        <v>0.67462</v>
      </c>
      <c r="H10556">
        <v>-2.4809999999999999E-2</v>
      </c>
      <c r="I10556" s="2">
        <v>1.0000000000000001E-5</v>
      </c>
      <c r="J10556">
        <v>2.419E-2</v>
      </c>
      <c r="K10556">
        <v>-3</v>
      </c>
      <c r="L10556">
        <v>6.4829999999999999E-2</v>
      </c>
      <c r="M10556">
        <v>3</v>
      </c>
      <c r="N10556">
        <v>6.2489999999999997E-2</v>
      </c>
    </row>
    <row r="10557" spans="1:14" hidden="1" x14ac:dyDescent="0.3">
      <c r="A10557" t="s">
        <v>33</v>
      </c>
      <c r="B10557" s="1">
        <v>42053</v>
      </c>
      <c r="C10557">
        <v>3</v>
      </c>
      <c r="D10557">
        <v>-1.9000000000000001E-4</v>
      </c>
      <c r="E10557">
        <v>1.9730000000000001E-2</v>
      </c>
      <c r="F10557">
        <v>0.10786999999999999</v>
      </c>
      <c r="G10557">
        <v>0.43084</v>
      </c>
      <c r="H10557">
        <v>-2.4809999999999999E-2</v>
      </c>
      <c r="I10557">
        <v>-8.5999999999999998E-4</v>
      </c>
      <c r="J10557">
        <v>2.4219999999999998E-2</v>
      </c>
      <c r="K10557">
        <v>-3</v>
      </c>
      <c r="L10557">
        <v>6.2829999999999997E-2</v>
      </c>
      <c r="M10557">
        <v>3</v>
      </c>
      <c r="N10557">
        <v>6.2269999999999999E-2</v>
      </c>
    </row>
    <row r="10558" spans="1:14" hidden="1" x14ac:dyDescent="0.3">
      <c r="A10558" t="s">
        <v>33</v>
      </c>
      <c r="B10558" s="1">
        <v>42060</v>
      </c>
      <c r="C10558">
        <v>3</v>
      </c>
      <c r="D10558" s="2">
        <v>1.0000000000000001E-5</v>
      </c>
      <c r="E10558">
        <v>1.932E-2</v>
      </c>
      <c r="F10558">
        <v>3.2960000000000003E-2</v>
      </c>
      <c r="G10558">
        <v>0.45562999999999998</v>
      </c>
      <c r="H10558">
        <v>-2.4389999999999998E-2</v>
      </c>
      <c r="I10558">
        <v>-4.4000000000000002E-4</v>
      </c>
      <c r="J10558">
        <v>2.385E-2</v>
      </c>
      <c r="K10558">
        <v>-3</v>
      </c>
      <c r="L10558">
        <v>6.012E-2</v>
      </c>
      <c r="M10558">
        <v>3</v>
      </c>
      <c r="N10558">
        <v>5.8520000000000003E-2</v>
      </c>
    </row>
    <row r="10559" spans="1:14" hidden="1" x14ac:dyDescent="0.3">
      <c r="A10559" t="s">
        <v>33</v>
      </c>
      <c r="B10559" s="1">
        <v>42067</v>
      </c>
      <c r="C10559">
        <v>3</v>
      </c>
      <c r="D10559">
        <v>2.1000000000000001E-4</v>
      </c>
      <c r="E10559">
        <v>1.9980000000000001E-2</v>
      </c>
      <c r="F10559">
        <v>-7.2770000000000001E-2</v>
      </c>
      <c r="G10559">
        <v>0.40372999999999998</v>
      </c>
      <c r="H10559">
        <v>-2.5270000000000001E-2</v>
      </c>
      <c r="I10559" s="2">
        <v>1.0000000000000001E-5</v>
      </c>
      <c r="J10559">
        <v>2.4719999999999999E-2</v>
      </c>
      <c r="K10559">
        <v>-3</v>
      </c>
      <c r="L10559">
        <v>6.5500000000000003E-2</v>
      </c>
      <c r="M10559">
        <v>3</v>
      </c>
      <c r="N10559">
        <v>6.4579999999999999E-2</v>
      </c>
    </row>
    <row r="10560" spans="1:14" hidden="1" x14ac:dyDescent="0.3">
      <c r="A10560" t="s">
        <v>33</v>
      </c>
      <c r="B10560" s="1">
        <v>42074</v>
      </c>
      <c r="C10560">
        <v>3</v>
      </c>
      <c r="D10560" s="2">
        <v>4.0000000000000003E-5</v>
      </c>
      <c r="E10560">
        <v>1.9199999999999998E-2</v>
      </c>
      <c r="F10560">
        <v>6.9000000000000006E-2</v>
      </c>
      <c r="G10560">
        <v>0.35903000000000002</v>
      </c>
      <c r="H10560">
        <v>-2.3910000000000001E-2</v>
      </c>
      <c r="I10560">
        <v>-4.8999999999999998E-4</v>
      </c>
      <c r="J10560">
        <v>2.3939999999999999E-2</v>
      </c>
      <c r="K10560">
        <v>-3</v>
      </c>
      <c r="L10560">
        <v>5.7480000000000003E-2</v>
      </c>
      <c r="M10560">
        <v>3</v>
      </c>
      <c r="N10560">
        <v>6.0310000000000002E-2</v>
      </c>
    </row>
    <row r="10561" spans="1:14" hidden="1" x14ac:dyDescent="0.3">
      <c r="A10561" t="s">
        <v>33</v>
      </c>
      <c r="B10561" s="1">
        <v>42081</v>
      </c>
      <c r="C10561">
        <v>3</v>
      </c>
      <c r="D10561">
        <v>1.9000000000000001E-4</v>
      </c>
      <c r="E10561">
        <v>1.916E-2</v>
      </c>
      <c r="F10561">
        <v>-1.2109999999999999E-2</v>
      </c>
      <c r="G10561">
        <v>0.29042000000000001</v>
      </c>
      <c r="H10561">
        <v>-2.41E-2</v>
      </c>
      <c r="I10561" s="2">
        <v>1.0000000000000001E-5</v>
      </c>
      <c r="J10561">
        <v>2.4170000000000001E-2</v>
      </c>
      <c r="K10561">
        <v>-3</v>
      </c>
      <c r="L10561">
        <v>5.9040000000000002E-2</v>
      </c>
      <c r="M10561">
        <v>3</v>
      </c>
      <c r="N10561">
        <v>5.8470000000000001E-2</v>
      </c>
    </row>
    <row r="10562" spans="1:14" hidden="1" x14ac:dyDescent="0.3">
      <c r="A10562" t="s">
        <v>33</v>
      </c>
      <c r="B10562" s="1">
        <v>42088</v>
      </c>
      <c r="C10562">
        <v>3</v>
      </c>
      <c r="D10562">
        <v>1.8000000000000001E-4</v>
      </c>
      <c r="E10562">
        <v>1.8239999999999999E-2</v>
      </c>
      <c r="F10562">
        <v>5.3589999999999999E-2</v>
      </c>
      <c r="G10562">
        <v>0.31806000000000001</v>
      </c>
      <c r="H10562">
        <v>-2.2669999999999999E-2</v>
      </c>
      <c r="I10562">
        <v>-5.5000000000000003E-4</v>
      </c>
      <c r="J10562">
        <v>2.2859999999999998E-2</v>
      </c>
      <c r="K10562">
        <v>-3</v>
      </c>
      <c r="L10562">
        <v>4.8730000000000002E-2</v>
      </c>
      <c r="M10562">
        <v>3</v>
      </c>
      <c r="N10562">
        <v>5.178E-2</v>
      </c>
    </row>
    <row r="10563" spans="1:14" hidden="1" x14ac:dyDescent="0.3">
      <c r="A10563" t="s">
        <v>33</v>
      </c>
      <c r="B10563" s="1">
        <v>42095</v>
      </c>
      <c r="C10563">
        <v>3</v>
      </c>
      <c r="D10563">
        <v>2.1000000000000001E-4</v>
      </c>
      <c r="E10563">
        <v>1.822E-2</v>
      </c>
      <c r="F10563">
        <v>4.5900000000000003E-2</v>
      </c>
      <c r="G10563">
        <v>0.28182000000000001</v>
      </c>
      <c r="H10563">
        <v>-2.2759999999999999E-2</v>
      </c>
      <c r="I10563" s="2">
        <v>2.0000000000000002E-5</v>
      </c>
      <c r="J10563">
        <v>2.299E-2</v>
      </c>
      <c r="K10563">
        <v>-3</v>
      </c>
      <c r="L10563">
        <v>4.9050000000000003E-2</v>
      </c>
      <c r="M10563">
        <v>3</v>
      </c>
      <c r="N10563">
        <v>5.1670000000000001E-2</v>
      </c>
    </row>
    <row r="10564" spans="1:14" hidden="1" x14ac:dyDescent="0.3">
      <c r="A10564" t="s">
        <v>33</v>
      </c>
      <c r="B10564" s="1">
        <v>42102</v>
      </c>
      <c r="C10564">
        <v>3</v>
      </c>
      <c r="D10564">
        <v>4.4000000000000002E-4</v>
      </c>
      <c r="E10564">
        <v>1.609E-2</v>
      </c>
      <c r="F10564">
        <v>-9.2590000000000006E-2</v>
      </c>
      <c r="G10564">
        <v>0.36892999999999998</v>
      </c>
      <c r="H10564">
        <v>-1.9959999999999999E-2</v>
      </c>
      <c r="I10564" s="2">
        <v>2.0000000000000002E-5</v>
      </c>
      <c r="J10564">
        <v>2.035E-2</v>
      </c>
      <c r="K10564">
        <v>-3</v>
      </c>
      <c r="L10564">
        <v>3.5999999999999997E-2</v>
      </c>
      <c r="M10564">
        <v>3</v>
      </c>
      <c r="N10564">
        <v>3.2469999999999999E-2</v>
      </c>
    </row>
    <row r="10565" spans="1:14" hidden="1" x14ac:dyDescent="0.3">
      <c r="A10565" t="s">
        <v>33</v>
      </c>
      <c r="B10565" s="1">
        <v>42109</v>
      </c>
      <c r="C10565" t="s">
        <v>15</v>
      </c>
      <c r="D10565">
        <v>4.2000000000000002E-4</v>
      </c>
      <c r="E10565">
        <v>1.4619999999999999E-2</v>
      </c>
      <c r="F10565">
        <v>-6.4490000000000006E-2</v>
      </c>
      <c r="G10565">
        <v>0.41897000000000001</v>
      </c>
      <c r="H10565">
        <v>-1.823E-2</v>
      </c>
      <c r="I10565" s="2">
        <v>2.0000000000000002E-5</v>
      </c>
      <c r="J10565">
        <v>1.806E-2</v>
      </c>
      <c r="K10565">
        <v>-3</v>
      </c>
      <c r="L10565">
        <v>2.367E-2</v>
      </c>
      <c r="M10565">
        <v>3</v>
      </c>
      <c r="N10565">
        <v>2.2880000000000001E-2</v>
      </c>
    </row>
    <row r="10566" spans="1:14" hidden="1" x14ac:dyDescent="0.3">
      <c r="A10566" t="s">
        <v>33</v>
      </c>
      <c r="B10566" s="1">
        <v>42116</v>
      </c>
      <c r="C10566">
        <v>3</v>
      </c>
      <c r="D10566">
        <v>5.6999999999999998E-4</v>
      </c>
      <c r="E10566">
        <v>1.5640000000000001E-2</v>
      </c>
      <c r="F10566">
        <v>-0.12083000000000001</v>
      </c>
      <c r="G10566">
        <v>0.33409</v>
      </c>
      <c r="H10566">
        <v>-1.9460000000000002E-2</v>
      </c>
      <c r="I10566" s="2">
        <v>8.0000000000000004E-4</v>
      </c>
      <c r="J10566">
        <v>2.0049999999999998E-2</v>
      </c>
      <c r="K10566">
        <v>-3</v>
      </c>
      <c r="L10566">
        <v>3.356E-2</v>
      </c>
      <c r="M10566">
        <v>3</v>
      </c>
      <c r="N10566">
        <v>2.7529999999999999E-2</v>
      </c>
    </row>
    <row r="10567" spans="1:14" hidden="1" x14ac:dyDescent="0.3">
      <c r="A10567" t="s">
        <v>33</v>
      </c>
      <c r="B10567" s="1">
        <v>42123</v>
      </c>
      <c r="C10567">
        <v>3</v>
      </c>
      <c r="D10567">
        <v>7.1000000000000002E-4</v>
      </c>
      <c r="E10567">
        <v>1.5910000000000001E-2</v>
      </c>
      <c r="F10567">
        <v>-0.21131</v>
      </c>
      <c r="G10567">
        <v>0.56335000000000002</v>
      </c>
      <c r="H10567">
        <v>-1.9539999999999998E-2</v>
      </c>
      <c r="I10567">
        <v>9.1E-4</v>
      </c>
      <c r="J10567">
        <v>1.9400000000000001E-2</v>
      </c>
      <c r="K10567">
        <v>-3</v>
      </c>
      <c r="L10567">
        <v>3.4709999999999998E-2</v>
      </c>
      <c r="M10567">
        <v>3</v>
      </c>
      <c r="N10567">
        <v>2.8899999999999999E-2</v>
      </c>
    </row>
    <row r="10568" spans="1:14" hidden="1" x14ac:dyDescent="0.3">
      <c r="A10568" t="s">
        <v>33</v>
      </c>
      <c r="B10568" s="1">
        <v>42130</v>
      </c>
      <c r="C10568">
        <v>3</v>
      </c>
      <c r="D10568" s="2">
        <v>5.0000000000000001E-4</v>
      </c>
      <c r="E10568">
        <v>1.8190000000000001E-2</v>
      </c>
      <c r="F10568">
        <v>-0.34842000000000001</v>
      </c>
      <c r="G10568">
        <v>0.62910999999999995</v>
      </c>
      <c r="H10568">
        <v>-2.2630000000000001E-2</v>
      </c>
      <c r="I10568">
        <v>1.25E-3</v>
      </c>
      <c r="J10568">
        <v>2.2519999999999998E-2</v>
      </c>
      <c r="K10568">
        <v>-3</v>
      </c>
      <c r="L10568">
        <v>5.6439999999999997E-2</v>
      </c>
      <c r="M10568">
        <v>3</v>
      </c>
      <c r="N10568">
        <v>4.1399999999999999E-2</v>
      </c>
    </row>
    <row r="10569" spans="1:14" hidden="1" x14ac:dyDescent="0.3">
      <c r="A10569" t="s">
        <v>33</v>
      </c>
      <c r="B10569" s="1">
        <v>42137</v>
      </c>
      <c r="C10569">
        <v>3</v>
      </c>
      <c r="D10569">
        <v>5.1000000000000004E-4</v>
      </c>
      <c r="E10569">
        <v>1.7469999999999999E-2</v>
      </c>
      <c r="F10569">
        <v>-0.36957000000000001</v>
      </c>
      <c r="G10569">
        <v>0.70716999999999997</v>
      </c>
      <c r="H10569">
        <v>-2.1669999999999998E-2</v>
      </c>
      <c r="I10569">
        <v>1.2999999999999999E-3</v>
      </c>
      <c r="J10569">
        <v>2.163E-2</v>
      </c>
      <c r="K10569">
        <v>-3</v>
      </c>
      <c r="L10569">
        <v>5.1999999999999998E-2</v>
      </c>
      <c r="M10569">
        <v>3</v>
      </c>
      <c r="N10569">
        <v>3.678E-2</v>
      </c>
    </row>
    <row r="10570" spans="1:14" hidden="1" x14ac:dyDescent="0.3">
      <c r="A10570" t="s">
        <v>33</v>
      </c>
      <c r="B10570" s="1">
        <v>42144</v>
      </c>
      <c r="C10570">
        <v>3</v>
      </c>
      <c r="D10570">
        <v>4.8000000000000001E-4</v>
      </c>
      <c r="E10570">
        <v>1.7399999999999999E-2</v>
      </c>
      <c r="F10570">
        <v>-0.24690999999999999</v>
      </c>
      <c r="G10570">
        <v>0.49691999999999997</v>
      </c>
      <c r="H10570">
        <v>-2.1579999999999998E-2</v>
      </c>
      <c r="I10570" s="2">
        <v>8.9999999999999998E-4</v>
      </c>
      <c r="J10570">
        <v>2.1579999999999998E-2</v>
      </c>
      <c r="K10570">
        <v>-3</v>
      </c>
      <c r="L10570">
        <v>4.8480000000000002E-2</v>
      </c>
      <c r="M10570">
        <v>3</v>
      </c>
      <c r="N10570">
        <v>3.9649999999999998E-2</v>
      </c>
    </row>
    <row r="10571" spans="1:14" hidden="1" x14ac:dyDescent="0.3">
      <c r="A10571" t="s">
        <v>33</v>
      </c>
      <c r="B10571" s="1">
        <v>42151</v>
      </c>
      <c r="C10571">
        <v>3</v>
      </c>
      <c r="D10571">
        <v>3.8999999999999999E-4</v>
      </c>
      <c r="E10571">
        <v>1.7690000000000001E-2</v>
      </c>
      <c r="F10571">
        <v>-0.21886</v>
      </c>
      <c r="G10571">
        <v>0.47448000000000001</v>
      </c>
      <c r="H10571">
        <v>-2.2460000000000001E-2</v>
      </c>
      <c r="I10571">
        <v>9.3999999999999997E-4</v>
      </c>
      <c r="J10571">
        <v>2.2009999999999998E-2</v>
      </c>
      <c r="K10571">
        <v>-3</v>
      </c>
      <c r="L10571">
        <v>5.0220000000000001E-2</v>
      </c>
      <c r="M10571">
        <v>3</v>
      </c>
      <c r="N10571">
        <v>4.0629999999999999E-2</v>
      </c>
    </row>
    <row r="10572" spans="1:14" hidden="1" x14ac:dyDescent="0.3">
      <c r="A10572" t="s">
        <v>33</v>
      </c>
      <c r="B10572" s="1">
        <v>42158</v>
      </c>
      <c r="C10572">
        <v>3</v>
      </c>
      <c r="D10572">
        <v>8.0999999999999996E-4</v>
      </c>
      <c r="E10572">
        <v>1.933E-2</v>
      </c>
      <c r="F10572">
        <v>-0.54152</v>
      </c>
      <c r="G10572">
        <v>0.81908000000000003</v>
      </c>
      <c r="H10572">
        <v>-2.4289999999999999E-2</v>
      </c>
      <c r="I10572">
        <v>1.9300000000000001E-3</v>
      </c>
      <c r="J10572">
        <v>2.3310000000000001E-2</v>
      </c>
      <c r="K10572">
        <v>-3</v>
      </c>
      <c r="L10572">
        <v>6.608E-2</v>
      </c>
      <c r="M10572">
        <v>3</v>
      </c>
      <c r="N10572">
        <v>4.6980000000000001E-2</v>
      </c>
    </row>
    <row r="10573" spans="1:14" hidden="1" x14ac:dyDescent="0.3">
      <c r="A10573" t="s">
        <v>33</v>
      </c>
      <c r="B10573" s="1">
        <v>42165</v>
      </c>
      <c r="C10573">
        <v>3</v>
      </c>
      <c r="D10573">
        <v>7.6999999999999996E-4</v>
      </c>
      <c r="E10573">
        <v>1.8790000000000001E-2</v>
      </c>
      <c r="F10573">
        <v>-0.48309000000000002</v>
      </c>
      <c r="G10573">
        <v>0.84733000000000003</v>
      </c>
      <c r="H10573">
        <v>-2.3400000000000001E-2</v>
      </c>
      <c r="I10573">
        <v>2.0300000000000001E-3</v>
      </c>
      <c r="J10573">
        <v>2.2950000000000002E-2</v>
      </c>
      <c r="K10573">
        <v>-3</v>
      </c>
      <c r="L10573">
        <v>6.0720000000000003E-2</v>
      </c>
      <c r="M10573">
        <v>3</v>
      </c>
      <c r="N10573">
        <v>4.5150000000000003E-2</v>
      </c>
    </row>
    <row r="10574" spans="1:14" hidden="1" x14ac:dyDescent="0.3">
      <c r="A10574" t="s">
        <v>33</v>
      </c>
      <c r="B10574" s="1">
        <v>42172</v>
      </c>
      <c r="C10574">
        <v>3</v>
      </c>
      <c r="D10574">
        <v>4.2999999999999999E-4</v>
      </c>
      <c r="E10574">
        <v>1.7059999999999999E-2</v>
      </c>
      <c r="F10574">
        <v>-0.19069</v>
      </c>
      <c r="G10574">
        <v>0.48080000000000001</v>
      </c>
      <c r="H10574">
        <v>-2.1399999999999999E-2</v>
      </c>
      <c r="I10574">
        <v>5.5000000000000003E-4</v>
      </c>
      <c r="J10574">
        <v>2.1049999999999999E-2</v>
      </c>
      <c r="K10574">
        <v>-3</v>
      </c>
      <c r="L10574">
        <v>4.3819999999999998E-2</v>
      </c>
      <c r="M10574">
        <v>3</v>
      </c>
      <c r="N10574">
        <v>3.7850000000000002E-2</v>
      </c>
    </row>
    <row r="10575" spans="1:14" hidden="1" x14ac:dyDescent="0.3">
      <c r="A10575" t="s">
        <v>33</v>
      </c>
      <c r="B10575" s="1">
        <v>42179</v>
      </c>
      <c r="C10575">
        <v>3</v>
      </c>
      <c r="D10575">
        <v>2.3000000000000001E-4</v>
      </c>
      <c r="E10575">
        <v>1.7409999999999998E-2</v>
      </c>
      <c r="F10575">
        <v>-2.6040000000000001E-2</v>
      </c>
      <c r="G10575">
        <v>0.55232000000000003</v>
      </c>
      <c r="H10575">
        <v>-2.1530000000000001E-2</v>
      </c>
      <c r="I10575" s="2">
        <v>2.0000000000000002E-5</v>
      </c>
      <c r="J10575">
        <v>2.12E-2</v>
      </c>
      <c r="K10575">
        <v>-3</v>
      </c>
      <c r="L10575">
        <v>4.462E-2</v>
      </c>
      <c r="M10575">
        <v>3</v>
      </c>
      <c r="N10575">
        <v>4.2320000000000003E-2</v>
      </c>
    </row>
    <row r="10576" spans="1:14" hidden="1" x14ac:dyDescent="0.3">
      <c r="A10576" t="s">
        <v>33</v>
      </c>
      <c r="B10576" s="1">
        <v>42186</v>
      </c>
      <c r="C10576">
        <v>3</v>
      </c>
      <c r="D10576" s="2">
        <v>1E-4</v>
      </c>
      <c r="E10576">
        <v>1.8610000000000002E-2</v>
      </c>
      <c r="F10576">
        <v>9.9949999999999997E-2</v>
      </c>
      <c r="G10576">
        <v>0.42832999999999999</v>
      </c>
      <c r="H10576">
        <v>-2.3599999999999999E-2</v>
      </c>
      <c r="I10576">
        <v>-5.8E-4</v>
      </c>
      <c r="J10576">
        <v>2.3220000000000001E-2</v>
      </c>
      <c r="K10576">
        <v>-3</v>
      </c>
      <c r="L10576">
        <v>5.4269999999999999E-2</v>
      </c>
      <c r="M10576">
        <v>3</v>
      </c>
      <c r="N10576">
        <v>5.2429999999999997E-2</v>
      </c>
    </row>
    <row r="10577" spans="1:14" hidden="1" x14ac:dyDescent="0.3">
      <c r="A10577" t="s">
        <v>33</v>
      </c>
      <c r="B10577" s="1">
        <v>42193</v>
      </c>
      <c r="C10577">
        <v>3</v>
      </c>
      <c r="D10577">
        <v>1.4999999999999999E-4</v>
      </c>
      <c r="E10577">
        <v>1.8159999999999999E-2</v>
      </c>
      <c r="F10577">
        <v>0.11430999999999999</v>
      </c>
      <c r="G10577">
        <v>0.45145000000000002</v>
      </c>
      <c r="H10577">
        <v>-2.281E-2</v>
      </c>
      <c r="I10577">
        <v>-6.3000000000000003E-4</v>
      </c>
      <c r="J10577">
        <v>2.2499999999999999E-2</v>
      </c>
      <c r="K10577">
        <v>-3</v>
      </c>
      <c r="L10577">
        <v>4.7690000000000003E-2</v>
      </c>
      <c r="M10577">
        <v>3</v>
      </c>
      <c r="N10577">
        <v>5.1060000000000001E-2</v>
      </c>
    </row>
    <row r="10578" spans="1:14" hidden="1" x14ac:dyDescent="0.3">
      <c r="A10578" t="s">
        <v>33</v>
      </c>
      <c r="B10578" s="1">
        <v>42200</v>
      </c>
      <c r="C10578">
        <v>3</v>
      </c>
      <c r="D10578" s="2">
        <v>2.0000000000000001E-4</v>
      </c>
      <c r="E10578">
        <v>1.686E-2</v>
      </c>
      <c r="F10578">
        <v>0.14480999999999999</v>
      </c>
      <c r="G10578">
        <v>0.49767</v>
      </c>
      <c r="H10578">
        <v>-2.0629999999999999E-2</v>
      </c>
      <c r="I10578">
        <v>-6.8999999999999997E-4</v>
      </c>
      <c r="J10578">
        <v>2.1100000000000001E-2</v>
      </c>
      <c r="K10578">
        <v>-3</v>
      </c>
      <c r="L10578">
        <v>3.6720000000000003E-2</v>
      </c>
      <c r="M10578">
        <v>3</v>
      </c>
      <c r="N10578">
        <v>4.1590000000000002E-2</v>
      </c>
    </row>
    <row r="10579" spans="1:14" hidden="1" x14ac:dyDescent="0.3">
      <c r="A10579" t="s">
        <v>33</v>
      </c>
      <c r="B10579" s="1">
        <v>42207</v>
      </c>
      <c r="C10579">
        <v>3</v>
      </c>
      <c r="D10579">
        <v>5.1999999999999995E-4</v>
      </c>
      <c r="E10579">
        <v>1.6369999999999999E-2</v>
      </c>
      <c r="F10579">
        <v>-8.9050000000000004E-2</v>
      </c>
      <c r="G10579">
        <v>0.44281999999999999</v>
      </c>
      <c r="H10579">
        <v>-2.0590000000000001E-2</v>
      </c>
      <c r="I10579" s="2">
        <v>2.0000000000000002E-5</v>
      </c>
      <c r="J10579">
        <v>2.0400000000000001E-2</v>
      </c>
      <c r="K10579">
        <v>-3</v>
      </c>
      <c r="L10579">
        <v>3.6420000000000001E-2</v>
      </c>
      <c r="M10579">
        <v>3</v>
      </c>
      <c r="N10579">
        <v>3.5299999999999998E-2</v>
      </c>
    </row>
    <row r="10580" spans="1:14" hidden="1" x14ac:dyDescent="0.3">
      <c r="A10580" t="s">
        <v>33</v>
      </c>
      <c r="B10580" s="1">
        <v>42214</v>
      </c>
      <c r="C10580">
        <v>3</v>
      </c>
      <c r="D10580">
        <v>5.6999999999999998E-4</v>
      </c>
      <c r="E10580">
        <v>1.602E-2</v>
      </c>
      <c r="F10580">
        <v>-5.586E-2</v>
      </c>
      <c r="G10580">
        <v>0.44907000000000002</v>
      </c>
      <c r="H10580">
        <v>-1.9980000000000001E-2</v>
      </c>
      <c r="I10580" s="2">
        <v>3.0000000000000001E-5</v>
      </c>
      <c r="J10580">
        <v>1.984E-2</v>
      </c>
      <c r="K10580">
        <v>-3</v>
      </c>
      <c r="L10580">
        <v>3.3910000000000003E-2</v>
      </c>
      <c r="M10580">
        <v>3</v>
      </c>
      <c r="N10580">
        <v>3.3570000000000003E-2</v>
      </c>
    </row>
    <row r="10581" spans="1:14" hidden="1" x14ac:dyDescent="0.3">
      <c r="A10581" t="s">
        <v>33</v>
      </c>
      <c r="B10581" s="1">
        <v>42221</v>
      </c>
      <c r="C10581">
        <v>3</v>
      </c>
      <c r="D10581">
        <v>3.3E-4</v>
      </c>
      <c r="E10581">
        <v>1.7399999999999999E-2</v>
      </c>
      <c r="F10581">
        <v>-0.22220000000000001</v>
      </c>
      <c r="G10581">
        <v>0.35060999999999998</v>
      </c>
      <c r="H10581">
        <v>-2.2200000000000001E-2</v>
      </c>
      <c r="I10581">
        <v>8.4000000000000003E-4</v>
      </c>
      <c r="J10581">
        <v>2.171E-2</v>
      </c>
      <c r="K10581">
        <v>-3</v>
      </c>
      <c r="L10581">
        <v>5.0040000000000001E-2</v>
      </c>
      <c r="M10581">
        <v>3</v>
      </c>
      <c r="N10581">
        <v>3.712E-2</v>
      </c>
    </row>
    <row r="10582" spans="1:14" hidden="1" x14ac:dyDescent="0.3">
      <c r="A10582" t="s">
        <v>33</v>
      </c>
      <c r="B10582" s="1">
        <v>42228</v>
      </c>
      <c r="C10582">
        <v>3</v>
      </c>
      <c r="D10582">
        <v>2.7999999999999998E-4</v>
      </c>
      <c r="E10582">
        <v>1.72E-2</v>
      </c>
      <c r="F10582">
        <v>-0.15276000000000001</v>
      </c>
      <c r="G10582">
        <v>0.30209999999999998</v>
      </c>
      <c r="H10582">
        <v>-2.2110000000000001E-2</v>
      </c>
      <c r="I10582">
        <v>4.4000000000000002E-4</v>
      </c>
      <c r="J10582">
        <v>2.163E-2</v>
      </c>
      <c r="K10582">
        <v>-3</v>
      </c>
      <c r="L10582">
        <v>4.5850000000000002E-2</v>
      </c>
      <c r="M10582">
        <v>3</v>
      </c>
      <c r="N10582">
        <v>3.8269999999999998E-2</v>
      </c>
    </row>
    <row r="10583" spans="1:14" hidden="1" x14ac:dyDescent="0.3">
      <c r="A10583" t="s">
        <v>33</v>
      </c>
      <c r="B10583" s="1">
        <v>42235</v>
      </c>
      <c r="C10583">
        <v>3</v>
      </c>
      <c r="D10583">
        <v>3.5E-4</v>
      </c>
      <c r="E10583">
        <v>1.6809999999999999E-2</v>
      </c>
      <c r="F10583">
        <v>-0.17176</v>
      </c>
      <c r="G10583">
        <v>0.22295999999999999</v>
      </c>
      <c r="H10583">
        <v>-2.1579999999999998E-2</v>
      </c>
      <c r="I10583">
        <v>4.6000000000000001E-4</v>
      </c>
      <c r="J10583">
        <v>2.1139999999999999E-2</v>
      </c>
      <c r="K10583">
        <v>-3</v>
      </c>
      <c r="L10583">
        <v>4.394E-2</v>
      </c>
      <c r="M10583">
        <v>3</v>
      </c>
      <c r="N10583">
        <v>3.4529999999999998E-2</v>
      </c>
    </row>
    <row r="10584" spans="1:14" hidden="1" x14ac:dyDescent="0.3">
      <c r="A10584" t="s">
        <v>33</v>
      </c>
      <c r="B10584" s="1">
        <v>42242</v>
      </c>
      <c r="C10584">
        <v>3</v>
      </c>
      <c r="D10584" s="2">
        <v>1E-4</v>
      </c>
      <c r="E10584">
        <v>1.8769999999999998E-2</v>
      </c>
      <c r="F10584">
        <v>-3.5299999999999998E-2</v>
      </c>
      <c r="G10584">
        <v>0.41587000000000002</v>
      </c>
      <c r="H10584">
        <v>-2.3879999999999998E-2</v>
      </c>
      <c r="I10584" s="2">
        <v>1.0000000000000001E-5</v>
      </c>
      <c r="J10584">
        <v>2.3359999999999999E-2</v>
      </c>
      <c r="K10584">
        <v>-3</v>
      </c>
      <c r="L10584">
        <v>5.6579999999999998E-2</v>
      </c>
      <c r="M10584">
        <v>3</v>
      </c>
      <c r="N10584">
        <v>5.2249999999999998E-2</v>
      </c>
    </row>
    <row r="10585" spans="1:14" hidden="1" x14ac:dyDescent="0.3">
      <c r="A10585" t="s">
        <v>33</v>
      </c>
      <c r="B10585" s="1">
        <v>42249</v>
      </c>
      <c r="C10585">
        <v>3</v>
      </c>
      <c r="D10585">
        <v>3.5E-4</v>
      </c>
      <c r="E10585">
        <v>1.813E-2</v>
      </c>
      <c r="F10585">
        <v>-0.20244000000000001</v>
      </c>
      <c r="G10585">
        <v>0.49481000000000003</v>
      </c>
      <c r="H10585">
        <v>-2.281E-2</v>
      </c>
      <c r="I10585">
        <v>4.8999999999999998E-4</v>
      </c>
      <c r="J10585">
        <v>2.2370000000000001E-2</v>
      </c>
      <c r="K10585">
        <v>-3</v>
      </c>
      <c r="L10585">
        <v>5.2499999999999998E-2</v>
      </c>
      <c r="M10585">
        <v>3</v>
      </c>
      <c r="N10585">
        <v>4.5560000000000003E-2</v>
      </c>
    </row>
    <row r="10586" spans="1:14" hidden="1" x14ac:dyDescent="0.3">
      <c r="A10586" t="s">
        <v>33</v>
      </c>
      <c r="B10586" s="1">
        <v>42256</v>
      </c>
      <c r="C10586">
        <v>3</v>
      </c>
      <c r="D10586">
        <v>6.4000000000000005E-4</v>
      </c>
      <c r="E10586">
        <v>1.7850000000000001E-2</v>
      </c>
      <c r="F10586">
        <v>-0.36164000000000002</v>
      </c>
      <c r="G10586">
        <v>0.59397999999999995</v>
      </c>
      <c r="H10586">
        <v>-2.2370000000000001E-2</v>
      </c>
      <c r="I10586">
        <v>1.5200000000000001E-3</v>
      </c>
      <c r="J10586">
        <v>2.196E-2</v>
      </c>
      <c r="K10586">
        <v>-3</v>
      </c>
      <c r="L10586">
        <v>5.1970000000000002E-2</v>
      </c>
      <c r="M10586">
        <v>3</v>
      </c>
      <c r="N10586">
        <v>3.9829999999999997E-2</v>
      </c>
    </row>
    <row r="10587" spans="1:14" hidden="1" x14ac:dyDescent="0.3">
      <c r="A10587" t="s">
        <v>33</v>
      </c>
      <c r="B10587" s="1">
        <v>42263</v>
      </c>
      <c r="C10587">
        <v>3</v>
      </c>
      <c r="D10587">
        <v>5.6999999999999998E-4</v>
      </c>
      <c r="E10587">
        <v>1.7909999999999999E-2</v>
      </c>
      <c r="F10587">
        <v>-0.29848000000000002</v>
      </c>
      <c r="G10587">
        <v>0.56925999999999999</v>
      </c>
      <c r="H10587">
        <v>-2.248E-2</v>
      </c>
      <c r="I10587">
        <v>1.08E-3</v>
      </c>
      <c r="J10587">
        <v>2.2089999999999999E-2</v>
      </c>
      <c r="K10587">
        <v>-3</v>
      </c>
      <c r="L10587">
        <v>5.2069999999999998E-2</v>
      </c>
      <c r="M10587">
        <v>3</v>
      </c>
      <c r="N10587">
        <v>4.2079999999999999E-2</v>
      </c>
    </row>
    <row r="10588" spans="1:14" hidden="1" x14ac:dyDescent="0.3">
      <c r="A10588" t="s">
        <v>33</v>
      </c>
      <c r="B10588" s="1">
        <v>42270</v>
      </c>
      <c r="C10588">
        <v>3</v>
      </c>
      <c r="D10588">
        <v>3.6999999999999999E-4</v>
      </c>
      <c r="E10588">
        <v>1.6549999999999999E-2</v>
      </c>
      <c r="F10588">
        <v>-0.11570999999999999</v>
      </c>
      <c r="G10588">
        <v>0.48265999999999998</v>
      </c>
      <c r="H10588">
        <v>-2.0389999999999998E-2</v>
      </c>
      <c r="I10588">
        <v>5.8E-4</v>
      </c>
      <c r="J10588">
        <v>2.0650000000000002E-2</v>
      </c>
      <c r="K10588">
        <v>-3</v>
      </c>
      <c r="L10588">
        <v>3.8890000000000001E-2</v>
      </c>
      <c r="M10588">
        <v>3</v>
      </c>
      <c r="N10588">
        <v>3.4860000000000002E-2</v>
      </c>
    </row>
    <row r="10589" spans="1:14" hidden="1" x14ac:dyDescent="0.3">
      <c r="A10589" t="s">
        <v>33</v>
      </c>
      <c r="B10589" s="1">
        <v>42277</v>
      </c>
      <c r="C10589">
        <v>3</v>
      </c>
      <c r="D10589">
        <v>3.6999999999999999E-4</v>
      </c>
      <c r="E10589">
        <v>1.7139999999999999E-2</v>
      </c>
      <c r="F10589">
        <v>-9.2859999999999998E-2</v>
      </c>
      <c r="G10589">
        <v>0.55806999999999995</v>
      </c>
      <c r="H10589">
        <v>-2.1160000000000002E-2</v>
      </c>
      <c r="I10589" s="2">
        <v>2.0000000000000002E-5</v>
      </c>
      <c r="J10589">
        <v>2.145E-2</v>
      </c>
      <c r="K10589">
        <v>-3</v>
      </c>
      <c r="L10589">
        <v>4.4339999999999997E-2</v>
      </c>
      <c r="M10589">
        <v>3</v>
      </c>
      <c r="N10589">
        <v>3.8929999999999999E-2</v>
      </c>
    </row>
    <row r="10590" spans="1:14" hidden="1" x14ac:dyDescent="0.3">
      <c r="A10590" t="s">
        <v>33</v>
      </c>
      <c r="B10590" s="1">
        <v>42284</v>
      </c>
      <c r="C10590">
        <v>3</v>
      </c>
      <c r="D10590" s="2">
        <v>5.0000000000000001E-4</v>
      </c>
      <c r="E10590">
        <v>1.5789999999999998E-2</v>
      </c>
      <c r="F10590">
        <v>-0.16982</v>
      </c>
      <c r="G10590">
        <v>0.53752</v>
      </c>
      <c r="H10590">
        <v>-1.9529999999999999E-2</v>
      </c>
      <c r="I10590">
        <v>6.7000000000000002E-4</v>
      </c>
      <c r="J10590">
        <v>1.9310000000000001E-2</v>
      </c>
      <c r="K10590">
        <v>-3</v>
      </c>
      <c r="L10590">
        <v>3.4410000000000003E-2</v>
      </c>
      <c r="M10590">
        <v>3</v>
      </c>
      <c r="N10590">
        <v>2.7869999999999999E-2</v>
      </c>
    </row>
    <row r="10591" spans="1:14" hidden="1" x14ac:dyDescent="0.3">
      <c r="A10591" t="s">
        <v>33</v>
      </c>
      <c r="B10591" s="1">
        <v>42291</v>
      </c>
      <c r="C10591">
        <v>3</v>
      </c>
      <c r="D10591">
        <v>3.6999999999999999E-4</v>
      </c>
      <c r="E10591">
        <v>1.504E-2</v>
      </c>
      <c r="F10591">
        <v>-1.273E-2</v>
      </c>
      <c r="G10591">
        <v>0.44520999999999999</v>
      </c>
      <c r="H10591">
        <v>-1.848E-2</v>
      </c>
      <c r="I10591" s="2">
        <v>2.0000000000000002E-5</v>
      </c>
      <c r="J10591">
        <v>1.9E-2</v>
      </c>
      <c r="K10591">
        <v>-3</v>
      </c>
      <c r="L10591">
        <v>2.6780000000000002E-2</v>
      </c>
      <c r="M10591">
        <v>3</v>
      </c>
      <c r="N10591">
        <v>2.5690000000000001E-2</v>
      </c>
    </row>
    <row r="10592" spans="1:14" hidden="1" x14ac:dyDescent="0.3">
      <c r="A10592" t="s">
        <v>33</v>
      </c>
      <c r="B10592" s="1">
        <v>42298</v>
      </c>
      <c r="C10592">
        <v>3</v>
      </c>
      <c r="D10592">
        <v>7.1000000000000002E-4</v>
      </c>
      <c r="E10592">
        <v>1.52E-2</v>
      </c>
      <c r="F10592">
        <v>-0.26239000000000001</v>
      </c>
      <c r="G10592">
        <v>0.51905000000000001</v>
      </c>
      <c r="H10592">
        <v>-1.9E-2</v>
      </c>
      <c r="I10592">
        <v>8.0999999999999996E-4</v>
      </c>
      <c r="J10592">
        <v>1.8839999999999999E-2</v>
      </c>
      <c r="K10592">
        <v>-3</v>
      </c>
      <c r="L10592">
        <v>3.0960000000000001E-2</v>
      </c>
      <c r="M10592">
        <v>3</v>
      </c>
      <c r="N10592">
        <v>2.2710000000000001E-2</v>
      </c>
    </row>
    <row r="10593" spans="1:14" hidden="1" x14ac:dyDescent="0.3">
      <c r="A10593" t="s">
        <v>33</v>
      </c>
      <c r="B10593" s="1">
        <v>42305</v>
      </c>
      <c r="C10593">
        <v>3</v>
      </c>
      <c r="D10593">
        <v>8.4999999999999995E-4</v>
      </c>
      <c r="E10593">
        <v>1.7409999999999998E-2</v>
      </c>
      <c r="F10593">
        <v>-0.29686000000000001</v>
      </c>
      <c r="G10593">
        <v>0.65795999999999999</v>
      </c>
      <c r="H10593">
        <v>-2.181E-2</v>
      </c>
      <c r="I10593">
        <v>9.3000000000000005E-4</v>
      </c>
      <c r="J10593">
        <v>2.163E-2</v>
      </c>
      <c r="K10593">
        <v>-3</v>
      </c>
      <c r="L10593">
        <v>4.7600000000000003E-2</v>
      </c>
      <c r="M10593">
        <v>3</v>
      </c>
      <c r="N10593">
        <v>3.9699999999999999E-2</v>
      </c>
    </row>
    <row r="10594" spans="1:14" hidden="1" x14ac:dyDescent="0.3">
      <c r="A10594" t="s">
        <v>33</v>
      </c>
      <c r="B10594" s="1">
        <v>42312</v>
      </c>
      <c r="C10594">
        <v>3</v>
      </c>
      <c r="D10594">
        <v>6.2E-4</v>
      </c>
      <c r="E10594">
        <v>1.7430000000000001E-2</v>
      </c>
      <c r="F10594">
        <v>-0.42663000000000001</v>
      </c>
      <c r="G10594">
        <v>0.47200999999999999</v>
      </c>
      <c r="H10594">
        <v>-2.2200000000000001E-2</v>
      </c>
      <c r="I10594">
        <v>1.67E-3</v>
      </c>
      <c r="J10594">
        <v>2.1299999999999999E-2</v>
      </c>
      <c r="K10594">
        <v>-3</v>
      </c>
      <c r="L10594">
        <v>5.2999999999999999E-2</v>
      </c>
      <c r="M10594">
        <v>3</v>
      </c>
      <c r="N10594">
        <v>3.0599999999999999E-2</v>
      </c>
    </row>
    <row r="10595" spans="1:14" hidden="1" x14ac:dyDescent="0.3">
      <c r="A10595" t="s">
        <v>33</v>
      </c>
      <c r="B10595" s="1">
        <v>42319</v>
      </c>
      <c r="C10595">
        <v>3</v>
      </c>
      <c r="D10595">
        <v>1.3999999999999999E-4</v>
      </c>
      <c r="E10595">
        <v>1.653E-2</v>
      </c>
      <c r="F10595">
        <v>-0.18573999999999999</v>
      </c>
      <c r="G10595">
        <v>0.30764000000000002</v>
      </c>
      <c r="H10595">
        <v>-2.1669999999999998E-2</v>
      </c>
      <c r="I10595">
        <v>8.7000000000000001E-4</v>
      </c>
      <c r="J10595">
        <v>1.9949999999999999E-2</v>
      </c>
      <c r="K10595">
        <v>-3</v>
      </c>
      <c r="L10595">
        <v>4.2599999999999999E-2</v>
      </c>
      <c r="M10595">
        <v>3</v>
      </c>
      <c r="N10595">
        <v>3.0859999999999999E-2</v>
      </c>
    </row>
    <row r="10596" spans="1:14" hidden="1" x14ac:dyDescent="0.3">
      <c r="A10596" t="s">
        <v>33</v>
      </c>
      <c r="B10596" s="1">
        <v>42326</v>
      </c>
      <c r="C10596">
        <v>3</v>
      </c>
      <c r="D10596">
        <v>1.6000000000000001E-4</v>
      </c>
      <c r="E10596">
        <v>1.601E-2</v>
      </c>
      <c r="F10596">
        <v>-9.3109999999999998E-2</v>
      </c>
      <c r="G10596">
        <v>0.49851000000000001</v>
      </c>
      <c r="H10596">
        <v>-2.0209999999999999E-2</v>
      </c>
      <c r="I10596" s="2">
        <v>1.0000000000000001E-5</v>
      </c>
      <c r="J10596">
        <v>1.9400000000000001E-2</v>
      </c>
      <c r="K10596">
        <v>-3</v>
      </c>
      <c r="L10596">
        <v>3.7150000000000002E-2</v>
      </c>
      <c r="M10596">
        <v>3</v>
      </c>
      <c r="N10596">
        <v>3.1579999999999997E-2</v>
      </c>
    </row>
    <row r="10597" spans="1:14" hidden="1" x14ac:dyDescent="0.3">
      <c r="A10597" t="s">
        <v>33</v>
      </c>
      <c r="B10597" s="1">
        <v>42333</v>
      </c>
      <c r="C10597">
        <v>3</v>
      </c>
      <c r="D10597">
        <v>4.2999999999999999E-4</v>
      </c>
      <c r="E10597">
        <v>1.585E-2</v>
      </c>
      <c r="F10597">
        <v>-0.19771</v>
      </c>
      <c r="G10597">
        <v>0.42581999999999998</v>
      </c>
      <c r="H10597">
        <v>-1.9619999999999999E-2</v>
      </c>
      <c r="I10597">
        <v>4.8000000000000001E-4</v>
      </c>
      <c r="J10597">
        <v>1.9740000000000001E-2</v>
      </c>
      <c r="K10597">
        <v>-3</v>
      </c>
      <c r="L10597">
        <v>3.4619999999999998E-2</v>
      </c>
      <c r="M10597">
        <v>3</v>
      </c>
      <c r="N10597">
        <v>2.6550000000000001E-2</v>
      </c>
    </row>
    <row r="10598" spans="1:14" hidden="1" x14ac:dyDescent="0.3">
      <c r="A10598" t="s">
        <v>33</v>
      </c>
      <c r="B10598" s="1">
        <v>42340</v>
      </c>
      <c r="C10598">
        <v>3</v>
      </c>
      <c r="D10598">
        <v>3.1E-4</v>
      </c>
      <c r="E10598">
        <v>1.6140000000000002E-2</v>
      </c>
      <c r="F10598">
        <v>-0.15733</v>
      </c>
      <c r="G10598">
        <v>0.52354999999999996</v>
      </c>
      <c r="H10598">
        <v>-0.02</v>
      </c>
      <c r="I10598" s="2">
        <v>5.0000000000000001E-4</v>
      </c>
      <c r="J10598">
        <v>2.0140000000000002E-2</v>
      </c>
      <c r="K10598">
        <v>-3</v>
      </c>
      <c r="L10598">
        <v>3.7229999999999999E-2</v>
      </c>
      <c r="M10598">
        <v>3</v>
      </c>
      <c r="N10598">
        <v>3.0589999999999999E-2</v>
      </c>
    </row>
    <row r="10599" spans="1:14" hidden="1" x14ac:dyDescent="0.3">
      <c r="A10599" t="s">
        <v>33</v>
      </c>
      <c r="B10599" s="1">
        <v>42347</v>
      </c>
      <c r="C10599">
        <v>3</v>
      </c>
      <c r="D10599">
        <v>3.4000000000000002E-4</v>
      </c>
      <c r="E10599">
        <v>1.5859999999999999E-2</v>
      </c>
      <c r="F10599">
        <v>-0.13214999999999999</v>
      </c>
      <c r="G10599">
        <v>0.35182999999999998</v>
      </c>
      <c r="H10599">
        <v>-1.9939999999999999E-2</v>
      </c>
      <c r="I10599">
        <v>5.1999999999999995E-4</v>
      </c>
      <c r="J10599">
        <v>1.9630000000000002E-2</v>
      </c>
      <c r="K10599">
        <v>-3</v>
      </c>
      <c r="L10599">
        <v>3.5209999999999998E-2</v>
      </c>
      <c r="M10599">
        <v>3</v>
      </c>
      <c r="N10599">
        <v>2.8250000000000001E-2</v>
      </c>
    </row>
    <row r="10600" spans="1:14" hidden="1" x14ac:dyDescent="0.3">
      <c r="A10600" t="s">
        <v>33</v>
      </c>
      <c r="B10600" s="1">
        <v>42354</v>
      </c>
      <c r="C10600">
        <v>3</v>
      </c>
      <c r="D10600">
        <v>1.7000000000000001E-4</v>
      </c>
      <c r="E10600">
        <v>1.6549999999999999E-2</v>
      </c>
      <c r="F10600">
        <v>-1.5270000000000001E-2</v>
      </c>
      <c r="G10600">
        <v>0.45929999999999999</v>
      </c>
      <c r="H10600">
        <v>-2.102E-2</v>
      </c>
      <c r="I10600" s="2">
        <v>2.0000000000000002E-5</v>
      </c>
      <c r="J10600">
        <v>2.0160000000000001E-2</v>
      </c>
      <c r="K10600">
        <v>-3</v>
      </c>
      <c r="L10600">
        <v>3.9910000000000001E-2</v>
      </c>
      <c r="M10600">
        <v>3</v>
      </c>
      <c r="N10600">
        <v>3.5490000000000001E-2</v>
      </c>
    </row>
    <row r="10601" spans="1:14" hidden="1" x14ac:dyDescent="0.3">
      <c r="A10601" t="s">
        <v>33</v>
      </c>
      <c r="B10601" s="1">
        <v>42361</v>
      </c>
      <c r="C10601">
        <v>3</v>
      </c>
      <c r="D10601">
        <v>3.6000000000000002E-4</v>
      </c>
      <c r="E10601">
        <v>1.5469999999999999E-2</v>
      </c>
      <c r="F10601">
        <v>-0.10079</v>
      </c>
      <c r="G10601">
        <v>0.49381999999999998</v>
      </c>
      <c r="H10601">
        <v>-1.942E-2</v>
      </c>
      <c r="I10601" s="2">
        <v>2.0000000000000002E-5</v>
      </c>
      <c r="J10601">
        <v>1.915E-2</v>
      </c>
      <c r="K10601">
        <v>-3</v>
      </c>
      <c r="L10601">
        <v>3.193E-2</v>
      </c>
      <c r="M10601">
        <v>3</v>
      </c>
      <c r="N10601">
        <v>2.8500000000000001E-2</v>
      </c>
    </row>
    <row r="10602" spans="1:14" hidden="1" x14ac:dyDescent="0.3">
      <c r="A10602" t="s">
        <v>33</v>
      </c>
      <c r="B10602" s="1">
        <v>42369</v>
      </c>
      <c r="C10602">
        <v>3</v>
      </c>
      <c r="D10602">
        <v>2.9E-4</v>
      </c>
      <c r="E10602">
        <v>1.593E-2</v>
      </c>
      <c r="F10602">
        <v>-1.0580000000000001E-2</v>
      </c>
      <c r="G10602">
        <v>0.44461000000000001</v>
      </c>
      <c r="H10602">
        <v>-2.0140000000000002E-2</v>
      </c>
      <c r="I10602" s="2">
        <v>2.0000000000000002E-5</v>
      </c>
      <c r="J10602">
        <v>1.9879999999999998E-2</v>
      </c>
      <c r="K10602">
        <v>-3</v>
      </c>
      <c r="L10602">
        <v>3.295E-2</v>
      </c>
      <c r="M10602">
        <v>3</v>
      </c>
      <c r="N10602">
        <v>3.2230000000000002E-2</v>
      </c>
    </row>
    <row r="10603" spans="1:14" hidden="1" x14ac:dyDescent="0.3">
      <c r="A10603" t="s">
        <v>33</v>
      </c>
      <c r="B10603" s="1">
        <v>42375</v>
      </c>
      <c r="C10603">
        <v>3</v>
      </c>
      <c r="D10603">
        <v>3.2000000000000003E-4</v>
      </c>
      <c r="E10603">
        <v>1.6619999999999999E-2</v>
      </c>
      <c r="F10603">
        <v>-8.0999999999999996E-3</v>
      </c>
      <c r="G10603">
        <v>0.33972999999999998</v>
      </c>
      <c r="H10603">
        <v>-2.0840000000000001E-2</v>
      </c>
      <c r="I10603" s="2">
        <v>2.0000000000000002E-5</v>
      </c>
      <c r="J10603">
        <v>2.0580000000000001E-2</v>
      </c>
      <c r="K10603">
        <v>-3</v>
      </c>
      <c r="L10603">
        <v>3.7589999999999998E-2</v>
      </c>
      <c r="M10603">
        <v>3</v>
      </c>
      <c r="N10603">
        <v>3.6450000000000003E-2</v>
      </c>
    </row>
    <row r="10604" spans="1:14" hidden="1" x14ac:dyDescent="0.3">
      <c r="A10604" t="s">
        <v>33</v>
      </c>
      <c r="B10604" s="1">
        <v>42382</v>
      </c>
      <c r="C10604">
        <v>3</v>
      </c>
      <c r="D10604">
        <v>3.4000000000000002E-4</v>
      </c>
      <c r="E10604">
        <v>1.7340000000000001E-2</v>
      </c>
      <c r="F10604">
        <v>2.3120000000000002E-2</v>
      </c>
      <c r="G10604">
        <v>0.45243</v>
      </c>
      <c r="H10604">
        <v>-2.1340000000000001E-2</v>
      </c>
      <c r="I10604" s="2">
        <v>2.0000000000000002E-5</v>
      </c>
      <c r="J10604">
        <v>2.18E-2</v>
      </c>
      <c r="K10604">
        <v>-3</v>
      </c>
      <c r="L10604">
        <v>4.2630000000000001E-2</v>
      </c>
      <c r="M10604">
        <v>3</v>
      </c>
      <c r="N10604">
        <v>4.3200000000000002E-2</v>
      </c>
    </row>
    <row r="10605" spans="1:14" hidden="1" x14ac:dyDescent="0.3">
      <c r="A10605" t="s">
        <v>33</v>
      </c>
      <c r="B10605" s="1">
        <v>42389</v>
      </c>
      <c r="C10605">
        <v>3</v>
      </c>
      <c r="D10605">
        <v>2.9E-4</v>
      </c>
      <c r="E10605">
        <v>1.9560000000000001E-2</v>
      </c>
      <c r="F10605">
        <v>0.14867</v>
      </c>
      <c r="G10605">
        <v>0.40847</v>
      </c>
      <c r="H10605">
        <v>-2.3779999999999999E-2</v>
      </c>
      <c r="I10605">
        <v>-7.6999999999999996E-4</v>
      </c>
      <c r="J10605">
        <v>2.5059999999999999E-2</v>
      </c>
      <c r="K10605">
        <v>-3</v>
      </c>
      <c r="L10605">
        <v>5.595E-2</v>
      </c>
      <c r="M10605">
        <v>3</v>
      </c>
      <c r="N10605">
        <v>6.7780000000000007E-2</v>
      </c>
    </row>
    <row r="10606" spans="1:14" hidden="1" x14ac:dyDescent="0.3">
      <c r="A10606" t="s">
        <v>33</v>
      </c>
      <c r="B10606" s="1">
        <v>42396</v>
      </c>
      <c r="C10606">
        <v>3</v>
      </c>
      <c r="D10606">
        <v>4.6000000000000001E-4</v>
      </c>
      <c r="E10606">
        <v>1.789E-2</v>
      </c>
      <c r="F10606">
        <v>7.0209999999999995E-2</v>
      </c>
      <c r="G10606">
        <v>0.49596000000000001</v>
      </c>
      <c r="H10606">
        <v>-2.181E-2</v>
      </c>
      <c r="I10606" s="2">
        <v>3.0000000000000001E-5</v>
      </c>
      <c r="J10606">
        <v>2.2519999999999998E-2</v>
      </c>
      <c r="K10606">
        <v>-3</v>
      </c>
      <c r="L10606">
        <v>4.539E-2</v>
      </c>
      <c r="M10606">
        <v>3</v>
      </c>
      <c r="N10606">
        <v>5.074E-2</v>
      </c>
    </row>
    <row r="10607" spans="1:14" hidden="1" x14ac:dyDescent="0.3">
      <c r="A10607" t="s">
        <v>33</v>
      </c>
      <c r="B10607" s="1">
        <v>42403</v>
      </c>
      <c r="C10607">
        <v>3</v>
      </c>
      <c r="D10607">
        <v>-1.4999999999999999E-4</v>
      </c>
      <c r="E10607">
        <v>1.7440000000000001E-2</v>
      </c>
      <c r="F10607">
        <v>0.12598999999999999</v>
      </c>
      <c r="G10607">
        <v>0.29912</v>
      </c>
      <c r="H10607">
        <v>-2.1999999999999999E-2</v>
      </c>
      <c r="I10607">
        <v>-8.0999999999999996E-4</v>
      </c>
      <c r="J10607">
        <v>2.1899999999999999E-2</v>
      </c>
      <c r="K10607">
        <v>-3</v>
      </c>
      <c r="L10607">
        <v>4.2200000000000001E-2</v>
      </c>
      <c r="M10607">
        <v>3</v>
      </c>
      <c r="N10607">
        <v>4.6539999999999998E-2</v>
      </c>
    </row>
    <row r="10608" spans="1:14" hidden="1" x14ac:dyDescent="0.3">
      <c r="A10608" t="s">
        <v>33</v>
      </c>
      <c r="B10608" s="1">
        <v>42411</v>
      </c>
      <c r="C10608" t="s">
        <v>15</v>
      </c>
      <c r="D10608">
        <v>-2.3000000000000001E-4</v>
      </c>
      <c r="E10608">
        <v>1.9089999999999999E-2</v>
      </c>
      <c r="F10608">
        <v>0.14682999999999999</v>
      </c>
      <c r="G10608">
        <v>0.33061000000000001</v>
      </c>
      <c r="H10608">
        <v>-2.4060000000000002E-2</v>
      </c>
      <c r="I10608">
        <v>-8.4000000000000003E-4</v>
      </c>
      <c r="J10608">
        <v>2.3900000000000001E-2</v>
      </c>
      <c r="K10608">
        <v>-3</v>
      </c>
      <c r="L10608">
        <v>5.5649999999999998E-2</v>
      </c>
      <c r="M10608">
        <v>3</v>
      </c>
      <c r="N10608">
        <v>5.7770000000000002E-2</v>
      </c>
    </row>
    <row r="10609" spans="1:14" hidden="1" x14ac:dyDescent="0.3">
      <c r="A10609" t="s">
        <v>33</v>
      </c>
      <c r="B10609" s="1">
        <v>42418</v>
      </c>
      <c r="C10609" t="s">
        <v>15</v>
      </c>
      <c r="D10609">
        <v>-2.5000000000000001E-4</v>
      </c>
      <c r="E10609">
        <v>1.9120000000000002E-2</v>
      </c>
      <c r="F10609">
        <v>0.18701999999999999</v>
      </c>
      <c r="G10609">
        <v>0.40798000000000001</v>
      </c>
      <c r="H10609">
        <v>-2.4049999999999998E-2</v>
      </c>
      <c r="I10609">
        <v>-8.7000000000000001E-4</v>
      </c>
      <c r="J10609">
        <v>2.393E-2</v>
      </c>
      <c r="K10609">
        <v>-3</v>
      </c>
      <c r="L10609">
        <v>5.6399999999999999E-2</v>
      </c>
      <c r="M10609">
        <v>3</v>
      </c>
      <c r="N10609">
        <v>6.0010000000000001E-2</v>
      </c>
    </row>
    <row r="10610" spans="1:14" hidden="1" x14ac:dyDescent="0.3">
      <c r="A10610" t="s">
        <v>33</v>
      </c>
      <c r="B10610" s="1">
        <v>42424</v>
      </c>
      <c r="C10610">
        <v>3</v>
      </c>
      <c r="D10610" s="2">
        <v>-2.0000000000000002E-5</v>
      </c>
      <c r="E10610">
        <v>1.8079999999999999E-2</v>
      </c>
      <c r="F10610">
        <v>9.7900000000000001E-2</v>
      </c>
      <c r="G10610">
        <v>0.56488000000000005</v>
      </c>
      <c r="H10610">
        <v>-2.2190000000000001E-2</v>
      </c>
      <c r="I10610">
        <v>-4.4000000000000002E-4</v>
      </c>
      <c r="J10610">
        <v>2.2200000000000001E-2</v>
      </c>
      <c r="K10610">
        <v>-3</v>
      </c>
      <c r="L10610">
        <v>4.6920000000000003E-2</v>
      </c>
      <c r="M10610">
        <v>3</v>
      </c>
      <c r="N10610">
        <v>5.1670000000000001E-2</v>
      </c>
    </row>
    <row r="10611" spans="1:14" hidden="1" x14ac:dyDescent="0.3">
      <c r="A10611" t="s">
        <v>33</v>
      </c>
      <c r="B10611" s="1">
        <v>42431</v>
      </c>
      <c r="C10611">
        <v>3</v>
      </c>
      <c r="D10611">
        <v>3.8000000000000002E-4</v>
      </c>
      <c r="E10611">
        <v>1.8509999999999999E-2</v>
      </c>
      <c r="F10611">
        <v>-0.20569000000000001</v>
      </c>
      <c r="G10611">
        <v>0.54764000000000002</v>
      </c>
      <c r="H10611">
        <v>-2.3300000000000001E-2</v>
      </c>
      <c r="I10611">
        <v>4.8999999999999998E-4</v>
      </c>
      <c r="J10611">
        <v>2.2839999999999999E-2</v>
      </c>
      <c r="K10611">
        <v>-3</v>
      </c>
      <c r="L10611">
        <v>5.45E-2</v>
      </c>
      <c r="M10611">
        <v>3</v>
      </c>
      <c r="N10611">
        <v>4.9239999999999999E-2</v>
      </c>
    </row>
    <row r="10612" spans="1:14" hidden="1" x14ac:dyDescent="0.3">
      <c r="A10612" t="s">
        <v>33</v>
      </c>
      <c r="B10612" s="1">
        <v>42438</v>
      </c>
      <c r="C10612">
        <v>3</v>
      </c>
      <c r="D10612">
        <v>3.1E-4</v>
      </c>
      <c r="E10612">
        <v>1.865E-2</v>
      </c>
      <c r="F10612">
        <v>-0.14273</v>
      </c>
      <c r="G10612">
        <v>0.59670000000000001</v>
      </c>
      <c r="H10612">
        <v>-2.2880000000000001E-2</v>
      </c>
      <c r="I10612">
        <v>5.1999999999999995E-4</v>
      </c>
      <c r="J10612">
        <v>2.2950000000000002E-2</v>
      </c>
      <c r="K10612">
        <v>-3</v>
      </c>
      <c r="L10612">
        <v>5.4640000000000001E-2</v>
      </c>
      <c r="M10612">
        <v>3</v>
      </c>
      <c r="N10612">
        <v>5.2179999999999997E-2</v>
      </c>
    </row>
    <row r="10613" spans="1:14" hidden="1" x14ac:dyDescent="0.3">
      <c r="A10613" t="s">
        <v>33</v>
      </c>
      <c r="B10613" s="1">
        <v>42445</v>
      </c>
      <c r="C10613">
        <v>3</v>
      </c>
      <c r="D10613">
        <v>2.7999999999999998E-4</v>
      </c>
      <c r="E10613">
        <v>1.7479999999999999E-2</v>
      </c>
      <c r="F10613">
        <v>-9.3740000000000004E-2</v>
      </c>
      <c r="G10613">
        <v>0.59540999999999999</v>
      </c>
      <c r="H10613">
        <v>-2.1940000000000001E-2</v>
      </c>
      <c r="I10613" s="2">
        <v>1.0000000000000001E-5</v>
      </c>
      <c r="J10613">
        <v>2.1569999999999999E-2</v>
      </c>
      <c r="K10613">
        <v>-3</v>
      </c>
      <c r="L10613">
        <v>4.5560000000000003E-2</v>
      </c>
      <c r="M10613">
        <v>3</v>
      </c>
      <c r="N10613">
        <v>4.3060000000000001E-2</v>
      </c>
    </row>
    <row r="10614" spans="1:14" hidden="1" x14ac:dyDescent="0.3">
      <c r="A10614" t="s">
        <v>33</v>
      </c>
      <c r="B10614" s="1">
        <v>42452</v>
      </c>
      <c r="C10614">
        <v>3</v>
      </c>
      <c r="D10614">
        <v>2.2000000000000001E-4</v>
      </c>
      <c r="E10614">
        <v>1.721E-2</v>
      </c>
      <c r="F10614">
        <v>-1.7250000000000001E-2</v>
      </c>
      <c r="G10614">
        <v>0.52605999999999997</v>
      </c>
      <c r="H10614">
        <v>-2.1530000000000001E-2</v>
      </c>
      <c r="I10614" s="2">
        <v>2.0000000000000002E-5</v>
      </c>
      <c r="J10614">
        <v>2.12E-2</v>
      </c>
      <c r="K10614">
        <v>-3</v>
      </c>
      <c r="L10614">
        <v>4.317E-2</v>
      </c>
      <c r="M10614">
        <v>3</v>
      </c>
      <c r="N10614">
        <v>4.1509999999999998E-2</v>
      </c>
    </row>
    <row r="10615" spans="1:14" hidden="1" x14ac:dyDescent="0.3">
      <c r="A10615" t="s">
        <v>33</v>
      </c>
      <c r="B10615" s="1">
        <v>42459</v>
      </c>
      <c r="C10615">
        <v>3</v>
      </c>
      <c r="D10615">
        <v>1.9000000000000001E-4</v>
      </c>
      <c r="E10615">
        <v>1.66E-2</v>
      </c>
      <c r="F10615">
        <v>5.2310000000000002E-2</v>
      </c>
      <c r="G10615">
        <v>0.69754000000000005</v>
      </c>
      <c r="H10615">
        <v>-2.0549999999999999E-2</v>
      </c>
      <c r="I10615" s="2">
        <v>2.0000000000000002E-5</v>
      </c>
      <c r="J10615">
        <v>2.027E-2</v>
      </c>
      <c r="K10615">
        <v>-3</v>
      </c>
      <c r="L10615">
        <v>3.8429999999999999E-2</v>
      </c>
      <c r="M10615">
        <v>3</v>
      </c>
      <c r="N10615">
        <v>3.7220000000000003E-2</v>
      </c>
    </row>
    <row r="10616" spans="1:14" hidden="1" x14ac:dyDescent="0.3">
      <c r="A10616" t="s">
        <v>33</v>
      </c>
      <c r="B10616" s="1">
        <v>42466</v>
      </c>
      <c r="C10616">
        <v>3</v>
      </c>
      <c r="D10616">
        <v>2.1000000000000001E-4</v>
      </c>
      <c r="E10616">
        <v>1.5800000000000002E-2</v>
      </c>
      <c r="F10616">
        <v>8.3820000000000006E-2</v>
      </c>
      <c r="G10616">
        <v>0.56869999999999998</v>
      </c>
      <c r="H10616">
        <v>-1.9310000000000001E-2</v>
      </c>
      <c r="I10616" s="2">
        <v>2.0000000000000002E-5</v>
      </c>
      <c r="J10616">
        <v>1.9720000000000001E-2</v>
      </c>
      <c r="K10616">
        <v>-3</v>
      </c>
      <c r="L10616">
        <v>3.1669999999999997E-2</v>
      </c>
      <c r="M10616">
        <v>3</v>
      </c>
      <c r="N10616">
        <v>3.415E-2</v>
      </c>
    </row>
    <row r="10617" spans="1:14" hidden="1" x14ac:dyDescent="0.3">
      <c r="A10617" t="s">
        <v>33</v>
      </c>
      <c r="B10617" s="1">
        <v>42473</v>
      </c>
      <c r="C10617">
        <v>3</v>
      </c>
      <c r="D10617">
        <v>3.6999999999999999E-4</v>
      </c>
      <c r="E10617">
        <v>1.584E-2</v>
      </c>
      <c r="F10617">
        <v>-1.5699999999999999E-2</v>
      </c>
      <c r="G10617">
        <v>0.54752999999999996</v>
      </c>
      <c r="H10617">
        <v>-1.9640000000000001E-2</v>
      </c>
      <c r="I10617" s="2">
        <v>2.0000000000000002E-5</v>
      </c>
      <c r="J10617">
        <v>1.9439999999999999E-2</v>
      </c>
      <c r="K10617">
        <v>-3</v>
      </c>
      <c r="L10617">
        <v>3.1359999999999999E-2</v>
      </c>
      <c r="M10617">
        <v>3</v>
      </c>
      <c r="N10617">
        <v>3.3029999999999997E-2</v>
      </c>
    </row>
    <row r="10618" spans="1:14" hidden="1" x14ac:dyDescent="0.3">
      <c r="A10618" t="s">
        <v>33</v>
      </c>
      <c r="B10618" s="1">
        <v>42480</v>
      </c>
      <c r="C10618">
        <v>3</v>
      </c>
      <c r="D10618">
        <v>5.6999999999999998E-4</v>
      </c>
      <c r="E10618">
        <v>1.712E-2</v>
      </c>
      <c r="F10618">
        <v>-0.13188</v>
      </c>
      <c r="G10618">
        <v>0.52398</v>
      </c>
      <c r="H10618">
        <v>-2.103E-2</v>
      </c>
      <c r="I10618" s="2">
        <v>8.0000000000000004E-4</v>
      </c>
      <c r="J10618">
        <v>2.1579999999999998E-2</v>
      </c>
      <c r="K10618">
        <v>-3</v>
      </c>
      <c r="L10618">
        <v>4.5080000000000002E-2</v>
      </c>
      <c r="M10618">
        <v>3</v>
      </c>
      <c r="N10618">
        <v>3.9350000000000003E-2</v>
      </c>
    </row>
    <row r="10619" spans="1:14" hidden="1" x14ac:dyDescent="0.3">
      <c r="A10619" t="s">
        <v>33</v>
      </c>
      <c r="B10619" s="1">
        <v>42487</v>
      </c>
      <c r="C10619">
        <v>3</v>
      </c>
      <c r="D10619">
        <v>5.5999999999999995E-4</v>
      </c>
      <c r="E10619">
        <v>1.661E-2</v>
      </c>
      <c r="F10619">
        <v>-6.028E-2</v>
      </c>
      <c r="G10619">
        <v>0.57711999999999997</v>
      </c>
      <c r="H10619">
        <v>-2.044E-2</v>
      </c>
      <c r="I10619" s="2">
        <v>2.0000000000000002E-5</v>
      </c>
      <c r="J10619">
        <v>2.0279999999999999E-2</v>
      </c>
      <c r="K10619">
        <v>-3</v>
      </c>
      <c r="L10619">
        <v>3.7069999999999999E-2</v>
      </c>
      <c r="M10619">
        <v>3</v>
      </c>
      <c r="N10619">
        <v>3.7479999999999999E-2</v>
      </c>
    </row>
    <row r="10620" spans="1:14" hidden="1" x14ac:dyDescent="0.3">
      <c r="A10620" t="s">
        <v>33</v>
      </c>
      <c r="B10620" s="1">
        <v>42494</v>
      </c>
      <c r="C10620">
        <v>3</v>
      </c>
      <c r="D10620">
        <v>3.1E-4</v>
      </c>
      <c r="E10620">
        <v>1.702E-2</v>
      </c>
      <c r="F10620">
        <v>-0.19059000000000001</v>
      </c>
      <c r="G10620">
        <v>0.44849</v>
      </c>
      <c r="H10620">
        <v>-2.1090000000000001E-2</v>
      </c>
      <c r="I10620">
        <v>4.0999999999999999E-4</v>
      </c>
      <c r="J10620">
        <v>2.1409999999999998E-2</v>
      </c>
      <c r="K10620">
        <v>-3</v>
      </c>
      <c r="L10620">
        <v>4.2999999999999997E-2</v>
      </c>
      <c r="M10620">
        <v>3</v>
      </c>
      <c r="N10620">
        <v>3.6519999999999997E-2</v>
      </c>
    </row>
    <row r="10621" spans="1:14" hidden="1" x14ac:dyDescent="0.3">
      <c r="A10621" t="s">
        <v>33</v>
      </c>
      <c r="B10621" s="1">
        <v>42501</v>
      </c>
      <c r="C10621">
        <v>3</v>
      </c>
      <c r="D10621">
        <v>1.2999999999999999E-4</v>
      </c>
      <c r="E10621">
        <v>1.6389999999999998E-2</v>
      </c>
      <c r="F10621">
        <v>-8.3940000000000001E-2</v>
      </c>
      <c r="G10621">
        <v>0.52378000000000002</v>
      </c>
      <c r="H10621">
        <v>-2.051E-2</v>
      </c>
      <c r="I10621" s="2">
        <v>1.0000000000000001E-5</v>
      </c>
      <c r="J10621">
        <v>2.009E-2</v>
      </c>
      <c r="K10621">
        <v>-3</v>
      </c>
      <c r="L10621">
        <v>3.8769999999999999E-2</v>
      </c>
      <c r="M10621">
        <v>3</v>
      </c>
      <c r="N10621">
        <v>3.3329999999999999E-2</v>
      </c>
    </row>
    <row r="10622" spans="1:14" hidden="1" x14ac:dyDescent="0.3">
      <c r="A10622" t="s">
        <v>33</v>
      </c>
      <c r="B10622" s="1">
        <v>42508</v>
      </c>
      <c r="C10622">
        <v>3</v>
      </c>
      <c r="D10622">
        <v>2.2000000000000001E-4</v>
      </c>
      <c r="E10622">
        <v>1.7219999999999999E-2</v>
      </c>
      <c r="F10622">
        <v>-0.18507000000000001</v>
      </c>
      <c r="G10622">
        <v>0.43713000000000002</v>
      </c>
      <c r="H10622">
        <v>-2.2110000000000001E-2</v>
      </c>
      <c r="I10622">
        <v>4.4000000000000002E-4</v>
      </c>
      <c r="J10622">
        <v>2.121E-2</v>
      </c>
      <c r="K10622">
        <v>-3</v>
      </c>
      <c r="L10622">
        <v>4.7849999999999997E-2</v>
      </c>
      <c r="M10622">
        <v>3</v>
      </c>
      <c r="N10622">
        <v>3.7379999999999997E-2</v>
      </c>
    </row>
    <row r="10623" spans="1:14" hidden="1" x14ac:dyDescent="0.3">
      <c r="A10623" t="s">
        <v>33</v>
      </c>
      <c r="B10623" s="1">
        <v>42515</v>
      </c>
      <c r="C10623">
        <v>3</v>
      </c>
      <c r="D10623">
        <v>3.2000000000000003E-4</v>
      </c>
      <c r="E10623">
        <v>1.6789999999999999E-2</v>
      </c>
      <c r="F10623">
        <v>-0.20327999999999999</v>
      </c>
      <c r="G10623">
        <v>0.54642999999999997</v>
      </c>
      <c r="H10623">
        <v>-2.112E-2</v>
      </c>
      <c r="I10623">
        <v>4.6000000000000001E-4</v>
      </c>
      <c r="J10623">
        <v>2.0709999999999999E-2</v>
      </c>
      <c r="K10623">
        <v>-3</v>
      </c>
      <c r="L10623">
        <v>4.3979999999999998E-2</v>
      </c>
      <c r="M10623">
        <v>3</v>
      </c>
      <c r="N10623">
        <v>3.5200000000000002E-2</v>
      </c>
    </row>
    <row r="10624" spans="1:14" hidden="1" x14ac:dyDescent="0.3">
      <c r="A10624" t="s">
        <v>33</v>
      </c>
      <c r="B10624" s="1">
        <v>42522</v>
      </c>
      <c r="C10624">
        <v>3</v>
      </c>
      <c r="D10624">
        <v>3.4000000000000002E-4</v>
      </c>
      <c r="E10624">
        <v>1.653E-2</v>
      </c>
      <c r="F10624">
        <v>-0.17627999999999999</v>
      </c>
      <c r="G10624">
        <v>0.45629999999999998</v>
      </c>
      <c r="H10624">
        <v>-2.0910000000000002E-2</v>
      </c>
      <c r="I10624">
        <v>4.6999999999999999E-4</v>
      </c>
      <c r="J10624">
        <v>2.052E-2</v>
      </c>
      <c r="K10624">
        <v>-3</v>
      </c>
      <c r="L10624">
        <v>4.086E-2</v>
      </c>
      <c r="M10624">
        <v>3</v>
      </c>
      <c r="N10624">
        <v>3.3210000000000003E-2</v>
      </c>
    </row>
    <row r="10625" spans="1:14" hidden="1" x14ac:dyDescent="0.3">
      <c r="A10625" t="s">
        <v>33</v>
      </c>
      <c r="B10625" s="1">
        <v>42529</v>
      </c>
      <c r="C10625">
        <v>3</v>
      </c>
      <c r="D10625">
        <v>2.7E-4</v>
      </c>
      <c r="E10625">
        <v>1.5900000000000001E-2</v>
      </c>
      <c r="F10625">
        <v>-0.10888</v>
      </c>
      <c r="G10625">
        <v>0.41669</v>
      </c>
      <c r="H10625">
        <v>-1.9869999999999999E-2</v>
      </c>
      <c r="I10625">
        <v>4.8999999999999998E-4</v>
      </c>
      <c r="J10625">
        <v>1.9539999999999998E-2</v>
      </c>
      <c r="K10625">
        <v>-3</v>
      </c>
      <c r="L10625">
        <v>3.3939999999999998E-2</v>
      </c>
      <c r="M10625">
        <v>3</v>
      </c>
      <c r="N10625">
        <v>3.0210000000000001E-2</v>
      </c>
    </row>
    <row r="10626" spans="1:14" hidden="1" x14ac:dyDescent="0.3">
      <c r="A10626" t="s">
        <v>33</v>
      </c>
      <c r="B10626" s="1">
        <v>42536</v>
      </c>
      <c r="C10626">
        <v>3</v>
      </c>
      <c r="D10626" s="2">
        <v>3.0000000000000001E-5</v>
      </c>
      <c r="E10626">
        <v>1.8089999999999998E-2</v>
      </c>
      <c r="F10626">
        <v>0.1226</v>
      </c>
      <c r="G10626">
        <v>0.41702</v>
      </c>
      <c r="H10626">
        <v>-2.2370000000000001E-2</v>
      </c>
      <c r="I10626">
        <v>-4.8999999999999998E-4</v>
      </c>
      <c r="J10626">
        <v>2.2950000000000002E-2</v>
      </c>
      <c r="K10626">
        <v>-3</v>
      </c>
      <c r="L10626">
        <v>4.614E-2</v>
      </c>
      <c r="M10626">
        <v>3</v>
      </c>
      <c r="N10626">
        <v>5.3089999999999998E-2</v>
      </c>
    </row>
    <row r="10627" spans="1:14" hidden="1" x14ac:dyDescent="0.3">
      <c r="A10627" t="s">
        <v>33</v>
      </c>
      <c r="B10627" s="1">
        <v>42543</v>
      </c>
      <c r="C10627">
        <v>3</v>
      </c>
      <c r="D10627">
        <v>1.1E-4</v>
      </c>
      <c r="E10627">
        <v>1.7770000000000001E-2</v>
      </c>
      <c r="F10627">
        <v>7.9570000000000002E-2</v>
      </c>
      <c r="G10627">
        <v>0.47369</v>
      </c>
      <c r="H10627">
        <v>-2.1940000000000001E-2</v>
      </c>
      <c r="I10627">
        <v>-5.1999999999999995E-4</v>
      </c>
      <c r="J10627">
        <v>2.2089999999999999E-2</v>
      </c>
      <c r="K10627">
        <v>-3</v>
      </c>
      <c r="L10627">
        <v>4.4670000000000001E-2</v>
      </c>
      <c r="M10627">
        <v>3</v>
      </c>
      <c r="N10627">
        <v>4.913E-2</v>
      </c>
    </row>
    <row r="10628" spans="1:14" hidden="1" x14ac:dyDescent="0.3">
      <c r="A10628" t="s">
        <v>33</v>
      </c>
      <c r="B10628" s="1">
        <v>42550</v>
      </c>
      <c r="C10628">
        <v>3</v>
      </c>
      <c r="D10628">
        <v>2.2000000000000001E-4</v>
      </c>
      <c r="E10628">
        <v>1.6629999999999999E-2</v>
      </c>
      <c r="F10628">
        <v>-3.7200000000000002E-3</v>
      </c>
      <c r="G10628">
        <v>0.67484999999999995</v>
      </c>
      <c r="H10628">
        <v>-2.0389999999999998E-2</v>
      </c>
      <c r="I10628" s="2">
        <v>2.0000000000000002E-5</v>
      </c>
      <c r="J10628">
        <v>2.0650000000000002E-2</v>
      </c>
      <c r="K10628">
        <v>-3</v>
      </c>
      <c r="L10628">
        <v>3.7449999999999997E-2</v>
      </c>
      <c r="M10628">
        <v>3</v>
      </c>
      <c r="N10628">
        <v>3.8059999999999997E-2</v>
      </c>
    </row>
    <row r="10629" spans="1:14" hidden="1" x14ac:dyDescent="0.3">
      <c r="A10629" t="s">
        <v>33</v>
      </c>
      <c r="B10629" s="1">
        <v>42557</v>
      </c>
      <c r="C10629">
        <v>3</v>
      </c>
      <c r="D10629">
        <v>4.8000000000000001E-4</v>
      </c>
      <c r="E10629">
        <v>1.6660000000000001E-2</v>
      </c>
      <c r="F10629">
        <v>-0.18279000000000001</v>
      </c>
      <c r="G10629">
        <v>0.55693000000000004</v>
      </c>
      <c r="H10629">
        <v>-2.0549999999999999E-2</v>
      </c>
      <c r="I10629">
        <v>6.2E-4</v>
      </c>
      <c r="J10629">
        <v>2.086E-2</v>
      </c>
      <c r="K10629">
        <v>-3</v>
      </c>
      <c r="L10629">
        <v>4.1689999999999998E-2</v>
      </c>
      <c r="M10629">
        <v>3</v>
      </c>
      <c r="N10629">
        <v>3.3390000000000003E-2</v>
      </c>
    </row>
    <row r="10630" spans="1:14" hidden="1" x14ac:dyDescent="0.3">
      <c r="A10630" t="s">
        <v>33</v>
      </c>
      <c r="B10630" s="1">
        <v>42564</v>
      </c>
      <c r="C10630">
        <v>3</v>
      </c>
      <c r="D10630">
        <v>6.6E-4</v>
      </c>
      <c r="E10630">
        <v>1.6049999999999998E-2</v>
      </c>
      <c r="F10630">
        <v>-0.31617000000000001</v>
      </c>
      <c r="G10630">
        <v>0.7016</v>
      </c>
      <c r="H10630">
        <v>-1.9529999999999999E-2</v>
      </c>
      <c r="I10630">
        <v>1.31E-3</v>
      </c>
      <c r="J10630">
        <v>1.9939999999999999E-2</v>
      </c>
      <c r="K10630">
        <v>-3</v>
      </c>
      <c r="L10630">
        <v>3.7560000000000003E-2</v>
      </c>
      <c r="M10630">
        <v>3</v>
      </c>
      <c r="N10630">
        <v>2.674E-2</v>
      </c>
    </row>
    <row r="10631" spans="1:14" hidden="1" x14ac:dyDescent="0.3">
      <c r="A10631" t="s">
        <v>33</v>
      </c>
      <c r="B10631" s="1">
        <v>42571</v>
      </c>
      <c r="C10631">
        <v>3</v>
      </c>
      <c r="D10631">
        <v>7.2999999999999996E-4</v>
      </c>
      <c r="E10631">
        <v>1.5970000000000002E-2</v>
      </c>
      <c r="F10631">
        <v>-0.32396000000000003</v>
      </c>
      <c r="G10631">
        <v>0.65681999999999996</v>
      </c>
      <c r="H10631">
        <v>-1.9910000000000001E-2</v>
      </c>
      <c r="I10631">
        <v>7.2999999999999996E-4</v>
      </c>
      <c r="J10631">
        <v>1.9699999999999999E-2</v>
      </c>
      <c r="K10631">
        <v>-3</v>
      </c>
      <c r="L10631">
        <v>3.7670000000000002E-2</v>
      </c>
      <c r="M10631">
        <v>3</v>
      </c>
      <c r="N10631">
        <v>2.562E-2</v>
      </c>
    </row>
    <row r="10632" spans="1:14" hidden="1" x14ac:dyDescent="0.3">
      <c r="A10632" t="s">
        <v>33</v>
      </c>
      <c r="B10632" s="1">
        <v>42578</v>
      </c>
      <c r="C10632">
        <v>3</v>
      </c>
      <c r="D10632">
        <v>7.6999999999999996E-4</v>
      </c>
      <c r="E10632">
        <v>1.5650000000000001E-2</v>
      </c>
      <c r="F10632">
        <v>-0.32413999999999998</v>
      </c>
      <c r="G10632">
        <v>0.59433999999999998</v>
      </c>
      <c r="H10632">
        <v>-1.9789999999999999E-2</v>
      </c>
      <c r="I10632">
        <v>8.0999999999999996E-4</v>
      </c>
      <c r="J10632">
        <v>1.9619999999999999E-2</v>
      </c>
      <c r="K10632">
        <v>-3</v>
      </c>
      <c r="L10632">
        <v>3.4700000000000002E-2</v>
      </c>
      <c r="M10632">
        <v>3</v>
      </c>
      <c r="N10632">
        <v>2.4410000000000001E-2</v>
      </c>
    </row>
    <row r="10633" spans="1:14" hidden="1" x14ac:dyDescent="0.3">
      <c r="A10633" t="s">
        <v>33</v>
      </c>
      <c r="B10633" s="1">
        <v>42585</v>
      </c>
      <c r="C10633">
        <v>3</v>
      </c>
      <c r="D10633">
        <v>3.6999999999999999E-4</v>
      </c>
      <c r="E10633">
        <v>1.593E-2</v>
      </c>
      <c r="F10633">
        <v>-0.27886</v>
      </c>
      <c r="G10633">
        <v>0.49398999999999998</v>
      </c>
      <c r="H10633">
        <v>-2.027E-2</v>
      </c>
      <c r="I10633">
        <v>8.0999999999999996E-4</v>
      </c>
      <c r="J10633">
        <v>1.984E-2</v>
      </c>
      <c r="K10633">
        <v>-3</v>
      </c>
      <c r="L10633">
        <v>3.8760000000000003E-2</v>
      </c>
      <c r="M10633">
        <v>3</v>
      </c>
      <c r="N10633">
        <v>2.5829999999999999E-2</v>
      </c>
    </row>
    <row r="10634" spans="1:14" hidden="1" x14ac:dyDescent="0.3">
      <c r="A10634" t="s">
        <v>33</v>
      </c>
      <c r="B10634" s="1">
        <v>42592</v>
      </c>
      <c r="C10634">
        <v>3</v>
      </c>
      <c r="D10634">
        <v>5.5999999999999995E-4</v>
      </c>
      <c r="E10634">
        <v>1.5299999999999999E-2</v>
      </c>
      <c r="F10634">
        <v>-0.42344999999999999</v>
      </c>
      <c r="G10634">
        <v>0.66593000000000002</v>
      </c>
      <c r="H10634">
        <v>-1.924E-2</v>
      </c>
      <c r="I10634">
        <v>1.25E-3</v>
      </c>
      <c r="J10634">
        <v>1.8870000000000001E-2</v>
      </c>
      <c r="K10634">
        <v>-3</v>
      </c>
      <c r="L10634">
        <v>3.517E-2</v>
      </c>
      <c r="M10634">
        <v>3</v>
      </c>
      <c r="N10634">
        <v>1.711E-2</v>
      </c>
    </row>
    <row r="10635" spans="1:14" hidden="1" x14ac:dyDescent="0.3">
      <c r="A10635" t="s">
        <v>33</v>
      </c>
      <c r="B10635" s="1">
        <v>42599</v>
      </c>
      <c r="C10635">
        <v>3</v>
      </c>
      <c r="D10635">
        <v>5.1000000000000004E-4</v>
      </c>
      <c r="E10635">
        <v>1.5890000000000001E-2</v>
      </c>
      <c r="F10635">
        <v>-0.38418000000000002</v>
      </c>
      <c r="G10635">
        <v>0.68688000000000005</v>
      </c>
      <c r="H10635">
        <v>-1.992E-2</v>
      </c>
      <c r="I10635">
        <v>1.2999999999999999E-3</v>
      </c>
      <c r="J10635">
        <v>1.9529999999999999E-2</v>
      </c>
      <c r="K10635">
        <v>-3</v>
      </c>
      <c r="L10635">
        <v>3.8949999999999999E-2</v>
      </c>
      <c r="M10635">
        <v>3</v>
      </c>
      <c r="N10635">
        <v>2.359E-2</v>
      </c>
    </row>
    <row r="10636" spans="1:14" hidden="1" x14ac:dyDescent="0.3">
      <c r="A10636" t="s">
        <v>33</v>
      </c>
      <c r="B10636" s="1">
        <v>42606</v>
      </c>
      <c r="C10636">
        <v>3</v>
      </c>
      <c r="D10636">
        <v>3.1E-4</v>
      </c>
      <c r="E10636">
        <v>1.5869999999999999E-2</v>
      </c>
      <c r="F10636">
        <v>-0.21848000000000001</v>
      </c>
      <c r="G10636">
        <v>0.57577999999999996</v>
      </c>
      <c r="H10636">
        <v>-1.976E-2</v>
      </c>
      <c r="I10636">
        <v>4.6000000000000001E-4</v>
      </c>
      <c r="J10636">
        <v>1.9400000000000001E-2</v>
      </c>
      <c r="K10636">
        <v>-3</v>
      </c>
      <c r="L10636">
        <v>3.7679999999999998E-2</v>
      </c>
      <c r="M10636">
        <v>3</v>
      </c>
      <c r="N10636">
        <v>2.8199999999999999E-2</v>
      </c>
    </row>
    <row r="10637" spans="1:14" hidden="1" x14ac:dyDescent="0.3">
      <c r="A10637" t="s">
        <v>33</v>
      </c>
      <c r="B10637" s="1">
        <v>42613</v>
      </c>
      <c r="C10637">
        <v>3</v>
      </c>
      <c r="D10637">
        <v>5.1000000000000004E-4</v>
      </c>
      <c r="E10637">
        <v>1.635E-2</v>
      </c>
      <c r="F10637">
        <v>-0.37124000000000001</v>
      </c>
      <c r="G10637">
        <v>0.75180000000000002</v>
      </c>
      <c r="H10637">
        <v>-2.044E-2</v>
      </c>
      <c r="I10637">
        <v>9.3000000000000005E-4</v>
      </c>
      <c r="J10637">
        <v>2.0070000000000001E-2</v>
      </c>
      <c r="K10637">
        <v>-3</v>
      </c>
      <c r="L10637">
        <v>4.2500000000000003E-2</v>
      </c>
      <c r="M10637">
        <v>3</v>
      </c>
      <c r="N10637">
        <v>2.7959999999999999E-2</v>
      </c>
    </row>
    <row r="10638" spans="1:14" hidden="1" x14ac:dyDescent="0.3">
      <c r="A10638" t="s">
        <v>33</v>
      </c>
      <c r="B10638" s="1">
        <v>42620</v>
      </c>
      <c r="C10638">
        <v>3</v>
      </c>
      <c r="D10638">
        <v>6.3000000000000003E-4</v>
      </c>
      <c r="E10638">
        <v>1.555E-2</v>
      </c>
      <c r="F10638">
        <v>-0.44929999999999998</v>
      </c>
      <c r="G10638">
        <v>0.73116999999999999</v>
      </c>
      <c r="H10638">
        <v>-1.9380000000000001E-2</v>
      </c>
      <c r="I10638">
        <v>1.4499999999999999E-3</v>
      </c>
      <c r="J10638">
        <v>1.907E-2</v>
      </c>
      <c r="K10638">
        <v>-3</v>
      </c>
      <c r="L10638">
        <v>3.644E-2</v>
      </c>
      <c r="M10638">
        <v>3</v>
      </c>
      <c r="N10638">
        <v>1.9730000000000001E-2</v>
      </c>
    </row>
    <row r="10639" spans="1:14" hidden="1" x14ac:dyDescent="0.3">
      <c r="A10639" t="s">
        <v>33</v>
      </c>
      <c r="B10639" s="1">
        <v>42627</v>
      </c>
      <c r="C10639">
        <v>3</v>
      </c>
      <c r="D10639">
        <v>6.2E-4</v>
      </c>
      <c r="E10639">
        <v>1.5789999999999998E-2</v>
      </c>
      <c r="F10639">
        <v>-0.40172999999999998</v>
      </c>
      <c r="G10639">
        <v>0.76544999999999996</v>
      </c>
      <c r="H10639">
        <v>-1.9800000000000002E-2</v>
      </c>
      <c r="I10639">
        <v>1.0200000000000001E-3</v>
      </c>
      <c r="J10639">
        <v>1.949E-2</v>
      </c>
      <c r="K10639">
        <v>-3</v>
      </c>
      <c r="L10639">
        <v>3.764E-2</v>
      </c>
      <c r="M10639">
        <v>3</v>
      </c>
      <c r="N10639">
        <v>2.3630000000000002E-2</v>
      </c>
    </row>
    <row r="10640" spans="1:14" hidden="1" x14ac:dyDescent="0.3">
      <c r="A10640" t="s">
        <v>33</v>
      </c>
      <c r="B10640" s="1">
        <v>42634</v>
      </c>
      <c r="C10640">
        <v>3</v>
      </c>
      <c r="D10640">
        <v>4.4999999999999999E-4</v>
      </c>
      <c r="E10640">
        <v>1.481E-2</v>
      </c>
      <c r="F10640">
        <v>-0.2883</v>
      </c>
      <c r="G10640">
        <v>0.75351000000000001</v>
      </c>
      <c r="H10640">
        <v>-1.8159999999999999E-2</v>
      </c>
      <c r="I10640">
        <v>5.5000000000000003E-4</v>
      </c>
      <c r="J10640">
        <v>1.7919999999999998E-2</v>
      </c>
      <c r="K10640">
        <v>-3</v>
      </c>
      <c r="L10640">
        <v>3.023E-2</v>
      </c>
      <c r="M10640">
        <v>3</v>
      </c>
      <c r="N10640">
        <v>2.0389999999999998E-2</v>
      </c>
    </row>
    <row r="10641" spans="1:14" hidden="1" x14ac:dyDescent="0.3">
      <c r="A10641" t="s">
        <v>33</v>
      </c>
      <c r="B10641" s="1">
        <v>42641</v>
      </c>
      <c r="C10641">
        <v>3</v>
      </c>
      <c r="D10641">
        <v>3.4000000000000002E-4</v>
      </c>
      <c r="E10641">
        <v>1.3769999999999999E-2</v>
      </c>
      <c r="F10641">
        <v>-0.12584000000000001</v>
      </c>
      <c r="G10641">
        <v>0.62592999999999999</v>
      </c>
      <c r="H10641">
        <v>-1.6959999999999999E-2</v>
      </c>
      <c r="I10641" s="2">
        <v>2.0000000000000002E-5</v>
      </c>
      <c r="J10641">
        <v>1.677E-2</v>
      </c>
      <c r="K10641">
        <v>-3</v>
      </c>
      <c r="L10641">
        <v>2.0799999999999999E-2</v>
      </c>
      <c r="M10641">
        <v>3</v>
      </c>
      <c r="N10641">
        <v>1.6650000000000002E-2</v>
      </c>
    </row>
    <row r="10642" spans="1:14" hidden="1" x14ac:dyDescent="0.3">
      <c r="A10642" t="s">
        <v>33</v>
      </c>
      <c r="B10642" s="1">
        <v>42648</v>
      </c>
      <c r="C10642">
        <v>3</v>
      </c>
      <c r="D10642">
        <v>4.2000000000000002E-4</v>
      </c>
      <c r="E10642">
        <v>1.4030000000000001E-2</v>
      </c>
      <c r="F10642">
        <v>-0.15729000000000001</v>
      </c>
      <c r="G10642">
        <v>0.56682999999999995</v>
      </c>
      <c r="H10642">
        <v>-1.7500000000000002E-2</v>
      </c>
      <c r="I10642">
        <v>6.2E-4</v>
      </c>
      <c r="J10642">
        <v>1.7309999999999999E-2</v>
      </c>
      <c r="K10642">
        <v>-3</v>
      </c>
      <c r="L10642">
        <v>2.3910000000000001E-2</v>
      </c>
      <c r="M10642">
        <v>3</v>
      </c>
      <c r="N10642">
        <v>1.6590000000000001E-2</v>
      </c>
    </row>
    <row r="10643" spans="1:14" hidden="1" x14ac:dyDescent="0.3">
      <c r="A10643" t="s">
        <v>33</v>
      </c>
      <c r="B10643" s="1">
        <v>42655</v>
      </c>
      <c r="C10643">
        <v>3</v>
      </c>
      <c r="D10643">
        <v>4.8000000000000001E-4</v>
      </c>
      <c r="E10643">
        <v>1.4030000000000001E-2</v>
      </c>
      <c r="F10643">
        <v>-0.18525</v>
      </c>
      <c r="G10643">
        <v>0.56610000000000005</v>
      </c>
      <c r="H10643">
        <v>-1.7559999999999999E-2</v>
      </c>
      <c r="I10643">
        <v>6.7000000000000002E-4</v>
      </c>
      <c r="J10643">
        <v>1.7389999999999999E-2</v>
      </c>
      <c r="K10643">
        <v>-3</v>
      </c>
      <c r="L10643">
        <v>2.317E-2</v>
      </c>
      <c r="M10643">
        <v>3</v>
      </c>
      <c r="N10643">
        <v>1.6279999999999999E-2</v>
      </c>
    </row>
    <row r="10644" spans="1:14" hidden="1" x14ac:dyDescent="0.3">
      <c r="A10644" t="s">
        <v>33</v>
      </c>
      <c r="B10644" s="1">
        <v>42662</v>
      </c>
      <c r="C10644">
        <v>3</v>
      </c>
      <c r="D10644" s="2">
        <v>5.9999999999999995E-4</v>
      </c>
      <c r="E10644">
        <v>1.333E-2</v>
      </c>
      <c r="F10644">
        <v>-0.28423999999999999</v>
      </c>
      <c r="G10644">
        <v>0.65388000000000002</v>
      </c>
      <c r="H10644">
        <v>-1.6330000000000001E-2</v>
      </c>
      <c r="I10644">
        <v>7.2999999999999996E-4</v>
      </c>
      <c r="J10644">
        <v>1.6209999999999999E-2</v>
      </c>
      <c r="K10644">
        <v>-3</v>
      </c>
      <c r="L10644">
        <v>2.0619999999999999E-2</v>
      </c>
      <c r="M10644">
        <v>3</v>
      </c>
      <c r="N10644">
        <v>1.077E-2</v>
      </c>
    </row>
    <row r="10645" spans="1:14" hidden="1" x14ac:dyDescent="0.3">
      <c r="A10645" t="s">
        <v>33</v>
      </c>
      <c r="B10645" s="1">
        <v>42669</v>
      </c>
      <c r="C10645">
        <v>3</v>
      </c>
      <c r="D10645">
        <v>6.7000000000000002E-4</v>
      </c>
      <c r="E10645">
        <v>1.2970000000000001E-2</v>
      </c>
      <c r="F10645">
        <v>-0.31330999999999998</v>
      </c>
      <c r="G10645">
        <v>0.64998999999999996</v>
      </c>
      <c r="H10645">
        <v>-1.5810000000000001E-2</v>
      </c>
      <c r="I10645">
        <v>8.0999999999999996E-4</v>
      </c>
      <c r="J10645">
        <v>1.5709999999999998E-2</v>
      </c>
      <c r="K10645">
        <v>-3</v>
      </c>
      <c r="L10645">
        <v>1.8380000000000001E-2</v>
      </c>
      <c r="M10645">
        <v>3</v>
      </c>
      <c r="N10645">
        <v>9.4199999999999996E-3</v>
      </c>
    </row>
    <row r="10646" spans="1:14" hidden="1" x14ac:dyDescent="0.3">
      <c r="A10646" t="s">
        <v>33</v>
      </c>
      <c r="B10646" s="1">
        <v>42676</v>
      </c>
      <c r="C10646">
        <v>3</v>
      </c>
      <c r="D10646">
        <v>2.7999999999999998E-4</v>
      </c>
      <c r="E10646">
        <v>1.406E-2</v>
      </c>
      <c r="F10646">
        <v>-0.24576999999999999</v>
      </c>
      <c r="G10646">
        <v>0.60784000000000005</v>
      </c>
      <c r="H10646">
        <v>-1.7809999999999999E-2</v>
      </c>
      <c r="I10646">
        <v>4.0999999999999999E-4</v>
      </c>
      <c r="J10646">
        <v>1.7090000000000001E-2</v>
      </c>
      <c r="K10646">
        <v>-3</v>
      </c>
      <c r="L10646">
        <v>2.452E-2</v>
      </c>
      <c r="M10646">
        <v>3</v>
      </c>
      <c r="N10646">
        <v>1.5440000000000001E-2</v>
      </c>
    </row>
    <row r="10647" spans="1:14" hidden="1" x14ac:dyDescent="0.3">
      <c r="A10647" t="s">
        <v>33</v>
      </c>
      <c r="B10647" s="1">
        <v>42683</v>
      </c>
      <c r="C10647">
        <v>3</v>
      </c>
      <c r="D10647">
        <v>5.9000000000000003E-4</v>
      </c>
      <c r="E10647">
        <v>1.5429999999999999E-2</v>
      </c>
      <c r="F10647">
        <v>-0.49067</v>
      </c>
      <c r="G10647">
        <v>0.83499999999999996</v>
      </c>
      <c r="H10647">
        <v>-1.924E-2</v>
      </c>
      <c r="I10647">
        <v>1.67E-3</v>
      </c>
      <c r="J10647">
        <v>1.8870000000000001E-2</v>
      </c>
      <c r="K10647">
        <v>-3</v>
      </c>
      <c r="L10647">
        <v>3.7870000000000001E-2</v>
      </c>
      <c r="M10647">
        <v>3</v>
      </c>
      <c r="N10647">
        <v>1.7579999999999998E-2</v>
      </c>
    </row>
    <row r="10648" spans="1:14" hidden="1" x14ac:dyDescent="0.3">
      <c r="A10648" t="s">
        <v>33</v>
      </c>
      <c r="B10648" s="1">
        <v>42690</v>
      </c>
      <c r="C10648">
        <v>3</v>
      </c>
      <c r="D10648">
        <v>5.5000000000000003E-4</v>
      </c>
      <c r="E10648">
        <v>1.7739999999999999E-2</v>
      </c>
      <c r="F10648">
        <v>-0.45465</v>
      </c>
      <c r="G10648">
        <v>0.73714000000000002</v>
      </c>
      <c r="H10648">
        <v>-2.2550000000000001E-2</v>
      </c>
      <c r="I10648">
        <v>1.73E-3</v>
      </c>
      <c r="J10648">
        <v>2.121E-2</v>
      </c>
      <c r="K10648">
        <v>-3</v>
      </c>
      <c r="L10648">
        <v>5.4850000000000003E-2</v>
      </c>
      <c r="M10648">
        <v>3</v>
      </c>
      <c r="N10648">
        <v>3.5060000000000001E-2</v>
      </c>
    </row>
    <row r="10649" spans="1:14" hidden="1" x14ac:dyDescent="0.3">
      <c r="A10649" t="s">
        <v>33</v>
      </c>
      <c r="B10649" s="1">
        <v>42697</v>
      </c>
      <c r="C10649">
        <v>3</v>
      </c>
      <c r="D10649">
        <v>5.5000000000000003E-4</v>
      </c>
      <c r="E10649">
        <v>1.8519999999999998E-2</v>
      </c>
      <c r="F10649">
        <v>-0.41398000000000001</v>
      </c>
      <c r="G10649">
        <v>0.82230999999999999</v>
      </c>
      <c r="H10649">
        <v>-2.2939999999999999E-2</v>
      </c>
      <c r="I10649">
        <v>1.3500000000000001E-3</v>
      </c>
      <c r="J10649">
        <v>2.2450000000000001E-2</v>
      </c>
      <c r="K10649">
        <v>-3</v>
      </c>
      <c r="L10649">
        <v>5.9679999999999997E-2</v>
      </c>
      <c r="M10649">
        <v>3</v>
      </c>
      <c r="N10649">
        <v>4.41E-2</v>
      </c>
    </row>
    <row r="10650" spans="1:14" hidden="1" x14ac:dyDescent="0.3">
      <c r="A10650" t="s">
        <v>33</v>
      </c>
      <c r="B10650" s="1">
        <v>42704</v>
      </c>
      <c r="C10650">
        <v>3</v>
      </c>
      <c r="D10650">
        <v>7.1000000000000002E-4</v>
      </c>
      <c r="E10650">
        <v>1.9460000000000002E-2</v>
      </c>
      <c r="F10650">
        <v>-0.53158000000000005</v>
      </c>
      <c r="G10650">
        <v>1.0119400000000001</v>
      </c>
      <c r="H10650">
        <v>-2.3879999999999998E-2</v>
      </c>
      <c r="I10650">
        <v>1.8600000000000001E-3</v>
      </c>
      <c r="J10650">
        <v>2.3359999999999999E-2</v>
      </c>
      <c r="K10650">
        <v>-3</v>
      </c>
      <c r="L10650">
        <v>6.5110000000000001E-2</v>
      </c>
      <c r="M10650">
        <v>3</v>
      </c>
      <c r="N10650">
        <v>4.777E-2</v>
      </c>
    </row>
    <row r="10651" spans="1:14" hidden="1" x14ac:dyDescent="0.3">
      <c r="A10651" t="s">
        <v>33</v>
      </c>
      <c r="B10651" s="1">
        <v>42711</v>
      </c>
      <c r="C10651">
        <v>3</v>
      </c>
      <c r="D10651">
        <v>7.6000000000000004E-4</v>
      </c>
      <c r="E10651">
        <v>1.7950000000000001E-2</v>
      </c>
      <c r="F10651">
        <v>-0.54056999999999999</v>
      </c>
      <c r="G10651">
        <v>0.97623000000000004</v>
      </c>
      <c r="H10651">
        <v>-2.247E-2</v>
      </c>
      <c r="I10651">
        <v>1.9499999999999999E-3</v>
      </c>
      <c r="J10651">
        <v>2.1559999999999999E-2</v>
      </c>
      <c r="K10651">
        <v>-3</v>
      </c>
      <c r="L10651">
        <v>5.4870000000000002E-2</v>
      </c>
      <c r="M10651">
        <v>3</v>
      </c>
      <c r="N10651">
        <v>3.5110000000000002E-2</v>
      </c>
    </row>
    <row r="10652" spans="1:14" hidden="1" x14ac:dyDescent="0.3">
      <c r="A10652" t="s">
        <v>33</v>
      </c>
      <c r="B10652" s="1">
        <v>42718</v>
      </c>
      <c r="C10652">
        <v>3</v>
      </c>
      <c r="D10652">
        <v>9.8999999999999999E-4</v>
      </c>
      <c r="E10652">
        <v>1.7940000000000001E-2</v>
      </c>
      <c r="F10652">
        <v>-0.66803999999999997</v>
      </c>
      <c r="G10652">
        <v>1.19506</v>
      </c>
      <c r="H10652">
        <v>-2.2009999999999998E-2</v>
      </c>
      <c r="I10652">
        <v>2.5500000000000002E-3</v>
      </c>
      <c r="J10652">
        <v>2.162E-2</v>
      </c>
      <c r="K10652">
        <v>-3</v>
      </c>
      <c r="L10652">
        <v>5.5590000000000001E-2</v>
      </c>
      <c r="M10652">
        <v>3</v>
      </c>
      <c r="N10652">
        <v>3.134E-2</v>
      </c>
    </row>
    <row r="10653" spans="1:14" hidden="1" x14ac:dyDescent="0.3">
      <c r="A10653" t="s">
        <v>33</v>
      </c>
      <c r="B10653" s="1">
        <v>42725</v>
      </c>
      <c r="C10653">
        <v>3</v>
      </c>
      <c r="D10653">
        <v>6.8999999999999997E-4</v>
      </c>
      <c r="E10653">
        <v>1.8200000000000001E-2</v>
      </c>
      <c r="F10653">
        <v>-0.42701</v>
      </c>
      <c r="G10653">
        <v>0.79193000000000002</v>
      </c>
      <c r="H10653">
        <v>-2.266E-2</v>
      </c>
      <c r="I10653">
        <v>1.6199999999999999E-3</v>
      </c>
      <c r="J10653">
        <v>2.2259999999999999E-2</v>
      </c>
      <c r="K10653">
        <v>-3</v>
      </c>
      <c r="L10653">
        <v>5.6180000000000001E-2</v>
      </c>
      <c r="M10653">
        <v>3</v>
      </c>
      <c r="N10653">
        <v>4.0120000000000003E-2</v>
      </c>
    </row>
    <row r="10654" spans="1:14" hidden="1" x14ac:dyDescent="0.3">
      <c r="A10654" t="s">
        <v>33</v>
      </c>
      <c r="B10654" s="1">
        <v>42732</v>
      </c>
      <c r="C10654">
        <v>3</v>
      </c>
      <c r="D10654" s="2">
        <v>6.9999999999999999E-4</v>
      </c>
      <c r="E10654">
        <v>1.7239999999999998E-2</v>
      </c>
      <c r="F10654">
        <v>-0.43167</v>
      </c>
      <c r="G10654">
        <v>0.76114999999999999</v>
      </c>
      <c r="H10654">
        <v>-2.172E-2</v>
      </c>
      <c r="I10654">
        <v>1.72E-3</v>
      </c>
      <c r="J10654">
        <v>2.1389999999999999E-2</v>
      </c>
      <c r="K10654">
        <v>-3</v>
      </c>
      <c r="L10654">
        <v>4.8930000000000001E-2</v>
      </c>
      <c r="M10654">
        <v>3</v>
      </c>
      <c r="N10654">
        <v>3.3689999999999998E-2</v>
      </c>
    </row>
    <row r="10655" spans="1:14" hidden="1" x14ac:dyDescent="0.3">
      <c r="A10655" t="s">
        <v>33</v>
      </c>
      <c r="B10655" s="1">
        <v>42739</v>
      </c>
      <c r="C10655">
        <v>3</v>
      </c>
      <c r="D10655">
        <v>7.2000000000000005E-4</v>
      </c>
      <c r="E10655">
        <v>1.8319999999999999E-2</v>
      </c>
      <c r="F10655">
        <v>-0.38245000000000001</v>
      </c>
      <c r="G10655">
        <v>0.71638000000000002</v>
      </c>
      <c r="H10655">
        <v>-2.299E-2</v>
      </c>
      <c r="I10655">
        <v>1.2199999999999999E-3</v>
      </c>
      <c r="J10655">
        <v>2.2630000000000001E-2</v>
      </c>
      <c r="K10655">
        <v>-3</v>
      </c>
      <c r="L10655">
        <v>5.6809999999999999E-2</v>
      </c>
      <c r="M10655">
        <v>3</v>
      </c>
      <c r="N10655">
        <v>4.1540000000000001E-2</v>
      </c>
    </row>
    <row r="10656" spans="1:14" hidden="1" x14ac:dyDescent="0.3">
      <c r="A10656" t="s">
        <v>33</v>
      </c>
      <c r="B10656" s="1">
        <v>42746</v>
      </c>
      <c r="C10656">
        <v>3</v>
      </c>
      <c r="D10656">
        <v>4.6000000000000001E-4</v>
      </c>
      <c r="E10656">
        <v>1.7469999999999999E-2</v>
      </c>
      <c r="F10656">
        <v>-0.15090000000000001</v>
      </c>
      <c r="G10656">
        <v>0.65522999999999998</v>
      </c>
      <c r="H10656">
        <v>-2.1499999999999998E-2</v>
      </c>
      <c r="I10656">
        <v>6.7000000000000002E-4</v>
      </c>
      <c r="J10656">
        <v>2.1860000000000001E-2</v>
      </c>
      <c r="K10656">
        <v>-3</v>
      </c>
      <c r="L10656">
        <v>4.5580000000000002E-2</v>
      </c>
      <c r="M10656">
        <v>3</v>
      </c>
      <c r="N10656">
        <v>4.1090000000000002E-2</v>
      </c>
    </row>
    <row r="10657" spans="1:14" hidden="1" x14ac:dyDescent="0.3">
      <c r="A10657" t="s">
        <v>33</v>
      </c>
      <c r="B10657" s="1">
        <v>42753</v>
      </c>
      <c r="C10657">
        <v>3</v>
      </c>
      <c r="D10657">
        <v>5.5999999999999995E-4</v>
      </c>
      <c r="E10657">
        <v>1.7760000000000001E-2</v>
      </c>
      <c r="F10657">
        <v>-0.14457999999999999</v>
      </c>
      <c r="G10657">
        <v>0.57145000000000001</v>
      </c>
      <c r="H10657">
        <v>-2.206E-2</v>
      </c>
      <c r="I10657">
        <v>7.2999999999999996E-4</v>
      </c>
      <c r="J10657">
        <v>2.18E-2</v>
      </c>
      <c r="K10657">
        <v>-3</v>
      </c>
      <c r="L10657">
        <v>4.7829999999999998E-2</v>
      </c>
      <c r="M10657">
        <v>3</v>
      </c>
      <c r="N10657">
        <v>4.3839999999999997E-2</v>
      </c>
    </row>
    <row r="10658" spans="1:14" hidden="1" x14ac:dyDescent="0.3">
      <c r="A10658" t="s">
        <v>33</v>
      </c>
      <c r="B10658" s="1">
        <v>42760</v>
      </c>
      <c r="C10658">
        <v>3</v>
      </c>
      <c r="D10658" s="2">
        <v>5.9999999999999995E-4</v>
      </c>
      <c r="E10658">
        <v>1.8530000000000001E-2</v>
      </c>
      <c r="F10658">
        <v>-0.12035</v>
      </c>
      <c r="G10658">
        <v>0.59216000000000002</v>
      </c>
      <c r="H10658">
        <v>-2.298E-2</v>
      </c>
      <c r="I10658">
        <v>8.0999999999999996E-4</v>
      </c>
      <c r="J10658">
        <v>2.273E-2</v>
      </c>
      <c r="K10658">
        <v>-3</v>
      </c>
      <c r="L10658">
        <v>5.2339999999999998E-2</v>
      </c>
      <c r="M10658">
        <v>3</v>
      </c>
      <c r="N10658">
        <v>5.2449999999999997E-2</v>
      </c>
    </row>
    <row r="10659" spans="1:14" hidden="1" x14ac:dyDescent="0.3">
      <c r="A10659" t="s">
        <v>33</v>
      </c>
      <c r="B10659" s="1">
        <v>42767</v>
      </c>
      <c r="C10659">
        <v>3</v>
      </c>
      <c r="D10659">
        <v>4.6000000000000001E-4</v>
      </c>
      <c r="E10659">
        <v>1.6979999999999999E-2</v>
      </c>
      <c r="F10659">
        <v>-0.29766999999999999</v>
      </c>
      <c r="G10659">
        <v>0.47674</v>
      </c>
      <c r="H10659">
        <v>-2.1219999999999999E-2</v>
      </c>
      <c r="I10659" s="2">
        <v>8.0000000000000004E-4</v>
      </c>
      <c r="J10659">
        <v>2.1129999999999999E-2</v>
      </c>
      <c r="K10659">
        <v>-3</v>
      </c>
      <c r="L10659">
        <v>4.4290000000000003E-2</v>
      </c>
      <c r="M10659">
        <v>3</v>
      </c>
      <c r="N10659">
        <v>3.3029999999999997E-2</v>
      </c>
    </row>
    <row r="10660" spans="1:14" hidden="1" x14ac:dyDescent="0.3">
      <c r="A10660" t="s">
        <v>33</v>
      </c>
      <c r="B10660" s="1">
        <v>42774</v>
      </c>
      <c r="C10660">
        <v>3</v>
      </c>
      <c r="D10660" s="2">
        <v>2.9999999999999997E-4</v>
      </c>
      <c r="E10660">
        <v>1.66E-2</v>
      </c>
      <c r="F10660">
        <v>-0.23561000000000001</v>
      </c>
      <c r="G10660">
        <v>0.63217999999999996</v>
      </c>
      <c r="H10660">
        <v>-2.0639999999999999E-2</v>
      </c>
      <c r="I10660">
        <v>4.2000000000000002E-4</v>
      </c>
      <c r="J10660">
        <v>2.061E-2</v>
      </c>
      <c r="K10660">
        <v>-3</v>
      </c>
      <c r="L10660">
        <v>4.1689999999999998E-2</v>
      </c>
      <c r="M10660">
        <v>3</v>
      </c>
      <c r="N10660">
        <v>3.2190000000000003E-2</v>
      </c>
    </row>
    <row r="10661" spans="1:14" hidden="1" x14ac:dyDescent="0.3">
      <c r="A10661" t="s">
        <v>33</v>
      </c>
      <c r="B10661" s="1">
        <v>42781</v>
      </c>
      <c r="C10661">
        <v>3</v>
      </c>
      <c r="D10661" s="2">
        <v>8.0000000000000007E-5</v>
      </c>
      <c r="E10661">
        <v>1.669E-2</v>
      </c>
      <c r="F10661">
        <v>-7.3700000000000002E-2</v>
      </c>
      <c r="G10661">
        <v>0.48307</v>
      </c>
      <c r="H10661">
        <v>-2.1340000000000001E-2</v>
      </c>
      <c r="I10661" s="2">
        <v>1.0000000000000001E-5</v>
      </c>
      <c r="J10661">
        <v>2.0480000000000002E-2</v>
      </c>
      <c r="K10661">
        <v>-3</v>
      </c>
      <c r="L10661">
        <v>4.163E-2</v>
      </c>
      <c r="M10661">
        <v>3</v>
      </c>
      <c r="N10661">
        <v>3.5729999999999998E-2</v>
      </c>
    </row>
    <row r="10662" spans="1:14" hidden="1" x14ac:dyDescent="0.3">
      <c r="A10662" t="s">
        <v>33</v>
      </c>
      <c r="B10662" s="1">
        <v>42788</v>
      </c>
      <c r="C10662">
        <v>3</v>
      </c>
      <c r="D10662" s="2">
        <v>1.0000000000000001E-5</v>
      </c>
      <c r="E10662">
        <v>1.7409999999999998E-2</v>
      </c>
      <c r="F10662">
        <v>4.2930000000000003E-2</v>
      </c>
      <c r="G10662">
        <v>0.58165</v>
      </c>
      <c r="H10662">
        <v>-2.1680000000000001E-2</v>
      </c>
      <c r="I10662">
        <v>-4.2999999999999999E-4</v>
      </c>
      <c r="J10662">
        <v>2.1229999999999999E-2</v>
      </c>
      <c r="K10662">
        <v>-3</v>
      </c>
      <c r="L10662">
        <v>4.2439999999999999E-2</v>
      </c>
      <c r="M10662">
        <v>3</v>
      </c>
      <c r="N10662">
        <v>4.3200000000000002E-2</v>
      </c>
    </row>
    <row r="10663" spans="1:14" hidden="1" x14ac:dyDescent="0.3">
      <c r="A10663" t="s">
        <v>33</v>
      </c>
      <c r="B10663" s="1">
        <v>42795</v>
      </c>
      <c r="C10663">
        <v>3</v>
      </c>
      <c r="D10663" s="2">
        <v>2.9999999999999997E-4</v>
      </c>
      <c r="E10663">
        <v>1.8169999999999999E-2</v>
      </c>
      <c r="F10663">
        <v>-0.19502</v>
      </c>
      <c r="G10663">
        <v>0.72438999999999998</v>
      </c>
      <c r="H10663">
        <v>-2.232E-2</v>
      </c>
      <c r="I10663">
        <v>4.6999999999999999E-4</v>
      </c>
      <c r="J10663">
        <v>2.2329999999999999E-2</v>
      </c>
      <c r="K10663">
        <v>-3</v>
      </c>
      <c r="L10663">
        <v>5.2569999999999999E-2</v>
      </c>
      <c r="M10663">
        <v>3</v>
      </c>
      <c r="N10663">
        <v>4.6030000000000001E-2</v>
      </c>
    </row>
    <row r="10664" spans="1:14" hidden="1" x14ac:dyDescent="0.3">
      <c r="A10664" t="s">
        <v>33</v>
      </c>
      <c r="B10664" s="1">
        <v>42802</v>
      </c>
      <c r="C10664">
        <v>3</v>
      </c>
      <c r="D10664">
        <v>1.8000000000000001E-4</v>
      </c>
      <c r="E10664">
        <v>1.7219999999999999E-2</v>
      </c>
      <c r="F10664">
        <v>-5.6419999999999998E-2</v>
      </c>
      <c r="G10664">
        <v>0.56379000000000001</v>
      </c>
      <c r="H10664">
        <v>-2.1340000000000001E-2</v>
      </c>
      <c r="I10664" s="2">
        <v>1.0000000000000001E-5</v>
      </c>
      <c r="J10664">
        <v>2.1420000000000002E-2</v>
      </c>
      <c r="K10664">
        <v>-3</v>
      </c>
      <c r="L10664">
        <v>4.267E-2</v>
      </c>
      <c r="M10664">
        <v>3</v>
      </c>
      <c r="N10664">
        <v>4.1410000000000002E-2</v>
      </c>
    </row>
    <row r="10665" spans="1:14" hidden="1" x14ac:dyDescent="0.3">
      <c r="A10665" t="s">
        <v>33</v>
      </c>
      <c r="B10665" s="1">
        <v>42809</v>
      </c>
      <c r="C10665">
        <v>3</v>
      </c>
      <c r="D10665">
        <v>1.8000000000000001E-4</v>
      </c>
      <c r="E10665">
        <v>1.6119999999999999E-2</v>
      </c>
      <c r="F10665">
        <v>-2.9839999999999998E-2</v>
      </c>
      <c r="G10665">
        <v>0.52646999999999999</v>
      </c>
      <c r="H10665">
        <v>-1.9800000000000002E-2</v>
      </c>
      <c r="I10665" s="2">
        <v>1.0000000000000001E-5</v>
      </c>
      <c r="J10665">
        <v>1.9980000000000001E-2</v>
      </c>
      <c r="K10665">
        <v>-3</v>
      </c>
      <c r="L10665">
        <v>3.4349999999999999E-2</v>
      </c>
      <c r="M10665">
        <v>3</v>
      </c>
      <c r="N10665">
        <v>3.4169999999999999E-2</v>
      </c>
    </row>
    <row r="10666" spans="1:14" hidden="1" x14ac:dyDescent="0.3">
      <c r="A10666" t="s">
        <v>33</v>
      </c>
      <c r="B10666" s="1">
        <v>42816</v>
      </c>
      <c r="C10666">
        <v>3</v>
      </c>
      <c r="D10666">
        <v>1.2E-4</v>
      </c>
      <c r="E10666">
        <v>1.6279999999999999E-2</v>
      </c>
      <c r="F10666">
        <v>7.4020000000000002E-2</v>
      </c>
      <c r="G10666">
        <v>0.58484000000000003</v>
      </c>
      <c r="H10666">
        <v>-2.0320000000000001E-2</v>
      </c>
      <c r="I10666">
        <v>-5.1999999999999995E-4</v>
      </c>
      <c r="J10666">
        <v>2.001E-2</v>
      </c>
      <c r="K10666">
        <v>-3</v>
      </c>
      <c r="L10666">
        <v>3.3869999999999997E-2</v>
      </c>
      <c r="M10666">
        <v>3</v>
      </c>
      <c r="N10666">
        <v>3.703E-2</v>
      </c>
    </row>
    <row r="10667" spans="1:14" hidden="1" x14ac:dyDescent="0.3">
      <c r="A10667" t="s">
        <v>33</v>
      </c>
      <c r="B10667" s="1">
        <v>42823</v>
      </c>
      <c r="C10667">
        <v>3</v>
      </c>
      <c r="D10667">
        <v>2.4000000000000001E-4</v>
      </c>
      <c r="E10667">
        <v>1.6209999999999999E-2</v>
      </c>
      <c r="F10667">
        <v>-0.01</v>
      </c>
      <c r="G10667">
        <v>0.65280000000000005</v>
      </c>
      <c r="H10667">
        <v>-1.9820000000000001E-2</v>
      </c>
      <c r="I10667" s="2">
        <v>2.0000000000000002E-5</v>
      </c>
      <c r="J10667">
        <v>2.009E-2</v>
      </c>
      <c r="K10667">
        <v>-3</v>
      </c>
      <c r="L10667">
        <v>3.4599999999999999E-2</v>
      </c>
      <c r="M10667">
        <v>3</v>
      </c>
      <c r="N10667">
        <v>3.4680000000000002E-2</v>
      </c>
    </row>
    <row r="10668" spans="1:14" hidden="1" x14ac:dyDescent="0.3">
      <c r="A10668" t="s">
        <v>33</v>
      </c>
      <c r="B10668" s="1">
        <v>42830</v>
      </c>
      <c r="C10668">
        <v>3</v>
      </c>
      <c r="D10668">
        <v>2.1000000000000001E-4</v>
      </c>
      <c r="E10668">
        <v>1.6060000000000001E-2</v>
      </c>
      <c r="F10668">
        <v>5.4109999999999998E-2</v>
      </c>
      <c r="G10668">
        <v>0.58423000000000003</v>
      </c>
      <c r="H10668">
        <v>-1.9740000000000001E-2</v>
      </c>
      <c r="I10668">
        <v>-5.8E-4</v>
      </c>
      <c r="J10668">
        <v>2.0070000000000001E-2</v>
      </c>
      <c r="K10668">
        <v>-3</v>
      </c>
      <c r="L10668">
        <v>3.2539999999999999E-2</v>
      </c>
      <c r="M10668">
        <v>3</v>
      </c>
      <c r="N10668">
        <v>3.5369999999999999E-2</v>
      </c>
    </row>
    <row r="10669" spans="1:14" hidden="1" x14ac:dyDescent="0.3">
      <c r="A10669" t="s">
        <v>33</v>
      </c>
      <c r="B10669" s="1">
        <v>42837</v>
      </c>
      <c r="C10669">
        <v>3</v>
      </c>
      <c r="D10669" s="2">
        <v>3.0000000000000001E-5</v>
      </c>
      <c r="E10669">
        <v>1.7979999999999999E-2</v>
      </c>
      <c r="F10669">
        <v>0.26047999999999999</v>
      </c>
      <c r="G10669">
        <v>0.59433999999999998</v>
      </c>
      <c r="H10669">
        <v>-2.1899999999999999E-2</v>
      </c>
      <c r="I10669">
        <v>-1.2600000000000001E-3</v>
      </c>
      <c r="J10669">
        <v>2.2239999999999999E-2</v>
      </c>
      <c r="K10669">
        <v>-3</v>
      </c>
      <c r="L10669">
        <v>4.4089999999999997E-2</v>
      </c>
      <c r="M10669">
        <v>3</v>
      </c>
      <c r="N10669">
        <v>5.3539999999999997E-2</v>
      </c>
    </row>
    <row r="10670" spans="1:14" hidden="1" x14ac:dyDescent="0.3">
      <c r="A10670" t="s">
        <v>33</v>
      </c>
      <c r="B10670" s="1">
        <v>42845</v>
      </c>
      <c r="C10670" t="s">
        <v>15</v>
      </c>
      <c r="D10670">
        <v>2.1000000000000001E-4</v>
      </c>
      <c r="E10670">
        <v>1.745E-2</v>
      </c>
      <c r="F10670">
        <v>0.15301999999999999</v>
      </c>
      <c r="G10670">
        <v>0.46903</v>
      </c>
      <c r="H10670">
        <v>-2.1760000000000002E-2</v>
      </c>
      <c r="I10670">
        <v>-6.8000000000000005E-4</v>
      </c>
      <c r="J10670">
        <v>2.2190000000000001E-2</v>
      </c>
      <c r="K10670">
        <v>-3</v>
      </c>
      <c r="L10670">
        <v>3.9120000000000002E-2</v>
      </c>
      <c r="M10670">
        <v>3</v>
      </c>
      <c r="N10670">
        <v>4.897E-2</v>
      </c>
    </row>
    <row r="10671" spans="1:14" hidden="1" x14ac:dyDescent="0.3">
      <c r="A10671" t="s">
        <v>33</v>
      </c>
      <c r="B10671" s="1">
        <v>42851</v>
      </c>
      <c r="C10671">
        <v>3</v>
      </c>
      <c r="D10671">
        <v>4.0999999999999999E-4</v>
      </c>
      <c r="E10671">
        <v>1.4959999999999999E-2</v>
      </c>
      <c r="F10671">
        <v>1.337E-2</v>
      </c>
      <c r="G10671">
        <v>0.56755999999999995</v>
      </c>
      <c r="H10671">
        <v>-1.8679999999999999E-2</v>
      </c>
      <c r="I10671" s="2">
        <v>2.0000000000000002E-5</v>
      </c>
      <c r="J10671">
        <v>1.8519999999999998E-2</v>
      </c>
      <c r="K10671">
        <v>-3</v>
      </c>
      <c r="L10671">
        <v>2.6929999999999999E-2</v>
      </c>
      <c r="M10671">
        <v>3</v>
      </c>
      <c r="N10671">
        <v>2.6710000000000001E-2</v>
      </c>
    </row>
    <row r="10672" spans="1:14" hidden="1" x14ac:dyDescent="0.3">
      <c r="A10672" t="s">
        <v>33</v>
      </c>
      <c r="B10672" s="1">
        <v>42858</v>
      </c>
      <c r="C10672">
        <v>3</v>
      </c>
      <c r="D10672" s="2">
        <v>9.0000000000000006E-5</v>
      </c>
      <c r="E10672">
        <v>1.478E-2</v>
      </c>
      <c r="F10672">
        <v>-1.374E-2</v>
      </c>
      <c r="G10672">
        <v>0.46306000000000003</v>
      </c>
      <c r="H10672">
        <v>-1.8630000000000001E-2</v>
      </c>
      <c r="I10672" s="2">
        <v>1.0000000000000001E-5</v>
      </c>
      <c r="J10672">
        <v>1.8270000000000002E-2</v>
      </c>
      <c r="K10672">
        <v>-3</v>
      </c>
      <c r="L10672">
        <v>2.4850000000000001E-2</v>
      </c>
      <c r="M10672">
        <v>3</v>
      </c>
      <c r="N10672">
        <v>2.4209999999999999E-2</v>
      </c>
    </row>
    <row r="10673" spans="1:14" hidden="1" x14ac:dyDescent="0.3">
      <c r="A10673" t="s">
        <v>33</v>
      </c>
      <c r="B10673" s="1">
        <v>42865</v>
      </c>
      <c r="C10673">
        <v>3</v>
      </c>
      <c r="D10673">
        <v>-1.2999999999999999E-4</v>
      </c>
      <c r="E10673">
        <v>1.414E-2</v>
      </c>
      <c r="F10673">
        <v>0.12398000000000001</v>
      </c>
      <c r="G10673">
        <v>0.38850000000000001</v>
      </c>
      <c r="H10673">
        <v>-1.797E-2</v>
      </c>
      <c r="I10673" s="2">
        <v>-4.0000000000000002E-4</v>
      </c>
      <c r="J10673">
        <v>1.7250000000000001E-2</v>
      </c>
      <c r="K10673">
        <v>-3</v>
      </c>
      <c r="L10673">
        <v>1.7989999999999999E-2</v>
      </c>
      <c r="M10673">
        <v>3</v>
      </c>
      <c r="N10673">
        <v>2.0899999999999998E-2</v>
      </c>
    </row>
    <row r="10674" spans="1:14" hidden="1" x14ac:dyDescent="0.3">
      <c r="A10674" t="s">
        <v>33</v>
      </c>
      <c r="B10674" s="1">
        <v>42872</v>
      </c>
      <c r="C10674">
        <v>3</v>
      </c>
      <c r="D10674" s="2">
        <v>-5.0000000000000002E-5</v>
      </c>
      <c r="E10674">
        <v>1.494E-2</v>
      </c>
      <c r="F10674">
        <v>0.17824000000000001</v>
      </c>
      <c r="G10674">
        <v>0.36986999999999998</v>
      </c>
      <c r="H10674">
        <v>-1.8599999999999998E-2</v>
      </c>
      <c r="I10674">
        <v>-8.4999999999999995E-4</v>
      </c>
      <c r="J10674">
        <v>1.8689999999999998E-2</v>
      </c>
      <c r="K10674">
        <v>-3</v>
      </c>
      <c r="L10674">
        <v>2.1430000000000001E-2</v>
      </c>
      <c r="M10674">
        <v>3</v>
      </c>
      <c r="N10674">
        <v>2.879E-2</v>
      </c>
    </row>
    <row r="10675" spans="1:14" hidden="1" x14ac:dyDescent="0.3">
      <c r="A10675" t="s">
        <v>33</v>
      </c>
      <c r="B10675" s="1">
        <v>42879</v>
      </c>
      <c r="C10675">
        <v>3</v>
      </c>
      <c r="D10675">
        <v>1.7000000000000001E-4</v>
      </c>
      <c r="E10675">
        <v>1.4189999999999999E-2</v>
      </c>
      <c r="F10675">
        <v>-5.3600000000000002E-2</v>
      </c>
      <c r="G10675">
        <v>0.62182999999999999</v>
      </c>
      <c r="H10675">
        <v>-1.7489999999999999E-2</v>
      </c>
      <c r="I10675" s="2">
        <v>1.0000000000000001E-5</v>
      </c>
      <c r="J10675">
        <v>1.7649999999999999E-2</v>
      </c>
      <c r="K10675">
        <v>-3</v>
      </c>
      <c r="L10675">
        <v>2.3380000000000001E-2</v>
      </c>
      <c r="M10675">
        <v>3</v>
      </c>
      <c r="N10675">
        <v>2.0959999999999999E-2</v>
      </c>
    </row>
    <row r="10676" spans="1:14" hidden="1" x14ac:dyDescent="0.3">
      <c r="A10676" t="s">
        <v>33</v>
      </c>
      <c r="B10676" s="1">
        <v>42886</v>
      </c>
      <c r="C10676">
        <v>3</v>
      </c>
      <c r="D10676">
        <v>1.7000000000000001E-4</v>
      </c>
      <c r="E10676">
        <v>1.443E-2</v>
      </c>
      <c r="F10676">
        <v>-4.4299999999999999E-2</v>
      </c>
      <c r="G10676">
        <v>0.54603999999999997</v>
      </c>
      <c r="H10676">
        <v>-1.8100000000000002E-2</v>
      </c>
      <c r="I10676" s="2">
        <v>1.0000000000000001E-5</v>
      </c>
      <c r="J10676">
        <v>1.7809999999999999E-2</v>
      </c>
      <c r="K10676">
        <v>-3</v>
      </c>
      <c r="L10676">
        <v>2.4170000000000001E-2</v>
      </c>
      <c r="M10676">
        <v>3</v>
      </c>
      <c r="N10676">
        <v>2.1839999999999998E-2</v>
      </c>
    </row>
    <row r="10677" spans="1:14" hidden="1" x14ac:dyDescent="0.3">
      <c r="A10677" t="s">
        <v>33</v>
      </c>
      <c r="B10677" s="1">
        <v>42893</v>
      </c>
      <c r="C10677">
        <v>3</v>
      </c>
      <c r="D10677" s="2">
        <v>2.0000000000000001E-4</v>
      </c>
      <c r="E10677">
        <v>1.388E-2</v>
      </c>
      <c r="F10677">
        <v>-4.1200000000000001E-2</v>
      </c>
      <c r="G10677">
        <v>0.53785000000000005</v>
      </c>
      <c r="H10677">
        <v>-1.7430000000000001E-2</v>
      </c>
      <c r="I10677" s="2">
        <v>1.0000000000000001E-5</v>
      </c>
      <c r="J10677">
        <v>1.7180000000000001E-2</v>
      </c>
      <c r="K10677">
        <v>-3</v>
      </c>
      <c r="L10677">
        <v>1.9800000000000002E-2</v>
      </c>
      <c r="M10677">
        <v>3</v>
      </c>
      <c r="N10677">
        <v>1.8769999999999998E-2</v>
      </c>
    </row>
    <row r="10678" spans="1:14" hidden="1" x14ac:dyDescent="0.3">
      <c r="A10678" t="s">
        <v>33</v>
      </c>
      <c r="B10678" s="1">
        <v>42900</v>
      </c>
      <c r="C10678">
        <v>3</v>
      </c>
      <c r="D10678">
        <v>2.4000000000000001E-4</v>
      </c>
      <c r="E10678">
        <v>1.2710000000000001E-2</v>
      </c>
      <c r="F10678">
        <v>-3.3779999999999998E-2</v>
      </c>
      <c r="G10678">
        <v>0.53003</v>
      </c>
      <c r="H10678">
        <v>-1.5709999999999998E-2</v>
      </c>
      <c r="I10678" s="2">
        <v>1.0000000000000001E-5</v>
      </c>
      <c r="J10678">
        <v>1.5520000000000001E-2</v>
      </c>
      <c r="K10678">
        <v>-3</v>
      </c>
      <c r="L10678">
        <v>1.3220000000000001E-2</v>
      </c>
      <c r="M10678">
        <v>3</v>
      </c>
      <c r="N10678">
        <v>1.257E-2</v>
      </c>
    </row>
    <row r="10679" spans="1:14" hidden="1" x14ac:dyDescent="0.3">
      <c r="A10679" t="s">
        <v>33</v>
      </c>
      <c r="B10679" s="1">
        <v>42908</v>
      </c>
      <c r="C10679" t="s">
        <v>15</v>
      </c>
      <c r="D10679">
        <v>2.9E-4</v>
      </c>
      <c r="E10679">
        <v>1.2930000000000001E-2</v>
      </c>
      <c r="F10679">
        <v>-8.2199999999999995E-2</v>
      </c>
      <c r="G10679">
        <v>0.63982000000000006</v>
      </c>
      <c r="H10679">
        <v>-1.601E-2</v>
      </c>
      <c r="I10679" s="2">
        <v>1.0000000000000001E-5</v>
      </c>
      <c r="J10679">
        <v>1.5820000000000001E-2</v>
      </c>
      <c r="K10679">
        <v>-3</v>
      </c>
      <c r="L10679">
        <v>1.5769999999999999E-2</v>
      </c>
      <c r="M10679">
        <v>3</v>
      </c>
      <c r="N10679">
        <v>1.329E-2</v>
      </c>
    </row>
    <row r="10680" spans="1:14" hidden="1" x14ac:dyDescent="0.3">
      <c r="A10680" t="s">
        <v>33</v>
      </c>
      <c r="B10680" s="1">
        <v>42914</v>
      </c>
      <c r="C10680">
        <v>3</v>
      </c>
      <c r="D10680" s="2">
        <v>5.0000000000000001E-4</v>
      </c>
      <c r="E10680">
        <v>1.2710000000000001E-2</v>
      </c>
      <c r="F10680">
        <v>-0.32016</v>
      </c>
      <c r="G10680">
        <v>0.73887000000000003</v>
      </c>
      <c r="H10680">
        <v>-1.5820000000000001E-2</v>
      </c>
      <c r="I10680">
        <v>5.8E-4</v>
      </c>
      <c r="J10680">
        <v>1.566E-2</v>
      </c>
      <c r="K10680">
        <v>-3</v>
      </c>
      <c r="L10680">
        <v>1.7520000000000001E-2</v>
      </c>
      <c r="M10680">
        <v>3</v>
      </c>
      <c r="N10680">
        <v>7.9299999999999995E-3</v>
      </c>
    </row>
    <row r="10681" spans="1:14" hidden="1" x14ac:dyDescent="0.3">
      <c r="A10681" t="s">
        <v>33</v>
      </c>
      <c r="B10681" s="1">
        <v>42921</v>
      </c>
      <c r="C10681">
        <v>3</v>
      </c>
      <c r="D10681">
        <v>5.5999999999999995E-4</v>
      </c>
      <c r="E10681">
        <v>1.417E-2</v>
      </c>
      <c r="F10681">
        <v>-0.33617000000000002</v>
      </c>
      <c r="G10681">
        <v>0.78983000000000003</v>
      </c>
      <c r="H10681">
        <v>-1.7500000000000002E-2</v>
      </c>
      <c r="I10681">
        <v>6.2E-4</v>
      </c>
      <c r="J10681">
        <v>1.7309999999999999E-2</v>
      </c>
      <c r="K10681">
        <v>-3</v>
      </c>
      <c r="L10681">
        <v>2.7060000000000001E-2</v>
      </c>
      <c r="M10681">
        <v>3</v>
      </c>
      <c r="N10681">
        <v>1.427E-2</v>
      </c>
    </row>
    <row r="10682" spans="1:14" hidden="1" x14ac:dyDescent="0.3">
      <c r="A10682" t="s">
        <v>33</v>
      </c>
      <c r="B10682" s="1">
        <v>42928</v>
      </c>
      <c r="C10682">
        <v>3</v>
      </c>
      <c r="D10682">
        <v>3.8999999999999999E-4</v>
      </c>
      <c r="E10682">
        <v>1.307E-2</v>
      </c>
      <c r="F10682">
        <v>-0.10360999999999999</v>
      </c>
      <c r="G10682">
        <v>0.63343000000000005</v>
      </c>
      <c r="H10682">
        <v>-1.6250000000000001E-2</v>
      </c>
      <c r="I10682" s="2">
        <v>2.0000000000000002E-5</v>
      </c>
      <c r="J10682">
        <v>1.6109999999999999E-2</v>
      </c>
      <c r="K10682">
        <v>-3</v>
      </c>
      <c r="L10682">
        <v>1.6719999999999999E-2</v>
      </c>
      <c r="M10682">
        <v>3</v>
      </c>
      <c r="N10682">
        <v>1.3169999999999999E-2</v>
      </c>
    </row>
    <row r="10683" spans="1:14" hidden="1" x14ac:dyDescent="0.3">
      <c r="A10683" t="s">
        <v>33</v>
      </c>
      <c r="B10683" s="1">
        <v>42935</v>
      </c>
      <c r="C10683">
        <v>3</v>
      </c>
      <c r="D10683">
        <v>4.2000000000000002E-4</v>
      </c>
      <c r="E10683">
        <v>1.201E-2</v>
      </c>
      <c r="F10683">
        <v>-8.2390000000000005E-2</v>
      </c>
      <c r="G10683">
        <v>0.56376999999999999</v>
      </c>
      <c r="H10683">
        <v>-1.491E-2</v>
      </c>
      <c r="I10683" s="2">
        <v>2.0000000000000002E-5</v>
      </c>
      <c r="J10683">
        <v>1.481E-2</v>
      </c>
      <c r="K10683">
        <v>-3</v>
      </c>
      <c r="L10683">
        <v>1.0840000000000001E-2</v>
      </c>
      <c r="M10683">
        <v>3</v>
      </c>
      <c r="N10683">
        <v>8.2199999999999999E-3</v>
      </c>
    </row>
    <row r="10684" spans="1:14" hidden="1" x14ac:dyDescent="0.3">
      <c r="A10684" t="s">
        <v>33</v>
      </c>
      <c r="B10684" s="1">
        <v>42942</v>
      </c>
      <c r="C10684">
        <v>3</v>
      </c>
      <c r="D10684">
        <v>4.8999999999999998E-4</v>
      </c>
      <c r="E10684">
        <v>1.167E-2</v>
      </c>
      <c r="F10684">
        <v>-0.12806999999999999</v>
      </c>
      <c r="G10684">
        <v>0.65342</v>
      </c>
      <c r="H10684">
        <v>-1.422E-2</v>
      </c>
      <c r="I10684" s="2">
        <v>2.0000000000000002E-5</v>
      </c>
      <c r="J10684">
        <v>1.4149999999999999E-2</v>
      </c>
      <c r="K10684">
        <v>-3</v>
      </c>
      <c r="L10684">
        <v>9.8600000000000007E-3</v>
      </c>
      <c r="M10684">
        <v>3</v>
      </c>
      <c r="N10684">
        <v>7.3800000000000003E-3</v>
      </c>
    </row>
    <row r="10685" spans="1:14" hidden="1" x14ac:dyDescent="0.3">
      <c r="A10685" t="s">
        <v>33</v>
      </c>
      <c r="B10685" s="1">
        <v>42949</v>
      </c>
      <c r="C10685">
        <v>3</v>
      </c>
      <c r="D10685" s="2">
        <v>2.0000000000000001E-4</v>
      </c>
      <c r="E10685">
        <v>1.242E-2</v>
      </c>
      <c r="F10685">
        <v>-0.13358</v>
      </c>
      <c r="G10685">
        <v>0.56816</v>
      </c>
      <c r="H10685">
        <v>-1.536E-2</v>
      </c>
      <c r="I10685">
        <v>4.0999999999999999E-4</v>
      </c>
      <c r="J10685">
        <v>1.512E-2</v>
      </c>
      <c r="K10685">
        <v>-3</v>
      </c>
      <c r="L10685">
        <v>1.34E-2</v>
      </c>
      <c r="M10685">
        <v>3</v>
      </c>
      <c r="N10685">
        <v>9.2800000000000001E-3</v>
      </c>
    </row>
    <row r="10686" spans="1:14" hidden="1" x14ac:dyDescent="0.3">
      <c r="A10686" t="s">
        <v>33</v>
      </c>
      <c r="B10686" s="1">
        <v>42956</v>
      </c>
      <c r="C10686">
        <v>3</v>
      </c>
      <c r="D10686">
        <v>1.4999999999999999E-4</v>
      </c>
      <c r="E10686">
        <v>1.2579999999999999E-2</v>
      </c>
      <c r="F10686">
        <v>-4.7829999999999998E-2</v>
      </c>
      <c r="G10686">
        <v>0.55572999999999995</v>
      </c>
      <c r="H10686">
        <v>-1.5440000000000001E-2</v>
      </c>
      <c r="I10686" s="2">
        <v>1.0000000000000001E-5</v>
      </c>
      <c r="J10686">
        <v>1.562E-2</v>
      </c>
      <c r="K10686">
        <v>-3</v>
      </c>
      <c r="L10686">
        <v>1.3639999999999999E-2</v>
      </c>
      <c r="M10686">
        <v>3</v>
      </c>
      <c r="N10686">
        <v>1.102E-2</v>
      </c>
    </row>
    <row r="10687" spans="1:14" hidden="1" x14ac:dyDescent="0.3">
      <c r="A10687" t="s">
        <v>33</v>
      </c>
      <c r="B10687" s="1">
        <v>42963</v>
      </c>
      <c r="C10687">
        <v>3</v>
      </c>
      <c r="D10687">
        <v>1.2E-4</v>
      </c>
      <c r="E10687">
        <v>1.208E-2</v>
      </c>
      <c r="F10687">
        <v>-9.1900000000000003E-3</v>
      </c>
      <c r="G10687">
        <v>0.67889999999999995</v>
      </c>
      <c r="H10687">
        <v>-1.511E-2</v>
      </c>
      <c r="I10687" s="2">
        <v>1.0000000000000001E-5</v>
      </c>
      <c r="J10687">
        <v>1.49E-2</v>
      </c>
      <c r="K10687">
        <v>-3</v>
      </c>
      <c r="L10687">
        <v>1.0919999999999999E-2</v>
      </c>
      <c r="M10687">
        <v>3</v>
      </c>
      <c r="N10687">
        <v>1.0319999999999999E-2</v>
      </c>
    </row>
    <row r="10688" spans="1:14" hidden="1" x14ac:dyDescent="0.3">
      <c r="A10688" t="s">
        <v>33</v>
      </c>
      <c r="B10688" s="1">
        <v>42970</v>
      </c>
      <c r="C10688">
        <v>3</v>
      </c>
      <c r="D10688">
        <v>1.1E-4</v>
      </c>
      <c r="E10688">
        <v>1.2319999999999999E-2</v>
      </c>
      <c r="F10688">
        <v>3.8850000000000003E-2</v>
      </c>
      <c r="G10688">
        <v>0.58352000000000004</v>
      </c>
      <c r="H10688">
        <v>-1.523E-2</v>
      </c>
      <c r="I10688" s="2">
        <v>1.0000000000000001E-5</v>
      </c>
      <c r="J10688">
        <v>1.503E-2</v>
      </c>
      <c r="K10688">
        <v>-3</v>
      </c>
      <c r="L10688">
        <v>1.1299999999999999E-2</v>
      </c>
      <c r="M10688">
        <v>3</v>
      </c>
      <c r="N10688">
        <v>1.196E-2</v>
      </c>
    </row>
    <row r="10689" spans="1:14" hidden="1" x14ac:dyDescent="0.3">
      <c r="A10689" t="s">
        <v>33</v>
      </c>
      <c r="B10689" s="1">
        <v>42977</v>
      </c>
      <c r="C10689">
        <v>3</v>
      </c>
      <c r="D10689">
        <v>2.3000000000000001E-4</v>
      </c>
      <c r="E10689">
        <v>1.274E-2</v>
      </c>
      <c r="F10689">
        <v>-8.967E-2</v>
      </c>
      <c r="G10689">
        <v>0.68859000000000004</v>
      </c>
      <c r="H10689">
        <v>-1.585E-2</v>
      </c>
      <c r="I10689" s="2">
        <v>1.0000000000000001E-5</v>
      </c>
      <c r="J10689">
        <v>1.5640000000000001E-2</v>
      </c>
      <c r="K10689">
        <v>-3</v>
      </c>
      <c r="L10689">
        <v>1.519E-2</v>
      </c>
      <c r="M10689">
        <v>3</v>
      </c>
      <c r="N10689">
        <v>1.175E-2</v>
      </c>
    </row>
    <row r="10690" spans="1:14" hidden="1" x14ac:dyDescent="0.3">
      <c r="A10690" t="s">
        <v>33</v>
      </c>
      <c r="B10690" s="1">
        <v>42984</v>
      </c>
      <c r="C10690">
        <v>3</v>
      </c>
      <c r="D10690">
        <v>1.8000000000000001E-4</v>
      </c>
      <c r="E10690">
        <v>1.304E-2</v>
      </c>
      <c r="F10690">
        <v>-1.329E-2</v>
      </c>
      <c r="G10690">
        <v>0.62290999999999996</v>
      </c>
      <c r="H10690">
        <v>-1.5959999999999998E-2</v>
      </c>
      <c r="I10690" s="2">
        <v>1.0000000000000001E-5</v>
      </c>
      <c r="J10690">
        <v>1.6230000000000001E-2</v>
      </c>
      <c r="K10690">
        <v>-3</v>
      </c>
      <c r="L10690">
        <v>1.502E-2</v>
      </c>
      <c r="M10690">
        <v>3</v>
      </c>
      <c r="N10690">
        <v>1.498E-2</v>
      </c>
    </row>
    <row r="10691" spans="1:14" hidden="1" x14ac:dyDescent="0.3">
      <c r="A10691" t="s">
        <v>33</v>
      </c>
      <c r="B10691" s="1">
        <v>42991</v>
      </c>
      <c r="C10691">
        <v>3</v>
      </c>
      <c r="D10691">
        <v>2.5000000000000001E-4</v>
      </c>
      <c r="E10691">
        <v>1.209E-2</v>
      </c>
      <c r="F10691">
        <v>-7.0480000000000001E-2</v>
      </c>
      <c r="G10691">
        <v>0.64658000000000004</v>
      </c>
      <c r="H10691">
        <v>-1.469E-2</v>
      </c>
      <c r="I10691" s="2">
        <v>1.0000000000000001E-5</v>
      </c>
      <c r="J10691">
        <v>1.502E-2</v>
      </c>
      <c r="K10691">
        <v>-3</v>
      </c>
      <c r="L10691">
        <v>1.1429999999999999E-2</v>
      </c>
      <c r="M10691">
        <v>3</v>
      </c>
      <c r="N10691">
        <v>9.5899999999999996E-3</v>
      </c>
    </row>
    <row r="10692" spans="1:14" hidden="1" x14ac:dyDescent="0.3">
      <c r="A10692" t="s">
        <v>33</v>
      </c>
      <c r="B10692" s="1">
        <v>42998</v>
      </c>
      <c r="C10692">
        <v>3</v>
      </c>
      <c r="D10692">
        <v>3.1E-4</v>
      </c>
      <c r="E10692">
        <v>1.1599999999999999E-2</v>
      </c>
      <c r="F10692">
        <v>-0.11551</v>
      </c>
      <c r="G10692">
        <v>0.73458999999999997</v>
      </c>
      <c r="H10692">
        <v>-1.44E-2</v>
      </c>
      <c r="I10692" s="2">
        <v>1.0000000000000001E-5</v>
      </c>
      <c r="J10692">
        <v>1.4250000000000001E-2</v>
      </c>
      <c r="K10692">
        <v>-3</v>
      </c>
      <c r="L10692">
        <v>1.021E-2</v>
      </c>
      <c r="M10692">
        <v>3</v>
      </c>
      <c r="N10692">
        <v>7.26E-3</v>
      </c>
    </row>
    <row r="10693" spans="1:14" hidden="1" x14ac:dyDescent="0.3">
      <c r="A10693" t="s">
        <v>33</v>
      </c>
      <c r="B10693" s="1">
        <v>43005</v>
      </c>
      <c r="C10693">
        <v>3</v>
      </c>
      <c r="D10693">
        <v>3.2000000000000003E-4</v>
      </c>
      <c r="E10693">
        <v>1.319E-2</v>
      </c>
      <c r="F10693">
        <v>-9.0709999999999999E-2</v>
      </c>
      <c r="G10693">
        <v>0.65259</v>
      </c>
      <c r="H10693">
        <v>-1.6389999999999998E-2</v>
      </c>
      <c r="I10693" s="2">
        <v>2.0000000000000002E-5</v>
      </c>
      <c r="J10693">
        <v>1.6209999999999999E-2</v>
      </c>
      <c r="K10693">
        <v>-3</v>
      </c>
      <c r="L10693">
        <v>1.7180000000000001E-2</v>
      </c>
      <c r="M10693">
        <v>3</v>
      </c>
      <c r="N10693">
        <v>1.434E-2</v>
      </c>
    </row>
    <row r="10694" spans="1:14" hidden="1" x14ac:dyDescent="0.3">
      <c r="A10694" t="s">
        <v>33</v>
      </c>
      <c r="B10694" s="1">
        <v>43012</v>
      </c>
      <c r="C10694">
        <v>3</v>
      </c>
      <c r="D10694">
        <v>3.2000000000000003E-4</v>
      </c>
      <c r="E10694">
        <v>1.325E-2</v>
      </c>
      <c r="F10694">
        <v>-5.2479999999999999E-2</v>
      </c>
      <c r="G10694">
        <v>0.62658999999999998</v>
      </c>
      <c r="H10694">
        <v>-1.6289999999999999E-2</v>
      </c>
      <c r="I10694" s="2">
        <v>2.0000000000000002E-5</v>
      </c>
      <c r="J10694">
        <v>1.6129999999999999E-2</v>
      </c>
      <c r="K10694">
        <v>-3</v>
      </c>
      <c r="L10694">
        <v>1.7809999999999999E-2</v>
      </c>
      <c r="M10694">
        <v>3</v>
      </c>
      <c r="N10694">
        <v>1.4579999999999999E-2</v>
      </c>
    </row>
    <row r="10695" spans="1:14" hidden="1" x14ac:dyDescent="0.3">
      <c r="A10695" t="s">
        <v>33</v>
      </c>
      <c r="B10695" s="1">
        <v>43019</v>
      </c>
      <c r="C10695">
        <v>3</v>
      </c>
      <c r="D10695">
        <v>4.0999999999999999E-4</v>
      </c>
      <c r="E10695">
        <v>1.3220000000000001E-2</v>
      </c>
      <c r="F10695">
        <v>-0.11446000000000001</v>
      </c>
      <c r="G10695">
        <v>0.63041000000000003</v>
      </c>
      <c r="H10695">
        <v>-1.6250000000000001E-2</v>
      </c>
      <c r="I10695" s="2">
        <v>2.0000000000000002E-5</v>
      </c>
      <c r="J10695">
        <v>1.6109999999999999E-2</v>
      </c>
      <c r="K10695">
        <v>-3</v>
      </c>
      <c r="L10695">
        <v>1.763E-2</v>
      </c>
      <c r="M10695">
        <v>3</v>
      </c>
      <c r="N10695">
        <v>1.37E-2</v>
      </c>
    </row>
    <row r="10696" spans="1:14" hidden="1" x14ac:dyDescent="0.3">
      <c r="A10696" t="s">
        <v>33</v>
      </c>
      <c r="B10696" s="1">
        <v>43026</v>
      </c>
      <c r="C10696" t="s">
        <v>15</v>
      </c>
      <c r="D10696">
        <v>3.8000000000000002E-4</v>
      </c>
      <c r="E10696">
        <v>1.3270000000000001E-2</v>
      </c>
      <c r="F10696">
        <v>-0.08</v>
      </c>
      <c r="G10696">
        <v>0.70116000000000001</v>
      </c>
      <c r="H10696">
        <v>-1.6250000000000001E-2</v>
      </c>
      <c r="I10696" s="2">
        <v>2.0000000000000002E-5</v>
      </c>
      <c r="J10696">
        <v>1.6109999999999999E-2</v>
      </c>
      <c r="K10696">
        <v>-3</v>
      </c>
      <c r="L10696">
        <v>1.7739999999999999E-2</v>
      </c>
      <c r="M10696">
        <v>3</v>
      </c>
      <c r="N10696">
        <v>1.504E-2</v>
      </c>
    </row>
    <row r="10697" spans="1:14" hidden="1" x14ac:dyDescent="0.3">
      <c r="A10697" t="s">
        <v>33</v>
      </c>
      <c r="B10697" s="1">
        <v>43033</v>
      </c>
      <c r="C10697">
        <v>3</v>
      </c>
      <c r="D10697">
        <v>5.2999999999999998E-4</v>
      </c>
      <c r="E10697">
        <v>1.477E-2</v>
      </c>
      <c r="F10697">
        <v>-0.10135</v>
      </c>
      <c r="G10697">
        <v>0.54969999999999997</v>
      </c>
      <c r="H10697">
        <v>-1.8200000000000001E-2</v>
      </c>
      <c r="I10697" s="2">
        <v>2.0000000000000002E-5</v>
      </c>
      <c r="J10697">
        <v>1.806E-2</v>
      </c>
      <c r="K10697">
        <v>-3</v>
      </c>
      <c r="L10697">
        <v>2.606E-2</v>
      </c>
      <c r="M10697">
        <v>3</v>
      </c>
      <c r="N10697">
        <v>2.401E-2</v>
      </c>
    </row>
    <row r="10698" spans="1:14" hidden="1" x14ac:dyDescent="0.3">
      <c r="A10698" t="s">
        <v>33</v>
      </c>
      <c r="B10698" s="1">
        <v>43040</v>
      </c>
      <c r="C10698">
        <v>3</v>
      </c>
      <c r="D10698">
        <v>2.1000000000000001E-4</v>
      </c>
      <c r="E10698">
        <v>1.242E-2</v>
      </c>
      <c r="F10698">
        <v>-8.7050000000000002E-2</v>
      </c>
      <c r="G10698">
        <v>0.81916</v>
      </c>
      <c r="H10698">
        <v>-1.495E-2</v>
      </c>
      <c r="I10698" s="2">
        <v>1.0000000000000001E-5</v>
      </c>
      <c r="J10698">
        <v>1.512E-2</v>
      </c>
      <c r="K10698">
        <v>-3</v>
      </c>
      <c r="L10698">
        <v>1.397E-2</v>
      </c>
      <c r="M10698">
        <v>3</v>
      </c>
      <c r="N10698">
        <v>1.128E-2</v>
      </c>
    </row>
    <row r="10699" spans="1:14" hidden="1" x14ac:dyDescent="0.3">
      <c r="A10699" t="s">
        <v>33</v>
      </c>
      <c r="B10699" s="1">
        <v>43047</v>
      </c>
      <c r="C10699">
        <v>3</v>
      </c>
      <c r="D10699">
        <v>1.7000000000000001E-4</v>
      </c>
      <c r="E10699">
        <v>1.1520000000000001E-2</v>
      </c>
      <c r="F10699">
        <v>-6.071E-2</v>
      </c>
      <c r="G10699">
        <v>0.61955000000000005</v>
      </c>
      <c r="H10699">
        <v>-1.418E-2</v>
      </c>
      <c r="I10699" s="2">
        <v>1.0000000000000001E-5</v>
      </c>
      <c r="J10699">
        <v>1.3990000000000001E-2</v>
      </c>
      <c r="K10699">
        <v>-3</v>
      </c>
      <c r="L10699">
        <v>9.1299999999999992E-3</v>
      </c>
      <c r="M10699">
        <v>3</v>
      </c>
      <c r="N10699">
        <v>6.7499999999999999E-3</v>
      </c>
    </row>
    <row r="10700" spans="1:14" hidden="1" x14ac:dyDescent="0.3">
      <c r="A10700" t="s">
        <v>33</v>
      </c>
      <c r="B10700" s="1">
        <v>43054</v>
      </c>
      <c r="C10700">
        <v>3</v>
      </c>
      <c r="D10700">
        <v>1.4999999999999999E-4</v>
      </c>
      <c r="E10700">
        <v>1.189E-2</v>
      </c>
      <c r="F10700">
        <v>-2.8410000000000001E-2</v>
      </c>
      <c r="G10700">
        <v>0.63534999999999997</v>
      </c>
      <c r="H10700">
        <v>-1.468E-2</v>
      </c>
      <c r="I10700" s="2">
        <v>1.0000000000000001E-5</v>
      </c>
      <c r="J10700">
        <v>1.448E-2</v>
      </c>
      <c r="K10700">
        <v>-3</v>
      </c>
      <c r="L10700">
        <v>1.005E-2</v>
      </c>
      <c r="M10700">
        <v>3</v>
      </c>
      <c r="N10700">
        <v>9.1199999999999996E-3</v>
      </c>
    </row>
    <row r="10701" spans="1:14" hidden="1" x14ac:dyDescent="0.3">
      <c r="A10701" t="s">
        <v>33</v>
      </c>
      <c r="B10701" s="1">
        <v>43061</v>
      </c>
      <c r="C10701">
        <v>3</v>
      </c>
      <c r="D10701">
        <v>1.2E-4</v>
      </c>
      <c r="E10701">
        <v>1.1429999999999999E-2</v>
      </c>
      <c r="F10701">
        <v>7.6759999999999995E-2</v>
      </c>
      <c r="G10701">
        <v>0.64653000000000005</v>
      </c>
      <c r="H10701">
        <v>-1.4330000000000001E-2</v>
      </c>
      <c r="I10701">
        <v>-4.2999999999999999E-4</v>
      </c>
      <c r="J10701">
        <v>1.4149999999999999E-2</v>
      </c>
      <c r="K10701">
        <v>-3</v>
      </c>
      <c r="L10701">
        <v>7.1999999999999998E-3</v>
      </c>
      <c r="M10701">
        <v>3</v>
      </c>
      <c r="N10701">
        <v>8.8100000000000001E-3</v>
      </c>
    </row>
    <row r="10702" spans="1:14" hidden="1" x14ac:dyDescent="0.3">
      <c r="A10702" t="s">
        <v>33</v>
      </c>
      <c r="B10702" s="1">
        <v>43068</v>
      </c>
      <c r="C10702">
        <v>3</v>
      </c>
      <c r="D10702">
        <v>2.5999999999999998E-4</v>
      </c>
      <c r="E10702">
        <v>1.1849999999999999E-2</v>
      </c>
      <c r="F10702">
        <v>-0.12038</v>
      </c>
      <c r="G10702">
        <v>0.68744000000000005</v>
      </c>
      <c r="H10702">
        <v>-1.444E-2</v>
      </c>
      <c r="I10702" s="2">
        <v>1.0000000000000001E-5</v>
      </c>
      <c r="J10702">
        <v>1.427E-2</v>
      </c>
      <c r="K10702">
        <v>-3</v>
      </c>
      <c r="L10702">
        <v>1.1129999999999999E-2</v>
      </c>
      <c r="M10702">
        <v>3</v>
      </c>
      <c r="N10702">
        <v>7.7200000000000003E-3</v>
      </c>
    </row>
    <row r="10703" spans="1:14" hidden="1" x14ac:dyDescent="0.3">
      <c r="A10703" t="s">
        <v>33</v>
      </c>
      <c r="B10703" s="1">
        <v>43075</v>
      </c>
      <c r="C10703">
        <v>3</v>
      </c>
      <c r="D10703" s="2">
        <v>2.0000000000000001E-4</v>
      </c>
      <c r="E10703">
        <v>1.226E-2</v>
      </c>
      <c r="F10703">
        <v>-1.8780000000000002E-2</v>
      </c>
      <c r="G10703">
        <v>0.65520999999999996</v>
      </c>
      <c r="H10703">
        <v>-1.5089999999999999E-2</v>
      </c>
      <c r="I10703" s="2">
        <v>1.0000000000000001E-5</v>
      </c>
      <c r="J10703">
        <v>1.49E-2</v>
      </c>
      <c r="K10703">
        <v>-3</v>
      </c>
      <c r="L10703">
        <v>1.197E-2</v>
      </c>
      <c r="M10703">
        <v>3</v>
      </c>
      <c r="N10703">
        <v>1.0800000000000001E-2</v>
      </c>
    </row>
    <row r="10704" spans="1:14" hidden="1" x14ac:dyDescent="0.3">
      <c r="A10704" t="s">
        <v>33</v>
      </c>
      <c r="B10704" s="1">
        <v>43082</v>
      </c>
      <c r="C10704">
        <v>3</v>
      </c>
      <c r="D10704">
        <v>1.9000000000000001E-4</v>
      </c>
      <c r="E10704">
        <v>1.15E-2</v>
      </c>
      <c r="F10704">
        <v>3.7429999999999998E-2</v>
      </c>
      <c r="G10704">
        <v>0.73414999999999997</v>
      </c>
      <c r="H10704">
        <v>-1.4279999999999999E-2</v>
      </c>
      <c r="I10704" s="2">
        <v>1.0000000000000001E-5</v>
      </c>
      <c r="J10704">
        <v>1.413E-2</v>
      </c>
      <c r="K10704">
        <v>-3</v>
      </c>
      <c r="L10704">
        <v>8.3000000000000001E-3</v>
      </c>
      <c r="M10704">
        <v>3</v>
      </c>
      <c r="N10704">
        <v>8.6999999999999994E-3</v>
      </c>
    </row>
    <row r="10705" spans="1:14" hidden="1" x14ac:dyDescent="0.3">
      <c r="A10705" t="s">
        <v>33</v>
      </c>
      <c r="B10705" s="1">
        <v>43089</v>
      </c>
      <c r="C10705">
        <v>3</v>
      </c>
      <c r="D10705">
        <v>2.9E-4</v>
      </c>
      <c r="E10705">
        <v>1.197E-2</v>
      </c>
      <c r="F10705">
        <v>-8.3839999999999998E-2</v>
      </c>
      <c r="G10705">
        <v>0.62902999999999998</v>
      </c>
      <c r="H10705">
        <v>-1.5049999999999999E-2</v>
      </c>
      <c r="I10705" s="2">
        <v>2.0000000000000002E-5</v>
      </c>
      <c r="J10705">
        <v>1.489E-2</v>
      </c>
      <c r="K10705">
        <v>-3</v>
      </c>
      <c r="L10705">
        <v>1.153E-2</v>
      </c>
      <c r="M10705">
        <v>3</v>
      </c>
      <c r="N10705">
        <v>8.43E-3</v>
      </c>
    </row>
    <row r="10706" spans="1:14" hidden="1" x14ac:dyDescent="0.3">
      <c r="A10706" t="s">
        <v>33</v>
      </c>
      <c r="B10706" s="1">
        <v>43096</v>
      </c>
      <c r="C10706">
        <v>3</v>
      </c>
      <c r="D10706">
        <v>2.2000000000000001E-4</v>
      </c>
      <c r="E10706">
        <v>1.1900000000000001E-2</v>
      </c>
      <c r="F10706">
        <v>4.367E-2</v>
      </c>
      <c r="G10706">
        <v>0.64702000000000004</v>
      </c>
      <c r="H10706">
        <v>-1.482E-2</v>
      </c>
      <c r="I10706" s="2">
        <v>2.0000000000000002E-5</v>
      </c>
      <c r="J10706">
        <v>1.468E-2</v>
      </c>
      <c r="K10706">
        <v>-3</v>
      </c>
      <c r="L10706">
        <v>9.4599999999999997E-3</v>
      </c>
      <c r="M10706">
        <v>3</v>
      </c>
      <c r="N10706">
        <v>1.0699999999999999E-2</v>
      </c>
    </row>
    <row r="10707" spans="1:14" hidden="1" x14ac:dyDescent="0.3">
      <c r="A10707" t="s">
        <v>33</v>
      </c>
      <c r="B10707" s="1">
        <v>43103</v>
      </c>
      <c r="C10707">
        <v>3</v>
      </c>
      <c r="D10707">
        <v>3.1E-4</v>
      </c>
      <c r="E10707">
        <v>1.2070000000000001E-2</v>
      </c>
      <c r="F10707">
        <v>-4.1259999999999998E-2</v>
      </c>
      <c r="G10707">
        <v>0.60870999999999997</v>
      </c>
      <c r="H10707">
        <v>-1.507E-2</v>
      </c>
      <c r="I10707" s="2">
        <v>2.0000000000000002E-5</v>
      </c>
      <c r="J10707">
        <v>1.494E-2</v>
      </c>
      <c r="K10707">
        <v>-3</v>
      </c>
      <c r="L10707">
        <v>1.137E-2</v>
      </c>
      <c r="M10707">
        <v>3</v>
      </c>
      <c r="N10707">
        <v>9.0699999999999999E-3</v>
      </c>
    </row>
    <row r="10708" spans="1:14" hidden="1" x14ac:dyDescent="0.3">
      <c r="A10708" t="s">
        <v>33</v>
      </c>
      <c r="B10708" s="1">
        <v>43110</v>
      </c>
      <c r="C10708">
        <v>3</v>
      </c>
      <c r="D10708" s="2">
        <v>4.0000000000000002E-4</v>
      </c>
      <c r="E10708">
        <v>1.1390000000000001E-2</v>
      </c>
      <c r="F10708">
        <v>-0.11407</v>
      </c>
      <c r="G10708">
        <v>0.67737999999999998</v>
      </c>
      <c r="H10708">
        <v>-1.4290000000000001E-2</v>
      </c>
      <c r="I10708" s="2">
        <v>2.0000000000000002E-5</v>
      </c>
      <c r="J10708">
        <v>1.4189999999999999E-2</v>
      </c>
      <c r="K10708">
        <v>-3</v>
      </c>
      <c r="L10708">
        <v>8.8999999999999999E-3</v>
      </c>
      <c r="M10708">
        <v>3</v>
      </c>
      <c r="N10708">
        <v>6.1599999999999997E-3</v>
      </c>
    </row>
    <row r="10709" spans="1:14" hidden="1" x14ac:dyDescent="0.3">
      <c r="A10709" t="s">
        <v>33</v>
      </c>
      <c r="B10709" s="1">
        <v>43117</v>
      </c>
      <c r="C10709">
        <v>3</v>
      </c>
      <c r="D10709">
        <v>4.2000000000000002E-4</v>
      </c>
      <c r="E10709">
        <v>1.133E-2</v>
      </c>
      <c r="F10709">
        <v>-9.851E-2</v>
      </c>
      <c r="G10709">
        <v>0.61287000000000003</v>
      </c>
      <c r="H10709">
        <v>-1.4189999999999999E-2</v>
      </c>
      <c r="I10709" s="2">
        <v>2.0000000000000002E-5</v>
      </c>
      <c r="J10709">
        <v>1.41E-2</v>
      </c>
      <c r="K10709">
        <v>-3</v>
      </c>
      <c r="L10709">
        <v>8.3999999999999995E-3</v>
      </c>
      <c r="M10709">
        <v>3</v>
      </c>
      <c r="N10709">
        <v>5.6600000000000001E-3</v>
      </c>
    </row>
    <row r="10710" spans="1:14" hidden="1" x14ac:dyDescent="0.3">
      <c r="A10710" t="s">
        <v>33</v>
      </c>
      <c r="B10710" s="1">
        <v>43124</v>
      </c>
      <c r="C10710">
        <v>3</v>
      </c>
      <c r="D10710">
        <v>4.4999999999999999E-4</v>
      </c>
      <c r="E10710">
        <v>1.2189999999999999E-2</v>
      </c>
      <c r="F10710">
        <v>-5.867E-2</v>
      </c>
      <c r="G10710">
        <v>0.63697000000000004</v>
      </c>
      <c r="H10710">
        <v>-1.502E-2</v>
      </c>
      <c r="I10710" s="2">
        <v>2.0000000000000002E-5</v>
      </c>
      <c r="J10710">
        <v>1.4930000000000001E-2</v>
      </c>
      <c r="K10710">
        <v>-3</v>
      </c>
      <c r="L10710">
        <v>1.1299999999999999E-2</v>
      </c>
      <c r="M10710">
        <v>3</v>
      </c>
      <c r="N10710">
        <v>1.0580000000000001E-2</v>
      </c>
    </row>
    <row r="10711" spans="1:14" hidden="1" x14ac:dyDescent="0.3">
      <c r="A10711" t="s">
        <v>33</v>
      </c>
      <c r="B10711" s="1">
        <v>43131</v>
      </c>
      <c r="C10711">
        <v>3</v>
      </c>
      <c r="D10711">
        <v>5.6999999999999998E-4</v>
      </c>
      <c r="E10711">
        <v>1.328E-2</v>
      </c>
      <c r="F10711">
        <v>-0.1406</v>
      </c>
      <c r="G10711">
        <v>0.76044999999999996</v>
      </c>
      <c r="H10711">
        <v>-1.5970000000000002E-2</v>
      </c>
      <c r="I10711" s="2">
        <v>2.0000000000000002E-5</v>
      </c>
      <c r="J10711">
        <v>1.5890000000000001E-2</v>
      </c>
      <c r="K10711">
        <v>-3</v>
      </c>
      <c r="L10711">
        <v>1.8100000000000002E-2</v>
      </c>
      <c r="M10711">
        <v>3</v>
      </c>
      <c r="N10711">
        <v>1.489E-2</v>
      </c>
    </row>
    <row r="10712" spans="1:14" hidden="1" x14ac:dyDescent="0.3">
      <c r="A10712" t="s">
        <v>33</v>
      </c>
      <c r="B10712" s="1">
        <v>43138</v>
      </c>
      <c r="C10712">
        <v>3</v>
      </c>
      <c r="D10712" s="2">
        <v>5.0000000000000002E-5</v>
      </c>
      <c r="E10712">
        <v>1.3140000000000001E-2</v>
      </c>
      <c r="F10712">
        <v>5.8130000000000001E-2</v>
      </c>
      <c r="G10712">
        <v>0.55264999999999997</v>
      </c>
      <c r="H10712">
        <v>-1.6469999999999999E-2</v>
      </c>
      <c r="I10712" s="2">
        <v>-4.0000000000000002E-4</v>
      </c>
      <c r="J10712">
        <v>1.6199999999999999E-2</v>
      </c>
      <c r="K10712">
        <v>-3</v>
      </c>
      <c r="L10712">
        <v>1.4710000000000001E-2</v>
      </c>
      <c r="M10712">
        <v>3</v>
      </c>
      <c r="N10712">
        <v>1.5599999999999999E-2</v>
      </c>
    </row>
    <row r="10713" spans="1:14" hidden="1" x14ac:dyDescent="0.3">
      <c r="A10713" t="s">
        <v>33</v>
      </c>
      <c r="B10713" s="1">
        <v>43145</v>
      </c>
      <c r="C10713">
        <v>3</v>
      </c>
      <c r="D10713" s="2">
        <v>6.9999999999999994E-5</v>
      </c>
      <c r="E10713">
        <v>1.482E-2</v>
      </c>
      <c r="F10713">
        <v>8.9999999999999993E-3</v>
      </c>
      <c r="G10713">
        <v>0.69569999999999999</v>
      </c>
      <c r="H10713">
        <v>-1.8319999999999999E-2</v>
      </c>
      <c r="I10713" s="2">
        <v>1.0000000000000001E-5</v>
      </c>
      <c r="J10713">
        <v>1.7999999999999999E-2</v>
      </c>
      <c r="K10713">
        <v>-3</v>
      </c>
      <c r="L10713">
        <v>2.6100000000000002E-2</v>
      </c>
      <c r="M10713">
        <v>3</v>
      </c>
      <c r="N10713">
        <v>2.5780000000000001E-2</v>
      </c>
    </row>
    <row r="10714" spans="1:14" hidden="1" x14ac:dyDescent="0.3">
      <c r="A10714" t="s">
        <v>33</v>
      </c>
      <c r="B10714" s="1">
        <v>43152</v>
      </c>
      <c r="C10714">
        <v>3</v>
      </c>
      <c r="D10714" s="2">
        <v>9.0000000000000006E-5</v>
      </c>
      <c r="E10714">
        <v>1.435E-2</v>
      </c>
      <c r="F10714">
        <v>2.615E-2</v>
      </c>
      <c r="G10714">
        <v>0.69406000000000001</v>
      </c>
      <c r="H10714">
        <v>-1.7659999999999999E-2</v>
      </c>
      <c r="I10714" s="2">
        <v>1.0000000000000001E-5</v>
      </c>
      <c r="J10714">
        <v>1.737E-2</v>
      </c>
      <c r="K10714">
        <v>-3</v>
      </c>
      <c r="L10714">
        <v>2.2200000000000001E-2</v>
      </c>
      <c r="M10714">
        <v>3</v>
      </c>
      <c r="N10714">
        <v>2.2450000000000001E-2</v>
      </c>
    </row>
    <row r="10715" spans="1:14" hidden="1" x14ac:dyDescent="0.3">
      <c r="A10715" t="s">
        <v>33</v>
      </c>
      <c r="B10715" s="1">
        <v>43159</v>
      </c>
      <c r="C10715">
        <v>3</v>
      </c>
      <c r="D10715">
        <v>1.1E-4</v>
      </c>
      <c r="E10715">
        <v>1.4919999999999999E-2</v>
      </c>
      <c r="F10715">
        <v>2.3890000000000002E-2</v>
      </c>
      <c r="G10715">
        <v>0.68842000000000003</v>
      </c>
      <c r="H10715">
        <v>-1.8350000000000002E-2</v>
      </c>
      <c r="I10715" s="2">
        <v>1.0000000000000001E-5</v>
      </c>
      <c r="J10715">
        <v>1.805E-2</v>
      </c>
      <c r="K10715">
        <v>-3</v>
      </c>
      <c r="L10715">
        <v>2.6380000000000001E-2</v>
      </c>
      <c r="M10715">
        <v>3</v>
      </c>
      <c r="N10715">
        <v>2.6210000000000001E-2</v>
      </c>
    </row>
    <row r="10716" spans="1:14" hidden="1" x14ac:dyDescent="0.3">
      <c r="A10716" t="s">
        <v>33</v>
      </c>
      <c r="B10716" s="1">
        <v>43166</v>
      </c>
      <c r="C10716">
        <v>3</v>
      </c>
      <c r="D10716" s="2">
        <v>1E-4</v>
      </c>
      <c r="E10716">
        <v>1.473E-2</v>
      </c>
      <c r="F10716">
        <v>6.6780000000000006E-2</v>
      </c>
      <c r="G10716">
        <v>0.73102</v>
      </c>
      <c r="H10716">
        <v>-1.7919999999999998E-2</v>
      </c>
      <c r="I10716">
        <v>-4.6999999999999999E-4</v>
      </c>
      <c r="J10716">
        <v>1.8120000000000001E-2</v>
      </c>
      <c r="K10716">
        <v>-3</v>
      </c>
      <c r="L10716">
        <v>2.3869999999999999E-2</v>
      </c>
      <c r="M10716">
        <v>3</v>
      </c>
      <c r="N10716">
        <v>2.6509999999999999E-2</v>
      </c>
    </row>
    <row r="10717" spans="1:14" hidden="1" x14ac:dyDescent="0.3">
      <c r="A10717" t="s">
        <v>33</v>
      </c>
      <c r="B10717" s="1">
        <v>43173</v>
      </c>
      <c r="C10717">
        <v>3</v>
      </c>
      <c r="D10717">
        <v>1.6000000000000001E-4</v>
      </c>
      <c r="E10717">
        <v>1.354E-2</v>
      </c>
      <c r="F10717">
        <v>6.0440000000000001E-2</v>
      </c>
      <c r="G10717">
        <v>0.69032000000000004</v>
      </c>
      <c r="H10717">
        <v>-1.6729999999999998E-2</v>
      </c>
      <c r="I10717" s="2">
        <v>1.0000000000000001E-5</v>
      </c>
      <c r="J10717">
        <v>1.651E-2</v>
      </c>
      <c r="K10717">
        <v>-3</v>
      </c>
      <c r="L10717">
        <v>1.6979999999999999E-2</v>
      </c>
      <c r="M10717">
        <v>3</v>
      </c>
      <c r="N10717">
        <v>1.933E-2</v>
      </c>
    </row>
    <row r="10718" spans="1:14" hidden="1" x14ac:dyDescent="0.3">
      <c r="A10718" t="s">
        <v>33</v>
      </c>
      <c r="B10718" s="1">
        <v>43180</v>
      </c>
      <c r="C10718">
        <v>3</v>
      </c>
      <c r="D10718">
        <v>1.2999999999999999E-4</v>
      </c>
      <c r="E10718">
        <v>1.3259999999999999E-2</v>
      </c>
      <c r="F10718">
        <v>0.10277</v>
      </c>
      <c r="G10718">
        <v>0.62975000000000003</v>
      </c>
      <c r="H10718">
        <v>-1.6549999999999999E-2</v>
      </c>
      <c r="I10718">
        <v>-5.1999999999999995E-4</v>
      </c>
      <c r="J10718">
        <v>1.635E-2</v>
      </c>
      <c r="K10718">
        <v>-3</v>
      </c>
      <c r="L10718">
        <v>1.4330000000000001E-2</v>
      </c>
      <c r="M10718">
        <v>3</v>
      </c>
      <c r="N10718">
        <v>1.7999999999999999E-2</v>
      </c>
    </row>
    <row r="10719" spans="1:14" hidden="1" x14ac:dyDescent="0.3">
      <c r="A10719" t="s">
        <v>33</v>
      </c>
      <c r="B10719" s="1">
        <v>43187</v>
      </c>
      <c r="C10719">
        <v>3</v>
      </c>
      <c r="D10719">
        <v>1.6000000000000001E-4</v>
      </c>
      <c r="E10719">
        <v>1.355E-2</v>
      </c>
      <c r="F10719">
        <v>8.9849999999999999E-2</v>
      </c>
      <c r="G10719">
        <v>0.73229</v>
      </c>
      <c r="H10719">
        <v>-1.6389999999999998E-2</v>
      </c>
      <c r="I10719">
        <v>-5.5000000000000003E-4</v>
      </c>
      <c r="J10719">
        <v>1.677E-2</v>
      </c>
      <c r="K10719">
        <v>-3</v>
      </c>
      <c r="L10719">
        <v>1.6709999999999999E-2</v>
      </c>
      <c r="M10719">
        <v>3</v>
      </c>
      <c r="N10719">
        <v>1.95E-2</v>
      </c>
    </row>
    <row r="10720" spans="1:14" hidden="1" x14ac:dyDescent="0.3">
      <c r="A10720" t="s">
        <v>33</v>
      </c>
      <c r="B10720" s="1">
        <v>43194</v>
      </c>
      <c r="C10720">
        <v>3</v>
      </c>
      <c r="D10720">
        <v>2.4000000000000001E-4</v>
      </c>
      <c r="E10720">
        <v>1.346E-2</v>
      </c>
      <c r="F10720">
        <v>4.3589999999999997E-2</v>
      </c>
      <c r="G10720">
        <v>0.63460000000000005</v>
      </c>
      <c r="H10720">
        <v>-1.6729999999999998E-2</v>
      </c>
      <c r="I10720" s="2">
        <v>2.0000000000000002E-5</v>
      </c>
      <c r="J10720">
        <v>1.6549999999999999E-2</v>
      </c>
      <c r="K10720">
        <v>-3</v>
      </c>
      <c r="L10720">
        <v>1.6639999999999999E-2</v>
      </c>
      <c r="M10720">
        <v>3</v>
      </c>
      <c r="N10720">
        <v>1.806E-2</v>
      </c>
    </row>
    <row r="10721" spans="1:14" hidden="1" x14ac:dyDescent="0.3">
      <c r="A10721" t="s">
        <v>33</v>
      </c>
      <c r="B10721" s="1">
        <v>43201</v>
      </c>
      <c r="C10721">
        <v>3</v>
      </c>
      <c r="D10721">
        <v>2.7999999999999998E-4</v>
      </c>
      <c r="E10721">
        <v>1.2359999999999999E-2</v>
      </c>
      <c r="F10721">
        <v>2.5159999999999998E-2</v>
      </c>
      <c r="G10721">
        <v>0.66561999999999999</v>
      </c>
      <c r="H10721">
        <v>-1.542E-2</v>
      </c>
      <c r="I10721" s="2">
        <v>2.0000000000000002E-5</v>
      </c>
      <c r="J10721">
        <v>1.529E-2</v>
      </c>
      <c r="K10721">
        <v>-3</v>
      </c>
      <c r="L10721">
        <v>1.2109999999999999E-2</v>
      </c>
      <c r="M10721">
        <v>3</v>
      </c>
      <c r="N10721">
        <v>1.255E-2</v>
      </c>
    </row>
    <row r="10722" spans="1:14" hidden="1" x14ac:dyDescent="0.3">
      <c r="A10722" t="s">
        <v>33</v>
      </c>
      <c r="B10722" s="1">
        <v>43208</v>
      </c>
      <c r="C10722">
        <v>3</v>
      </c>
      <c r="D10722" s="2">
        <v>4.0000000000000002E-4</v>
      </c>
      <c r="E10722">
        <v>1.2659999999999999E-2</v>
      </c>
      <c r="F10722">
        <v>-6.268E-2</v>
      </c>
      <c r="G10722">
        <v>0.59162999999999999</v>
      </c>
      <c r="H10722">
        <v>-1.541E-2</v>
      </c>
      <c r="I10722" s="2">
        <v>2.0000000000000002E-5</v>
      </c>
      <c r="J10722">
        <v>1.5990000000000001E-2</v>
      </c>
      <c r="K10722">
        <v>-3</v>
      </c>
      <c r="L10722">
        <v>1.328E-2</v>
      </c>
      <c r="M10722">
        <v>3</v>
      </c>
      <c r="N10722">
        <v>1.2489999999999999E-2</v>
      </c>
    </row>
    <row r="10723" spans="1:14" hidden="1" x14ac:dyDescent="0.3">
      <c r="A10723" t="s">
        <v>33</v>
      </c>
      <c r="B10723" s="1">
        <v>43215</v>
      </c>
      <c r="C10723">
        <v>3</v>
      </c>
      <c r="D10723">
        <v>4.4999999999999999E-4</v>
      </c>
      <c r="E10723">
        <v>1.337E-2</v>
      </c>
      <c r="F10723">
        <v>-3.313E-2</v>
      </c>
      <c r="G10723">
        <v>0.60938999999999999</v>
      </c>
      <c r="H10723">
        <v>-1.6330000000000001E-2</v>
      </c>
      <c r="I10723" s="2">
        <v>2.0000000000000002E-5</v>
      </c>
      <c r="J10723">
        <v>1.6219999999999998E-2</v>
      </c>
      <c r="K10723">
        <v>-3</v>
      </c>
      <c r="L10723">
        <v>1.8030000000000001E-2</v>
      </c>
      <c r="M10723">
        <v>3</v>
      </c>
      <c r="N10723">
        <v>1.634E-2</v>
      </c>
    </row>
    <row r="10724" spans="1:14" hidden="1" x14ac:dyDescent="0.3">
      <c r="A10724" t="s">
        <v>33</v>
      </c>
      <c r="B10724" s="1">
        <v>43222</v>
      </c>
      <c r="C10724" t="s">
        <v>15</v>
      </c>
      <c r="D10724">
        <v>0</v>
      </c>
      <c r="E10724">
        <v>1.1679999999999999E-2</v>
      </c>
      <c r="F10724">
        <v>0.16877</v>
      </c>
      <c r="G10724">
        <v>0.66469999999999996</v>
      </c>
      <c r="H10724">
        <v>-1.461E-2</v>
      </c>
      <c r="I10724">
        <v>-3.8999999999999999E-4</v>
      </c>
      <c r="J10724">
        <v>1.44E-2</v>
      </c>
      <c r="K10724">
        <v>-3</v>
      </c>
      <c r="L10724">
        <v>6.5900000000000004E-3</v>
      </c>
      <c r="M10724">
        <v>3</v>
      </c>
      <c r="N10724">
        <v>1.052E-2</v>
      </c>
    </row>
    <row r="10725" spans="1:14" hidden="1" x14ac:dyDescent="0.3">
      <c r="A10725" t="s">
        <v>33</v>
      </c>
      <c r="B10725" s="1">
        <v>43229</v>
      </c>
      <c r="C10725">
        <v>3</v>
      </c>
      <c r="D10725" s="2">
        <v>9.0000000000000006E-5</v>
      </c>
      <c r="E10725">
        <v>1.1350000000000001E-2</v>
      </c>
      <c r="F10725">
        <v>4.4409999999999998E-2</v>
      </c>
      <c r="G10725">
        <v>0.54905000000000004</v>
      </c>
      <c r="H10725">
        <v>-1.418E-2</v>
      </c>
      <c r="I10725" s="2">
        <v>1.0000000000000001E-5</v>
      </c>
      <c r="J10725">
        <v>1.3990000000000001E-2</v>
      </c>
      <c r="K10725">
        <v>-3</v>
      </c>
      <c r="L10725">
        <v>6.4099999999999999E-3</v>
      </c>
      <c r="M10725">
        <v>3</v>
      </c>
      <c r="N10725">
        <v>7.3699999999999998E-3</v>
      </c>
    </row>
    <row r="10726" spans="1:14" hidden="1" x14ac:dyDescent="0.3">
      <c r="A10726" t="s">
        <v>33</v>
      </c>
      <c r="B10726" s="1">
        <v>43236</v>
      </c>
      <c r="C10726">
        <v>3</v>
      </c>
      <c r="D10726">
        <v>1.9000000000000001E-4</v>
      </c>
      <c r="E10726">
        <v>1.1900000000000001E-2</v>
      </c>
      <c r="F10726">
        <v>-5.4679999999999999E-2</v>
      </c>
      <c r="G10726">
        <v>0.55854999999999999</v>
      </c>
      <c r="H10726">
        <v>-1.468E-2</v>
      </c>
      <c r="I10726" s="2">
        <v>1.0000000000000001E-5</v>
      </c>
      <c r="J10726">
        <v>1.49E-2</v>
      </c>
      <c r="K10726">
        <v>-3</v>
      </c>
      <c r="L10726">
        <v>1.0059999999999999E-2</v>
      </c>
      <c r="M10726">
        <v>3</v>
      </c>
      <c r="N10726">
        <v>8.3099999999999997E-3</v>
      </c>
    </row>
    <row r="10727" spans="1:14" hidden="1" x14ac:dyDescent="0.3">
      <c r="A10727" t="s">
        <v>33</v>
      </c>
      <c r="B10727" s="1">
        <v>43243</v>
      </c>
      <c r="C10727">
        <v>3</v>
      </c>
      <c r="D10727" s="2">
        <v>8.0000000000000007E-5</v>
      </c>
      <c r="E10727">
        <v>1.1780000000000001E-2</v>
      </c>
      <c r="F10727">
        <v>8.5440000000000002E-2</v>
      </c>
      <c r="G10727">
        <v>0.56201000000000001</v>
      </c>
      <c r="H10727">
        <v>-1.478E-2</v>
      </c>
      <c r="I10727">
        <v>-4.2999999999999999E-4</v>
      </c>
      <c r="J10727">
        <v>1.4590000000000001E-2</v>
      </c>
      <c r="K10727">
        <v>-3</v>
      </c>
      <c r="L10727">
        <v>8.1799999999999998E-3</v>
      </c>
      <c r="M10727">
        <v>3</v>
      </c>
      <c r="N10727">
        <v>9.8499999999999994E-3</v>
      </c>
    </row>
    <row r="10728" spans="1:14" hidden="1" x14ac:dyDescent="0.3">
      <c r="A10728" t="s">
        <v>33</v>
      </c>
      <c r="B10728" s="1">
        <v>43250</v>
      </c>
      <c r="C10728">
        <v>3</v>
      </c>
      <c r="D10728" s="2">
        <v>-5.0000000000000002E-5</v>
      </c>
      <c r="E10728">
        <v>1.5709999999999998E-2</v>
      </c>
      <c r="F10728">
        <v>0.17227999999999999</v>
      </c>
      <c r="G10728">
        <v>0.74661999999999995</v>
      </c>
      <c r="H10728">
        <v>-1.915E-2</v>
      </c>
      <c r="I10728">
        <v>-4.4999999999999999E-4</v>
      </c>
      <c r="J10728">
        <v>1.9279999999999999E-2</v>
      </c>
      <c r="K10728">
        <v>-3</v>
      </c>
      <c r="L10728">
        <v>2.8979999999999999E-2</v>
      </c>
      <c r="M10728">
        <v>3</v>
      </c>
      <c r="N10728">
        <v>3.3180000000000001E-2</v>
      </c>
    </row>
    <row r="10729" spans="1:14" hidden="1" x14ac:dyDescent="0.3">
      <c r="A10729" t="s">
        <v>33</v>
      </c>
      <c r="B10729" s="1">
        <v>43257</v>
      </c>
      <c r="C10729">
        <v>3</v>
      </c>
      <c r="D10729">
        <v>2.3000000000000001E-4</v>
      </c>
      <c r="E10729">
        <v>1.362E-2</v>
      </c>
      <c r="F10729">
        <v>-6.9879999999999998E-2</v>
      </c>
      <c r="G10729">
        <v>0.75775000000000003</v>
      </c>
      <c r="H10729">
        <v>-1.694E-2</v>
      </c>
      <c r="I10729" s="2">
        <v>1.0000000000000001E-5</v>
      </c>
      <c r="J10729">
        <v>1.67E-2</v>
      </c>
      <c r="K10729">
        <v>-3</v>
      </c>
      <c r="L10729">
        <v>1.9570000000000001E-2</v>
      </c>
      <c r="M10729">
        <v>3</v>
      </c>
      <c r="N10729">
        <v>1.7899999999999999E-2</v>
      </c>
    </row>
    <row r="10730" spans="1:14" hidden="1" x14ac:dyDescent="0.3">
      <c r="A10730" t="s">
        <v>33</v>
      </c>
      <c r="B10730" s="1">
        <v>43264</v>
      </c>
      <c r="C10730">
        <v>3</v>
      </c>
      <c r="D10730">
        <v>2.5999999999999998E-4</v>
      </c>
      <c r="E10730">
        <v>1.341E-2</v>
      </c>
      <c r="F10730">
        <v>-6.898E-2</v>
      </c>
      <c r="G10730">
        <v>0.72126999999999997</v>
      </c>
      <c r="H10730">
        <v>-1.6729999999999998E-2</v>
      </c>
      <c r="I10730" s="2">
        <v>1.0000000000000001E-5</v>
      </c>
      <c r="J10730">
        <v>1.651E-2</v>
      </c>
      <c r="K10730">
        <v>-3</v>
      </c>
      <c r="L10730">
        <v>1.8450000000000001E-2</v>
      </c>
      <c r="M10730">
        <v>3</v>
      </c>
      <c r="N10730">
        <v>1.6709999999999999E-2</v>
      </c>
    </row>
    <row r="10731" spans="1:14" hidden="1" x14ac:dyDescent="0.3">
      <c r="A10731" t="s">
        <v>33</v>
      </c>
      <c r="B10731" s="1">
        <v>43271</v>
      </c>
      <c r="C10731">
        <v>3</v>
      </c>
      <c r="D10731">
        <v>1.6000000000000001E-4</v>
      </c>
      <c r="E10731">
        <v>1.298E-2</v>
      </c>
      <c r="F10731">
        <v>8.1009999999999999E-2</v>
      </c>
      <c r="G10731">
        <v>0.57752000000000003</v>
      </c>
      <c r="H10731">
        <v>-1.601E-2</v>
      </c>
      <c r="I10731">
        <v>-5.1999999999999995E-4</v>
      </c>
      <c r="J10731">
        <v>1.5820000000000001E-2</v>
      </c>
      <c r="K10731">
        <v>-3</v>
      </c>
      <c r="L10731">
        <v>1.311E-2</v>
      </c>
      <c r="M10731">
        <v>3</v>
      </c>
      <c r="N10731">
        <v>1.5970000000000002E-2</v>
      </c>
    </row>
    <row r="10732" spans="1:14" hidden="1" x14ac:dyDescent="0.3">
      <c r="A10732" t="s">
        <v>33</v>
      </c>
      <c r="B10732" s="1">
        <v>43278</v>
      </c>
      <c r="C10732">
        <v>3</v>
      </c>
      <c r="D10732">
        <v>1.7000000000000001E-4</v>
      </c>
      <c r="E10732">
        <v>1.4160000000000001E-2</v>
      </c>
      <c r="F10732">
        <v>8.0320000000000003E-2</v>
      </c>
      <c r="G10732">
        <v>0.60762000000000005</v>
      </c>
      <c r="H10732">
        <v>-1.753E-2</v>
      </c>
      <c r="I10732">
        <v>-5.5000000000000003E-4</v>
      </c>
      <c r="J10732">
        <v>1.7319999999999999E-2</v>
      </c>
      <c r="K10732">
        <v>-3</v>
      </c>
      <c r="L10732">
        <v>1.9730000000000001E-2</v>
      </c>
      <c r="M10732">
        <v>3</v>
      </c>
      <c r="N10732">
        <v>2.264E-2</v>
      </c>
    </row>
    <row r="10733" spans="1:14" hidden="1" x14ac:dyDescent="0.3">
      <c r="A10733" t="s">
        <v>33</v>
      </c>
      <c r="B10733" s="1">
        <v>43284</v>
      </c>
      <c r="C10733">
        <v>3</v>
      </c>
      <c r="D10733">
        <v>2.7999999999999998E-4</v>
      </c>
      <c r="E10733">
        <v>1.3679999999999999E-2</v>
      </c>
      <c r="F10733">
        <v>2.1700000000000001E-3</v>
      </c>
      <c r="G10733">
        <v>0.59440999999999999</v>
      </c>
      <c r="H10733">
        <v>-1.6729999999999998E-2</v>
      </c>
      <c r="I10733" s="2">
        <v>2.0000000000000002E-5</v>
      </c>
      <c r="J10733">
        <v>1.7139999999999999E-2</v>
      </c>
      <c r="K10733">
        <v>-3</v>
      </c>
      <c r="L10733">
        <v>1.8450000000000001E-2</v>
      </c>
      <c r="M10733">
        <v>3</v>
      </c>
      <c r="N10733">
        <v>1.8530000000000001E-2</v>
      </c>
    </row>
    <row r="10734" spans="1:14" hidden="1" x14ac:dyDescent="0.3">
      <c r="A10734" t="s">
        <v>33</v>
      </c>
      <c r="B10734" s="1">
        <v>43292</v>
      </c>
      <c r="C10734">
        <v>3</v>
      </c>
      <c r="D10734">
        <v>2.7999999999999998E-4</v>
      </c>
      <c r="E10734">
        <v>1.3509999999999999E-2</v>
      </c>
      <c r="F10734">
        <v>4.0640000000000003E-2</v>
      </c>
      <c r="G10734">
        <v>0.62168000000000001</v>
      </c>
      <c r="H10734">
        <v>-1.6910000000000001E-2</v>
      </c>
      <c r="I10734" s="2">
        <v>2.0000000000000002E-5</v>
      </c>
      <c r="J10734">
        <v>1.6750000000000001E-2</v>
      </c>
      <c r="K10734">
        <v>-3</v>
      </c>
      <c r="L10734">
        <v>1.685E-2</v>
      </c>
      <c r="M10734">
        <v>3</v>
      </c>
      <c r="N10734">
        <v>1.7979999999999999E-2</v>
      </c>
    </row>
    <row r="10735" spans="1:14" hidden="1" x14ac:dyDescent="0.3">
      <c r="A10735" t="s">
        <v>33</v>
      </c>
      <c r="B10735" s="1">
        <v>43299</v>
      </c>
      <c r="C10735">
        <v>3</v>
      </c>
      <c r="D10735" s="2">
        <v>4.0000000000000002E-4</v>
      </c>
      <c r="E10735">
        <v>1.2070000000000001E-2</v>
      </c>
      <c r="F10735">
        <v>-4.4179999999999997E-2</v>
      </c>
      <c r="G10735">
        <v>0.62346000000000001</v>
      </c>
      <c r="H10735">
        <v>-1.491E-2</v>
      </c>
      <c r="I10735" s="2">
        <v>2.0000000000000002E-5</v>
      </c>
      <c r="J10735">
        <v>1.481E-2</v>
      </c>
      <c r="K10735">
        <v>-3</v>
      </c>
      <c r="L10735">
        <v>1.091E-2</v>
      </c>
      <c r="M10735">
        <v>3</v>
      </c>
      <c r="N10735">
        <v>9.4299999999999991E-3</v>
      </c>
    </row>
    <row r="10736" spans="1:14" hidden="1" x14ac:dyDescent="0.3">
      <c r="A10736" t="s">
        <v>33</v>
      </c>
      <c r="B10736" s="1">
        <v>43306</v>
      </c>
      <c r="C10736">
        <v>3</v>
      </c>
      <c r="D10736">
        <v>4.6000000000000001E-4</v>
      </c>
      <c r="E10736">
        <v>1.2019999999999999E-2</v>
      </c>
      <c r="F10736">
        <v>-5.4789999999999998E-2</v>
      </c>
      <c r="G10736">
        <v>0.55796000000000001</v>
      </c>
      <c r="H10736">
        <v>-1.502E-2</v>
      </c>
      <c r="I10736" s="2">
        <v>2.0000000000000002E-5</v>
      </c>
      <c r="J10736">
        <v>1.4930000000000001E-2</v>
      </c>
      <c r="K10736">
        <v>-3</v>
      </c>
      <c r="L10736">
        <v>1.0030000000000001E-2</v>
      </c>
      <c r="M10736">
        <v>3</v>
      </c>
      <c r="N10736">
        <v>9.4199999999999996E-3</v>
      </c>
    </row>
    <row r="10737" spans="1:14" hidden="1" x14ac:dyDescent="0.3">
      <c r="A10737" t="s">
        <v>33</v>
      </c>
      <c r="B10737" s="1">
        <v>43313</v>
      </c>
      <c r="C10737">
        <v>3</v>
      </c>
      <c r="D10737">
        <v>1.7000000000000001E-4</v>
      </c>
      <c r="E10737">
        <v>1.234E-2</v>
      </c>
      <c r="F10737">
        <v>-5.1610000000000003E-2</v>
      </c>
      <c r="G10737">
        <v>0.72613000000000005</v>
      </c>
      <c r="H10737">
        <v>-1.536E-2</v>
      </c>
      <c r="I10737" s="2">
        <v>1.0000000000000001E-5</v>
      </c>
      <c r="J10737">
        <v>1.512E-2</v>
      </c>
      <c r="K10737">
        <v>-3</v>
      </c>
      <c r="L10737">
        <v>1.2670000000000001E-2</v>
      </c>
      <c r="M10737">
        <v>3</v>
      </c>
      <c r="N10737">
        <v>1.124E-2</v>
      </c>
    </row>
    <row r="10738" spans="1:14" hidden="1" x14ac:dyDescent="0.3">
      <c r="A10738" t="s">
        <v>33</v>
      </c>
      <c r="B10738" s="1">
        <v>43320</v>
      </c>
      <c r="C10738">
        <v>3</v>
      </c>
      <c r="D10738" s="2">
        <v>9.0000000000000006E-5</v>
      </c>
      <c r="E10738">
        <v>1.2319999999999999E-2</v>
      </c>
      <c r="F10738">
        <v>3.1570000000000001E-2</v>
      </c>
      <c r="G10738">
        <v>0.67088999999999999</v>
      </c>
      <c r="H10738">
        <v>-1.5440000000000001E-2</v>
      </c>
      <c r="I10738" s="2">
        <v>1.0000000000000001E-5</v>
      </c>
      <c r="J10738">
        <v>1.521E-2</v>
      </c>
      <c r="K10738">
        <v>-3</v>
      </c>
      <c r="L10738">
        <v>1.1690000000000001E-2</v>
      </c>
      <c r="M10738">
        <v>3</v>
      </c>
      <c r="N10738">
        <v>1.167E-2</v>
      </c>
    </row>
    <row r="10739" spans="1:14" hidden="1" x14ac:dyDescent="0.3">
      <c r="A10739" t="s">
        <v>33</v>
      </c>
      <c r="B10739" s="1">
        <v>43327</v>
      </c>
      <c r="C10739">
        <v>3</v>
      </c>
      <c r="D10739" s="2">
        <v>-6.9999999999999994E-5</v>
      </c>
      <c r="E10739">
        <v>1.3259999999999999E-2</v>
      </c>
      <c r="F10739">
        <v>0.22126000000000001</v>
      </c>
      <c r="G10739">
        <v>0.72331000000000001</v>
      </c>
      <c r="H10739">
        <v>-1.6420000000000001E-2</v>
      </c>
      <c r="I10739">
        <v>-8.4999999999999995E-4</v>
      </c>
      <c r="J10739">
        <v>1.617E-2</v>
      </c>
      <c r="K10739">
        <v>-3</v>
      </c>
      <c r="L10739">
        <v>1.2959999999999999E-2</v>
      </c>
      <c r="M10739">
        <v>3</v>
      </c>
      <c r="N10739">
        <v>1.9560000000000001E-2</v>
      </c>
    </row>
    <row r="10740" spans="1:14" hidden="1" x14ac:dyDescent="0.3">
      <c r="A10740" t="s">
        <v>33</v>
      </c>
      <c r="B10740" s="1">
        <v>43334</v>
      </c>
      <c r="C10740">
        <v>3</v>
      </c>
      <c r="D10740" s="2">
        <v>1.0000000000000001E-5</v>
      </c>
      <c r="E10740">
        <v>1.285E-2</v>
      </c>
      <c r="F10740">
        <v>0.17699999999999999</v>
      </c>
      <c r="G10740">
        <v>0.69498000000000004</v>
      </c>
      <c r="H10740">
        <v>-1.5679999999999999E-2</v>
      </c>
      <c r="I10740">
        <v>-4.2999999999999999E-4</v>
      </c>
      <c r="J10740">
        <v>1.5900000000000001E-2</v>
      </c>
      <c r="K10740">
        <v>-3</v>
      </c>
      <c r="L10740">
        <v>1.213E-2</v>
      </c>
      <c r="M10740">
        <v>3</v>
      </c>
      <c r="N10740">
        <v>1.7139999999999999E-2</v>
      </c>
    </row>
    <row r="10741" spans="1:14" hidden="1" x14ac:dyDescent="0.3">
      <c r="A10741" t="s">
        <v>33</v>
      </c>
      <c r="B10741" s="1">
        <v>43341</v>
      </c>
      <c r="C10741">
        <v>3</v>
      </c>
      <c r="D10741">
        <v>1.2999999999999999E-4</v>
      </c>
      <c r="E10741">
        <v>1.269E-2</v>
      </c>
      <c r="F10741">
        <v>4.7120000000000002E-2</v>
      </c>
      <c r="G10741">
        <v>0.71248999999999996</v>
      </c>
      <c r="H10741">
        <v>-1.538E-2</v>
      </c>
      <c r="I10741" s="2">
        <v>1.0000000000000001E-5</v>
      </c>
      <c r="J10741">
        <v>1.5640000000000001E-2</v>
      </c>
      <c r="K10741">
        <v>-3</v>
      </c>
      <c r="L10741">
        <v>1.3089999999999999E-2</v>
      </c>
      <c r="M10741">
        <v>3</v>
      </c>
      <c r="N10741">
        <v>1.3939999999999999E-2</v>
      </c>
    </row>
    <row r="10742" spans="1:14" hidden="1" x14ac:dyDescent="0.3">
      <c r="A10742" t="s">
        <v>33</v>
      </c>
      <c r="B10742" s="1">
        <v>43348</v>
      </c>
      <c r="C10742">
        <v>3</v>
      </c>
      <c r="D10742">
        <v>1.3999999999999999E-4</v>
      </c>
      <c r="E10742">
        <v>1.2789999999999999E-2</v>
      </c>
      <c r="F10742">
        <v>5.7939999999999998E-2</v>
      </c>
      <c r="G10742">
        <v>0.64776</v>
      </c>
      <c r="H10742">
        <v>-1.5959999999999998E-2</v>
      </c>
      <c r="I10742" s="2">
        <v>1.0000000000000001E-5</v>
      </c>
      <c r="J10742">
        <v>1.576E-2</v>
      </c>
      <c r="K10742">
        <v>-3</v>
      </c>
      <c r="L10742">
        <v>1.273E-2</v>
      </c>
      <c r="M10742">
        <v>3</v>
      </c>
      <c r="N10742">
        <v>1.4919999999999999E-2</v>
      </c>
    </row>
    <row r="10743" spans="1:14" hidden="1" x14ac:dyDescent="0.3">
      <c r="A10743" t="s">
        <v>33</v>
      </c>
      <c r="B10743" s="1">
        <v>43355</v>
      </c>
      <c r="C10743">
        <v>3</v>
      </c>
      <c r="D10743">
        <v>1.7000000000000001E-4</v>
      </c>
      <c r="E10743">
        <v>1.2319999999999999E-2</v>
      </c>
      <c r="F10743">
        <v>5.1020000000000003E-2</v>
      </c>
      <c r="G10743">
        <v>0.65300000000000002</v>
      </c>
      <c r="H10743">
        <v>-1.52E-2</v>
      </c>
      <c r="I10743" s="2">
        <v>1.0000000000000001E-5</v>
      </c>
      <c r="J10743">
        <v>1.502E-2</v>
      </c>
      <c r="K10743">
        <v>-3</v>
      </c>
      <c r="L10743">
        <v>1.074E-2</v>
      </c>
      <c r="M10743">
        <v>3</v>
      </c>
      <c r="N10743">
        <v>1.259E-2</v>
      </c>
    </row>
    <row r="10744" spans="1:14" hidden="1" x14ac:dyDescent="0.3">
      <c r="A10744" t="s">
        <v>33</v>
      </c>
      <c r="B10744" s="1">
        <v>43362</v>
      </c>
      <c r="C10744">
        <v>3</v>
      </c>
      <c r="D10744">
        <v>2.7E-4</v>
      </c>
      <c r="E10744">
        <v>1.213E-2</v>
      </c>
      <c r="F10744">
        <v>-5.6649999999999999E-2</v>
      </c>
      <c r="G10744">
        <v>0.57774000000000003</v>
      </c>
      <c r="H10744">
        <v>-1.4930000000000001E-2</v>
      </c>
      <c r="I10744" s="2">
        <v>1.0000000000000001E-5</v>
      </c>
      <c r="J10744">
        <v>1.478E-2</v>
      </c>
      <c r="K10744">
        <v>-3</v>
      </c>
      <c r="L10744">
        <v>1.099E-2</v>
      </c>
      <c r="M10744">
        <v>3</v>
      </c>
      <c r="N10744">
        <v>9.7199999999999995E-3</v>
      </c>
    </row>
    <row r="10745" spans="1:14" hidden="1" x14ac:dyDescent="0.3">
      <c r="A10745" t="s">
        <v>33</v>
      </c>
      <c r="B10745" s="1">
        <v>43369</v>
      </c>
      <c r="C10745">
        <v>3</v>
      </c>
      <c r="D10745">
        <v>2.3000000000000001E-4</v>
      </c>
      <c r="E10745">
        <v>1.1780000000000001E-2</v>
      </c>
      <c r="F10745">
        <v>1.5089999999999999E-2</v>
      </c>
      <c r="G10745">
        <v>0.66052999999999995</v>
      </c>
      <c r="H10745">
        <v>-1.469E-2</v>
      </c>
      <c r="I10745" s="2">
        <v>2.0000000000000002E-5</v>
      </c>
      <c r="J10745">
        <v>1.455E-2</v>
      </c>
      <c r="K10745">
        <v>-3</v>
      </c>
      <c r="L10745">
        <v>8.9200000000000008E-3</v>
      </c>
      <c r="M10745">
        <v>3</v>
      </c>
      <c r="N10745">
        <v>9.3100000000000006E-3</v>
      </c>
    </row>
    <row r="10746" spans="1:14" hidden="1" x14ac:dyDescent="0.3">
      <c r="A10746" t="s">
        <v>33</v>
      </c>
      <c r="B10746" s="1">
        <v>43376</v>
      </c>
      <c r="C10746">
        <v>3</v>
      </c>
      <c r="D10746" s="2">
        <v>2.9999999999999997E-4</v>
      </c>
      <c r="E10746">
        <v>1.175E-2</v>
      </c>
      <c r="F10746">
        <v>-1.46E-2</v>
      </c>
      <c r="G10746">
        <v>0.58023000000000002</v>
      </c>
      <c r="H10746">
        <v>-1.447E-2</v>
      </c>
      <c r="I10746" s="2">
        <v>2.0000000000000002E-5</v>
      </c>
      <c r="J10746">
        <v>1.435E-2</v>
      </c>
      <c r="K10746">
        <v>-3</v>
      </c>
      <c r="L10746">
        <v>9.4000000000000004E-3</v>
      </c>
      <c r="M10746">
        <v>3</v>
      </c>
      <c r="N10746">
        <v>7.9799999999999992E-3</v>
      </c>
    </row>
    <row r="10747" spans="1:14" hidden="1" x14ac:dyDescent="0.3">
      <c r="A10747" t="s">
        <v>33</v>
      </c>
      <c r="B10747" s="1">
        <v>43383</v>
      </c>
      <c r="C10747">
        <v>3</v>
      </c>
      <c r="D10747">
        <v>4.2999999999999999E-4</v>
      </c>
      <c r="E10747">
        <v>1.4189999999999999E-2</v>
      </c>
      <c r="F10747">
        <v>-0.13499</v>
      </c>
      <c r="G10747">
        <v>0.70667000000000002</v>
      </c>
      <c r="H10747">
        <v>-1.7559999999999999E-2</v>
      </c>
      <c r="I10747" s="2">
        <v>2.0000000000000002E-5</v>
      </c>
      <c r="J10747">
        <v>1.7389999999999999E-2</v>
      </c>
      <c r="K10747">
        <v>-3</v>
      </c>
      <c r="L10747">
        <v>2.3689999999999999E-2</v>
      </c>
      <c r="M10747">
        <v>3</v>
      </c>
      <c r="N10747">
        <v>1.9189999999999999E-2</v>
      </c>
    </row>
    <row r="10748" spans="1:14" hidden="1" x14ac:dyDescent="0.3">
      <c r="A10748" t="s">
        <v>33</v>
      </c>
      <c r="B10748" s="1">
        <v>43390</v>
      </c>
      <c r="C10748">
        <v>3</v>
      </c>
      <c r="D10748">
        <v>3.6999999999999999E-4</v>
      </c>
      <c r="E10748">
        <v>1.129E-2</v>
      </c>
      <c r="F10748">
        <v>-3.8899999999999997E-2</v>
      </c>
      <c r="G10748">
        <v>0.72038000000000002</v>
      </c>
      <c r="H10748">
        <v>-1.4189999999999999E-2</v>
      </c>
      <c r="I10748" s="2">
        <v>2.0000000000000002E-5</v>
      </c>
      <c r="J10748">
        <v>1.41E-2</v>
      </c>
      <c r="K10748">
        <v>-3</v>
      </c>
      <c r="L10748">
        <v>8.0700000000000008E-3</v>
      </c>
      <c r="M10748">
        <v>3</v>
      </c>
      <c r="N10748">
        <v>6.7600000000000004E-3</v>
      </c>
    </row>
    <row r="10749" spans="1:14" hidden="1" x14ac:dyDescent="0.3">
      <c r="A10749" t="s">
        <v>33</v>
      </c>
      <c r="B10749" s="1">
        <v>43397</v>
      </c>
      <c r="C10749">
        <v>3</v>
      </c>
      <c r="D10749">
        <v>2.2000000000000001E-4</v>
      </c>
      <c r="E10749">
        <v>1.389E-2</v>
      </c>
      <c r="F10749">
        <v>0.22559999999999999</v>
      </c>
      <c r="G10749">
        <v>0.63183999999999996</v>
      </c>
      <c r="H10749">
        <v>-1.7399999999999999E-2</v>
      </c>
      <c r="I10749">
        <v>-7.6999999999999996E-4</v>
      </c>
      <c r="J10749">
        <v>1.728E-2</v>
      </c>
      <c r="K10749">
        <v>-3</v>
      </c>
      <c r="L10749">
        <v>1.4880000000000001E-2</v>
      </c>
      <c r="M10749">
        <v>3</v>
      </c>
      <c r="N10749">
        <v>2.4230000000000002E-2</v>
      </c>
    </row>
    <row r="10750" spans="1:14" hidden="1" x14ac:dyDescent="0.3">
      <c r="A10750" t="s">
        <v>33</v>
      </c>
      <c r="B10750" s="1">
        <v>43404</v>
      </c>
      <c r="C10750">
        <v>3</v>
      </c>
      <c r="D10750">
        <v>8.3000000000000001E-4</v>
      </c>
      <c r="E10750">
        <v>1.4970000000000001E-2</v>
      </c>
      <c r="F10750">
        <v>-0.15207999999999999</v>
      </c>
      <c r="G10750">
        <v>0.86219000000000001</v>
      </c>
      <c r="H10750">
        <v>-1.8079999999999999E-2</v>
      </c>
      <c r="I10750" s="2">
        <v>3.0000000000000001E-5</v>
      </c>
      <c r="J10750">
        <v>1.9050000000000001E-2</v>
      </c>
      <c r="K10750">
        <v>-3</v>
      </c>
      <c r="L10750">
        <v>2.8889999999999999E-2</v>
      </c>
      <c r="M10750">
        <v>3</v>
      </c>
      <c r="N10750">
        <v>2.7300000000000001E-2</v>
      </c>
    </row>
    <row r="10751" spans="1:14" hidden="1" x14ac:dyDescent="0.3">
      <c r="A10751" t="s">
        <v>33</v>
      </c>
      <c r="B10751" s="1">
        <v>43411</v>
      </c>
      <c r="C10751">
        <v>3</v>
      </c>
      <c r="D10751" s="2">
        <v>6.9999999999999994E-5</v>
      </c>
      <c r="E10751">
        <v>1.2959999999999999E-2</v>
      </c>
      <c r="F10751">
        <v>6.6519999999999996E-2</v>
      </c>
      <c r="G10751">
        <v>0.70698000000000005</v>
      </c>
      <c r="H10751">
        <v>-1.5859999999999999E-2</v>
      </c>
      <c r="I10751" s="2">
        <v>-4.0000000000000002E-4</v>
      </c>
      <c r="J10751">
        <v>1.6029999999999999E-2</v>
      </c>
      <c r="K10751">
        <v>-3</v>
      </c>
      <c r="L10751">
        <v>1.4579999999999999E-2</v>
      </c>
      <c r="M10751">
        <v>3</v>
      </c>
      <c r="N10751">
        <v>1.5520000000000001E-2</v>
      </c>
    </row>
    <row r="10752" spans="1:14" hidden="1" x14ac:dyDescent="0.3">
      <c r="A10752" t="s">
        <v>33</v>
      </c>
      <c r="B10752" s="1">
        <v>43418</v>
      </c>
      <c r="C10752">
        <v>3</v>
      </c>
      <c r="D10752" s="2">
        <v>-8.0000000000000007E-5</v>
      </c>
      <c r="E10752">
        <v>1.355E-2</v>
      </c>
      <c r="F10752">
        <v>0.23032</v>
      </c>
      <c r="G10752">
        <v>0.75397999999999998</v>
      </c>
      <c r="H10752">
        <v>-1.6420000000000001E-2</v>
      </c>
      <c r="I10752">
        <v>-8.4999999999999995E-4</v>
      </c>
      <c r="J10752">
        <v>1.6590000000000001E-2</v>
      </c>
      <c r="K10752">
        <v>-3</v>
      </c>
      <c r="L10752">
        <v>1.4630000000000001E-2</v>
      </c>
      <c r="M10752">
        <v>3</v>
      </c>
      <c r="N10752">
        <v>2.164E-2</v>
      </c>
    </row>
    <row r="10753" spans="1:14" hidden="1" x14ac:dyDescent="0.3">
      <c r="A10753" t="s">
        <v>33</v>
      </c>
      <c r="B10753" s="1">
        <v>43426</v>
      </c>
      <c r="C10753" t="s">
        <v>15</v>
      </c>
      <c r="D10753">
        <v>1.1E-4</v>
      </c>
      <c r="E10753">
        <v>1.4590000000000001E-2</v>
      </c>
      <c r="F10753">
        <v>1.33E-3</v>
      </c>
      <c r="G10753">
        <v>0.72233999999999998</v>
      </c>
      <c r="H10753">
        <v>-1.7950000000000001E-2</v>
      </c>
      <c r="I10753" s="2">
        <v>1.0000000000000001E-5</v>
      </c>
      <c r="J10753">
        <v>1.7649999999999999E-2</v>
      </c>
      <c r="K10753">
        <v>-3</v>
      </c>
      <c r="L10753">
        <v>2.5239999999999999E-2</v>
      </c>
      <c r="M10753">
        <v>3</v>
      </c>
      <c r="N10753">
        <v>2.4819999999999998E-2</v>
      </c>
    </row>
    <row r="10754" spans="1:14" hidden="1" x14ac:dyDescent="0.3">
      <c r="A10754" t="s">
        <v>33</v>
      </c>
      <c r="B10754" s="1">
        <v>43432</v>
      </c>
      <c r="C10754">
        <v>3</v>
      </c>
      <c r="D10754">
        <v>1.9000000000000001E-4</v>
      </c>
      <c r="E10754">
        <v>1.346E-2</v>
      </c>
      <c r="F10754">
        <v>-7.8950000000000006E-2</v>
      </c>
      <c r="G10754">
        <v>0.75712999999999997</v>
      </c>
      <c r="H10754">
        <v>-1.6320000000000001E-2</v>
      </c>
      <c r="I10754" s="2">
        <v>1.0000000000000001E-5</v>
      </c>
      <c r="J10754">
        <v>1.6549999999999999E-2</v>
      </c>
      <c r="K10754">
        <v>-3</v>
      </c>
      <c r="L10754">
        <v>1.9210000000000001E-2</v>
      </c>
      <c r="M10754">
        <v>3</v>
      </c>
      <c r="N10754">
        <v>1.6070000000000001E-2</v>
      </c>
    </row>
    <row r="10755" spans="1:14" hidden="1" x14ac:dyDescent="0.3">
      <c r="A10755" t="s">
        <v>33</v>
      </c>
      <c r="B10755" s="1">
        <v>43438</v>
      </c>
      <c r="C10755">
        <v>3</v>
      </c>
      <c r="D10755" s="2">
        <v>2.0000000000000001E-4</v>
      </c>
      <c r="E10755">
        <v>1.3270000000000001E-2</v>
      </c>
      <c r="F10755">
        <v>-6.3810000000000006E-2</v>
      </c>
      <c r="G10755">
        <v>0.67617000000000005</v>
      </c>
      <c r="H10755">
        <v>-1.6449999999999999E-2</v>
      </c>
      <c r="I10755" s="2">
        <v>1.0000000000000001E-5</v>
      </c>
      <c r="J10755">
        <v>1.6230000000000001E-2</v>
      </c>
      <c r="K10755">
        <v>-3</v>
      </c>
      <c r="L10755">
        <v>1.728E-2</v>
      </c>
      <c r="M10755">
        <v>3</v>
      </c>
      <c r="N10755">
        <v>1.554E-2</v>
      </c>
    </row>
    <row r="10756" spans="1:14" hidden="1" x14ac:dyDescent="0.3">
      <c r="A10756" t="s">
        <v>33</v>
      </c>
      <c r="B10756" s="1">
        <v>43446</v>
      </c>
      <c r="C10756">
        <v>3</v>
      </c>
      <c r="D10756">
        <v>1.2999999999999999E-4</v>
      </c>
      <c r="E10756">
        <v>1.374E-2</v>
      </c>
      <c r="F10756">
        <v>9.9510000000000001E-2</v>
      </c>
      <c r="G10756">
        <v>0.72875000000000001</v>
      </c>
      <c r="H10756">
        <v>-1.685E-2</v>
      </c>
      <c r="I10756">
        <v>-4.8999999999999998E-4</v>
      </c>
      <c r="J10756">
        <v>1.6629999999999999E-2</v>
      </c>
      <c r="K10756">
        <v>-3</v>
      </c>
      <c r="L10756">
        <v>1.8429999999999998E-2</v>
      </c>
      <c r="M10756">
        <v>3</v>
      </c>
      <c r="N10756">
        <v>2.0639999999999999E-2</v>
      </c>
    </row>
    <row r="10757" spans="1:14" hidden="1" x14ac:dyDescent="0.3">
      <c r="A10757" t="s">
        <v>33</v>
      </c>
      <c r="B10757" s="1">
        <v>43453</v>
      </c>
      <c r="C10757">
        <v>3</v>
      </c>
      <c r="D10757">
        <v>1.3999999999999999E-4</v>
      </c>
      <c r="E10757">
        <v>1.2840000000000001E-2</v>
      </c>
      <c r="F10757">
        <v>9.3049999999999994E-2</v>
      </c>
      <c r="G10757">
        <v>0.62907000000000002</v>
      </c>
      <c r="H10757">
        <v>-1.559E-2</v>
      </c>
      <c r="I10757">
        <v>-5.1999999999999995E-4</v>
      </c>
      <c r="J10757">
        <v>1.5949999999999999E-2</v>
      </c>
      <c r="K10757">
        <v>-3</v>
      </c>
      <c r="L10757">
        <v>1.324E-2</v>
      </c>
      <c r="M10757">
        <v>3</v>
      </c>
      <c r="N10757">
        <v>1.506E-2</v>
      </c>
    </row>
    <row r="10758" spans="1:14" hidden="1" x14ac:dyDescent="0.3">
      <c r="A10758" t="s">
        <v>33</v>
      </c>
      <c r="B10758" s="1">
        <v>43460</v>
      </c>
      <c r="C10758">
        <v>3</v>
      </c>
      <c r="D10758">
        <v>1.2999999999999999E-4</v>
      </c>
      <c r="E10758">
        <v>1.4619999999999999E-2</v>
      </c>
      <c r="F10758">
        <v>0.11489000000000001</v>
      </c>
      <c r="G10758">
        <v>0.79371999999999998</v>
      </c>
      <c r="H10758">
        <v>-1.7690000000000001E-2</v>
      </c>
      <c r="I10758">
        <v>-5.5000000000000003E-4</v>
      </c>
      <c r="J10758">
        <v>1.804E-2</v>
      </c>
      <c r="K10758">
        <v>-3</v>
      </c>
      <c r="L10758">
        <v>2.3650000000000001E-2</v>
      </c>
      <c r="M10758">
        <v>3</v>
      </c>
      <c r="N10758">
        <v>2.7300000000000001E-2</v>
      </c>
    </row>
    <row r="10759" spans="1:14" hidden="1" x14ac:dyDescent="0.3">
      <c r="A10759" t="s">
        <v>33</v>
      </c>
      <c r="B10759" s="1">
        <v>43467</v>
      </c>
      <c r="C10759">
        <v>3</v>
      </c>
      <c r="D10759">
        <v>1.7000000000000001E-4</v>
      </c>
      <c r="E10759">
        <v>1.444E-2</v>
      </c>
      <c r="F10759">
        <v>0.13816999999999999</v>
      </c>
      <c r="G10759">
        <v>0.89554999999999996</v>
      </c>
      <c r="H10759">
        <v>-1.7500000000000002E-2</v>
      </c>
      <c r="I10759">
        <v>-5.8E-4</v>
      </c>
      <c r="J10759">
        <v>1.7309999999999999E-2</v>
      </c>
      <c r="K10759">
        <v>-3</v>
      </c>
      <c r="L10759">
        <v>2.2720000000000001E-2</v>
      </c>
      <c r="M10759">
        <v>3</v>
      </c>
      <c r="N10759">
        <v>2.4709999999999999E-2</v>
      </c>
    </row>
    <row r="10760" spans="1:14" hidden="1" x14ac:dyDescent="0.3">
      <c r="A10760" t="s">
        <v>33</v>
      </c>
      <c r="B10760" s="1">
        <v>43474</v>
      </c>
      <c r="C10760">
        <v>3</v>
      </c>
      <c r="D10760">
        <v>2.7E-4</v>
      </c>
      <c r="E10760">
        <v>1.4630000000000001E-2</v>
      </c>
      <c r="F10760">
        <v>6.3189999999999996E-2</v>
      </c>
      <c r="G10760">
        <v>0.74007000000000001</v>
      </c>
      <c r="H10760">
        <v>-1.822E-2</v>
      </c>
      <c r="I10760" s="2">
        <v>2.0000000000000002E-5</v>
      </c>
      <c r="J10760">
        <v>1.8030000000000001E-2</v>
      </c>
      <c r="K10760">
        <v>-3</v>
      </c>
      <c r="L10760">
        <v>2.3470000000000001E-2</v>
      </c>
      <c r="M10760">
        <v>3</v>
      </c>
      <c r="N10760">
        <v>2.53E-2</v>
      </c>
    </row>
    <row r="10761" spans="1:14" hidden="1" x14ac:dyDescent="0.3">
      <c r="A10761" t="s">
        <v>33</v>
      </c>
      <c r="B10761" s="1">
        <v>43481</v>
      </c>
      <c r="C10761">
        <v>3</v>
      </c>
      <c r="D10761">
        <v>3.2000000000000003E-4</v>
      </c>
      <c r="E10761">
        <v>1.362E-2</v>
      </c>
      <c r="F10761">
        <v>3.7810000000000003E-2</v>
      </c>
      <c r="G10761">
        <v>0.68920000000000003</v>
      </c>
      <c r="H10761">
        <v>-1.6330000000000001E-2</v>
      </c>
      <c r="I10761" s="2">
        <v>2.0000000000000002E-5</v>
      </c>
      <c r="J10761">
        <v>1.6910000000000001E-2</v>
      </c>
      <c r="K10761">
        <v>-3</v>
      </c>
      <c r="L10761">
        <v>1.7989999999999999E-2</v>
      </c>
      <c r="M10761">
        <v>3</v>
      </c>
      <c r="N10761">
        <v>1.8790000000000001E-2</v>
      </c>
    </row>
    <row r="10762" spans="1:14" hidden="1" x14ac:dyDescent="0.3">
      <c r="A10762" t="s">
        <v>33</v>
      </c>
      <c r="B10762" s="1">
        <v>43488</v>
      </c>
      <c r="C10762">
        <v>3</v>
      </c>
      <c r="D10762">
        <v>3.1E-4</v>
      </c>
      <c r="E10762">
        <v>1.417E-2</v>
      </c>
      <c r="F10762">
        <v>0.13686000000000001</v>
      </c>
      <c r="G10762">
        <v>0.70628999999999997</v>
      </c>
      <c r="H10762">
        <v>-1.7399999999999999E-2</v>
      </c>
      <c r="I10762" s="2">
        <v>2.0000000000000002E-5</v>
      </c>
      <c r="J10762">
        <v>1.728E-2</v>
      </c>
      <c r="K10762">
        <v>-3</v>
      </c>
      <c r="L10762">
        <v>1.8780000000000002E-2</v>
      </c>
      <c r="M10762">
        <v>3</v>
      </c>
      <c r="N10762">
        <v>2.477E-2</v>
      </c>
    </row>
    <row r="10763" spans="1:14" hidden="1" x14ac:dyDescent="0.3">
      <c r="A10763" t="s">
        <v>33</v>
      </c>
      <c r="B10763" s="1">
        <v>43495</v>
      </c>
      <c r="C10763">
        <v>3</v>
      </c>
      <c r="D10763">
        <v>7.6999999999999996E-4</v>
      </c>
      <c r="E10763">
        <v>1.2279999999999999E-2</v>
      </c>
      <c r="F10763">
        <v>-9.3280000000000002E-2</v>
      </c>
      <c r="G10763">
        <v>0.50088999999999995</v>
      </c>
      <c r="H10763">
        <v>-1.536E-2</v>
      </c>
      <c r="I10763" s="2">
        <v>3.0000000000000001E-5</v>
      </c>
      <c r="J10763">
        <v>1.532E-2</v>
      </c>
      <c r="K10763">
        <v>-3</v>
      </c>
      <c r="L10763">
        <v>1.2290000000000001E-2</v>
      </c>
      <c r="M10763">
        <v>3</v>
      </c>
      <c r="N10763">
        <v>7.8100000000000001E-3</v>
      </c>
    </row>
    <row r="10764" spans="1:14" hidden="1" x14ac:dyDescent="0.3">
      <c r="A10764" t="s">
        <v>33</v>
      </c>
      <c r="B10764" s="1">
        <v>43502</v>
      </c>
      <c r="C10764">
        <v>3</v>
      </c>
      <c r="D10764" s="2">
        <v>1E-4</v>
      </c>
      <c r="E10764">
        <v>1.1780000000000001E-2</v>
      </c>
      <c r="F10764">
        <v>4.8379999999999999E-2</v>
      </c>
      <c r="G10764">
        <v>0.6603</v>
      </c>
      <c r="H10764">
        <v>-1.44E-2</v>
      </c>
      <c r="I10764" s="2">
        <v>-4.0000000000000002E-4</v>
      </c>
      <c r="J10764">
        <v>1.46E-2</v>
      </c>
      <c r="K10764">
        <v>-3</v>
      </c>
      <c r="L10764">
        <v>8.9300000000000004E-3</v>
      </c>
      <c r="M10764">
        <v>3</v>
      </c>
      <c r="N10764">
        <v>9.4500000000000001E-3</v>
      </c>
    </row>
    <row r="10765" spans="1:14" hidden="1" x14ac:dyDescent="0.3">
      <c r="A10765" t="s">
        <v>33</v>
      </c>
      <c r="B10765" s="1">
        <v>43509</v>
      </c>
      <c r="C10765">
        <v>3</v>
      </c>
      <c r="D10765" s="2">
        <v>5.0000000000000002E-5</v>
      </c>
      <c r="E10765">
        <v>1.1860000000000001E-2</v>
      </c>
      <c r="F10765">
        <v>0.12436999999999999</v>
      </c>
      <c r="G10765">
        <v>0.69732000000000005</v>
      </c>
      <c r="H10765">
        <v>-1.4460000000000001E-2</v>
      </c>
      <c r="I10765">
        <v>-4.0999999999999999E-4</v>
      </c>
      <c r="J10765">
        <v>1.468E-2</v>
      </c>
      <c r="K10765">
        <v>-3</v>
      </c>
      <c r="L10765">
        <v>8.3899999999999999E-3</v>
      </c>
      <c r="M10765">
        <v>3</v>
      </c>
      <c r="N10765">
        <v>1.112E-2</v>
      </c>
    </row>
    <row r="10766" spans="1:14" hidden="1" x14ac:dyDescent="0.3">
      <c r="A10766" t="s">
        <v>33</v>
      </c>
      <c r="B10766" s="1">
        <v>43516</v>
      </c>
      <c r="C10766">
        <v>3</v>
      </c>
      <c r="D10766">
        <v>0</v>
      </c>
      <c r="E10766">
        <v>1.163E-2</v>
      </c>
      <c r="F10766">
        <v>0.19564000000000001</v>
      </c>
      <c r="G10766">
        <v>0.73451999999999995</v>
      </c>
      <c r="H10766">
        <v>-1.41E-2</v>
      </c>
      <c r="I10766">
        <v>-4.2999999999999999E-4</v>
      </c>
      <c r="J10766">
        <v>1.435E-2</v>
      </c>
      <c r="K10766">
        <v>-3</v>
      </c>
      <c r="L10766">
        <v>6.1900000000000002E-3</v>
      </c>
      <c r="M10766">
        <v>3</v>
      </c>
      <c r="N10766">
        <v>1.065E-2</v>
      </c>
    </row>
    <row r="10767" spans="1:14" hidden="1" x14ac:dyDescent="0.3">
      <c r="A10767" t="s">
        <v>33</v>
      </c>
      <c r="B10767" s="1">
        <v>43523</v>
      </c>
      <c r="C10767">
        <v>3</v>
      </c>
      <c r="D10767" s="2">
        <v>2.0000000000000001E-4</v>
      </c>
      <c r="E10767">
        <v>1.265E-2</v>
      </c>
      <c r="F10767">
        <v>-6.6009999999999999E-2</v>
      </c>
      <c r="G10767">
        <v>0.80071999999999999</v>
      </c>
      <c r="H10767">
        <v>-1.558E-2</v>
      </c>
      <c r="I10767" s="2">
        <v>1.0000000000000001E-5</v>
      </c>
      <c r="J10767">
        <v>1.537E-2</v>
      </c>
      <c r="K10767">
        <v>-3</v>
      </c>
      <c r="L10767">
        <v>1.5010000000000001E-2</v>
      </c>
      <c r="M10767">
        <v>3</v>
      </c>
      <c r="N10767">
        <v>1.2670000000000001E-2</v>
      </c>
    </row>
    <row r="10768" spans="1:14" hidden="1" x14ac:dyDescent="0.3">
      <c r="A10768" t="s">
        <v>33</v>
      </c>
      <c r="B10768" s="1">
        <v>43530</v>
      </c>
      <c r="C10768" t="s">
        <v>15</v>
      </c>
      <c r="D10768" s="2">
        <v>2.0000000000000001E-4</v>
      </c>
      <c r="E10768">
        <v>1.235E-2</v>
      </c>
      <c r="F10768">
        <v>-3.6170000000000001E-2</v>
      </c>
      <c r="G10768">
        <v>0.75236999999999998</v>
      </c>
      <c r="H10768">
        <v>-1.499E-2</v>
      </c>
      <c r="I10768" s="2">
        <v>1.0000000000000001E-5</v>
      </c>
      <c r="J10768">
        <v>1.528E-2</v>
      </c>
      <c r="K10768">
        <v>-3</v>
      </c>
      <c r="L10768">
        <v>1.247E-2</v>
      </c>
      <c r="M10768">
        <v>3</v>
      </c>
      <c r="N10768">
        <v>1.183E-2</v>
      </c>
    </row>
    <row r="10769" spans="1:14" hidden="1" x14ac:dyDescent="0.3">
      <c r="A10769" t="s">
        <v>33</v>
      </c>
      <c r="B10769" s="1">
        <v>43537</v>
      </c>
      <c r="C10769">
        <v>3</v>
      </c>
      <c r="D10769">
        <v>2.2000000000000001E-4</v>
      </c>
      <c r="E10769">
        <v>1.1939999999999999E-2</v>
      </c>
      <c r="F10769">
        <v>-1.142E-2</v>
      </c>
      <c r="G10769">
        <v>0.70535999999999999</v>
      </c>
      <c r="H10769">
        <v>-1.469E-2</v>
      </c>
      <c r="I10769" s="2">
        <v>1.0000000000000001E-5</v>
      </c>
      <c r="J10769">
        <v>1.453E-2</v>
      </c>
      <c r="K10769">
        <v>-3</v>
      </c>
      <c r="L10769">
        <v>1.0240000000000001E-2</v>
      </c>
      <c r="M10769">
        <v>3</v>
      </c>
      <c r="N10769">
        <v>1.0109999999999999E-2</v>
      </c>
    </row>
    <row r="10770" spans="1:14" hidden="1" x14ac:dyDescent="0.3">
      <c r="A10770" t="s">
        <v>33</v>
      </c>
      <c r="B10770" s="1">
        <v>43544</v>
      </c>
      <c r="C10770">
        <v>3</v>
      </c>
      <c r="D10770">
        <v>1.4999999999999999E-4</v>
      </c>
      <c r="E10770">
        <v>1.1820000000000001E-2</v>
      </c>
      <c r="F10770">
        <v>8.5059999999999997E-2</v>
      </c>
      <c r="G10770">
        <v>0.64466999999999997</v>
      </c>
      <c r="H10770">
        <v>-1.44E-2</v>
      </c>
      <c r="I10770">
        <v>-5.1999999999999995E-4</v>
      </c>
      <c r="J10770">
        <v>1.478E-2</v>
      </c>
      <c r="K10770">
        <v>-3</v>
      </c>
      <c r="L10770">
        <v>8.3099999999999997E-3</v>
      </c>
      <c r="M10770">
        <v>3</v>
      </c>
      <c r="N10770">
        <v>1.038E-2</v>
      </c>
    </row>
    <row r="10771" spans="1:14" hidden="1" x14ac:dyDescent="0.3">
      <c r="A10771" t="s">
        <v>33</v>
      </c>
      <c r="B10771" s="1">
        <v>43551</v>
      </c>
      <c r="C10771">
        <v>3</v>
      </c>
      <c r="D10771" s="2">
        <v>-1E-4</v>
      </c>
      <c r="E10771">
        <v>1.546E-2</v>
      </c>
      <c r="F10771">
        <v>0.37667</v>
      </c>
      <c r="G10771">
        <v>0.92447999999999997</v>
      </c>
      <c r="H10771">
        <v>-1.8669999999999999E-2</v>
      </c>
      <c r="I10771">
        <v>-1.1100000000000001E-3</v>
      </c>
      <c r="J10771">
        <v>1.899E-2</v>
      </c>
      <c r="K10771">
        <v>-3</v>
      </c>
      <c r="L10771">
        <v>2.2519999999999998E-2</v>
      </c>
      <c r="M10771">
        <v>3</v>
      </c>
      <c r="N10771">
        <v>3.4590000000000003E-2</v>
      </c>
    </row>
    <row r="10772" spans="1:14" hidden="1" x14ac:dyDescent="0.3">
      <c r="A10772" t="s">
        <v>33</v>
      </c>
      <c r="B10772" s="1">
        <v>43558</v>
      </c>
      <c r="C10772">
        <v>3</v>
      </c>
      <c r="D10772">
        <v>1.4999999999999999E-4</v>
      </c>
      <c r="E10772">
        <v>1.392E-2</v>
      </c>
      <c r="F10772">
        <v>0.17508000000000001</v>
      </c>
      <c r="G10772">
        <v>0.70431999999999995</v>
      </c>
      <c r="H10772">
        <v>-1.7330000000000002E-2</v>
      </c>
      <c r="I10772">
        <v>-5.8E-4</v>
      </c>
      <c r="J10772">
        <v>1.7139999999999999E-2</v>
      </c>
      <c r="K10772">
        <v>-3</v>
      </c>
      <c r="L10772">
        <v>1.7080000000000001E-2</v>
      </c>
      <c r="M10772">
        <v>3</v>
      </c>
      <c r="N10772">
        <v>2.2790000000000001E-2</v>
      </c>
    </row>
    <row r="10773" spans="1:14" hidden="1" x14ac:dyDescent="0.3">
      <c r="A10773" t="s">
        <v>33</v>
      </c>
      <c r="B10773" s="1">
        <v>43565</v>
      </c>
      <c r="C10773">
        <v>3</v>
      </c>
      <c r="D10773">
        <v>1.7000000000000001E-4</v>
      </c>
      <c r="E10773">
        <v>1.239E-2</v>
      </c>
      <c r="F10773">
        <v>0.19889999999999999</v>
      </c>
      <c r="G10773">
        <v>0.80301999999999996</v>
      </c>
      <c r="H10773">
        <v>-1.542E-2</v>
      </c>
      <c r="I10773">
        <v>-6.2E-4</v>
      </c>
      <c r="J10773">
        <v>1.529E-2</v>
      </c>
      <c r="K10773">
        <v>-3</v>
      </c>
      <c r="L10773">
        <v>1.0059999999999999E-2</v>
      </c>
      <c r="M10773">
        <v>3</v>
      </c>
      <c r="N10773">
        <v>1.549E-2</v>
      </c>
    </row>
    <row r="10774" spans="1:14" hidden="1" x14ac:dyDescent="0.3">
      <c r="A10774" t="s">
        <v>33</v>
      </c>
      <c r="B10774" s="1">
        <v>43572</v>
      </c>
      <c r="C10774">
        <v>3</v>
      </c>
      <c r="D10774">
        <v>2.5000000000000001E-4</v>
      </c>
      <c r="E10774">
        <v>1.208E-2</v>
      </c>
      <c r="F10774">
        <v>0.16059000000000001</v>
      </c>
      <c r="G10774">
        <v>0.69545000000000001</v>
      </c>
      <c r="H10774">
        <v>-1.47E-2</v>
      </c>
      <c r="I10774">
        <v>-6.8000000000000005E-4</v>
      </c>
      <c r="J10774">
        <v>1.46E-2</v>
      </c>
      <c r="K10774">
        <v>-3</v>
      </c>
      <c r="L10774">
        <v>7.7799999999999996E-3</v>
      </c>
      <c r="M10774">
        <v>3</v>
      </c>
      <c r="N10774">
        <v>1.323E-2</v>
      </c>
    </row>
    <row r="10775" spans="1:14" hidden="1" x14ac:dyDescent="0.3">
      <c r="A10775" t="s">
        <v>33</v>
      </c>
      <c r="B10775" s="1">
        <v>43579</v>
      </c>
      <c r="C10775">
        <v>3</v>
      </c>
      <c r="D10775">
        <v>2.4000000000000001E-4</v>
      </c>
      <c r="E10775">
        <v>1.277E-2</v>
      </c>
      <c r="F10775">
        <v>0.31885999999999998</v>
      </c>
      <c r="G10775">
        <v>0.77417000000000002</v>
      </c>
      <c r="H10775">
        <v>-1.5970000000000002E-2</v>
      </c>
      <c r="I10775">
        <v>-8.5999999999999998E-4</v>
      </c>
      <c r="J10775">
        <v>1.5890000000000001E-2</v>
      </c>
      <c r="K10775">
        <v>-3</v>
      </c>
      <c r="L10775">
        <v>7.9500000000000005E-3</v>
      </c>
      <c r="M10775">
        <v>3</v>
      </c>
      <c r="N10775">
        <v>1.8509999999999999E-2</v>
      </c>
    </row>
    <row r="10776" spans="1:14" hidden="1" x14ac:dyDescent="0.3">
      <c r="A10776" t="s">
        <v>33</v>
      </c>
      <c r="B10776" s="1">
        <v>43586</v>
      </c>
      <c r="C10776">
        <v>3</v>
      </c>
      <c r="D10776">
        <v>0</v>
      </c>
      <c r="E10776">
        <v>1.306E-2</v>
      </c>
      <c r="F10776">
        <v>0.13466</v>
      </c>
      <c r="G10776">
        <v>0.73299999999999998</v>
      </c>
      <c r="H10776">
        <v>-1.618E-2</v>
      </c>
      <c r="I10776">
        <v>-3.8999999999999999E-4</v>
      </c>
      <c r="J10776">
        <v>1.5910000000000001E-2</v>
      </c>
      <c r="K10776">
        <v>-3</v>
      </c>
      <c r="L10776">
        <v>1.329E-2</v>
      </c>
      <c r="M10776">
        <v>3</v>
      </c>
      <c r="N10776">
        <v>1.7340000000000001E-2</v>
      </c>
    </row>
    <row r="10777" spans="1:14" hidden="1" x14ac:dyDescent="0.3">
      <c r="A10777" t="s">
        <v>33</v>
      </c>
      <c r="B10777" s="1">
        <v>43593</v>
      </c>
      <c r="C10777">
        <v>3</v>
      </c>
      <c r="D10777" s="2">
        <v>2.0000000000000002E-5</v>
      </c>
      <c r="E10777">
        <v>1.2789999999999999E-2</v>
      </c>
      <c r="F10777">
        <v>8.4849999999999995E-2</v>
      </c>
      <c r="G10777">
        <v>0.77242999999999995</v>
      </c>
      <c r="H10777">
        <v>-1.5440000000000001E-2</v>
      </c>
      <c r="I10777" s="2">
        <v>-4.0000000000000002E-4</v>
      </c>
      <c r="J10777">
        <v>1.562E-2</v>
      </c>
      <c r="K10777">
        <v>-3</v>
      </c>
      <c r="L10777">
        <v>1.396E-2</v>
      </c>
      <c r="M10777">
        <v>3</v>
      </c>
      <c r="N10777">
        <v>1.4999999999999999E-2</v>
      </c>
    </row>
    <row r="10778" spans="1:14" hidden="1" x14ac:dyDescent="0.3">
      <c r="A10778" t="s">
        <v>33</v>
      </c>
      <c r="B10778" s="1">
        <v>43600</v>
      </c>
      <c r="C10778">
        <v>3</v>
      </c>
      <c r="D10778" s="2">
        <v>-2.0000000000000002E-5</v>
      </c>
      <c r="E10778">
        <v>1.3979999999999999E-2</v>
      </c>
      <c r="F10778">
        <v>0.16875999999999999</v>
      </c>
      <c r="G10778">
        <v>0.81194</v>
      </c>
      <c r="H10778">
        <v>-1.729E-2</v>
      </c>
      <c r="I10778">
        <v>-4.2000000000000002E-4</v>
      </c>
      <c r="J10778">
        <v>1.7010000000000001E-2</v>
      </c>
      <c r="K10778">
        <v>-3</v>
      </c>
      <c r="L10778">
        <v>1.8440000000000002E-2</v>
      </c>
      <c r="M10778">
        <v>3</v>
      </c>
      <c r="N10778">
        <v>2.3120000000000002E-2</v>
      </c>
    </row>
    <row r="10779" spans="1:14" hidden="1" x14ac:dyDescent="0.3">
      <c r="A10779" t="s">
        <v>33</v>
      </c>
      <c r="B10779" s="1">
        <v>43607</v>
      </c>
      <c r="C10779">
        <v>3</v>
      </c>
      <c r="D10779" s="2">
        <v>2.0000000000000002E-5</v>
      </c>
      <c r="E10779">
        <v>1.4019999999999999E-2</v>
      </c>
      <c r="F10779">
        <v>0.13736999999999999</v>
      </c>
      <c r="G10779">
        <v>0.76336000000000004</v>
      </c>
      <c r="H10779">
        <v>-1.704E-2</v>
      </c>
      <c r="I10779">
        <v>-4.2999999999999999E-4</v>
      </c>
      <c r="J10779">
        <v>1.721E-2</v>
      </c>
      <c r="K10779">
        <v>-3</v>
      </c>
      <c r="L10779">
        <v>1.9689999999999999E-2</v>
      </c>
      <c r="M10779">
        <v>3</v>
      </c>
      <c r="N10779">
        <v>2.341E-2</v>
      </c>
    </row>
    <row r="10780" spans="1:14" hidden="1" x14ac:dyDescent="0.3">
      <c r="A10780" t="s">
        <v>33</v>
      </c>
      <c r="B10780" s="1">
        <v>43614</v>
      </c>
      <c r="C10780">
        <v>3</v>
      </c>
      <c r="D10780">
        <v>-1.2999999999999999E-4</v>
      </c>
      <c r="E10780">
        <v>1.555E-2</v>
      </c>
      <c r="F10780">
        <v>0.26774999999999999</v>
      </c>
      <c r="G10780">
        <v>0.83804999999999996</v>
      </c>
      <c r="H10780">
        <v>-1.915E-2</v>
      </c>
      <c r="I10780">
        <v>-9.1E-4</v>
      </c>
      <c r="J10780">
        <v>1.883E-2</v>
      </c>
      <c r="K10780">
        <v>-3</v>
      </c>
      <c r="L10780">
        <v>2.614E-2</v>
      </c>
      <c r="M10780">
        <v>3</v>
      </c>
      <c r="N10780">
        <v>3.3500000000000002E-2</v>
      </c>
    </row>
    <row r="10781" spans="1:14" hidden="1" x14ac:dyDescent="0.3">
      <c r="A10781" t="s">
        <v>33</v>
      </c>
      <c r="B10781" s="1">
        <v>43621</v>
      </c>
      <c r="C10781">
        <v>3</v>
      </c>
      <c r="D10781" s="2">
        <v>-6.0000000000000002E-5</v>
      </c>
      <c r="E10781">
        <v>1.8110000000000001E-2</v>
      </c>
      <c r="F10781">
        <v>0.16042000000000001</v>
      </c>
      <c r="G10781">
        <v>0.68228999999999995</v>
      </c>
      <c r="H10781">
        <v>-2.232E-2</v>
      </c>
      <c r="I10781">
        <v>-4.6999999999999999E-4</v>
      </c>
      <c r="J10781">
        <v>2.2370000000000001E-2</v>
      </c>
      <c r="K10781">
        <v>-3</v>
      </c>
      <c r="L10781">
        <v>4.607E-2</v>
      </c>
      <c r="M10781">
        <v>3</v>
      </c>
      <c r="N10781">
        <v>5.1049999999999998E-2</v>
      </c>
    </row>
    <row r="10782" spans="1:14" hidden="1" x14ac:dyDescent="0.3">
      <c r="A10782" t="s">
        <v>33</v>
      </c>
      <c r="B10782" s="1">
        <v>43628</v>
      </c>
      <c r="C10782">
        <v>3</v>
      </c>
      <c r="D10782" s="2">
        <v>1E-4</v>
      </c>
      <c r="E10782">
        <v>1.5859999999999999E-2</v>
      </c>
      <c r="F10782">
        <v>8.4070000000000006E-2</v>
      </c>
      <c r="G10782">
        <v>0.67061000000000004</v>
      </c>
      <c r="H10782">
        <v>-1.9290000000000002E-2</v>
      </c>
      <c r="I10782">
        <v>-4.8999999999999998E-4</v>
      </c>
      <c r="J10782">
        <v>1.949E-2</v>
      </c>
      <c r="K10782">
        <v>-3</v>
      </c>
      <c r="L10782">
        <v>3.091E-2</v>
      </c>
      <c r="M10782">
        <v>3</v>
      </c>
      <c r="N10782">
        <v>3.4509999999999999E-2</v>
      </c>
    </row>
    <row r="10783" spans="1:14" hidden="1" x14ac:dyDescent="0.3">
      <c r="A10783" t="s">
        <v>33</v>
      </c>
      <c r="B10783" s="1">
        <v>43635</v>
      </c>
      <c r="C10783">
        <v>3</v>
      </c>
      <c r="D10783">
        <v>1.6000000000000001E-4</v>
      </c>
      <c r="E10783">
        <v>1.5900000000000001E-2</v>
      </c>
      <c r="F10783">
        <v>4.3589999999999997E-2</v>
      </c>
      <c r="G10783">
        <v>0.69896000000000003</v>
      </c>
      <c r="H10783">
        <v>-1.924E-2</v>
      </c>
      <c r="I10783">
        <v>-5.1999999999999995E-4</v>
      </c>
      <c r="J10783">
        <v>1.9480000000000001E-2</v>
      </c>
      <c r="K10783">
        <v>-3</v>
      </c>
      <c r="L10783">
        <v>3.134E-2</v>
      </c>
      <c r="M10783">
        <v>3</v>
      </c>
      <c r="N10783">
        <v>3.465E-2</v>
      </c>
    </row>
    <row r="10784" spans="1:14" hidden="1" x14ac:dyDescent="0.3">
      <c r="A10784" t="s">
        <v>33</v>
      </c>
      <c r="B10784" s="1">
        <v>43642</v>
      </c>
      <c r="C10784">
        <v>3</v>
      </c>
      <c r="D10784">
        <v>3.1E-4</v>
      </c>
      <c r="E10784">
        <v>1.6289999999999999E-2</v>
      </c>
      <c r="F10784">
        <v>-9.2910000000000006E-2</v>
      </c>
      <c r="G10784">
        <v>0.76146000000000003</v>
      </c>
      <c r="H10784">
        <v>-1.9820000000000001E-2</v>
      </c>
      <c r="I10784" s="2">
        <v>2.0000000000000002E-5</v>
      </c>
      <c r="J10784">
        <v>2.009E-2</v>
      </c>
      <c r="K10784">
        <v>-3</v>
      </c>
      <c r="L10784">
        <v>3.603E-2</v>
      </c>
      <c r="M10784">
        <v>3</v>
      </c>
      <c r="N10784">
        <v>3.4079999999999999E-2</v>
      </c>
    </row>
    <row r="10785" spans="1:14" hidden="1" x14ac:dyDescent="0.3">
      <c r="A10785" t="s">
        <v>33</v>
      </c>
      <c r="B10785" s="1">
        <v>43649</v>
      </c>
      <c r="C10785">
        <v>3</v>
      </c>
      <c r="D10785">
        <v>3.6000000000000002E-4</v>
      </c>
      <c r="E10785">
        <v>1.4959999999999999E-2</v>
      </c>
      <c r="F10785">
        <v>-0.10939</v>
      </c>
      <c r="G10785">
        <v>0.66581999999999997</v>
      </c>
      <c r="H10785">
        <v>-1.8110000000000001E-2</v>
      </c>
      <c r="I10785" s="2">
        <v>2.0000000000000002E-5</v>
      </c>
      <c r="J10785">
        <v>1.8499999999999999E-2</v>
      </c>
      <c r="K10785">
        <v>-3</v>
      </c>
      <c r="L10785">
        <v>2.8649999999999998E-2</v>
      </c>
      <c r="M10785">
        <v>3</v>
      </c>
      <c r="N10785">
        <v>2.3699999999999999E-2</v>
      </c>
    </row>
    <row r="10786" spans="1:14" hidden="1" x14ac:dyDescent="0.3">
      <c r="A10786" t="s">
        <v>33</v>
      </c>
      <c r="B10786" s="1">
        <v>43656</v>
      </c>
      <c r="C10786">
        <v>3</v>
      </c>
      <c r="D10786">
        <v>4.0999999999999999E-4</v>
      </c>
      <c r="E10786">
        <v>1.498E-2</v>
      </c>
      <c r="F10786">
        <v>-9.5930000000000001E-2</v>
      </c>
      <c r="G10786">
        <v>0.71011999999999997</v>
      </c>
      <c r="H10786">
        <v>-1.822E-2</v>
      </c>
      <c r="I10786" s="2">
        <v>2.0000000000000002E-5</v>
      </c>
      <c r="J10786">
        <v>1.8669999999999999E-2</v>
      </c>
      <c r="K10786">
        <v>-3</v>
      </c>
      <c r="L10786">
        <v>2.7779999999999999E-2</v>
      </c>
      <c r="M10786">
        <v>3</v>
      </c>
      <c r="N10786">
        <v>2.479E-2</v>
      </c>
    </row>
    <row r="10787" spans="1:14" hidden="1" x14ac:dyDescent="0.3">
      <c r="A10787" t="s">
        <v>33</v>
      </c>
      <c r="B10787" s="1">
        <v>43663</v>
      </c>
      <c r="C10787">
        <v>3</v>
      </c>
      <c r="D10787">
        <v>4.0999999999999999E-4</v>
      </c>
      <c r="E10787">
        <v>1.447E-2</v>
      </c>
      <c r="F10787">
        <v>-6.2600000000000003E-2</v>
      </c>
      <c r="G10787">
        <v>0.62209999999999999</v>
      </c>
      <c r="H10787">
        <v>-1.7760000000000001E-2</v>
      </c>
      <c r="I10787" s="2">
        <v>2.0000000000000002E-5</v>
      </c>
      <c r="J10787">
        <v>1.7610000000000001E-2</v>
      </c>
      <c r="K10787">
        <v>-3</v>
      </c>
      <c r="L10787">
        <v>2.435E-2</v>
      </c>
      <c r="M10787">
        <v>3</v>
      </c>
      <c r="N10787">
        <v>2.1870000000000001E-2</v>
      </c>
    </row>
    <row r="10788" spans="1:14" hidden="1" x14ac:dyDescent="0.3">
      <c r="A10788" t="s">
        <v>33</v>
      </c>
      <c r="B10788" s="1">
        <v>43670</v>
      </c>
      <c r="C10788">
        <v>3</v>
      </c>
      <c r="D10788">
        <v>5.6999999999999998E-4</v>
      </c>
      <c r="E10788">
        <v>1.54E-2</v>
      </c>
      <c r="F10788">
        <v>-0.15695999999999999</v>
      </c>
      <c r="G10788">
        <v>0.62748000000000004</v>
      </c>
      <c r="H10788">
        <v>-1.9E-2</v>
      </c>
      <c r="I10788">
        <v>8.0999999999999996E-4</v>
      </c>
      <c r="J10788">
        <v>1.8839999999999999E-2</v>
      </c>
      <c r="K10788">
        <v>-3</v>
      </c>
      <c r="L10788">
        <v>3.0599999999999999E-2</v>
      </c>
      <c r="M10788">
        <v>3</v>
      </c>
      <c r="N10788">
        <v>2.7480000000000001E-2</v>
      </c>
    </row>
    <row r="10789" spans="1:14" hidden="1" x14ac:dyDescent="0.3">
      <c r="A10789" t="s">
        <v>33</v>
      </c>
      <c r="B10789" s="1">
        <v>43677</v>
      </c>
      <c r="C10789">
        <v>3</v>
      </c>
      <c r="D10789" s="2">
        <v>5.9999999999999995E-4</v>
      </c>
      <c r="E10789">
        <v>1.469E-2</v>
      </c>
      <c r="F10789">
        <v>-0.13234000000000001</v>
      </c>
      <c r="G10789">
        <v>0.68733999999999995</v>
      </c>
      <c r="H10789">
        <v>-1.7749999999999998E-2</v>
      </c>
      <c r="I10789" s="2">
        <v>2.0000000000000002E-5</v>
      </c>
      <c r="J10789">
        <v>1.8519999999999998E-2</v>
      </c>
      <c r="K10789">
        <v>-3</v>
      </c>
      <c r="L10789">
        <v>2.563E-2</v>
      </c>
      <c r="M10789">
        <v>3</v>
      </c>
      <c r="N10789">
        <v>2.3E-2</v>
      </c>
    </row>
    <row r="10790" spans="1:14" hidden="1" x14ac:dyDescent="0.3">
      <c r="A10790" t="s">
        <v>33</v>
      </c>
      <c r="B10790" s="1">
        <v>43684</v>
      </c>
      <c r="C10790">
        <v>3</v>
      </c>
      <c r="D10790">
        <v>-2.7999999999999998E-4</v>
      </c>
      <c r="E10790">
        <v>1.6379999999999999E-2</v>
      </c>
      <c r="F10790">
        <v>0.30829000000000001</v>
      </c>
      <c r="G10790">
        <v>0.71896000000000004</v>
      </c>
      <c r="H10790">
        <v>-2.009E-2</v>
      </c>
      <c r="I10790">
        <v>-1.23E-3</v>
      </c>
      <c r="J10790">
        <v>2.009E-2</v>
      </c>
      <c r="K10790">
        <v>-3</v>
      </c>
      <c r="L10790">
        <v>3.1210000000000002E-2</v>
      </c>
      <c r="M10790">
        <v>3</v>
      </c>
      <c r="N10790">
        <v>3.9719999999999998E-2</v>
      </c>
    </row>
    <row r="10791" spans="1:14" hidden="1" x14ac:dyDescent="0.3">
      <c r="A10791" t="s">
        <v>33</v>
      </c>
      <c r="B10791" s="1">
        <v>43691</v>
      </c>
      <c r="C10791">
        <v>3</v>
      </c>
      <c r="D10791">
        <v>-2.7E-4</v>
      </c>
      <c r="E10791">
        <v>1.6709999999999999E-2</v>
      </c>
      <c r="F10791">
        <v>0.32480999999999999</v>
      </c>
      <c r="G10791">
        <v>0.71440000000000003</v>
      </c>
      <c r="H10791">
        <v>-2.035E-2</v>
      </c>
      <c r="I10791">
        <v>-1.2800000000000001E-3</v>
      </c>
      <c r="J10791">
        <v>2.0789999999999999E-2</v>
      </c>
      <c r="K10791">
        <v>-3</v>
      </c>
      <c r="L10791">
        <v>3.2289999999999999E-2</v>
      </c>
      <c r="M10791">
        <v>3</v>
      </c>
      <c r="N10791">
        <v>4.3400000000000001E-2</v>
      </c>
    </row>
    <row r="10792" spans="1:14" hidden="1" x14ac:dyDescent="0.3">
      <c r="A10792" t="s">
        <v>33</v>
      </c>
      <c r="B10792" s="1">
        <v>43698</v>
      </c>
      <c r="C10792">
        <v>3</v>
      </c>
      <c r="D10792" s="2">
        <v>9.0000000000000006E-5</v>
      </c>
      <c r="E10792">
        <v>1.6969999999999999E-2</v>
      </c>
      <c r="F10792">
        <v>-9.92E-3</v>
      </c>
      <c r="G10792">
        <v>0.66966999999999999</v>
      </c>
      <c r="H10792">
        <v>-2.112E-2</v>
      </c>
      <c r="I10792" s="2">
        <v>1.0000000000000001E-5</v>
      </c>
      <c r="J10792">
        <v>2.0709999999999999E-2</v>
      </c>
      <c r="K10792">
        <v>-3</v>
      </c>
      <c r="L10792">
        <v>4.1759999999999999E-2</v>
      </c>
      <c r="M10792">
        <v>3</v>
      </c>
      <c r="N10792">
        <v>4.054E-2</v>
      </c>
    </row>
    <row r="10793" spans="1:14" hidden="1" x14ac:dyDescent="0.3">
      <c r="A10793" t="s">
        <v>33</v>
      </c>
      <c r="B10793" s="1">
        <v>43705</v>
      </c>
      <c r="C10793">
        <v>3</v>
      </c>
      <c r="D10793" s="2">
        <v>-1.0000000000000001E-5</v>
      </c>
      <c r="E10793">
        <v>1.7010000000000001E-2</v>
      </c>
      <c r="F10793">
        <v>0.11991</v>
      </c>
      <c r="G10793">
        <v>0.59953000000000001</v>
      </c>
      <c r="H10793">
        <v>-2.104E-2</v>
      </c>
      <c r="I10793">
        <v>-4.4999999999999999E-4</v>
      </c>
      <c r="J10793">
        <v>2.1100000000000001E-2</v>
      </c>
      <c r="K10793">
        <v>-3</v>
      </c>
      <c r="L10793">
        <v>3.866E-2</v>
      </c>
      <c r="M10793">
        <v>3</v>
      </c>
      <c r="N10793">
        <v>4.1799999999999997E-2</v>
      </c>
    </row>
    <row r="10794" spans="1:14" hidden="1" x14ac:dyDescent="0.3">
      <c r="A10794" t="s">
        <v>33</v>
      </c>
      <c r="B10794" s="1">
        <v>43712</v>
      </c>
      <c r="C10794">
        <v>3</v>
      </c>
      <c r="D10794" s="2">
        <v>2.0000000000000002E-5</v>
      </c>
      <c r="E10794">
        <v>1.6719999999999999E-2</v>
      </c>
      <c r="F10794">
        <v>0.11176999999999999</v>
      </c>
      <c r="G10794">
        <v>0.59497999999999995</v>
      </c>
      <c r="H10794">
        <v>-2.085E-2</v>
      </c>
      <c r="I10794">
        <v>-4.6999999999999999E-4</v>
      </c>
      <c r="J10794">
        <v>2.0480000000000002E-2</v>
      </c>
      <c r="K10794">
        <v>-3</v>
      </c>
      <c r="L10794">
        <v>3.6110000000000003E-2</v>
      </c>
      <c r="M10794">
        <v>3</v>
      </c>
      <c r="N10794">
        <v>4.0500000000000001E-2</v>
      </c>
    </row>
    <row r="10795" spans="1:14" hidden="1" x14ac:dyDescent="0.3">
      <c r="A10795" t="s">
        <v>33</v>
      </c>
      <c r="B10795" s="1">
        <v>43719</v>
      </c>
      <c r="C10795">
        <v>3</v>
      </c>
      <c r="D10795">
        <v>2.5999999999999998E-4</v>
      </c>
      <c r="E10795">
        <v>1.5740000000000001E-2</v>
      </c>
      <c r="F10795">
        <v>-5.3809999999999997E-2</v>
      </c>
      <c r="G10795">
        <v>0.51227</v>
      </c>
      <c r="H10795">
        <v>-1.9290000000000002E-2</v>
      </c>
      <c r="I10795" s="2">
        <v>1.0000000000000001E-5</v>
      </c>
      <c r="J10795">
        <v>1.949E-2</v>
      </c>
      <c r="K10795">
        <v>-3</v>
      </c>
      <c r="L10795">
        <v>3.159E-2</v>
      </c>
      <c r="M10795">
        <v>3</v>
      </c>
      <c r="N10795">
        <v>3.1189999999999999E-2</v>
      </c>
    </row>
    <row r="10796" spans="1:14" hidden="1" x14ac:dyDescent="0.3">
      <c r="A10796" t="s">
        <v>33</v>
      </c>
      <c r="B10796" s="1">
        <v>43726</v>
      </c>
      <c r="C10796">
        <v>3</v>
      </c>
      <c r="D10796">
        <v>2.5999999999999998E-4</v>
      </c>
      <c r="E10796">
        <v>1.7059999999999999E-2</v>
      </c>
      <c r="F10796">
        <v>-6.3479999999999995E-2</v>
      </c>
      <c r="G10796">
        <v>0.61050000000000004</v>
      </c>
      <c r="H10796">
        <v>-2.086E-2</v>
      </c>
      <c r="I10796" s="2">
        <v>1.0000000000000001E-5</v>
      </c>
      <c r="J10796">
        <v>2.1049999999999999E-2</v>
      </c>
      <c r="K10796">
        <v>-3</v>
      </c>
      <c r="L10796">
        <v>4.1869999999999997E-2</v>
      </c>
      <c r="M10796">
        <v>3</v>
      </c>
      <c r="N10796">
        <v>4.0689999999999997E-2</v>
      </c>
    </row>
    <row r="10797" spans="1:14" hidden="1" x14ac:dyDescent="0.3">
      <c r="A10797" t="s">
        <v>33</v>
      </c>
      <c r="B10797" s="1">
        <v>43733</v>
      </c>
      <c r="C10797">
        <v>3</v>
      </c>
      <c r="D10797">
        <v>2.4000000000000001E-4</v>
      </c>
      <c r="E10797">
        <v>1.7399999999999999E-2</v>
      </c>
      <c r="F10797">
        <v>1.137E-2</v>
      </c>
      <c r="G10797">
        <v>0.59445999999999999</v>
      </c>
      <c r="H10797">
        <v>-2.1530000000000001E-2</v>
      </c>
      <c r="I10797" s="2">
        <v>2.0000000000000002E-5</v>
      </c>
      <c r="J10797">
        <v>2.1749999999999999E-2</v>
      </c>
      <c r="K10797">
        <v>-3</v>
      </c>
      <c r="L10797">
        <v>4.299E-2</v>
      </c>
      <c r="M10797">
        <v>3</v>
      </c>
      <c r="N10797">
        <v>4.376E-2</v>
      </c>
    </row>
    <row r="10798" spans="1:14" hidden="1" x14ac:dyDescent="0.3">
      <c r="A10798" t="s">
        <v>33</v>
      </c>
      <c r="B10798" s="1">
        <v>43740</v>
      </c>
      <c r="C10798">
        <v>3</v>
      </c>
      <c r="D10798">
        <v>1.8000000000000001E-4</v>
      </c>
      <c r="E10798">
        <v>1.8550000000000001E-2</v>
      </c>
      <c r="F10798">
        <v>7.6499999999999999E-2</v>
      </c>
      <c r="G10798">
        <v>0.48937999999999998</v>
      </c>
      <c r="H10798">
        <v>-2.299E-2</v>
      </c>
      <c r="I10798">
        <v>-5.8E-4</v>
      </c>
      <c r="J10798">
        <v>2.3220000000000001E-2</v>
      </c>
      <c r="K10798">
        <v>-3</v>
      </c>
      <c r="L10798">
        <v>5.2549999999999999E-2</v>
      </c>
      <c r="M10798">
        <v>3</v>
      </c>
      <c r="N10798">
        <v>5.2999999999999999E-2</v>
      </c>
    </row>
    <row r="10799" spans="1:14" hidden="1" x14ac:dyDescent="0.3">
      <c r="A10799" t="s">
        <v>33</v>
      </c>
      <c r="B10799" s="1">
        <v>43747</v>
      </c>
      <c r="C10799">
        <v>3</v>
      </c>
      <c r="D10799">
        <v>1.9000000000000001E-4</v>
      </c>
      <c r="E10799">
        <v>1.7510000000000001E-2</v>
      </c>
      <c r="F10799">
        <v>0.12134</v>
      </c>
      <c r="G10799">
        <v>0.44955000000000001</v>
      </c>
      <c r="H10799">
        <v>-2.1499999999999998E-2</v>
      </c>
      <c r="I10799">
        <v>-6.3000000000000003E-4</v>
      </c>
      <c r="J10799">
        <v>2.1860000000000001E-2</v>
      </c>
      <c r="K10799">
        <v>-3</v>
      </c>
      <c r="L10799">
        <v>4.1680000000000002E-2</v>
      </c>
      <c r="M10799">
        <v>3</v>
      </c>
      <c r="N10799">
        <v>4.6289999999999998E-2</v>
      </c>
    </row>
    <row r="10800" spans="1:14" hidden="1" x14ac:dyDescent="0.3">
      <c r="A10800" t="s">
        <v>33</v>
      </c>
      <c r="B10800" s="1">
        <v>43754</v>
      </c>
      <c r="C10800">
        <v>3</v>
      </c>
      <c r="D10800">
        <v>3.6000000000000002E-4</v>
      </c>
      <c r="E10800">
        <v>1.8089999999999998E-2</v>
      </c>
      <c r="F10800">
        <v>8.8999999999999999E-3</v>
      </c>
      <c r="G10800">
        <v>0.39063999999999999</v>
      </c>
      <c r="H10800">
        <v>-2.2780000000000002E-2</v>
      </c>
      <c r="I10800" s="2">
        <v>2.0000000000000002E-5</v>
      </c>
      <c r="J10800">
        <v>2.2499999999999999E-2</v>
      </c>
      <c r="K10800">
        <v>-3</v>
      </c>
      <c r="L10800">
        <v>4.9009999999999998E-2</v>
      </c>
      <c r="M10800">
        <v>3</v>
      </c>
      <c r="N10800">
        <v>4.8820000000000002E-2</v>
      </c>
    </row>
    <row r="10801" spans="1:14" hidden="1" x14ac:dyDescent="0.3">
      <c r="A10801" t="s">
        <v>33</v>
      </c>
      <c r="B10801" s="1">
        <v>43761</v>
      </c>
      <c r="C10801">
        <v>3</v>
      </c>
      <c r="D10801">
        <v>3.6999999999999999E-4</v>
      </c>
      <c r="E10801">
        <v>1.6930000000000001E-2</v>
      </c>
      <c r="F10801">
        <v>5.4190000000000002E-2</v>
      </c>
      <c r="G10801">
        <v>0.51263999999999998</v>
      </c>
      <c r="H10801">
        <v>-2.0590000000000001E-2</v>
      </c>
      <c r="I10801" s="2">
        <v>2.0000000000000002E-5</v>
      </c>
      <c r="J10801">
        <v>2.1170000000000001E-2</v>
      </c>
      <c r="K10801">
        <v>-3</v>
      </c>
      <c r="L10801">
        <v>3.789E-2</v>
      </c>
      <c r="M10801">
        <v>3</v>
      </c>
      <c r="N10801">
        <v>4.2549999999999998E-2</v>
      </c>
    </row>
    <row r="10802" spans="1:14" hidden="1" x14ac:dyDescent="0.3">
      <c r="A10802" t="s">
        <v>33</v>
      </c>
      <c r="B10802" s="1">
        <v>43768</v>
      </c>
      <c r="C10802">
        <v>3</v>
      </c>
      <c r="D10802">
        <v>6.4000000000000005E-4</v>
      </c>
      <c r="E10802">
        <v>1.5610000000000001E-2</v>
      </c>
      <c r="F10802">
        <v>-0.12321</v>
      </c>
      <c r="G10802">
        <v>0.56628999999999996</v>
      </c>
      <c r="H10802">
        <v>-1.907E-2</v>
      </c>
      <c r="I10802" s="2">
        <v>3.0000000000000001E-5</v>
      </c>
      <c r="J10802">
        <v>1.984E-2</v>
      </c>
      <c r="K10802">
        <v>-3</v>
      </c>
      <c r="L10802">
        <v>3.1899999999999998E-2</v>
      </c>
      <c r="M10802">
        <v>3</v>
      </c>
      <c r="N10802">
        <v>2.9790000000000001E-2</v>
      </c>
    </row>
    <row r="10803" spans="1:14" hidden="1" x14ac:dyDescent="0.3">
      <c r="A10803" t="s">
        <v>33</v>
      </c>
      <c r="B10803" s="1">
        <v>43775</v>
      </c>
      <c r="C10803">
        <v>3</v>
      </c>
      <c r="D10803">
        <v>1.2999999999999999E-4</v>
      </c>
      <c r="E10803">
        <v>1.319E-2</v>
      </c>
      <c r="F10803">
        <v>-8.8599999999999998E-3</v>
      </c>
      <c r="G10803">
        <v>0.54727000000000003</v>
      </c>
      <c r="H10803">
        <v>-1.6279999999999999E-2</v>
      </c>
      <c r="I10803" s="2">
        <v>1.0000000000000001E-5</v>
      </c>
      <c r="J10803">
        <v>1.643E-2</v>
      </c>
      <c r="K10803">
        <v>-3</v>
      </c>
      <c r="L10803">
        <v>1.626E-2</v>
      </c>
      <c r="M10803">
        <v>3</v>
      </c>
      <c r="N10803">
        <v>1.4670000000000001E-2</v>
      </c>
    </row>
    <row r="10804" spans="1:14" hidden="1" x14ac:dyDescent="0.3">
      <c r="A10804" t="s">
        <v>33</v>
      </c>
      <c r="B10804" s="1">
        <v>43782</v>
      </c>
      <c r="C10804">
        <v>3</v>
      </c>
      <c r="D10804">
        <v>1.3999999999999999E-4</v>
      </c>
      <c r="E10804">
        <v>1.397E-2</v>
      </c>
      <c r="F10804">
        <v>-1.6420000000000001E-2</v>
      </c>
      <c r="G10804">
        <v>0.52109000000000005</v>
      </c>
      <c r="H10804">
        <v>-1.729E-2</v>
      </c>
      <c r="I10804" s="2">
        <v>1.0000000000000001E-5</v>
      </c>
      <c r="J10804">
        <v>1.7430000000000001E-2</v>
      </c>
      <c r="K10804">
        <v>-3</v>
      </c>
      <c r="L10804">
        <v>2.034E-2</v>
      </c>
      <c r="M10804">
        <v>3</v>
      </c>
      <c r="N10804">
        <v>1.9359999999999999E-2</v>
      </c>
    </row>
    <row r="10805" spans="1:14" hidden="1" x14ac:dyDescent="0.3">
      <c r="A10805" t="s">
        <v>33</v>
      </c>
      <c r="B10805" s="1">
        <v>43789</v>
      </c>
      <c r="C10805">
        <v>3</v>
      </c>
      <c r="D10805">
        <v>1.7000000000000001E-4</v>
      </c>
      <c r="E10805">
        <v>1.3690000000000001E-2</v>
      </c>
      <c r="F10805">
        <v>-3.0609999999999998E-2</v>
      </c>
      <c r="G10805">
        <v>0.61948000000000003</v>
      </c>
      <c r="H10805">
        <v>-1.704E-2</v>
      </c>
      <c r="I10805" s="2">
        <v>1.0000000000000001E-5</v>
      </c>
      <c r="J10805">
        <v>1.678E-2</v>
      </c>
      <c r="K10805">
        <v>-3</v>
      </c>
      <c r="L10805">
        <v>1.993E-2</v>
      </c>
      <c r="M10805">
        <v>3</v>
      </c>
      <c r="N10805">
        <v>1.839E-2</v>
      </c>
    </row>
    <row r="10806" spans="1:14" hidden="1" x14ac:dyDescent="0.3">
      <c r="A10806" t="s">
        <v>33</v>
      </c>
      <c r="B10806" s="1">
        <v>43796</v>
      </c>
      <c r="C10806">
        <v>3</v>
      </c>
      <c r="D10806">
        <v>2.3000000000000001E-4</v>
      </c>
      <c r="E10806">
        <v>1.3979999999999999E-2</v>
      </c>
      <c r="F10806">
        <v>-9.9349999999999994E-2</v>
      </c>
      <c r="G10806">
        <v>0.70098000000000005</v>
      </c>
      <c r="H10806">
        <v>-1.7260000000000001E-2</v>
      </c>
      <c r="I10806" s="2">
        <v>1.0000000000000001E-5</v>
      </c>
      <c r="J10806">
        <v>1.7010000000000001E-2</v>
      </c>
      <c r="K10806">
        <v>-3</v>
      </c>
      <c r="L10806">
        <v>2.2200000000000001E-2</v>
      </c>
      <c r="M10806">
        <v>3</v>
      </c>
      <c r="N10806">
        <v>1.8370000000000001E-2</v>
      </c>
    </row>
    <row r="10807" spans="1:14" hidden="1" x14ac:dyDescent="0.3">
      <c r="A10807" t="s">
        <v>33</v>
      </c>
      <c r="B10807" s="1">
        <v>43803</v>
      </c>
      <c r="C10807">
        <v>3</v>
      </c>
      <c r="D10807">
        <v>2.2000000000000001E-4</v>
      </c>
      <c r="E10807">
        <v>1.409E-2</v>
      </c>
      <c r="F10807">
        <v>-5.9889999999999999E-2</v>
      </c>
      <c r="G10807">
        <v>0.59992999999999996</v>
      </c>
      <c r="H10807">
        <v>-1.754E-2</v>
      </c>
      <c r="I10807" s="2">
        <v>1.0000000000000001E-5</v>
      </c>
      <c r="J10807">
        <v>1.729E-2</v>
      </c>
      <c r="K10807">
        <v>-3</v>
      </c>
      <c r="L10807">
        <v>2.2450000000000001E-2</v>
      </c>
      <c r="M10807">
        <v>3</v>
      </c>
      <c r="N10807">
        <v>1.9460000000000002E-2</v>
      </c>
    </row>
    <row r="10808" spans="1:14" hidden="1" x14ac:dyDescent="0.3">
      <c r="A10808" t="s">
        <v>33</v>
      </c>
      <c r="B10808" s="1">
        <v>43810</v>
      </c>
      <c r="C10808">
        <v>3</v>
      </c>
      <c r="D10808">
        <v>1.7000000000000001E-4</v>
      </c>
      <c r="E10808">
        <v>1.3559999999999999E-2</v>
      </c>
      <c r="F10808">
        <v>7.9329999999999998E-2</v>
      </c>
      <c r="G10808">
        <v>0.60851</v>
      </c>
      <c r="H10808">
        <v>-1.634E-2</v>
      </c>
      <c r="I10808">
        <v>-4.8999999999999998E-4</v>
      </c>
      <c r="J10808">
        <v>1.7129999999999999E-2</v>
      </c>
      <c r="K10808">
        <v>-3</v>
      </c>
      <c r="L10808">
        <v>1.728E-2</v>
      </c>
      <c r="M10808">
        <v>3</v>
      </c>
      <c r="N10808">
        <v>1.908E-2</v>
      </c>
    </row>
    <row r="10809" spans="1:14" hidden="1" x14ac:dyDescent="0.3">
      <c r="A10809" t="s">
        <v>33</v>
      </c>
      <c r="B10809" s="1">
        <v>43817</v>
      </c>
      <c r="C10809">
        <v>3</v>
      </c>
      <c r="D10809">
        <v>2.5999999999999998E-4</v>
      </c>
      <c r="E10809">
        <v>1.256E-2</v>
      </c>
      <c r="F10809">
        <v>-3.524E-2</v>
      </c>
      <c r="G10809">
        <v>0.57245000000000001</v>
      </c>
      <c r="H10809">
        <v>-1.559E-2</v>
      </c>
      <c r="I10809" s="2">
        <v>2.0000000000000002E-5</v>
      </c>
      <c r="J10809">
        <v>1.542E-2</v>
      </c>
      <c r="K10809">
        <v>-3</v>
      </c>
      <c r="L10809">
        <v>1.3480000000000001E-2</v>
      </c>
      <c r="M10809">
        <v>3</v>
      </c>
      <c r="N10809">
        <v>1.145E-2</v>
      </c>
    </row>
    <row r="10810" spans="1:14" hidden="1" x14ac:dyDescent="0.3">
      <c r="A10810" t="s">
        <v>33</v>
      </c>
      <c r="B10810" s="1">
        <v>43825</v>
      </c>
      <c r="C10810">
        <v>3</v>
      </c>
      <c r="D10810">
        <v>3.4000000000000002E-4</v>
      </c>
      <c r="E10810">
        <v>1.2970000000000001E-2</v>
      </c>
      <c r="F10810">
        <v>-9.9440000000000001E-2</v>
      </c>
      <c r="G10810">
        <v>0.49275999999999998</v>
      </c>
      <c r="H10810">
        <v>-1.6109999999999999E-2</v>
      </c>
      <c r="I10810" s="2">
        <v>2.0000000000000002E-5</v>
      </c>
      <c r="J10810">
        <v>1.5939999999999999E-2</v>
      </c>
      <c r="K10810">
        <v>-3</v>
      </c>
      <c r="L10810">
        <v>1.5429999999999999E-2</v>
      </c>
      <c r="M10810">
        <v>3</v>
      </c>
      <c r="N10810">
        <v>1.209E-2</v>
      </c>
    </row>
    <row r="10811" spans="1:14" hidden="1" x14ac:dyDescent="0.3">
      <c r="A10811" t="s">
        <v>33</v>
      </c>
      <c r="B10811" s="1">
        <v>43832</v>
      </c>
      <c r="C10811">
        <v>3</v>
      </c>
      <c r="D10811">
        <v>3.2000000000000003E-4</v>
      </c>
      <c r="E10811">
        <v>1.289E-2</v>
      </c>
      <c r="F10811">
        <v>-4.9110000000000001E-2</v>
      </c>
      <c r="G10811">
        <v>0.56901999999999997</v>
      </c>
      <c r="H10811">
        <v>-1.584E-2</v>
      </c>
      <c r="I10811" s="2">
        <v>2.0000000000000002E-5</v>
      </c>
      <c r="J10811">
        <v>1.6289999999999999E-2</v>
      </c>
      <c r="K10811">
        <v>-3</v>
      </c>
      <c r="L10811">
        <v>1.486E-2</v>
      </c>
      <c r="M10811">
        <v>3</v>
      </c>
      <c r="N10811">
        <v>1.3010000000000001E-2</v>
      </c>
    </row>
    <row r="10812" spans="1:14" hidden="1" x14ac:dyDescent="0.3">
      <c r="A10812" t="s">
        <v>33</v>
      </c>
      <c r="B10812" s="1">
        <v>43838</v>
      </c>
      <c r="C10812">
        <v>3</v>
      </c>
      <c r="D10812">
        <v>2.5999999999999998E-4</v>
      </c>
      <c r="E10812">
        <v>1.3390000000000001E-2</v>
      </c>
      <c r="F10812">
        <v>7.2969999999999993E-2</v>
      </c>
      <c r="G10812">
        <v>0.57772000000000001</v>
      </c>
      <c r="H10812">
        <v>-1.6250000000000001E-2</v>
      </c>
      <c r="I10812" s="2">
        <v>2.0000000000000002E-5</v>
      </c>
      <c r="J10812">
        <v>1.6750000000000001E-2</v>
      </c>
      <c r="K10812">
        <v>-3</v>
      </c>
      <c r="L10812">
        <v>1.537E-2</v>
      </c>
      <c r="M10812">
        <v>3</v>
      </c>
      <c r="N10812">
        <v>1.7559999999999999E-2</v>
      </c>
    </row>
    <row r="10813" spans="1:14" hidden="1" x14ac:dyDescent="0.3">
      <c r="A10813" t="s">
        <v>33</v>
      </c>
      <c r="B10813" s="1">
        <v>43845</v>
      </c>
      <c r="C10813">
        <v>3</v>
      </c>
      <c r="D10813">
        <v>2.5000000000000001E-4</v>
      </c>
      <c r="E10813">
        <v>1.1560000000000001E-2</v>
      </c>
      <c r="F10813">
        <v>0.14574000000000001</v>
      </c>
      <c r="G10813">
        <v>0.62941000000000003</v>
      </c>
      <c r="H10813">
        <v>-1.4189999999999999E-2</v>
      </c>
      <c r="I10813">
        <v>-6.8999999999999997E-4</v>
      </c>
      <c r="J10813">
        <v>1.41E-2</v>
      </c>
      <c r="K10813">
        <v>-3</v>
      </c>
      <c r="L10813">
        <v>6.43E-3</v>
      </c>
      <c r="M10813">
        <v>3</v>
      </c>
      <c r="N10813">
        <v>9.4400000000000005E-3</v>
      </c>
    </row>
    <row r="10814" spans="1:14" hidden="1" x14ac:dyDescent="0.3">
      <c r="A10814" t="s">
        <v>33</v>
      </c>
      <c r="B10814" s="1">
        <v>43852</v>
      </c>
      <c r="C10814">
        <v>3</v>
      </c>
      <c r="D10814">
        <v>2.1000000000000001E-4</v>
      </c>
      <c r="E10814">
        <v>1.2E-2</v>
      </c>
      <c r="F10814">
        <v>0.26906999999999998</v>
      </c>
      <c r="G10814">
        <v>0.72319</v>
      </c>
      <c r="H10814">
        <v>-1.502E-2</v>
      </c>
      <c r="I10814">
        <v>-7.6999999999999996E-4</v>
      </c>
      <c r="J10814">
        <v>1.4930000000000001E-2</v>
      </c>
      <c r="K10814">
        <v>-3</v>
      </c>
      <c r="L10814">
        <v>6.1399999999999996E-3</v>
      </c>
      <c r="M10814">
        <v>3</v>
      </c>
      <c r="N10814">
        <v>1.414E-2</v>
      </c>
    </row>
    <row r="10815" spans="1:14" hidden="1" x14ac:dyDescent="0.3">
      <c r="A10815" t="s">
        <v>33</v>
      </c>
      <c r="B10815" s="1">
        <v>43859</v>
      </c>
      <c r="C10815">
        <v>3</v>
      </c>
      <c r="D10815">
        <v>2.5999999999999998E-4</v>
      </c>
      <c r="E10815">
        <v>1.4930000000000001E-2</v>
      </c>
      <c r="F10815">
        <v>0.26667000000000002</v>
      </c>
      <c r="G10815">
        <v>0.58206000000000002</v>
      </c>
      <c r="H10815">
        <v>-1.8149999999999999E-2</v>
      </c>
      <c r="I10815">
        <v>-8.8000000000000003E-4</v>
      </c>
      <c r="J10815">
        <v>1.8939999999999999E-2</v>
      </c>
      <c r="K10815">
        <v>-3</v>
      </c>
      <c r="L10815">
        <v>1.9820000000000001E-2</v>
      </c>
      <c r="M10815">
        <v>3</v>
      </c>
      <c r="N10815">
        <v>3.1730000000000001E-2</v>
      </c>
    </row>
    <row r="10816" spans="1:14" hidden="1" x14ac:dyDescent="0.3">
      <c r="A10816" t="s">
        <v>33</v>
      </c>
      <c r="B10816" s="1">
        <v>43866</v>
      </c>
      <c r="C10816">
        <v>3</v>
      </c>
      <c r="D10816" s="2">
        <v>-5.0000000000000002E-5</v>
      </c>
      <c r="E10816">
        <v>1.315E-2</v>
      </c>
      <c r="F10816">
        <v>0.25879000000000002</v>
      </c>
      <c r="G10816">
        <v>0.71426999999999996</v>
      </c>
      <c r="H10816">
        <v>-1.6129999999999999E-2</v>
      </c>
      <c r="I10816">
        <v>-8.0999999999999996E-4</v>
      </c>
      <c r="J10816">
        <v>1.6279999999999999E-2</v>
      </c>
      <c r="K10816">
        <v>-3</v>
      </c>
      <c r="L10816">
        <v>1.1900000000000001E-2</v>
      </c>
      <c r="M10816">
        <v>3</v>
      </c>
      <c r="N10816">
        <v>2.001E-2</v>
      </c>
    </row>
    <row r="10817" spans="1:14" hidden="1" x14ac:dyDescent="0.3">
      <c r="A10817" t="s">
        <v>33</v>
      </c>
      <c r="B10817" s="1">
        <v>43873</v>
      </c>
      <c r="C10817">
        <v>3</v>
      </c>
      <c r="D10817" s="2">
        <v>-2.0000000000000001E-4</v>
      </c>
      <c r="E10817">
        <v>1.32E-2</v>
      </c>
      <c r="F10817">
        <v>0.33678999999999998</v>
      </c>
      <c r="G10817">
        <v>0.64853000000000005</v>
      </c>
      <c r="H10817">
        <v>-1.6250000000000001E-2</v>
      </c>
      <c r="I10817">
        <v>-1.2600000000000001E-3</v>
      </c>
      <c r="J10817">
        <v>1.6420000000000001E-2</v>
      </c>
      <c r="K10817">
        <v>-3</v>
      </c>
      <c r="L10817">
        <v>9.4299999999999991E-3</v>
      </c>
      <c r="M10817">
        <v>3</v>
      </c>
      <c r="N10817">
        <v>2.027E-2</v>
      </c>
    </row>
    <row r="10818" spans="1:14" hidden="1" x14ac:dyDescent="0.3">
      <c r="A10818" t="s">
        <v>33</v>
      </c>
      <c r="B10818" s="1">
        <v>43880</v>
      </c>
      <c r="C10818">
        <v>3</v>
      </c>
      <c r="D10818" s="2">
        <v>6.0000000000000002E-5</v>
      </c>
      <c r="E10818">
        <v>1.388E-2</v>
      </c>
      <c r="F10818">
        <v>8.4570000000000006E-2</v>
      </c>
      <c r="G10818">
        <v>0.64588000000000001</v>
      </c>
      <c r="H10818">
        <v>-1.686E-2</v>
      </c>
      <c r="I10818">
        <v>-4.2999999999999999E-4</v>
      </c>
      <c r="J10818">
        <v>1.703E-2</v>
      </c>
      <c r="K10818">
        <v>-3</v>
      </c>
      <c r="L10818">
        <v>1.9E-2</v>
      </c>
      <c r="M10818">
        <v>3</v>
      </c>
      <c r="N10818">
        <v>2.1360000000000001E-2</v>
      </c>
    </row>
    <row r="10819" spans="1:14" hidden="1" x14ac:dyDescent="0.3">
      <c r="A10819" t="s">
        <v>33</v>
      </c>
      <c r="B10819" s="1">
        <v>43887</v>
      </c>
      <c r="C10819">
        <v>3</v>
      </c>
      <c r="D10819">
        <v>-1.2E-4</v>
      </c>
      <c r="E10819">
        <v>1.6969999999999999E-2</v>
      </c>
      <c r="F10819">
        <v>0.20038</v>
      </c>
      <c r="G10819">
        <v>0.69418000000000002</v>
      </c>
      <c r="H10819">
        <v>-2.0789999999999999E-2</v>
      </c>
      <c r="I10819" s="2">
        <v>-8.9999999999999998E-4</v>
      </c>
      <c r="J10819">
        <v>2.085E-2</v>
      </c>
      <c r="K10819">
        <v>-3</v>
      </c>
      <c r="L10819">
        <v>3.6560000000000002E-2</v>
      </c>
      <c r="M10819">
        <v>3</v>
      </c>
      <c r="N10819">
        <v>4.4040000000000003E-2</v>
      </c>
    </row>
    <row r="10820" spans="1:14" hidden="1" x14ac:dyDescent="0.3">
      <c r="A10820" t="s">
        <v>33</v>
      </c>
      <c r="B10820" s="1">
        <v>43895</v>
      </c>
      <c r="C10820" t="s">
        <v>15</v>
      </c>
      <c r="D10820" s="2">
        <v>-2.0000000000000002E-5</v>
      </c>
      <c r="E10820">
        <v>1.8280000000000001E-2</v>
      </c>
      <c r="F10820">
        <v>0.10545</v>
      </c>
      <c r="G10820">
        <v>0.61953999999999998</v>
      </c>
      <c r="H10820">
        <v>-2.281E-2</v>
      </c>
      <c r="I10820">
        <v>-4.6999999999999999E-4</v>
      </c>
      <c r="J10820">
        <v>2.2370000000000001E-2</v>
      </c>
      <c r="K10820">
        <v>-3</v>
      </c>
      <c r="L10820">
        <v>4.8210000000000003E-2</v>
      </c>
      <c r="M10820">
        <v>3</v>
      </c>
      <c r="N10820">
        <v>5.194E-2</v>
      </c>
    </row>
    <row r="10821" spans="1:14" hidden="1" x14ac:dyDescent="0.3">
      <c r="A10821" t="s">
        <v>33</v>
      </c>
      <c r="B10821" s="1">
        <v>43901</v>
      </c>
      <c r="C10821">
        <v>3</v>
      </c>
      <c r="D10821" s="2">
        <v>-5.0000000000000002E-5</v>
      </c>
      <c r="E10821">
        <v>2.5389999999999999E-2</v>
      </c>
      <c r="F10821">
        <v>4.1200000000000001E-2</v>
      </c>
      <c r="G10821">
        <v>0.80623999999999996</v>
      </c>
      <c r="H10821">
        <v>-3.1140000000000001E-2</v>
      </c>
      <c r="I10821">
        <v>-4.8999999999999998E-4</v>
      </c>
      <c r="J10821">
        <v>3.082E-2</v>
      </c>
      <c r="K10821">
        <v>-3</v>
      </c>
      <c r="L10821">
        <v>0.10648000000000001</v>
      </c>
      <c r="M10821">
        <v>3</v>
      </c>
      <c r="N10821">
        <v>0.10675999999999999</v>
      </c>
    </row>
    <row r="10822" spans="1:14" hidden="1" x14ac:dyDescent="0.3">
      <c r="A10822" t="s">
        <v>33</v>
      </c>
      <c r="B10822" s="1">
        <v>43908</v>
      </c>
      <c r="C10822">
        <v>3</v>
      </c>
      <c r="D10822">
        <v>9.7999999999999997E-4</v>
      </c>
      <c r="E10822">
        <v>3.1910000000000001E-2</v>
      </c>
      <c r="F10822">
        <v>-0.75155000000000005</v>
      </c>
      <c r="G10822">
        <v>1.6757899999999999</v>
      </c>
      <c r="H10822">
        <v>-3.8809999999999997E-2</v>
      </c>
      <c r="I10822">
        <v>3.7200000000000002E-3</v>
      </c>
      <c r="J10822">
        <v>3.7100000000000001E-2</v>
      </c>
      <c r="K10822">
        <v>-3</v>
      </c>
      <c r="L10822">
        <v>0.14369999999999999</v>
      </c>
      <c r="M10822">
        <v>3</v>
      </c>
      <c r="N10822">
        <v>0.15728</v>
      </c>
    </row>
    <row r="10823" spans="1:14" hidden="1" x14ac:dyDescent="0.3">
      <c r="A10823" t="s">
        <v>33</v>
      </c>
      <c r="B10823" s="1">
        <v>43915</v>
      </c>
      <c r="C10823">
        <v>3</v>
      </c>
      <c r="D10823">
        <v>1.66E-3</v>
      </c>
      <c r="E10823">
        <v>2.009E-2</v>
      </c>
      <c r="F10823">
        <v>-1.36734</v>
      </c>
      <c r="G10823">
        <v>3.8886500000000002</v>
      </c>
      <c r="H10823">
        <v>-2.325E-2</v>
      </c>
      <c r="I10823">
        <v>4.5100000000000001E-3</v>
      </c>
      <c r="J10823">
        <v>2.23E-2</v>
      </c>
      <c r="K10823">
        <v>-3</v>
      </c>
      <c r="L10823">
        <v>6.6850000000000007E-2</v>
      </c>
      <c r="M10823">
        <v>3</v>
      </c>
      <c r="N10823">
        <v>3.1379999999999998E-2</v>
      </c>
    </row>
    <row r="10824" spans="1:14" hidden="1" x14ac:dyDescent="0.3">
      <c r="A10824" t="s">
        <v>33</v>
      </c>
      <c r="B10824" s="1">
        <v>43922</v>
      </c>
      <c r="C10824">
        <v>3</v>
      </c>
      <c r="D10824">
        <v>7.9000000000000001E-4</v>
      </c>
      <c r="E10824">
        <v>2.1149999999999999E-2</v>
      </c>
      <c r="F10824">
        <v>-0.52880000000000005</v>
      </c>
      <c r="G10824">
        <v>1.2764899999999999</v>
      </c>
      <c r="H10824">
        <v>-2.579E-2</v>
      </c>
      <c r="I10824">
        <v>1.8E-3</v>
      </c>
      <c r="J10824">
        <v>2.5329999999999998E-2</v>
      </c>
      <c r="K10824">
        <v>-3</v>
      </c>
      <c r="L10824">
        <v>7.492E-2</v>
      </c>
      <c r="M10824">
        <v>3</v>
      </c>
      <c r="N10824">
        <v>6.4320000000000002E-2</v>
      </c>
    </row>
    <row r="10825" spans="1:14" hidden="1" x14ac:dyDescent="0.3">
      <c r="A10825" t="s">
        <v>33</v>
      </c>
      <c r="B10825" s="1">
        <v>43929</v>
      </c>
      <c r="C10825">
        <v>3</v>
      </c>
      <c r="D10825">
        <v>8.5999999999999998E-4</v>
      </c>
      <c r="E10825">
        <v>1.9109999999999999E-2</v>
      </c>
      <c r="F10825">
        <v>-0.53222999999999998</v>
      </c>
      <c r="G10825">
        <v>1.0829899999999999</v>
      </c>
      <c r="H10825">
        <v>-2.3199999999999998E-2</v>
      </c>
      <c r="I10825">
        <v>1.9400000000000001E-3</v>
      </c>
      <c r="J10825">
        <v>2.2870000000000001E-2</v>
      </c>
      <c r="K10825">
        <v>-3</v>
      </c>
      <c r="L10825">
        <v>6.2990000000000004E-2</v>
      </c>
      <c r="M10825">
        <v>3</v>
      </c>
      <c r="N10825">
        <v>4.759E-2</v>
      </c>
    </row>
    <row r="10826" spans="1:14" hidden="1" x14ac:dyDescent="0.3">
      <c r="A10826" t="s">
        <v>33</v>
      </c>
      <c r="B10826" s="1">
        <v>43936</v>
      </c>
      <c r="C10826">
        <v>3</v>
      </c>
      <c r="D10826">
        <v>7.5000000000000002E-4</v>
      </c>
      <c r="E10826">
        <v>1.864E-2</v>
      </c>
      <c r="F10826">
        <v>-0.34039000000000003</v>
      </c>
      <c r="G10826">
        <v>0.66390000000000005</v>
      </c>
      <c r="H10826">
        <v>-2.3179999999999999E-2</v>
      </c>
      <c r="I10826">
        <v>1.41E-3</v>
      </c>
      <c r="J10826">
        <v>2.2880000000000001E-2</v>
      </c>
      <c r="K10826">
        <v>-3</v>
      </c>
      <c r="L10826">
        <v>5.6250000000000001E-2</v>
      </c>
      <c r="M10826">
        <v>3</v>
      </c>
      <c r="N10826">
        <v>4.8320000000000002E-2</v>
      </c>
    </row>
    <row r="10827" spans="1:14" hidden="1" x14ac:dyDescent="0.3">
      <c r="A10827" t="s">
        <v>33</v>
      </c>
      <c r="B10827" s="1">
        <v>43943</v>
      </c>
      <c r="C10827">
        <v>3</v>
      </c>
      <c r="D10827">
        <v>8.5999999999999998E-4</v>
      </c>
      <c r="E10827">
        <v>1.7909999999999999E-2</v>
      </c>
      <c r="F10827">
        <v>-0.46934999999999999</v>
      </c>
      <c r="G10827">
        <v>1.0303899999999999</v>
      </c>
      <c r="H10827">
        <v>-2.181E-2</v>
      </c>
      <c r="I10827">
        <v>1.57E-3</v>
      </c>
      <c r="J10827">
        <v>2.1579999999999998E-2</v>
      </c>
      <c r="K10827">
        <v>-3</v>
      </c>
      <c r="L10827">
        <v>5.3190000000000001E-2</v>
      </c>
      <c r="M10827">
        <v>3</v>
      </c>
      <c r="N10827">
        <v>3.8580000000000003E-2</v>
      </c>
    </row>
    <row r="10828" spans="1:14" hidden="1" x14ac:dyDescent="0.3">
      <c r="A10828" t="s">
        <v>33</v>
      </c>
      <c r="B10828" s="1">
        <v>43950</v>
      </c>
      <c r="C10828">
        <v>3</v>
      </c>
      <c r="D10828">
        <v>9.5E-4</v>
      </c>
      <c r="E10828">
        <v>1.6420000000000001E-2</v>
      </c>
      <c r="F10828">
        <v>-0.46300999999999998</v>
      </c>
      <c r="G10828">
        <v>0.91642000000000001</v>
      </c>
      <c r="H10828">
        <v>-2.044E-2</v>
      </c>
      <c r="I10828">
        <v>1.7899999999999999E-3</v>
      </c>
      <c r="J10828">
        <v>2.0279999999999999E-2</v>
      </c>
      <c r="K10828">
        <v>-3</v>
      </c>
      <c r="L10828">
        <v>4.0919999999999998E-2</v>
      </c>
      <c r="M10828">
        <v>3</v>
      </c>
      <c r="N10828">
        <v>2.7060000000000001E-2</v>
      </c>
    </row>
    <row r="10829" spans="1:14" hidden="1" x14ac:dyDescent="0.3">
      <c r="A10829" t="s">
        <v>33</v>
      </c>
      <c r="B10829" s="1">
        <v>43957</v>
      </c>
      <c r="C10829">
        <v>3</v>
      </c>
      <c r="D10829">
        <v>3.3E-4</v>
      </c>
      <c r="E10829">
        <v>1.1379999999999999E-2</v>
      </c>
      <c r="F10829">
        <v>-0.31709999999999999</v>
      </c>
      <c r="G10829">
        <v>0.74014999999999997</v>
      </c>
      <c r="H10829">
        <v>-1.418E-2</v>
      </c>
      <c r="I10829">
        <v>4.2999999999999999E-4</v>
      </c>
      <c r="J10829">
        <v>1.3990000000000001E-2</v>
      </c>
      <c r="K10829">
        <v>-3</v>
      </c>
      <c r="L10829">
        <v>1.163E-2</v>
      </c>
      <c r="M10829">
        <v>3</v>
      </c>
      <c r="N10829">
        <v>3.4199999999999999E-3</v>
      </c>
    </row>
    <row r="10830" spans="1:14" hidden="1" x14ac:dyDescent="0.3">
      <c r="A10830" t="s">
        <v>33</v>
      </c>
      <c r="B10830" s="1">
        <v>43971</v>
      </c>
      <c r="C10830" t="s">
        <v>15</v>
      </c>
      <c r="D10830" s="2">
        <v>6.0000000000000002E-5</v>
      </c>
      <c r="E10830">
        <v>1.3339999999999999E-2</v>
      </c>
      <c r="F10830">
        <v>2.98E-2</v>
      </c>
      <c r="G10830">
        <v>0.77739999999999998</v>
      </c>
      <c r="H10830">
        <v>-1.6420000000000001E-2</v>
      </c>
      <c r="I10830">
        <v>-4.2000000000000002E-4</v>
      </c>
      <c r="J10830">
        <v>1.617E-2</v>
      </c>
      <c r="K10830">
        <v>-3</v>
      </c>
      <c r="L10830">
        <v>1.721E-2</v>
      </c>
      <c r="M10830">
        <v>3</v>
      </c>
      <c r="N10830">
        <v>1.7559999999999999E-2</v>
      </c>
    </row>
    <row r="10831" spans="1:14" hidden="1" x14ac:dyDescent="0.3">
      <c r="A10831" t="s">
        <v>33</v>
      </c>
      <c r="B10831" s="1">
        <v>43978</v>
      </c>
      <c r="C10831">
        <v>3</v>
      </c>
      <c r="D10831">
        <v>2.5999999999999998E-4</v>
      </c>
      <c r="E10831">
        <v>1.316E-2</v>
      </c>
      <c r="F10831">
        <v>-0.17388000000000001</v>
      </c>
      <c r="G10831">
        <v>0.74756999999999996</v>
      </c>
      <c r="H10831">
        <v>-1.6320000000000001E-2</v>
      </c>
      <c r="I10831">
        <v>4.8000000000000001E-4</v>
      </c>
      <c r="J10831">
        <v>1.61E-2</v>
      </c>
      <c r="K10831">
        <v>-3</v>
      </c>
      <c r="L10831">
        <v>1.8749999999999999E-2</v>
      </c>
      <c r="M10831">
        <v>3</v>
      </c>
      <c r="N10831">
        <v>1.273E-2</v>
      </c>
    </row>
    <row r="10832" spans="1:14" hidden="1" x14ac:dyDescent="0.3">
      <c r="A10832" t="s">
        <v>33</v>
      </c>
      <c r="B10832" s="1">
        <v>43985</v>
      </c>
      <c r="C10832">
        <v>3</v>
      </c>
      <c r="D10832">
        <v>3.5E-4</v>
      </c>
      <c r="E10832">
        <v>1.332E-2</v>
      </c>
      <c r="F10832">
        <v>-0.29271999999999998</v>
      </c>
      <c r="G10832">
        <v>0.96438999999999997</v>
      </c>
      <c r="H10832">
        <v>-1.6449999999999999E-2</v>
      </c>
      <c r="I10832">
        <v>4.8999999999999998E-4</v>
      </c>
      <c r="J10832">
        <v>1.6230000000000001E-2</v>
      </c>
      <c r="K10832">
        <v>-3</v>
      </c>
      <c r="L10832">
        <v>2.0990000000000002E-2</v>
      </c>
      <c r="M10832">
        <v>3</v>
      </c>
      <c r="N10832">
        <v>1.289E-2</v>
      </c>
    </row>
    <row r="10833" spans="1:14" hidden="1" x14ac:dyDescent="0.3">
      <c r="A10833" t="s">
        <v>33</v>
      </c>
      <c r="B10833" s="1">
        <v>43992</v>
      </c>
      <c r="C10833">
        <v>3</v>
      </c>
      <c r="D10833">
        <v>3.1E-4</v>
      </c>
      <c r="E10833">
        <v>1.2670000000000001E-2</v>
      </c>
      <c r="F10833">
        <v>-0.20654</v>
      </c>
      <c r="G10833">
        <v>0.85885</v>
      </c>
      <c r="H10833">
        <v>-1.5709999999999998E-2</v>
      </c>
      <c r="I10833">
        <v>5.1999999999999995E-4</v>
      </c>
      <c r="J10833">
        <v>1.5520000000000001E-2</v>
      </c>
      <c r="K10833">
        <v>-3</v>
      </c>
      <c r="L10833">
        <v>1.6719999999999999E-2</v>
      </c>
      <c r="M10833">
        <v>3</v>
      </c>
      <c r="N10833">
        <v>1.106E-2</v>
      </c>
    </row>
    <row r="10834" spans="1:14" hidden="1" x14ac:dyDescent="0.3">
      <c r="A10834" t="s">
        <v>33</v>
      </c>
      <c r="B10834" s="1">
        <v>43999</v>
      </c>
      <c r="C10834">
        <v>3</v>
      </c>
      <c r="D10834">
        <v>2.7E-4</v>
      </c>
      <c r="E10834">
        <v>1.29E-2</v>
      </c>
      <c r="F10834">
        <v>-4.657E-2</v>
      </c>
      <c r="G10834">
        <v>0.90805000000000002</v>
      </c>
      <c r="H10834">
        <v>-1.5469999999999999E-2</v>
      </c>
      <c r="I10834" s="2">
        <v>1.0000000000000001E-5</v>
      </c>
      <c r="J10834">
        <v>1.5820000000000001E-2</v>
      </c>
      <c r="K10834">
        <v>-3</v>
      </c>
      <c r="L10834">
        <v>1.61E-2</v>
      </c>
      <c r="M10834">
        <v>3</v>
      </c>
      <c r="N10834">
        <v>1.5129999999999999E-2</v>
      </c>
    </row>
    <row r="10835" spans="1:14" hidden="1" x14ac:dyDescent="0.3">
      <c r="A10835" t="s">
        <v>33</v>
      </c>
      <c r="B10835" s="1">
        <v>44006</v>
      </c>
      <c r="C10835">
        <v>3</v>
      </c>
      <c r="D10835">
        <v>2.9E-4</v>
      </c>
      <c r="E10835">
        <v>1.2019999999999999E-2</v>
      </c>
      <c r="F10835">
        <v>-7.3620000000000005E-2</v>
      </c>
      <c r="G10835">
        <v>0.85250000000000004</v>
      </c>
      <c r="H10835">
        <v>-1.469E-2</v>
      </c>
      <c r="I10835" s="2">
        <v>2.0000000000000002E-5</v>
      </c>
      <c r="J10835">
        <v>1.455E-2</v>
      </c>
      <c r="K10835">
        <v>-3</v>
      </c>
      <c r="L10835">
        <v>1.189E-2</v>
      </c>
      <c r="M10835">
        <v>3</v>
      </c>
      <c r="N10835">
        <v>1.0059999999999999E-2</v>
      </c>
    </row>
    <row r="10836" spans="1:14" hidden="1" x14ac:dyDescent="0.3">
      <c r="A10836" t="s">
        <v>33</v>
      </c>
      <c r="B10836" s="1">
        <v>44013</v>
      </c>
      <c r="C10836">
        <v>3</v>
      </c>
      <c r="D10836">
        <v>4.0999999999999999E-4</v>
      </c>
      <c r="E10836">
        <v>1.14E-2</v>
      </c>
      <c r="F10836">
        <v>-0.25295000000000001</v>
      </c>
      <c r="G10836">
        <v>0.89197000000000004</v>
      </c>
      <c r="H10836">
        <v>-1.3860000000000001E-2</v>
      </c>
      <c r="I10836">
        <v>6.2E-4</v>
      </c>
      <c r="J10836">
        <v>1.375E-2</v>
      </c>
      <c r="K10836">
        <v>-3</v>
      </c>
      <c r="L10836">
        <v>1.1820000000000001E-2</v>
      </c>
      <c r="M10836">
        <v>3</v>
      </c>
      <c r="N10836">
        <v>4.81E-3</v>
      </c>
    </row>
    <row r="10837" spans="1:14" hidden="1" x14ac:dyDescent="0.3">
      <c r="A10837" t="s">
        <v>33</v>
      </c>
      <c r="B10837" s="1">
        <v>44020</v>
      </c>
      <c r="C10837">
        <v>3</v>
      </c>
      <c r="D10837">
        <v>3.6999999999999999E-4</v>
      </c>
      <c r="E10837">
        <v>1.0019999999999999E-2</v>
      </c>
      <c r="F10837">
        <v>-0.13120999999999999</v>
      </c>
      <c r="G10837">
        <v>0.84291000000000005</v>
      </c>
      <c r="H10837">
        <v>-1.2330000000000001E-2</v>
      </c>
      <c r="I10837" s="2">
        <v>2.0000000000000002E-5</v>
      </c>
      <c r="J10837">
        <v>1.226E-2</v>
      </c>
      <c r="K10837">
        <v>-3</v>
      </c>
      <c r="L10837">
        <v>4.96E-3</v>
      </c>
      <c r="M10837">
        <v>3</v>
      </c>
      <c r="N10837">
        <v>2.63E-3</v>
      </c>
    </row>
    <row r="10838" spans="1:14" hidden="1" x14ac:dyDescent="0.3">
      <c r="A10838" t="s">
        <v>33</v>
      </c>
      <c r="B10838" s="1">
        <v>44027</v>
      </c>
      <c r="C10838">
        <v>3</v>
      </c>
      <c r="D10838">
        <v>3.5E-4</v>
      </c>
      <c r="E10838">
        <v>1.0370000000000001E-2</v>
      </c>
      <c r="F10838">
        <v>5.2999999999999998E-4</v>
      </c>
      <c r="G10838">
        <v>0.74450000000000005</v>
      </c>
      <c r="H10838">
        <v>-1.2760000000000001E-2</v>
      </c>
      <c r="I10838" s="2">
        <v>2.0000000000000002E-5</v>
      </c>
      <c r="J10838">
        <v>1.2699999999999999E-2</v>
      </c>
      <c r="K10838">
        <v>-3</v>
      </c>
      <c r="L10838">
        <v>4.5799999999999999E-3</v>
      </c>
      <c r="M10838">
        <v>3</v>
      </c>
      <c r="N10838">
        <v>4.3600000000000002E-3</v>
      </c>
    </row>
    <row r="10839" spans="1:14" hidden="1" x14ac:dyDescent="0.3">
      <c r="A10839" t="s">
        <v>33</v>
      </c>
      <c r="B10839" s="1">
        <v>44034</v>
      </c>
      <c r="C10839">
        <v>3</v>
      </c>
      <c r="D10839" s="2">
        <v>5.0000000000000001E-4</v>
      </c>
      <c r="E10839">
        <v>9.9399999999999992E-3</v>
      </c>
      <c r="F10839">
        <v>-0.18554000000000001</v>
      </c>
      <c r="G10839">
        <v>0.80898999999999999</v>
      </c>
      <c r="H10839">
        <v>-1.184E-2</v>
      </c>
      <c r="I10839" s="2">
        <v>2.0000000000000002E-5</v>
      </c>
      <c r="J10839">
        <v>1.18E-2</v>
      </c>
      <c r="K10839">
        <v>-3</v>
      </c>
      <c r="L10839">
        <v>4.7999999999999996E-3</v>
      </c>
      <c r="M10839">
        <v>3</v>
      </c>
      <c r="N10839">
        <v>2.3400000000000001E-3</v>
      </c>
    </row>
    <row r="10840" spans="1:14" hidden="1" x14ac:dyDescent="0.3">
      <c r="A10840" t="s">
        <v>33</v>
      </c>
      <c r="B10840" s="1">
        <v>44041</v>
      </c>
      <c r="C10840">
        <v>3</v>
      </c>
      <c r="D10840">
        <v>5.5999999999999995E-4</v>
      </c>
      <c r="E10840">
        <v>1.0710000000000001E-2</v>
      </c>
      <c r="F10840">
        <v>-0.13602</v>
      </c>
      <c r="G10840">
        <v>0.71848999999999996</v>
      </c>
      <c r="H10840">
        <v>-1.359E-2</v>
      </c>
      <c r="I10840" s="2">
        <v>3.0000000000000001E-5</v>
      </c>
      <c r="J10840">
        <v>1.355E-2</v>
      </c>
      <c r="K10840">
        <v>-3</v>
      </c>
      <c r="L10840">
        <v>6.6100000000000004E-3</v>
      </c>
      <c r="M10840">
        <v>3</v>
      </c>
      <c r="N10840">
        <v>4.3800000000000002E-3</v>
      </c>
    </row>
    <row r="10841" spans="1:14" hidden="1" x14ac:dyDescent="0.3">
      <c r="A10841" t="s">
        <v>33</v>
      </c>
      <c r="B10841" s="1">
        <v>44048</v>
      </c>
      <c r="C10841">
        <v>3</v>
      </c>
      <c r="D10841">
        <v>8.4000000000000003E-4</v>
      </c>
      <c r="E10841">
        <v>8.4200000000000004E-3</v>
      </c>
      <c r="F10841">
        <v>-0.76683999999999997</v>
      </c>
      <c r="G10841">
        <v>1.15306</v>
      </c>
      <c r="H10841">
        <v>-9.5600000000000008E-3</v>
      </c>
      <c r="I10841">
        <v>2.0799999999999998E-3</v>
      </c>
      <c r="J10841">
        <v>1.031E-2</v>
      </c>
      <c r="K10841">
        <v>-3</v>
      </c>
      <c r="L10841">
        <v>3.79E-3</v>
      </c>
      <c r="M10841">
        <v>3</v>
      </c>
      <c r="N10841">
        <v>0</v>
      </c>
    </row>
    <row r="10842" spans="1:14" hidden="1" x14ac:dyDescent="0.3">
      <c r="A10842" t="s">
        <v>33</v>
      </c>
      <c r="B10842" s="1">
        <v>44055</v>
      </c>
      <c r="C10842">
        <v>3</v>
      </c>
      <c r="D10842">
        <v>3.4000000000000002E-4</v>
      </c>
      <c r="E10842">
        <v>1.025E-2</v>
      </c>
      <c r="F10842">
        <v>-0.36408000000000001</v>
      </c>
      <c r="G10842">
        <v>1.06409</v>
      </c>
      <c r="H10842">
        <v>-1.2500000000000001E-2</v>
      </c>
      <c r="I10842">
        <v>4.4000000000000002E-4</v>
      </c>
      <c r="J10842">
        <v>1.2370000000000001E-2</v>
      </c>
      <c r="K10842">
        <v>-3</v>
      </c>
      <c r="L10842">
        <v>7.8700000000000003E-3</v>
      </c>
      <c r="M10842">
        <v>3</v>
      </c>
      <c r="N10842">
        <v>2.0600000000000002E-3</v>
      </c>
    </row>
    <row r="10843" spans="1:14" hidden="1" x14ac:dyDescent="0.3">
      <c r="A10843" t="s">
        <v>33</v>
      </c>
      <c r="B10843" s="1">
        <v>44062</v>
      </c>
      <c r="C10843">
        <v>3</v>
      </c>
      <c r="D10843">
        <v>5.1999999999999995E-4</v>
      </c>
      <c r="E10843">
        <v>1.056E-2</v>
      </c>
      <c r="F10843">
        <v>-0.59235000000000004</v>
      </c>
      <c r="G10843">
        <v>1.17713</v>
      </c>
      <c r="H10843">
        <v>-1.2970000000000001E-2</v>
      </c>
      <c r="I10843" s="2">
        <v>8.9999999999999998E-4</v>
      </c>
      <c r="J10843">
        <v>1.2829999999999999E-2</v>
      </c>
      <c r="K10843">
        <v>-3</v>
      </c>
      <c r="L10843">
        <v>1.107E-2</v>
      </c>
      <c r="M10843">
        <v>3</v>
      </c>
      <c r="N10843">
        <v>9.6000000000000002E-4</v>
      </c>
    </row>
    <row r="10844" spans="1:14" hidden="1" x14ac:dyDescent="0.3">
      <c r="A10844" t="s">
        <v>33</v>
      </c>
      <c r="B10844" s="1">
        <v>44069</v>
      </c>
      <c r="C10844">
        <v>3</v>
      </c>
      <c r="D10844">
        <v>5.1999999999999995E-4</v>
      </c>
      <c r="E10844">
        <v>1.116E-2</v>
      </c>
      <c r="F10844">
        <v>-0.48859999999999998</v>
      </c>
      <c r="G10844">
        <v>0.94677</v>
      </c>
      <c r="H10844">
        <v>-1.35E-2</v>
      </c>
      <c r="I10844">
        <v>9.3999999999999997E-4</v>
      </c>
      <c r="J10844">
        <v>1.3809999999999999E-2</v>
      </c>
      <c r="K10844">
        <v>-3</v>
      </c>
      <c r="L10844">
        <v>1.209E-2</v>
      </c>
      <c r="M10844">
        <v>3</v>
      </c>
      <c r="N10844">
        <v>1.7799999999999999E-3</v>
      </c>
    </row>
    <row r="10845" spans="1:14" hidden="1" x14ac:dyDescent="0.3">
      <c r="A10845" t="s">
        <v>33</v>
      </c>
      <c r="B10845" s="1">
        <v>44076</v>
      </c>
      <c r="C10845">
        <v>3</v>
      </c>
      <c r="D10845">
        <v>-1.1E-4</v>
      </c>
      <c r="E10845">
        <v>9.6399999999999993E-3</v>
      </c>
      <c r="F10845">
        <v>0.76173999999999997</v>
      </c>
      <c r="G10845">
        <v>1.1553599999999999</v>
      </c>
      <c r="H10845">
        <v>-1.11E-2</v>
      </c>
      <c r="I10845">
        <v>-1.91E-3</v>
      </c>
      <c r="J10845">
        <v>1.291E-2</v>
      </c>
      <c r="K10845">
        <v>-3</v>
      </c>
      <c r="L10845">
        <v>1.2999999999999999E-4</v>
      </c>
      <c r="M10845">
        <v>3</v>
      </c>
      <c r="N10845">
        <v>7.1300000000000001E-3</v>
      </c>
    </row>
    <row r="10846" spans="1:14" hidden="1" x14ac:dyDescent="0.3">
      <c r="A10846" t="s">
        <v>33</v>
      </c>
      <c r="B10846" s="1">
        <v>44083</v>
      </c>
      <c r="C10846">
        <v>3</v>
      </c>
      <c r="D10846">
        <v>1.3999999999999999E-4</v>
      </c>
      <c r="E10846">
        <v>1.065E-2</v>
      </c>
      <c r="F10846">
        <v>0.27361000000000002</v>
      </c>
      <c r="G10846">
        <v>0.79064999999999996</v>
      </c>
      <c r="H10846">
        <v>-1.265E-2</v>
      </c>
      <c r="I10846">
        <v>-9.8999999999999999E-4</v>
      </c>
      <c r="J10846">
        <v>1.353E-2</v>
      </c>
      <c r="K10846">
        <v>-3</v>
      </c>
      <c r="L10846">
        <v>3.6099999999999999E-3</v>
      </c>
      <c r="M10846">
        <v>3</v>
      </c>
      <c r="N10846">
        <v>7.4400000000000004E-3</v>
      </c>
    </row>
    <row r="10847" spans="1:14" hidden="1" x14ac:dyDescent="0.3">
      <c r="A10847" t="s">
        <v>33</v>
      </c>
      <c r="B10847" s="1">
        <v>44091</v>
      </c>
      <c r="C10847" t="s">
        <v>15</v>
      </c>
      <c r="D10847" s="2">
        <v>9.0000000000000006E-5</v>
      </c>
      <c r="E10847">
        <v>1.1429999999999999E-2</v>
      </c>
      <c r="F10847">
        <v>0.63892000000000004</v>
      </c>
      <c r="G10847">
        <v>0.88375999999999999</v>
      </c>
      <c r="H10847">
        <v>-1.2789999999999999E-2</v>
      </c>
      <c r="I10847">
        <v>-1.58E-3</v>
      </c>
      <c r="J10847">
        <v>1.5820000000000001E-2</v>
      </c>
      <c r="K10847">
        <v>-3</v>
      </c>
      <c r="L10847">
        <v>2.1700000000000001E-3</v>
      </c>
      <c r="M10847">
        <v>3</v>
      </c>
      <c r="N10847">
        <v>1.4590000000000001E-2</v>
      </c>
    </row>
    <row r="10848" spans="1:14" hidden="1" x14ac:dyDescent="0.3">
      <c r="A10848" t="s">
        <v>33</v>
      </c>
      <c r="B10848" s="1">
        <v>44097</v>
      </c>
      <c r="C10848">
        <v>3</v>
      </c>
      <c r="D10848">
        <v>3.1E-4</v>
      </c>
      <c r="E10848">
        <v>1.107E-2</v>
      </c>
      <c r="F10848">
        <v>1.34806</v>
      </c>
      <c r="G10848">
        <v>2.24743</v>
      </c>
      <c r="H10848">
        <v>-1.014E-2</v>
      </c>
      <c r="I10848">
        <v>-2.2300000000000002E-3</v>
      </c>
      <c r="J10848">
        <v>1.8429999999999998E-2</v>
      </c>
      <c r="K10848">
        <v>-3</v>
      </c>
      <c r="L10848">
        <v>4.0999999999999999E-4</v>
      </c>
      <c r="M10848">
        <v>3</v>
      </c>
      <c r="N10848">
        <v>2.3439999999999999E-2</v>
      </c>
    </row>
    <row r="10849" spans="1:14" hidden="1" x14ac:dyDescent="0.3">
      <c r="A10849" t="s">
        <v>33</v>
      </c>
      <c r="B10849" s="1">
        <v>44104</v>
      </c>
      <c r="C10849">
        <v>3</v>
      </c>
      <c r="D10849">
        <v>1.3999999999999999E-4</v>
      </c>
      <c r="E10849">
        <v>1.502E-2</v>
      </c>
      <c r="F10849">
        <v>0.50031999999999999</v>
      </c>
      <c r="G10849">
        <v>0.35474</v>
      </c>
      <c r="H10849">
        <v>-1.7500000000000002E-2</v>
      </c>
      <c r="I10849">
        <v>-2.3900000000000002E-3</v>
      </c>
      <c r="J10849">
        <v>2.086E-2</v>
      </c>
      <c r="K10849">
        <v>-3</v>
      </c>
      <c r="L10849">
        <v>1.379E-2</v>
      </c>
      <c r="M10849">
        <v>3</v>
      </c>
      <c r="N10849">
        <v>3.5920000000000001E-2</v>
      </c>
    </row>
    <row r="10850" spans="1:14" hidden="1" x14ac:dyDescent="0.3">
      <c r="A10850" t="s">
        <v>33</v>
      </c>
      <c r="B10850" s="1">
        <v>44111</v>
      </c>
      <c r="C10850">
        <v>3</v>
      </c>
      <c r="D10850">
        <v>2.1000000000000001E-4</v>
      </c>
      <c r="E10850">
        <v>1.311E-2</v>
      </c>
      <c r="F10850">
        <v>0.41220000000000001</v>
      </c>
      <c r="G10850">
        <v>0.48741000000000001</v>
      </c>
      <c r="H10850">
        <v>-1.5599999999999999E-2</v>
      </c>
      <c r="I10850">
        <v>-1.2800000000000001E-3</v>
      </c>
      <c r="J10850">
        <v>1.7389999999999999E-2</v>
      </c>
      <c r="K10850">
        <v>-3</v>
      </c>
      <c r="L10850">
        <v>7.7499999999999999E-3</v>
      </c>
      <c r="M10850">
        <v>3</v>
      </c>
      <c r="N10850">
        <v>2.053E-2</v>
      </c>
    </row>
    <row r="10851" spans="1:14" hidden="1" x14ac:dyDescent="0.3">
      <c r="A10851" t="s">
        <v>33</v>
      </c>
      <c r="B10851" s="1">
        <v>44118</v>
      </c>
      <c r="C10851">
        <v>3</v>
      </c>
      <c r="D10851">
        <v>8.3000000000000001E-4</v>
      </c>
      <c r="E10851">
        <v>2.1700000000000001E-2</v>
      </c>
      <c r="F10851">
        <v>0.10808</v>
      </c>
      <c r="G10851">
        <v>-0.72824999999999995</v>
      </c>
      <c r="H10851">
        <v>-2.6370000000000001E-2</v>
      </c>
      <c r="I10851">
        <v>-2.0999999999999999E-3</v>
      </c>
      <c r="J10851">
        <v>2.8760000000000001E-2</v>
      </c>
      <c r="K10851">
        <v>-3</v>
      </c>
      <c r="L10851">
        <v>6.4390000000000003E-2</v>
      </c>
      <c r="M10851">
        <v>3</v>
      </c>
      <c r="N10851">
        <v>8.9029999999999998E-2</v>
      </c>
    </row>
    <row r="10852" spans="1:14" hidden="1" x14ac:dyDescent="0.3">
      <c r="A10852" t="s">
        <v>33</v>
      </c>
      <c r="B10852" s="1">
        <v>44125</v>
      </c>
      <c r="C10852">
        <v>3</v>
      </c>
      <c r="D10852">
        <v>2.5000000000000001E-4</v>
      </c>
      <c r="E10852">
        <v>1.248E-2</v>
      </c>
      <c r="F10852">
        <v>0.39615</v>
      </c>
      <c r="G10852">
        <v>0.60301000000000005</v>
      </c>
      <c r="H10852">
        <v>-1.502E-2</v>
      </c>
      <c r="I10852">
        <v>-1.5499999999999999E-3</v>
      </c>
      <c r="J10852">
        <v>1.6500000000000001E-2</v>
      </c>
      <c r="K10852">
        <v>-3</v>
      </c>
      <c r="L10852">
        <v>6.0099999999999997E-3</v>
      </c>
      <c r="M10852">
        <v>3</v>
      </c>
      <c r="N10852">
        <v>1.7840000000000002E-2</v>
      </c>
    </row>
    <row r="10853" spans="1:14" hidden="1" x14ac:dyDescent="0.3">
      <c r="A10853" t="s">
        <v>33</v>
      </c>
      <c r="B10853" s="1">
        <v>44132</v>
      </c>
      <c r="C10853">
        <v>3</v>
      </c>
      <c r="D10853">
        <v>1.7600000000000001E-3</v>
      </c>
      <c r="E10853">
        <v>2.8170000000000001E-2</v>
      </c>
      <c r="F10853">
        <v>0.21568000000000001</v>
      </c>
      <c r="G10853">
        <v>-1.23655</v>
      </c>
      <c r="H10853">
        <v>-3.0980000000000001E-2</v>
      </c>
      <c r="I10853">
        <v>-6.3200000000000001E-3</v>
      </c>
      <c r="J10853">
        <v>3.857E-2</v>
      </c>
      <c r="K10853">
        <v>-3</v>
      </c>
      <c r="L10853">
        <v>0.11425</v>
      </c>
      <c r="M10853">
        <v>3</v>
      </c>
      <c r="N10853">
        <v>0.22795000000000001</v>
      </c>
    </row>
    <row r="10854" spans="1:14" hidden="1" x14ac:dyDescent="0.3">
      <c r="A10854" t="s">
        <v>33</v>
      </c>
      <c r="B10854" s="1">
        <v>44139</v>
      </c>
      <c r="C10854">
        <v>3</v>
      </c>
      <c r="D10854">
        <v>3.8999999999999999E-4</v>
      </c>
      <c r="E10854">
        <v>7.8700000000000003E-3</v>
      </c>
      <c r="F10854">
        <v>-0.38055</v>
      </c>
      <c r="G10854">
        <v>0.30007</v>
      </c>
      <c r="H10854">
        <v>-9.9799999999999993E-3</v>
      </c>
      <c r="I10854">
        <v>8.4000000000000003E-4</v>
      </c>
      <c r="J10854">
        <v>9.9000000000000008E-3</v>
      </c>
      <c r="K10854">
        <v>-3</v>
      </c>
      <c r="L10854">
        <v>5.1000000000000004E-4</v>
      </c>
      <c r="M10854">
        <v>3</v>
      </c>
      <c r="N10854" s="2">
        <v>1.0000000000000001E-5</v>
      </c>
    </row>
    <row r="10855" spans="1:14" hidden="1" x14ac:dyDescent="0.3">
      <c r="A10855" t="s">
        <v>33</v>
      </c>
      <c r="B10855" s="1">
        <v>44146</v>
      </c>
      <c r="C10855">
        <v>3</v>
      </c>
      <c r="D10855">
        <v>4.0999999999999999E-4</v>
      </c>
      <c r="E10855">
        <v>7.4599999999999996E-3</v>
      </c>
      <c r="F10855">
        <v>-0.54486999999999997</v>
      </c>
      <c r="G10855">
        <v>1.1735599999999999</v>
      </c>
      <c r="H10855">
        <v>-9.0299999999999998E-3</v>
      </c>
      <c r="I10855">
        <v>8.7000000000000001E-4</v>
      </c>
      <c r="J10855">
        <v>8.9700000000000005E-3</v>
      </c>
      <c r="K10855">
        <v>-3</v>
      </c>
      <c r="L10855">
        <v>1.3799999999999999E-3</v>
      </c>
      <c r="M10855">
        <v>3</v>
      </c>
      <c r="N10855" s="2">
        <v>1.0000000000000001E-5</v>
      </c>
    </row>
    <row r="10856" spans="1:14" hidden="1" x14ac:dyDescent="0.3">
      <c r="A10856" t="s">
        <v>33</v>
      </c>
      <c r="B10856" s="1">
        <v>44153</v>
      </c>
      <c r="C10856">
        <v>3</v>
      </c>
      <c r="D10856">
        <v>1.3999999999999999E-4</v>
      </c>
      <c r="E10856">
        <v>9.5099999999999994E-3</v>
      </c>
      <c r="F10856">
        <v>0.52986</v>
      </c>
      <c r="G10856">
        <v>0.73609000000000002</v>
      </c>
      <c r="H10856">
        <v>-1.072E-2</v>
      </c>
      <c r="I10856">
        <v>-8.8000000000000003E-4</v>
      </c>
      <c r="J10856">
        <v>1.3270000000000001E-2</v>
      </c>
      <c r="K10856">
        <v>-3</v>
      </c>
      <c r="L10856">
        <v>4.8000000000000001E-4</v>
      </c>
      <c r="M10856">
        <v>3</v>
      </c>
      <c r="N10856">
        <v>4.0800000000000003E-3</v>
      </c>
    </row>
    <row r="10857" spans="1:14" hidden="1" x14ac:dyDescent="0.3">
      <c r="A10857" t="s">
        <v>33</v>
      </c>
      <c r="B10857" s="1">
        <v>44160</v>
      </c>
      <c r="C10857">
        <v>3</v>
      </c>
      <c r="D10857" s="2">
        <v>-1.0000000000000001E-5</v>
      </c>
      <c r="E10857">
        <v>1.108E-2</v>
      </c>
      <c r="F10857">
        <v>0.60477000000000003</v>
      </c>
      <c r="G10857">
        <v>0.74195999999999995</v>
      </c>
      <c r="H10857">
        <v>-1.257E-2</v>
      </c>
      <c r="I10857">
        <v>-1.8400000000000001E-3</v>
      </c>
      <c r="J10857">
        <v>1.5180000000000001E-2</v>
      </c>
      <c r="K10857">
        <v>-3</v>
      </c>
      <c r="L10857">
        <v>1.3799999999999999E-3</v>
      </c>
      <c r="M10857">
        <v>3</v>
      </c>
      <c r="N10857">
        <v>1.11E-2</v>
      </c>
    </row>
    <row r="10858" spans="1:14" hidden="1" x14ac:dyDescent="0.3">
      <c r="A10858" t="s">
        <v>33</v>
      </c>
      <c r="B10858" s="1">
        <v>44167</v>
      </c>
      <c r="C10858">
        <v>3</v>
      </c>
      <c r="D10858">
        <v>4.2000000000000002E-4</v>
      </c>
      <c r="E10858">
        <v>1.145E-2</v>
      </c>
      <c r="F10858">
        <v>1.0184200000000001</v>
      </c>
      <c r="G10858">
        <v>0.71172999999999997</v>
      </c>
      <c r="H10858">
        <v>-1.068E-2</v>
      </c>
      <c r="I10858">
        <v>-2.8900000000000002E-3</v>
      </c>
      <c r="J10858">
        <v>1.9189999999999999E-2</v>
      </c>
      <c r="K10858">
        <v>-3</v>
      </c>
      <c r="L10858" s="2">
        <v>4.0000000000000002E-4</v>
      </c>
      <c r="M10858">
        <v>3</v>
      </c>
      <c r="N10858">
        <v>1.482E-2</v>
      </c>
    </row>
    <row r="10859" spans="1:14" hidden="1" x14ac:dyDescent="0.3">
      <c r="A10859" t="s">
        <v>33</v>
      </c>
      <c r="B10859" s="1">
        <v>44174</v>
      </c>
      <c r="C10859">
        <v>3</v>
      </c>
      <c r="D10859" s="2">
        <v>6.0000000000000002E-5</v>
      </c>
      <c r="E10859">
        <v>1.2290000000000001E-2</v>
      </c>
      <c r="F10859">
        <v>0.63612000000000002</v>
      </c>
      <c r="G10859">
        <v>0.77347999999999995</v>
      </c>
      <c r="H10859">
        <v>-1.3769999999999999E-2</v>
      </c>
      <c r="I10859">
        <v>-2.0200000000000001E-3</v>
      </c>
      <c r="J10859">
        <v>1.7129999999999999E-2</v>
      </c>
      <c r="K10859">
        <v>-3</v>
      </c>
      <c r="L10859">
        <v>3.5599999999999998E-3</v>
      </c>
      <c r="M10859">
        <v>3</v>
      </c>
      <c r="N10859">
        <v>1.9199999999999998E-2</v>
      </c>
    </row>
    <row r="10860" spans="1:14" hidden="1" x14ac:dyDescent="0.3">
      <c r="A10860" t="s">
        <v>33</v>
      </c>
      <c r="B10860" s="1">
        <v>44181</v>
      </c>
      <c r="C10860">
        <v>3</v>
      </c>
      <c r="D10860">
        <v>3.6999999999999999E-4</v>
      </c>
      <c r="E10860">
        <v>1.3509999999999999E-2</v>
      </c>
      <c r="F10860">
        <v>0.88417000000000001</v>
      </c>
      <c r="G10860">
        <v>0.54193000000000002</v>
      </c>
      <c r="H10860">
        <v>-1.397E-2</v>
      </c>
      <c r="I10860">
        <v>-3.2000000000000002E-3</v>
      </c>
      <c r="J10860">
        <v>2.1739999999999999E-2</v>
      </c>
      <c r="K10860">
        <v>-3</v>
      </c>
      <c r="L10860">
        <v>2.4499999999999999E-3</v>
      </c>
      <c r="M10860">
        <v>3</v>
      </c>
      <c r="N10860">
        <v>3.227E-2</v>
      </c>
    </row>
    <row r="10861" spans="1:14" hidden="1" x14ac:dyDescent="0.3">
      <c r="A10861" t="s">
        <v>33</v>
      </c>
      <c r="B10861" s="1">
        <v>44188</v>
      </c>
      <c r="C10861">
        <v>3</v>
      </c>
      <c r="D10861" s="2">
        <v>1E-4</v>
      </c>
      <c r="E10861">
        <v>1.1350000000000001E-2</v>
      </c>
      <c r="F10861">
        <v>0.55525999999999998</v>
      </c>
      <c r="G10861">
        <v>1.0281499999999999</v>
      </c>
      <c r="H10861">
        <v>-1.3100000000000001E-2</v>
      </c>
      <c r="I10861">
        <v>-1.1199999999999999E-3</v>
      </c>
      <c r="J10861">
        <v>1.468E-2</v>
      </c>
      <c r="K10861">
        <v>-3</v>
      </c>
      <c r="L10861">
        <v>3.3500000000000001E-3</v>
      </c>
      <c r="M10861">
        <v>3</v>
      </c>
      <c r="N10861">
        <v>1.455E-2</v>
      </c>
    </row>
    <row r="10862" spans="1:14" hidden="1" x14ac:dyDescent="0.3">
      <c r="A10862" t="s">
        <v>33</v>
      </c>
      <c r="B10862" s="1">
        <v>44195</v>
      </c>
      <c r="C10862">
        <v>3</v>
      </c>
      <c r="D10862">
        <v>2.5000000000000001E-4</v>
      </c>
      <c r="E10862">
        <v>1.567E-2</v>
      </c>
      <c r="F10862">
        <v>0.52373000000000003</v>
      </c>
      <c r="G10862">
        <v>0.16983000000000001</v>
      </c>
      <c r="H10862">
        <v>-1.7680000000000001E-2</v>
      </c>
      <c r="I10862">
        <v>-2.4099999999999998E-3</v>
      </c>
      <c r="J10862">
        <v>2.2270000000000002E-2</v>
      </c>
      <c r="K10862">
        <v>-3</v>
      </c>
      <c r="L10862">
        <v>1.37E-2</v>
      </c>
      <c r="M10862">
        <v>3</v>
      </c>
      <c r="N10862">
        <v>4.3060000000000001E-2</v>
      </c>
    </row>
    <row r="10863" spans="1:14" hidden="1" x14ac:dyDescent="0.3">
      <c r="A10863" t="s">
        <v>33</v>
      </c>
      <c r="B10863" s="1">
        <v>44202</v>
      </c>
      <c r="C10863">
        <v>3</v>
      </c>
      <c r="D10863">
        <v>5.2999999999999998E-4</v>
      </c>
      <c r="E10863">
        <v>2.009E-2</v>
      </c>
      <c r="F10863">
        <v>0.40528999999999998</v>
      </c>
      <c r="G10863">
        <v>-0.46833000000000002</v>
      </c>
      <c r="H10863">
        <v>-2.281E-2</v>
      </c>
      <c r="I10863">
        <v>-4.5199999999999997E-3</v>
      </c>
      <c r="J10863">
        <v>2.8850000000000001E-2</v>
      </c>
      <c r="K10863">
        <v>-3</v>
      </c>
      <c r="L10863">
        <v>3.7780000000000001E-2</v>
      </c>
      <c r="M10863">
        <v>3</v>
      </c>
      <c r="N10863">
        <v>8.7470000000000006E-2</v>
      </c>
    </row>
    <row r="10864" spans="1:14" hidden="1" x14ac:dyDescent="0.3">
      <c r="A10864" t="s">
        <v>33</v>
      </c>
      <c r="B10864" s="1">
        <v>44209</v>
      </c>
      <c r="C10864">
        <v>3</v>
      </c>
      <c r="D10864">
        <v>1.08E-3</v>
      </c>
      <c r="E10864">
        <v>2.5930000000000002E-2</v>
      </c>
      <c r="F10864">
        <v>0.49135000000000001</v>
      </c>
      <c r="G10864">
        <v>-0.76032999999999995</v>
      </c>
      <c r="H10864">
        <v>-2.7810000000000001E-2</v>
      </c>
      <c r="I10864">
        <v>-7.0699999999999999E-3</v>
      </c>
      <c r="J10864">
        <v>3.8449999999999998E-2</v>
      </c>
      <c r="K10864">
        <v>-3</v>
      </c>
      <c r="L10864">
        <v>7.7479999999999993E-2</v>
      </c>
      <c r="M10864">
        <v>3</v>
      </c>
      <c r="N10864">
        <v>0.19198000000000001</v>
      </c>
    </row>
    <row r="10865" spans="1:14" hidden="1" x14ac:dyDescent="0.3">
      <c r="A10865" t="s">
        <v>33</v>
      </c>
      <c r="B10865" s="1">
        <v>44216</v>
      </c>
      <c r="C10865">
        <v>3</v>
      </c>
      <c r="D10865" s="2">
        <v>5.0000000000000002E-5</v>
      </c>
      <c r="E10865">
        <v>1.435E-2</v>
      </c>
      <c r="F10865">
        <v>0.80027000000000004</v>
      </c>
      <c r="G10865">
        <v>0.32486999999999999</v>
      </c>
      <c r="H10865">
        <v>-1.5810000000000001E-2</v>
      </c>
      <c r="I10865">
        <v>-3.9199999999999999E-3</v>
      </c>
      <c r="J10865">
        <v>2.1170000000000001E-2</v>
      </c>
      <c r="K10865">
        <v>-3</v>
      </c>
      <c r="L10865">
        <v>2.6900000000000001E-3</v>
      </c>
      <c r="M10865">
        <v>3</v>
      </c>
      <c r="N10865">
        <v>3.6119999999999999E-2</v>
      </c>
    </row>
    <row r="10866" spans="1:14" hidden="1" x14ac:dyDescent="0.3">
      <c r="A10866" t="s">
        <v>33</v>
      </c>
      <c r="B10866" s="1">
        <v>44223</v>
      </c>
      <c r="C10866">
        <v>3</v>
      </c>
      <c r="D10866">
        <v>5.4000000000000001E-4</v>
      </c>
      <c r="E10866">
        <v>7.6800000000000002E-3</v>
      </c>
      <c r="F10866">
        <v>-0.18182000000000001</v>
      </c>
      <c r="G10866">
        <v>0.90698999999999996</v>
      </c>
      <c r="H10866">
        <v>-9.0399999999999994E-3</v>
      </c>
      <c r="I10866" s="2">
        <v>3.0000000000000001E-5</v>
      </c>
      <c r="J10866">
        <v>9.0500000000000008E-3</v>
      </c>
      <c r="K10866">
        <v>-3</v>
      </c>
      <c r="L10866">
        <v>6.4999999999999997E-4</v>
      </c>
      <c r="M10866">
        <v>3</v>
      </c>
      <c r="N10866">
        <v>2.2000000000000001E-4</v>
      </c>
    </row>
    <row r="10867" spans="1:14" hidden="1" x14ac:dyDescent="0.3">
      <c r="A10867" t="s">
        <v>33</v>
      </c>
      <c r="B10867" s="1">
        <v>44230</v>
      </c>
      <c r="C10867">
        <v>3</v>
      </c>
      <c r="D10867">
        <v>7.9000000000000001E-4</v>
      </c>
      <c r="E10867">
        <v>7.26E-3</v>
      </c>
      <c r="F10867">
        <v>-0.43548999999999999</v>
      </c>
      <c r="G10867">
        <v>-0.16656000000000001</v>
      </c>
      <c r="H10867">
        <v>-9.0200000000000002E-3</v>
      </c>
      <c r="I10867">
        <v>1.24E-3</v>
      </c>
      <c r="J10867">
        <v>9.3600000000000003E-3</v>
      </c>
      <c r="K10867">
        <v>-3</v>
      </c>
      <c r="L10867">
        <v>1.6000000000000001E-4</v>
      </c>
      <c r="M10867">
        <v>3</v>
      </c>
      <c r="N10867">
        <v>0</v>
      </c>
    </row>
    <row r="10868" spans="1:14" hidden="1" x14ac:dyDescent="0.3">
      <c r="A10868" t="s">
        <v>33</v>
      </c>
      <c r="B10868" s="1">
        <v>44237</v>
      </c>
      <c r="C10868">
        <v>3</v>
      </c>
      <c r="D10868">
        <v>2.2000000000000001E-4</v>
      </c>
      <c r="E10868">
        <v>8.4499999999999992E-3</v>
      </c>
      <c r="F10868">
        <v>-4.4080000000000001E-2</v>
      </c>
      <c r="G10868">
        <v>0.5615</v>
      </c>
      <c r="H10868">
        <v>-1.018E-2</v>
      </c>
      <c r="I10868" s="2">
        <v>1.0000000000000001E-5</v>
      </c>
      <c r="J10868">
        <v>1.051E-2</v>
      </c>
      <c r="K10868">
        <v>-3</v>
      </c>
      <c r="L10868">
        <v>8.8999999999999995E-4</v>
      </c>
      <c r="M10868">
        <v>3</v>
      </c>
      <c r="N10868">
        <v>4.6000000000000001E-4</v>
      </c>
    </row>
    <row r="10869" spans="1:14" hidden="1" x14ac:dyDescent="0.3">
      <c r="A10869" t="s">
        <v>33</v>
      </c>
      <c r="B10869" s="1">
        <v>44244</v>
      </c>
      <c r="C10869">
        <v>3</v>
      </c>
      <c r="D10869">
        <v>4.8999999999999998E-4</v>
      </c>
      <c r="E10869">
        <v>1.09E-2</v>
      </c>
      <c r="F10869">
        <v>-0.52103999999999995</v>
      </c>
      <c r="G10869">
        <v>1.0317700000000001</v>
      </c>
      <c r="H10869">
        <v>-1.3650000000000001E-2</v>
      </c>
      <c r="I10869">
        <v>8.8999999999999995E-4</v>
      </c>
      <c r="J10869">
        <v>1.306E-2</v>
      </c>
      <c r="K10869">
        <v>-3</v>
      </c>
      <c r="L10869">
        <v>1.116E-2</v>
      </c>
      <c r="M10869">
        <v>3</v>
      </c>
      <c r="N10869">
        <v>1.58E-3</v>
      </c>
    </row>
    <row r="10870" spans="1:14" hidden="1" x14ac:dyDescent="0.3">
      <c r="A10870" t="s">
        <v>33</v>
      </c>
      <c r="B10870" s="1">
        <v>44251</v>
      </c>
      <c r="C10870">
        <v>3</v>
      </c>
      <c r="D10870">
        <v>5.1000000000000004E-4</v>
      </c>
      <c r="E10870">
        <v>1.256E-2</v>
      </c>
      <c r="F10870">
        <v>-0.45762999999999998</v>
      </c>
      <c r="G10870">
        <v>0.91595000000000004</v>
      </c>
      <c r="H10870">
        <v>-1.558E-2</v>
      </c>
      <c r="I10870">
        <v>9.2000000000000003E-4</v>
      </c>
      <c r="J10870">
        <v>1.537E-2</v>
      </c>
      <c r="K10870">
        <v>-3</v>
      </c>
      <c r="L10870">
        <v>1.883E-2</v>
      </c>
      <c r="M10870">
        <v>3</v>
      </c>
      <c r="N10870">
        <v>5.7000000000000002E-3</v>
      </c>
    </row>
    <row r="10871" spans="1:14" hidden="1" x14ac:dyDescent="0.3">
      <c r="A10871" t="s">
        <v>33</v>
      </c>
      <c r="B10871" s="1">
        <v>44258</v>
      </c>
      <c r="C10871">
        <v>3</v>
      </c>
      <c r="D10871" s="2">
        <v>2.9999999999999997E-4</v>
      </c>
      <c r="E10871">
        <v>1.702E-2</v>
      </c>
      <c r="F10871">
        <v>5.28E-3</v>
      </c>
      <c r="G10871">
        <v>0.32719999999999999</v>
      </c>
      <c r="H10871">
        <v>-2.036E-2</v>
      </c>
      <c r="I10871">
        <v>-4.6999999999999999E-4</v>
      </c>
      <c r="J10871">
        <v>2.2370000000000001E-2</v>
      </c>
      <c r="K10871">
        <v>-3</v>
      </c>
      <c r="L10871">
        <v>3.6589999999999998E-2</v>
      </c>
      <c r="M10871">
        <v>3</v>
      </c>
      <c r="N10871">
        <v>4.3139999999999998E-2</v>
      </c>
    </row>
    <row r="10872" spans="1:14" hidden="1" x14ac:dyDescent="0.3">
      <c r="A10872" t="s">
        <v>33</v>
      </c>
      <c r="B10872" s="1">
        <v>44265</v>
      </c>
      <c r="C10872">
        <v>3</v>
      </c>
      <c r="D10872">
        <v>1.3999999999999999E-4</v>
      </c>
      <c r="E10872">
        <v>1.4239999999999999E-2</v>
      </c>
      <c r="F10872">
        <v>0.12737999999999999</v>
      </c>
      <c r="G10872">
        <v>0.52110999999999996</v>
      </c>
      <c r="H10872">
        <v>-1.7239999999999998E-2</v>
      </c>
      <c r="I10872">
        <v>-4.8999999999999998E-4</v>
      </c>
      <c r="J10872">
        <v>1.7999999999999999E-2</v>
      </c>
      <c r="K10872">
        <v>-3</v>
      </c>
      <c r="L10872">
        <v>1.898E-2</v>
      </c>
      <c r="M10872">
        <v>3</v>
      </c>
      <c r="N10872">
        <v>2.426E-2</v>
      </c>
    </row>
    <row r="10873" spans="1:14" hidden="1" x14ac:dyDescent="0.3">
      <c r="A10873" t="s">
        <v>33</v>
      </c>
      <c r="B10873" s="1">
        <v>44272</v>
      </c>
      <c r="C10873">
        <v>3</v>
      </c>
      <c r="D10873">
        <v>1.1199999999999999E-3</v>
      </c>
      <c r="E10873">
        <v>2.222E-2</v>
      </c>
      <c r="F10873">
        <v>0.97021000000000002</v>
      </c>
      <c r="G10873">
        <v>-0.14171</v>
      </c>
      <c r="H10873">
        <v>-1.9779999999999999E-2</v>
      </c>
      <c r="I10873">
        <v>-7.4400000000000004E-3</v>
      </c>
      <c r="J10873">
        <v>3.6580000000000001E-2</v>
      </c>
      <c r="K10873">
        <v>-3</v>
      </c>
      <c r="L10873">
        <v>1.404E-2</v>
      </c>
      <c r="M10873">
        <v>3</v>
      </c>
      <c r="N10873">
        <v>0.17086000000000001</v>
      </c>
    </row>
    <row r="10874" spans="1:14" hidden="1" x14ac:dyDescent="0.3">
      <c r="A10874" t="s">
        <v>33</v>
      </c>
      <c r="B10874" s="1">
        <v>44279</v>
      </c>
      <c r="C10874">
        <v>3</v>
      </c>
      <c r="D10874">
        <v>2.4000000000000001E-4</v>
      </c>
      <c r="E10874">
        <v>1.9640000000000001E-2</v>
      </c>
      <c r="F10874">
        <v>1.4738</v>
      </c>
      <c r="G10874">
        <v>1.4107400000000001</v>
      </c>
      <c r="H10874">
        <v>-1.6959999999999999E-2</v>
      </c>
      <c r="I10874">
        <v>-6.1799999999999997E-3</v>
      </c>
      <c r="J10874">
        <v>3.4939999999999999E-2</v>
      </c>
      <c r="K10874">
        <v>-3</v>
      </c>
      <c r="L10874">
        <v>2.48E-3</v>
      </c>
      <c r="M10874">
        <v>3</v>
      </c>
      <c r="N10874">
        <v>0.13625000000000001</v>
      </c>
    </row>
    <row r="10875" spans="1:14" hidden="1" x14ac:dyDescent="0.3">
      <c r="A10875" t="s">
        <v>33</v>
      </c>
      <c r="B10875" s="1">
        <v>44286</v>
      </c>
      <c r="C10875">
        <v>3</v>
      </c>
      <c r="D10875">
        <v>-2.4000000000000001E-4</v>
      </c>
      <c r="E10875">
        <v>1.8110000000000001E-2</v>
      </c>
      <c r="F10875">
        <v>1.3013600000000001</v>
      </c>
      <c r="G10875">
        <v>1.89497</v>
      </c>
      <c r="H10875">
        <v>-1.8540000000000001E-2</v>
      </c>
      <c r="I10875">
        <v>-4.15E-3</v>
      </c>
      <c r="J10875">
        <v>2.8240000000000001E-2</v>
      </c>
      <c r="K10875">
        <v>-3</v>
      </c>
      <c r="L10875">
        <v>1.093E-2</v>
      </c>
      <c r="M10875">
        <v>3</v>
      </c>
      <c r="N10875">
        <v>9.2380000000000004E-2</v>
      </c>
    </row>
    <row r="10876" spans="1:14" hidden="1" x14ac:dyDescent="0.3">
      <c r="A10876" t="s">
        <v>33</v>
      </c>
      <c r="B10876" s="1">
        <v>44293</v>
      </c>
      <c r="C10876">
        <v>3</v>
      </c>
      <c r="D10876">
        <v>1.08E-3</v>
      </c>
      <c r="E10876">
        <v>2.4080000000000001E-2</v>
      </c>
      <c r="F10876">
        <v>1.0004200000000001</v>
      </c>
      <c r="G10876">
        <v>-7.442E-2</v>
      </c>
      <c r="H10876">
        <v>-2.1250000000000002E-2</v>
      </c>
      <c r="I10876">
        <v>-8.3199999999999993E-3</v>
      </c>
      <c r="J10876">
        <v>3.977E-2</v>
      </c>
      <c r="K10876">
        <v>-3</v>
      </c>
      <c r="L10876">
        <v>2.4850000000000001E-2</v>
      </c>
      <c r="M10876">
        <v>3</v>
      </c>
      <c r="N10876">
        <v>0.19581999999999999</v>
      </c>
    </row>
    <row r="10877" spans="1:14" hidden="1" x14ac:dyDescent="0.3">
      <c r="A10877" t="s">
        <v>33</v>
      </c>
      <c r="B10877" s="1">
        <v>44300</v>
      </c>
      <c r="C10877">
        <v>3</v>
      </c>
      <c r="D10877" s="2">
        <v>-2.0000000000000001E-4</v>
      </c>
      <c r="E10877">
        <v>1.6049999999999998E-2</v>
      </c>
      <c r="F10877">
        <v>1.1242799999999999</v>
      </c>
      <c r="G10877">
        <v>1.7976099999999999</v>
      </c>
      <c r="H10877">
        <v>-1.6820000000000002E-2</v>
      </c>
      <c r="I10877">
        <v>-3.47E-3</v>
      </c>
      <c r="J10877">
        <v>2.2190000000000001E-2</v>
      </c>
      <c r="K10877">
        <v>-3</v>
      </c>
      <c r="L10877">
        <v>8.0999999999999996E-3</v>
      </c>
      <c r="M10877">
        <v>3</v>
      </c>
      <c r="N10877">
        <v>6.3700000000000007E-2</v>
      </c>
    </row>
    <row r="10878" spans="1:14" hidden="1" x14ac:dyDescent="0.3">
      <c r="A10878" t="s">
        <v>33</v>
      </c>
      <c r="B10878" s="1">
        <v>44307</v>
      </c>
      <c r="C10878">
        <v>3</v>
      </c>
      <c r="D10878">
        <v>1.6000000000000001E-4</v>
      </c>
      <c r="E10878">
        <v>1.4330000000000001E-2</v>
      </c>
      <c r="F10878">
        <v>0.42069000000000001</v>
      </c>
      <c r="G10878">
        <v>0.66744999999999999</v>
      </c>
      <c r="H10878">
        <v>-1.711E-2</v>
      </c>
      <c r="I10878">
        <v>-1.5299999999999999E-3</v>
      </c>
      <c r="J10878">
        <v>1.8519999999999998E-2</v>
      </c>
      <c r="K10878">
        <v>-3</v>
      </c>
      <c r="L10878">
        <v>1.4420000000000001E-2</v>
      </c>
      <c r="M10878">
        <v>3</v>
      </c>
      <c r="N10878">
        <v>3.015E-2</v>
      </c>
    </row>
    <row r="10879" spans="1:14" hidden="1" x14ac:dyDescent="0.3">
      <c r="A10879" t="s">
        <v>33</v>
      </c>
      <c r="B10879" s="1">
        <v>44314</v>
      </c>
      <c r="C10879">
        <v>3</v>
      </c>
      <c r="D10879">
        <v>2.7E-4</v>
      </c>
      <c r="E10879">
        <v>1.9820000000000001E-2</v>
      </c>
      <c r="F10879">
        <v>0.91827000000000003</v>
      </c>
      <c r="G10879">
        <v>0.51115999999999995</v>
      </c>
      <c r="H10879">
        <v>-2.044E-2</v>
      </c>
      <c r="I10879">
        <v>-5.2900000000000004E-3</v>
      </c>
      <c r="J10879">
        <v>3.0759999999999999E-2</v>
      </c>
      <c r="K10879">
        <v>-3</v>
      </c>
      <c r="L10879">
        <v>2.06E-2</v>
      </c>
      <c r="M10879">
        <v>3</v>
      </c>
      <c r="N10879">
        <v>0.10631</v>
      </c>
    </row>
    <row r="10880" spans="1:14" hidden="1" x14ac:dyDescent="0.3">
      <c r="A10880" t="s">
        <v>33</v>
      </c>
      <c r="B10880" s="1">
        <v>44321</v>
      </c>
      <c r="C10880">
        <v>3</v>
      </c>
      <c r="D10880">
        <v>4.2000000000000002E-4</v>
      </c>
      <c r="E10880">
        <v>1.384E-2</v>
      </c>
      <c r="F10880">
        <v>-9.801E-2</v>
      </c>
      <c r="G10880">
        <v>0.11437</v>
      </c>
      <c r="H10880">
        <v>-1.6990000000000002E-2</v>
      </c>
      <c r="I10880" s="2">
        <v>1.0000000000000001E-5</v>
      </c>
      <c r="J10880">
        <v>1.8270000000000002E-2</v>
      </c>
      <c r="K10880">
        <v>-3</v>
      </c>
      <c r="L10880">
        <v>1.77E-2</v>
      </c>
      <c r="M10880">
        <v>3</v>
      </c>
      <c r="N10880">
        <v>1.2619999999999999E-2</v>
      </c>
    </row>
    <row r="10881" spans="1:14" hidden="1" x14ac:dyDescent="0.3">
      <c r="A10881" t="s">
        <v>33</v>
      </c>
      <c r="B10881" s="1">
        <v>44328</v>
      </c>
      <c r="C10881">
        <v>3</v>
      </c>
      <c r="D10881">
        <v>4.6000000000000001E-4</v>
      </c>
      <c r="E10881">
        <v>1.4800000000000001E-2</v>
      </c>
      <c r="F10881">
        <v>-0.17652000000000001</v>
      </c>
      <c r="G10881">
        <v>0.33495999999999998</v>
      </c>
      <c r="H10881">
        <v>-1.797E-2</v>
      </c>
      <c r="I10881">
        <v>4.2999999999999999E-4</v>
      </c>
      <c r="J10881">
        <v>1.9279999999999999E-2</v>
      </c>
      <c r="K10881">
        <v>-3</v>
      </c>
      <c r="L10881">
        <v>2.6720000000000001E-2</v>
      </c>
      <c r="M10881">
        <v>3</v>
      </c>
      <c r="N10881">
        <v>1.8319999999999999E-2</v>
      </c>
    </row>
    <row r="10882" spans="1:14" hidden="1" x14ac:dyDescent="0.3">
      <c r="A10882" t="s">
        <v>33</v>
      </c>
      <c r="B10882" s="1">
        <v>44335</v>
      </c>
      <c r="C10882">
        <v>3</v>
      </c>
      <c r="D10882" s="2">
        <v>2.0000000000000001E-4</v>
      </c>
      <c r="E10882">
        <v>1.4760000000000001E-2</v>
      </c>
      <c r="F10882">
        <v>0.17282</v>
      </c>
      <c r="G10882">
        <v>0.19309999999999999</v>
      </c>
      <c r="H10882">
        <v>-1.7729999999999999E-2</v>
      </c>
      <c r="I10882">
        <v>-1.2800000000000001E-3</v>
      </c>
      <c r="J10882">
        <v>1.9529999999999999E-2</v>
      </c>
      <c r="K10882">
        <v>-3</v>
      </c>
      <c r="L10882">
        <v>1.898E-2</v>
      </c>
      <c r="M10882">
        <v>3</v>
      </c>
      <c r="N10882">
        <v>2.6509999999999999E-2</v>
      </c>
    </row>
    <row r="10883" spans="1:14" hidden="1" x14ac:dyDescent="0.3">
      <c r="A10883" t="s">
        <v>33</v>
      </c>
      <c r="B10883" s="1">
        <v>44342</v>
      </c>
      <c r="C10883">
        <v>3</v>
      </c>
      <c r="D10883">
        <v>3.4000000000000002E-4</v>
      </c>
      <c r="E10883">
        <v>1.4149999999999999E-2</v>
      </c>
      <c r="F10883">
        <v>0.70591999999999999</v>
      </c>
      <c r="G10883">
        <v>0.50327999999999995</v>
      </c>
      <c r="H10883">
        <v>-1.478E-2</v>
      </c>
      <c r="I10883">
        <v>-2.66E-3</v>
      </c>
      <c r="J10883">
        <v>2.2009999999999998E-2</v>
      </c>
      <c r="K10883">
        <v>-3</v>
      </c>
      <c r="L10883">
        <v>7.5100000000000002E-3</v>
      </c>
      <c r="M10883">
        <v>3</v>
      </c>
      <c r="N10883">
        <v>3.7310000000000003E-2</v>
      </c>
    </row>
    <row r="10884" spans="1:14" hidden="1" x14ac:dyDescent="0.3">
      <c r="A10884" t="s">
        <v>33</v>
      </c>
      <c r="B10884" s="1">
        <v>44349</v>
      </c>
      <c r="C10884">
        <v>3</v>
      </c>
      <c r="D10884" s="2">
        <v>3.0000000000000001E-5</v>
      </c>
      <c r="E10884">
        <v>1.35E-2</v>
      </c>
      <c r="F10884">
        <v>0.36369000000000001</v>
      </c>
      <c r="G10884">
        <v>0.72660000000000002</v>
      </c>
      <c r="H10884">
        <v>-1.576E-2</v>
      </c>
      <c r="I10884">
        <v>-1.3699999999999999E-3</v>
      </c>
      <c r="J10884">
        <v>1.736E-2</v>
      </c>
      <c r="K10884">
        <v>-3</v>
      </c>
      <c r="L10884">
        <v>1.2290000000000001E-2</v>
      </c>
      <c r="M10884">
        <v>3</v>
      </c>
      <c r="N10884">
        <v>2.4129999999999999E-2</v>
      </c>
    </row>
    <row r="10885" spans="1:14" hidden="1" x14ac:dyDescent="0.3">
      <c r="A10885" t="s">
        <v>33</v>
      </c>
      <c r="B10885" s="1">
        <v>44356</v>
      </c>
      <c r="C10885">
        <v>3</v>
      </c>
      <c r="D10885" s="2">
        <v>-6.0000000000000002E-5</v>
      </c>
      <c r="E10885">
        <v>1.451E-2</v>
      </c>
      <c r="F10885">
        <v>0.66120000000000001</v>
      </c>
      <c r="G10885">
        <v>0.84333999999999998</v>
      </c>
      <c r="H10885">
        <v>-1.6449999999999999E-2</v>
      </c>
      <c r="I10885">
        <v>-2.3900000000000002E-3</v>
      </c>
      <c r="J10885">
        <v>2.001E-2</v>
      </c>
      <c r="K10885">
        <v>-3</v>
      </c>
      <c r="L10885">
        <v>1.0330000000000001E-2</v>
      </c>
      <c r="M10885">
        <v>3</v>
      </c>
      <c r="N10885">
        <v>3.8859999999999999E-2</v>
      </c>
    </row>
    <row r="10886" spans="1:14" hidden="1" x14ac:dyDescent="0.3">
      <c r="A10886" t="s">
        <v>33</v>
      </c>
      <c r="B10886" s="1">
        <v>44363</v>
      </c>
      <c r="C10886">
        <v>3</v>
      </c>
      <c r="D10886">
        <v>2.3000000000000001E-4</v>
      </c>
      <c r="E10886">
        <v>1.376E-2</v>
      </c>
      <c r="F10886">
        <v>4.7230000000000001E-2</v>
      </c>
      <c r="G10886">
        <v>0.51744000000000001</v>
      </c>
      <c r="H10886">
        <v>-1.6729999999999998E-2</v>
      </c>
      <c r="I10886">
        <v>-4.8999999999999998E-4</v>
      </c>
      <c r="J10886">
        <v>1.7510000000000001E-2</v>
      </c>
      <c r="K10886">
        <v>-3</v>
      </c>
      <c r="L10886">
        <v>1.7680000000000001E-2</v>
      </c>
      <c r="M10886">
        <v>3</v>
      </c>
      <c r="N10886">
        <v>1.9730000000000001E-2</v>
      </c>
    </row>
    <row r="10887" spans="1:14" hidden="1" x14ac:dyDescent="0.3">
      <c r="A10887" t="s">
        <v>33</v>
      </c>
      <c r="B10887" s="1">
        <v>44370</v>
      </c>
      <c r="C10887">
        <v>3</v>
      </c>
      <c r="D10887">
        <v>4.6999999999999999E-4</v>
      </c>
      <c r="E10887">
        <v>1.272E-2</v>
      </c>
      <c r="F10887">
        <v>-0.27224999999999999</v>
      </c>
      <c r="G10887">
        <v>0.65375000000000005</v>
      </c>
      <c r="H10887">
        <v>-1.5469999999999999E-2</v>
      </c>
      <c r="I10887">
        <v>5.5000000000000003E-4</v>
      </c>
      <c r="J10887">
        <v>1.5820000000000001E-2</v>
      </c>
      <c r="K10887">
        <v>-3</v>
      </c>
      <c r="L10887">
        <v>1.6889999999999999E-2</v>
      </c>
      <c r="M10887">
        <v>3</v>
      </c>
      <c r="N10887">
        <v>8.5400000000000007E-3</v>
      </c>
    </row>
    <row r="10888" spans="1:14" hidden="1" x14ac:dyDescent="0.3">
      <c r="A10888" t="s">
        <v>33</v>
      </c>
      <c r="B10888" s="1">
        <v>44377</v>
      </c>
      <c r="C10888">
        <v>3</v>
      </c>
      <c r="D10888">
        <v>1.9000000000000001E-4</v>
      </c>
      <c r="E10888">
        <v>1.391E-2</v>
      </c>
      <c r="F10888">
        <v>0.50414000000000003</v>
      </c>
      <c r="G10888">
        <v>0.66571000000000002</v>
      </c>
      <c r="H10888">
        <v>-1.5820000000000001E-2</v>
      </c>
      <c r="I10888">
        <v>-1.67E-3</v>
      </c>
      <c r="J10888">
        <v>1.899E-2</v>
      </c>
      <c r="K10888">
        <v>-3</v>
      </c>
      <c r="L10888">
        <v>1.06E-2</v>
      </c>
      <c r="M10888">
        <v>3</v>
      </c>
      <c r="N10888">
        <v>3.005E-2</v>
      </c>
    </row>
    <row r="10889" spans="1:14" hidden="1" x14ac:dyDescent="0.3">
      <c r="A10889" t="s">
        <v>33</v>
      </c>
      <c r="B10889" s="1">
        <v>44384</v>
      </c>
      <c r="C10889">
        <v>3</v>
      </c>
      <c r="D10889" s="2">
        <v>-6.0000000000000002E-5</v>
      </c>
      <c r="E10889">
        <v>1.6389999999999998E-2</v>
      </c>
      <c r="F10889">
        <v>0.88588</v>
      </c>
      <c r="G10889">
        <v>0.81083000000000005</v>
      </c>
      <c r="H10889">
        <v>-1.7500000000000002E-2</v>
      </c>
      <c r="I10889">
        <v>-3.5899999999999999E-3</v>
      </c>
      <c r="J10889">
        <v>2.4400000000000002E-2</v>
      </c>
      <c r="K10889">
        <v>-3</v>
      </c>
      <c r="L10889">
        <v>1.146E-2</v>
      </c>
      <c r="M10889">
        <v>3</v>
      </c>
      <c r="N10889">
        <v>6.1780000000000002E-2</v>
      </c>
    </row>
    <row r="10890" spans="1:14" hidden="1" x14ac:dyDescent="0.3">
      <c r="A10890" t="s">
        <v>33</v>
      </c>
      <c r="B10890" s="1">
        <v>44391</v>
      </c>
      <c r="C10890">
        <v>3</v>
      </c>
      <c r="D10890" s="2">
        <v>-6.9999999999999994E-5</v>
      </c>
      <c r="E10890">
        <v>1.5630000000000002E-2</v>
      </c>
      <c r="F10890">
        <v>0.68633999999999995</v>
      </c>
      <c r="G10890">
        <v>0.81862999999999997</v>
      </c>
      <c r="H10890">
        <v>-1.7559999999999999E-2</v>
      </c>
      <c r="I10890">
        <v>-2.5699999999999998E-3</v>
      </c>
      <c r="J10890">
        <v>2.1219999999999999E-2</v>
      </c>
      <c r="K10890">
        <v>-3</v>
      </c>
      <c r="L10890">
        <v>1.384E-2</v>
      </c>
      <c r="M10890">
        <v>3</v>
      </c>
      <c r="N10890">
        <v>4.6879999999999998E-2</v>
      </c>
    </row>
    <row r="10891" spans="1:14" hidden="1" x14ac:dyDescent="0.3">
      <c r="A10891" t="s">
        <v>33</v>
      </c>
      <c r="B10891" s="1">
        <v>44398</v>
      </c>
      <c r="C10891">
        <v>3</v>
      </c>
      <c r="D10891" s="2">
        <v>-9.0000000000000006E-5</v>
      </c>
      <c r="E10891">
        <v>1.5440000000000001E-2</v>
      </c>
      <c r="F10891">
        <v>0.58575999999999995</v>
      </c>
      <c r="G10891">
        <v>0.94457000000000002</v>
      </c>
      <c r="H10891">
        <v>-1.848E-2</v>
      </c>
      <c r="I10891">
        <v>-2.0999999999999999E-3</v>
      </c>
      <c r="J10891">
        <v>1.9699999999999999E-2</v>
      </c>
      <c r="K10891">
        <v>-3</v>
      </c>
      <c r="L10891">
        <v>1.67E-2</v>
      </c>
      <c r="M10891">
        <v>3</v>
      </c>
      <c r="N10891">
        <v>3.9449999999999999E-2</v>
      </c>
    </row>
    <row r="10892" spans="1:14" hidden="1" x14ac:dyDescent="0.3">
      <c r="A10892" t="s">
        <v>33</v>
      </c>
      <c r="B10892" s="1">
        <v>44405</v>
      </c>
      <c r="C10892">
        <v>3</v>
      </c>
      <c r="D10892">
        <v>2.1000000000000001E-4</v>
      </c>
      <c r="E10892">
        <v>1.4500000000000001E-2</v>
      </c>
      <c r="F10892">
        <v>0.38149</v>
      </c>
      <c r="G10892">
        <v>0.54656000000000005</v>
      </c>
      <c r="H10892">
        <v>-1.7399999999999999E-2</v>
      </c>
      <c r="I10892">
        <v>-1.5499999999999999E-3</v>
      </c>
      <c r="J10892">
        <v>1.8839999999999999E-2</v>
      </c>
      <c r="K10892">
        <v>-3</v>
      </c>
      <c r="L10892">
        <v>1.4080000000000001E-2</v>
      </c>
      <c r="M10892">
        <v>3</v>
      </c>
      <c r="N10892">
        <v>3.1649999999999998E-2</v>
      </c>
    </row>
    <row r="10893" spans="1:14" hidden="1" x14ac:dyDescent="0.3">
      <c r="A10893" t="s">
        <v>33</v>
      </c>
      <c r="B10893" s="1">
        <v>44412</v>
      </c>
      <c r="C10893">
        <v>3</v>
      </c>
      <c r="D10893">
        <v>7.6999999999999996E-4</v>
      </c>
      <c r="E10893">
        <v>1.525E-2</v>
      </c>
      <c r="F10893">
        <v>-0.41032000000000002</v>
      </c>
      <c r="G10893">
        <v>0.14385000000000001</v>
      </c>
      <c r="H10893">
        <v>-1.9449999999999999E-2</v>
      </c>
      <c r="I10893">
        <v>1.6100000000000001E-3</v>
      </c>
      <c r="J10893">
        <v>1.9449999999999999E-2</v>
      </c>
      <c r="K10893">
        <v>-3</v>
      </c>
      <c r="L10893">
        <v>3.2410000000000001E-2</v>
      </c>
      <c r="M10893">
        <v>3</v>
      </c>
      <c r="N10893">
        <v>1.2109999999999999E-2</v>
      </c>
    </row>
    <row r="10894" spans="1:14" hidden="1" x14ac:dyDescent="0.3">
      <c r="A10894" t="s">
        <v>33</v>
      </c>
      <c r="B10894" s="1">
        <v>44419</v>
      </c>
      <c r="C10894">
        <v>3</v>
      </c>
      <c r="D10894">
        <v>7.6999999999999996E-4</v>
      </c>
      <c r="E10894">
        <v>1.469E-2</v>
      </c>
      <c r="F10894">
        <v>-0.84165999999999996</v>
      </c>
      <c r="G10894">
        <v>1.4679800000000001</v>
      </c>
      <c r="H10894">
        <v>-1.839E-2</v>
      </c>
      <c r="I10894">
        <v>2.49E-3</v>
      </c>
      <c r="J10894">
        <v>1.6840000000000001E-2</v>
      </c>
      <c r="K10894">
        <v>-3</v>
      </c>
      <c r="L10894">
        <v>3.9E-2</v>
      </c>
      <c r="M10894">
        <v>3</v>
      </c>
      <c r="N10894">
        <v>8.0000000000000002E-3</v>
      </c>
    </row>
    <row r="10895" spans="1:14" hidden="1" x14ac:dyDescent="0.3">
      <c r="A10895" t="s">
        <v>33</v>
      </c>
      <c r="B10895" s="1">
        <v>44426</v>
      </c>
      <c r="C10895">
        <v>3</v>
      </c>
      <c r="D10895">
        <v>5.5000000000000003E-4</v>
      </c>
      <c r="E10895">
        <v>1.367E-2</v>
      </c>
      <c r="F10895">
        <v>-0.77481</v>
      </c>
      <c r="G10895">
        <v>1.2598800000000001</v>
      </c>
      <c r="H10895">
        <v>-1.7729999999999999E-2</v>
      </c>
      <c r="I10895">
        <v>2.15E-3</v>
      </c>
      <c r="J10895">
        <v>1.532E-2</v>
      </c>
      <c r="K10895">
        <v>-3</v>
      </c>
      <c r="L10895">
        <v>3.2579999999999998E-2</v>
      </c>
      <c r="M10895">
        <v>3</v>
      </c>
      <c r="N10895">
        <v>6.2500000000000003E-3</v>
      </c>
    </row>
    <row r="10896" spans="1:14" hidden="1" x14ac:dyDescent="0.3">
      <c r="A10896" t="s">
        <v>33</v>
      </c>
      <c r="B10896" s="1">
        <v>44433</v>
      </c>
      <c r="C10896">
        <v>3</v>
      </c>
      <c r="D10896" s="2">
        <v>8.0000000000000004E-4</v>
      </c>
      <c r="E10896">
        <v>1.421E-2</v>
      </c>
      <c r="F10896">
        <v>-1.26498</v>
      </c>
      <c r="G10896">
        <v>2.0066700000000002</v>
      </c>
      <c r="H10896">
        <v>-2.0209999999999999E-2</v>
      </c>
      <c r="I10896">
        <v>4.0099999999999997E-3</v>
      </c>
      <c r="J10896">
        <v>1.4590000000000001E-2</v>
      </c>
      <c r="K10896">
        <v>-3</v>
      </c>
      <c r="L10896">
        <v>4.6359999999999998E-2</v>
      </c>
      <c r="M10896">
        <v>3</v>
      </c>
      <c r="N10896">
        <v>1.98E-3</v>
      </c>
    </row>
    <row r="10897" spans="1:14" hidden="1" x14ac:dyDescent="0.3">
      <c r="A10897" t="s">
        <v>33</v>
      </c>
      <c r="B10897" s="1">
        <v>44440</v>
      </c>
      <c r="C10897">
        <v>3</v>
      </c>
      <c r="D10897">
        <v>4.8999999999999998E-4</v>
      </c>
      <c r="E10897">
        <v>1.244E-2</v>
      </c>
      <c r="F10897">
        <v>-0.42443999999999998</v>
      </c>
      <c r="G10897">
        <v>0.71006000000000002</v>
      </c>
      <c r="H10897">
        <v>-1.576E-2</v>
      </c>
      <c r="I10897">
        <v>9.3000000000000005E-4</v>
      </c>
      <c r="J10897">
        <v>1.5089999999999999E-2</v>
      </c>
      <c r="K10897">
        <v>-3</v>
      </c>
      <c r="L10897">
        <v>1.779E-2</v>
      </c>
      <c r="M10897">
        <v>3</v>
      </c>
      <c r="N10897">
        <v>5.11E-3</v>
      </c>
    </row>
    <row r="10898" spans="1:14" hidden="1" x14ac:dyDescent="0.3">
      <c r="A10898" t="s">
        <v>33</v>
      </c>
      <c r="B10898" s="1">
        <v>44447</v>
      </c>
      <c r="C10898">
        <v>3</v>
      </c>
      <c r="D10898">
        <v>5.4000000000000001E-4</v>
      </c>
      <c r="E10898">
        <v>1.214E-2</v>
      </c>
      <c r="F10898">
        <v>-0.50388999999999995</v>
      </c>
      <c r="G10898">
        <v>0.76099000000000006</v>
      </c>
      <c r="H10898">
        <v>-1.5480000000000001E-2</v>
      </c>
      <c r="I10898">
        <v>1.4499999999999999E-3</v>
      </c>
      <c r="J10898">
        <v>1.4330000000000001E-2</v>
      </c>
      <c r="K10898">
        <v>-3</v>
      </c>
      <c r="L10898">
        <v>1.6469999999999999E-2</v>
      </c>
      <c r="M10898">
        <v>3</v>
      </c>
      <c r="N10898">
        <v>3.7399999999999998E-3</v>
      </c>
    </row>
    <row r="10899" spans="1:14" hidden="1" x14ac:dyDescent="0.3">
      <c r="A10899" t="s">
        <v>33</v>
      </c>
      <c r="B10899" s="1">
        <v>44454</v>
      </c>
      <c r="C10899">
        <v>3</v>
      </c>
      <c r="D10899">
        <v>4.0999999999999999E-4</v>
      </c>
      <c r="E10899">
        <v>1.137E-2</v>
      </c>
      <c r="F10899">
        <v>-0.24315999999999999</v>
      </c>
      <c r="G10899">
        <v>0.5101</v>
      </c>
      <c r="H10899">
        <v>-1.418E-2</v>
      </c>
      <c r="I10899">
        <v>5.1999999999999995E-4</v>
      </c>
      <c r="J10899">
        <v>1.4030000000000001E-2</v>
      </c>
      <c r="K10899">
        <v>-3</v>
      </c>
      <c r="L10899">
        <v>9.1900000000000003E-3</v>
      </c>
      <c r="M10899">
        <v>3</v>
      </c>
      <c r="N10899">
        <v>4.0699999999999998E-3</v>
      </c>
    </row>
    <row r="10900" spans="1:14" hidden="1" x14ac:dyDescent="0.3">
      <c r="A10900" t="s">
        <v>33</v>
      </c>
      <c r="B10900" s="1">
        <v>44461</v>
      </c>
      <c r="C10900">
        <v>3</v>
      </c>
      <c r="D10900">
        <v>5.1000000000000004E-4</v>
      </c>
      <c r="E10900">
        <v>1.238E-2</v>
      </c>
      <c r="F10900">
        <v>-0.48837000000000003</v>
      </c>
      <c r="G10900">
        <v>0.64876</v>
      </c>
      <c r="H10900">
        <v>-1.601E-2</v>
      </c>
      <c r="I10900">
        <v>1.6100000000000001E-3</v>
      </c>
      <c r="J10900">
        <v>1.478E-2</v>
      </c>
      <c r="K10900">
        <v>-3</v>
      </c>
      <c r="L10900">
        <v>1.7670000000000002E-2</v>
      </c>
      <c r="M10900">
        <v>3</v>
      </c>
      <c r="N10900">
        <v>4.3699999999999998E-3</v>
      </c>
    </row>
    <row r="10901" spans="1:14" hidden="1" x14ac:dyDescent="0.3">
      <c r="A10901" t="s">
        <v>33</v>
      </c>
      <c r="B10901" s="1">
        <v>44468</v>
      </c>
      <c r="C10901">
        <v>3</v>
      </c>
      <c r="D10901">
        <v>5.2999999999999998E-4</v>
      </c>
      <c r="E10901">
        <v>1.302E-2</v>
      </c>
      <c r="F10901">
        <v>-0.29009000000000001</v>
      </c>
      <c r="G10901">
        <v>0.62231999999999998</v>
      </c>
      <c r="H10901">
        <v>-1.6389999999999998E-2</v>
      </c>
      <c r="I10901">
        <v>5.8E-4</v>
      </c>
      <c r="J10901">
        <v>1.6209999999999999E-2</v>
      </c>
      <c r="K10901">
        <v>-3</v>
      </c>
      <c r="L10901">
        <v>1.8540000000000001E-2</v>
      </c>
      <c r="M10901">
        <v>3</v>
      </c>
      <c r="N10901">
        <v>9.4299999999999991E-3</v>
      </c>
    </row>
    <row r="10902" spans="1:14" hidden="1" x14ac:dyDescent="0.3">
      <c r="A10902" t="s">
        <v>33</v>
      </c>
      <c r="B10902" s="1">
        <v>44475</v>
      </c>
      <c r="C10902">
        <v>3</v>
      </c>
      <c r="D10902">
        <v>3.8000000000000002E-4</v>
      </c>
      <c r="E10902">
        <v>1.2279999999999999E-2</v>
      </c>
      <c r="F10902">
        <v>-0.12517</v>
      </c>
      <c r="G10902">
        <v>0.52025999999999994</v>
      </c>
      <c r="H10902">
        <v>-1.503E-2</v>
      </c>
      <c r="I10902" s="2">
        <v>2.0000000000000002E-5</v>
      </c>
      <c r="J10902">
        <v>1.549E-2</v>
      </c>
      <c r="K10902">
        <v>-3</v>
      </c>
      <c r="L10902">
        <v>1.2030000000000001E-2</v>
      </c>
      <c r="M10902">
        <v>3</v>
      </c>
      <c r="N10902">
        <v>8.2500000000000004E-3</v>
      </c>
    </row>
    <row r="10903" spans="1:14" hidden="1" x14ac:dyDescent="0.3">
      <c r="A10903" t="s">
        <v>33</v>
      </c>
      <c r="B10903" s="1">
        <v>44482</v>
      </c>
      <c r="C10903">
        <v>3</v>
      </c>
      <c r="D10903">
        <v>6.3000000000000003E-4</v>
      </c>
      <c r="E10903">
        <v>1.2449999999999999E-2</v>
      </c>
      <c r="F10903">
        <v>-0.36453000000000002</v>
      </c>
      <c r="G10903">
        <v>0.67637000000000003</v>
      </c>
      <c r="H10903">
        <v>-1.553E-2</v>
      </c>
      <c r="I10903">
        <v>6.6E-4</v>
      </c>
      <c r="J10903">
        <v>1.54E-2</v>
      </c>
      <c r="K10903">
        <v>-3</v>
      </c>
      <c r="L10903">
        <v>1.6809999999999999E-2</v>
      </c>
      <c r="M10903">
        <v>3</v>
      </c>
      <c r="N10903">
        <v>6.0899999999999999E-3</v>
      </c>
    </row>
    <row r="10904" spans="1:14" hidden="1" x14ac:dyDescent="0.3">
      <c r="A10904" t="s">
        <v>33</v>
      </c>
      <c r="B10904" s="1">
        <v>44489</v>
      </c>
      <c r="C10904">
        <v>3</v>
      </c>
      <c r="D10904">
        <v>5.5999999999999995E-4</v>
      </c>
      <c r="E10904">
        <v>1.3950000000000001E-2</v>
      </c>
      <c r="F10904">
        <v>-0.18986</v>
      </c>
      <c r="G10904">
        <v>0.59272999999999998</v>
      </c>
      <c r="H10904">
        <v>-1.6930000000000001E-2</v>
      </c>
      <c r="I10904">
        <v>7.2000000000000005E-4</v>
      </c>
      <c r="J10904">
        <v>1.7489999999999999E-2</v>
      </c>
      <c r="K10904">
        <v>-3</v>
      </c>
      <c r="L10904">
        <v>2.2929999999999999E-2</v>
      </c>
      <c r="M10904">
        <v>3</v>
      </c>
      <c r="N10904">
        <v>1.61E-2</v>
      </c>
    </row>
    <row r="10905" spans="1:14" hidden="1" x14ac:dyDescent="0.3">
      <c r="A10905" t="s">
        <v>33</v>
      </c>
      <c r="B10905" s="1">
        <v>44496</v>
      </c>
      <c r="C10905">
        <v>3</v>
      </c>
      <c r="D10905">
        <v>3.8000000000000002E-4</v>
      </c>
      <c r="E10905">
        <v>1.8620000000000001E-2</v>
      </c>
      <c r="F10905">
        <v>0.30632999999999999</v>
      </c>
      <c r="G10905">
        <v>0.21123</v>
      </c>
      <c r="H10905">
        <v>-2.196E-2</v>
      </c>
      <c r="I10905">
        <v>-1.5399999999999999E-3</v>
      </c>
      <c r="J10905">
        <v>2.5579999999999999E-2</v>
      </c>
      <c r="K10905">
        <v>-3</v>
      </c>
      <c r="L10905">
        <v>4.1450000000000001E-2</v>
      </c>
      <c r="M10905">
        <v>3</v>
      </c>
      <c r="N10905">
        <v>6.5490000000000007E-2</v>
      </c>
    </row>
    <row r="10906" spans="1:14" hidden="1" x14ac:dyDescent="0.3">
      <c r="A10906" t="s">
        <v>33</v>
      </c>
      <c r="B10906" s="1">
        <v>44503</v>
      </c>
      <c r="C10906">
        <v>3</v>
      </c>
      <c r="D10906">
        <v>2.9499999999999999E-3</v>
      </c>
      <c r="E10906">
        <v>5.9880000000000003E-2</v>
      </c>
      <c r="F10906">
        <v>-0.36215999999999998</v>
      </c>
      <c r="G10906">
        <v>-1.2884599999999999</v>
      </c>
      <c r="H10906">
        <v>-7.8119999999999995E-2</v>
      </c>
      <c r="I10906">
        <v>3.2730000000000002E-2</v>
      </c>
      <c r="J10906">
        <v>6.6619999999999999E-2</v>
      </c>
      <c r="K10906">
        <v>-3</v>
      </c>
      <c r="L10906">
        <v>0.40540999999999999</v>
      </c>
      <c r="M10906">
        <v>3</v>
      </c>
      <c r="N10906">
        <v>0.52359999999999995</v>
      </c>
    </row>
    <row r="10907" spans="1:14" hidden="1" x14ac:dyDescent="0.3">
      <c r="A10907" t="s">
        <v>33</v>
      </c>
      <c r="B10907" s="1">
        <v>44510</v>
      </c>
      <c r="C10907">
        <v>3</v>
      </c>
      <c r="D10907">
        <v>6.4000000000000005E-4</v>
      </c>
      <c r="E10907">
        <v>1.702E-2</v>
      </c>
      <c r="F10907">
        <v>-0.29920000000000002</v>
      </c>
      <c r="G10907">
        <v>0.52903999999999995</v>
      </c>
      <c r="H10907">
        <v>-2.1649999999999999E-2</v>
      </c>
      <c r="I10907">
        <v>1.32E-3</v>
      </c>
      <c r="J10907">
        <v>2.0729999999999998E-2</v>
      </c>
      <c r="K10907">
        <v>-3</v>
      </c>
      <c r="L10907">
        <v>4.5319999999999999E-2</v>
      </c>
      <c r="M10907">
        <v>3</v>
      </c>
      <c r="N10907">
        <v>3.5009999999999999E-2</v>
      </c>
    </row>
    <row r="10908" spans="1:14" hidden="1" x14ac:dyDescent="0.3">
      <c r="A10908" t="s">
        <v>33</v>
      </c>
      <c r="B10908" s="1">
        <v>44517</v>
      </c>
      <c r="C10908">
        <v>3</v>
      </c>
      <c r="D10908">
        <v>9.8999999999999999E-4</v>
      </c>
      <c r="E10908">
        <v>1.5949999999999999E-2</v>
      </c>
      <c r="F10908">
        <v>-0.58769000000000005</v>
      </c>
      <c r="G10908">
        <v>0.92079</v>
      </c>
      <c r="H10908">
        <v>-2.0049999999999998E-2</v>
      </c>
      <c r="I10908">
        <v>2.16E-3</v>
      </c>
      <c r="J10908">
        <v>1.9140000000000001E-2</v>
      </c>
      <c r="K10908">
        <v>-3</v>
      </c>
      <c r="L10908">
        <v>4.095E-2</v>
      </c>
      <c r="M10908">
        <v>3</v>
      </c>
      <c r="N10908">
        <v>2.0129999999999999E-2</v>
      </c>
    </row>
    <row r="10909" spans="1:14" hidden="1" x14ac:dyDescent="0.3">
      <c r="A10909" t="s">
        <v>33</v>
      </c>
      <c r="B10909" s="1">
        <v>44524</v>
      </c>
      <c r="C10909">
        <v>3</v>
      </c>
      <c r="D10909">
        <v>1.08E-3</v>
      </c>
      <c r="E10909">
        <v>1.7649999999999999E-2</v>
      </c>
      <c r="F10909">
        <v>-0.73601000000000005</v>
      </c>
      <c r="G10909">
        <v>1.0361100000000001</v>
      </c>
      <c r="H10909">
        <v>-2.3140000000000001E-2</v>
      </c>
      <c r="I10909">
        <v>3.1900000000000001E-3</v>
      </c>
      <c r="J10909">
        <v>2.0539999999999999E-2</v>
      </c>
      <c r="K10909">
        <v>-3</v>
      </c>
      <c r="L10909">
        <v>5.9540000000000003E-2</v>
      </c>
      <c r="M10909">
        <v>3</v>
      </c>
      <c r="N10909">
        <v>2.6409999999999999E-2</v>
      </c>
    </row>
    <row r="10910" spans="1:14" hidden="1" x14ac:dyDescent="0.3">
      <c r="A10910" t="s">
        <v>33</v>
      </c>
      <c r="B10910" s="1">
        <v>44531</v>
      </c>
      <c r="C10910">
        <v>3</v>
      </c>
      <c r="D10910">
        <v>1.9000000000000001E-4</v>
      </c>
      <c r="E10910">
        <v>1.7829999999999999E-2</v>
      </c>
      <c r="F10910">
        <v>1.2120000000000001E-2</v>
      </c>
      <c r="G10910">
        <v>0.34089999999999998</v>
      </c>
      <c r="H10910">
        <v>-2.2329999999999999E-2</v>
      </c>
      <c r="I10910">
        <v>-4.6999999999999999E-4</v>
      </c>
      <c r="J10910">
        <v>2.2380000000000001E-2</v>
      </c>
      <c r="K10910">
        <v>-3</v>
      </c>
      <c r="L10910">
        <v>4.4990000000000002E-2</v>
      </c>
      <c r="M10910">
        <v>3</v>
      </c>
      <c r="N10910">
        <v>4.8399999999999999E-2</v>
      </c>
    </row>
    <row r="10911" spans="1:14" hidden="1" x14ac:dyDescent="0.3">
      <c r="A10911" t="s">
        <v>33</v>
      </c>
      <c r="B10911" s="1">
        <v>44538</v>
      </c>
      <c r="C10911">
        <v>3</v>
      </c>
      <c r="D10911">
        <v>5.1999999999999995E-4</v>
      </c>
      <c r="E10911">
        <v>1.7999999999999999E-2</v>
      </c>
      <c r="F10911">
        <v>-0.32146000000000002</v>
      </c>
      <c r="G10911">
        <v>0.47348000000000001</v>
      </c>
      <c r="H10911">
        <v>-2.2880000000000001E-2</v>
      </c>
      <c r="I10911">
        <v>1.0200000000000001E-3</v>
      </c>
      <c r="J10911">
        <v>2.196E-2</v>
      </c>
      <c r="K10911">
        <v>-3</v>
      </c>
      <c r="L10911">
        <v>5.4059999999999997E-2</v>
      </c>
      <c r="M10911">
        <v>3</v>
      </c>
      <c r="N10911">
        <v>4.1119999999999997E-2</v>
      </c>
    </row>
    <row r="10912" spans="1:14" hidden="1" x14ac:dyDescent="0.3">
      <c r="A10912" t="s">
        <v>33</v>
      </c>
      <c r="B10912" s="1">
        <v>44545</v>
      </c>
      <c r="C10912">
        <v>3</v>
      </c>
      <c r="D10912">
        <v>6.4000000000000005E-4</v>
      </c>
      <c r="E10912">
        <v>1.678E-2</v>
      </c>
      <c r="F10912">
        <v>-0.42305999999999999</v>
      </c>
      <c r="G10912">
        <v>0.63966999999999996</v>
      </c>
      <c r="H10912">
        <v>-2.138E-2</v>
      </c>
      <c r="I10912">
        <v>1.6000000000000001E-3</v>
      </c>
      <c r="J10912">
        <v>2.051E-2</v>
      </c>
      <c r="K10912">
        <v>-3</v>
      </c>
      <c r="L10912">
        <v>4.6829999999999997E-2</v>
      </c>
      <c r="M10912">
        <v>3</v>
      </c>
      <c r="N10912">
        <v>2.9000000000000001E-2</v>
      </c>
    </row>
    <row r="10913" spans="1:14" hidden="1" x14ac:dyDescent="0.3">
      <c r="A10913" t="s">
        <v>33</v>
      </c>
      <c r="B10913" s="1">
        <v>44552</v>
      </c>
      <c r="C10913">
        <v>3</v>
      </c>
      <c r="D10913">
        <v>2.7999999999999998E-4</v>
      </c>
      <c r="E10913">
        <v>1.6719999999999999E-2</v>
      </c>
      <c r="F10913">
        <v>-1.74E-3</v>
      </c>
      <c r="G10913">
        <v>0.26956000000000002</v>
      </c>
      <c r="H10913">
        <v>-2.0920000000000001E-2</v>
      </c>
      <c r="I10913" s="2">
        <v>2.0000000000000002E-5</v>
      </c>
      <c r="J10913">
        <v>2.1160000000000002E-2</v>
      </c>
      <c r="K10913">
        <v>-3</v>
      </c>
      <c r="L10913">
        <v>3.7569999999999999E-2</v>
      </c>
      <c r="M10913">
        <v>3</v>
      </c>
      <c r="N10913">
        <v>3.7929999999999998E-2</v>
      </c>
    </row>
    <row r="10914" spans="1:14" hidden="1" x14ac:dyDescent="0.3">
      <c r="A10914" t="s">
        <v>33</v>
      </c>
      <c r="B10914" s="1">
        <v>44559</v>
      </c>
      <c r="C10914">
        <v>3</v>
      </c>
      <c r="D10914" s="2">
        <v>4.0000000000000002E-4</v>
      </c>
      <c r="E10914">
        <v>1.6660000000000001E-2</v>
      </c>
      <c r="F10914">
        <v>-0.11551</v>
      </c>
      <c r="G10914">
        <v>0.37547999999999998</v>
      </c>
      <c r="H10914">
        <v>-2.1090000000000001E-2</v>
      </c>
      <c r="I10914">
        <v>6.2E-4</v>
      </c>
      <c r="J10914">
        <v>2.0799999999999999E-2</v>
      </c>
      <c r="K10914">
        <v>-3</v>
      </c>
      <c r="L10914">
        <v>3.9410000000000001E-2</v>
      </c>
      <c r="M10914">
        <v>3</v>
      </c>
      <c r="N10914">
        <v>3.397E-2</v>
      </c>
    </row>
    <row r="10915" spans="1:14" hidden="1" x14ac:dyDescent="0.3">
      <c r="A10915" t="s">
        <v>33</v>
      </c>
      <c r="B10915" s="1">
        <v>44566</v>
      </c>
      <c r="C10915">
        <v>3</v>
      </c>
      <c r="D10915" s="2">
        <v>5.0000000000000001E-4</v>
      </c>
      <c r="E10915">
        <v>1.653E-2</v>
      </c>
      <c r="F10915">
        <v>-0.17940999999999999</v>
      </c>
      <c r="G10915">
        <v>0.39002999999999999</v>
      </c>
      <c r="H10915">
        <v>-2.0750000000000001E-2</v>
      </c>
      <c r="I10915">
        <v>6.6E-4</v>
      </c>
      <c r="J10915">
        <v>2.0490000000000001E-2</v>
      </c>
      <c r="K10915">
        <v>-3</v>
      </c>
      <c r="L10915">
        <v>4.1230000000000003E-2</v>
      </c>
      <c r="M10915">
        <v>3</v>
      </c>
      <c r="N10915">
        <v>3.2439999999999997E-2</v>
      </c>
    </row>
    <row r="10916" spans="1:14" hidden="1" x14ac:dyDescent="0.3">
      <c r="A10916" t="s">
        <v>33</v>
      </c>
      <c r="B10916" s="1">
        <v>44573</v>
      </c>
      <c r="C10916">
        <v>3</v>
      </c>
      <c r="D10916">
        <v>6.4000000000000005E-4</v>
      </c>
      <c r="E10916">
        <v>1.567E-2</v>
      </c>
      <c r="F10916">
        <v>-0.22705</v>
      </c>
      <c r="G10916">
        <v>0.44602000000000003</v>
      </c>
      <c r="H10916">
        <v>-1.9779999999999999E-2</v>
      </c>
      <c r="I10916">
        <v>7.2000000000000005E-4</v>
      </c>
      <c r="J10916">
        <v>1.9570000000000001E-2</v>
      </c>
      <c r="K10916">
        <v>-3</v>
      </c>
      <c r="L10916">
        <v>3.5000000000000003E-2</v>
      </c>
      <c r="M10916">
        <v>3</v>
      </c>
      <c r="N10916">
        <v>2.5590000000000002E-2</v>
      </c>
    </row>
    <row r="10917" spans="1:14" hidden="1" x14ac:dyDescent="0.3">
      <c r="A10917" t="s">
        <v>33</v>
      </c>
      <c r="B10917" s="1">
        <v>44580</v>
      </c>
      <c r="C10917">
        <v>3</v>
      </c>
      <c r="D10917">
        <v>9.7000000000000005E-4</v>
      </c>
      <c r="E10917">
        <v>1.856E-2</v>
      </c>
      <c r="F10917">
        <v>-0.53690000000000004</v>
      </c>
      <c r="G10917">
        <v>0.80957999999999997</v>
      </c>
      <c r="H10917">
        <v>-2.3539999999999998E-2</v>
      </c>
      <c r="I10917">
        <v>2.3600000000000001E-3</v>
      </c>
      <c r="J10917">
        <v>2.2499999999999999E-2</v>
      </c>
      <c r="K10917">
        <v>-3</v>
      </c>
      <c r="L10917">
        <v>6.3500000000000001E-2</v>
      </c>
      <c r="M10917">
        <v>3</v>
      </c>
      <c r="N10917">
        <v>3.8760000000000003E-2</v>
      </c>
    </row>
    <row r="10918" spans="1:14" hidden="1" x14ac:dyDescent="0.3">
      <c r="A10918" t="s">
        <v>33</v>
      </c>
      <c r="B10918" s="1">
        <v>44587</v>
      </c>
      <c r="C10918">
        <v>3</v>
      </c>
      <c r="D10918">
        <v>7.9000000000000001E-4</v>
      </c>
      <c r="E10918">
        <v>1.8669999999999999E-2</v>
      </c>
      <c r="F10918">
        <v>-0.22692999999999999</v>
      </c>
      <c r="G10918">
        <v>0.58935000000000004</v>
      </c>
      <c r="H10918">
        <v>-2.3279999999999999E-2</v>
      </c>
      <c r="I10918">
        <v>9.2000000000000003E-4</v>
      </c>
      <c r="J10918">
        <v>2.3060000000000001E-2</v>
      </c>
      <c r="K10918">
        <v>-3</v>
      </c>
      <c r="L10918">
        <v>5.8889999999999998E-2</v>
      </c>
      <c r="M10918">
        <v>3</v>
      </c>
      <c r="N10918">
        <v>4.9020000000000001E-2</v>
      </c>
    </row>
    <row r="10919" spans="1:14" hidden="1" x14ac:dyDescent="0.3">
      <c r="A10919" t="s">
        <v>33</v>
      </c>
      <c r="B10919" s="1">
        <v>44594</v>
      </c>
      <c r="C10919">
        <v>3</v>
      </c>
      <c r="D10919">
        <v>2.4000000000000001E-4</v>
      </c>
      <c r="E10919">
        <v>1.7069999999999998E-2</v>
      </c>
      <c r="F10919">
        <v>-3.5040000000000002E-2</v>
      </c>
      <c r="G10919">
        <v>4.9329999999999999E-2</v>
      </c>
      <c r="H10919">
        <v>-2.1729999999999999E-2</v>
      </c>
      <c r="I10919" s="2">
        <v>-4.0000000000000002E-4</v>
      </c>
      <c r="J10919">
        <v>2.206E-2</v>
      </c>
      <c r="K10919">
        <v>-3</v>
      </c>
      <c r="L10919">
        <v>4.1849999999999998E-2</v>
      </c>
      <c r="M10919">
        <v>3</v>
      </c>
      <c r="N10919">
        <v>3.807E-2</v>
      </c>
    </row>
    <row r="10920" spans="1:14" hidden="1" x14ac:dyDescent="0.3">
      <c r="A10920" t="s">
        <v>33</v>
      </c>
      <c r="B10920" s="1">
        <v>44601</v>
      </c>
      <c r="C10920">
        <v>3</v>
      </c>
      <c r="D10920">
        <v>6.8000000000000005E-4</v>
      </c>
      <c r="E10920">
        <v>1.907E-2</v>
      </c>
      <c r="F10920">
        <v>-0.49590000000000001</v>
      </c>
      <c r="G10920">
        <v>0.51992000000000005</v>
      </c>
      <c r="H10920">
        <v>-2.4660000000000001E-2</v>
      </c>
      <c r="I10920">
        <v>2.15E-3</v>
      </c>
      <c r="J10920">
        <v>2.3230000000000001E-2</v>
      </c>
      <c r="K10920">
        <v>-3</v>
      </c>
      <c r="L10920">
        <v>6.7040000000000002E-2</v>
      </c>
      <c r="M10920">
        <v>3</v>
      </c>
      <c r="N10920">
        <v>4.3049999999999998E-2</v>
      </c>
    </row>
    <row r="10921" spans="1:14" hidden="1" x14ac:dyDescent="0.3">
      <c r="A10921" t="s">
        <v>33</v>
      </c>
      <c r="B10921" s="1">
        <v>44608</v>
      </c>
      <c r="C10921">
        <v>3</v>
      </c>
      <c r="D10921">
        <v>6.7000000000000002E-4</v>
      </c>
      <c r="E10921">
        <v>2.051E-2</v>
      </c>
      <c r="F10921">
        <v>-0.49234</v>
      </c>
      <c r="G10921">
        <v>0.69533</v>
      </c>
      <c r="H10921">
        <v>-2.6030000000000001E-2</v>
      </c>
      <c r="I10921">
        <v>2.2300000000000002E-3</v>
      </c>
      <c r="J10921">
        <v>2.496E-2</v>
      </c>
      <c r="K10921">
        <v>-3</v>
      </c>
      <c r="L10921">
        <v>7.6410000000000006E-2</v>
      </c>
      <c r="M10921">
        <v>3</v>
      </c>
      <c r="N10921">
        <v>5.6649999999999999E-2</v>
      </c>
    </row>
    <row r="10922" spans="1:14" hidden="1" x14ac:dyDescent="0.3">
      <c r="A10922" t="s">
        <v>33</v>
      </c>
      <c r="B10922" s="1">
        <v>44615</v>
      </c>
      <c r="C10922">
        <v>3</v>
      </c>
      <c r="D10922">
        <v>3.5E-4</v>
      </c>
      <c r="E10922">
        <v>2.0709999999999999E-2</v>
      </c>
      <c r="F10922">
        <v>-0.11031000000000001</v>
      </c>
      <c r="G10922">
        <v>0.28493000000000002</v>
      </c>
      <c r="H10922">
        <v>-2.5649999999999999E-2</v>
      </c>
      <c r="I10922" s="2">
        <v>1.0000000000000001E-5</v>
      </c>
      <c r="J10922">
        <v>2.64E-2</v>
      </c>
      <c r="K10922">
        <v>-3</v>
      </c>
      <c r="L10922">
        <v>7.2340000000000002E-2</v>
      </c>
      <c r="M10922">
        <v>3</v>
      </c>
      <c r="N10922">
        <v>7.1819999999999995E-2</v>
      </c>
    </row>
    <row r="10923" spans="1:14" hidden="1" x14ac:dyDescent="0.3">
      <c r="A10923" t="s">
        <v>33</v>
      </c>
      <c r="B10923" s="1">
        <v>44622</v>
      </c>
      <c r="C10923">
        <v>3</v>
      </c>
      <c r="D10923">
        <v>-3.4000000000000002E-4</v>
      </c>
      <c r="E10923">
        <v>2.512E-2</v>
      </c>
      <c r="F10923">
        <v>6.0199999999999997E-2</v>
      </c>
      <c r="G10923">
        <v>0.43236999999999998</v>
      </c>
      <c r="H10923">
        <v>-3.2689999999999997E-2</v>
      </c>
      <c r="I10923">
        <v>-4.6999999999999999E-4</v>
      </c>
      <c r="J10923">
        <v>3.0349999999999999E-2</v>
      </c>
      <c r="K10923">
        <v>-3</v>
      </c>
      <c r="L10923">
        <v>0.11601</v>
      </c>
      <c r="M10923">
        <v>3</v>
      </c>
      <c r="N10923">
        <v>0.10256</v>
      </c>
    </row>
    <row r="10924" spans="1:14" hidden="1" x14ac:dyDescent="0.3">
      <c r="A10924" t="s">
        <v>33</v>
      </c>
      <c r="B10924" s="1">
        <v>44629</v>
      </c>
      <c r="C10924">
        <v>3</v>
      </c>
      <c r="D10924" s="2">
        <v>5.0000000000000001E-4</v>
      </c>
      <c r="E10924">
        <v>2.7269999999999999E-2</v>
      </c>
      <c r="F10924">
        <v>-0.62522999999999995</v>
      </c>
      <c r="G10924">
        <v>0.83592999999999995</v>
      </c>
      <c r="H10924">
        <v>-3.737E-2</v>
      </c>
      <c r="I10924">
        <v>3.5300000000000002E-3</v>
      </c>
      <c r="J10924">
        <v>3.0810000000000001E-2</v>
      </c>
      <c r="K10924">
        <v>-3</v>
      </c>
      <c r="L10924">
        <v>0.13538</v>
      </c>
      <c r="M10924">
        <v>3</v>
      </c>
      <c r="N10924">
        <v>0.10857</v>
      </c>
    </row>
    <row r="10925" spans="1:14" hidden="1" x14ac:dyDescent="0.3">
      <c r="A10925" t="s">
        <v>33</v>
      </c>
      <c r="B10925" s="1">
        <v>44636</v>
      </c>
      <c r="C10925">
        <v>3</v>
      </c>
      <c r="D10925">
        <v>1.75E-3</v>
      </c>
      <c r="E10925">
        <v>3.5589999999999997E-2</v>
      </c>
      <c r="F10925">
        <v>-1.2732699999999999</v>
      </c>
      <c r="G10925">
        <v>1.2896399999999999</v>
      </c>
      <c r="H10925">
        <v>-5.5879999999999999E-2</v>
      </c>
      <c r="I10925">
        <v>1.214E-2</v>
      </c>
      <c r="J10925">
        <v>3.5009999999999999E-2</v>
      </c>
      <c r="K10925">
        <v>-3</v>
      </c>
      <c r="L10925">
        <v>0.18478</v>
      </c>
      <c r="M10925">
        <v>3</v>
      </c>
      <c r="N10925">
        <v>0.16289999999999999</v>
      </c>
    </row>
    <row r="10926" spans="1:14" hidden="1" x14ac:dyDescent="0.3">
      <c r="A10926" t="s">
        <v>33</v>
      </c>
      <c r="B10926" s="1">
        <v>44643</v>
      </c>
      <c r="C10926">
        <v>3</v>
      </c>
      <c r="D10926">
        <v>2.3800000000000002E-3</v>
      </c>
      <c r="E10926">
        <v>3.7900000000000003E-2</v>
      </c>
      <c r="F10926">
        <v>-1.4651000000000001</v>
      </c>
      <c r="G10926">
        <v>1.6237299999999999</v>
      </c>
      <c r="H10926">
        <v>-6.1510000000000002E-2</v>
      </c>
      <c r="I10926">
        <v>1.452E-2</v>
      </c>
      <c r="J10926">
        <v>3.4880000000000001E-2</v>
      </c>
      <c r="K10926">
        <v>-3</v>
      </c>
      <c r="L10926">
        <v>0.18722</v>
      </c>
      <c r="M10926">
        <v>3</v>
      </c>
      <c r="N10926">
        <v>0.17266000000000001</v>
      </c>
    </row>
    <row r="10927" spans="1:14" hidden="1" x14ac:dyDescent="0.3">
      <c r="A10927" t="s">
        <v>33</v>
      </c>
      <c r="B10927" s="1">
        <v>44650</v>
      </c>
      <c r="C10927">
        <v>3</v>
      </c>
      <c r="D10927">
        <v>2.2799999999999999E-3</v>
      </c>
      <c r="E10927">
        <v>4.5609999999999998E-2</v>
      </c>
      <c r="F10927">
        <v>-1.3037000000000001</v>
      </c>
      <c r="G10927">
        <v>0.55132000000000003</v>
      </c>
      <c r="H10927">
        <v>-7.1900000000000006E-2</v>
      </c>
      <c r="I10927">
        <v>2.257E-2</v>
      </c>
      <c r="J10927">
        <v>3.7780000000000001E-2</v>
      </c>
      <c r="K10927">
        <v>-3</v>
      </c>
      <c r="L10927">
        <v>0.25355</v>
      </c>
      <c r="M10927">
        <v>3</v>
      </c>
      <c r="N10927">
        <v>0.26366000000000001</v>
      </c>
    </row>
    <row r="10928" spans="1:14" hidden="1" x14ac:dyDescent="0.3">
      <c r="A10928" t="s">
        <v>33</v>
      </c>
      <c r="B10928" s="1">
        <v>44657</v>
      </c>
      <c r="C10928">
        <v>3</v>
      </c>
      <c r="D10928" s="2">
        <v>6.9999999999999999E-4</v>
      </c>
      <c r="E10928">
        <v>5.2400000000000002E-2</v>
      </c>
      <c r="F10928">
        <v>-1.28626</v>
      </c>
      <c r="G10928">
        <v>0.32679000000000002</v>
      </c>
      <c r="H10928">
        <v>-8.5589999999999999E-2</v>
      </c>
      <c r="I10928">
        <v>2.5559999999999999E-2</v>
      </c>
      <c r="J10928">
        <v>4.0050000000000002E-2</v>
      </c>
      <c r="K10928">
        <v>-3</v>
      </c>
      <c r="L10928">
        <v>0.25777</v>
      </c>
      <c r="M10928">
        <v>3</v>
      </c>
      <c r="N10928">
        <v>0.35658000000000001</v>
      </c>
    </row>
    <row r="10929" spans="1:14" hidden="1" x14ac:dyDescent="0.3">
      <c r="A10929" t="s">
        <v>33</v>
      </c>
      <c r="B10929" s="1">
        <v>44664</v>
      </c>
      <c r="C10929">
        <v>3</v>
      </c>
      <c r="D10929">
        <v>9.7999999999999997E-4</v>
      </c>
      <c r="E10929">
        <v>4.845E-2</v>
      </c>
      <c r="F10929">
        <v>-1.0995200000000001</v>
      </c>
      <c r="G10929">
        <v>-8.4399999999999996E-3</v>
      </c>
      <c r="H10929">
        <v>-7.6280000000000001E-2</v>
      </c>
      <c r="I10929">
        <v>2.2339999999999999E-2</v>
      </c>
      <c r="J10929">
        <v>4.2299999999999997E-2</v>
      </c>
      <c r="K10929">
        <v>-3</v>
      </c>
      <c r="L10929">
        <v>0.27775</v>
      </c>
      <c r="M10929">
        <v>3</v>
      </c>
      <c r="N10929">
        <v>0.31963999999999998</v>
      </c>
    </row>
    <row r="10930" spans="1:14" hidden="1" x14ac:dyDescent="0.3">
      <c r="A10930" t="s">
        <v>33</v>
      </c>
      <c r="B10930" s="1">
        <v>44671</v>
      </c>
      <c r="C10930">
        <v>3</v>
      </c>
      <c r="D10930">
        <v>2.8700000000000002E-3</v>
      </c>
      <c r="E10930">
        <v>5.423E-2</v>
      </c>
      <c r="F10930">
        <v>-0.98673999999999995</v>
      </c>
      <c r="G10930">
        <v>-0.33682000000000001</v>
      </c>
      <c r="H10930">
        <v>-8.1439999999999999E-2</v>
      </c>
      <c r="I10930">
        <v>2.7890000000000002E-2</v>
      </c>
      <c r="J10930">
        <v>5.0009999999999999E-2</v>
      </c>
      <c r="K10930">
        <v>-3</v>
      </c>
      <c r="L10930">
        <v>0.29802000000000001</v>
      </c>
      <c r="M10930">
        <v>3</v>
      </c>
      <c r="N10930">
        <v>0.46118999999999999</v>
      </c>
    </row>
    <row r="10931" spans="1:14" hidden="1" x14ac:dyDescent="0.3">
      <c r="A10931" t="s">
        <v>33</v>
      </c>
      <c r="B10931" s="1">
        <v>44678</v>
      </c>
      <c r="C10931">
        <v>3</v>
      </c>
      <c r="D10931">
        <v>-1.686E-2</v>
      </c>
      <c r="E10931">
        <v>0.11975</v>
      </c>
      <c r="F10931">
        <v>3.35589</v>
      </c>
      <c r="G10931">
        <v>17.100280000000001</v>
      </c>
      <c r="H10931">
        <v>-0.108</v>
      </c>
      <c r="I10931">
        <v>-4.5949999999999998E-2</v>
      </c>
      <c r="J10931">
        <v>9.6560000000000007E-2</v>
      </c>
      <c r="K10931">
        <v>-3</v>
      </c>
      <c r="L10931">
        <v>0.61370999999999998</v>
      </c>
      <c r="M10931">
        <v>3</v>
      </c>
      <c r="N10931">
        <v>0.19503999999999999</v>
      </c>
    </row>
    <row r="10932" spans="1:14" hidden="1" x14ac:dyDescent="0.3">
      <c r="A10932" t="s">
        <v>33</v>
      </c>
      <c r="B10932" s="1">
        <v>44685</v>
      </c>
      <c r="C10932">
        <v>3</v>
      </c>
      <c r="D10932">
        <v>-3.6000000000000002E-4</v>
      </c>
      <c r="E10932">
        <v>2.8070000000000001E-2</v>
      </c>
      <c r="F10932">
        <v>-8.0949999999999994E-2</v>
      </c>
      <c r="G10932">
        <v>0.21268000000000001</v>
      </c>
      <c r="H10932">
        <v>-3.7170000000000002E-2</v>
      </c>
      <c r="I10932" s="2">
        <v>1.0000000000000001E-5</v>
      </c>
      <c r="J10932">
        <v>3.456E-2</v>
      </c>
      <c r="K10932">
        <v>-3</v>
      </c>
      <c r="L10932">
        <v>0.1449</v>
      </c>
      <c r="M10932">
        <v>3</v>
      </c>
      <c r="N10932">
        <v>0.13089000000000001</v>
      </c>
    </row>
    <row r="10933" spans="1:14" hidden="1" x14ac:dyDescent="0.3">
      <c r="A10933" t="s">
        <v>33</v>
      </c>
      <c r="B10933" s="1">
        <v>44692</v>
      </c>
      <c r="C10933">
        <v>3</v>
      </c>
      <c r="D10933" s="2">
        <v>-8.0000000000000007E-5</v>
      </c>
      <c r="E10933">
        <v>2.656E-2</v>
      </c>
      <c r="F10933">
        <v>7.4880000000000002E-2</v>
      </c>
      <c r="G10933">
        <v>0.37856000000000001</v>
      </c>
      <c r="H10933">
        <v>-3.279E-2</v>
      </c>
      <c r="I10933">
        <v>-1.23E-3</v>
      </c>
      <c r="J10933">
        <v>3.4079999999999999E-2</v>
      </c>
      <c r="K10933">
        <v>-3</v>
      </c>
      <c r="L10933">
        <v>0.12002</v>
      </c>
      <c r="M10933">
        <v>3</v>
      </c>
      <c r="N10933">
        <v>0.12604000000000001</v>
      </c>
    </row>
    <row r="10934" spans="1:14" hidden="1" x14ac:dyDescent="0.3">
      <c r="A10934" t="s">
        <v>33</v>
      </c>
      <c r="B10934" s="1">
        <v>44699</v>
      </c>
      <c r="C10934">
        <v>3</v>
      </c>
      <c r="D10934">
        <v>-3.5E-4</v>
      </c>
      <c r="E10934">
        <v>2.596E-2</v>
      </c>
      <c r="F10934">
        <v>0.11633</v>
      </c>
      <c r="G10934">
        <v>0.42214000000000002</v>
      </c>
      <c r="H10934">
        <v>-3.2590000000000001E-2</v>
      </c>
      <c r="I10934">
        <v>-8.4000000000000003E-4</v>
      </c>
      <c r="J10934">
        <v>3.1949999999999999E-2</v>
      </c>
      <c r="K10934">
        <v>-3</v>
      </c>
      <c r="L10934">
        <v>0.11990000000000001</v>
      </c>
      <c r="M10934">
        <v>3</v>
      </c>
      <c r="N10934">
        <v>0.11475</v>
      </c>
    </row>
    <row r="10935" spans="1:14" hidden="1" x14ac:dyDescent="0.3">
      <c r="A10935" t="s">
        <v>33</v>
      </c>
      <c r="B10935" s="1">
        <v>44706</v>
      </c>
      <c r="C10935">
        <v>3</v>
      </c>
      <c r="D10935">
        <v>-2.4000000000000001E-4</v>
      </c>
      <c r="E10935">
        <v>2.3959999999999999E-2</v>
      </c>
      <c r="F10935">
        <v>0.14940999999999999</v>
      </c>
      <c r="G10935">
        <v>0.59667999999999999</v>
      </c>
      <c r="H10935">
        <v>-2.9680000000000002E-2</v>
      </c>
      <c r="I10935">
        <v>-1.32E-3</v>
      </c>
      <c r="J10935">
        <v>2.9700000000000001E-2</v>
      </c>
      <c r="K10935">
        <v>-3</v>
      </c>
      <c r="L10935">
        <v>9.6379999999999993E-2</v>
      </c>
      <c r="M10935">
        <v>3</v>
      </c>
      <c r="N10935">
        <v>9.6960000000000005E-2</v>
      </c>
    </row>
    <row r="10936" spans="1:14" hidden="1" x14ac:dyDescent="0.3">
      <c r="A10936" t="s">
        <v>33</v>
      </c>
      <c r="B10936" s="1">
        <v>44713</v>
      </c>
      <c r="C10936">
        <v>3</v>
      </c>
      <c r="D10936">
        <v>3.4000000000000002E-4</v>
      </c>
      <c r="E10936">
        <v>2.4819999999999998E-2</v>
      </c>
      <c r="F10936">
        <v>-0.40261999999999998</v>
      </c>
      <c r="G10936">
        <v>0.71182000000000001</v>
      </c>
      <c r="H10936">
        <v>-3.2289999999999999E-2</v>
      </c>
      <c r="I10936">
        <v>2.31E-3</v>
      </c>
      <c r="J10936">
        <v>2.9090000000000001E-2</v>
      </c>
      <c r="K10936">
        <v>-3</v>
      </c>
      <c r="L10936">
        <v>0.11395</v>
      </c>
      <c r="M10936">
        <v>3</v>
      </c>
      <c r="N10936">
        <v>9.3090000000000006E-2</v>
      </c>
    </row>
    <row r="10937" spans="1:14" hidden="1" x14ac:dyDescent="0.3">
      <c r="A10937" t="s">
        <v>33</v>
      </c>
      <c r="B10937" s="1">
        <v>44720</v>
      </c>
      <c r="C10937">
        <v>3</v>
      </c>
      <c r="D10937">
        <v>1.14E-3</v>
      </c>
      <c r="E10937">
        <v>2.7660000000000001E-2</v>
      </c>
      <c r="F10937">
        <v>-1.39757</v>
      </c>
      <c r="G10937">
        <v>2.0267499999999998</v>
      </c>
      <c r="H10937">
        <v>-4.265E-2</v>
      </c>
      <c r="I10937">
        <v>8.1600000000000006E-3</v>
      </c>
      <c r="J10937">
        <v>2.6610000000000002E-2</v>
      </c>
      <c r="K10937">
        <v>-3</v>
      </c>
      <c r="L10937">
        <v>0.14498</v>
      </c>
      <c r="M10937">
        <v>3</v>
      </c>
      <c r="N10937">
        <v>6.9739999999999996E-2</v>
      </c>
    </row>
    <row r="10938" spans="1:14" hidden="1" x14ac:dyDescent="0.3">
      <c r="A10938" t="s">
        <v>33</v>
      </c>
      <c r="B10938" s="1">
        <v>44727</v>
      </c>
      <c r="C10938">
        <v>3</v>
      </c>
      <c r="D10938">
        <v>1.8500000000000001E-3</v>
      </c>
      <c r="E10938">
        <v>3.2379999999999999E-2</v>
      </c>
      <c r="F10938">
        <v>-0.93028</v>
      </c>
      <c r="G10938">
        <v>1.7873699999999999</v>
      </c>
      <c r="H10938">
        <v>-3.9969999999999999E-2</v>
      </c>
      <c r="I10938">
        <v>6.0400000000000002E-3</v>
      </c>
      <c r="J10938">
        <v>3.7170000000000002E-2</v>
      </c>
      <c r="K10938">
        <v>-3</v>
      </c>
      <c r="L10938">
        <v>0.14363999999999999</v>
      </c>
      <c r="M10938">
        <v>3</v>
      </c>
      <c r="N10938">
        <v>0.16803999999999999</v>
      </c>
    </row>
    <row r="10939" spans="1:14" hidden="1" x14ac:dyDescent="0.3">
      <c r="A10939" t="s">
        <v>33</v>
      </c>
      <c r="B10939" s="1">
        <v>44734</v>
      </c>
      <c r="C10939">
        <v>3</v>
      </c>
      <c r="D10939">
        <v>1.4599999999999999E-3</v>
      </c>
      <c r="E10939">
        <v>3.1099999999999999E-2</v>
      </c>
      <c r="F10939">
        <v>-0.65581999999999996</v>
      </c>
      <c r="G10939">
        <v>1.0550999999999999</v>
      </c>
      <c r="H10939">
        <v>-3.8780000000000002E-2</v>
      </c>
      <c r="I10939">
        <v>4.2500000000000003E-3</v>
      </c>
      <c r="J10939">
        <v>3.7060000000000003E-2</v>
      </c>
      <c r="K10939">
        <v>-3</v>
      </c>
      <c r="L10939">
        <v>0.14402999999999999</v>
      </c>
      <c r="M10939">
        <v>3</v>
      </c>
      <c r="N10939">
        <v>0.16288</v>
      </c>
    </row>
    <row r="10940" spans="1:14" hidden="1" x14ac:dyDescent="0.3">
      <c r="A10940" t="s">
        <v>33</v>
      </c>
      <c r="B10940" s="1">
        <v>44741</v>
      </c>
      <c r="C10940">
        <v>3</v>
      </c>
      <c r="D10940">
        <v>2.3000000000000001E-4</v>
      </c>
      <c r="E10940">
        <v>3.041E-2</v>
      </c>
      <c r="F10940">
        <v>-1.3469999999999999E-2</v>
      </c>
      <c r="G10940">
        <v>0.50070999999999999</v>
      </c>
      <c r="H10940">
        <v>-3.7580000000000002E-2</v>
      </c>
      <c r="I10940" s="2">
        <v>2.0000000000000002E-5</v>
      </c>
      <c r="J10940">
        <v>3.8150000000000003E-2</v>
      </c>
      <c r="K10940">
        <v>-3</v>
      </c>
      <c r="L10940">
        <v>0.14859</v>
      </c>
      <c r="M10940">
        <v>3</v>
      </c>
      <c r="N10940">
        <v>0.15146999999999999</v>
      </c>
    </row>
    <row r="10941" spans="1:14" hidden="1" x14ac:dyDescent="0.3">
      <c r="A10941" t="s">
        <v>33</v>
      </c>
      <c r="B10941" s="1">
        <v>44748</v>
      </c>
      <c r="C10941">
        <v>3</v>
      </c>
      <c r="D10941">
        <v>-1.2600000000000001E-3</v>
      </c>
      <c r="E10941">
        <v>3.866E-2</v>
      </c>
      <c r="F10941">
        <v>0.73924000000000001</v>
      </c>
      <c r="G10941">
        <v>1.1798200000000001</v>
      </c>
      <c r="H10941">
        <v>-4.5019999999999998E-2</v>
      </c>
      <c r="I10941">
        <v>-6.5799999999999999E-3</v>
      </c>
      <c r="J10941">
        <v>4.9360000000000001E-2</v>
      </c>
      <c r="K10941">
        <v>-3</v>
      </c>
      <c r="L10941">
        <v>0.21451999999999999</v>
      </c>
      <c r="M10941">
        <v>3</v>
      </c>
      <c r="N10941">
        <v>0.17956</v>
      </c>
    </row>
    <row r="10942" spans="1:14" hidden="1" x14ac:dyDescent="0.3">
      <c r="A10942" t="s">
        <v>33</v>
      </c>
      <c r="B10942" s="1">
        <v>44755</v>
      </c>
      <c r="C10942">
        <v>3</v>
      </c>
      <c r="D10942" s="2">
        <v>-2.0000000000000001E-4</v>
      </c>
      <c r="E10942">
        <v>3.372E-2</v>
      </c>
      <c r="F10942">
        <v>0.26001000000000002</v>
      </c>
      <c r="G10942">
        <v>0.37113000000000002</v>
      </c>
      <c r="H10942">
        <v>-4.1820000000000003E-2</v>
      </c>
      <c r="I10942">
        <v>-2.5600000000000002E-3</v>
      </c>
      <c r="J10942">
        <v>4.3180000000000003E-2</v>
      </c>
      <c r="K10942">
        <v>-3</v>
      </c>
      <c r="L10942">
        <v>0.18279000000000001</v>
      </c>
      <c r="M10942">
        <v>3</v>
      </c>
      <c r="N10942">
        <v>0.17485000000000001</v>
      </c>
    </row>
    <row r="10943" spans="1:14" hidden="1" x14ac:dyDescent="0.3">
      <c r="A10943" t="s">
        <v>33</v>
      </c>
      <c r="B10943" s="1">
        <v>44762</v>
      </c>
      <c r="C10943">
        <v>3</v>
      </c>
      <c r="D10943">
        <v>7.1000000000000002E-4</v>
      </c>
      <c r="E10943">
        <v>2.9329999999999998E-2</v>
      </c>
      <c r="F10943">
        <v>-0.19019</v>
      </c>
      <c r="G10943">
        <v>0.51954</v>
      </c>
      <c r="H10943">
        <v>-3.6949999999999997E-2</v>
      </c>
      <c r="I10943">
        <v>1.42E-3</v>
      </c>
      <c r="J10943">
        <v>3.6130000000000002E-2</v>
      </c>
      <c r="K10943">
        <v>-3</v>
      </c>
      <c r="L10943">
        <v>0.14282</v>
      </c>
      <c r="M10943">
        <v>3</v>
      </c>
      <c r="N10943">
        <v>0.14327000000000001</v>
      </c>
    </row>
    <row r="10944" spans="1:14" hidden="1" x14ac:dyDescent="0.3">
      <c r="A10944" t="s">
        <v>33</v>
      </c>
      <c r="B10944" s="1">
        <v>44769</v>
      </c>
      <c r="C10944">
        <v>3</v>
      </c>
      <c r="D10944">
        <v>2.5100000000000001E-3</v>
      </c>
      <c r="E10944">
        <v>3.4610000000000002E-2</v>
      </c>
      <c r="F10944">
        <v>-1.06701</v>
      </c>
      <c r="G10944">
        <v>1.0128299999999999</v>
      </c>
      <c r="H10944">
        <v>-5.0639999999999998E-2</v>
      </c>
      <c r="I10944">
        <v>1.091E-2</v>
      </c>
      <c r="J10944">
        <v>3.7839999999999999E-2</v>
      </c>
      <c r="K10944">
        <v>-3</v>
      </c>
      <c r="L10944">
        <v>0.17274</v>
      </c>
      <c r="M10944">
        <v>3</v>
      </c>
      <c r="N10944">
        <v>0.18645999999999999</v>
      </c>
    </row>
    <row r="10945" spans="1:14" hidden="1" x14ac:dyDescent="0.3">
      <c r="A10945" t="s">
        <v>33</v>
      </c>
      <c r="B10945" s="1">
        <v>44776</v>
      </c>
      <c r="C10945">
        <v>3</v>
      </c>
      <c r="D10945">
        <v>3.6000000000000002E-4</v>
      </c>
      <c r="E10945">
        <v>2.768E-2</v>
      </c>
      <c r="F10945">
        <v>-0.55103000000000002</v>
      </c>
      <c r="G10945">
        <v>0.80423</v>
      </c>
      <c r="H10945">
        <v>-3.5920000000000001E-2</v>
      </c>
      <c r="I10945">
        <v>3.2100000000000002E-3</v>
      </c>
      <c r="J10945">
        <v>3.1859999999999999E-2</v>
      </c>
      <c r="K10945">
        <v>-3</v>
      </c>
      <c r="L10945">
        <v>0.13253999999999999</v>
      </c>
      <c r="M10945">
        <v>3</v>
      </c>
      <c r="N10945">
        <v>0.11624</v>
      </c>
    </row>
    <row r="10946" spans="1:14" hidden="1" x14ac:dyDescent="0.3">
      <c r="A10946" t="s">
        <v>33</v>
      </c>
      <c r="B10946" s="1">
        <v>44783</v>
      </c>
      <c r="C10946">
        <v>3</v>
      </c>
      <c r="D10946">
        <v>7.3999999999999999E-4</v>
      </c>
      <c r="E10946">
        <v>2.7980000000000001E-2</v>
      </c>
      <c r="F10946">
        <v>-0.67832000000000003</v>
      </c>
      <c r="G10946">
        <v>1.0020800000000001</v>
      </c>
      <c r="H10946">
        <v>-3.6650000000000002E-2</v>
      </c>
      <c r="I10946">
        <v>3.7200000000000002E-3</v>
      </c>
      <c r="J10946">
        <v>3.2489999999999998E-2</v>
      </c>
      <c r="K10946">
        <v>-3</v>
      </c>
      <c r="L10946">
        <v>0.13385</v>
      </c>
      <c r="M10946">
        <v>3</v>
      </c>
      <c r="N10946">
        <v>0.11895</v>
      </c>
    </row>
    <row r="10947" spans="1:14" hidden="1" x14ac:dyDescent="0.3">
      <c r="A10947" t="s">
        <v>33</v>
      </c>
      <c r="B10947" s="1">
        <v>44790</v>
      </c>
      <c r="C10947">
        <v>3</v>
      </c>
      <c r="D10947">
        <v>6.6E-4</v>
      </c>
      <c r="E10947">
        <v>2.7449999999999999E-2</v>
      </c>
      <c r="F10947">
        <v>-0.70769000000000004</v>
      </c>
      <c r="G10947">
        <v>1.07561</v>
      </c>
      <c r="H10947">
        <v>-3.6130000000000002E-2</v>
      </c>
      <c r="I10947">
        <v>3.8500000000000001E-3</v>
      </c>
      <c r="J10947">
        <v>3.1119999999999998E-2</v>
      </c>
      <c r="K10947">
        <v>-3</v>
      </c>
      <c r="L10947">
        <v>0.13036</v>
      </c>
      <c r="M10947">
        <v>3</v>
      </c>
      <c r="N10947">
        <v>0.11122</v>
      </c>
    </row>
    <row r="10948" spans="1:14" hidden="1" x14ac:dyDescent="0.3">
      <c r="A10948" t="s">
        <v>33</v>
      </c>
      <c r="B10948" s="1">
        <v>44797</v>
      </c>
      <c r="C10948">
        <v>3</v>
      </c>
      <c r="D10948">
        <v>6.8000000000000005E-4</v>
      </c>
      <c r="E10948">
        <v>3.0079999999999999E-2</v>
      </c>
      <c r="F10948">
        <v>-0.56723999999999997</v>
      </c>
      <c r="G10948">
        <v>0.78361999999999998</v>
      </c>
      <c r="H10948">
        <v>-3.9309999999999998E-2</v>
      </c>
      <c r="I10948">
        <v>3.5500000000000002E-3</v>
      </c>
      <c r="J10948">
        <v>3.5270000000000003E-2</v>
      </c>
      <c r="K10948">
        <v>-3</v>
      </c>
      <c r="L10948">
        <v>0.14682999999999999</v>
      </c>
      <c r="M10948">
        <v>3</v>
      </c>
      <c r="N10948">
        <v>0.14174</v>
      </c>
    </row>
    <row r="10949" spans="1:14" hidden="1" x14ac:dyDescent="0.3">
      <c r="A10949" t="s">
        <v>33</v>
      </c>
      <c r="B10949" s="1">
        <v>44804</v>
      </c>
      <c r="C10949">
        <v>3</v>
      </c>
      <c r="D10949">
        <v>8.1999999999999998E-4</v>
      </c>
      <c r="E10949">
        <v>2.9319999999999999E-2</v>
      </c>
      <c r="F10949">
        <v>-0.72179000000000004</v>
      </c>
      <c r="G10949">
        <v>0.86600999999999995</v>
      </c>
      <c r="H10949">
        <v>-3.9440000000000003E-2</v>
      </c>
      <c r="I10949">
        <v>5.0699999999999999E-3</v>
      </c>
      <c r="J10949">
        <v>3.356E-2</v>
      </c>
      <c r="K10949">
        <v>-3</v>
      </c>
      <c r="L10949">
        <v>0.14735999999999999</v>
      </c>
      <c r="M10949">
        <v>3</v>
      </c>
      <c r="N10949">
        <v>0.13017000000000001</v>
      </c>
    </row>
    <row r="10950" spans="1:14" hidden="1" x14ac:dyDescent="0.3">
      <c r="A10950" t="s">
        <v>33</v>
      </c>
      <c r="B10950" s="1">
        <v>44811</v>
      </c>
      <c r="C10950">
        <v>3</v>
      </c>
      <c r="D10950">
        <v>8.8999999999999995E-4</v>
      </c>
      <c r="E10950">
        <v>2.9649999999999999E-2</v>
      </c>
      <c r="F10950">
        <v>-0.67949000000000004</v>
      </c>
      <c r="G10950">
        <v>0.86995</v>
      </c>
      <c r="H10950">
        <v>-3.916E-2</v>
      </c>
      <c r="I10950">
        <v>4.3299999999999996E-3</v>
      </c>
      <c r="J10950">
        <v>3.4090000000000002E-2</v>
      </c>
      <c r="K10950">
        <v>-3</v>
      </c>
      <c r="L10950">
        <v>0.14419999999999999</v>
      </c>
      <c r="M10950">
        <v>3</v>
      </c>
      <c r="N10950">
        <v>0.13713</v>
      </c>
    </row>
    <row r="10951" spans="1:14" hidden="1" x14ac:dyDescent="0.3">
      <c r="A10951" t="s">
        <v>33</v>
      </c>
      <c r="B10951" s="1">
        <v>44818</v>
      </c>
      <c r="C10951">
        <v>3</v>
      </c>
      <c r="D10951">
        <v>1.25E-3</v>
      </c>
      <c r="E10951">
        <v>3.243E-2</v>
      </c>
      <c r="F10951">
        <v>-1.22689</v>
      </c>
      <c r="G10951">
        <v>1.5821400000000001</v>
      </c>
      <c r="H10951">
        <v>-4.888E-2</v>
      </c>
      <c r="I10951">
        <v>9.0399999999999994E-3</v>
      </c>
      <c r="J10951">
        <v>3.2770000000000001E-2</v>
      </c>
      <c r="K10951">
        <v>-3</v>
      </c>
      <c r="L10951">
        <v>0.16336000000000001</v>
      </c>
      <c r="M10951">
        <v>3</v>
      </c>
      <c r="N10951">
        <v>0.13017999999999999</v>
      </c>
    </row>
    <row r="10952" spans="1:14" hidden="1" x14ac:dyDescent="0.3">
      <c r="A10952" t="s">
        <v>33</v>
      </c>
      <c r="B10952" s="1">
        <v>44825</v>
      </c>
      <c r="C10952">
        <v>3</v>
      </c>
      <c r="D10952">
        <v>1.74E-3</v>
      </c>
      <c r="E10952">
        <v>3.7179999999999998E-2</v>
      </c>
      <c r="F10952">
        <v>-1.2879100000000001</v>
      </c>
      <c r="G10952">
        <v>1.5186900000000001</v>
      </c>
      <c r="H10952">
        <v>-5.6989999999999999E-2</v>
      </c>
      <c r="I10952">
        <v>1.162E-2</v>
      </c>
      <c r="J10952">
        <v>3.7060000000000003E-2</v>
      </c>
      <c r="K10952">
        <v>-3</v>
      </c>
      <c r="L10952">
        <v>0.17924999999999999</v>
      </c>
      <c r="M10952">
        <v>3</v>
      </c>
      <c r="N10952">
        <v>0.18309</v>
      </c>
    </row>
    <row r="10953" spans="1:14" hidden="1" x14ac:dyDescent="0.3">
      <c r="A10953" t="s">
        <v>33</v>
      </c>
      <c r="B10953" s="1">
        <v>44832</v>
      </c>
      <c r="C10953">
        <v>3</v>
      </c>
      <c r="D10953">
        <v>2.0500000000000002E-3</v>
      </c>
      <c r="E10953">
        <v>4.1000000000000002E-2</v>
      </c>
      <c r="F10953">
        <v>-1.15635</v>
      </c>
      <c r="G10953">
        <v>1.58022</v>
      </c>
      <c r="H10953">
        <v>-5.8569999999999997E-2</v>
      </c>
      <c r="I10953">
        <v>1.0630000000000001E-2</v>
      </c>
      <c r="J10953">
        <v>4.3580000000000001E-2</v>
      </c>
      <c r="K10953">
        <v>-3</v>
      </c>
      <c r="L10953">
        <v>0.18299000000000001</v>
      </c>
      <c r="M10953">
        <v>3</v>
      </c>
      <c r="N10953">
        <v>0.22903000000000001</v>
      </c>
    </row>
    <row r="10954" spans="1:14" hidden="1" x14ac:dyDescent="0.3">
      <c r="A10954" t="s">
        <v>33</v>
      </c>
      <c r="B10954" s="1">
        <v>44839</v>
      </c>
      <c r="C10954">
        <v>3</v>
      </c>
      <c r="D10954">
        <v>1.92E-3</v>
      </c>
      <c r="E10954">
        <v>4.3549999999999998E-2</v>
      </c>
      <c r="F10954">
        <v>-0.86448000000000003</v>
      </c>
      <c r="G10954">
        <v>0.56649000000000005</v>
      </c>
      <c r="H10954">
        <v>-6.2460000000000002E-2</v>
      </c>
      <c r="I10954">
        <v>1.1339999999999999E-2</v>
      </c>
      <c r="J10954">
        <v>4.8210000000000003E-2</v>
      </c>
      <c r="K10954">
        <v>-3</v>
      </c>
      <c r="L10954">
        <v>0.21673000000000001</v>
      </c>
      <c r="M10954">
        <v>3</v>
      </c>
      <c r="N10954">
        <v>0.27359</v>
      </c>
    </row>
    <row r="10955" spans="1:14" hidden="1" x14ac:dyDescent="0.3">
      <c r="A10955" t="s">
        <v>33</v>
      </c>
      <c r="B10955" s="1">
        <v>44846</v>
      </c>
      <c r="C10955">
        <v>3</v>
      </c>
      <c r="D10955">
        <v>9.5E-4</v>
      </c>
      <c r="E10955">
        <v>3.0630000000000001E-2</v>
      </c>
      <c r="F10955">
        <v>-1.2799199999999999</v>
      </c>
      <c r="G10955">
        <v>5.5362799999999996</v>
      </c>
      <c r="H10955">
        <v>-3.1649999999999998E-2</v>
      </c>
      <c r="I10955">
        <v>2.5300000000000001E-3</v>
      </c>
      <c r="J10955">
        <v>3.3259999999999998E-2</v>
      </c>
      <c r="K10955">
        <v>-3</v>
      </c>
      <c r="L10955">
        <v>0.10587000000000001</v>
      </c>
      <c r="M10955">
        <v>3</v>
      </c>
      <c r="N10955">
        <v>0.12528</v>
      </c>
    </row>
    <row r="10956" spans="1:14" hidden="1" x14ac:dyDescent="0.3">
      <c r="A10956" t="s">
        <v>33</v>
      </c>
      <c r="B10956" s="1">
        <v>44853</v>
      </c>
      <c r="C10956">
        <v>3</v>
      </c>
      <c r="D10956">
        <v>7.6000000000000004E-4</v>
      </c>
      <c r="E10956">
        <v>3.4770000000000002E-2</v>
      </c>
      <c r="F10956">
        <v>-0.95072999999999996</v>
      </c>
      <c r="G10956">
        <v>0.83513999999999999</v>
      </c>
      <c r="H10956">
        <v>-5.144E-2</v>
      </c>
      <c r="I10956">
        <v>8.9899999999999997E-3</v>
      </c>
      <c r="J10956">
        <v>3.6549999999999999E-2</v>
      </c>
      <c r="K10956">
        <v>-3</v>
      </c>
      <c r="L10956">
        <v>0.19295000000000001</v>
      </c>
      <c r="M10956">
        <v>3</v>
      </c>
      <c r="N10956">
        <v>0.16097</v>
      </c>
    </row>
    <row r="10957" spans="1:14" hidden="1" x14ac:dyDescent="0.3">
      <c r="A10957" t="s">
        <v>33</v>
      </c>
      <c r="B10957" s="1">
        <v>44860</v>
      </c>
      <c r="C10957">
        <v>3</v>
      </c>
      <c r="D10957">
        <v>7.5000000000000002E-4</v>
      </c>
      <c r="E10957">
        <v>3.354E-2</v>
      </c>
      <c r="F10957">
        <v>-0.1007</v>
      </c>
      <c r="G10957">
        <v>0.20968999999999999</v>
      </c>
      <c r="H10957">
        <v>-4.163E-2</v>
      </c>
      <c r="I10957" s="2">
        <v>2.0000000000000002E-5</v>
      </c>
      <c r="J10957">
        <v>4.3580000000000001E-2</v>
      </c>
      <c r="K10957">
        <v>-3</v>
      </c>
      <c r="L10957">
        <v>0.17111000000000001</v>
      </c>
      <c r="M10957">
        <v>3</v>
      </c>
      <c r="N10957">
        <v>0.18937999999999999</v>
      </c>
    </row>
    <row r="10958" spans="1:14" hidden="1" x14ac:dyDescent="0.3">
      <c r="A10958" t="s">
        <v>33</v>
      </c>
      <c r="B10958" s="1">
        <v>44867</v>
      </c>
      <c r="C10958">
        <v>3</v>
      </c>
      <c r="D10958">
        <v>1.5200000000000001E-3</v>
      </c>
      <c r="E10958">
        <v>3.099E-2</v>
      </c>
      <c r="F10958">
        <v>-0.30034</v>
      </c>
      <c r="G10958">
        <v>0.76587000000000005</v>
      </c>
      <c r="H10958">
        <v>-3.7760000000000002E-2</v>
      </c>
      <c r="I10958">
        <v>1.81E-3</v>
      </c>
      <c r="J10958">
        <v>3.8850000000000003E-2</v>
      </c>
      <c r="K10958">
        <v>-3</v>
      </c>
      <c r="L10958">
        <v>0.14616000000000001</v>
      </c>
      <c r="M10958">
        <v>3</v>
      </c>
      <c r="N10958">
        <v>0.16186</v>
      </c>
    </row>
    <row r="10959" spans="1:14" hidden="1" x14ac:dyDescent="0.3">
      <c r="A10959" t="s">
        <v>33</v>
      </c>
      <c r="B10959" s="1">
        <v>44874</v>
      </c>
      <c r="C10959">
        <v>3</v>
      </c>
      <c r="D10959">
        <v>1.5E-3</v>
      </c>
      <c r="E10959">
        <v>2.954E-2</v>
      </c>
      <c r="F10959">
        <v>-0.98511000000000004</v>
      </c>
      <c r="G10959">
        <v>1.33714</v>
      </c>
      <c r="H10959">
        <v>-4.0489999999999998E-2</v>
      </c>
      <c r="I10959">
        <v>6.45E-3</v>
      </c>
      <c r="J10959">
        <v>3.2509999999999997E-2</v>
      </c>
      <c r="K10959">
        <v>-3</v>
      </c>
      <c r="L10959">
        <v>0.14308999999999999</v>
      </c>
      <c r="M10959">
        <v>3</v>
      </c>
      <c r="N10959">
        <v>0.12438</v>
      </c>
    </row>
    <row r="10960" spans="1:14" hidden="1" x14ac:dyDescent="0.3">
      <c r="A10960" t="s">
        <v>33</v>
      </c>
      <c r="B10960" s="1">
        <v>44881</v>
      </c>
      <c r="C10960">
        <v>3</v>
      </c>
      <c r="D10960">
        <v>-2.7999999999999998E-4</v>
      </c>
      <c r="E10960">
        <v>3.1289999999999998E-2</v>
      </c>
      <c r="F10960">
        <v>0.41564000000000001</v>
      </c>
      <c r="G10960">
        <v>0.73150000000000004</v>
      </c>
      <c r="H10960">
        <v>-3.7670000000000002E-2</v>
      </c>
      <c r="I10960">
        <v>-2.7899999999999999E-3</v>
      </c>
      <c r="J10960">
        <v>3.9559999999999998E-2</v>
      </c>
      <c r="K10960">
        <v>-3</v>
      </c>
      <c r="L10960">
        <v>0.15945999999999999</v>
      </c>
      <c r="M10960">
        <v>3</v>
      </c>
      <c r="N10960">
        <v>0.15228</v>
      </c>
    </row>
    <row r="10961" spans="1:14" hidden="1" x14ac:dyDescent="0.3">
      <c r="A10961" t="s">
        <v>33</v>
      </c>
      <c r="B10961" s="1">
        <v>44888</v>
      </c>
      <c r="C10961">
        <v>3</v>
      </c>
      <c r="D10961">
        <v>6.6E-4</v>
      </c>
      <c r="E10961">
        <v>3.1309999999999998E-2</v>
      </c>
      <c r="F10961">
        <v>2.2000000000000001E-4</v>
      </c>
      <c r="G10961">
        <v>0.38553999999999999</v>
      </c>
      <c r="H10961">
        <v>-3.8640000000000001E-2</v>
      </c>
      <c r="I10961" s="2">
        <v>2.0000000000000002E-5</v>
      </c>
      <c r="J10961">
        <v>4.0129999999999999E-2</v>
      </c>
      <c r="K10961">
        <v>-3</v>
      </c>
      <c r="L10961">
        <v>0.15604000000000001</v>
      </c>
      <c r="M10961">
        <v>3</v>
      </c>
      <c r="N10961">
        <v>0.16199</v>
      </c>
    </row>
    <row r="10962" spans="1:14" hidden="1" x14ac:dyDescent="0.3">
      <c r="A10962" t="s">
        <v>33</v>
      </c>
      <c r="B10962" s="1">
        <v>44895</v>
      </c>
      <c r="C10962">
        <v>3</v>
      </c>
      <c r="D10962">
        <v>2.4000000000000001E-4</v>
      </c>
      <c r="E10962">
        <v>3.0669999999999999E-2</v>
      </c>
      <c r="F10962">
        <v>0.34215000000000001</v>
      </c>
      <c r="G10962">
        <v>0.55513999999999997</v>
      </c>
      <c r="H10962">
        <v>-3.6850000000000001E-2</v>
      </c>
      <c r="I10962">
        <v>-2.65E-3</v>
      </c>
      <c r="J10962">
        <v>3.9730000000000001E-2</v>
      </c>
      <c r="K10962">
        <v>-3</v>
      </c>
      <c r="L10962">
        <v>0.15193999999999999</v>
      </c>
      <c r="M10962">
        <v>3</v>
      </c>
      <c r="N10962">
        <v>0.15398000000000001</v>
      </c>
    </row>
    <row r="10963" spans="1:14" hidden="1" x14ac:dyDescent="0.3">
      <c r="A10963" t="s">
        <v>33</v>
      </c>
      <c r="B10963" s="1">
        <v>44902</v>
      </c>
      <c r="C10963">
        <v>3</v>
      </c>
      <c r="D10963" s="2">
        <v>-5.9999999999999995E-4</v>
      </c>
      <c r="E10963">
        <v>3.1199999999999999E-2</v>
      </c>
      <c r="F10963">
        <v>0.28184999999999999</v>
      </c>
      <c r="G10963">
        <v>0.52081999999999995</v>
      </c>
      <c r="H10963">
        <v>-3.866E-2</v>
      </c>
      <c r="I10963">
        <v>-2.3900000000000002E-3</v>
      </c>
      <c r="J10963">
        <v>3.9199999999999999E-2</v>
      </c>
      <c r="K10963">
        <v>-3</v>
      </c>
      <c r="L10963">
        <v>0.15944</v>
      </c>
      <c r="M10963">
        <v>3</v>
      </c>
      <c r="N10963">
        <v>0.15315999999999999</v>
      </c>
    </row>
    <row r="10964" spans="1:14" hidden="1" x14ac:dyDescent="0.3">
      <c r="A10964" t="s">
        <v>33</v>
      </c>
      <c r="B10964" s="1">
        <v>44909</v>
      </c>
      <c r="C10964">
        <v>3</v>
      </c>
      <c r="D10964">
        <v>-2.3000000000000001E-4</v>
      </c>
      <c r="E10964">
        <v>2.7990000000000001E-2</v>
      </c>
      <c r="F10964">
        <v>0.15261</v>
      </c>
      <c r="G10964">
        <v>0.51441000000000003</v>
      </c>
      <c r="H10964">
        <v>-3.4770000000000002E-2</v>
      </c>
      <c r="I10964">
        <v>-1.5E-3</v>
      </c>
      <c r="J10964">
        <v>3.4729999999999997E-2</v>
      </c>
      <c r="K10964">
        <v>-3</v>
      </c>
      <c r="L10964">
        <v>0.13242000000000001</v>
      </c>
      <c r="M10964">
        <v>3</v>
      </c>
      <c r="N10964">
        <v>0.13125999999999999</v>
      </c>
    </row>
    <row r="10965" spans="1:14" hidden="1" x14ac:dyDescent="0.3">
      <c r="A10965" t="s">
        <v>33</v>
      </c>
      <c r="B10965" s="1">
        <v>44916</v>
      </c>
      <c r="C10965">
        <v>3</v>
      </c>
      <c r="D10965">
        <v>1.4999999999999999E-4</v>
      </c>
      <c r="E10965">
        <v>2.8250000000000001E-2</v>
      </c>
      <c r="F10965">
        <v>-0.12584000000000001</v>
      </c>
      <c r="G10965">
        <v>0.39193</v>
      </c>
      <c r="H10965">
        <v>-3.6589999999999998E-2</v>
      </c>
      <c r="I10965">
        <v>5.4000000000000001E-4</v>
      </c>
      <c r="J10965">
        <v>3.449E-2</v>
      </c>
      <c r="K10965">
        <v>-3</v>
      </c>
      <c r="L10965">
        <v>0.13961999999999999</v>
      </c>
      <c r="M10965">
        <v>3</v>
      </c>
      <c r="N10965">
        <v>0.13195000000000001</v>
      </c>
    </row>
    <row r="10966" spans="1:14" hidden="1" x14ac:dyDescent="0.3">
      <c r="A10966" t="s">
        <v>33</v>
      </c>
      <c r="B10966" s="1">
        <v>44923</v>
      </c>
      <c r="C10966">
        <v>3</v>
      </c>
      <c r="D10966">
        <v>1E-3</v>
      </c>
      <c r="E10966">
        <v>2.964E-2</v>
      </c>
      <c r="F10966">
        <v>-0.77749000000000001</v>
      </c>
      <c r="G10966">
        <v>1.0448999999999999</v>
      </c>
      <c r="H10966">
        <v>-3.9890000000000002E-2</v>
      </c>
      <c r="I10966">
        <v>5.0600000000000003E-3</v>
      </c>
      <c r="J10966">
        <v>3.3239999999999999E-2</v>
      </c>
      <c r="K10966">
        <v>-3</v>
      </c>
      <c r="L10966">
        <v>0.14499000000000001</v>
      </c>
      <c r="M10966">
        <v>3</v>
      </c>
      <c r="N10966">
        <v>0.12887000000000001</v>
      </c>
    </row>
    <row r="10967" spans="1:14" hidden="1" x14ac:dyDescent="0.3">
      <c r="A10967" t="s">
        <v>33</v>
      </c>
      <c r="B10967" s="1">
        <v>44930</v>
      </c>
      <c r="C10967">
        <v>3</v>
      </c>
      <c r="D10967">
        <v>1.15E-3</v>
      </c>
      <c r="E10967">
        <v>2.7640000000000001E-2</v>
      </c>
      <c r="F10967">
        <v>-0.96196000000000004</v>
      </c>
      <c r="G10967">
        <v>1.52044</v>
      </c>
      <c r="H10967">
        <v>-3.7609999999999998E-2</v>
      </c>
      <c r="I10967">
        <v>5.3899999999999998E-3</v>
      </c>
      <c r="J10967">
        <v>3.0190000000000002E-2</v>
      </c>
      <c r="K10967">
        <v>-3</v>
      </c>
      <c r="L10967">
        <v>0.12881000000000001</v>
      </c>
      <c r="M10967">
        <v>3</v>
      </c>
      <c r="N10967">
        <v>0.10056</v>
      </c>
    </row>
    <row r="10968" spans="1:14" hidden="1" x14ac:dyDescent="0.3">
      <c r="A10968" t="s">
        <v>33</v>
      </c>
      <c r="B10968" s="1">
        <v>44937</v>
      </c>
      <c r="C10968">
        <v>3</v>
      </c>
      <c r="D10968">
        <v>7.9000000000000001E-4</v>
      </c>
      <c r="E10968">
        <v>2.7019999999999999E-2</v>
      </c>
      <c r="F10968">
        <v>-0.39024999999999999</v>
      </c>
      <c r="G10968">
        <v>0.45128000000000001</v>
      </c>
      <c r="H10968">
        <v>-3.5200000000000002E-2</v>
      </c>
      <c r="I10968">
        <v>2.5899999999999999E-3</v>
      </c>
      <c r="J10968">
        <v>3.2509999999999997E-2</v>
      </c>
      <c r="K10968">
        <v>-3</v>
      </c>
      <c r="L10968">
        <v>0.13092000000000001</v>
      </c>
      <c r="M10968">
        <v>3</v>
      </c>
      <c r="N10968">
        <v>0.12089</v>
      </c>
    </row>
    <row r="10969" spans="1:14" hidden="1" x14ac:dyDescent="0.3">
      <c r="A10969" t="s">
        <v>33</v>
      </c>
      <c r="B10969" s="1">
        <v>44944</v>
      </c>
      <c r="C10969">
        <v>3</v>
      </c>
      <c r="D10969">
        <v>6.4999999999999997E-4</v>
      </c>
      <c r="E10969">
        <v>2.7220000000000001E-2</v>
      </c>
      <c r="F10969">
        <v>-0.24007000000000001</v>
      </c>
      <c r="G10969">
        <v>0.38430999999999998</v>
      </c>
      <c r="H10969">
        <v>-3.4790000000000001E-2</v>
      </c>
      <c r="I10969">
        <v>1.42E-3</v>
      </c>
      <c r="J10969">
        <v>3.3390000000000003E-2</v>
      </c>
      <c r="K10969">
        <v>-3</v>
      </c>
      <c r="L10969">
        <v>0.13266</v>
      </c>
      <c r="M10969">
        <v>3</v>
      </c>
      <c r="N10969">
        <v>0.12479</v>
      </c>
    </row>
    <row r="10970" spans="1:14" hidden="1" x14ac:dyDescent="0.3">
      <c r="A10970" t="s">
        <v>33</v>
      </c>
      <c r="B10970" s="1">
        <v>44951</v>
      </c>
      <c r="C10970">
        <v>3</v>
      </c>
      <c r="D10970">
        <v>9.3999999999999997E-4</v>
      </c>
      <c r="E10970">
        <v>2.6030000000000001E-2</v>
      </c>
      <c r="F10970">
        <v>-0.41610000000000003</v>
      </c>
      <c r="G10970">
        <v>0.48493999999999998</v>
      </c>
      <c r="H10970">
        <v>-3.3860000000000001E-2</v>
      </c>
      <c r="I10970">
        <v>3.14E-3</v>
      </c>
      <c r="J10970">
        <v>3.0960000000000001E-2</v>
      </c>
      <c r="K10970">
        <v>-3</v>
      </c>
      <c r="L10970">
        <v>0.12439</v>
      </c>
      <c r="M10970">
        <v>3</v>
      </c>
      <c r="N10970">
        <v>0.10777</v>
      </c>
    </row>
    <row r="10971" spans="1:14" hidden="1" x14ac:dyDescent="0.3">
      <c r="A10971" t="s">
        <v>33</v>
      </c>
      <c r="B10971" s="1">
        <v>44958</v>
      </c>
      <c r="C10971">
        <v>3</v>
      </c>
      <c r="D10971" s="2">
        <v>1E-4</v>
      </c>
      <c r="E10971">
        <v>2.2079999999999999E-2</v>
      </c>
      <c r="F10971">
        <v>1.8190000000000001E-2</v>
      </c>
      <c r="G10971">
        <v>0.69018000000000002</v>
      </c>
      <c r="H10971">
        <v>-2.639E-2</v>
      </c>
      <c r="I10971">
        <v>-3.8999999999999999E-4</v>
      </c>
      <c r="J10971">
        <v>2.76E-2</v>
      </c>
      <c r="K10971">
        <v>-3</v>
      </c>
      <c r="L10971">
        <v>7.5749999999999998E-2</v>
      </c>
      <c r="M10971">
        <v>3</v>
      </c>
      <c r="N10971">
        <v>8.4790000000000004E-2</v>
      </c>
    </row>
    <row r="10972" spans="1:14" hidden="1" x14ac:dyDescent="0.3">
      <c r="A10972" t="s">
        <v>33</v>
      </c>
      <c r="B10972" s="1">
        <v>44965</v>
      </c>
      <c r="C10972">
        <v>3</v>
      </c>
      <c r="D10972">
        <v>4.6000000000000001E-4</v>
      </c>
      <c r="E10972">
        <v>2.5080000000000002E-2</v>
      </c>
      <c r="F10972">
        <v>-0.4587</v>
      </c>
      <c r="G10972">
        <v>0.53459000000000001</v>
      </c>
      <c r="H10972">
        <v>-3.279E-2</v>
      </c>
      <c r="I10972">
        <v>2.49E-3</v>
      </c>
      <c r="J10972">
        <v>3.0089999999999999E-2</v>
      </c>
      <c r="K10972">
        <v>-3</v>
      </c>
      <c r="L10972">
        <v>0.11795</v>
      </c>
      <c r="M10972">
        <v>3</v>
      </c>
      <c r="N10972">
        <v>9.8739999999999994E-2</v>
      </c>
    </row>
    <row r="10973" spans="1:14" hidden="1" x14ac:dyDescent="0.3">
      <c r="A10973" t="s">
        <v>33</v>
      </c>
      <c r="B10973" s="1">
        <v>44972</v>
      </c>
      <c r="C10973">
        <v>3</v>
      </c>
      <c r="D10973">
        <v>9.1E-4</v>
      </c>
      <c r="E10973">
        <v>2.6800000000000001E-2</v>
      </c>
      <c r="F10973">
        <v>-0.96609999999999996</v>
      </c>
      <c r="G10973">
        <v>1.16466</v>
      </c>
      <c r="H10973">
        <v>-3.7909999999999999E-2</v>
      </c>
      <c r="I10973">
        <v>5.9800000000000001E-3</v>
      </c>
      <c r="J10973">
        <v>2.9049999999999999E-2</v>
      </c>
      <c r="K10973">
        <v>-3</v>
      </c>
      <c r="L10973">
        <v>0.13538</v>
      </c>
      <c r="M10973">
        <v>3</v>
      </c>
      <c r="N10973">
        <v>9.3509999999999996E-2</v>
      </c>
    </row>
    <row r="10974" spans="1:14" hidden="1" x14ac:dyDescent="0.3">
      <c r="A10974" t="s">
        <v>33</v>
      </c>
      <c r="B10974" s="1">
        <v>44979</v>
      </c>
      <c r="C10974">
        <v>3</v>
      </c>
      <c r="D10974">
        <v>7.5000000000000002E-4</v>
      </c>
      <c r="E10974">
        <v>3.0700000000000002E-2</v>
      </c>
      <c r="F10974">
        <v>-1.0168699999999999</v>
      </c>
      <c r="G10974">
        <v>1.0743400000000001</v>
      </c>
      <c r="H10974">
        <v>-4.5789999999999997E-2</v>
      </c>
      <c r="I10974">
        <v>7.5199999999999998E-3</v>
      </c>
      <c r="J10974">
        <v>3.227E-2</v>
      </c>
      <c r="K10974">
        <v>-3</v>
      </c>
      <c r="L10974">
        <v>0.16114000000000001</v>
      </c>
      <c r="M10974">
        <v>3</v>
      </c>
      <c r="N10974">
        <v>0.11971999999999999</v>
      </c>
    </row>
    <row r="10975" spans="1:14" hidden="1" x14ac:dyDescent="0.3">
      <c r="A10975" t="s">
        <v>33</v>
      </c>
      <c r="B10975" s="1">
        <v>44993</v>
      </c>
      <c r="C10975">
        <v>3</v>
      </c>
      <c r="D10975">
        <v>1.39E-3</v>
      </c>
      <c r="E10975">
        <v>3.1899999999999998E-2</v>
      </c>
      <c r="F10975">
        <v>-1.0851299999999999</v>
      </c>
      <c r="G10975">
        <v>1.2224200000000001</v>
      </c>
      <c r="H10975">
        <v>-4.666E-2</v>
      </c>
      <c r="I10975">
        <v>8.1600000000000006E-3</v>
      </c>
      <c r="J10975">
        <v>3.4090000000000002E-2</v>
      </c>
      <c r="K10975">
        <v>-3</v>
      </c>
      <c r="L10975">
        <v>0.16056000000000001</v>
      </c>
      <c r="M10975">
        <v>3</v>
      </c>
      <c r="N10975">
        <v>0.14323</v>
      </c>
    </row>
    <row r="10976" spans="1:14" hidden="1" x14ac:dyDescent="0.3">
      <c r="A10976" t="s">
        <v>33</v>
      </c>
      <c r="B10976" s="1">
        <v>45000</v>
      </c>
      <c r="C10976">
        <v>3</v>
      </c>
      <c r="D10976">
        <v>-2.0899999999999998E-3</v>
      </c>
      <c r="E10976">
        <v>4.5449999999999997E-2</v>
      </c>
      <c r="F10976">
        <v>1.0279</v>
      </c>
      <c r="G10976">
        <v>1.4811700000000001</v>
      </c>
      <c r="H10976">
        <v>-4.9930000000000002E-2</v>
      </c>
      <c r="I10976">
        <v>-1.112E-2</v>
      </c>
      <c r="J10976">
        <v>6.2230000000000001E-2</v>
      </c>
      <c r="K10976">
        <v>-3</v>
      </c>
      <c r="L10976">
        <v>0.26556000000000002</v>
      </c>
      <c r="M10976">
        <v>3</v>
      </c>
      <c r="N10976">
        <v>0.19213</v>
      </c>
    </row>
    <row r="10977" spans="1:14" hidden="1" x14ac:dyDescent="0.3">
      <c r="A10977" t="s">
        <v>33</v>
      </c>
      <c r="B10977" s="1">
        <v>45007</v>
      </c>
      <c r="C10977">
        <v>3</v>
      </c>
      <c r="D10977">
        <v>-6.2E-4</v>
      </c>
      <c r="E10977">
        <v>3.5860000000000003E-2</v>
      </c>
      <c r="F10977">
        <v>0.23186999999999999</v>
      </c>
      <c r="G10977">
        <v>0.60007999999999995</v>
      </c>
      <c r="H10977">
        <v>-4.4819999999999999E-2</v>
      </c>
      <c r="I10977">
        <v>-2.1099999999999999E-3</v>
      </c>
      <c r="J10977">
        <v>4.4240000000000002E-2</v>
      </c>
      <c r="K10977">
        <v>-3</v>
      </c>
      <c r="L10977">
        <v>0.19642999999999999</v>
      </c>
      <c r="M10977">
        <v>3</v>
      </c>
      <c r="N10977">
        <v>0.17943000000000001</v>
      </c>
    </row>
    <row r="10978" spans="1:14" hidden="1" x14ac:dyDescent="0.3">
      <c r="A10978" t="s">
        <v>33</v>
      </c>
      <c r="B10978" s="1">
        <v>45014</v>
      </c>
      <c r="C10978">
        <v>3</v>
      </c>
      <c r="D10978">
        <v>-4.2000000000000002E-4</v>
      </c>
      <c r="E10978">
        <v>3.5869999999999999E-2</v>
      </c>
      <c r="F10978">
        <v>0.10990999999999999</v>
      </c>
      <c r="G10978">
        <v>0.43475999999999998</v>
      </c>
      <c r="H10978">
        <v>-4.5699999999999998E-2</v>
      </c>
      <c r="I10978">
        <v>-1.1100000000000001E-3</v>
      </c>
      <c r="J10978">
        <v>4.4119999999999999E-2</v>
      </c>
      <c r="K10978">
        <v>-3</v>
      </c>
      <c r="L10978">
        <v>0.19842000000000001</v>
      </c>
      <c r="M10978">
        <v>3</v>
      </c>
      <c r="N10978">
        <v>0.1825</v>
      </c>
    </row>
    <row r="10979" spans="1:14" hidden="1" x14ac:dyDescent="0.3">
      <c r="A10979" t="s">
        <v>33</v>
      </c>
      <c r="B10979" s="1">
        <v>45021</v>
      </c>
      <c r="C10979">
        <v>3</v>
      </c>
      <c r="D10979">
        <v>-1.34E-3</v>
      </c>
      <c r="E10979">
        <v>3.5589999999999997E-2</v>
      </c>
      <c r="F10979">
        <v>0.78137000000000001</v>
      </c>
      <c r="G10979">
        <v>1.09772</v>
      </c>
      <c r="H10979">
        <v>-4.1309999999999999E-2</v>
      </c>
      <c r="I10979">
        <v>-6.5799999999999999E-3</v>
      </c>
      <c r="J10979">
        <v>4.5900000000000003E-2</v>
      </c>
      <c r="K10979">
        <v>-3</v>
      </c>
      <c r="L10979">
        <v>0.19600000000000001</v>
      </c>
      <c r="M10979">
        <v>3</v>
      </c>
      <c r="N10979">
        <v>0.16646</v>
      </c>
    </row>
    <row r="10980" spans="1:14" hidden="1" x14ac:dyDescent="0.3">
      <c r="A10980" t="s">
        <v>33</v>
      </c>
      <c r="B10980" s="1">
        <v>45028</v>
      </c>
      <c r="C10980">
        <v>3</v>
      </c>
      <c r="D10980">
        <v>-7.2999999999999996E-4</v>
      </c>
      <c r="E10980">
        <v>3.175E-2</v>
      </c>
      <c r="F10980">
        <v>0.59882999999999997</v>
      </c>
      <c r="G10980">
        <v>0.98721000000000003</v>
      </c>
      <c r="H10980">
        <v>-3.7839999999999999E-2</v>
      </c>
      <c r="I10980">
        <v>-3.8500000000000001E-3</v>
      </c>
      <c r="J10980">
        <v>4.0050000000000002E-2</v>
      </c>
      <c r="K10980">
        <v>-3</v>
      </c>
      <c r="L10980">
        <v>0.16306999999999999</v>
      </c>
      <c r="M10980">
        <v>3</v>
      </c>
      <c r="N10980">
        <v>0.15018000000000001</v>
      </c>
    </row>
    <row r="10981" spans="1:14" hidden="1" x14ac:dyDescent="0.3">
      <c r="A10981" t="s">
        <v>33</v>
      </c>
      <c r="B10981" s="1">
        <v>45035</v>
      </c>
      <c r="C10981">
        <v>3</v>
      </c>
      <c r="D10981">
        <v>2.4000000000000001E-4</v>
      </c>
      <c r="E10981">
        <v>2.9950000000000001E-2</v>
      </c>
      <c r="F10981">
        <v>3.0689999999999999E-2</v>
      </c>
      <c r="G10981">
        <v>0.47857</v>
      </c>
      <c r="H10981">
        <v>-3.7670000000000002E-2</v>
      </c>
      <c r="I10981" s="2">
        <v>2.0000000000000002E-5</v>
      </c>
      <c r="J10981">
        <v>3.6819999999999999E-2</v>
      </c>
      <c r="K10981">
        <v>-3</v>
      </c>
      <c r="L10981">
        <v>0.15201999999999999</v>
      </c>
      <c r="M10981">
        <v>3</v>
      </c>
      <c r="N10981">
        <v>0.14466000000000001</v>
      </c>
    </row>
    <row r="10982" spans="1:14" hidden="1" x14ac:dyDescent="0.3">
      <c r="A10982" t="s">
        <v>33</v>
      </c>
      <c r="B10982" s="1">
        <v>45042</v>
      </c>
      <c r="C10982">
        <v>3</v>
      </c>
      <c r="D10982" s="2">
        <v>9.0000000000000006E-5</v>
      </c>
      <c r="E10982">
        <v>3.2370000000000003E-2</v>
      </c>
      <c r="F10982">
        <v>0.17757999999999999</v>
      </c>
      <c r="G10982">
        <v>0.49539</v>
      </c>
      <c r="H10982">
        <v>-4.0230000000000002E-2</v>
      </c>
      <c r="I10982">
        <v>-7.6000000000000004E-4</v>
      </c>
      <c r="J10982">
        <v>4.0129999999999999E-2</v>
      </c>
      <c r="K10982">
        <v>-3</v>
      </c>
      <c r="L10982">
        <v>0.17094000000000001</v>
      </c>
      <c r="M10982">
        <v>3</v>
      </c>
      <c r="N10982">
        <v>0.1603</v>
      </c>
    </row>
    <row r="10983" spans="1:14" hidden="1" x14ac:dyDescent="0.3">
      <c r="A10983" t="s">
        <v>33</v>
      </c>
      <c r="B10983" s="1">
        <v>45049</v>
      </c>
      <c r="C10983">
        <v>3</v>
      </c>
      <c r="D10983">
        <v>-7.1000000000000002E-4</v>
      </c>
      <c r="E10983">
        <v>3.0870000000000002E-2</v>
      </c>
      <c r="F10983">
        <v>0.13539000000000001</v>
      </c>
      <c r="G10983">
        <v>0.31674000000000002</v>
      </c>
      <c r="H10983">
        <v>-3.9260000000000003E-2</v>
      </c>
      <c r="I10983">
        <v>-1.5900000000000001E-3</v>
      </c>
      <c r="J10983">
        <v>3.8399999999999997E-2</v>
      </c>
      <c r="K10983">
        <v>-3</v>
      </c>
      <c r="L10983">
        <v>0.16475000000000001</v>
      </c>
      <c r="M10983">
        <v>3</v>
      </c>
      <c r="N10983">
        <v>0.15073</v>
      </c>
    </row>
    <row r="10984" spans="1:14" hidden="1" x14ac:dyDescent="0.3">
      <c r="A10984" t="s">
        <v>33</v>
      </c>
      <c r="B10984" s="1">
        <v>45056</v>
      </c>
      <c r="C10984">
        <v>3</v>
      </c>
      <c r="D10984">
        <v>-8.8999999999999995E-4</v>
      </c>
      <c r="E10984">
        <v>3.1739999999999997E-2</v>
      </c>
      <c r="F10984">
        <v>0.27967999999999998</v>
      </c>
      <c r="G10984">
        <v>0.61792999999999998</v>
      </c>
      <c r="H10984">
        <v>-3.9230000000000001E-2</v>
      </c>
      <c r="I10984">
        <v>-2.47E-3</v>
      </c>
      <c r="J10984">
        <v>3.9239999999999997E-2</v>
      </c>
      <c r="K10984">
        <v>-3</v>
      </c>
      <c r="L10984">
        <v>0.16818</v>
      </c>
      <c r="M10984">
        <v>3</v>
      </c>
      <c r="N10984">
        <v>0.14992</v>
      </c>
    </row>
    <row r="10985" spans="1:14" hidden="1" x14ac:dyDescent="0.3">
      <c r="A10985" t="s">
        <v>33</v>
      </c>
      <c r="B10985" s="1">
        <v>45063</v>
      </c>
      <c r="C10985">
        <v>3</v>
      </c>
      <c r="D10985" s="2">
        <v>-5.9999999999999995E-4</v>
      </c>
      <c r="E10985">
        <v>3.1910000000000001E-2</v>
      </c>
      <c r="F10985">
        <v>-0.18301000000000001</v>
      </c>
      <c r="G10985">
        <v>0.30232999999999999</v>
      </c>
      <c r="H10985">
        <v>-4.2810000000000001E-2</v>
      </c>
      <c r="I10985">
        <v>1.2899999999999999E-3</v>
      </c>
      <c r="J10985">
        <v>3.7310000000000003E-2</v>
      </c>
      <c r="K10985">
        <v>-3</v>
      </c>
      <c r="L10985">
        <v>0.17957999999999999</v>
      </c>
      <c r="M10985">
        <v>3</v>
      </c>
      <c r="N10985">
        <v>0.15162999999999999</v>
      </c>
    </row>
    <row r="10986" spans="1:14" hidden="1" x14ac:dyDescent="0.3">
      <c r="A10986" t="s">
        <v>33</v>
      </c>
      <c r="B10986" s="1">
        <v>45070</v>
      </c>
      <c r="C10986">
        <v>3</v>
      </c>
      <c r="D10986" s="2">
        <v>2.9999999999999997E-4</v>
      </c>
      <c r="E10986">
        <v>3.5369999999999999E-2</v>
      </c>
      <c r="F10986">
        <v>-0.80498000000000003</v>
      </c>
      <c r="G10986">
        <v>0.95464000000000004</v>
      </c>
      <c r="H10986">
        <v>-5.0439999999999999E-2</v>
      </c>
      <c r="I10986">
        <v>6.1999999999999998E-3</v>
      </c>
      <c r="J10986">
        <v>3.8260000000000002E-2</v>
      </c>
      <c r="K10986">
        <v>-3</v>
      </c>
      <c r="L10986">
        <v>0.18057000000000001</v>
      </c>
      <c r="M10986">
        <v>3</v>
      </c>
      <c r="N10986">
        <v>0.16743</v>
      </c>
    </row>
    <row r="10987" spans="1:14" hidden="1" x14ac:dyDescent="0.3">
      <c r="A10987" t="s">
        <v>33</v>
      </c>
      <c r="B10987" s="1">
        <v>45077</v>
      </c>
      <c r="C10987">
        <v>3</v>
      </c>
      <c r="D10987">
        <v>2.1000000000000001E-4</v>
      </c>
      <c r="E10987">
        <v>3.4169999999999999E-2</v>
      </c>
      <c r="F10987">
        <v>-0.48823</v>
      </c>
      <c r="G10987">
        <v>0.80915000000000004</v>
      </c>
      <c r="H10987">
        <v>-4.521E-2</v>
      </c>
      <c r="I10987">
        <v>3.2299999999999998E-3</v>
      </c>
      <c r="J10987">
        <v>3.8899999999999997E-2</v>
      </c>
      <c r="K10987">
        <v>-3</v>
      </c>
      <c r="L10987">
        <v>0.1744</v>
      </c>
      <c r="M10987">
        <v>3</v>
      </c>
      <c r="N10987">
        <v>0.16714000000000001</v>
      </c>
    </row>
    <row r="10988" spans="1:14" hidden="1" x14ac:dyDescent="0.3">
      <c r="A10988" t="s">
        <v>33</v>
      </c>
      <c r="B10988" s="1">
        <v>45084</v>
      </c>
      <c r="C10988">
        <v>3</v>
      </c>
      <c r="D10988">
        <v>4.8000000000000001E-4</v>
      </c>
      <c r="E10988">
        <v>3.134E-2</v>
      </c>
      <c r="F10988">
        <v>-0.71028000000000002</v>
      </c>
      <c r="G10988">
        <v>1.05613</v>
      </c>
      <c r="H10988">
        <v>-4.265E-2</v>
      </c>
      <c r="I10988">
        <v>4.81E-3</v>
      </c>
      <c r="J10988">
        <v>3.4549999999999997E-2</v>
      </c>
      <c r="K10988">
        <v>-3</v>
      </c>
      <c r="L10988">
        <v>0.15457000000000001</v>
      </c>
      <c r="M10988">
        <v>3</v>
      </c>
      <c r="N10988">
        <v>0.13814000000000001</v>
      </c>
    </row>
    <row r="10989" spans="1:14" hidden="1" x14ac:dyDescent="0.3">
      <c r="A10989" t="s">
        <v>33</v>
      </c>
      <c r="B10989" s="1">
        <v>45091</v>
      </c>
      <c r="C10989">
        <v>3</v>
      </c>
      <c r="D10989">
        <v>6.4999999999999997E-4</v>
      </c>
      <c r="E10989">
        <v>3.3700000000000001E-2</v>
      </c>
      <c r="F10989">
        <v>-0.80589999999999995</v>
      </c>
      <c r="G10989">
        <v>0.93318000000000001</v>
      </c>
      <c r="H10989">
        <v>-4.7829999999999998E-2</v>
      </c>
      <c r="I10989">
        <v>6.0400000000000002E-3</v>
      </c>
      <c r="J10989">
        <v>3.7170000000000002E-2</v>
      </c>
      <c r="K10989">
        <v>-3</v>
      </c>
      <c r="L10989">
        <v>0.17018</v>
      </c>
      <c r="M10989">
        <v>3</v>
      </c>
      <c r="N10989">
        <v>0.16178000000000001</v>
      </c>
    </row>
    <row r="10990" spans="1:14" hidden="1" x14ac:dyDescent="0.3">
      <c r="A10990" t="s">
        <v>33</v>
      </c>
      <c r="B10990" s="1">
        <v>45098</v>
      </c>
      <c r="C10990">
        <v>3</v>
      </c>
      <c r="D10990">
        <v>8.0999999999999996E-4</v>
      </c>
      <c r="E10990">
        <v>3.0450000000000001E-2</v>
      </c>
      <c r="F10990">
        <v>-0.77454000000000001</v>
      </c>
      <c r="G10990">
        <v>0.97868999999999995</v>
      </c>
      <c r="H10990">
        <v>-4.2070000000000003E-2</v>
      </c>
      <c r="I10990">
        <v>5.3E-3</v>
      </c>
      <c r="J10990">
        <v>3.3980000000000003E-2</v>
      </c>
      <c r="K10990">
        <v>-3</v>
      </c>
      <c r="L10990">
        <v>0.15212999999999999</v>
      </c>
      <c r="M10990">
        <v>3</v>
      </c>
      <c r="N10990">
        <v>0.13514999999999999</v>
      </c>
    </row>
    <row r="10991" spans="1:14" hidden="1" x14ac:dyDescent="0.3">
      <c r="A10991" t="s">
        <v>33</v>
      </c>
      <c r="B10991" s="1">
        <v>45105</v>
      </c>
      <c r="C10991">
        <v>3</v>
      </c>
      <c r="D10991">
        <v>8.4000000000000003E-4</v>
      </c>
      <c r="E10991">
        <v>3.0700000000000002E-2</v>
      </c>
      <c r="F10991">
        <v>-0.63892000000000004</v>
      </c>
      <c r="G10991">
        <v>0.77700000000000002</v>
      </c>
      <c r="H10991">
        <v>-4.163E-2</v>
      </c>
      <c r="I10991">
        <v>4.4999999999999997E-3</v>
      </c>
      <c r="J10991">
        <v>3.542E-2</v>
      </c>
      <c r="K10991">
        <v>-3</v>
      </c>
      <c r="L10991">
        <v>0.15354000000000001</v>
      </c>
      <c r="M10991">
        <v>3</v>
      </c>
      <c r="N10991">
        <v>0.14419000000000001</v>
      </c>
    </row>
    <row r="10992" spans="1:14" hidden="1" x14ac:dyDescent="0.3">
      <c r="A10992" t="s">
        <v>33</v>
      </c>
      <c r="B10992" s="1">
        <v>45112</v>
      </c>
      <c r="C10992">
        <v>3</v>
      </c>
      <c r="D10992">
        <v>1.58E-3</v>
      </c>
      <c r="E10992">
        <v>4.6420000000000003E-2</v>
      </c>
      <c r="F10992">
        <v>-1.1073299999999999</v>
      </c>
      <c r="G10992">
        <v>0.46432000000000001</v>
      </c>
      <c r="H10992">
        <v>-7.4429999999999996E-2</v>
      </c>
      <c r="I10992">
        <v>1.6670000000000001E-2</v>
      </c>
      <c r="J10992">
        <v>4.5319999999999999E-2</v>
      </c>
      <c r="K10992">
        <v>-3</v>
      </c>
      <c r="L10992">
        <v>0.2311</v>
      </c>
      <c r="M10992">
        <v>3</v>
      </c>
      <c r="N10992">
        <v>0.28775000000000001</v>
      </c>
    </row>
    <row r="10993" spans="1:14" hidden="1" x14ac:dyDescent="0.3">
      <c r="A10993" t="s">
        <v>33</v>
      </c>
      <c r="B10993" s="1">
        <v>45119</v>
      </c>
      <c r="C10993">
        <v>3</v>
      </c>
      <c r="D10993">
        <v>1.4599999999999999E-3</v>
      </c>
      <c r="E10993">
        <v>3.0079999999999999E-2</v>
      </c>
      <c r="F10993">
        <v>-0.75544999999999995</v>
      </c>
      <c r="G10993">
        <v>1.1965699999999999</v>
      </c>
      <c r="H10993">
        <v>-3.85E-2</v>
      </c>
      <c r="I10993">
        <v>5.1599999999999997E-3</v>
      </c>
      <c r="J10993">
        <v>3.5020000000000003E-2</v>
      </c>
      <c r="K10993">
        <v>-3</v>
      </c>
      <c r="L10993">
        <v>0.14101</v>
      </c>
      <c r="M10993">
        <v>3</v>
      </c>
      <c r="N10993">
        <v>0.14269999999999999</v>
      </c>
    </row>
    <row r="10994" spans="1:14" hidden="1" x14ac:dyDescent="0.3">
      <c r="A10994" t="s">
        <v>33</v>
      </c>
      <c r="B10994" s="1">
        <v>45126</v>
      </c>
      <c r="C10994">
        <v>3</v>
      </c>
      <c r="D10994">
        <v>1.1000000000000001E-3</v>
      </c>
      <c r="E10994">
        <v>2.7949999999999999E-2</v>
      </c>
      <c r="F10994">
        <v>-0.50366999999999995</v>
      </c>
      <c r="G10994">
        <v>0.74477000000000004</v>
      </c>
      <c r="H10994">
        <v>-3.551E-2</v>
      </c>
      <c r="I10994">
        <v>3.5300000000000002E-3</v>
      </c>
      <c r="J10994">
        <v>3.3390000000000003E-2</v>
      </c>
      <c r="K10994">
        <v>-3</v>
      </c>
      <c r="L10994">
        <v>0.13285</v>
      </c>
      <c r="M10994">
        <v>3</v>
      </c>
      <c r="N10994">
        <v>0.12820000000000001</v>
      </c>
    </row>
    <row r="10995" spans="1:14" hidden="1" x14ac:dyDescent="0.3">
      <c r="A10995" t="s">
        <v>33</v>
      </c>
      <c r="B10995" s="1">
        <v>45133</v>
      </c>
      <c r="C10995">
        <v>3</v>
      </c>
      <c r="D10995">
        <v>1.0499999999999999E-3</v>
      </c>
      <c r="E10995">
        <v>2.6270000000000002E-2</v>
      </c>
      <c r="F10995">
        <v>-0.35191</v>
      </c>
      <c r="G10995">
        <v>0.63763999999999998</v>
      </c>
      <c r="H10995">
        <v>-3.3059999999999999E-2</v>
      </c>
      <c r="I10995">
        <v>2.3600000000000001E-3</v>
      </c>
      <c r="J10995">
        <v>3.2489999999999998E-2</v>
      </c>
      <c r="K10995">
        <v>-3</v>
      </c>
      <c r="L10995">
        <v>0.11823</v>
      </c>
      <c r="M10995">
        <v>3</v>
      </c>
      <c r="N10995">
        <v>0.1149</v>
      </c>
    </row>
    <row r="10996" spans="1:14" hidden="1" x14ac:dyDescent="0.3">
      <c r="A10996" t="s">
        <v>33</v>
      </c>
      <c r="B10996" s="1">
        <v>45140</v>
      </c>
      <c r="C10996">
        <v>3</v>
      </c>
      <c r="D10996">
        <v>0</v>
      </c>
      <c r="E10996">
        <v>2.7720000000000002E-2</v>
      </c>
      <c r="F10996">
        <v>-0.32747999999999999</v>
      </c>
      <c r="G10996">
        <v>0.60138999999999998</v>
      </c>
      <c r="H10996">
        <v>-3.6339999999999997E-2</v>
      </c>
      <c r="I10996">
        <v>1.6100000000000001E-3</v>
      </c>
      <c r="J10996">
        <v>3.2629999999999999E-2</v>
      </c>
      <c r="K10996">
        <v>-3</v>
      </c>
      <c r="L10996">
        <v>0.13556000000000001</v>
      </c>
      <c r="M10996">
        <v>3</v>
      </c>
      <c r="N10996">
        <v>0.11927</v>
      </c>
    </row>
    <row r="10997" spans="1:14" hidden="1" x14ac:dyDescent="0.3">
      <c r="A10997" t="s">
        <v>33</v>
      </c>
      <c r="B10997" s="1">
        <v>45147</v>
      </c>
      <c r="C10997">
        <v>3</v>
      </c>
      <c r="D10997">
        <v>-4.0999999999999999E-4</v>
      </c>
      <c r="E10997">
        <v>2.725E-2</v>
      </c>
      <c r="F10997">
        <v>2.5930000000000002E-2</v>
      </c>
      <c r="G10997">
        <v>0.50163000000000002</v>
      </c>
      <c r="H10997">
        <v>-3.4930000000000003E-2</v>
      </c>
      <c r="I10997" s="2">
        <v>-4.0000000000000002E-4</v>
      </c>
      <c r="J10997">
        <v>3.288E-2</v>
      </c>
      <c r="K10997">
        <v>-3</v>
      </c>
      <c r="L10997">
        <v>0.13408999999999999</v>
      </c>
      <c r="M10997">
        <v>3</v>
      </c>
      <c r="N10997">
        <v>0.11837</v>
      </c>
    </row>
    <row r="10998" spans="1:14" hidden="1" x14ac:dyDescent="0.3">
      <c r="A10998" t="s">
        <v>33</v>
      </c>
      <c r="B10998" s="1">
        <v>45154</v>
      </c>
      <c r="C10998">
        <v>3</v>
      </c>
      <c r="D10998">
        <v>4.8999999999999998E-4</v>
      </c>
      <c r="E10998">
        <v>3.0300000000000001E-2</v>
      </c>
      <c r="F10998">
        <v>-0.63088999999999995</v>
      </c>
      <c r="G10998">
        <v>0.72116000000000002</v>
      </c>
      <c r="H10998">
        <v>-4.1160000000000002E-2</v>
      </c>
      <c r="I10998">
        <v>4.2900000000000004E-3</v>
      </c>
      <c r="J10998">
        <v>3.4540000000000001E-2</v>
      </c>
      <c r="K10998">
        <v>-3</v>
      </c>
      <c r="L10998">
        <v>0.15497</v>
      </c>
      <c r="M10998">
        <v>3</v>
      </c>
      <c r="N10998">
        <v>0.13836000000000001</v>
      </c>
    </row>
    <row r="10999" spans="1:14" hidden="1" x14ac:dyDescent="0.3">
      <c r="A10999" t="s">
        <v>33</v>
      </c>
      <c r="B10999" s="1">
        <v>45161</v>
      </c>
      <c r="C10999">
        <v>3</v>
      </c>
      <c r="D10999">
        <v>5.8E-4</v>
      </c>
      <c r="E10999">
        <v>2.7560000000000001E-2</v>
      </c>
      <c r="F10999">
        <v>-0.62295999999999996</v>
      </c>
      <c r="G10999">
        <v>1.02685</v>
      </c>
      <c r="H10999">
        <v>-3.6229999999999998E-2</v>
      </c>
      <c r="I10999">
        <v>3.5699999999999998E-3</v>
      </c>
      <c r="J10999">
        <v>3.1539999999999999E-2</v>
      </c>
      <c r="K10999">
        <v>-3</v>
      </c>
      <c r="L10999">
        <v>0.13102</v>
      </c>
      <c r="M10999">
        <v>3</v>
      </c>
      <c r="N10999">
        <v>0.11382</v>
      </c>
    </row>
    <row r="11000" spans="1:14" hidden="1" x14ac:dyDescent="0.3">
      <c r="A11000" t="s">
        <v>33</v>
      </c>
      <c r="B11000" s="1">
        <v>45168</v>
      </c>
      <c r="C11000">
        <v>3</v>
      </c>
      <c r="D11000" s="2">
        <v>5.0000000000000001E-4</v>
      </c>
      <c r="E11000">
        <v>2.5760000000000002E-2</v>
      </c>
      <c r="F11000">
        <v>-0.35348000000000002</v>
      </c>
      <c r="G11000">
        <v>0.69394</v>
      </c>
      <c r="H11000">
        <v>-3.2439999999999997E-2</v>
      </c>
      <c r="I11000">
        <v>1.8600000000000001E-3</v>
      </c>
      <c r="J11000">
        <v>3.1029999999999999E-2</v>
      </c>
      <c r="K11000">
        <v>-3</v>
      </c>
      <c r="L11000">
        <v>0.11473</v>
      </c>
      <c r="M11000">
        <v>3</v>
      </c>
      <c r="N11000">
        <v>0.10698000000000001</v>
      </c>
    </row>
    <row r="11001" spans="1:14" hidden="1" x14ac:dyDescent="0.3">
      <c r="A11001" t="s">
        <v>33</v>
      </c>
      <c r="B11001" s="1">
        <v>45175</v>
      </c>
      <c r="C11001">
        <v>3</v>
      </c>
      <c r="D11001">
        <v>5.1000000000000004E-4</v>
      </c>
      <c r="E11001">
        <v>2.8479999999999998E-2</v>
      </c>
      <c r="F11001">
        <v>-0.55650999999999995</v>
      </c>
      <c r="G11001">
        <v>0.50397999999999998</v>
      </c>
      <c r="H11001">
        <v>-3.9140000000000001E-2</v>
      </c>
      <c r="I11001">
        <v>3.8500000000000001E-3</v>
      </c>
      <c r="J11001">
        <v>3.3140000000000003E-2</v>
      </c>
      <c r="K11001">
        <v>-3</v>
      </c>
      <c r="L11001">
        <v>0.14660999999999999</v>
      </c>
      <c r="M11001">
        <v>3</v>
      </c>
      <c r="N11001">
        <v>0.12576999999999999</v>
      </c>
    </row>
    <row r="11002" spans="1:14" hidden="1" x14ac:dyDescent="0.3">
      <c r="A11002" t="s">
        <v>33</v>
      </c>
      <c r="B11002" s="1">
        <v>45176</v>
      </c>
      <c r="C11002" t="s">
        <v>15</v>
      </c>
      <c r="D11002">
        <v>5.1000000000000004E-4</v>
      </c>
      <c r="E11002">
        <v>2.8479999999999998E-2</v>
      </c>
      <c r="F11002">
        <v>-0.55650999999999995</v>
      </c>
      <c r="G11002">
        <v>0.50397999999999998</v>
      </c>
      <c r="H11002">
        <v>-3.9140000000000001E-2</v>
      </c>
      <c r="I11002">
        <v>3.8500000000000001E-3</v>
      </c>
      <c r="J11002">
        <v>3.3140000000000003E-2</v>
      </c>
      <c r="K11002">
        <v>-3</v>
      </c>
      <c r="L11002">
        <v>0.14660999999999999</v>
      </c>
      <c r="M11002">
        <v>3</v>
      </c>
      <c r="N11002">
        <v>0.12576999999999999</v>
      </c>
    </row>
    <row r="11003" spans="1:14" hidden="1" x14ac:dyDescent="0.3">
      <c r="A11003" t="s">
        <v>33</v>
      </c>
      <c r="B11003" s="1">
        <v>45182</v>
      </c>
      <c r="C11003">
        <v>3</v>
      </c>
      <c r="D11003" s="2">
        <v>8.0000000000000004E-4</v>
      </c>
      <c r="E11003">
        <v>2.5610000000000001E-2</v>
      </c>
      <c r="F11003">
        <v>-0.65432000000000001</v>
      </c>
      <c r="G11003">
        <v>0.73599000000000003</v>
      </c>
      <c r="H11003">
        <v>-3.4250000000000003E-2</v>
      </c>
      <c r="I11003">
        <v>4.0400000000000002E-3</v>
      </c>
      <c r="J11003">
        <v>2.9839999999999998E-2</v>
      </c>
      <c r="K11003">
        <v>-3</v>
      </c>
      <c r="L11003">
        <v>0.1231</v>
      </c>
      <c r="M11003">
        <v>3</v>
      </c>
      <c r="N11003">
        <v>9.7900000000000001E-2</v>
      </c>
    </row>
    <row r="11004" spans="1:14" hidden="1" x14ac:dyDescent="0.3">
      <c r="A11004" t="s">
        <v>33</v>
      </c>
      <c r="B11004" s="1">
        <v>45189</v>
      </c>
      <c r="C11004">
        <v>3</v>
      </c>
      <c r="D11004">
        <v>7.7999999999999999E-4</v>
      </c>
      <c r="E11004">
        <v>3.2469999999999999E-2</v>
      </c>
      <c r="F11004">
        <v>-1.0324800000000001</v>
      </c>
      <c r="G11004">
        <v>0.54201999999999995</v>
      </c>
      <c r="H11004">
        <v>-5.0930000000000003E-2</v>
      </c>
      <c r="I11004">
        <v>1.005E-2</v>
      </c>
      <c r="J11004">
        <v>3.2460000000000003E-2</v>
      </c>
      <c r="K11004">
        <v>-3</v>
      </c>
      <c r="L11004">
        <v>0.19747999999999999</v>
      </c>
      <c r="M11004">
        <v>3</v>
      </c>
      <c r="N11004">
        <v>0.12962000000000001</v>
      </c>
    </row>
    <row r="11005" spans="1:14" hidden="1" x14ac:dyDescent="0.3">
      <c r="A11005" t="s">
        <v>33</v>
      </c>
      <c r="B11005" s="1">
        <v>45196</v>
      </c>
      <c r="C11005">
        <v>3</v>
      </c>
      <c r="D11005">
        <v>1.47E-3</v>
      </c>
      <c r="E11005">
        <v>4.1309999999999999E-2</v>
      </c>
      <c r="F11005">
        <v>-1.05738</v>
      </c>
      <c r="G11005">
        <v>0.45027</v>
      </c>
      <c r="H11005">
        <v>-6.5170000000000006E-2</v>
      </c>
      <c r="I11005">
        <v>1.3990000000000001E-2</v>
      </c>
      <c r="J11005">
        <v>4.1489999999999999E-2</v>
      </c>
      <c r="K11005">
        <v>-3</v>
      </c>
      <c r="L11005">
        <v>0.22266</v>
      </c>
      <c r="M11005">
        <v>3</v>
      </c>
      <c r="N11005">
        <v>0.24357000000000001</v>
      </c>
    </row>
    <row r="11006" spans="1:14" hidden="1" x14ac:dyDescent="0.3">
      <c r="A11006" t="s">
        <v>33</v>
      </c>
      <c r="B11006" s="1">
        <v>45203</v>
      </c>
      <c r="C11006">
        <v>3</v>
      </c>
      <c r="D11006">
        <v>2.1700000000000001E-3</v>
      </c>
      <c r="E11006">
        <v>4.1029999999999997E-2</v>
      </c>
      <c r="F11006">
        <v>-1.1293</v>
      </c>
      <c r="G11006">
        <v>0.86270000000000002</v>
      </c>
      <c r="H11006">
        <v>-6.3280000000000003E-2</v>
      </c>
      <c r="I11006">
        <v>1.375E-2</v>
      </c>
      <c r="J11006">
        <v>4.197E-2</v>
      </c>
      <c r="K11006">
        <v>-3</v>
      </c>
      <c r="L11006">
        <v>0.20662</v>
      </c>
      <c r="M11006">
        <v>3</v>
      </c>
      <c r="N11006">
        <v>0.24203</v>
      </c>
    </row>
    <row r="11007" spans="1:14" hidden="1" x14ac:dyDescent="0.3">
      <c r="A11007" t="s">
        <v>33</v>
      </c>
      <c r="B11007" s="1">
        <v>45210</v>
      </c>
      <c r="C11007">
        <v>3</v>
      </c>
      <c r="D11007">
        <v>-3.1E-4</v>
      </c>
      <c r="E11007">
        <v>2.8160000000000001E-2</v>
      </c>
      <c r="F11007">
        <v>-5.1479999999999998E-2</v>
      </c>
      <c r="G11007">
        <v>0.53356000000000003</v>
      </c>
      <c r="H11007">
        <v>-3.6850000000000001E-2</v>
      </c>
      <c r="I11007">
        <v>5.1999999999999995E-4</v>
      </c>
      <c r="J11007">
        <v>3.3270000000000001E-2</v>
      </c>
      <c r="K11007">
        <v>-3</v>
      </c>
      <c r="L11007">
        <v>0.14197000000000001</v>
      </c>
      <c r="M11007">
        <v>3</v>
      </c>
      <c r="N11007">
        <v>0.12198000000000001</v>
      </c>
    </row>
    <row r="11008" spans="1:14" hidden="1" x14ac:dyDescent="0.3">
      <c r="A11008" t="s">
        <v>33</v>
      </c>
      <c r="B11008" s="1">
        <v>45217</v>
      </c>
      <c r="C11008">
        <v>3</v>
      </c>
      <c r="D11008">
        <v>1.8400000000000001E-3</v>
      </c>
      <c r="E11008">
        <v>2.7269999999999999E-2</v>
      </c>
      <c r="F11008">
        <v>-1.8188500000000001</v>
      </c>
      <c r="G11008">
        <v>8.1262600000000003</v>
      </c>
      <c r="H11008">
        <v>-2.6270000000000002E-2</v>
      </c>
      <c r="I11008">
        <v>4.2500000000000003E-3</v>
      </c>
      <c r="J11008">
        <v>2.8320000000000001E-2</v>
      </c>
      <c r="K11008">
        <v>-3</v>
      </c>
      <c r="L11008">
        <v>8.5819999999999994E-2</v>
      </c>
      <c r="M11008">
        <v>3</v>
      </c>
      <c r="N11008">
        <v>8.8220000000000007E-2</v>
      </c>
    </row>
    <row r="11009" spans="1:14" hidden="1" x14ac:dyDescent="0.3">
      <c r="A11009" t="s">
        <v>33</v>
      </c>
      <c r="B11009" s="1">
        <v>45224</v>
      </c>
      <c r="C11009">
        <v>3</v>
      </c>
      <c r="D11009">
        <v>5.9000000000000003E-4</v>
      </c>
      <c r="E11009">
        <v>2.9000000000000001E-2</v>
      </c>
      <c r="F11009">
        <v>-0.61107</v>
      </c>
      <c r="G11009">
        <v>0.58004999999999995</v>
      </c>
      <c r="H11009">
        <v>-3.9960000000000002E-2</v>
      </c>
      <c r="I11009">
        <v>5.0699999999999999E-3</v>
      </c>
      <c r="J11009">
        <v>3.2750000000000001E-2</v>
      </c>
      <c r="K11009">
        <v>-3</v>
      </c>
      <c r="L11009">
        <v>0.15415999999999999</v>
      </c>
      <c r="M11009">
        <v>3</v>
      </c>
      <c r="N11009">
        <v>0.12257999999999999</v>
      </c>
    </row>
    <row r="11010" spans="1:14" hidden="1" x14ac:dyDescent="0.3">
      <c r="A11010" t="s">
        <v>33</v>
      </c>
      <c r="B11010" s="1">
        <v>45231</v>
      </c>
      <c r="C11010">
        <v>3</v>
      </c>
      <c r="D11010">
        <v>1.7899999999999999E-3</v>
      </c>
      <c r="E11010">
        <v>3.1910000000000001E-2</v>
      </c>
      <c r="F11010">
        <v>-0.77781</v>
      </c>
      <c r="G11010">
        <v>1.0819099999999999</v>
      </c>
      <c r="H11010">
        <v>-4.2009999999999999E-2</v>
      </c>
      <c r="I11010">
        <v>6.2100000000000002E-3</v>
      </c>
      <c r="J11010">
        <v>3.5979999999999998E-2</v>
      </c>
      <c r="K11010">
        <v>-3</v>
      </c>
      <c r="L11010">
        <v>0.15221999999999999</v>
      </c>
      <c r="M11010">
        <v>3</v>
      </c>
      <c r="N11010">
        <v>0.15809999999999999</v>
      </c>
    </row>
    <row r="11011" spans="1:14" hidden="1" x14ac:dyDescent="0.3">
      <c r="A11011" t="s">
        <v>33</v>
      </c>
      <c r="B11011" s="1">
        <v>45238</v>
      </c>
      <c r="C11011">
        <v>3</v>
      </c>
      <c r="D11011">
        <v>-3.2000000000000003E-4</v>
      </c>
      <c r="E11011">
        <v>2.792E-2</v>
      </c>
      <c r="F11011">
        <v>0.41958000000000001</v>
      </c>
      <c r="G11011">
        <v>0.49326999999999999</v>
      </c>
      <c r="H11011">
        <v>-3.3649999999999999E-2</v>
      </c>
      <c r="I11011">
        <v>-3.1800000000000001E-3</v>
      </c>
      <c r="J11011">
        <v>3.603E-2</v>
      </c>
      <c r="K11011">
        <v>-3</v>
      </c>
      <c r="L11011">
        <v>0.13224</v>
      </c>
      <c r="M11011">
        <v>3</v>
      </c>
      <c r="N11011">
        <v>0.1368</v>
      </c>
    </row>
    <row r="11012" spans="1:14" hidden="1" x14ac:dyDescent="0.3">
      <c r="A11012" t="s">
        <v>33</v>
      </c>
      <c r="B11012" s="1">
        <v>45245</v>
      </c>
      <c r="C11012">
        <v>3</v>
      </c>
      <c r="D11012">
        <v>-5.1999999999999995E-4</v>
      </c>
      <c r="E11012">
        <v>2.6280000000000001E-2</v>
      </c>
      <c r="F11012">
        <v>0.51575000000000004</v>
      </c>
      <c r="G11012">
        <v>0.83255999999999997</v>
      </c>
      <c r="H11012">
        <v>-3.1699999999999999E-2</v>
      </c>
      <c r="I11012">
        <v>-2.7699999999999999E-3</v>
      </c>
      <c r="J11012">
        <v>3.3160000000000002E-2</v>
      </c>
      <c r="K11012">
        <v>-3</v>
      </c>
      <c r="L11012">
        <v>0.11330999999999999</v>
      </c>
      <c r="M11012">
        <v>3</v>
      </c>
      <c r="N11012">
        <v>0.11801</v>
      </c>
    </row>
    <row r="11013" spans="1:14" hidden="1" x14ac:dyDescent="0.3">
      <c r="A11013" t="s">
        <v>33</v>
      </c>
      <c r="B11013" s="1">
        <v>45252</v>
      </c>
      <c r="C11013">
        <v>3</v>
      </c>
      <c r="D11013">
        <v>-1.3999999999999999E-4</v>
      </c>
      <c r="E11013">
        <v>2.5020000000000001E-2</v>
      </c>
      <c r="F11013">
        <v>0.39232</v>
      </c>
      <c r="G11013">
        <v>0.76407999999999998</v>
      </c>
      <c r="H11013">
        <v>-3.0470000000000001E-2</v>
      </c>
      <c r="I11013">
        <v>-2.3E-3</v>
      </c>
      <c r="J11013">
        <v>3.15E-2</v>
      </c>
      <c r="K11013">
        <v>-3</v>
      </c>
      <c r="L11013">
        <v>0.10569000000000001</v>
      </c>
      <c r="M11013">
        <v>3</v>
      </c>
      <c r="N11013">
        <v>0.10705000000000001</v>
      </c>
    </row>
    <row r="11014" spans="1:14" hidden="1" x14ac:dyDescent="0.3">
      <c r="A11014" t="s">
        <v>33</v>
      </c>
      <c r="B11014" s="1">
        <v>45259</v>
      </c>
      <c r="C11014">
        <v>3</v>
      </c>
      <c r="D11014">
        <v>-1.8000000000000001E-4</v>
      </c>
      <c r="E11014">
        <v>2.8809999999999999E-2</v>
      </c>
      <c r="F11014">
        <v>0.47098000000000001</v>
      </c>
      <c r="G11014">
        <v>0.66442999999999997</v>
      </c>
      <c r="H11014">
        <v>-3.4790000000000001E-2</v>
      </c>
      <c r="I11014">
        <v>-2.63E-3</v>
      </c>
      <c r="J11014">
        <v>3.6850000000000001E-2</v>
      </c>
      <c r="K11014">
        <v>-3</v>
      </c>
      <c r="L11014">
        <v>0.13489000000000001</v>
      </c>
      <c r="M11014">
        <v>3</v>
      </c>
      <c r="N11014">
        <v>0.13866999999999999</v>
      </c>
    </row>
    <row r="11015" spans="1:14" hidden="1" x14ac:dyDescent="0.3">
      <c r="A11015" t="s">
        <v>33</v>
      </c>
      <c r="B11015" s="1">
        <v>45266</v>
      </c>
      <c r="C11015">
        <v>3</v>
      </c>
      <c r="D11015">
        <v>-1.01E-3</v>
      </c>
      <c r="E11015">
        <v>2.8930000000000001E-2</v>
      </c>
      <c r="F11015">
        <v>0.42646000000000001</v>
      </c>
      <c r="G11015">
        <v>0.58377000000000001</v>
      </c>
      <c r="H11015">
        <v>-3.5880000000000002E-2</v>
      </c>
      <c r="I11015">
        <v>-3.3800000000000002E-3</v>
      </c>
      <c r="J11015">
        <v>3.6159999999999998E-2</v>
      </c>
      <c r="K11015">
        <v>-3</v>
      </c>
      <c r="L11015">
        <v>0.14913999999999999</v>
      </c>
      <c r="M11015">
        <v>3</v>
      </c>
      <c r="N11015">
        <v>0.13356999999999999</v>
      </c>
    </row>
    <row r="11016" spans="1:14" hidden="1" x14ac:dyDescent="0.3">
      <c r="A11016" t="s">
        <v>33</v>
      </c>
      <c r="B11016" s="1">
        <v>45273</v>
      </c>
      <c r="C11016">
        <v>3</v>
      </c>
      <c r="D11016">
        <v>-4.4999999999999999E-4</v>
      </c>
      <c r="E11016">
        <v>2.7570000000000001E-2</v>
      </c>
      <c r="F11016">
        <v>0.33532000000000001</v>
      </c>
      <c r="G11016">
        <v>0.69462000000000002</v>
      </c>
      <c r="H11016">
        <v>-3.3450000000000001E-2</v>
      </c>
      <c r="I11016">
        <v>-2.0200000000000001E-3</v>
      </c>
      <c r="J11016">
        <v>3.449E-2</v>
      </c>
      <c r="K11016">
        <v>-3</v>
      </c>
      <c r="L11016">
        <v>0.12884999999999999</v>
      </c>
      <c r="M11016">
        <v>3</v>
      </c>
      <c r="N11016">
        <v>0.12523000000000001</v>
      </c>
    </row>
    <row r="11017" spans="1:14" hidden="1" x14ac:dyDescent="0.3">
      <c r="A11017" t="s">
        <v>33</v>
      </c>
      <c r="B11017" s="1">
        <v>45280</v>
      </c>
      <c r="C11017">
        <v>3</v>
      </c>
      <c r="D11017">
        <v>-7.2999999999999996E-4</v>
      </c>
      <c r="E11017">
        <v>2.818E-2</v>
      </c>
      <c r="F11017">
        <v>0.56406000000000001</v>
      </c>
      <c r="G11017">
        <v>0.82003000000000004</v>
      </c>
      <c r="H11017">
        <v>-3.3610000000000001E-2</v>
      </c>
      <c r="I11017">
        <v>-3.7299999999999998E-3</v>
      </c>
      <c r="J11017">
        <v>3.5830000000000001E-2</v>
      </c>
      <c r="K11017">
        <v>-3</v>
      </c>
      <c r="L11017">
        <v>0.13202</v>
      </c>
      <c r="M11017">
        <v>3</v>
      </c>
      <c r="N11017">
        <v>0.13092999999999999</v>
      </c>
    </row>
    <row r="11018" spans="1:14" hidden="1" x14ac:dyDescent="0.3">
      <c r="A11018" t="s">
        <v>33</v>
      </c>
      <c r="B11018" s="1">
        <v>45287</v>
      </c>
      <c r="C11018">
        <v>3</v>
      </c>
      <c r="D11018">
        <v>-7.7999999999999999E-4</v>
      </c>
      <c r="E11018">
        <v>2.8930000000000001E-2</v>
      </c>
      <c r="F11018">
        <v>0.73601000000000005</v>
      </c>
      <c r="G11018">
        <v>1.0789500000000001</v>
      </c>
      <c r="H11018">
        <v>-3.3309999999999999E-2</v>
      </c>
      <c r="I11018">
        <v>-5.1000000000000004E-3</v>
      </c>
      <c r="J11018">
        <v>3.8010000000000002E-2</v>
      </c>
      <c r="K11018">
        <v>-3</v>
      </c>
      <c r="L11018">
        <v>0.13128000000000001</v>
      </c>
      <c r="M11018">
        <v>3</v>
      </c>
      <c r="N11018">
        <v>0.13819999999999999</v>
      </c>
    </row>
    <row r="11019" spans="1:14" hidden="1" x14ac:dyDescent="0.3">
      <c r="A11019" t="s">
        <v>33</v>
      </c>
      <c r="B11019" s="1">
        <v>45294</v>
      </c>
      <c r="C11019">
        <v>3</v>
      </c>
      <c r="D11019">
        <v>-5.9000000000000003E-4</v>
      </c>
      <c r="E11019">
        <v>2.9819999999999999E-2</v>
      </c>
      <c r="F11019">
        <v>0.4456</v>
      </c>
      <c r="G11019">
        <v>0.61526000000000003</v>
      </c>
      <c r="H11019">
        <v>-3.6490000000000002E-2</v>
      </c>
      <c r="I11019">
        <v>-2.99E-3</v>
      </c>
      <c r="J11019">
        <v>3.789E-2</v>
      </c>
      <c r="K11019">
        <v>-3</v>
      </c>
      <c r="L11019">
        <v>0.15264</v>
      </c>
      <c r="M11019">
        <v>3</v>
      </c>
      <c r="N11019">
        <v>0.14183999999999999</v>
      </c>
    </row>
    <row r="11020" spans="1:14" hidden="1" x14ac:dyDescent="0.3">
      <c r="A11020" t="s">
        <v>33</v>
      </c>
      <c r="B11020" s="1">
        <v>45301</v>
      </c>
      <c r="C11020">
        <v>3</v>
      </c>
      <c r="D11020" s="2">
        <v>-9.0000000000000006E-5</v>
      </c>
      <c r="E11020">
        <v>2.605E-2</v>
      </c>
      <c r="F11020">
        <v>0.22636000000000001</v>
      </c>
      <c r="G11020">
        <v>0.55803999999999998</v>
      </c>
      <c r="H11020">
        <v>-3.2050000000000002E-2</v>
      </c>
      <c r="I11020">
        <v>-1.2800000000000001E-3</v>
      </c>
      <c r="J11020">
        <v>3.2660000000000002E-2</v>
      </c>
      <c r="K11020">
        <v>-3</v>
      </c>
      <c r="L11020">
        <v>0.11662</v>
      </c>
      <c r="M11020">
        <v>3</v>
      </c>
      <c r="N11020">
        <v>0.11386</v>
      </c>
    </row>
    <row r="11021" spans="1:14" hidden="1" x14ac:dyDescent="0.3">
      <c r="A11021" t="s">
        <v>34</v>
      </c>
      <c r="B11021" s="1">
        <v>40480</v>
      </c>
      <c r="C11021">
        <v>6</v>
      </c>
      <c r="D11021">
        <v>-4.3848233E-2</v>
      </c>
      <c r="E11021">
        <v>0.25654311899999999</v>
      </c>
      <c r="F11021">
        <v>0.42647772299999998</v>
      </c>
      <c r="G11021">
        <v>0.44183869599999998</v>
      </c>
      <c r="H11021">
        <v>-0.35149936700000001</v>
      </c>
      <c r="I11021">
        <v>-6.2742608000000005E-2</v>
      </c>
      <c r="J11021">
        <v>0.28980914600000002</v>
      </c>
      <c r="K11021">
        <v>-20</v>
      </c>
      <c r="L11021">
        <v>0.27643595100000001</v>
      </c>
      <c r="M11021">
        <v>20</v>
      </c>
      <c r="N11021">
        <v>0.15865473799999999</v>
      </c>
    </row>
    <row r="11022" spans="1:14" hidden="1" x14ac:dyDescent="0.3">
      <c r="A11022" t="s">
        <v>34</v>
      </c>
      <c r="B11022" s="1">
        <v>40512</v>
      </c>
      <c r="C11022">
        <v>6</v>
      </c>
      <c r="D11022">
        <v>-3.2846646E-2</v>
      </c>
      <c r="E11022">
        <v>0.25552102799999998</v>
      </c>
      <c r="F11022">
        <v>0.511582219</v>
      </c>
      <c r="G11022">
        <v>0.60288655000000002</v>
      </c>
      <c r="H11022">
        <v>-0.33599173999999998</v>
      </c>
      <c r="I11022">
        <v>-5.4347992999999997E-2</v>
      </c>
      <c r="J11022">
        <v>0.29933456600000002</v>
      </c>
      <c r="K11022">
        <v>-20</v>
      </c>
      <c r="L11022">
        <v>0.25952821399999998</v>
      </c>
      <c r="M11022">
        <v>20</v>
      </c>
      <c r="N11022">
        <v>0.16596889200000001</v>
      </c>
    </row>
    <row r="11023" spans="1:14" hidden="1" x14ac:dyDescent="0.3">
      <c r="A11023" t="s">
        <v>34</v>
      </c>
      <c r="B11023" s="1">
        <v>40543</v>
      </c>
      <c r="C11023">
        <v>6</v>
      </c>
      <c r="D11023">
        <v>-4.7420585000000001E-2</v>
      </c>
      <c r="E11023">
        <v>0.27053746299999998</v>
      </c>
      <c r="F11023">
        <v>0.37980888499999998</v>
      </c>
      <c r="G11023">
        <v>0.32372242899999998</v>
      </c>
      <c r="H11023">
        <v>-0.37218108799999999</v>
      </c>
      <c r="I11023">
        <v>-6.8203378999999995E-2</v>
      </c>
      <c r="J11023">
        <v>0.307491611</v>
      </c>
      <c r="K11023">
        <v>-20</v>
      </c>
      <c r="L11023">
        <v>0.293183307</v>
      </c>
      <c r="M11023">
        <v>20</v>
      </c>
      <c r="N11023">
        <v>0.170958833</v>
      </c>
    </row>
    <row r="11024" spans="1:14" hidden="1" x14ac:dyDescent="0.3">
      <c r="A11024" t="s">
        <v>34</v>
      </c>
      <c r="B11024" s="1">
        <v>40574</v>
      </c>
      <c r="C11024">
        <v>6</v>
      </c>
      <c r="D11024">
        <v>-3.5369724999999998E-2</v>
      </c>
      <c r="E11024">
        <v>0.280487025</v>
      </c>
      <c r="F11024">
        <v>0.359722767</v>
      </c>
      <c r="G11024">
        <v>0.22238976799999999</v>
      </c>
      <c r="H11024">
        <v>-0.37362651800000002</v>
      </c>
      <c r="I11024">
        <v>-5.7458807000000001E-2</v>
      </c>
      <c r="J11024">
        <v>0.33874687999999997</v>
      </c>
      <c r="K11024">
        <v>-20</v>
      </c>
      <c r="L11024">
        <v>0.28699317899999999</v>
      </c>
      <c r="M11024">
        <v>20</v>
      </c>
      <c r="N11024">
        <v>0.19229928600000001</v>
      </c>
    </row>
    <row r="11025" spans="1:14" hidden="1" x14ac:dyDescent="0.3">
      <c r="A11025" t="s">
        <v>34</v>
      </c>
      <c r="B11025" s="1">
        <v>40602</v>
      </c>
      <c r="C11025">
        <v>6</v>
      </c>
      <c r="D11025">
        <v>-4.1629866000000001E-2</v>
      </c>
      <c r="E11025">
        <v>0.26965001500000002</v>
      </c>
      <c r="F11025">
        <v>0.26398871299999999</v>
      </c>
      <c r="G11025">
        <v>0.14371146600000001</v>
      </c>
      <c r="H11025">
        <v>-0.37071293999999999</v>
      </c>
      <c r="I11025">
        <v>-5.9143293999999999E-2</v>
      </c>
      <c r="J11025">
        <v>0.31539083600000001</v>
      </c>
      <c r="K11025">
        <v>-20</v>
      </c>
      <c r="L11025">
        <v>0.283289548</v>
      </c>
      <c r="M11025">
        <v>20</v>
      </c>
      <c r="N11025">
        <v>0.18060237400000001</v>
      </c>
    </row>
    <row r="11026" spans="1:14" hidden="1" x14ac:dyDescent="0.3">
      <c r="A11026" t="s">
        <v>34</v>
      </c>
      <c r="B11026" s="1">
        <v>40633</v>
      </c>
      <c r="C11026">
        <v>6</v>
      </c>
      <c r="D11026">
        <v>-3.2445292000000001E-2</v>
      </c>
      <c r="E11026">
        <v>0.28189209100000001</v>
      </c>
      <c r="F11026">
        <v>0.208940391</v>
      </c>
      <c r="G11026">
        <v>0.26501903900000001</v>
      </c>
      <c r="H11026">
        <v>-0.38011566299999999</v>
      </c>
      <c r="I11026">
        <v>-4.4583507000000001E-2</v>
      </c>
      <c r="J11026">
        <v>0.33274355100000003</v>
      </c>
      <c r="K11026">
        <v>-20</v>
      </c>
      <c r="L11026">
        <v>0.27312918000000003</v>
      </c>
      <c r="M11026">
        <v>20</v>
      </c>
      <c r="N11026">
        <v>0.19155561300000001</v>
      </c>
    </row>
    <row r="11027" spans="1:14" hidden="1" x14ac:dyDescent="0.3">
      <c r="A11027" t="s">
        <v>34</v>
      </c>
      <c r="B11027" s="1">
        <v>40662</v>
      </c>
      <c r="C11027">
        <v>6</v>
      </c>
      <c r="D11027">
        <v>-1.7428038E-2</v>
      </c>
      <c r="E11027">
        <v>0.26616536099999999</v>
      </c>
      <c r="F11027">
        <v>0.187914938</v>
      </c>
      <c r="G11027">
        <v>0.20486979799999999</v>
      </c>
      <c r="H11027">
        <v>-0.34886169700000003</v>
      </c>
      <c r="I11027">
        <v>-2.6456336E-2</v>
      </c>
      <c r="J11027">
        <v>0.32702109899999998</v>
      </c>
      <c r="K11027">
        <v>-20</v>
      </c>
      <c r="L11027">
        <v>0.24459903199999999</v>
      </c>
      <c r="M11027">
        <v>20</v>
      </c>
      <c r="N11027">
        <v>0.197423972</v>
      </c>
    </row>
    <row r="11028" spans="1:14" hidden="1" x14ac:dyDescent="0.3">
      <c r="A11028" t="s">
        <v>34</v>
      </c>
      <c r="B11028" s="1">
        <v>40694</v>
      </c>
      <c r="C11028">
        <v>6</v>
      </c>
      <c r="D11028">
        <v>-3.8735736E-2</v>
      </c>
      <c r="E11028">
        <v>0.266067269</v>
      </c>
      <c r="F11028">
        <v>0.212444365</v>
      </c>
      <c r="G11028">
        <v>0.184239549</v>
      </c>
      <c r="H11028">
        <v>-0.36850272000000001</v>
      </c>
      <c r="I11028">
        <v>-4.9259823000000001E-2</v>
      </c>
      <c r="J11028">
        <v>0.308287178</v>
      </c>
      <c r="K11028">
        <v>-20</v>
      </c>
      <c r="L11028">
        <v>0.27234233899999999</v>
      </c>
      <c r="M11028">
        <v>20</v>
      </c>
      <c r="N11028">
        <v>0.17530577</v>
      </c>
    </row>
    <row r="11029" spans="1:14" hidden="1" x14ac:dyDescent="0.3">
      <c r="A11029" t="s">
        <v>34</v>
      </c>
      <c r="B11029" s="1">
        <v>40723</v>
      </c>
      <c r="C11029">
        <v>6</v>
      </c>
      <c r="D11029">
        <v>-2.6370965999999999E-2</v>
      </c>
      <c r="E11029">
        <v>0.24963549600000001</v>
      </c>
      <c r="F11029">
        <v>0.18751816299999999</v>
      </c>
      <c r="G11029">
        <v>0.24894670799999999</v>
      </c>
      <c r="H11029">
        <v>-0.33824292700000003</v>
      </c>
      <c r="I11029">
        <v>-3.3265088999999998E-2</v>
      </c>
      <c r="J11029">
        <v>0.29263872000000002</v>
      </c>
      <c r="K11029">
        <v>-20</v>
      </c>
      <c r="L11029">
        <v>0.24170197800000001</v>
      </c>
      <c r="M11029">
        <v>20</v>
      </c>
      <c r="N11029">
        <v>0.17269458400000001</v>
      </c>
    </row>
    <row r="11030" spans="1:14" hidden="1" x14ac:dyDescent="0.3">
      <c r="A11030" t="s">
        <v>34</v>
      </c>
      <c r="B11030" s="1">
        <v>40753</v>
      </c>
      <c r="C11030">
        <v>6</v>
      </c>
      <c r="D11030">
        <v>-1.5444592E-2</v>
      </c>
      <c r="E11030">
        <v>0.25201155800000002</v>
      </c>
      <c r="F11030">
        <v>0.14770225000000001</v>
      </c>
      <c r="G11030">
        <v>0.257808922</v>
      </c>
      <c r="H11030">
        <v>-0.331288162</v>
      </c>
      <c r="I11030">
        <v>-2.1343493000000002E-2</v>
      </c>
      <c r="J11030">
        <v>0.30627541400000002</v>
      </c>
      <c r="K11030">
        <v>-20</v>
      </c>
      <c r="L11030">
        <v>0.22749729499999999</v>
      </c>
      <c r="M11030">
        <v>20</v>
      </c>
      <c r="N11030">
        <v>0.18664883700000001</v>
      </c>
    </row>
    <row r="11031" spans="1:14" hidden="1" x14ac:dyDescent="0.3">
      <c r="A11031" t="s">
        <v>34</v>
      </c>
      <c r="B11031" s="1">
        <v>40766</v>
      </c>
      <c r="C11031">
        <v>6</v>
      </c>
      <c r="D11031">
        <v>-1.2511216E-2</v>
      </c>
      <c r="E11031">
        <v>0.258105364</v>
      </c>
      <c r="F11031">
        <v>0.14707012799999999</v>
      </c>
      <c r="G11031">
        <v>0.31907031699999999</v>
      </c>
      <c r="H11031">
        <v>-0.33536964800000002</v>
      </c>
      <c r="I11031">
        <v>-1.7759985999999998E-2</v>
      </c>
      <c r="J11031">
        <v>0.314688409</v>
      </c>
      <c r="K11031">
        <v>-20</v>
      </c>
      <c r="L11031">
        <v>0.228080847</v>
      </c>
      <c r="M11031">
        <v>20</v>
      </c>
      <c r="N11031">
        <v>0.192819353</v>
      </c>
    </row>
    <row r="11032" spans="1:14" hidden="1" x14ac:dyDescent="0.3">
      <c r="A11032" t="s">
        <v>34</v>
      </c>
      <c r="B11032" s="1">
        <v>40781</v>
      </c>
      <c r="C11032">
        <v>6</v>
      </c>
      <c r="D11032">
        <v>-2.7560455000000001E-2</v>
      </c>
      <c r="E11032">
        <v>0.22887712399999999</v>
      </c>
      <c r="F11032">
        <v>9.1794751999999993E-2</v>
      </c>
      <c r="G11032">
        <v>0.12028615600000001</v>
      </c>
      <c r="H11032">
        <v>-0.31737626400000002</v>
      </c>
      <c r="I11032">
        <v>-3.1054519999999999E-2</v>
      </c>
      <c r="J11032">
        <v>0.26606837799999999</v>
      </c>
      <c r="K11032">
        <v>-20</v>
      </c>
      <c r="L11032">
        <v>0.22402366600000001</v>
      </c>
      <c r="M11032">
        <v>20</v>
      </c>
      <c r="N11032">
        <v>0.15639029199999999</v>
      </c>
    </row>
    <row r="11033" spans="1:14" hidden="1" x14ac:dyDescent="0.3">
      <c r="A11033" t="s">
        <v>34</v>
      </c>
      <c r="B11033" s="1">
        <v>40794</v>
      </c>
      <c r="C11033">
        <v>6</v>
      </c>
      <c r="D11033">
        <v>-2.3854597000000002E-2</v>
      </c>
      <c r="E11033">
        <v>0.224398825</v>
      </c>
      <c r="F11033">
        <v>0.113570064</v>
      </c>
      <c r="G11033">
        <v>8.0357973999999999E-2</v>
      </c>
      <c r="H11033">
        <v>-0.30652797199999998</v>
      </c>
      <c r="I11033">
        <v>-2.8799456000000001E-2</v>
      </c>
      <c r="J11033">
        <v>0.26653981599999998</v>
      </c>
      <c r="K11033">
        <v>-20</v>
      </c>
      <c r="L11033">
        <v>0.21543789299999999</v>
      </c>
      <c r="M11033">
        <v>20</v>
      </c>
      <c r="N11033">
        <v>0.15723041600000001</v>
      </c>
    </row>
    <row r="11034" spans="1:14" hidden="1" x14ac:dyDescent="0.3">
      <c r="A11034" t="s">
        <v>34</v>
      </c>
      <c r="B11034" s="1">
        <v>40809</v>
      </c>
      <c r="C11034">
        <v>6</v>
      </c>
      <c r="D11034">
        <v>-2.0572228000000001E-2</v>
      </c>
      <c r="E11034">
        <v>0.22721490899999999</v>
      </c>
      <c r="F11034">
        <v>9.6699858999999999E-2</v>
      </c>
      <c r="G11034">
        <v>-0.114684047</v>
      </c>
      <c r="H11034">
        <v>-0.30835764300000001</v>
      </c>
      <c r="I11034">
        <v>-2.6686577999999999E-2</v>
      </c>
      <c r="J11034">
        <v>0.27681488900000001</v>
      </c>
      <c r="K11034">
        <v>-20</v>
      </c>
      <c r="L11034">
        <v>0.22114642900000001</v>
      </c>
      <c r="M11034">
        <v>20</v>
      </c>
      <c r="N11034">
        <v>0.17133010000000001</v>
      </c>
    </row>
    <row r="11035" spans="1:14" hidden="1" x14ac:dyDescent="0.3">
      <c r="A11035" t="s">
        <v>34</v>
      </c>
      <c r="B11035" s="1">
        <v>40822</v>
      </c>
      <c r="C11035">
        <v>6</v>
      </c>
      <c r="D11035">
        <v>-1.7682949999999999E-2</v>
      </c>
      <c r="E11035">
        <v>0.23610070999999999</v>
      </c>
      <c r="F11035">
        <v>6.6860219999999998E-2</v>
      </c>
      <c r="G11035">
        <v>6.9994977E-2</v>
      </c>
      <c r="H11035">
        <v>-0.31714617499999997</v>
      </c>
      <c r="I11035">
        <v>-2.1128785000000001E-2</v>
      </c>
      <c r="J11035">
        <v>0.28717825800000002</v>
      </c>
      <c r="K11035">
        <v>-20</v>
      </c>
      <c r="L11035">
        <v>0.21824202700000001</v>
      </c>
      <c r="M11035">
        <v>20</v>
      </c>
      <c r="N11035">
        <v>0.174863089</v>
      </c>
    </row>
    <row r="11036" spans="1:14" hidden="1" x14ac:dyDescent="0.3">
      <c r="A11036" t="s">
        <v>34</v>
      </c>
      <c r="B11036" s="1">
        <v>40836</v>
      </c>
      <c r="C11036">
        <v>6</v>
      </c>
      <c r="D11036">
        <v>-1.3811079E-2</v>
      </c>
      <c r="E11036">
        <v>0.22721777700000001</v>
      </c>
      <c r="F11036">
        <v>0.100548494</v>
      </c>
      <c r="G11036">
        <v>9.0159658000000004E-2</v>
      </c>
      <c r="H11036">
        <v>-0.30019988399999997</v>
      </c>
      <c r="I11036">
        <v>-1.8452163000000001E-2</v>
      </c>
      <c r="J11036">
        <v>0.27967808399999999</v>
      </c>
      <c r="K11036">
        <v>-20</v>
      </c>
      <c r="L11036">
        <v>0.20465826400000001</v>
      </c>
      <c r="M11036">
        <v>20</v>
      </c>
      <c r="N11036">
        <v>0.17017041099999999</v>
      </c>
    </row>
    <row r="11037" spans="1:14" hidden="1" x14ac:dyDescent="0.3">
      <c r="A11037" t="s">
        <v>34</v>
      </c>
      <c r="B11037" s="1">
        <v>40850</v>
      </c>
      <c r="C11037">
        <v>6</v>
      </c>
      <c r="D11037">
        <v>-1.2162846E-2</v>
      </c>
      <c r="E11037">
        <v>0.233048072</v>
      </c>
      <c r="F11037">
        <v>0.142746915</v>
      </c>
      <c r="G11037">
        <v>7.8350872000000002E-2</v>
      </c>
      <c r="H11037">
        <v>-0.30492725399999998</v>
      </c>
      <c r="I11037">
        <v>-1.8924412000000002E-2</v>
      </c>
      <c r="J11037">
        <v>0.29062395899999999</v>
      </c>
      <c r="K11037">
        <v>-20</v>
      </c>
      <c r="L11037">
        <v>0.21022136299999999</v>
      </c>
      <c r="M11037">
        <v>20</v>
      </c>
      <c r="N11037">
        <v>0.177933497</v>
      </c>
    </row>
    <row r="11038" spans="1:14" hidden="1" x14ac:dyDescent="0.3">
      <c r="A11038" t="s">
        <v>34</v>
      </c>
      <c r="B11038" s="1">
        <v>40864</v>
      </c>
      <c r="C11038">
        <v>6</v>
      </c>
      <c r="D11038">
        <v>-2.1196798999999999E-2</v>
      </c>
      <c r="E11038">
        <v>0.22669278800000001</v>
      </c>
      <c r="F11038">
        <v>6.6635186999999999E-2</v>
      </c>
      <c r="G11038">
        <v>4.5438814000000001E-2</v>
      </c>
      <c r="H11038">
        <v>-0.30955847399999997</v>
      </c>
      <c r="I11038">
        <v>-2.3532099000000001E-2</v>
      </c>
      <c r="J11038">
        <v>0.26971466599999999</v>
      </c>
      <c r="K11038">
        <v>-20</v>
      </c>
      <c r="L11038">
        <v>0.216288746</v>
      </c>
      <c r="M11038">
        <v>20</v>
      </c>
      <c r="N11038">
        <v>0.162599835</v>
      </c>
    </row>
    <row r="11039" spans="1:14" hidden="1" x14ac:dyDescent="0.3">
      <c r="A11039" t="s">
        <v>34</v>
      </c>
      <c r="B11039" s="1">
        <v>40878</v>
      </c>
      <c r="C11039">
        <v>6</v>
      </c>
      <c r="D11039">
        <v>-1.8430317000000002E-2</v>
      </c>
      <c r="E11039">
        <v>0.23012722999999999</v>
      </c>
      <c r="F11039">
        <v>0.10014403600000001</v>
      </c>
      <c r="G11039">
        <v>3.2684821000000003E-2</v>
      </c>
      <c r="H11039">
        <v>-0.30930245000000001</v>
      </c>
      <c r="I11039">
        <v>-2.3648671999999999E-2</v>
      </c>
      <c r="J11039">
        <v>0.27939278899999997</v>
      </c>
      <c r="K11039">
        <v>-20</v>
      </c>
      <c r="L11039">
        <v>0.21627616899999999</v>
      </c>
      <c r="M11039">
        <v>20</v>
      </c>
      <c r="N11039">
        <v>0.17103876800000001</v>
      </c>
    </row>
    <row r="11040" spans="1:14" hidden="1" x14ac:dyDescent="0.3">
      <c r="A11040" t="s">
        <v>34</v>
      </c>
      <c r="B11040" s="1">
        <v>40892</v>
      </c>
      <c r="C11040">
        <v>6</v>
      </c>
      <c r="D11040">
        <v>-1.5551891E-2</v>
      </c>
      <c r="E11040">
        <v>0.23446384300000001</v>
      </c>
      <c r="F11040">
        <v>0.12018862399999999</v>
      </c>
      <c r="G11040">
        <v>9.7108229000000004E-2</v>
      </c>
      <c r="H11040">
        <v>-0.31076321000000001</v>
      </c>
      <c r="I11040">
        <v>-2.1107038000000002E-2</v>
      </c>
      <c r="J11040">
        <v>0.28703999200000002</v>
      </c>
      <c r="K11040">
        <v>-20</v>
      </c>
      <c r="L11040">
        <v>0.21536100399999999</v>
      </c>
      <c r="M11040">
        <v>20</v>
      </c>
      <c r="N11040">
        <v>0.17547657999999999</v>
      </c>
    </row>
    <row r="11041" spans="1:14" hidden="1" x14ac:dyDescent="0.3">
      <c r="A11041" t="s">
        <v>34</v>
      </c>
      <c r="B11041" s="1">
        <v>40906</v>
      </c>
      <c r="C11041">
        <v>6</v>
      </c>
      <c r="D11041">
        <v>-1.3240450000000001E-2</v>
      </c>
      <c r="E11041">
        <v>0.24752660200000001</v>
      </c>
      <c r="F11041">
        <v>0.14355657199999999</v>
      </c>
      <c r="G11041">
        <v>9.4522134999999993E-2</v>
      </c>
      <c r="H11041">
        <v>-0.32462273699999999</v>
      </c>
      <c r="I11041">
        <v>-2.0081420999999999E-2</v>
      </c>
      <c r="J11041">
        <v>0.30818726099999999</v>
      </c>
      <c r="K11041">
        <v>-20</v>
      </c>
      <c r="L11041">
        <v>0.22516354</v>
      </c>
      <c r="M11041">
        <v>20</v>
      </c>
      <c r="N11041">
        <v>0.190347458</v>
      </c>
    </row>
    <row r="11042" spans="1:14" hidden="1" x14ac:dyDescent="0.3">
      <c r="A11042" t="s">
        <v>34</v>
      </c>
      <c r="B11042" s="1">
        <v>40920</v>
      </c>
      <c r="C11042">
        <v>6</v>
      </c>
      <c r="D11042">
        <v>-6.6440320000000002E-3</v>
      </c>
      <c r="E11042">
        <v>0.22290157599999999</v>
      </c>
      <c r="F11042">
        <v>0.11085487400000001</v>
      </c>
      <c r="G11042">
        <v>0.15290425899999999</v>
      </c>
      <c r="H11042">
        <v>-0.287290606</v>
      </c>
      <c r="I11042">
        <v>-1.1552191999999999E-2</v>
      </c>
      <c r="J11042">
        <v>0.28003008099999999</v>
      </c>
      <c r="K11042">
        <v>-20</v>
      </c>
      <c r="L11042">
        <v>0.18924273</v>
      </c>
      <c r="M11042">
        <v>20</v>
      </c>
      <c r="N11042">
        <v>0.17236286000000001</v>
      </c>
    </row>
    <row r="11043" spans="1:14" hidden="1" x14ac:dyDescent="0.3">
      <c r="A11043" t="s">
        <v>34</v>
      </c>
      <c r="B11043" s="1">
        <v>40934</v>
      </c>
      <c r="C11043">
        <v>6</v>
      </c>
      <c r="D11043">
        <v>-2.0642061E-2</v>
      </c>
      <c r="E11043">
        <v>0.22891275899999999</v>
      </c>
      <c r="F11043">
        <v>0.119910619</v>
      </c>
      <c r="G11043">
        <v>8.2195673999999996E-2</v>
      </c>
      <c r="H11043">
        <v>-0.30964711700000003</v>
      </c>
      <c r="I11043">
        <v>-2.5613608999999999E-2</v>
      </c>
      <c r="J11043">
        <v>0.27494195799999999</v>
      </c>
      <c r="K11043">
        <v>-20</v>
      </c>
      <c r="L11043">
        <v>0.21747339900000001</v>
      </c>
      <c r="M11043">
        <v>20</v>
      </c>
      <c r="N11043">
        <v>0.16541065299999999</v>
      </c>
    </row>
    <row r="11044" spans="1:14" hidden="1" x14ac:dyDescent="0.3">
      <c r="A11044" t="s">
        <v>34</v>
      </c>
      <c r="B11044" s="1">
        <v>40948</v>
      </c>
      <c r="C11044">
        <v>6</v>
      </c>
      <c r="D11044">
        <v>-1.7161764999999999E-2</v>
      </c>
      <c r="E11044">
        <v>0.228340776</v>
      </c>
      <c r="F11044">
        <v>0.100409129</v>
      </c>
      <c r="G11044">
        <v>0.121892218</v>
      </c>
      <c r="H11044">
        <v>-0.306001786</v>
      </c>
      <c r="I11044">
        <v>-2.0462396000000001E-2</v>
      </c>
      <c r="J11044">
        <v>0.27540161899999999</v>
      </c>
      <c r="K11044">
        <v>-20</v>
      </c>
      <c r="L11044">
        <v>0.21042913599999999</v>
      </c>
      <c r="M11044">
        <v>20</v>
      </c>
      <c r="N11044">
        <v>0.16599755799999999</v>
      </c>
    </row>
    <row r="11045" spans="1:14" hidden="1" x14ac:dyDescent="0.3">
      <c r="A11045" t="s">
        <v>34</v>
      </c>
      <c r="B11045" s="1">
        <v>40962</v>
      </c>
      <c r="C11045">
        <v>6</v>
      </c>
      <c r="D11045">
        <v>-1.1585303999999999E-2</v>
      </c>
      <c r="E11045">
        <v>0.216953323</v>
      </c>
      <c r="F11045">
        <v>0.102647987</v>
      </c>
      <c r="G11045">
        <v>7.8991918999999994E-2</v>
      </c>
      <c r="H11045">
        <v>-0.28544445800000001</v>
      </c>
      <c r="I11045">
        <v>-1.6045390999999999E-2</v>
      </c>
      <c r="J11045">
        <v>0.26880318800000003</v>
      </c>
      <c r="K11045">
        <v>-20</v>
      </c>
      <c r="L11045">
        <v>0.19167015100000001</v>
      </c>
      <c r="M11045">
        <v>20</v>
      </c>
      <c r="N11045">
        <v>0.16237238100000001</v>
      </c>
    </row>
    <row r="11046" spans="1:14" hidden="1" x14ac:dyDescent="0.3">
      <c r="A11046" t="s">
        <v>34</v>
      </c>
      <c r="B11046" s="1">
        <v>40976</v>
      </c>
      <c r="C11046">
        <v>6</v>
      </c>
      <c r="D11046">
        <v>-8.7082889999999993E-3</v>
      </c>
      <c r="E11046">
        <v>0.22779485399999999</v>
      </c>
      <c r="F11046">
        <v>0.11453671</v>
      </c>
      <c r="G11046">
        <v>6.1119557999999997E-2</v>
      </c>
      <c r="H11046">
        <v>-0.29645837400000002</v>
      </c>
      <c r="I11046">
        <v>-1.4185414E-2</v>
      </c>
      <c r="J11046">
        <v>0.28658895499999998</v>
      </c>
      <c r="K11046">
        <v>-20</v>
      </c>
      <c r="L11046">
        <v>0.20059547799999999</v>
      </c>
      <c r="M11046">
        <v>20</v>
      </c>
      <c r="N11046">
        <v>0.17734691</v>
      </c>
    </row>
    <row r="11047" spans="1:14" hidden="1" x14ac:dyDescent="0.3">
      <c r="A11047" t="s">
        <v>34</v>
      </c>
      <c r="B11047" s="1">
        <v>40990</v>
      </c>
      <c r="C11047">
        <v>6</v>
      </c>
      <c r="D11047">
        <v>-2.2063912000000001E-2</v>
      </c>
      <c r="E11047">
        <v>0.23197161499999999</v>
      </c>
      <c r="F11047">
        <v>0.119972919</v>
      </c>
      <c r="G11047">
        <v>0.13074197100000001</v>
      </c>
      <c r="H11047">
        <v>-0.31381818</v>
      </c>
      <c r="I11047">
        <v>-2.7596898000000002E-2</v>
      </c>
      <c r="J11047">
        <v>0.27703568200000001</v>
      </c>
      <c r="K11047">
        <v>-20</v>
      </c>
      <c r="L11047">
        <v>0.21963675699999999</v>
      </c>
      <c r="M11047">
        <v>20</v>
      </c>
      <c r="N11047">
        <v>0.165172717</v>
      </c>
    </row>
    <row r="11048" spans="1:14" hidden="1" x14ac:dyDescent="0.3">
      <c r="A11048" t="s">
        <v>34</v>
      </c>
      <c r="B11048" s="1">
        <v>41004</v>
      </c>
      <c r="C11048">
        <v>6</v>
      </c>
      <c r="D11048">
        <v>-1.8554080000000001E-2</v>
      </c>
      <c r="E11048">
        <v>0.22615968</v>
      </c>
      <c r="F11048">
        <v>0.18801982</v>
      </c>
      <c r="G11048">
        <v>0.19698759299999999</v>
      </c>
      <c r="H11048">
        <v>-0.29998705599999997</v>
      </c>
      <c r="I11048">
        <v>-2.6771742000000001E-2</v>
      </c>
      <c r="J11048">
        <v>0.27500332500000002</v>
      </c>
      <c r="K11048">
        <v>-20</v>
      </c>
      <c r="L11048">
        <v>0.20762805000000001</v>
      </c>
      <c r="M11048">
        <v>20</v>
      </c>
      <c r="N11048">
        <v>0.16228187799999999</v>
      </c>
    </row>
    <row r="11049" spans="1:14" hidden="1" x14ac:dyDescent="0.3">
      <c r="A11049" t="s">
        <v>34</v>
      </c>
      <c r="B11049" s="1">
        <v>41018</v>
      </c>
      <c r="C11049">
        <v>6</v>
      </c>
      <c r="D11049">
        <v>-1.4627380000000001E-2</v>
      </c>
      <c r="E11049">
        <v>0.21733548999999999</v>
      </c>
      <c r="F11049">
        <v>0.21143166899999999</v>
      </c>
      <c r="G11049">
        <v>0.16788898599999999</v>
      </c>
      <c r="H11049">
        <v>-0.28393867299999997</v>
      </c>
      <c r="I11049">
        <v>-2.384209E-2</v>
      </c>
      <c r="J11049">
        <v>0.26915618499999999</v>
      </c>
      <c r="K11049">
        <v>-20</v>
      </c>
      <c r="L11049">
        <v>0.194220273</v>
      </c>
      <c r="M11049">
        <v>20</v>
      </c>
      <c r="N11049">
        <v>0.15902386399999999</v>
      </c>
    </row>
    <row r="11050" spans="1:14" hidden="1" x14ac:dyDescent="0.3">
      <c r="A11050" t="s">
        <v>34</v>
      </c>
      <c r="B11050" s="1">
        <v>41032</v>
      </c>
      <c r="C11050">
        <v>6</v>
      </c>
      <c r="D11050">
        <v>-1.153589E-2</v>
      </c>
      <c r="E11050">
        <v>0.217299669</v>
      </c>
      <c r="F11050">
        <v>0.20852247099999999</v>
      </c>
      <c r="G11050">
        <v>0.14031945000000001</v>
      </c>
      <c r="H11050">
        <v>-0.28197219200000001</v>
      </c>
      <c r="I11050">
        <v>-2.0660319999999999E-2</v>
      </c>
      <c r="J11050">
        <v>0.271895004</v>
      </c>
      <c r="K11050">
        <v>-20</v>
      </c>
      <c r="L11050">
        <v>0.19129274499999999</v>
      </c>
      <c r="M11050">
        <v>20</v>
      </c>
      <c r="N11050">
        <v>0.16246759</v>
      </c>
    </row>
    <row r="11051" spans="1:14" hidden="1" x14ac:dyDescent="0.3">
      <c r="A11051" t="s">
        <v>34</v>
      </c>
      <c r="B11051" s="1">
        <v>41046</v>
      </c>
      <c r="C11051">
        <v>6</v>
      </c>
      <c r="D11051">
        <v>-7.9155960000000004E-3</v>
      </c>
      <c r="E11051">
        <v>0.225636845</v>
      </c>
      <c r="F11051">
        <v>0.22442327200000001</v>
      </c>
      <c r="G11051">
        <v>4.4734246999999998E-2</v>
      </c>
      <c r="H11051">
        <v>-0.28801455199999998</v>
      </c>
      <c r="I11051">
        <v>-1.9007512000000001E-2</v>
      </c>
      <c r="J11051">
        <v>0.29134739199999998</v>
      </c>
      <c r="K11051">
        <v>-20</v>
      </c>
      <c r="L11051">
        <v>0.198596722</v>
      </c>
      <c r="M11051">
        <v>20</v>
      </c>
      <c r="N11051">
        <v>0.17756924599999999</v>
      </c>
    </row>
    <row r="11052" spans="1:14" hidden="1" x14ac:dyDescent="0.3">
      <c r="A11052" t="s">
        <v>34</v>
      </c>
      <c r="B11052" s="1">
        <v>41060</v>
      </c>
      <c r="C11052">
        <v>6</v>
      </c>
      <c r="D11052">
        <v>-4.8771530000000004E-3</v>
      </c>
      <c r="E11052">
        <v>0.24432446599999999</v>
      </c>
      <c r="F11052">
        <v>0.22075746099999999</v>
      </c>
      <c r="G11052">
        <v>0.16616060799999999</v>
      </c>
      <c r="H11052">
        <v>-0.30869112999999998</v>
      </c>
      <c r="I11052">
        <v>-1.5784072E-2</v>
      </c>
      <c r="J11052">
        <v>0.314138686</v>
      </c>
      <c r="K11052">
        <v>-20</v>
      </c>
      <c r="L11052">
        <v>0.211620532</v>
      </c>
      <c r="M11052">
        <v>20</v>
      </c>
      <c r="N11052">
        <v>0.19403410600000001</v>
      </c>
    </row>
    <row r="11053" spans="1:14" hidden="1" x14ac:dyDescent="0.3">
      <c r="A11053" t="s">
        <v>34</v>
      </c>
      <c r="B11053" s="1">
        <v>41074</v>
      </c>
      <c r="C11053">
        <v>6</v>
      </c>
      <c r="D11053">
        <v>-2.2944599999999999E-2</v>
      </c>
      <c r="E11053">
        <v>0.21694159199999999</v>
      </c>
      <c r="F11053">
        <v>0.23666505900000001</v>
      </c>
      <c r="G11053">
        <v>0.21040221200000001</v>
      </c>
      <c r="H11053">
        <v>-0.29169762199999999</v>
      </c>
      <c r="I11053">
        <v>-3.1876201E-2</v>
      </c>
      <c r="J11053">
        <v>0.25936704199999999</v>
      </c>
      <c r="K11053">
        <v>-20</v>
      </c>
      <c r="L11053">
        <v>0.20542149500000001</v>
      </c>
      <c r="M11053">
        <v>20</v>
      </c>
      <c r="N11053">
        <v>0.14800226799999999</v>
      </c>
    </row>
    <row r="11054" spans="1:14" hidden="1" x14ac:dyDescent="0.3">
      <c r="A11054" t="s">
        <v>34</v>
      </c>
      <c r="B11054" s="1">
        <v>41088</v>
      </c>
      <c r="C11054">
        <v>6</v>
      </c>
      <c r="D11054">
        <v>-2.1062865E-2</v>
      </c>
      <c r="E11054">
        <v>0.22150789100000001</v>
      </c>
      <c r="F11054">
        <v>0.28491145800000001</v>
      </c>
      <c r="G11054">
        <v>0.38786356599999999</v>
      </c>
      <c r="H11054">
        <v>-0.291770113</v>
      </c>
      <c r="I11054">
        <v>-3.1839797000000003E-2</v>
      </c>
      <c r="J11054">
        <v>0.26375961999999997</v>
      </c>
      <c r="K11054">
        <v>-20</v>
      </c>
      <c r="L11054">
        <v>0.20359571100000001</v>
      </c>
      <c r="M11054">
        <v>20</v>
      </c>
      <c r="N11054">
        <v>0.150602072</v>
      </c>
    </row>
    <row r="11055" spans="1:14" hidden="1" x14ac:dyDescent="0.3">
      <c r="A11055" t="s">
        <v>34</v>
      </c>
      <c r="B11055" s="1">
        <v>41102</v>
      </c>
      <c r="C11055">
        <v>6</v>
      </c>
      <c r="D11055">
        <v>-2.0369590999999999E-2</v>
      </c>
      <c r="E11055">
        <v>0.24291188599999999</v>
      </c>
      <c r="F11055">
        <v>0.27748059000000003</v>
      </c>
      <c r="G11055">
        <v>0.184232757</v>
      </c>
      <c r="H11055">
        <v>-0.31860685300000002</v>
      </c>
      <c r="I11055">
        <v>-3.4037731000000002E-2</v>
      </c>
      <c r="J11055">
        <v>0.30085262299999999</v>
      </c>
      <c r="K11055">
        <v>-20</v>
      </c>
      <c r="L11055">
        <v>0.22983299500000001</v>
      </c>
      <c r="M11055">
        <v>20</v>
      </c>
      <c r="N11055">
        <v>0.175841524</v>
      </c>
    </row>
    <row r="11056" spans="1:14" hidden="1" x14ac:dyDescent="0.3">
      <c r="A11056" t="s">
        <v>34</v>
      </c>
      <c r="B11056" s="1">
        <v>41116</v>
      </c>
      <c r="C11056">
        <v>6</v>
      </c>
      <c r="D11056">
        <v>-2.3128195000000001E-2</v>
      </c>
      <c r="E11056">
        <v>0.26502490099999998</v>
      </c>
      <c r="F11056">
        <v>0.53730102099999999</v>
      </c>
      <c r="G11056">
        <v>0.97689955900000003</v>
      </c>
      <c r="H11056">
        <v>-0.335674735</v>
      </c>
      <c r="I11056">
        <v>-4.2316495000000003E-2</v>
      </c>
      <c r="J11056">
        <v>0.31059235099999999</v>
      </c>
      <c r="K11056">
        <v>-20</v>
      </c>
      <c r="L11056">
        <v>0.24336988300000001</v>
      </c>
      <c r="M11056">
        <v>20</v>
      </c>
      <c r="N11056">
        <v>0.17196621200000001</v>
      </c>
    </row>
    <row r="11057" spans="1:14" hidden="1" x14ac:dyDescent="0.3">
      <c r="A11057" t="s">
        <v>34</v>
      </c>
      <c r="B11057" s="1">
        <v>41130</v>
      </c>
      <c r="C11057">
        <v>6</v>
      </c>
      <c r="D11057">
        <v>-3.8634527000000002E-2</v>
      </c>
      <c r="E11057">
        <v>0.22755757300000001</v>
      </c>
      <c r="F11057">
        <v>0.40601043799999997</v>
      </c>
      <c r="G11057">
        <v>0.62162656699999996</v>
      </c>
      <c r="H11057">
        <v>-0.31312278599999999</v>
      </c>
      <c r="I11057">
        <v>-5.2364603000000003E-2</v>
      </c>
      <c r="J11057">
        <v>0.25219800599999997</v>
      </c>
      <c r="K11057">
        <v>-20</v>
      </c>
      <c r="L11057">
        <v>0.23338273700000001</v>
      </c>
      <c r="M11057">
        <v>20</v>
      </c>
      <c r="N11057">
        <v>0.137251231</v>
      </c>
    </row>
    <row r="11058" spans="1:14" hidden="1" x14ac:dyDescent="0.3">
      <c r="A11058" t="s">
        <v>34</v>
      </c>
      <c r="B11058" s="1">
        <v>41144</v>
      </c>
      <c r="C11058">
        <v>6</v>
      </c>
      <c r="D11058">
        <v>-3.1430692000000003E-2</v>
      </c>
      <c r="E11058">
        <v>0.218822445</v>
      </c>
      <c r="F11058">
        <v>0.39493138500000002</v>
      </c>
      <c r="G11058">
        <v>0.38992874999999999</v>
      </c>
      <c r="H11058">
        <v>-0.29639238000000001</v>
      </c>
      <c r="I11058">
        <v>-4.5415008999999999E-2</v>
      </c>
      <c r="J11058">
        <v>0.25528834500000003</v>
      </c>
      <c r="K11058">
        <v>-20</v>
      </c>
      <c r="L11058">
        <v>0.220481818</v>
      </c>
      <c r="M11058">
        <v>20</v>
      </c>
      <c r="N11058">
        <v>0.14091134599999999</v>
      </c>
    </row>
    <row r="11059" spans="1:14" hidden="1" x14ac:dyDescent="0.3">
      <c r="A11059" t="s">
        <v>34</v>
      </c>
      <c r="B11059" s="1">
        <v>41158</v>
      </c>
      <c r="C11059">
        <v>6</v>
      </c>
      <c r="D11059">
        <v>-2.4898778E-2</v>
      </c>
      <c r="E11059">
        <v>0.21096636299999999</v>
      </c>
      <c r="F11059">
        <v>0.34227583700000003</v>
      </c>
      <c r="G11059">
        <v>0.40867690600000001</v>
      </c>
      <c r="H11059">
        <v>-0.28181074099999998</v>
      </c>
      <c r="I11059">
        <v>-3.6973298000000002E-2</v>
      </c>
      <c r="J11059">
        <v>0.248715767</v>
      </c>
      <c r="K11059">
        <v>-20</v>
      </c>
      <c r="L11059">
        <v>0.19772189200000001</v>
      </c>
      <c r="M11059">
        <v>20</v>
      </c>
      <c r="N11059">
        <v>0.13834758999999999</v>
      </c>
    </row>
    <row r="11060" spans="1:14" hidden="1" x14ac:dyDescent="0.3">
      <c r="A11060" t="s">
        <v>34</v>
      </c>
      <c r="B11060" s="1">
        <v>41172</v>
      </c>
      <c r="C11060">
        <v>6</v>
      </c>
      <c r="D11060">
        <v>-2.0670000000000001E-2</v>
      </c>
      <c r="E11060">
        <v>0.20258000000000001</v>
      </c>
      <c r="F11060">
        <v>0.36636000000000002</v>
      </c>
      <c r="G11060">
        <v>0.53025</v>
      </c>
      <c r="H11060">
        <v>-0.26678000000000002</v>
      </c>
      <c r="I11060">
        <v>-3.2099999999999997E-2</v>
      </c>
      <c r="J11060">
        <v>0.23862</v>
      </c>
      <c r="K11060">
        <v>-20</v>
      </c>
      <c r="L11060">
        <v>0.17979000000000001</v>
      </c>
      <c r="M11060">
        <v>20</v>
      </c>
      <c r="N11060">
        <v>0.13099</v>
      </c>
    </row>
    <row r="11061" spans="1:14" hidden="1" x14ac:dyDescent="0.3">
      <c r="A11061" t="s">
        <v>34</v>
      </c>
      <c r="B11061" s="1">
        <v>41186</v>
      </c>
      <c r="C11061">
        <v>6</v>
      </c>
      <c r="D11061">
        <v>-1.8579999999999999E-2</v>
      </c>
      <c r="E11061">
        <v>0.20573</v>
      </c>
      <c r="F11061">
        <v>0.38024000000000002</v>
      </c>
      <c r="G11061">
        <v>0.42403999999999997</v>
      </c>
      <c r="H11061">
        <v>-0.26700000000000002</v>
      </c>
      <c r="I11061">
        <v>-3.211E-2</v>
      </c>
      <c r="J11061">
        <v>0.24961</v>
      </c>
      <c r="K11061">
        <v>-20</v>
      </c>
      <c r="L11061">
        <v>0.18179999999999999</v>
      </c>
      <c r="M11061">
        <v>20</v>
      </c>
      <c r="N11061">
        <v>0.13888</v>
      </c>
    </row>
    <row r="11062" spans="1:14" hidden="1" x14ac:dyDescent="0.3">
      <c r="A11062" t="s">
        <v>34</v>
      </c>
      <c r="B11062" s="1">
        <v>41200</v>
      </c>
      <c r="C11062">
        <v>6</v>
      </c>
      <c r="D11062">
        <v>-1.2919999999999999E-2</v>
      </c>
      <c r="E11062">
        <v>0.1883</v>
      </c>
      <c r="F11062">
        <v>0.35043999999999997</v>
      </c>
      <c r="G11062">
        <v>0.45946999999999999</v>
      </c>
      <c r="H11062">
        <v>-0.24215</v>
      </c>
      <c r="I11062">
        <v>-2.3939999999999999E-2</v>
      </c>
      <c r="J11062">
        <v>0.23039000000000001</v>
      </c>
      <c r="K11062">
        <v>-20</v>
      </c>
      <c r="L11062">
        <v>0.15038000000000001</v>
      </c>
      <c r="M11062">
        <v>20</v>
      </c>
      <c r="N11062">
        <v>0.12519</v>
      </c>
    </row>
    <row r="11063" spans="1:14" hidden="1" x14ac:dyDescent="0.3">
      <c r="A11063" t="s">
        <v>34</v>
      </c>
      <c r="B11063" s="1">
        <v>41214</v>
      </c>
      <c r="C11063">
        <v>6</v>
      </c>
      <c r="D11063">
        <v>-9.3299999999999998E-3</v>
      </c>
      <c r="E11063">
        <v>0.18765999999999999</v>
      </c>
      <c r="F11063">
        <v>0.2651</v>
      </c>
      <c r="G11063">
        <v>0.30703000000000003</v>
      </c>
      <c r="H11063">
        <v>-0.24002000000000001</v>
      </c>
      <c r="I11063">
        <v>-1.8350000000000002E-2</v>
      </c>
      <c r="J11063">
        <v>0.23405999999999999</v>
      </c>
      <c r="K11063">
        <v>-20</v>
      </c>
      <c r="L11063">
        <v>0.14688000000000001</v>
      </c>
      <c r="M11063">
        <v>20</v>
      </c>
      <c r="N11063">
        <v>0.13028000000000001</v>
      </c>
    </row>
    <row r="11064" spans="1:14" hidden="1" x14ac:dyDescent="0.3">
      <c r="A11064" t="s">
        <v>34</v>
      </c>
      <c r="B11064" s="1">
        <v>41228</v>
      </c>
      <c r="C11064">
        <v>6</v>
      </c>
      <c r="D11064">
        <v>-1.7319999999999999E-2</v>
      </c>
      <c r="E11064">
        <v>0.18323</v>
      </c>
      <c r="F11064">
        <v>0.25091999999999998</v>
      </c>
      <c r="G11064">
        <v>0.26049</v>
      </c>
      <c r="H11064">
        <v>-0.24362</v>
      </c>
      <c r="I11064">
        <v>-2.5360000000000001E-2</v>
      </c>
      <c r="J11064">
        <v>0.22040000000000001</v>
      </c>
      <c r="K11064">
        <v>-20</v>
      </c>
      <c r="L11064">
        <v>0.15328</v>
      </c>
      <c r="M11064">
        <v>20</v>
      </c>
      <c r="N11064">
        <v>0.11799999999999999</v>
      </c>
    </row>
    <row r="11065" spans="1:14" hidden="1" x14ac:dyDescent="0.3">
      <c r="A11065" t="s">
        <v>34</v>
      </c>
      <c r="B11065" s="1">
        <v>41242</v>
      </c>
      <c r="C11065">
        <v>6</v>
      </c>
      <c r="D11065">
        <v>-1.35E-2</v>
      </c>
      <c r="E11065">
        <v>0.17782000000000001</v>
      </c>
      <c r="F11065">
        <v>0.20463999999999999</v>
      </c>
      <c r="G11065">
        <v>0.27104</v>
      </c>
      <c r="H11065">
        <v>-0.23396</v>
      </c>
      <c r="I11065">
        <v>-1.9970000000000002E-2</v>
      </c>
      <c r="J11065">
        <v>0.21568000000000001</v>
      </c>
      <c r="K11065">
        <v>-20</v>
      </c>
      <c r="L11065">
        <v>0.13969000000000001</v>
      </c>
      <c r="M11065">
        <v>20</v>
      </c>
      <c r="N11065">
        <v>0.11423</v>
      </c>
    </row>
    <row r="11066" spans="1:14" hidden="1" x14ac:dyDescent="0.3">
      <c r="A11066" t="s">
        <v>34</v>
      </c>
      <c r="B11066" s="1">
        <v>41256</v>
      </c>
      <c r="C11066">
        <v>6</v>
      </c>
      <c r="D11066">
        <v>-1.0840000000000001E-2</v>
      </c>
      <c r="E11066">
        <v>0.17265</v>
      </c>
      <c r="F11066">
        <v>0.20455000000000001</v>
      </c>
      <c r="G11066">
        <v>0.19858999999999999</v>
      </c>
      <c r="H11066">
        <v>-0.22556999999999999</v>
      </c>
      <c r="I11066">
        <v>-1.729E-2</v>
      </c>
      <c r="J11066">
        <v>0.21296000000000001</v>
      </c>
      <c r="K11066">
        <v>-20</v>
      </c>
      <c r="L11066">
        <v>0.13092999999999999</v>
      </c>
      <c r="M11066">
        <v>20</v>
      </c>
      <c r="N11066">
        <v>0.11229</v>
      </c>
    </row>
    <row r="11067" spans="1:14" hidden="1" x14ac:dyDescent="0.3">
      <c r="A11067" t="s">
        <v>34</v>
      </c>
      <c r="B11067" s="1">
        <v>41270</v>
      </c>
      <c r="C11067">
        <v>6</v>
      </c>
      <c r="D11067">
        <v>-7.3499999999999998E-3</v>
      </c>
      <c r="E11067">
        <v>0.17904</v>
      </c>
      <c r="F11067">
        <v>5.0040000000000001E-2</v>
      </c>
      <c r="G11067">
        <v>0.31838</v>
      </c>
      <c r="H11067">
        <v>-0.23247000000000001</v>
      </c>
      <c r="I11067">
        <v>-8.8199999999999997E-3</v>
      </c>
      <c r="J11067">
        <v>0.21870999999999999</v>
      </c>
      <c r="K11067">
        <v>-20</v>
      </c>
      <c r="L11067">
        <v>0.13450999999999999</v>
      </c>
      <c r="M11067">
        <v>20</v>
      </c>
      <c r="N11067">
        <v>0.1178</v>
      </c>
    </row>
    <row r="11068" spans="1:14" hidden="1" x14ac:dyDescent="0.3">
      <c r="A11068" t="s">
        <v>34</v>
      </c>
      <c r="B11068" s="1">
        <v>41284</v>
      </c>
      <c r="C11068">
        <v>6</v>
      </c>
      <c r="D11068">
        <v>-1.4930000000000001E-2</v>
      </c>
      <c r="E11068">
        <v>0.18276999999999999</v>
      </c>
      <c r="F11068">
        <v>5.296E-2</v>
      </c>
      <c r="G11068">
        <v>0.28050000000000003</v>
      </c>
      <c r="H11068">
        <v>-0.246</v>
      </c>
      <c r="I11068">
        <v>-1.5709999999999998E-2</v>
      </c>
      <c r="J11068">
        <v>0.21539</v>
      </c>
      <c r="K11068">
        <v>-20</v>
      </c>
      <c r="L11068">
        <v>0.15014</v>
      </c>
      <c r="M11068">
        <v>20</v>
      </c>
      <c r="N11068">
        <v>0.11468</v>
      </c>
    </row>
    <row r="11069" spans="1:14" hidden="1" x14ac:dyDescent="0.3">
      <c r="A11069" t="s">
        <v>34</v>
      </c>
      <c r="B11069" s="1">
        <v>41298</v>
      </c>
      <c r="C11069">
        <v>6</v>
      </c>
      <c r="D11069">
        <v>-1.208E-2</v>
      </c>
      <c r="E11069">
        <v>0.18085999999999999</v>
      </c>
      <c r="F11069">
        <v>8.4559999999999996E-2</v>
      </c>
      <c r="G11069">
        <v>0.25496999999999997</v>
      </c>
      <c r="H11069">
        <v>-0.23885999999999999</v>
      </c>
      <c r="I11069">
        <v>-1.494E-2</v>
      </c>
      <c r="J11069">
        <v>0.21853</v>
      </c>
      <c r="K11069">
        <v>-20</v>
      </c>
      <c r="L11069">
        <v>0.14247000000000001</v>
      </c>
      <c r="M11069">
        <v>20</v>
      </c>
      <c r="N11069">
        <v>0.11745</v>
      </c>
    </row>
    <row r="11070" spans="1:14" hidden="1" x14ac:dyDescent="0.3">
      <c r="A11070" t="s">
        <v>34</v>
      </c>
      <c r="B11070" s="1">
        <v>41312</v>
      </c>
      <c r="C11070">
        <v>6</v>
      </c>
      <c r="D11070">
        <v>-2.009E-2</v>
      </c>
      <c r="E11070">
        <v>0.18693000000000001</v>
      </c>
      <c r="F11070">
        <v>1.333E-2</v>
      </c>
      <c r="G11070">
        <v>0.28614000000000001</v>
      </c>
      <c r="H11070">
        <v>-0.25823000000000002</v>
      </c>
      <c r="I11070">
        <v>-1.9480000000000001E-2</v>
      </c>
      <c r="J11070">
        <v>0.21392</v>
      </c>
      <c r="K11070">
        <v>-20</v>
      </c>
      <c r="L11070">
        <v>0.16216</v>
      </c>
      <c r="M11070">
        <v>20</v>
      </c>
      <c r="N11070">
        <v>0.11283</v>
      </c>
    </row>
    <row r="11071" spans="1:14" hidden="1" x14ac:dyDescent="0.3">
      <c r="A11071" t="s">
        <v>34</v>
      </c>
      <c r="B11071" s="1">
        <v>41326</v>
      </c>
      <c r="C11071">
        <v>6</v>
      </c>
      <c r="D11071">
        <v>-1.703E-2</v>
      </c>
      <c r="E11071">
        <v>0.18435000000000001</v>
      </c>
      <c r="F11071">
        <v>1.5339999999999999E-2</v>
      </c>
      <c r="G11071">
        <v>0.25824000000000003</v>
      </c>
      <c r="H11071">
        <v>-0.25064999999999998</v>
      </c>
      <c r="I11071">
        <v>-1.704E-2</v>
      </c>
      <c r="J11071">
        <v>0.21592</v>
      </c>
      <c r="K11071">
        <v>-20</v>
      </c>
      <c r="L11071">
        <v>0.15458</v>
      </c>
      <c r="M11071">
        <v>20</v>
      </c>
      <c r="N11071">
        <v>0.11475</v>
      </c>
    </row>
    <row r="11072" spans="1:14" hidden="1" x14ac:dyDescent="0.3">
      <c r="A11072" t="s">
        <v>34</v>
      </c>
      <c r="B11072" s="1">
        <v>41340</v>
      </c>
      <c r="C11072">
        <v>6</v>
      </c>
      <c r="D11072">
        <v>-1.754E-2</v>
      </c>
      <c r="E11072">
        <v>0.19356000000000001</v>
      </c>
      <c r="F11072">
        <v>6.5329999999999999E-2</v>
      </c>
      <c r="G11072">
        <v>0.22373000000000001</v>
      </c>
      <c r="H11072">
        <v>-0.26305000000000001</v>
      </c>
      <c r="I11072">
        <v>-1.8790000000000001E-2</v>
      </c>
      <c r="J11072">
        <v>0.22758999999999999</v>
      </c>
      <c r="K11072">
        <v>-20</v>
      </c>
      <c r="L11072">
        <v>0.16807</v>
      </c>
      <c r="M11072">
        <v>20</v>
      </c>
      <c r="N11072">
        <v>0.12590999999999999</v>
      </c>
    </row>
    <row r="11073" spans="1:14" hidden="1" x14ac:dyDescent="0.3">
      <c r="A11073" t="s">
        <v>34</v>
      </c>
      <c r="B11073" s="1">
        <v>41354</v>
      </c>
      <c r="C11073">
        <v>6</v>
      </c>
      <c r="D11073">
        <v>-1.5219999999999999E-2</v>
      </c>
      <c r="E11073">
        <v>0.1973</v>
      </c>
      <c r="F11073">
        <v>8.0769999999999995E-2</v>
      </c>
      <c r="G11073">
        <v>0.31886999999999999</v>
      </c>
      <c r="H11073">
        <v>-0.26243</v>
      </c>
      <c r="I11073">
        <v>-1.8149999999999999E-2</v>
      </c>
      <c r="J11073">
        <v>0.23471</v>
      </c>
      <c r="K11073">
        <v>-20</v>
      </c>
      <c r="L11073">
        <v>0.16624</v>
      </c>
      <c r="M11073">
        <v>20</v>
      </c>
      <c r="N11073">
        <v>0.13136999999999999</v>
      </c>
    </row>
    <row r="11074" spans="1:14" hidden="1" x14ac:dyDescent="0.3">
      <c r="A11074" t="s">
        <v>34</v>
      </c>
      <c r="B11074" s="1">
        <v>41368</v>
      </c>
      <c r="C11074">
        <v>6</v>
      </c>
      <c r="D11074">
        <v>-1.2279999999999999E-2</v>
      </c>
      <c r="E11074">
        <v>0.18890000000000001</v>
      </c>
      <c r="F11074">
        <v>9.4570000000000001E-2</v>
      </c>
      <c r="G11074">
        <v>0.21601000000000001</v>
      </c>
      <c r="H11074">
        <v>-0.25070999999999999</v>
      </c>
      <c r="I11074">
        <v>-1.485E-2</v>
      </c>
      <c r="J11074">
        <v>0.22806999999999999</v>
      </c>
      <c r="K11074">
        <v>-20</v>
      </c>
      <c r="L11074">
        <v>0.15576999999999999</v>
      </c>
      <c r="M11074">
        <v>20</v>
      </c>
      <c r="N11074">
        <v>0.12675</v>
      </c>
    </row>
    <row r="11075" spans="1:14" hidden="1" x14ac:dyDescent="0.3">
      <c r="A11075" t="s">
        <v>34</v>
      </c>
      <c r="B11075" s="1">
        <v>41382</v>
      </c>
      <c r="C11075">
        <v>6</v>
      </c>
      <c r="D11075">
        <v>-1.004E-2</v>
      </c>
      <c r="E11075">
        <v>0.19475999999999999</v>
      </c>
      <c r="F11075">
        <v>8.5699999999999998E-2</v>
      </c>
      <c r="G11075">
        <v>0.20180999999999999</v>
      </c>
      <c r="H11075">
        <v>-0.25438</v>
      </c>
      <c r="I11075">
        <v>-1.3480000000000001E-2</v>
      </c>
      <c r="J11075">
        <v>0.23962</v>
      </c>
      <c r="K11075">
        <v>-20</v>
      </c>
      <c r="L11075">
        <v>0.15903</v>
      </c>
      <c r="M11075">
        <v>20</v>
      </c>
      <c r="N11075">
        <v>0.13761000000000001</v>
      </c>
    </row>
    <row r="11076" spans="1:14" hidden="1" x14ac:dyDescent="0.3">
      <c r="A11076" t="s">
        <v>34</v>
      </c>
      <c r="B11076" s="1">
        <v>41396</v>
      </c>
      <c r="C11076">
        <v>6</v>
      </c>
      <c r="D11076">
        <v>-2.3189999999999999E-2</v>
      </c>
      <c r="E11076">
        <v>0.19328000000000001</v>
      </c>
      <c r="F11076">
        <v>9.1130000000000003E-2</v>
      </c>
      <c r="G11076">
        <v>0.24895999999999999</v>
      </c>
      <c r="H11076">
        <v>-0.26680999999999999</v>
      </c>
      <c r="I11076">
        <v>-2.58E-2</v>
      </c>
      <c r="J11076">
        <v>0.22189999999999999</v>
      </c>
      <c r="K11076">
        <v>-20</v>
      </c>
      <c r="L11076">
        <v>0.17452000000000001</v>
      </c>
      <c r="M11076">
        <v>20</v>
      </c>
      <c r="N11076">
        <v>0.1198</v>
      </c>
    </row>
    <row r="11077" spans="1:14" hidden="1" x14ac:dyDescent="0.3">
      <c r="A11077" t="s">
        <v>34</v>
      </c>
      <c r="B11077" s="1">
        <v>41424</v>
      </c>
      <c r="C11077">
        <v>6</v>
      </c>
      <c r="D11077">
        <v>-1.7899999999999999E-2</v>
      </c>
      <c r="E11077">
        <v>0.1888</v>
      </c>
      <c r="F11077">
        <v>0.10088999999999999</v>
      </c>
      <c r="G11077">
        <v>0.16708999999999999</v>
      </c>
      <c r="H11077">
        <v>-0.25607000000000002</v>
      </c>
      <c r="I11077">
        <v>-2.0789999999999999E-2</v>
      </c>
      <c r="J11077">
        <v>0.22359000000000001</v>
      </c>
      <c r="K11077">
        <v>-20</v>
      </c>
      <c r="L11077">
        <v>0.16405</v>
      </c>
      <c r="M11077">
        <v>20</v>
      </c>
      <c r="N11077">
        <v>0.12171</v>
      </c>
    </row>
    <row r="11078" spans="1:14" hidden="1" x14ac:dyDescent="0.3">
      <c r="A11078" t="s">
        <v>34</v>
      </c>
      <c r="B11078" s="1">
        <v>41438</v>
      </c>
      <c r="C11078">
        <v>6</v>
      </c>
      <c r="D11078">
        <v>-1.3270000000000001E-2</v>
      </c>
      <c r="E11078">
        <v>0.17416999999999999</v>
      </c>
      <c r="F11078">
        <v>6.6589999999999996E-2</v>
      </c>
      <c r="G11078">
        <v>0.20369999999999999</v>
      </c>
      <c r="H11078">
        <v>-0.23322000000000001</v>
      </c>
      <c r="I11078">
        <v>-1.485E-2</v>
      </c>
      <c r="J11078">
        <v>0.20777999999999999</v>
      </c>
      <c r="K11078">
        <v>-20</v>
      </c>
      <c r="L11078">
        <v>0.13771</v>
      </c>
      <c r="M11078">
        <v>20</v>
      </c>
      <c r="N11078">
        <v>0.10783</v>
      </c>
    </row>
    <row r="11079" spans="1:14" hidden="1" x14ac:dyDescent="0.3">
      <c r="A11079" t="s">
        <v>34</v>
      </c>
      <c r="B11079" s="1">
        <v>41452</v>
      </c>
      <c r="C11079">
        <v>6</v>
      </c>
      <c r="D11079">
        <v>-1.321E-2</v>
      </c>
      <c r="E11079">
        <v>0.18540999999999999</v>
      </c>
      <c r="F11079">
        <v>8.7370000000000003E-2</v>
      </c>
      <c r="G11079">
        <v>0.24679000000000001</v>
      </c>
      <c r="H11079">
        <v>-0.24732999999999999</v>
      </c>
      <c r="I11079">
        <v>-1.555E-2</v>
      </c>
      <c r="J11079">
        <v>0.22167000000000001</v>
      </c>
      <c r="K11079">
        <v>-20</v>
      </c>
      <c r="L11079">
        <v>0.15211</v>
      </c>
      <c r="M11079">
        <v>20</v>
      </c>
      <c r="N11079">
        <v>0.12074</v>
      </c>
    </row>
    <row r="11080" spans="1:14" hidden="1" x14ac:dyDescent="0.3">
      <c r="A11080" t="s">
        <v>34</v>
      </c>
      <c r="B11080" s="1">
        <v>41466</v>
      </c>
      <c r="C11080">
        <v>6</v>
      </c>
      <c r="D11080">
        <v>-1.116E-2</v>
      </c>
      <c r="E11080">
        <v>0.18304000000000001</v>
      </c>
      <c r="F11080">
        <v>0.12024</v>
      </c>
      <c r="G11080">
        <v>0.32356000000000001</v>
      </c>
      <c r="H11080">
        <v>-0.24073</v>
      </c>
      <c r="I11080">
        <v>-1.423E-2</v>
      </c>
      <c r="J11080">
        <v>0.21981000000000001</v>
      </c>
      <c r="K11080">
        <v>-20</v>
      </c>
      <c r="L11080">
        <v>0.1444</v>
      </c>
      <c r="M11080">
        <v>20</v>
      </c>
      <c r="N11080">
        <v>0.11871</v>
      </c>
    </row>
    <row r="11081" spans="1:14" hidden="1" x14ac:dyDescent="0.3">
      <c r="A11081" t="s">
        <v>34</v>
      </c>
      <c r="B11081" s="1">
        <v>41480</v>
      </c>
      <c r="C11081">
        <v>6</v>
      </c>
      <c r="D11081">
        <v>-8.0999999999999996E-3</v>
      </c>
      <c r="E11081">
        <v>0.16295000000000001</v>
      </c>
      <c r="F11081">
        <v>0.21584</v>
      </c>
      <c r="G11081">
        <v>0.37108000000000002</v>
      </c>
      <c r="H11081">
        <v>-0.20988999999999999</v>
      </c>
      <c r="I11081">
        <v>-1.337E-2</v>
      </c>
      <c r="J11081">
        <v>0.19949</v>
      </c>
      <c r="K11081">
        <v>-20</v>
      </c>
      <c r="L11081">
        <v>0.11144999999999999</v>
      </c>
      <c r="M11081">
        <v>20</v>
      </c>
      <c r="N11081">
        <v>9.9419999999999994E-2</v>
      </c>
    </row>
    <row r="11082" spans="1:14" hidden="1" x14ac:dyDescent="0.3">
      <c r="A11082" t="s">
        <v>34</v>
      </c>
      <c r="B11082" s="1">
        <v>41494</v>
      </c>
      <c r="C11082">
        <v>6</v>
      </c>
      <c r="D11082">
        <v>-7.7000000000000002E-3</v>
      </c>
      <c r="E11082">
        <v>0.15026</v>
      </c>
      <c r="F11082">
        <v>0.41994999999999999</v>
      </c>
      <c r="G11082">
        <v>0.58377000000000001</v>
      </c>
      <c r="H11082">
        <v>-0.18958</v>
      </c>
      <c r="I11082">
        <v>-1.7760000000000001E-2</v>
      </c>
      <c r="J11082">
        <v>0.18526999999999999</v>
      </c>
      <c r="K11082">
        <v>-20</v>
      </c>
      <c r="L11082">
        <v>8.6699999999999999E-2</v>
      </c>
      <c r="M11082">
        <v>20</v>
      </c>
      <c r="N11082">
        <v>8.6480000000000001E-2</v>
      </c>
    </row>
    <row r="11083" spans="1:14" hidden="1" x14ac:dyDescent="0.3">
      <c r="A11083" t="s">
        <v>34</v>
      </c>
      <c r="B11083" s="1">
        <v>41508</v>
      </c>
      <c r="C11083">
        <v>6</v>
      </c>
      <c r="D11083">
        <v>-5.3299999999999997E-3</v>
      </c>
      <c r="E11083">
        <v>0.15887000000000001</v>
      </c>
      <c r="F11083">
        <v>0.35128999999999999</v>
      </c>
      <c r="G11083">
        <v>0.42641000000000001</v>
      </c>
      <c r="H11083">
        <v>-0.19941999999999999</v>
      </c>
      <c r="I11083">
        <v>-1.461E-2</v>
      </c>
      <c r="J11083">
        <v>0.19971</v>
      </c>
      <c r="K11083">
        <v>-20</v>
      </c>
      <c r="L11083">
        <v>9.8919999999999994E-2</v>
      </c>
      <c r="M11083">
        <v>20</v>
      </c>
      <c r="N11083">
        <v>9.9430000000000004E-2</v>
      </c>
    </row>
    <row r="11084" spans="1:14" hidden="1" x14ac:dyDescent="0.3">
      <c r="A11084" t="s">
        <v>34</v>
      </c>
      <c r="B11084" s="1">
        <v>41522</v>
      </c>
      <c r="C11084">
        <v>6</v>
      </c>
      <c r="D11084">
        <v>-1.4279999999999999E-2</v>
      </c>
      <c r="E11084">
        <v>0.15772</v>
      </c>
      <c r="F11084">
        <v>0.25374999999999998</v>
      </c>
      <c r="G11084">
        <v>0.35487000000000002</v>
      </c>
      <c r="H11084">
        <v>-0.20985999999999999</v>
      </c>
      <c r="I11084">
        <v>-2.0209999999999999E-2</v>
      </c>
      <c r="J11084">
        <v>0.18712999999999999</v>
      </c>
      <c r="K11084">
        <v>-20</v>
      </c>
      <c r="L11084">
        <v>0.11173</v>
      </c>
      <c r="M11084">
        <v>20</v>
      </c>
      <c r="N11084">
        <v>8.8020000000000001E-2</v>
      </c>
    </row>
    <row r="11085" spans="1:14" hidden="1" x14ac:dyDescent="0.3">
      <c r="A11085" t="s">
        <v>34</v>
      </c>
      <c r="B11085" s="1">
        <v>41536</v>
      </c>
      <c r="C11085">
        <v>6</v>
      </c>
      <c r="D11085">
        <v>-1.285E-2</v>
      </c>
      <c r="E11085">
        <v>0.15412000000000001</v>
      </c>
      <c r="F11085">
        <v>0.32445000000000002</v>
      </c>
      <c r="G11085">
        <v>0.42724000000000001</v>
      </c>
      <c r="H11085">
        <v>-0.20158999999999999</v>
      </c>
      <c r="I11085">
        <v>-2.0629999999999999E-2</v>
      </c>
      <c r="J11085">
        <v>0.18411</v>
      </c>
      <c r="K11085">
        <v>-20</v>
      </c>
      <c r="L11085">
        <v>0.10253</v>
      </c>
      <c r="M11085">
        <v>20</v>
      </c>
      <c r="N11085">
        <v>8.5970000000000005E-2</v>
      </c>
    </row>
    <row r="11086" spans="1:14" hidden="1" x14ac:dyDescent="0.3">
      <c r="A11086" t="s">
        <v>34</v>
      </c>
      <c r="B11086" s="1">
        <v>41550</v>
      </c>
      <c r="C11086">
        <v>6</v>
      </c>
      <c r="D11086">
        <v>-1.303E-2</v>
      </c>
      <c r="E11086">
        <v>0.16270000000000001</v>
      </c>
      <c r="F11086">
        <v>0.40040999999999999</v>
      </c>
      <c r="G11086">
        <v>0.60199999999999998</v>
      </c>
      <c r="H11086">
        <v>-0.21032999999999999</v>
      </c>
      <c r="I11086">
        <v>-2.2689999999999998E-2</v>
      </c>
      <c r="J11086">
        <v>0.19450999999999999</v>
      </c>
      <c r="K11086">
        <v>-20</v>
      </c>
      <c r="L11086">
        <v>0.11317000000000001</v>
      </c>
      <c r="M11086">
        <v>20</v>
      </c>
      <c r="N11086">
        <v>9.5119999999999996E-2</v>
      </c>
    </row>
    <row r="11087" spans="1:14" hidden="1" x14ac:dyDescent="0.3">
      <c r="A11087" t="s">
        <v>34</v>
      </c>
      <c r="B11087" s="1">
        <v>41564</v>
      </c>
      <c r="C11087">
        <v>6</v>
      </c>
      <c r="D11087">
        <v>-8.94E-3</v>
      </c>
      <c r="E11087">
        <v>0.14871999999999999</v>
      </c>
      <c r="F11087">
        <v>0.35233999999999999</v>
      </c>
      <c r="G11087">
        <v>0.52117999999999998</v>
      </c>
      <c r="H11087">
        <v>-0.18992000000000001</v>
      </c>
      <c r="I11087">
        <v>-1.736E-2</v>
      </c>
      <c r="J11087">
        <v>0.18179000000000001</v>
      </c>
      <c r="K11087">
        <v>-20</v>
      </c>
      <c r="L11087">
        <v>8.7370000000000003E-2</v>
      </c>
      <c r="M11087">
        <v>20</v>
      </c>
      <c r="N11087">
        <v>8.3199999999999996E-2</v>
      </c>
    </row>
    <row r="11088" spans="1:14" hidden="1" x14ac:dyDescent="0.3">
      <c r="A11088" t="s">
        <v>34</v>
      </c>
      <c r="B11088" s="1">
        <v>41578</v>
      </c>
      <c r="C11088">
        <v>6</v>
      </c>
      <c r="D11088">
        <v>-6.62E-3</v>
      </c>
      <c r="E11088">
        <v>0.14496000000000001</v>
      </c>
      <c r="F11088">
        <v>0.27309</v>
      </c>
      <c r="G11088">
        <v>0.42630000000000001</v>
      </c>
      <c r="H11088">
        <v>-0.18548000000000001</v>
      </c>
      <c r="I11088">
        <v>-1.2579999999999999E-2</v>
      </c>
      <c r="J11088">
        <v>0.17835000000000001</v>
      </c>
      <c r="K11088">
        <v>-20</v>
      </c>
      <c r="L11088">
        <v>8.2140000000000005E-2</v>
      </c>
      <c r="M11088">
        <v>20</v>
      </c>
      <c r="N11088">
        <v>7.9430000000000001E-2</v>
      </c>
    </row>
    <row r="11089" spans="1:14" hidden="1" x14ac:dyDescent="0.3">
      <c r="A11089" t="s">
        <v>34</v>
      </c>
      <c r="B11089" s="1">
        <v>41592</v>
      </c>
      <c r="C11089">
        <v>6</v>
      </c>
      <c r="D11089">
        <v>-1.047E-2</v>
      </c>
      <c r="E11089">
        <v>0.1356</v>
      </c>
      <c r="F11089">
        <v>0.29000999999999999</v>
      </c>
      <c r="G11089">
        <v>0.32454</v>
      </c>
      <c r="H11089">
        <v>-0.17724999999999999</v>
      </c>
      <c r="I11089">
        <v>-1.7639999999999999E-2</v>
      </c>
      <c r="J11089">
        <v>0.16522000000000001</v>
      </c>
      <c r="K11089">
        <v>-20</v>
      </c>
      <c r="L11089">
        <v>7.1330000000000005E-2</v>
      </c>
      <c r="M11089">
        <v>20</v>
      </c>
      <c r="N11089">
        <v>6.7599999999999993E-2</v>
      </c>
    </row>
    <row r="11090" spans="1:14" hidden="1" x14ac:dyDescent="0.3">
      <c r="A11090" t="s">
        <v>34</v>
      </c>
      <c r="B11090" s="1">
        <v>41605</v>
      </c>
      <c r="C11090">
        <v>6</v>
      </c>
      <c r="D11090">
        <v>-1.013E-2</v>
      </c>
      <c r="E11090">
        <v>0.13747000000000001</v>
      </c>
      <c r="F11090">
        <v>0.32157999999999998</v>
      </c>
      <c r="G11090">
        <v>0.42852000000000001</v>
      </c>
      <c r="H11090">
        <v>-0.17846999999999999</v>
      </c>
      <c r="I11090">
        <v>-1.7389999999999999E-2</v>
      </c>
      <c r="J11090">
        <v>0.16639999999999999</v>
      </c>
      <c r="K11090">
        <v>-20</v>
      </c>
      <c r="L11090">
        <v>7.2650000000000006E-2</v>
      </c>
      <c r="M11090">
        <v>20</v>
      </c>
      <c r="N11090">
        <v>6.8699999999999997E-2</v>
      </c>
    </row>
    <row r="11091" spans="1:14" hidden="1" x14ac:dyDescent="0.3">
      <c r="A11091" t="s">
        <v>34</v>
      </c>
      <c r="B11091" s="1">
        <v>41620</v>
      </c>
      <c r="C11091">
        <v>6</v>
      </c>
      <c r="D11091">
        <v>-7.7999999999999996E-3</v>
      </c>
      <c r="E11091">
        <v>0.12950999999999999</v>
      </c>
      <c r="F11091">
        <v>0.34672999999999998</v>
      </c>
      <c r="G11091">
        <v>0.34394999999999998</v>
      </c>
      <c r="H11091">
        <v>-0.16583999999999999</v>
      </c>
      <c r="I11091">
        <v>-1.6230000000000001E-2</v>
      </c>
      <c r="J11091">
        <v>0.16112000000000001</v>
      </c>
      <c r="K11091">
        <v>-20</v>
      </c>
      <c r="L11091">
        <v>5.6680000000000001E-2</v>
      </c>
      <c r="M11091">
        <v>20</v>
      </c>
      <c r="N11091">
        <v>6.336E-2</v>
      </c>
    </row>
    <row r="11092" spans="1:14" hidden="1" x14ac:dyDescent="0.3">
      <c r="A11092" t="s">
        <v>34</v>
      </c>
      <c r="B11092" s="1">
        <v>41634</v>
      </c>
      <c r="C11092">
        <v>6</v>
      </c>
      <c r="D11092">
        <v>-6.94E-3</v>
      </c>
      <c r="E11092">
        <v>0.14326</v>
      </c>
      <c r="F11092">
        <v>0.25111</v>
      </c>
      <c r="G11092">
        <v>0.21484</v>
      </c>
      <c r="H11092">
        <v>-0.18423999999999999</v>
      </c>
      <c r="I11092">
        <v>-1.3820000000000001E-2</v>
      </c>
      <c r="J11092">
        <v>0.1794</v>
      </c>
      <c r="K11092">
        <v>-20</v>
      </c>
      <c r="L11092">
        <v>8.0509999999999998E-2</v>
      </c>
      <c r="M11092">
        <v>20</v>
      </c>
      <c r="N11092">
        <v>7.9810000000000006E-2</v>
      </c>
    </row>
    <row r="11093" spans="1:14" hidden="1" x14ac:dyDescent="0.3">
      <c r="A11093" t="s">
        <v>34</v>
      </c>
      <c r="B11093" s="1">
        <v>41662</v>
      </c>
      <c r="C11093">
        <v>6</v>
      </c>
      <c r="D11093">
        <v>-4.8500000000000001E-3</v>
      </c>
      <c r="E11093">
        <v>0.14824999999999999</v>
      </c>
      <c r="F11093">
        <v>0.31469000000000003</v>
      </c>
      <c r="G11093">
        <v>0.44868999999999998</v>
      </c>
      <c r="H11093">
        <v>-0.18647</v>
      </c>
      <c r="I11093">
        <v>-1.255E-2</v>
      </c>
      <c r="J11093">
        <v>0.18498000000000001</v>
      </c>
      <c r="K11093">
        <v>-20</v>
      </c>
      <c r="L11093">
        <v>8.3390000000000006E-2</v>
      </c>
      <c r="M11093">
        <v>20</v>
      </c>
      <c r="N11093">
        <v>8.5709999999999995E-2</v>
      </c>
    </row>
    <row r="11094" spans="1:14" hidden="1" x14ac:dyDescent="0.3">
      <c r="A11094" t="s">
        <v>34</v>
      </c>
      <c r="B11094" s="1">
        <v>41676</v>
      </c>
      <c r="C11094">
        <v>6</v>
      </c>
      <c r="D11094">
        <v>-1.234E-2</v>
      </c>
      <c r="E11094">
        <v>0.17274</v>
      </c>
      <c r="F11094">
        <v>0.32607999999999998</v>
      </c>
      <c r="G11094">
        <v>0.34548000000000001</v>
      </c>
      <c r="H11094">
        <v>-0.22347</v>
      </c>
      <c r="I11094">
        <v>-2.2499999999999999E-2</v>
      </c>
      <c r="J11094">
        <v>0.21260000000000001</v>
      </c>
      <c r="K11094">
        <v>-20</v>
      </c>
      <c r="L11094">
        <v>0.12938</v>
      </c>
      <c r="M11094">
        <v>20</v>
      </c>
      <c r="N11094">
        <v>0.1109</v>
      </c>
    </row>
    <row r="11095" spans="1:14" hidden="1" x14ac:dyDescent="0.3">
      <c r="A11095" t="s">
        <v>34</v>
      </c>
      <c r="B11095" s="1">
        <v>41690</v>
      </c>
      <c r="C11095">
        <v>6</v>
      </c>
      <c r="D11095">
        <v>-1.0489999999999999E-2</v>
      </c>
      <c r="E11095">
        <v>0.17129</v>
      </c>
      <c r="F11095">
        <v>0.33506000000000002</v>
      </c>
      <c r="G11095">
        <v>0.48658000000000001</v>
      </c>
      <c r="H11095">
        <v>-0.21964</v>
      </c>
      <c r="I11095">
        <v>-1.9310000000000001E-2</v>
      </c>
      <c r="J11095">
        <v>0.20905000000000001</v>
      </c>
      <c r="K11095">
        <v>-20</v>
      </c>
      <c r="L11095">
        <v>0.1237</v>
      </c>
      <c r="M11095">
        <v>20</v>
      </c>
      <c r="N11095">
        <v>0.10825</v>
      </c>
    </row>
    <row r="11096" spans="1:14" hidden="1" x14ac:dyDescent="0.3">
      <c r="A11096" t="s">
        <v>34</v>
      </c>
      <c r="B11096" s="1">
        <v>41704</v>
      </c>
      <c r="C11096">
        <v>6</v>
      </c>
      <c r="D11096">
        <v>-2.0150000000000001E-2</v>
      </c>
      <c r="E11096">
        <v>0.19109999999999999</v>
      </c>
      <c r="F11096">
        <v>0.30097000000000002</v>
      </c>
      <c r="G11096">
        <v>0.51719999999999999</v>
      </c>
      <c r="H11096">
        <v>-0.25469000000000003</v>
      </c>
      <c r="I11096">
        <v>-2.8320000000000001E-2</v>
      </c>
      <c r="J11096">
        <v>0.22234000000000001</v>
      </c>
      <c r="K11096">
        <v>-20</v>
      </c>
      <c r="L11096">
        <v>0.16338</v>
      </c>
      <c r="M11096">
        <v>20</v>
      </c>
      <c r="N11096">
        <v>0.11831999999999999</v>
      </c>
    </row>
    <row r="11097" spans="1:14" hidden="1" x14ac:dyDescent="0.3">
      <c r="A11097" t="s">
        <v>34</v>
      </c>
      <c r="B11097" s="1">
        <v>41718</v>
      </c>
      <c r="C11097">
        <v>6</v>
      </c>
      <c r="D11097">
        <v>-2.1010000000000001E-2</v>
      </c>
      <c r="E11097">
        <v>0.21556</v>
      </c>
      <c r="F11097">
        <v>0.23079</v>
      </c>
      <c r="G11097">
        <v>0.39605000000000001</v>
      </c>
      <c r="H11097">
        <v>-0.28687000000000001</v>
      </c>
      <c r="I11097">
        <v>-2.9100000000000001E-2</v>
      </c>
      <c r="J11097">
        <v>0.25414999999999999</v>
      </c>
      <c r="K11097">
        <v>-20</v>
      </c>
      <c r="L11097">
        <v>0.19592000000000001</v>
      </c>
      <c r="M11097">
        <v>20</v>
      </c>
      <c r="N11097">
        <v>0.14494000000000001</v>
      </c>
    </row>
    <row r="11098" spans="1:14" hidden="1" x14ac:dyDescent="0.3">
      <c r="A11098" t="s">
        <v>34</v>
      </c>
      <c r="B11098" s="1">
        <v>41732</v>
      </c>
      <c r="C11098">
        <v>6</v>
      </c>
      <c r="D11098">
        <v>-1.3860000000000001E-2</v>
      </c>
      <c r="E11098">
        <v>0.19800000000000001</v>
      </c>
      <c r="F11098">
        <v>0.10323</v>
      </c>
      <c r="G11098">
        <v>0.30414999999999998</v>
      </c>
      <c r="H11098">
        <v>-0.26346999999999998</v>
      </c>
      <c r="I11098">
        <v>-1.6389999999999998E-2</v>
      </c>
      <c r="J11098">
        <v>0.23637</v>
      </c>
      <c r="K11098">
        <v>-20</v>
      </c>
      <c r="L11098">
        <v>0.16719999999999999</v>
      </c>
      <c r="M11098">
        <v>20</v>
      </c>
      <c r="N11098">
        <v>0.13306000000000001</v>
      </c>
    </row>
    <row r="11099" spans="1:14" hidden="1" x14ac:dyDescent="0.3">
      <c r="A11099" t="s">
        <v>34</v>
      </c>
      <c r="B11099" s="1">
        <v>41746</v>
      </c>
      <c r="C11099">
        <v>6</v>
      </c>
      <c r="D11099">
        <v>-1.2880000000000001E-2</v>
      </c>
      <c r="E11099">
        <v>0.21099999999999999</v>
      </c>
      <c r="F11099">
        <v>0.12041</v>
      </c>
      <c r="G11099">
        <v>0.31469999999999998</v>
      </c>
      <c r="H11099">
        <v>-0.27648</v>
      </c>
      <c r="I11099">
        <v>-1.6740000000000001E-2</v>
      </c>
      <c r="J11099">
        <v>0.25447999999999998</v>
      </c>
      <c r="K11099">
        <v>-20</v>
      </c>
      <c r="L11099">
        <v>0.18034</v>
      </c>
      <c r="M11099">
        <v>20</v>
      </c>
      <c r="N11099">
        <v>0.14912</v>
      </c>
    </row>
    <row r="11100" spans="1:14" hidden="1" x14ac:dyDescent="0.3">
      <c r="A11100" t="s">
        <v>34</v>
      </c>
      <c r="B11100" s="1">
        <v>41753</v>
      </c>
      <c r="C11100">
        <v>6</v>
      </c>
      <c r="D11100">
        <v>-1.112E-2</v>
      </c>
      <c r="E11100">
        <v>0.20818999999999999</v>
      </c>
      <c r="F11100">
        <v>0.13</v>
      </c>
      <c r="G11100">
        <v>0.25151000000000001</v>
      </c>
      <c r="H11100">
        <v>-0.27210000000000001</v>
      </c>
      <c r="I11100">
        <v>-1.555E-2</v>
      </c>
      <c r="J11100">
        <v>0.25385000000000002</v>
      </c>
      <c r="K11100">
        <v>-20</v>
      </c>
      <c r="L11100">
        <v>0.17721999999999999</v>
      </c>
      <c r="M11100">
        <v>20</v>
      </c>
      <c r="N11100">
        <v>0.14898</v>
      </c>
    </row>
    <row r="11101" spans="1:14" hidden="1" x14ac:dyDescent="0.3">
      <c r="A11101" t="s">
        <v>34</v>
      </c>
      <c r="B11101" s="1">
        <v>41760</v>
      </c>
      <c r="C11101">
        <v>6</v>
      </c>
      <c r="D11101">
        <v>-8.1899999999999994E-3</v>
      </c>
      <c r="E11101">
        <v>0.19755</v>
      </c>
      <c r="F11101">
        <v>0.13983999999999999</v>
      </c>
      <c r="G11101">
        <v>0.38771</v>
      </c>
      <c r="H11101">
        <v>-0.25246000000000002</v>
      </c>
      <c r="I11101">
        <v>-1.316E-2</v>
      </c>
      <c r="J11101">
        <v>0.24210000000000001</v>
      </c>
      <c r="K11101">
        <v>-20</v>
      </c>
      <c r="L11101">
        <v>0.15573000000000001</v>
      </c>
      <c r="M11101">
        <v>20</v>
      </c>
      <c r="N11101">
        <v>0.13832</v>
      </c>
    </row>
    <row r="11102" spans="1:14" hidden="1" x14ac:dyDescent="0.3">
      <c r="A11102" t="s">
        <v>34</v>
      </c>
      <c r="B11102" s="1">
        <v>41767</v>
      </c>
      <c r="C11102">
        <v>6</v>
      </c>
      <c r="D11102">
        <v>-6.9199999999999999E-3</v>
      </c>
      <c r="E11102">
        <v>0.20565</v>
      </c>
      <c r="F11102">
        <v>8.0640000000000003E-2</v>
      </c>
      <c r="G11102">
        <v>0.25703999999999999</v>
      </c>
      <c r="H11102">
        <v>-0.26584999999999998</v>
      </c>
      <c r="I11102">
        <v>-9.4299999999999991E-3</v>
      </c>
      <c r="J11102">
        <v>0.25351000000000001</v>
      </c>
      <c r="K11102">
        <v>-20</v>
      </c>
      <c r="L11102">
        <v>0.16816</v>
      </c>
      <c r="M11102">
        <v>20</v>
      </c>
      <c r="N11102">
        <v>0.15014</v>
      </c>
    </row>
    <row r="11103" spans="1:14" hidden="1" x14ac:dyDescent="0.3">
      <c r="A11103" t="s">
        <v>34</v>
      </c>
      <c r="B11103" s="1">
        <v>41774</v>
      </c>
      <c r="C11103">
        <v>6</v>
      </c>
      <c r="D11103">
        <v>-4.5599999999999998E-3</v>
      </c>
      <c r="E11103">
        <v>0.19639999999999999</v>
      </c>
      <c r="F11103">
        <v>7.3649999999999993E-2</v>
      </c>
      <c r="G11103">
        <v>0.15292</v>
      </c>
      <c r="H11103">
        <v>-0.25308000000000003</v>
      </c>
      <c r="I11103">
        <v>-7.3200000000000001E-3</v>
      </c>
      <c r="J11103">
        <v>0.24581</v>
      </c>
      <c r="K11103">
        <v>-20</v>
      </c>
      <c r="L11103">
        <v>0.15662999999999999</v>
      </c>
      <c r="M11103">
        <v>20</v>
      </c>
      <c r="N11103">
        <v>0.14543</v>
      </c>
    </row>
    <row r="11104" spans="1:14" hidden="1" x14ac:dyDescent="0.3">
      <c r="A11104" t="s">
        <v>34</v>
      </c>
      <c r="B11104" s="1">
        <v>41781</v>
      </c>
      <c r="C11104">
        <v>6</v>
      </c>
      <c r="D11104">
        <v>-1.576E-2</v>
      </c>
      <c r="E11104">
        <v>0.17688999999999999</v>
      </c>
      <c r="F11104">
        <v>5.1729999999999998E-2</v>
      </c>
      <c r="G11104">
        <v>0.25214999999999999</v>
      </c>
      <c r="H11104">
        <v>-0.23898</v>
      </c>
      <c r="I11104">
        <v>-1.7639999999999999E-2</v>
      </c>
      <c r="J11104">
        <v>0.20866000000000001</v>
      </c>
      <c r="K11104">
        <v>-20</v>
      </c>
      <c r="L11104">
        <v>0.14285</v>
      </c>
      <c r="M11104">
        <v>20</v>
      </c>
      <c r="N11104">
        <v>0.10843999999999999</v>
      </c>
    </row>
    <row r="11105" spans="1:14" hidden="1" x14ac:dyDescent="0.3">
      <c r="A11105" t="s">
        <v>34</v>
      </c>
      <c r="B11105" s="1">
        <v>41788</v>
      </c>
      <c r="C11105">
        <v>6</v>
      </c>
      <c r="D11105">
        <v>-1.457E-2</v>
      </c>
      <c r="E11105">
        <v>0.17326</v>
      </c>
      <c r="F11105">
        <v>5.3280000000000001E-2</v>
      </c>
      <c r="G11105">
        <v>0.21690000000000001</v>
      </c>
      <c r="H11105">
        <v>-0.23397000000000001</v>
      </c>
      <c r="I11105">
        <v>-1.567E-2</v>
      </c>
      <c r="J11105">
        <v>0.20502999999999999</v>
      </c>
      <c r="K11105">
        <v>-20</v>
      </c>
      <c r="L11105">
        <v>0.13796</v>
      </c>
      <c r="M11105">
        <v>20</v>
      </c>
      <c r="N11105">
        <v>0.10474</v>
      </c>
    </row>
    <row r="11106" spans="1:14" hidden="1" x14ac:dyDescent="0.3">
      <c r="A11106" t="s">
        <v>34</v>
      </c>
      <c r="B11106" s="1">
        <v>41795</v>
      </c>
      <c r="C11106">
        <v>6</v>
      </c>
      <c r="D11106">
        <v>-1.376E-2</v>
      </c>
      <c r="E11106">
        <v>0.16955000000000001</v>
      </c>
      <c r="F11106">
        <v>7.0430000000000006E-2</v>
      </c>
      <c r="G11106">
        <v>0.23924999999999999</v>
      </c>
      <c r="H11106">
        <v>-0.22825000000000001</v>
      </c>
      <c r="I11106">
        <v>-1.4999999999999999E-2</v>
      </c>
      <c r="J11106">
        <v>0.20066000000000001</v>
      </c>
      <c r="K11106">
        <v>-20</v>
      </c>
      <c r="L11106">
        <v>0.13163</v>
      </c>
      <c r="M11106">
        <v>20</v>
      </c>
      <c r="N11106">
        <v>0.10058</v>
      </c>
    </row>
    <row r="11107" spans="1:14" hidden="1" x14ac:dyDescent="0.3">
      <c r="A11107" t="s">
        <v>34</v>
      </c>
      <c r="B11107" s="1">
        <v>41802</v>
      </c>
      <c r="C11107">
        <v>6</v>
      </c>
      <c r="D11107">
        <v>-1.098E-2</v>
      </c>
      <c r="E11107">
        <v>0.1608</v>
      </c>
      <c r="F11107">
        <v>2.9010000000000001E-2</v>
      </c>
      <c r="G11107">
        <v>0.32778000000000002</v>
      </c>
      <c r="H11107">
        <v>-0.21442</v>
      </c>
      <c r="I11107">
        <v>-1.099E-2</v>
      </c>
      <c r="J11107">
        <v>0.19001000000000001</v>
      </c>
      <c r="K11107">
        <v>-20</v>
      </c>
      <c r="L11107">
        <v>0.11552999999999999</v>
      </c>
      <c r="M11107">
        <v>20</v>
      </c>
      <c r="N11107">
        <v>9.0359999999999996E-2</v>
      </c>
    </row>
    <row r="11108" spans="1:14" hidden="1" x14ac:dyDescent="0.3">
      <c r="A11108" t="s">
        <v>34</v>
      </c>
      <c r="B11108" s="1">
        <v>41809</v>
      </c>
      <c r="C11108">
        <v>6</v>
      </c>
      <c r="D11108">
        <v>-1.208E-2</v>
      </c>
      <c r="E11108">
        <v>0.16411999999999999</v>
      </c>
      <c r="F11108">
        <v>0.11796</v>
      </c>
      <c r="G11108">
        <v>0.27043</v>
      </c>
      <c r="H11108">
        <v>-0.21870999999999999</v>
      </c>
      <c r="I11108">
        <v>-1.469E-2</v>
      </c>
      <c r="J11108">
        <v>0.19556000000000001</v>
      </c>
      <c r="K11108">
        <v>-20</v>
      </c>
      <c r="L11108">
        <v>0.12182</v>
      </c>
      <c r="M11108">
        <v>20</v>
      </c>
      <c r="N11108">
        <v>9.5619999999999997E-2</v>
      </c>
    </row>
    <row r="11109" spans="1:14" hidden="1" x14ac:dyDescent="0.3">
      <c r="A11109" t="s">
        <v>34</v>
      </c>
      <c r="B11109" s="1">
        <v>41816</v>
      </c>
      <c r="C11109">
        <v>6</v>
      </c>
      <c r="D11109">
        <v>-1.086E-2</v>
      </c>
      <c r="E11109">
        <v>0.16345000000000001</v>
      </c>
      <c r="F11109">
        <v>0.11894</v>
      </c>
      <c r="G11109">
        <v>0.24556</v>
      </c>
      <c r="H11109">
        <v>-0.21664</v>
      </c>
      <c r="I11109">
        <v>-1.353E-2</v>
      </c>
      <c r="J11109">
        <v>0.19647000000000001</v>
      </c>
      <c r="K11109">
        <v>-20</v>
      </c>
      <c r="L11109">
        <v>0.11948</v>
      </c>
      <c r="M11109">
        <v>20</v>
      </c>
      <c r="N11109">
        <v>9.6860000000000002E-2</v>
      </c>
    </row>
    <row r="11110" spans="1:14" hidden="1" x14ac:dyDescent="0.3">
      <c r="A11110" t="s">
        <v>34</v>
      </c>
      <c r="B11110" s="1">
        <v>41823</v>
      </c>
      <c r="C11110">
        <v>6</v>
      </c>
      <c r="D11110">
        <v>-8.4899999999999993E-3</v>
      </c>
      <c r="E11110">
        <v>0.14215</v>
      </c>
      <c r="F11110">
        <v>0.18831000000000001</v>
      </c>
      <c r="G11110">
        <v>0.25917000000000001</v>
      </c>
      <c r="H11110">
        <v>-0.18662999999999999</v>
      </c>
      <c r="I11110">
        <v>-1.231E-2</v>
      </c>
      <c r="J11110">
        <v>0.17276</v>
      </c>
      <c r="K11110">
        <v>-20</v>
      </c>
      <c r="L11110">
        <v>8.3500000000000005E-2</v>
      </c>
      <c r="M11110">
        <v>20</v>
      </c>
      <c r="N11110">
        <v>7.3150000000000007E-2</v>
      </c>
    </row>
    <row r="11111" spans="1:14" hidden="1" x14ac:dyDescent="0.3">
      <c r="A11111" t="s">
        <v>34</v>
      </c>
      <c r="B11111" s="1">
        <v>41830</v>
      </c>
      <c r="C11111">
        <v>6</v>
      </c>
      <c r="D11111">
        <v>-7.1500000000000001E-3</v>
      </c>
      <c r="E11111">
        <v>0.14338000000000001</v>
      </c>
      <c r="F11111">
        <v>0.12159</v>
      </c>
      <c r="G11111">
        <v>0.26291999999999999</v>
      </c>
      <c r="H11111">
        <v>-0.18784999999999999</v>
      </c>
      <c r="I11111">
        <v>-9.4599999999999997E-3</v>
      </c>
      <c r="J11111">
        <v>0.17460999999999999</v>
      </c>
      <c r="K11111">
        <v>-20</v>
      </c>
      <c r="L11111">
        <v>8.5239999999999996E-2</v>
      </c>
      <c r="M11111">
        <v>20</v>
      </c>
      <c r="N11111">
        <v>7.4260000000000007E-2</v>
      </c>
    </row>
    <row r="11112" spans="1:14" hidden="1" x14ac:dyDescent="0.3">
      <c r="A11112" t="s">
        <v>34</v>
      </c>
      <c r="B11112" s="1">
        <v>41837</v>
      </c>
      <c r="C11112">
        <v>6</v>
      </c>
      <c r="D11112">
        <v>-6.9300000000000004E-3</v>
      </c>
      <c r="E11112">
        <v>0.1477</v>
      </c>
      <c r="F11112">
        <v>0.13636000000000001</v>
      </c>
      <c r="G11112">
        <v>0.21944</v>
      </c>
      <c r="H11112">
        <v>-0.19308</v>
      </c>
      <c r="I11112">
        <v>-9.7300000000000008E-3</v>
      </c>
      <c r="J11112">
        <v>0.18085999999999999</v>
      </c>
      <c r="K11112">
        <v>-20</v>
      </c>
      <c r="L11112">
        <v>9.1420000000000001E-2</v>
      </c>
      <c r="M11112">
        <v>20</v>
      </c>
      <c r="N11112">
        <v>8.0759999999999998E-2</v>
      </c>
    </row>
    <row r="11113" spans="1:14" hidden="1" x14ac:dyDescent="0.3">
      <c r="A11113" t="s">
        <v>34</v>
      </c>
      <c r="B11113" s="1">
        <v>41844</v>
      </c>
      <c r="C11113">
        <v>6</v>
      </c>
      <c r="D11113">
        <v>-5.3400000000000001E-3</v>
      </c>
      <c r="E11113">
        <v>0.14810000000000001</v>
      </c>
      <c r="F11113">
        <v>8.2979999999999998E-2</v>
      </c>
      <c r="G11113">
        <v>0.38223000000000001</v>
      </c>
      <c r="H11113">
        <v>-0.19033</v>
      </c>
      <c r="I11113">
        <v>-7.2199999999999999E-3</v>
      </c>
      <c r="J11113">
        <v>0.18045</v>
      </c>
      <c r="K11113">
        <v>-20</v>
      </c>
      <c r="L11113">
        <v>8.9349999999999999E-2</v>
      </c>
      <c r="M11113">
        <v>20</v>
      </c>
      <c r="N11113">
        <v>8.0689999999999998E-2</v>
      </c>
    </row>
    <row r="11114" spans="1:14" hidden="1" x14ac:dyDescent="0.3">
      <c r="A11114" t="s">
        <v>34</v>
      </c>
      <c r="B11114" s="1">
        <v>41851</v>
      </c>
      <c r="C11114">
        <v>6</v>
      </c>
      <c r="D11114">
        <v>-5.94E-3</v>
      </c>
      <c r="E11114">
        <v>0.16178999999999999</v>
      </c>
      <c r="F11114">
        <v>0.11144999999999999</v>
      </c>
      <c r="G11114">
        <v>0.3493</v>
      </c>
      <c r="H11114">
        <v>-0.20809</v>
      </c>
      <c r="I11114">
        <v>-8.5599999999999999E-3</v>
      </c>
      <c r="J11114">
        <v>0.19800000000000001</v>
      </c>
      <c r="K11114">
        <v>-20</v>
      </c>
      <c r="L11114">
        <v>0.10892</v>
      </c>
      <c r="M11114">
        <v>20</v>
      </c>
      <c r="N11114">
        <v>9.8290000000000002E-2</v>
      </c>
    </row>
    <row r="11115" spans="1:14" hidden="1" x14ac:dyDescent="0.3">
      <c r="A11115" t="s">
        <v>34</v>
      </c>
      <c r="B11115" s="1">
        <v>41858</v>
      </c>
      <c r="C11115">
        <v>6</v>
      </c>
      <c r="D11115">
        <v>-6.6699999999999997E-3</v>
      </c>
      <c r="E11115">
        <v>0.17080000000000001</v>
      </c>
      <c r="F11115">
        <v>0.24182999999999999</v>
      </c>
      <c r="G11115">
        <v>0.43784000000000001</v>
      </c>
      <c r="H11115">
        <v>-0.21706</v>
      </c>
      <c r="I11115">
        <v>-1.2999999999999999E-2</v>
      </c>
      <c r="J11115">
        <v>0.21059</v>
      </c>
      <c r="K11115">
        <v>-20</v>
      </c>
      <c r="L11115">
        <v>0.11971</v>
      </c>
      <c r="M11115">
        <v>20</v>
      </c>
      <c r="N11115">
        <v>0.10970000000000001</v>
      </c>
    </row>
    <row r="11116" spans="1:14" hidden="1" x14ac:dyDescent="0.3">
      <c r="A11116" t="s">
        <v>34</v>
      </c>
      <c r="B11116" s="1">
        <v>41865</v>
      </c>
      <c r="C11116">
        <v>6</v>
      </c>
      <c r="D11116">
        <v>-5.2700000000000004E-3</v>
      </c>
      <c r="E11116">
        <v>0.15121000000000001</v>
      </c>
      <c r="F11116">
        <v>0.28151999999999999</v>
      </c>
      <c r="G11116">
        <v>0.45262999999999998</v>
      </c>
      <c r="H11116">
        <v>-0.19137999999999999</v>
      </c>
      <c r="I11116">
        <v>-1.1610000000000001E-2</v>
      </c>
      <c r="J11116">
        <v>0.18706999999999999</v>
      </c>
      <c r="K11116">
        <v>-20</v>
      </c>
      <c r="L11116">
        <v>8.9639999999999997E-2</v>
      </c>
      <c r="M11116">
        <v>20</v>
      </c>
      <c r="N11116">
        <v>8.8179999999999994E-2</v>
      </c>
    </row>
    <row r="11117" spans="1:14" hidden="1" x14ac:dyDescent="0.3">
      <c r="A11117" t="s">
        <v>34</v>
      </c>
      <c r="B11117" s="1">
        <v>41872</v>
      </c>
      <c r="C11117">
        <v>6</v>
      </c>
      <c r="D11117">
        <v>-4.7299999999999998E-3</v>
      </c>
      <c r="E11117">
        <v>0.16428000000000001</v>
      </c>
      <c r="F11117">
        <v>0.26901000000000003</v>
      </c>
      <c r="G11117">
        <v>0.41494999999999999</v>
      </c>
      <c r="H11117">
        <v>-0.20671999999999999</v>
      </c>
      <c r="I11117">
        <v>-1.142E-2</v>
      </c>
      <c r="J11117">
        <v>0.20465</v>
      </c>
      <c r="K11117">
        <v>-20</v>
      </c>
      <c r="L11117">
        <v>0.10811999999999999</v>
      </c>
      <c r="M11117">
        <v>20</v>
      </c>
      <c r="N11117">
        <v>0.10419</v>
      </c>
    </row>
    <row r="11118" spans="1:14" hidden="1" x14ac:dyDescent="0.3">
      <c r="A11118" t="s">
        <v>34</v>
      </c>
      <c r="B11118" s="1">
        <v>41879</v>
      </c>
      <c r="C11118">
        <v>6</v>
      </c>
      <c r="D11118">
        <v>-4.2100000000000002E-3</v>
      </c>
      <c r="E11118">
        <v>0.17247000000000001</v>
      </c>
      <c r="F11118">
        <v>0.31616</v>
      </c>
      <c r="G11118">
        <v>0.48138999999999998</v>
      </c>
      <c r="H11118">
        <v>-0.21526000000000001</v>
      </c>
      <c r="I11118">
        <v>-1.255E-2</v>
      </c>
      <c r="J11118">
        <v>0.21595</v>
      </c>
      <c r="K11118">
        <v>-20</v>
      </c>
      <c r="L11118">
        <v>0.11802</v>
      </c>
      <c r="M11118">
        <v>20</v>
      </c>
      <c r="N11118">
        <v>0.11482000000000001</v>
      </c>
    </row>
    <row r="11119" spans="1:14" hidden="1" x14ac:dyDescent="0.3">
      <c r="A11119" t="s">
        <v>34</v>
      </c>
      <c r="B11119" s="1">
        <v>41886</v>
      </c>
      <c r="C11119">
        <v>6</v>
      </c>
      <c r="D11119">
        <v>-1.2200000000000001E-2</v>
      </c>
      <c r="E11119">
        <v>0.15372</v>
      </c>
      <c r="F11119">
        <v>0.14077000000000001</v>
      </c>
      <c r="G11119">
        <v>0.14466999999999999</v>
      </c>
      <c r="H11119">
        <v>-0.20587</v>
      </c>
      <c r="I11119">
        <v>-1.5949999999999999E-2</v>
      </c>
      <c r="J11119">
        <v>0.18518000000000001</v>
      </c>
      <c r="K11119">
        <v>-20</v>
      </c>
      <c r="L11119">
        <v>0.10679</v>
      </c>
      <c r="M11119">
        <v>20</v>
      </c>
      <c r="N11119">
        <v>8.5260000000000002E-2</v>
      </c>
    </row>
    <row r="11120" spans="1:14" hidden="1" x14ac:dyDescent="0.3">
      <c r="A11120" t="s">
        <v>34</v>
      </c>
      <c r="B11120" s="1">
        <v>41892</v>
      </c>
      <c r="C11120">
        <v>6</v>
      </c>
      <c r="D11120">
        <v>-1.116E-2</v>
      </c>
      <c r="E11120">
        <v>0.14828</v>
      </c>
      <c r="F11120">
        <v>0.14212</v>
      </c>
      <c r="G11120">
        <v>0.20888000000000001</v>
      </c>
      <c r="H11120">
        <v>-0.19761999999999999</v>
      </c>
      <c r="I11120">
        <v>-1.4319999999999999E-2</v>
      </c>
      <c r="J11120">
        <v>0.17784</v>
      </c>
      <c r="K11120">
        <v>-20</v>
      </c>
      <c r="L11120">
        <v>9.7259999999999999E-2</v>
      </c>
      <c r="M11120">
        <v>20</v>
      </c>
      <c r="N11120">
        <v>7.7850000000000003E-2</v>
      </c>
    </row>
    <row r="11121" spans="1:14" hidden="1" x14ac:dyDescent="0.3">
      <c r="A11121" t="s">
        <v>34</v>
      </c>
      <c r="B11121" s="1">
        <v>41899</v>
      </c>
      <c r="C11121">
        <v>6</v>
      </c>
      <c r="D11121">
        <v>-9.6600000000000002E-3</v>
      </c>
      <c r="E11121">
        <v>0.14563000000000001</v>
      </c>
      <c r="F11121">
        <v>0.14680000000000001</v>
      </c>
      <c r="G11121">
        <v>0.26909</v>
      </c>
      <c r="H11121">
        <v>-0.19162000000000001</v>
      </c>
      <c r="I11121">
        <v>-1.3169999999999999E-2</v>
      </c>
      <c r="J11121">
        <v>0.17610000000000001</v>
      </c>
      <c r="K11121">
        <v>-20</v>
      </c>
      <c r="L11121">
        <v>9.0539999999999995E-2</v>
      </c>
      <c r="M11121">
        <v>20</v>
      </c>
      <c r="N11121">
        <v>7.6359999999999997E-2</v>
      </c>
    </row>
    <row r="11122" spans="1:14" hidden="1" x14ac:dyDescent="0.3">
      <c r="A11122" t="s">
        <v>34</v>
      </c>
      <c r="B11122" s="1">
        <v>41906</v>
      </c>
      <c r="C11122">
        <v>6</v>
      </c>
      <c r="D11122">
        <v>-9.6500000000000006E-3</v>
      </c>
      <c r="E11122">
        <v>0.1502</v>
      </c>
      <c r="F11122">
        <v>0.18476000000000001</v>
      </c>
      <c r="G11122">
        <v>0.24443999999999999</v>
      </c>
      <c r="H11122">
        <v>-0.19675000000000001</v>
      </c>
      <c r="I11122">
        <v>-1.4489999999999999E-2</v>
      </c>
      <c r="J11122">
        <v>0.18281</v>
      </c>
      <c r="K11122">
        <v>-20</v>
      </c>
      <c r="L11122">
        <v>9.6740000000000007E-2</v>
      </c>
      <c r="M11122">
        <v>20</v>
      </c>
      <c r="N11122">
        <v>8.344E-2</v>
      </c>
    </row>
    <row r="11123" spans="1:14" hidden="1" x14ac:dyDescent="0.3">
      <c r="A11123" t="s">
        <v>34</v>
      </c>
      <c r="B11123" s="1">
        <v>41913</v>
      </c>
      <c r="C11123">
        <v>6</v>
      </c>
      <c r="D11123">
        <v>-9.4500000000000001E-3</v>
      </c>
      <c r="E11123">
        <v>0.15470999999999999</v>
      </c>
      <c r="F11123">
        <v>0.14308999999999999</v>
      </c>
      <c r="G11123">
        <v>0.25808999999999999</v>
      </c>
      <c r="H11123">
        <v>-0.20347000000000001</v>
      </c>
      <c r="I11123">
        <v>-1.278E-2</v>
      </c>
      <c r="J11123">
        <v>0.18734999999999999</v>
      </c>
      <c r="K11123">
        <v>-20</v>
      </c>
      <c r="L11123">
        <v>0.10428999999999999</v>
      </c>
      <c r="M11123">
        <v>20</v>
      </c>
      <c r="N11123">
        <v>8.7790000000000007E-2</v>
      </c>
    </row>
    <row r="11124" spans="1:14" hidden="1" x14ac:dyDescent="0.3">
      <c r="A11124" t="s">
        <v>34</v>
      </c>
      <c r="B11124" s="1">
        <v>41920</v>
      </c>
      <c r="C11124">
        <v>6</v>
      </c>
      <c r="D11124">
        <v>-8.6899999999999998E-3</v>
      </c>
      <c r="E11124">
        <v>0.15382999999999999</v>
      </c>
      <c r="F11124">
        <v>0.14996999999999999</v>
      </c>
      <c r="G11124">
        <v>0.28461999999999998</v>
      </c>
      <c r="H11124">
        <v>-0.20194999999999999</v>
      </c>
      <c r="I11124">
        <v>-1.206E-2</v>
      </c>
      <c r="J11124">
        <v>0.18604000000000001</v>
      </c>
      <c r="K11124">
        <v>-20</v>
      </c>
      <c r="L11124">
        <v>0.10188999999999999</v>
      </c>
      <c r="M11124">
        <v>20</v>
      </c>
      <c r="N11124">
        <v>8.6260000000000003E-2</v>
      </c>
    </row>
    <row r="11125" spans="1:14" hidden="1" x14ac:dyDescent="0.3">
      <c r="A11125" t="s">
        <v>34</v>
      </c>
      <c r="B11125" s="1">
        <v>41927</v>
      </c>
      <c r="C11125">
        <v>6</v>
      </c>
      <c r="D11125">
        <v>-8.3800000000000003E-3</v>
      </c>
      <c r="E11125">
        <v>0.15309</v>
      </c>
      <c r="F11125">
        <v>0.17252999999999999</v>
      </c>
      <c r="G11125">
        <v>0.24210999999999999</v>
      </c>
      <c r="H11125">
        <v>-0.20052</v>
      </c>
      <c r="I11125">
        <v>-1.1849999999999999E-2</v>
      </c>
      <c r="J11125">
        <v>0.18612999999999999</v>
      </c>
      <c r="K11125">
        <v>-20</v>
      </c>
      <c r="L11125">
        <v>0.10092</v>
      </c>
      <c r="M11125">
        <v>20</v>
      </c>
      <c r="N11125">
        <v>8.6550000000000002E-2</v>
      </c>
    </row>
    <row r="11126" spans="1:14" hidden="1" x14ac:dyDescent="0.3">
      <c r="A11126" t="s">
        <v>34</v>
      </c>
      <c r="B11126" s="1">
        <v>41934</v>
      </c>
      <c r="C11126">
        <v>6</v>
      </c>
      <c r="D11126">
        <v>-7.7400000000000004E-3</v>
      </c>
      <c r="E11126">
        <v>0.15970999999999999</v>
      </c>
      <c r="F11126">
        <v>0.18895000000000001</v>
      </c>
      <c r="G11126">
        <v>0.30908000000000002</v>
      </c>
      <c r="H11126">
        <v>-0.20704</v>
      </c>
      <c r="I11126">
        <v>-1.2200000000000001E-2</v>
      </c>
      <c r="J11126">
        <v>0.19488</v>
      </c>
      <c r="K11126">
        <v>-20</v>
      </c>
      <c r="L11126">
        <v>0.10879</v>
      </c>
      <c r="M11126">
        <v>20</v>
      </c>
      <c r="N11126">
        <v>9.5049999999999996E-2</v>
      </c>
    </row>
    <row r="11127" spans="1:14" hidden="1" x14ac:dyDescent="0.3">
      <c r="A11127" t="s">
        <v>34</v>
      </c>
      <c r="B11127" s="1">
        <v>41941</v>
      </c>
      <c r="C11127">
        <v>6</v>
      </c>
      <c r="D11127">
        <v>-6.6299999999999996E-3</v>
      </c>
      <c r="E11127">
        <v>0.16</v>
      </c>
      <c r="F11127">
        <v>0.18337000000000001</v>
      </c>
      <c r="G11127">
        <v>0.31303999999999998</v>
      </c>
      <c r="H11127">
        <v>-0.20674999999999999</v>
      </c>
      <c r="I11127">
        <v>-1.085E-2</v>
      </c>
      <c r="J11127">
        <v>0.19653999999999999</v>
      </c>
      <c r="K11127">
        <v>-20</v>
      </c>
      <c r="L11127">
        <v>0.10771</v>
      </c>
      <c r="M11127">
        <v>20</v>
      </c>
      <c r="N11127">
        <v>9.6430000000000002E-2</v>
      </c>
    </row>
    <row r="11128" spans="1:14" hidden="1" x14ac:dyDescent="0.3">
      <c r="A11128" t="s">
        <v>34</v>
      </c>
      <c r="B11128" s="1">
        <v>41948</v>
      </c>
      <c r="C11128">
        <v>6</v>
      </c>
      <c r="D11128">
        <v>-1.3129999999999999E-2</v>
      </c>
      <c r="E11128">
        <v>0.15356</v>
      </c>
      <c r="F11128">
        <v>0.16156000000000001</v>
      </c>
      <c r="G11128">
        <v>0.19599</v>
      </c>
      <c r="H11128">
        <v>-0.20573</v>
      </c>
      <c r="I11128">
        <v>-1.721E-2</v>
      </c>
      <c r="J11128">
        <v>0.18353</v>
      </c>
      <c r="K11128">
        <v>-20</v>
      </c>
      <c r="L11128">
        <v>0.107</v>
      </c>
      <c r="M11128">
        <v>20</v>
      </c>
      <c r="N11128">
        <v>8.3949999999999997E-2</v>
      </c>
    </row>
    <row r="11129" spans="1:14" hidden="1" x14ac:dyDescent="0.3">
      <c r="A11129" t="s">
        <v>34</v>
      </c>
      <c r="B11129" s="1">
        <v>41955</v>
      </c>
      <c r="C11129">
        <v>6</v>
      </c>
      <c r="D11129">
        <v>-1.2120000000000001E-2</v>
      </c>
      <c r="E11129">
        <v>0.15372</v>
      </c>
      <c r="F11129">
        <v>0.21454000000000001</v>
      </c>
      <c r="G11129">
        <v>0.32895999999999997</v>
      </c>
      <c r="H11129">
        <v>-0.2021</v>
      </c>
      <c r="I11129">
        <v>-1.806E-2</v>
      </c>
      <c r="J11129">
        <v>0.18507999999999999</v>
      </c>
      <c r="K11129">
        <v>-20</v>
      </c>
      <c r="L11129">
        <v>0.10299</v>
      </c>
      <c r="M11129">
        <v>20</v>
      </c>
      <c r="N11129">
        <v>8.5790000000000005E-2</v>
      </c>
    </row>
    <row r="11130" spans="1:14" hidden="1" x14ac:dyDescent="0.3">
      <c r="A11130" t="s">
        <v>34</v>
      </c>
      <c r="B11130" s="1">
        <v>41962</v>
      </c>
      <c r="C11130">
        <v>6</v>
      </c>
      <c r="D11130">
        <v>-1.1860000000000001E-2</v>
      </c>
      <c r="E11130">
        <v>0.15590999999999999</v>
      </c>
      <c r="F11130">
        <v>0.18856999999999999</v>
      </c>
      <c r="G11130">
        <v>0.21609</v>
      </c>
      <c r="H11130">
        <v>-0.20660999999999999</v>
      </c>
      <c r="I11130">
        <v>-1.6500000000000001E-2</v>
      </c>
      <c r="J11130">
        <v>0.18840000000000001</v>
      </c>
      <c r="K11130">
        <v>-20</v>
      </c>
      <c r="L11130">
        <v>0.10802</v>
      </c>
      <c r="M11130">
        <v>20</v>
      </c>
      <c r="N11130">
        <v>8.8800000000000004E-2</v>
      </c>
    </row>
    <row r="11131" spans="1:14" hidden="1" x14ac:dyDescent="0.3">
      <c r="A11131" t="s">
        <v>34</v>
      </c>
      <c r="B11131" s="1">
        <v>41969</v>
      </c>
      <c r="C11131">
        <v>6</v>
      </c>
      <c r="D11131">
        <v>-1.0699999999999999E-2</v>
      </c>
      <c r="E11131">
        <v>0.15629999999999999</v>
      </c>
      <c r="F11131">
        <v>0.19342000000000001</v>
      </c>
      <c r="G11131">
        <v>0.28888999999999998</v>
      </c>
      <c r="H11131">
        <v>-0.20488999999999999</v>
      </c>
      <c r="I11131">
        <v>-1.6389999999999998E-2</v>
      </c>
      <c r="J11131">
        <v>0.18990000000000001</v>
      </c>
      <c r="K11131">
        <v>-20</v>
      </c>
      <c r="L11131">
        <v>0.10543</v>
      </c>
      <c r="M11131">
        <v>20</v>
      </c>
      <c r="N11131">
        <v>9.0499999999999997E-2</v>
      </c>
    </row>
    <row r="11132" spans="1:14" hidden="1" x14ac:dyDescent="0.3">
      <c r="A11132" t="s">
        <v>34</v>
      </c>
      <c r="B11132" s="1">
        <v>41976</v>
      </c>
      <c r="C11132">
        <v>6</v>
      </c>
      <c r="D11132">
        <v>-1.208E-2</v>
      </c>
      <c r="E11132">
        <v>0.17429</v>
      </c>
      <c r="F11132">
        <v>0.19353999999999999</v>
      </c>
      <c r="G11132">
        <v>0.30257000000000001</v>
      </c>
      <c r="H11132">
        <v>-0.22832</v>
      </c>
      <c r="I11132">
        <v>-1.8329999999999999E-2</v>
      </c>
      <c r="J11132">
        <v>0.21187</v>
      </c>
      <c r="K11132">
        <v>-20</v>
      </c>
      <c r="L11132">
        <v>0.13285</v>
      </c>
      <c r="M11132">
        <v>20</v>
      </c>
      <c r="N11132">
        <v>0.11081000000000001</v>
      </c>
    </row>
    <row r="11133" spans="1:14" hidden="1" x14ac:dyDescent="0.3">
      <c r="A11133" t="s">
        <v>34</v>
      </c>
      <c r="B11133" s="1">
        <v>41983</v>
      </c>
      <c r="C11133">
        <v>6</v>
      </c>
      <c r="D11133">
        <v>-1.089E-2</v>
      </c>
      <c r="E11133">
        <v>0.17008000000000001</v>
      </c>
      <c r="F11133">
        <v>0.21811</v>
      </c>
      <c r="G11133">
        <v>0.34619</v>
      </c>
      <c r="H11133">
        <v>-0.22158</v>
      </c>
      <c r="I11133">
        <v>-1.67E-2</v>
      </c>
      <c r="J11133">
        <v>0.20654</v>
      </c>
      <c r="K11133">
        <v>-20</v>
      </c>
      <c r="L11133">
        <v>0.12534999999999999</v>
      </c>
      <c r="M11133">
        <v>20</v>
      </c>
      <c r="N11133">
        <v>0.106</v>
      </c>
    </row>
    <row r="11134" spans="1:14" hidden="1" x14ac:dyDescent="0.3">
      <c r="A11134" t="s">
        <v>34</v>
      </c>
      <c r="B11134" s="1">
        <v>41990</v>
      </c>
      <c r="C11134">
        <v>6</v>
      </c>
      <c r="D11134">
        <v>-1.358E-2</v>
      </c>
      <c r="E11134">
        <v>0.19686000000000001</v>
      </c>
      <c r="F11134">
        <v>0.23343</v>
      </c>
      <c r="G11134">
        <v>0.28423999999999999</v>
      </c>
      <c r="H11134">
        <v>-0.25764999999999999</v>
      </c>
      <c r="I11134">
        <v>-2.1479999999999999E-2</v>
      </c>
      <c r="J11134">
        <v>0.23946999999999999</v>
      </c>
      <c r="K11134">
        <v>-20</v>
      </c>
      <c r="L11134">
        <v>0.16641</v>
      </c>
      <c r="M11134">
        <v>20</v>
      </c>
      <c r="N11134">
        <v>0.13528000000000001</v>
      </c>
    </row>
    <row r="11135" spans="1:14" hidden="1" x14ac:dyDescent="0.3">
      <c r="A11135" t="s">
        <v>34</v>
      </c>
      <c r="B11135" s="1">
        <v>41997</v>
      </c>
      <c r="C11135">
        <v>6</v>
      </c>
      <c r="D11135">
        <v>-1.03E-2</v>
      </c>
      <c r="E11135">
        <v>0.19425999999999999</v>
      </c>
      <c r="F11135">
        <v>0.15584000000000001</v>
      </c>
      <c r="G11135">
        <v>0.37330999999999998</v>
      </c>
      <c r="H11135">
        <v>-0.25152000000000002</v>
      </c>
      <c r="I11135">
        <v>-1.487E-2</v>
      </c>
      <c r="J11135">
        <v>0.23601</v>
      </c>
      <c r="K11135">
        <v>-20</v>
      </c>
      <c r="L11135">
        <v>0.15590999999999999</v>
      </c>
      <c r="M11135">
        <v>20</v>
      </c>
      <c r="N11135">
        <v>0.13275999999999999</v>
      </c>
    </row>
    <row r="11136" spans="1:14" hidden="1" x14ac:dyDescent="0.3">
      <c r="A11136" t="s">
        <v>34</v>
      </c>
      <c r="B11136" s="1">
        <v>42004</v>
      </c>
      <c r="C11136">
        <v>6</v>
      </c>
      <c r="D11136">
        <v>-8.94E-3</v>
      </c>
      <c r="E11136">
        <v>0.18484999999999999</v>
      </c>
      <c r="F11136">
        <v>0.1951</v>
      </c>
      <c r="G11136">
        <v>0.34478999999999999</v>
      </c>
      <c r="H11136">
        <v>-0.23887</v>
      </c>
      <c r="I11136">
        <v>-1.469E-2</v>
      </c>
      <c r="J11136">
        <v>0.22628000000000001</v>
      </c>
      <c r="K11136">
        <v>-20</v>
      </c>
      <c r="L11136">
        <v>0.14348</v>
      </c>
      <c r="M11136">
        <v>20</v>
      </c>
      <c r="N11136">
        <v>0.12397</v>
      </c>
    </row>
    <row r="11137" spans="1:14" hidden="1" x14ac:dyDescent="0.3">
      <c r="A11137" t="s">
        <v>34</v>
      </c>
      <c r="B11137" s="1">
        <v>42011</v>
      </c>
      <c r="C11137">
        <v>6</v>
      </c>
      <c r="D11137">
        <v>-1.8450000000000001E-2</v>
      </c>
      <c r="E11137">
        <v>0.18653</v>
      </c>
      <c r="F11137">
        <v>0.20216000000000001</v>
      </c>
      <c r="G11137">
        <v>0.26837</v>
      </c>
      <c r="H11137">
        <v>-0.25006</v>
      </c>
      <c r="I11137">
        <v>-2.5700000000000001E-2</v>
      </c>
      <c r="J11137">
        <v>0.22147</v>
      </c>
      <c r="K11137">
        <v>-20</v>
      </c>
      <c r="L11137">
        <v>0.15866</v>
      </c>
      <c r="M11137">
        <v>20</v>
      </c>
      <c r="N11137">
        <v>0.11945</v>
      </c>
    </row>
    <row r="11138" spans="1:14" hidden="1" x14ac:dyDescent="0.3">
      <c r="A11138" t="s">
        <v>34</v>
      </c>
      <c r="B11138" s="1">
        <v>42018</v>
      </c>
      <c r="C11138">
        <v>6</v>
      </c>
      <c r="D11138">
        <v>-1.5049999999999999E-2</v>
      </c>
      <c r="E11138">
        <v>0.17444000000000001</v>
      </c>
      <c r="F11138">
        <v>0.17659</v>
      </c>
      <c r="G11138">
        <v>0.33216000000000001</v>
      </c>
      <c r="H11138">
        <v>-0.23222999999999999</v>
      </c>
      <c r="I11138">
        <v>-1.9980000000000001E-2</v>
      </c>
      <c r="J11138">
        <v>0.20738999999999999</v>
      </c>
      <c r="K11138">
        <v>-20</v>
      </c>
      <c r="L11138">
        <v>0.13738</v>
      </c>
      <c r="M11138">
        <v>20</v>
      </c>
      <c r="N11138">
        <v>0.10677</v>
      </c>
    </row>
    <row r="11139" spans="1:14" hidden="1" x14ac:dyDescent="0.3">
      <c r="A11139" t="s">
        <v>34</v>
      </c>
      <c r="B11139" s="1">
        <v>42025</v>
      </c>
      <c r="C11139">
        <v>6</v>
      </c>
      <c r="D11139">
        <v>-1.6449999999999999E-2</v>
      </c>
      <c r="E11139">
        <v>0.1812</v>
      </c>
      <c r="F11139">
        <v>0.28759000000000001</v>
      </c>
      <c r="G11139">
        <v>0.32507999999999998</v>
      </c>
      <c r="H11139">
        <v>-0.23921999999999999</v>
      </c>
      <c r="I11139">
        <v>-2.5350000000000001E-2</v>
      </c>
      <c r="J11139">
        <v>0.21834000000000001</v>
      </c>
      <c r="K11139">
        <v>-20</v>
      </c>
      <c r="L11139">
        <v>0.14748</v>
      </c>
      <c r="M11139">
        <v>20</v>
      </c>
      <c r="N11139">
        <v>0.11559</v>
      </c>
    </row>
    <row r="11140" spans="1:14" hidden="1" x14ac:dyDescent="0.3">
      <c r="A11140" t="s">
        <v>34</v>
      </c>
      <c r="B11140" s="1">
        <v>42032</v>
      </c>
      <c r="C11140">
        <v>6</v>
      </c>
      <c r="D11140">
        <v>-1.5980000000000001E-2</v>
      </c>
      <c r="E11140">
        <v>0.17909</v>
      </c>
      <c r="F11140">
        <v>0.34843000000000002</v>
      </c>
      <c r="G11140">
        <v>0.35821999999999998</v>
      </c>
      <c r="H11140">
        <v>-0.23438999999999999</v>
      </c>
      <c r="I11140">
        <v>-2.6960000000000001E-2</v>
      </c>
      <c r="J11140">
        <v>0.21698000000000001</v>
      </c>
      <c r="K11140">
        <v>-20</v>
      </c>
      <c r="L11140">
        <v>0.14333000000000001</v>
      </c>
      <c r="M11140">
        <v>20</v>
      </c>
      <c r="N11140">
        <v>0.11464000000000001</v>
      </c>
    </row>
    <row r="11141" spans="1:14" hidden="1" x14ac:dyDescent="0.3">
      <c r="A11141" t="s">
        <v>34</v>
      </c>
      <c r="B11141" s="1">
        <v>42039</v>
      </c>
      <c r="C11141">
        <v>6</v>
      </c>
      <c r="D11141">
        <v>-1.567E-2</v>
      </c>
      <c r="E11141">
        <v>0.18543999999999999</v>
      </c>
      <c r="F11141">
        <v>0.29981999999999998</v>
      </c>
      <c r="G11141">
        <v>0.38141999999999998</v>
      </c>
      <c r="H11141">
        <v>-0.24303</v>
      </c>
      <c r="I11141">
        <v>-2.494E-2</v>
      </c>
      <c r="J11141">
        <v>0.22317000000000001</v>
      </c>
      <c r="K11141">
        <v>-20</v>
      </c>
      <c r="L11141">
        <v>0.15243999999999999</v>
      </c>
      <c r="M11141">
        <v>20</v>
      </c>
      <c r="N11141">
        <v>0.12041</v>
      </c>
    </row>
    <row r="11142" spans="1:14" hidden="1" x14ac:dyDescent="0.3">
      <c r="A11142" t="s">
        <v>34</v>
      </c>
      <c r="B11142" s="1">
        <v>42046</v>
      </c>
      <c r="C11142">
        <v>6</v>
      </c>
      <c r="D11142">
        <v>-1.4279999999999999E-2</v>
      </c>
      <c r="E11142">
        <v>0.18196999999999999</v>
      </c>
      <c r="F11142">
        <v>0.31764999999999999</v>
      </c>
      <c r="G11142">
        <v>0.56703999999999999</v>
      </c>
      <c r="H11142">
        <v>-0.23649999999999999</v>
      </c>
      <c r="I11142">
        <v>-2.2939999999999999E-2</v>
      </c>
      <c r="J11142">
        <v>0.21653</v>
      </c>
      <c r="K11142">
        <v>-20</v>
      </c>
      <c r="L11142">
        <v>0.14248</v>
      </c>
      <c r="M11142">
        <v>20</v>
      </c>
      <c r="N11142">
        <v>0.11413</v>
      </c>
    </row>
    <row r="11143" spans="1:14" hidden="1" x14ac:dyDescent="0.3">
      <c r="A11143" t="s">
        <v>34</v>
      </c>
      <c r="B11143" s="1">
        <v>42053</v>
      </c>
      <c r="C11143">
        <v>6</v>
      </c>
      <c r="D11143">
        <v>-1.2489999999999999E-2</v>
      </c>
      <c r="E11143">
        <v>0.18232999999999999</v>
      </c>
      <c r="F11143">
        <v>0.30209000000000003</v>
      </c>
      <c r="G11143">
        <v>0.50192000000000003</v>
      </c>
      <c r="H11143">
        <v>-0.2351</v>
      </c>
      <c r="I11143">
        <v>-2.086E-2</v>
      </c>
      <c r="J11143">
        <v>0.22017</v>
      </c>
      <c r="K11143">
        <v>-20</v>
      </c>
      <c r="L11143">
        <v>0.14135</v>
      </c>
      <c r="M11143">
        <v>20</v>
      </c>
      <c r="N11143">
        <v>0.11731999999999999</v>
      </c>
    </row>
    <row r="11144" spans="1:14" hidden="1" x14ac:dyDescent="0.3">
      <c r="A11144" t="s">
        <v>34</v>
      </c>
      <c r="B11144" s="1">
        <v>42060</v>
      </c>
      <c r="C11144">
        <v>6</v>
      </c>
      <c r="D11144">
        <v>-1.1639999999999999E-2</v>
      </c>
      <c r="E11144">
        <v>0.18013999999999999</v>
      </c>
      <c r="F11144">
        <v>0.30131000000000002</v>
      </c>
      <c r="G11144">
        <v>0.55681999999999998</v>
      </c>
      <c r="H11144">
        <v>-0.23186000000000001</v>
      </c>
      <c r="I11144">
        <v>-1.9789999999999999E-2</v>
      </c>
      <c r="J11144">
        <v>0.21690000000000001</v>
      </c>
      <c r="K11144">
        <v>-20</v>
      </c>
      <c r="L11144">
        <v>0.13747000000000001</v>
      </c>
      <c r="M11144">
        <v>20</v>
      </c>
      <c r="N11144">
        <v>0.11498999999999999</v>
      </c>
    </row>
    <row r="11145" spans="1:14" hidden="1" x14ac:dyDescent="0.3">
      <c r="A11145" t="s">
        <v>34</v>
      </c>
      <c r="B11145" s="1">
        <v>42067</v>
      </c>
      <c r="C11145">
        <v>6</v>
      </c>
      <c r="D11145">
        <v>-2.0570000000000001E-2</v>
      </c>
      <c r="E11145">
        <v>0.19697000000000001</v>
      </c>
      <c r="F11145">
        <v>0.23200000000000001</v>
      </c>
      <c r="G11145">
        <v>0.45400000000000001</v>
      </c>
      <c r="H11145">
        <v>-0.26466000000000001</v>
      </c>
      <c r="I11145">
        <v>-2.6800000000000001E-2</v>
      </c>
      <c r="J11145">
        <v>0.22728000000000001</v>
      </c>
      <c r="K11145">
        <v>-20</v>
      </c>
      <c r="L11145">
        <v>0.17432</v>
      </c>
      <c r="M11145">
        <v>20</v>
      </c>
      <c r="N11145">
        <v>0.12416000000000001</v>
      </c>
    </row>
    <row r="11146" spans="1:14" hidden="1" x14ac:dyDescent="0.3">
      <c r="A11146" t="s">
        <v>34</v>
      </c>
      <c r="B11146" s="1">
        <v>42074</v>
      </c>
      <c r="C11146">
        <v>6</v>
      </c>
      <c r="D11146">
        <v>-2.3290000000000002E-2</v>
      </c>
      <c r="E11146">
        <v>0.20762</v>
      </c>
      <c r="F11146">
        <v>0.34934999999999999</v>
      </c>
      <c r="G11146">
        <v>0.36798999999999998</v>
      </c>
      <c r="H11146">
        <v>-0.27590999999999999</v>
      </c>
      <c r="I11146">
        <v>-3.7170000000000002E-2</v>
      </c>
      <c r="J11146">
        <v>0.24772</v>
      </c>
      <c r="K11146">
        <v>-20</v>
      </c>
      <c r="L11146">
        <v>0.19361</v>
      </c>
      <c r="M11146">
        <v>20</v>
      </c>
      <c r="N11146">
        <v>0.13972000000000001</v>
      </c>
    </row>
    <row r="11147" spans="1:14" hidden="1" x14ac:dyDescent="0.3">
      <c r="A11147" t="s">
        <v>34</v>
      </c>
      <c r="B11147" s="1">
        <v>42081</v>
      </c>
      <c r="C11147">
        <v>6</v>
      </c>
      <c r="D11147">
        <v>-2.1739999999999999E-2</v>
      </c>
      <c r="E11147">
        <v>0.21548999999999999</v>
      </c>
      <c r="F11147">
        <v>0.24922</v>
      </c>
      <c r="G11147">
        <v>0.43792999999999999</v>
      </c>
      <c r="H11147">
        <v>-0.28782999999999997</v>
      </c>
      <c r="I11147">
        <v>-2.9000000000000001E-2</v>
      </c>
      <c r="J11147">
        <v>0.25292999999999999</v>
      </c>
      <c r="K11147">
        <v>-20</v>
      </c>
      <c r="L11147">
        <v>0.19708999999999999</v>
      </c>
      <c r="M11147">
        <v>20</v>
      </c>
      <c r="N11147">
        <v>0.14182</v>
      </c>
    </row>
    <row r="11148" spans="1:14" hidden="1" x14ac:dyDescent="0.3">
      <c r="A11148" t="s">
        <v>34</v>
      </c>
      <c r="B11148" s="1">
        <v>42088</v>
      </c>
      <c r="C11148">
        <v>6</v>
      </c>
      <c r="D11148">
        <v>-2.0410000000000001E-2</v>
      </c>
      <c r="E11148">
        <v>0.21349000000000001</v>
      </c>
      <c r="F11148">
        <v>0.24939</v>
      </c>
      <c r="G11148">
        <v>0.3831</v>
      </c>
      <c r="H11148">
        <v>-0.28498000000000001</v>
      </c>
      <c r="I11148">
        <v>-2.7650000000000001E-2</v>
      </c>
      <c r="J11148">
        <v>0.25142999999999999</v>
      </c>
      <c r="K11148">
        <v>-20</v>
      </c>
      <c r="L11148">
        <v>0.19664999999999999</v>
      </c>
      <c r="M11148">
        <v>20</v>
      </c>
      <c r="N11148">
        <v>0.14299000000000001</v>
      </c>
    </row>
    <row r="11149" spans="1:14" hidden="1" x14ac:dyDescent="0.3">
      <c r="A11149" t="s">
        <v>34</v>
      </c>
      <c r="B11149" s="1">
        <v>42095</v>
      </c>
      <c r="C11149">
        <v>6</v>
      </c>
      <c r="D11149">
        <v>-1.7610000000000001E-2</v>
      </c>
      <c r="E11149">
        <v>0.20623</v>
      </c>
      <c r="F11149">
        <v>0.2737</v>
      </c>
      <c r="G11149">
        <v>0.45632</v>
      </c>
      <c r="H11149">
        <v>-0.27150999999999997</v>
      </c>
      <c r="I11149">
        <v>-2.6159999999999999E-2</v>
      </c>
      <c r="J11149">
        <v>0.24618999999999999</v>
      </c>
      <c r="K11149">
        <v>-20</v>
      </c>
      <c r="L11149">
        <v>0.18078</v>
      </c>
      <c r="M11149">
        <v>20</v>
      </c>
      <c r="N11149">
        <v>0.13879</v>
      </c>
    </row>
    <row r="11150" spans="1:14" hidden="1" x14ac:dyDescent="0.3">
      <c r="A11150" t="s">
        <v>34</v>
      </c>
      <c r="B11150" s="1">
        <v>42102</v>
      </c>
      <c r="C11150">
        <v>6</v>
      </c>
      <c r="D11150">
        <v>-1.507E-2</v>
      </c>
      <c r="E11150">
        <v>0.20263</v>
      </c>
      <c r="F11150">
        <v>0.26556000000000002</v>
      </c>
      <c r="G11150">
        <v>0.51205000000000001</v>
      </c>
      <c r="H11150">
        <v>-0.26411000000000001</v>
      </c>
      <c r="I11150">
        <v>-2.3109999999999999E-2</v>
      </c>
      <c r="J11150">
        <v>0.24290999999999999</v>
      </c>
      <c r="K11150">
        <v>-20</v>
      </c>
      <c r="L11150">
        <v>0.17047000000000001</v>
      </c>
      <c r="M11150">
        <v>20</v>
      </c>
      <c r="N11150">
        <v>0.1356</v>
      </c>
    </row>
    <row r="11151" spans="1:14" hidden="1" x14ac:dyDescent="0.3">
      <c r="A11151" t="s">
        <v>34</v>
      </c>
      <c r="B11151" s="1">
        <v>42109</v>
      </c>
      <c r="C11151" t="s">
        <v>15</v>
      </c>
      <c r="D11151">
        <v>-1.2800000000000001E-2</v>
      </c>
      <c r="E11151">
        <v>0.18962999999999999</v>
      </c>
      <c r="F11151">
        <v>0.21279000000000001</v>
      </c>
      <c r="G11151">
        <v>0.34109</v>
      </c>
      <c r="H11151">
        <v>-0.24940999999999999</v>
      </c>
      <c r="I11151">
        <v>-1.831E-2</v>
      </c>
      <c r="J11151">
        <v>0.22767000000000001</v>
      </c>
      <c r="K11151">
        <v>-20</v>
      </c>
      <c r="L11151">
        <v>0.15715999999999999</v>
      </c>
      <c r="M11151">
        <v>20</v>
      </c>
      <c r="N11151">
        <v>0.12534000000000001</v>
      </c>
    </row>
    <row r="11152" spans="1:14" hidden="1" x14ac:dyDescent="0.3">
      <c r="A11152" t="s">
        <v>34</v>
      </c>
      <c r="B11152" s="1">
        <v>42116</v>
      </c>
      <c r="C11152">
        <v>6</v>
      </c>
      <c r="D11152">
        <v>-1.167E-2</v>
      </c>
      <c r="E11152">
        <v>0.19106000000000001</v>
      </c>
      <c r="F11152">
        <v>0.25512000000000001</v>
      </c>
      <c r="G11152">
        <v>0.42079</v>
      </c>
      <c r="H11152">
        <v>-0.24786</v>
      </c>
      <c r="I11152">
        <v>-1.8839999999999999E-2</v>
      </c>
      <c r="J11152">
        <v>0.23108999999999999</v>
      </c>
      <c r="K11152">
        <v>-20</v>
      </c>
      <c r="L11152">
        <v>0.15501999999999999</v>
      </c>
      <c r="M11152">
        <v>20</v>
      </c>
      <c r="N11152">
        <v>0.12762999999999999</v>
      </c>
    </row>
    <row r="11153" spans="1:14" hidden="1" x14ac:dyDescent="0.3">
      <c r="A11153" t="s">
        <v>34</v>
      </c>
      <c r="B11153" s="1">
        <v>42123</v>
      </c>
      <c r="C11153">
        <v>6</v>
      </c>
      <c r="D11153">
        <v>-1.112E-2</v>
      </c>
      <c r="E11153">
        <v>0.19284000000000001</v>
      </c>
      <c r="F11153">
        <v>0.30360999999999999</v>
      </c>
      <c r="G11153">
        <v>0.17351</v>
      </c>
      <c r="H11153">
        <v>-0.24787999999999999</v>
      </c>
      <c r="I11153">
        <v>-2.2880000000000001E-2</v>
      </c>
      <c r="J11153">
        <v>0.24288999999999999</v>
      </c>
      <c r="K11153">
        <v>-20</v>
      </c>
      <c r="L11153">
        <v>0.15951000000000001</v>
      </c>
      <c r="M11153">
        <v>20</v>
      </c>
      <c r="N11153">
        <v>0.13852</v>
      </c>
    </row>
    <row r="11154" spans="1:14" hidden="1" x14ac:dyDescent="0.3">
      <c r="A11154" t="s">
        <v>34</v>
      </c>
      <c r="B11154" s="1">
        <v>42130</v>
      </c>
      <c r="C11154">
        <v>6</v>
      </c>
      <c r="D11154">
        <v>-9.11E-3</v>
      </c>
      <c r="E11154">
        <v>0.19034000000000001</v>
      </c>
      <c r="F11154">
        <v>0.27945999999999999</v>
      </c>
      <c r="G11154">
        <v>0.34417999999999999</v>
      </c>
      <c r="H11154">
        <v>-0.24395</v>
      </c>
      <c r="I11154">
        <v>-1.7680000000000001E-2</v>
      </c>
      <c r="J11154">
        <v>0.23529</v>
      </c>
      <c r="K11154">
        <v>-20</v>
      </c>
      <c r="L11154">
        <v>0.15110000000000001</v>
      </c>
      <c r="M11154">
        <v>20</v>
      </c>
      <c r="N11154">
        <v>0.13184999999999999</v>
      </c>
    </row>
    <row r="11155" spans="1:14" hidden="1" x14ac:dyDescent="0.3">
      <c r="A11155" t="s">
        <v>34</v>
      </c>
      <c r="B11155" s="1">
        <v>42137</v>
      </c>
      <c r="C11155">
        <v>6</v>
      </c>
      <c r="D11155">
        <v>-8.2500000000000004E-3</v>
      </c>
      <c r="E11155">
        <v>0.18822</v>
      </c>
      <c r="F11155">
        <v>0.31186000000000003</v>
      </c>
      <c r="G11155">
        <v>0.41771000000000003</v>
      </c>
      <c r="H11155">
        <v>-0.23943</v>
      </c>
      <c r="I11155">
        <v>-1.7069999999999998E-2</v>
      </c>
      <c r="J11155">
        <v>0.23286000000000001</v>
      </c>
      <c r="K11155">
        <v>-20</v>
      </c>
      <c r="L11155">
        <v>0.14654</v>
      </c>
      <c r="M11155">
        <v>20</v>
      </c>
      <c r="N11155">
        <v>0.12964000000000001</v>
      </c>
    </row>
    <row r="11156" spans="1:14" hidden="1" x14ac:dyDescent="0.3">
      <c r="A11156" t="s">
        <v>34</v>
      </c>
      <c r="B11156" s="1">
        <v>42144</v>
      </c>
      <c r="C11156">
        <v>6</v>
      </c>
      <c r="D11156">
        <v>-7.3400000000000002E-3</v>
      </c>
      <c r="E11156">
        <v>0.2157</v>
      </c>
      <c r="F11156">
        <v>0.27268999999999999</v>
      </c>
      <c r="G11156">
        <v>0.38849</v>
      </c>
      <c r="H11156">
        <v>-0.27345999999999998</v>
      </c>
      <c r="I11156">
        <v>-1.644E-2</v>
      </c>
      <c r="J11156">
        <v>0.26841999999999999</v>
      </c>
      <c r="K11156">
        <v>-20</v>
      </c>
      <c r="L11156">
        <v>0.18045</v>
      </c>
      <c r="M11156">
        <v>20</v>
      </c>
      <c r="N11156">
        <v>0.15878999999999999</v>
      </c>
    </row>
    <row r="11157" spans="1:14" hidden="1" x14ac:dyDescent="0.3">
      <c r="A11157" t="s">
        <v>34</v>
      </c>
      <c r="B11157" s="1">
        <v>42151</v>
      </c>
      <c r="C11157">
        <v>6</v>
      </c>
      <c r="D11157">
        <v>-5.3699999999999998E-3</v>
      </c>
      <c r="E11157">
        <v>0.21656</v>
      </c>
      <c r="F11157">
        <v>0.26008999999999999</v>
      </c>
      <c r="G11157">
        <v>0.37158000000000002</v>
      </c>
      <c r="H11157">
        <v>-0.27274999999999999</v>
      </c>
      <c r="I11157">
        <v>-1.38E-2</v>
      </c>
      <c r="J11157">
        <v>0.27178999999999998</v>
      </c>
      <c r="K11157">
        <v>-20</v>
      </c>
      <c r="L11157">
        <v>0.17926</v>
      </c>
      <c r="M11157">
        <v>20</v>
      </c>
      <c r="N11157">
        <v>0.16217999999999999</v>
      </c>
    </row>
    <row r="11158" spans="1:14" hidden="1" x14ac:dyDescent="0.3">
      <c r="A11158" t="s">
        <v>34</v>
      </c>
      <c r="B11158" s="1">
        <v>42158</v>
      </c>
      <c r="C11158">
        <v>6</v>
      </c>
      <c r="D11158">
        <v>-2.231E-2</v>
      </c>
      <c r="E11158">
        <v>0.19878000000000001</v>
      </c>
      <c r="F11158">
        <v>0.27945999999999999</v>
      </c>
      <c r="G11158">
        <v>0.36229</v>
      </c>
      <c r="H11158">
        <v>-0.26706000000000002</v>
      </c>
      <c r="I11158">
        <v>-3.1099999999999999E-2</v>
      </c>
      <c r="J11158">
        <v>0.23249</v>
      </c>
      <c r="K11158">
        <v>-20</v>
      </c>
      <c r="L11158">
        <v>0.18074999999999999</v>
      </c>
      <c r="M11158">
        <v>20</v>
      </c>
      <c r="N11158">
        <v>0.12773000000000001</v>
      </c>
    </row>
    <row r="11159" spans="1:14" hidden="1" x14ac:dyDescent="0.3">
      <c r="A11159" t="s">
        <v>34</v>
      </c>
      <c r="B11159" s="1">
        <v>42165</v>
      </c>
      <c r="C11159">
        <v>6</v>
      </c>
      <c r="D11159">
        <v>-2.1250000000000002E-2</v>
      </c>
      <c r="E11159">
        <v>0.20305000000000001</v>
      </c>
      <c r="F11159">
        <v>0.25502999999999998</v>
      </c>
      <c r="G11159">
        <v>0.39201999999999998</v>
      </c>
      <c r="H11159">
        <v>-0.27222000000000002</v>
      </c>
      <c r="I11159">
        <v>-2.8850000000000001E-2</v>
      </c>
      <c r="J11159">
        <v>0.23713999999999999</v>
      </c>
      <c r="K11159">
        <v>-20</v>
      </c>
      <c r="L11159">
        <v>0.18375</v>
      </c>
      <c r="M11159">
        <v>20</v>
      </c>
      <c r="N11159">
        <v>0.13161</v>
      </c>
    </row>
    <row r="11160" spans="1:14" hidden="1" x14ac:dyDescent="0.3">
      <c r="A11160" t="s">
        <v>34</v>
      </c>
      <c r="B11160" s="1">
        <v>42172</v>
      </c>
      <c r="C11160">
        <v>6</v>
      </c>
      <c r="D11160">
        <v>-1.9879999999999998E-2</v>
      </c>
      <c r="E11160">
        <v>0.19445999999999999</v>
      </c>
      <c r="F11160">
        <v>0.27606000000000003</v>
      </c>
      <c r="G11160">
        <v>0.32475999999999999</v>
      </c>
      <c r="H11160">
        <v>-0.25972000000000001</v>
      </c>
      <c r="I11160">
        <v>-2.8500000000000001E-2</v>
      </c>
      <c r="J11160">
        <v>0.23002</v>
      </c>
      <c r="K11160">
        <v>-20</v>
      </c>
      <c r="L11160">
        <v>0.17349999999999999</v>
      </c>
      <c r="M11160">
        <v>20</v>
      </c>
      <c r="N11160">
        <v>0.12597</v>
      </c>
    </row>
    <row r="11161" spans="1:14" hidden="1" x14ac:dyDescent="0.3">
      <c r="A11161" t="s">
        <v>34</v>
      </c>
      <c r="B11161" s="1">
        <v>42179</v>
      </c>
      <c r="C11161">
        <v>6</v>
      </c>
      <c r="D11161">
        <v>-1.8689999999999998E-2</v>
      </c>
      <c r="E11161">
        <v>0.19842000000000001</v>
      </c>
      <c r="F11161">
        <v>0.25025999999999998</v>
      </c>
      <c r="G11161">
        <v>0.39934999999999998</v>
      </c>
      <c r="H11161">
        <v>-0.26462000000000002</v>
      </c>
      <c r="I11161">
        <v>-2.5610000000000001E-2</v>
      </c>
      <c r="J11161">
        <v>0.23305999999999999</v>
      </c>
      <c r="K11161">
        <v>-20</v>
      </c>
      <c r="L11161">
        <v>0.17501</v>
      </c>
      <c r="M11161">
        <v>20</v>
      </c>
      <c r="N11161">
        <v>0.12892000000000001</v>
      </c>
    </row>
    <row r="11162" spans="1:14" hidden="1" x14ac:dyDescent="0.3">
      <c r="A11162" t="s">
        <v>34</v>
      </c>
      <c r="B11162" s="1">
        <v>42186</v>
      </c>
      <c r="C11162">
        <v>6</v>
      </c>
      <c r="D11162">
        <v>-1.949E-2</v>
      </c>
      <c r="E11162">
        <v>0.22308</v>
      </c>
      <c r="F11162">
        <v>0.22165000000000001</v>
      </c>
      <c r="G11162">
        <v>0.32464999999999999</v>
      </c>
      <c r="H11162">
        <v>-0.29733999999999999</v>
      </c>
      <c r="I11162">
        <v>-2.6249999999999999E-2</v>
      </c>
      <c r="J11162">
        <v>0.26456000000000002</v>
      </c>
      <c r="K11162">
        <v>-20</v>
      </c>
      <c r="L11162">
        <v>0.20707999999999999</v>
      </c>
      <c r="M11162">
        <v>20</v>
      </c>
      <c r="N11162">
        <v>0.15557000000000001</v>
      </c>
    </row>
    <row r="11163" spans="1:14" hidden="1" x14ac:dyDescent="0.3">
      <c r="A11163" t="s">
        <v>34</v>
      </c>
      <c r="B11163" s="1">
        <v>42193</v>
      </c>
      <c r="C11163">
        <v>6</v>
      </c>
      <c r="D11163">
        <v>-1.55E-2</v>
      </c>
      <c r="E11163">
        <v>0.20766000000000001</v>
      </c>
      <c r="F11163">
        <v>0.15317</v>
      </c>
      <c r="G11163">
        <v>0.37010999999999999</v>
      </c>
      <c r="H11163">
        <v>-0.27498</v>
      </c>
      <c r="I11163">
        <v>-1.9480000000000001E-2</v>
      </c>
      <c r="J11163">
        <v>0.24595</v>
      </c>
      <c r="K11163">
        <v>-20</v>
      </c>
      <c r="L11163">
        <v>0.17988000000000001</v>
      </c>
      <c r="M11163">
        <v>20</v>
      </c>
      <c r="N11163">
        <v>0.14088000000000001</v>
      </c>
    </row>
    <row r="11164" spans="1:14" hidden="1" x14ac:dyDescent="0.3">
      <c r="A11164" t="s">
        <v>34</v>
      </c>
      <c r="B11164" s="1">
        <v>42200</v>
      </c>
      <c r="C11164">
        <v>6</v>
      </c>
      <c r="D11164">
        <v>-1.208E-2</v>
      </c>
      <c r="E11164">
        <v>0.19339999999999999</v>
      </c>
      <c r="F11164">
        <v>0.20749000000000001</v>
      </c>
      <c r="G11164">
        <v>0.32232</v>
      </c>
      <c r="H11164">
        <v>-0.25239</v>
      </c>
      <c r="I11164">
        <v>-1.8380000000000001E-2</v>
      </c>
      <c r="J11164">
        <v>0.23433999999999999</v>
      </c>
      <c r="K11164">
        <v>-20</v>
      </c>
      <c r="L11164">
        <v>0.15984000000000001</v>
      </c>
      <c r="M11164">
        <v>20</v>
      </c>
      <c r="N11164">
        <v>0.1313</v>
      </c>
    </row>
    <row r="11165" spans="1:14" hidden="1" x14ac:dyDescent="0.3">
      <c r="A11165" t="s">
        <v>34</v>
      </c>
      <c r="B11165" s="1">
        <v>42207</v>
      </c>
      <c r="C11165">
        <v>6</v>
      </c>
      <c r="D11165">
        <v>-1.128E-2</v>
      </c>
      <c r="E11165">
        <v>0.20385</v>
      </c>
      <c r="F11165">
        <v>0.17806</v>
      </c>
      <c r="G11165">
        <v>0.26555000000000001</v>
      </c>
      <c r="H11165">
        <v>-0.26591999999999999</v>
      </c>
      <c r="I11165">
        <v>-1.6670000000000001E-2</v>
      </c>
      <c r="J11165">
        <v>0.24934000000000001</v>
      </c>
      <c r="K11165">
        <v>-20</v>
      </c>
      <c r="L11165">
        <v>0.17274</v>
      </c>
      <c r="M11165">
        <v>20</v>
      </c>
      <c r="N11165">
        <v>0.14426</v>
      </c>
    </row>
    <row r="11166" spans="1:14" hidden="1" x14ac:dyDescent="0.3">
      <c r="A11166" t="s">
        <v>34</v>
      </c>
      <c r="B11166" s="1">
        <v>42214</v>
      </c>
      <c r="C11166">
        <v>6</v>
      </c>
      <c r="D11166">
        <v>-1.038E-2</v>
      </c>
      <c r="E11166">
        <v>0.19359000000000001</v>
      </c>
      <c r="F11166">
        <v>0.24002000000000001</v>
      </c>
      <c r="G11166">
        <v>0.33760000000000001</v>
      </c>
      <c r="H11166">
        <v>-0.25037999999999999</v>
      </c>
      <c r="I11166">
        <v>-1.7770000000000001E-2</v>
      </c>
      <c r="J11166">
        <v>0.23691000000000001</v>
      </c>
      <c r="K11166">
        <v>-20</v>
      </c>
      <c r="L11166">
        <v>0.15759000000000001</v>
      </c>
      <c r="M11166">
        <v>20</v>
      </c>
      <c r="N11166">
        <v>0.13333</v>
      </c>
    </row>
    <row r="11167" spans="1:14" hidden="1" x14ac:dyDescent="0.3">
      <c r="A11167" t="s">
        <v>34</v>
      </c>
      <c r="B11167" s="1">
        <v>42221</v>
      </c>
      <c r="C11167">
        <v>6</v>
      </c>
      <c r="D11167">
        <v>-9.2599999999999991E-3</v>
      </c>
      <c r="E11167">
        <v>0.18942999999999999</v>
      </c>
      <c r="F11167">
        <v>0.29513</v>
      </c>
      <c r="G11167">
        <v>0.39700999999999997</v>
      </c>
      <c r="H11167">
        <v>-0.24184</v>
      </c>
      <c r="I11167">
        <v>-1.8270000000000002E-2</v>
      </c>
      <c r="J11167">
        <v>0.23382</v>
      </c>
      <c r="K11167">
        <v>-20</v>
      </c>
      <c r="L11167">
        <v>0.14867</v>
      </c>
      <c r="M11167">
        <v>20</v>
      </c>
      <c r="N11167">
        <v>0.13002</v>
      </c>
    </row>
    <row r="11168" spans="1:14" hidden="1" x14ac:dyDescent="0.3">
      <c r="A11168" t="s">
        <v>34</v>
      </c>
      <c r="B11168" s="1">
        <v>42228</v>
      </c>
      <c r="C11168">
        <v>6</v>
      </c>
      <c r="D11168">
        <v>-8.3400000000000002E-3</v>
      </c>
      <c r="E11168">
        <v>0.19256000000000001</v>
      </c>
      <c r="F11168">
        <v>0.27828000000000003</v>
      </c>
      <c r="G11168">
        <v>0.38643</v>
      </c>
      <c r="H11168">
        <v>-0.24596000000000001</v>
      </c>
      <c r="I11168">
        <v>-1.6449999999999999E-2</v>
      </c>
      <c r="J11168">
        <v>0.23796</v>
      </c>
      <c r="K11168">
        <v>-20</v>
      </c>
      <c r="L11168">
        <v>0.15285000000000001</v>
      </c>
      <c r="M11168">
        <v>20</v>
      </c>
      <c r="N11168">
        <v>0.13416</v>
      </c>
    </row>
    <row r="11169" spans="1:14" hidden="1" x14ac:dyDescent="0.3">
      <c r="A11169" t="s">
        <v>34</v>
      </c>
      <c r="B11169" s="1">
        <v>42235</v>
      </c>
      <c r="C11169">
        <v>6</v>
      </c>
      <c r="D11169">
        <v>-6.7200000000000003E-3</v>
      </c>
      <c r="E11169">
        <v>0.19073999999999999</v>
      </c>
      <c r="F11169">
        <v>0.29487000000000002</v>
      </c>
      <c r="G11169">
        <v>0.40769</v>
      </c>
      <c r="H11169">
        <v>-0.24098</v>
      </c>
      <c r="I11169">
        <v>-1.516E-2</v>
      </c>
      <c r="J11169">
        <v>0.23741000000000001</v>
      </c>
      <c r="K11169">
        <v>-20</v>
      </c>
      <c r="L11169">
        <v>0.14829000000000001</v>
      </c>
      <c r="M11169">
        <v>20</v>
      </c>
      <c r="N11169">
        <v>0.13324</v>
      </c>
    </row>
    <row r="11170" spans="1:14" hidden="1" x14ac:dyDescent="0.3">
      <c r="A11170" t="s">
        <v>34</v>
      </c>
      <c r="B11170" s="1">
        <v>42242</v>
      </c>
      <c r="C11170">
        <v>6</v>
      </c>
      <c r="D11170">
        <v>-4.4299999999999999E-3</v>
      </c>
      <c r="E11170">
        <v>0.18587000000000001</v>
      </c>
      <c r="F11170">
        <v>0.26745999999999998</v>
      </c>
      <c r="G11170">
        <v>0.40167000000000003</v>
      </c>
      <c r="H11170">
        <v>-0.23382</v>
      </c>
      <c r="I11170">
        <v>-1.1820000000000001E-2</v>
      </c>
      <c r="J11170">
        <v>0.23265</v>
      </c>
      <c r="K11170">
        <v>-20</v>
      </c>
      <c r="L11170">
        <v>0.13886999999999999</v>
      </c>
      <c r="M11170">
        <v>20</v>
      </c>
      <c r="N11170">
        <v>0.13008</v>
      </c>
    </row>
    <row r="11171" spans="1:14" hidden="1" x14ac:dyDescent="0.3">
      <c r="A11171" t="s">
        <v>34</v>
      </c>
      <c r="B11171" s="1">
        <v>42249</v>
      </c>
      <c r="C11171">
        <v>6</v>
      </c>
      <c r="D11171">
        <v>-1.848E-2</v>
      </c>
      <c r="E11171">
        <v>0.17856</v>
      </c>
      <c r="F11171">
        <v>0.30401</v>
      </c>
      <c r="G11171">
        <v>0.39761999999999997</v>
      </c>
      <c r="H11171">
        <v>-0.23802999999999999</v>
      </c>
      <c r="I11171">
        <v>-2.7279999999999999E-2</v>
      </c>
      <c r="J11171">
        <v>0.21110999999999999</v>
      </c>
      <c r="K11171">
        <v>-20</v>
      </c>
      <c r="L11171">
        <v>0.14693999999999999</v>
      </c>
      <c r="M11171">
        <v>20</v>
      </c>
      <c r="N11171">
        <v>0.10963000000000001</v>
      </c>
    </row>
    <row r="11172" spans="1:14" hidden="1" x14ac:dyDescent="0.3">
      <c r="A11172" t="s">
        <v>34</v>
      </c>
      <c r="B11172" s="1">
        <v>42256</v>
      </c>
      <c r="C11172">
        <v>6</v>
      </c>
      <c r="D11172">
        <v>-1.8790000000000001E-2</v>
      </c>
      <c r="E11172">
        <v>0.18164</v>
      </c>
      <c r="F11172">
        <v>0.29331000000000002</v>
      </c>
      <c r="G11172">
        <v>0.40783999999999998</v>
      </c>
      <c r="H11172">
        <v>-0.24259</v>
      </c>
      <c r="I11172">
        <v>-2.6409999999999999E-2</v>
      </c>
      <c r="J11172">
        <v>0.21296999999999999</v>
      </c>
      <c r="K11172">
        <v>-20</v>
      </c>
      <c r="L11172">
        <v>0.15329999999999999</v>
      </c>
      <c r="M11172">
        <v>20</v>
      </c>
      <c r="N11172">
        <v>0.11151</v>
      </c>
    </row>
    <row r="11173" spans="1:14" hidden="1" x14ac:dyDescent="0.3">
      <c r="A11173" t="s">
        <v>34</v>
      </c>
      <c r="B11173" s="1">
        <v>42263</v>
      </c>
      <c r="C11173">
        <v>6</v>
      </c>
      <c r="D11173">
        <v>-1.7639999999999999E-2</v>
      </c>
      <c r="E11173">
        <v>0.18109</v>
      </c>
      <c r="F11173">
        <v>0.26849000000000001</v>
      </c>
      <c r="G11173">
        <v>0.37308000000000002</v>
      </c>
      <c r="H11173">
        <v>-0.24138000000000001</v>
      </c>
      <c r="I11173">
        <v>-2.5020000000000001E-2</v>
      </c>
      <c r="J11173">
        <v>0.21340999999999999</v>
      </c>
      <c r="K11173">
        <v>-20</v>
      </c>
      <c r="L11173">
        <v>0.15146000000000001</v>
      </c>
      <c r="M11173">
        <v>20</v>
      </c>
      <c r="N11173">
        <v>0.11198</v>
      </c>
    </row>
    <row r="11174" spans="1:14" hidden="1" x14ac:dyDescent="0.3">
      <c r="A11174" t="s">
        <v>34</v>
      </c>
      <c r="B11174" s="1">
        <v>42270</v>
      </c>
      <c r="C11174">
        <v>6</v>
      </c>
      <c r="D11174">
        <v>-1.5440000000000001E-2</v>
      </c>
      <c r="E11174">
        <v>0.17829</v>
      </c>
      <c r="F11174">
        <v>0.29185</v>
      </c>
      <c r="G11174">
        <v>0.40623999999999999</v>
      </c>
      <c r="H11174">
        <v>-0.23476</v>
      </c>
      <c r="I11174">
        <v>-2.307E-2</v>
      </c>
      <c r="J11174">
        <v>0.21232999999999999</v>
      </c>
      <c r="K11174">
        <v>-20</v>
      </c>
      <c r="L11174">
        <v>0.14321</v>
      </c>
      <c r="M11174">
        <v>20</v>
      </c>
      <c r="N11174">
        <v>0.11111</v>
      </c>
    </row>
    <row r="11175" spans="1:14" hidden="1" x14ac:dyDescent="0.3">
      <c r="A11175" t="s">
        <v>34</v>
      </c>
      <c r="B11175" s="1">
        <v>42277</v>
      </c>
      <c r="C11175">
        <v>6</v>
      </c>
      <c r="D11175">
        <v>-1.427E-2</v>
      </c>
      <c r="E11175">
        <v>0.17774999999999999</v>
      </c>
      <c r="F11175">
        <v>0.29748000000000002</v>
      </c>
      <c r="G11175">
        <v>0.34226000000000001</v>
      </c>
      <c r="H11175">
        <v>-0.23308000000000001</v>
      </c>
      <c r="I11175">
        <v>-2.2610000000000002E-2</v>
      </c>
      <c r="J11175">
        <v>0.21465999999999999</v>
      </c>
      <c r="K11175">
        <v>-20</v>
      </c>
      <c r="L11175">
        <v>0.14141000000000001</v>
      </c>
      <c r="M11175">
        <v>20</v>
      </c>
      <c r="N11175">
        <v>0.11337999999999999</v>
      </c>
    </row>
    <row r="11176" spans="1:14" hidden="1" x14ac:dyDescent="0.3">
      <c r="A11176" t="s">
        <v>34</v>
      </c>
      <c r="B11176" s="1">
        <v>42284</v>
      </c>
      <c r="C11176">
        <v>6</v>
      </c>
      <c r="D11176">
        <v>-1.251E-2</v>
      </c>
      <c r="E11176">
        <v>0.17923</v>
      </c>
      <c r="F11176">
        <v>0.23494000000000001</v>
      </c>
      <c r="G11176">
        <v>0.35771999999999998</v>
      </c>
      <c r="H11176">
        <v>-0.23405999999999999</v>
      </c>
      <c r="I11176">
        <v>-1.8950000000000002E-2</v>
      </c>
      <c r="J11176">
        <v>0.21637999999999999</v>
      </c>
      <c r="K11176">
        <v>-20</v>
      </c>
      <c r="L11176">
        <v>0.14019999999999999</v>
      </c>
      <c r="M11176">
        <v>20</v>
      </c>
      <c r="N11176">
        <v>0.11484</v>
      </c>
    </row>
    <row r="11177" spans="1:14" hidden="1" x14ac:dyDescent="0.3">
      <c r="A11177" t="s">
        <v>34</v>
      </c>
      <c r="B11177" s="1">
        <v>42291</v>
      </c>
      <c r="C11177">
        <v>6</v>
      </c>
      <c r="D11177">
        <v>-9.6100000000000005E-3</v>
      </c>
      <c r="E11177">
        <v>0.1691</v>
      </c>
      <c r="F11177">
        <v>0.22705</v>
      </c>
      <c r="G11177">
        <v>0.38569999999999999</v>
      </c>
      <c r="H11177">
        <v>-0.21842</v>
      </c>
      <c r="I11177">
        <v>-1.566E-2</v>
      </c>
      <c r="J11177">
        <v>0.20573</v>
      </c>
      <c r="K11177">
        <v>-20</v>
      </c>
      <c r="L11177">
        <v>0.12195</v>
      </c>
      <c r="M11177">
        <v>20</v>
      </c>
      <c r="N11177">
        <v>0.10542</v>
      </c>
    </row>
    <row r="11178" spans="1:14" hidden="1" x14ac:dyDescent="0.3">
      <c r="A11178" t="s">
        <v>34</v>
      </c>
      <c r="B11178" s="1">
        <v>42298</v>
      </c>
      <c r="C11178">
        <v>6</v>
      </c>
      <c r="D11178">
        <v>-8.7200000000000003E-3</v>
      </c>
      <c r="E11178">
        <v>0.16647999999999999</v>
      </c>
      <c r="F11178">
        <v>0.23723</v>
      </c>
      <c r="G11178">
        <v>0.30457000000000001</v>
      </c>
      <c r="H11178">
        <v>-0.21425</v>
      </c>
      <c r="I11178">
        <v>-1.555E-2</v>
      </c>
      <c r="J11178">
        <v>0.20521</v>
      </c>
      <c r="K11178">
        <v>-20</v>
      </c>
      <c r="L11178">
        <v>0.11758</v>
      </c>
      <c r="M11178">
        <v>20</v>
      </c>
      <c r="N11178">
        <v>0.10494000000000001</v>
      </c>
    </row>
    <row r="11179" spans="1:14" hidden="1" x14ac:dyDescent="0.3">
      <c r="A11179" t="s">
        <v>34</v>
      </c>
      <c r="B11179" s="1">
        <v>42305</v>
      </c>
      <c r="C11179">
        <v>6</v>
      </c>
      <c r="D11179">
        <v>-7.77E-3</v>
      </c>
      <c r="E11179">
        <v>0.16721</v>
      </c>
      <c r="F11179">
        <v>0.23943999999999999</v>
      </c>
      <c r="G11179">
        <v>0.37224000000000002</v>
      </c>
      <c r="H11179">
        <v>-0.21414</v>
      </c>
      <c r="I11179">
        <v>-1.431E-2</v>
      </c>
      <c r="J11179">
        <v>0.20577999999999999</v>
      </c>
      <c r="K11179">
        <v>-20</v>
      </c>
      <c r="L11179">
        <v>0.11647</v>
      </c>
      <c r="M11179">
        <v>20</v>
      </c>
      <c r="N11179">
        <v>0.10548</v>
      </c>
    </row>
    <row r="11180" spans="1:14" hidden="1" x14ac:dyDescent="0.3">
      <c r="A11180" t="s">
        <v>34</v>
      </c>
      <c r="B11180" s="1">
        <v>42312</v>
      </c>
      <c r="C11180">
        <v>6</v>
      </c>
      <c r="D11180">
        <v>-1.643E-2</v>
      </c>
      <c r="E11180">
        <v>0.17451</v>
      </c>
      <c r="F11180">
        <v>0.24501000000000001</v>
      </c>
      <c r="G11180">
        <v>0.34309000000000001</v>
      </c>
      <c r="H11180">
        <v>-0.23150999999999999</v>
      </c>
      <c r="I11180">
        <v>-2.3879999999999998E-2</v>
      </c>
      <c r="J11180">
        <v>0.20821000000000001</v>
      </c>
      <c r="K11180">
        <v>-20</v>
      </c>
      <c r="L11180">
        <v>0.13772999999999999</v>
      </c>
      <c r="M11180">
        <v>20</v>
      </c>
      <c r="N11180">
        <v>0.10756</v>
      </c>
    </row>
    <row r="11181" spans="1:14" hidden="1" x14ac:dyDescent="0.3">
      <c r="A11181" t="s">
        <v>34</v>
      </c>
      <c r="B11181" s="1">
        <v>42319</v>
      </c>
      <c r="C11181">
        <v>6</v>
      </c>
      <c r="D11181">
        <v>-1.6080000000000001E-2</v>
      </c>
      <c r="E11181">
        <v>0.17266999999999999</v>
      </c>
      <c r="F11181">
        <v>0.33362999999999998</v>
      </c>
      <c r="G11181">
        <v>0.37308000000000002</v>
      </c>
      <c r="H11181">
        <v>-0.22706999999999999</v>
      </c>
      <c r="I11181">
        <v>-2.5839999999999998E-2</v>
      </c>
      <c r="J11181">
        <v>0.20843</v>
      </c>
      <c r="K11181">
        <v>-20</v>
      </c>
      <c r="L11181">
        <v>0.13406000000000001</v>
      </c>
      <c r="M11181">
        <v>20</v>
      </c>
      <c r="N11181">
        <v>0.10731</v>
      </c>
    </row>
    <row r="11182" spans="1:14" hidden="1" x14ac:dyDescent="0.3">
      <c r="A11182" t="s">
        <v>34</v>
      </c>
      <c r="B11182" s="1">
        <v>42326</v>
      </c>
      <c r="C11182">
        <v>6</v>
      </c>
      <c r="D11182">
        <v>-1.4189999999999999E-2</v>
      </c>
      <c r="E11182">
        <v>0.16764999999999999</v>
      </c>
      <c r="F11182">
        <v>0.28899999999999998</v>
      </c>
      <c r="G11182">
        <v>0.38241000000000003</v>
      </c>
      <c r="H11182">
        <v>-0.22025</v>
      </c>
      <c r="I11182">
        <v>-2.197E-2</v>
      </c>
      <c r="J11182">
        <v>0.20113</v>
      </c>
      <c r="K11182">
        <v>-20</v>
      </c>
      <c r="L11182">
        <v>0.1249</v>
      </c>
      <c r="M11182">
        <v>20</v>
      </c>
      <c r="N11182">
        <v>0.10111000000000001</v>
      </c>
    </row>
    <row r="11183" spans="1:14" hidden="1" x14ac:dyDescent="0.3">
      <c r="A11183" t="s">
        <v>34</v>
      </c>
      <c r="B11183" s="1">
        <v>42333</v>
      </c>
      <c r="C11183">
        <v>6</v>
      </c>
      <c r="D11183">
        <v>-1.4239999999999999E-2</v>
      </c>
      <c r="E11183">
        <v>0.16286999999999999</v>
      </c>
      <c r="F11183">
        <v>0.36915999999999999</v>
      </c>
      <c r="G11183">
        <v>0.42087999999999998</v>
      </c>
      <c r="H11183">
        <v>-0.21215999999999999</v>
      </c>
      <c r="I11183">
        <v>-2.4510000000000001E-2</v>
      </c>
      <c r="J11183">
        <v>0.19636999999999999</v>
      </c>
      <c r="K11183">
        <v>-20</v>
      </c>
      <c r="L11183">
        <v>0.11595</v>
      </c>
      <c r="M11183">
        <v>20</v>
      </c>
      <c r="N11183">
        <v>9.6809999999999993E-2</v>
      </c>
    </row>
    <row r="11184" spans="1:14" hidden="1" x14ac:dyDescent="0.3">
      <c r="A11184" t="s">
        <v>34</v>
      </c>
      <c r="B11184" s="1">
        <v>42340</v>
      </c>
      <c r="C11184">
        <v>6</v>
      </c>
      <c r="D11184">
        <v>-1.35E-2</v>
      </c>
      <c r="E11184">
        <v>0.16036</v>
      </c>
      <c r="F11184">
        <v>0.42130000000000001</v>
      </c>
      <c r="G11184">
        <v>0.52461000000000002</v>
      </c>
      <c r="H11184">
        <v>-0.20699999999999999</v>
      </c>
      <c r="I11184">
        <v>-2.46E-2</v>
      </c>
      <c r="J11184">
        <v>0.19397</v>
      </c>
      <c r="K11184">
        <v>-20</v>
      </c>
      <c r="L11184">
        <v>0.10961</v>
      </c>
      <c r="M11184">
        <v>20</v>
      </c>
      <c r="N11184">
        <v>9.4670000000000004E-2</v>
      </c>
    </row>
    <row r="11185" spans="1:14" hidden="1" x14ac:dyDescent="0.3">
      <c r="A11185" t="s">
        <v>34</v>
      </c>
      <c r="B11185" s="1">
        <v>42347</v>
      </c>
      <c r="C11185">
        <v>6</v>
      </c>
      <c r="D11185">
        <v>-1.3520000000000001E-2</v>
      </c>
      <c r="E11185">
        <v>0.16363</v>
      </c>
      <c r="F11185">
        <v>0.44079000000000002</v>
      </c>
      <c r="G11185">
        <v>0.62121999999999999</v>
      </c>
      <c r="H11185">
        <v>-0.21049999999999999</v>
      </c>
      <c r="I11185">
        <v>-2.4709999999999999E-2</v>
      </c>
      <c r="J11185">
        <v>0.19681999999999999</v>
      </c>
      <c r="K11185">
        <v>-20</v>
      </c>
      <c r="L11185">
        <v>0.11376</v>
      </c>
      <c r="M11185">
        <v>20</v>
      </c>
      <c r="N11185">
        <v>9.7280000000000005E-2</v>
      </c>
    </row>
    <row r="11186" spans="1:14" hidden="1" x14ac:dyDescent="0.3">
      <c r="A11186" t="s">
        <v>34</v>
      </c>
      <c r="B11186" s="1">
        <v>42354</v>
      </c>
      <c r="C11186">
        <v>6</v>
      </c>
      <c r="D11186">
        <v>-1.3350000000000001E-2</v>
      </c>
      <c r="E11186">
        <v>0.17166999999999999</v>
      </c>
      <c r="F11186">
        <v>0.39777000000000001</v>
      </c>
      <c r="G11186">
        <v>0.48064000000000001</v>
      </c>
      <c r="H11186">
        <v>-0.22141</v>
      </c>
      <c r="I11186">
        <v>-2.4840000000000001E-2</v>
      </c>
      <c r="J11186">
        <v>0.20851</v>
      </c>
      <c r="K11186">
        <v>-20</v>
      </c>
      <c r="L11186">
        <v>0.12806999999999999</v>
      </c>
      <c r="M11186">
        <v>20</v>
      </c>
      <c r="N11186">
        <v>0.10761999999999999</v>
      </c>
    </row>
    <row r="11187" spans="1:14" hidden="1" x14ac:dyDescent="0.3">
      <c r="A11187" t="s">
        <v>34</v>
      </c>
      <c r="B11187" s="1">
        <v>42361</v>
      </c>
      <c r="C11187">
        <v>6</v>
      </c>
      <c r="D11187">
        <v>-1.259E-2</v>
      </c>
      <c r="E11187">
        <v>0.17091000000000001</v>
      </c>
      <c r="F11187">
        <v>0.47857</v>
      </c>
      <c r="G11187">
        <v>0.58399000000000001</v>
      </c>
      <c r="H11187">
        <v>-0.21728</v>
      </c>
      <c r="I11187">
        <v>-2.6120000000000001E-2</v>
      </c>
      <c r="J11187">
        <v>0.20946999999999999</v>
      </c>
      <c r="K11187">
        <v>-20</v>
      </c>
      <c r="L11187">
        <v>0.12299</v>
      </c>
      <c r="M11187">
        <v>20</v>
      </c>
      <c r="N11187">
        <v>0.10793</v>
      </c>
    </row>
    <row r="11188" spans="1:14" hidden="1" x14ac:dyDescent="0.3">
      <c r="A11188" t="s">
        <v>34</v>
      </c>
      <c r="B11188" s="1">
        <v>42369</v>
      </c>
      <c r="C11188">
        <v>6</v>
      </c>
      <c r="D11188">
        <v>-1.1270000000000001E-2</v>
      </c>
      <c r="E11188">
        <v>0.17262</v>
      </c>
      <c r="F11188">
        <v>0.52229999999999999</v>
      </c>
      <c r="G11188">
        <v>0.70489999999999997</v>
      </c>
      <c r="H11188">
        <v>-0.21587000000000001</v>
      </c>
      <c r="I11188">
        <v>-2.6349999999999998E-2</v>
      </c>
      <c r="J11188">
        <v>0.21351999999999999</v>
      </c>
      <c r="K11188">
        <v>-20</v>
      </c>
      <c r="L11188">
        <v>0.12118</v>
      </c>
      <c r="M11188">
        <v>20</v>
      </c>
      <c r="N11188">
        <v>0.11122</v>
      </c>
    </row>
    <row r="11189" spans="1:14" hidden="1" x14ac:dyDescent="0.3">
      <c r="A11189" t="s">
        <v>34</v>
      </c>
      <c r="B11189" s="1">
        <v>42375</v>
      </c>
      <c r="C11189">
        <v>6</v>
      </c>
      <c r="D11189">
        <v>-2.249E-2</v>
      </c>
      <c r="E11189">
        <v>0.18085000000000001</v>
      </c>
      <c r="F11189">
        <v>0.53425999999999996</v>
      </c>
      <c r="G11189">
        <v>0.59175</v>
      </c>
      <c r="H11189">
        <v>-0.23616000000000001</v>
      </c>
      <c r="I11189">
        <v>-3.9640000000000002E-2</v>
      </c>
      <c r="J11189">
        <v>0.21612999999999999</v>
      </c>
      <c r="K11189">
        <v>-20</v>
      </c>
      <c r="L11189">
        <v>0.15132999999999999</v>
      </c>
      <c r="M11189">
        <v>20</v>
      </c>
      <c r="N11189">
        <v>0.11309</v>
      </c>
    </row>
    <row r="11190" spans="1:14" hidden="1" x14ac:dyDescent="0.3">
      <c r="A11190" t="s">
        <v>34</v>
      </c>
      <c r="B11190" s="1">
        <v>42382</v>
      </c>
      <c r="C11190">
        <v>6</v>
      </c>
      <c r="D11190">
        <v>-2.1389999999999999E-2</v>
      </c>
      <c r="E11190">
        <v>0.18232000000000001</v>
      </c>
      <c r="F11190">
        <v>0.52580000000000005</v>
      </c>
      <c r="G11190">
        <v>0.73209000000000002</v>
      </c>
      <c r="H11190">
        <v>-0.23768</v>
      </c>
      <c r="I11190">
        <v>-3.6560000000000002E-2</v>
      </c>
      <c r="J11190">
        <v>0.21424000000000001</v>
      </c>
      <c r="K11190">
        <v>-20</v>
      </c>
      <c r="L11190">
        <v>0.15176000000000001</v>
      </c>
      <c r="M11190">
        <v>20</v>
      </c>
      <c r="N11190">
        <v>0.11154</v>
      </c>
    </row>
    <row r="11191" spans="1:14" hidden="1" x14ac:dyDescent="0.3">
      <c r="A11191" t="s">
        <v>34</v>
      </c>
      <c r="B11191" s="1">
        <v>42389</v>
      </c>
      <c r="C11191">
        <v>6</v>
      </c>
      <c r="D11191">
        <v>-1.7809999999999999E-2</v>
      </c>
      <c r="E11191">
        <v>0.17380000000000001</v>
      </c>
      <c r="F11191">
        <v>0.52917999999999998</v>
      </c>
      <c r="G11191">
        <v>0.74009999999999998</v>
      </c>
      <c r="H11191">
        <v>-0.22441</v>
      </c>
      <c r="I11191">
        <v>-3.2390000000000002E-2</v>
      </c>
      <c r="J11191">
        <v>0.20634</v>
      </c>
      <c r="K11191">
        <v>-20</v>
      </c>
      <c r="L11191">
        <v>0.13270999999999999</v>
      </c>
      <c r="M11191">
        <v>20</v>
      </c>
      <c r="N11191">
        <v>0.10539</v>
      </c>
    </row>
    <row r="11192" spans="1:14" hidden="1" x14ac:dyDescent="0.3">
      <c r="A11192" t="s">
        <v>34</v>
      </c>
      <c r="B11192" s="1">
        <v>42396</v>
      </c>
      <c r="C11192">
        <v>6</v>
      </c>
      <c r="D11192">
        <v>-1.7500000000000002E-2</v>
      </c>
      <c r="E11192">
        <v>0.17641000000000001</v>
      </c>
      <c r="F11192">
        <v>0.49535000000000001</v>
      </c>
      <c r="G11192">
        <v>0.65520999999999996</v>
      </c>
      <c r="H11192">
        <v>-0.22786000000000001</v>
      </c>
      <c r="I11192">
        <v>-3.1620000000000002E-2</v>
      </c>
      <c r="J11192">
        <v>0.21078</v>
      </c>
      <c r="K11192">
        <v>-20</v>
      </c>
      <c r="L11192">
        <v>0.13700000000000001</v>
      </c>
      <c r="M11192">
        <v>20</v>
      </c>
      <c r="N11192">
        <v>0.10895000000000001</v>
      </c>
    </row>
    <row r="11193" spans="1:14" hidden="1" x14ac:dyDescent="0.3">
      <c r="A11193" t="s">
        <v>34</v>
      </c>
      <c r="B11193" s="1">
        <v>42403</v>
      </c>
      <c r="C11193">
        <v>6</v>
      </c>
      <c r="D11193">
        <v>-1.6719999999999999E-2</v>
      </c>
      <c r="E11193">
        <v>0.17016999999999999</v>
      </c>
      <c r="F11193">
        <v>0.57054000000000005</v>
      </c>
      <c r="G11193">
        <v>0.80784999999999996</v>
      </c>
      <c r="H11193">
        <v>-0.21723999999999999</v>
      </c>
      <c r="I11193">
        <v>-3.177E-2</v>
      </c>
      <c r="J11193">
        <v>0.20304</v>
      </c>
      <c r="K11193">
        <v>-20</v>
      </c>
      <c r="L11193">
        <v>0.12392</v>
      </c>
      <c r="M11193">
        <v>20</v>
      </c>
      <c r="N11193">
        <v>0.10245</v>
      </c>
    </row>
    <row r="11194" spans="1:14" hidden="1" x14ac:dyDescent="0.3">
      <c r="A11194" t="s">
        <v>34</v>
      </c>
      <c r="B11194" s="1">
        <v>42411</v>
      </c>
      <c r="C11194" t="s">
        <v>15</v>
      </c>
      <c r="D11194">
        <v>-1.5129999999999999E-2</v>
      </c>
      <c r="E11194">
        <v>0.16757</v>
      </c>
      <c r="F11194">
        <v>0.56333</v>
      </c>
      <c r="G11194">
        <v>0.71533999999999998</v>
      </c>
      <c r="H11194">
        <v>-0.21282999999999999</v>
      </c>
      <c r="I11194">
        <v>-3.099E-2</v>
      </c>
      <c r="J11194">
        <v>0.20349999999999999</v>
      </c>
      <c r="K11194">
        <v>-20</v>
      </c>
      <c r="L11194">
        <v>0.11795</v>
      </c>
      <c r="M11194">
        <v>20</v>
      </c>
      <c r="N11194">
        <v>0.10284</v>
      </c>
    </row>
    <row r="11195" spans="1:14" hidden="1" x14ac:dyDescent="0.3">
      <c r="A11195" t="s">
        <v>34</v>
      </c>
      <c r="B11195" s="1">
        <v>42418</v>
      </c>
      <c r="C11195" t="s">
        <v>15</v>
      </c>
      <c r="D11195">
        <v>-1.4189999999999999E-2</v>
      </c>
      <c r="E11195">
        <v>0.17077000000000001</v>
      </c>
      <c r="F11195">
        <v>0.55888000000000004</v>
      </c>
      <c r="G11195">
        <v>0.79022000000000003</v>
      </c>
      <c r="H11195">
        <v>-0.21606</v>
      </c>
      <c r="I11195">
        <v>-2.9649999999999999E-2</v>
      </c>
      <c r="J11195">
        <v>0.20680000000000001</v>
      </c>
      <c r="K11195">
        <v>-20</v>
      </c>
      <c r="L11195">
        <v>0.12125</v>
      </c>
      <c r="M11195">
        <v>20</v>
      </c>
      <c r="N11195">
        <v>0.10557</v>
      </c>
    </row>
    <row r="11196" spans="1:14" hidden="1" x14ac:dyDescent="0.3">
      <c r="A11196" t="s">
        <v>34</v>
      </c>
      <c r="B11196" s="1">
        <v>42424</v>
      </c>
      <c r="C11196">
        <v>6</v>
      </c>
      <c r="D11196">
        <v>-1.3820000000000001E-2</v>
      </c>
      <c r="E11196">
        <v>0.16667000000000001</v>
      </c>
      <c r="F11196">
        <v>0.62190000000000001</v>
      </c>
      <c r="G11196">
        <v>0.97065999999999997</v>
      </c>
      <c r="H11196">
        <v>-0.2092</v>
      </c>
      <c r="I11196">
        <v>-2.9940000000000001E-2</v>
      </c>
      <c r="J11196">
        <v>0.20071</v>
      </c>
      <c r="K11196">
        <v>-20</v>
      </c>
      <c r="L11196">
        <v>0.11199000000000001</v>
      </c>
      <c r="M11196">
        <v>20</v>
      </c>
      <c r="N11196">
        <v>0.10082000000000001</v>
      </c>
    </row>
    <row r="11197" spans="1:14" hidden="1" x14ac:dyDescent="0.3">
      <c r="A11197" t="s">
        <v>34</v>
      </c>
      <c r="B11197" s="1">
        <v>42431</v>
      </c>
      <c r="C11197">
        <v>6</v>
      </c>
      <c r="D11197">
        <v>-2.1350000000000001E-2</v>
      </c>
      <c r="E11197">
        <v>0.17588000000000001</v>
      </c>
      <c r="F11197">
        <v>0.54727000000000003</v>
      </c>
      <c r="G11197">
        <v>0.73823000000000005</v>
      </c>
      <c r="H11197">
        <v>-0.22919999999999999</v>
      </c>
      <c r="I11197">
        <v>-3.6580000000000001E-2</v>
      </c>
      <c r="J11197">
        <v>0.20682</v>
      </c>
      <c r="K11197">
        <v>-20</v>
      </c>
      <c r="L11197">
        <v>0.14105000000000001</v>
      </c>
      <c r="M11197">
        <v>20</v>
      </c>
      <c r="N11197">
        <v>0.10516</v>
      </c>
    </row>
    <row r="11198" spans="1:14" hidden="1" x14ac:dyDescent="0.3">
      <c r="A11198" t="s">
        <v>34</v>
      </c>
      <c r="B11198" s="1">
        <v>42438</v>
      </c>
      <c r="C11198">
        <v>6</v>
      </c>
      <c r="D11198">
        <v>-2.2169999999999999E-2</v>
      </c>
      <c r="E11198">
        <v>0.17935000000000001</v>
      </c>
      <c r="F11198">
        <v>0.55315999999999999</v>
      </c>
      <c r="G11198">
        <v>0.74444999999999995</v>
      </c>
      <c r="H11198">
        <v>-0.23394999999999999</v>
      </c>
      <c r="I11198">
        <v>-3.8309999999999997E-2</v>
      </c>
      <c r="J11198">
        <v>0.21035000000000001</v>
      </c>
      <c r="K11198">
        <v>-20</v>
      </c>
      <c r="L11198">
        <v>0.14754</v>
      </c>
      <c r="M11198">
        <v>20</v>
      </c>
      <c r="N11198">
        <v>0.10833</v>
      </c>
    </row>
    <row r="11199" spans="1:14" hidden="1" x14ac:dyDescent="0.3">
      <c r="A11199" t="s">
        <v>34</v>
      </c>
      <c r="B11199" s="1">
        <v>42445</v>
      </c>
      <c r="C11199">
        <v>6</v>
      </c>
      <c r="D11199">
        <v>-2.043E-2</v>
      </c>
      <c r="E11199">
        <v>0.18121999999999999</v>
      </c>
      <c r="F11199">
        <v>0.53359000000000001</v>
      </c>
      <c r="G11199">
        <v>0.84358</v>
      </c>
      <c r="H11199">
        <v>-0.23544999999999999</v>
      </c>
      <c r="I11199">
        <v>-3.4709999999999998E-2</v>
      </c>
      <c r="J11199">
        <v>0.21102000000000001</v>
      </c>
      <c r="K11199">
        <v>-20</v>
      </c>
      <c r="L11199">
        <v>0.1469</v>
      </c>
      <c r="M11199">
        <v>20</v>
      </c>
      <c r="N11199">
        <v>0.10846</v>
      </c>
    </row>
    <row r="11200" spans="1:14" hidden="1" x14ac:dyDescent="0.3">
      <c r="A11200" t="s">
        <v>34</v>
      </c>
      <c r="B11200" s="1">
        <v>42452</v>
      </c>
      <c r="C11200">
        <v>6</v>
      </c>
      <c r="D11200">
        <v>-1.8169999999999999E-2</v>
      </c>
      <c r="E11200">
        <v>0.17635999999999999</v>
      </c>
      <c r="F11200">
        <v>0.53320000000000001</v>
      </c>
      <c r="G11200">
        <v>0.86256999999999995</v>
      </c>
      <c r="H11200">
        <v>-0.22692999999999999</v>
      </c>
      <c r="I11200">
        <v>-3.2000000000000001E-2</v>
      </c>
      <c r="J11200">
        <v>0.20741000000000001</v>
      </c>
      <c r="K11200">
        <v>-20</v>
      </c>
      <c r="L11200">
        <v>0.13599</v>
      </c>
      <c r="M11200">
        <v>20</v>
      </c>
      <c r="N11200">
        <v>0.10581</v>
      </c>
    </row>
    <row r="11201" spans="1:14" hidden="1" x14ac:dyDescent="0.3">
      <c r="A11201" t="s">
        <v>34</v>
      </c>
      <c r="B11201" s="1">
        <v>42459</v>
      </c>
      <c r="C11201">
        <v>6</v>
      </c>
      <c r="D11201">
        <v>-1.7780000000000001E-2</v>
      </c>
      <c r="E11201">
        <v>0.17745</v>
      </c>
      <c r="F11201">
        <v>0.52114000000000005</v>
      </c>
      <c r="G11201">
        <v>0.75597000000000003</v>
      </c>
      <c r="H11201">
        <v>-0.22864000000000001</v>
      </c>
      <c r="I11201">
        <v>-3.2239999999999998E-2</v>
      </c>
      <c r="J11201">
        <v>0.21109</v>
      </c>
      <c r="K11201">
        <v>-20</v>
      </c>
      <c r="L11201">
        <v>0.13880999999999999</v>
      </c>
      <c r="M11201">
        <v>20</v>
      </c>
      <c r="N11201">
        <v>0.10901</v>
      </c>
    </row>
    <row r="11202" spans="1:14" hidden="1" x14ac:dyDescent="0.3">
      <c r="A11202" t="s">
        <v>34</v>
      </c>
      <c r="B11202" s="1">
        <v>42466</v>
      </c>
      <c r="C11202">
        <v>6</v>
      </c>
      <c r="D11202">
        <v>-1.7319999999999999E-2</v>
      </c>
      <c r="E11202">
        <v>0.17579</v>
      </c>
      <c r="F11202">
        <v>0.58109</v>
      </c>
      <c r="G11202">
        <v>0.82033999999999996</v>
      </c>
      <c r="H11202">
        <v>-0.22417999999999999</v>
      </c>
      <c r="I11202">
        <v>-3.3450000000000001E-2</v>
      </c>
      <c r="J11202">
        <v>0.21052999999999999</v>
      </c>
      <c r="K11202">
        <v>-20</v>
      </c>
      <c r="L11202">
        <v>0.13383999999999999</v>
      </c>
      <c r="M11202">
        <v>20</v>
      </c>
      <c r="N11202">
        <v>0.10843</v>
      </c>
    </row>
    <row r="11203" spans="1:14" hidden="1" x14ac:dyDescent="0.3">
      <c r="A11203" t="s">
        <v>34</v>
      </c>
      <c r="B11203" s="1">
        <v>42473</v>
      </c>
      <c r="C11203">
        <v>6</v>
      </c>
      <c r="D11203">
        <v>-1.5299999999999999E-2</v>
      </c>
      <c r="E11203">
        <v>0.18215999999999999</v>
      </c>
      <c r="F11203">
        <v>0.55808000000000002</v>
      </c>
      <c r="G11203">
        <v>0.84299999999999997</v>
      </c>
      <c r="H11203">
        <v>-0.23</v>
      </c>
      <c r="I11203">
        <v>-3.1099999999999999E-2</v>
      </c>
      <c r="J11203">
        <v>0.21901999999999999</v>
      </c>
      <c r="K11203">
        <v>-20</v>
      </c>
      <c r="L11203">
        <v>0.13924</v>
      </c>
      <c r="M11203">
        <v>20</v>
      </c>
      <c r="N11203">
        <v>0.11502</v>
      </c>
    </row>
    <row r="11204" spans="1:14" hidden="1" x14ac:dyDescent="0.3">
      <c r="A11204" t="s">
        <v>34</v>
      </c>
      <c r="B11204" s="1">
        <v>42480</v>
      </c>
      <c r="C11204">
        <v>6</v>
      </c>
      <c r="D11204">
        <v>-2.12E-2</v>
      </c>
      <c r="E11204">
        <v>0.21978</v>
      </c>
      <c r="F11204">
        <v>0.58692999999999995</v>
      </c>
      <c r="G11204">
        <v>0.76875000000000004</v>
      </c>
      <c r="H11204">
        <v>-0.27943000000000001</v>
      </c>
      <c r="I11204">
        <v>-4.2439999999999999E-2</v>
      </c>
      <c r="J11204">
        <v>0.26508999999999999</v>
      </c>
      <c r="K11204">
        <v>-20</v>
      </c>
      <c r="L11204">
        <v>0.20355000000000001</v>
      </c>
      <c r="M11204">
        <v>20</v>
      </c>
      <c r="N11204">
        <v>0.14752000000000001</v>
      </c>
    </row>
    <row r="11205" spans="1:14" hidden="1" x14ac:dyDescent="0.3">
      <c r="A11205" t="s">
        <v>34</v>
      </c>
      <c r="B11205" s="1">
        <v>42487</v>
      </c>
      <c r="C11205">
        <v>6</v>
      </c>
      <c r="D11205">
        <v>-1.635E-2</v>
      </c>
      <c r="E11205">
        <v>0.19481999999999999</v>
      </c>
      <c r="F11205">
        <v>0.58023000000000002</v>
      </c>
      <c r="G11205">
        <v>0.88163999999999998</v>
      </c>
      <c r="H11205">
        <v>-0.24517</v>
      </c>
      <c r="I11205">
        <v>-3.4009999999999999E-2</v>
      </c>
      <c r="J11205">
        <v>0.23427000000000001</v>
      </c>
      <c r="K11205">
        <v>-20</v>
      </c>
      <c r="L11205">
        <v>0.15989</v>
      </c>
      <c r="M11205">
        <v>20</v>
      </c>
      <c r="N11205">
        <v>0.12642999999999999</v>
      </c>
    </row>
    <row r="11206" spans="1:14" hidden="1" x14ac:dyDescent="0.3">
      <c r="A11206" t="s">
        <v>34</v>
      </c>
      <c r="B11206" s="1">
        <v>42494</v>
      </c>
      <c r="C11206">
        <v>6</v>
      </c>
      <c r="D11206">
        <v>-1.3729999999999999E-2</v>
      </c>
      <c r="E11206">
        <v>0.19162999999999999</v>
      </c>
      <c r="F11206">
        <v>0.60919999999999996</v>
      </c>
      <c r="G11206">
        <v>0.95320000000000005</v>
      </c>
      <c r="H11206">
        <v>-0.23757</v>
      </c>
      <c r="I11206">
        <v>-3.2149999999999998E-2</v>
      </c>
      <c r="J11206">
        <v>0.23349</v>
      </c>
      <c r="K11206">
        <v>-20</v>
      </c>
      <c r="L11206">
        <v>0.14948</v>
      </c>
      <c r="M11206">
        <v>20</v>
      </c>
      <c r="N11206">
        <v>0.12565000000000001</v>
      </c>
    </row>
    <row r="11207" spans="1:14" hidden="1" x14ac:dyDescent="0.3">
      <c r="A11207" t="s">
        <v>34</v>
      </c>
      <c r="B11207" s="1">
        <v>42501</v>
      </c>
      <c r="C11207">
        <v>6</v>
      </c>
      <c r="D11207">
        <v>-1.2070000000000001E-2</v>
      </c>
      <c r="E11207">
        <v>0.18289</v>
      </c>
      <c r="F11207">
        <v>0.63785999999999998</v>
      </c>
      <c r="G11207">
        <v>1.01329</v>
      </c>
      <c r="H11207">
        <v>-0.22503000000000001</v>
      </c>
      <c r="I11207">
        <v>-2.9600000000000001E-2</v>
      </c>
      <c r="J11207">
        <v>0.22298999999999999</v>
      </c>
      <c r="K11207">
        <v>-20</v>
      </c>
      <c r="L11207">
        <v>0.13317999999999999</v>
      </c>
      <c r="M11207">
        <v>20</v>
      </c>
      <c r="N11207">
        <v>0.11773</v>
      </c>
    </row>
    <row r="11208" spans="1:14" hidden="1" x14ac:dyDescent="0.3">
      <c r="A11208" t="s">
        <v>34</v>
      </c>
      <c r="B11208" s="1">
        <v>42508</v>
      </c>
      <c r="C11208">
        <v>6</v>
      </c>
      <c r="D11208">
        <v>-9.7800000000000005E-3</v>
      </c>
      <c r="E11208">
        <v>0.18260999999999999</v>
      </c>
      <c r="F11208">
        <v>0.60601000000000005</v>
      </c>
      <c r="G11208">
        <v>0.93576000000000004</v>
      </c>
      <c r="H11208">
        <v>-0.22359999999999999</v>
      </c>
      <c r="I11208">
        <v>-2.6929999999999999E-2</v>
      </c>
      <c r="J11208">
        <v>0.22517999999999999</v>
      </c>
      <c r="K11208">
        <v>-20</v>
      </c>
      <c r="L11208">
        <v>0.13058</v>
      </c>
      <c r="M11208">
        <v>20</v>
      </c>
      <c r="N11208">
        <v>0.12018</v>
      </c>
    </row>
    <row r="11209" spans="1:14" hidden="1" x14ac:dyDescent="0.3">
      <c r="A11209" t="s">
        <v>34</v>
      </c>
      <c r="B11209" s="1">
        <v>42515</v>
      </c>
      <c r="C11209">
        <v>6</v>
      </c>
      <c r="D11209">
        <v>-8.8100000000000001E-3</v>
      </c>
      <c r="E11209">
        <v>0.17355000000000001</v>
      </c>
      <c r="F11209">
        <v>0.61585000000000001</v>
      </c>
      <c r="G11209">
        <v>0.84714999999999996</v>
      </c>
      <c r="H11209">
        <v>-0.21215000000000001</v>
      </c>
      <c r="I11209">
        <v>-2.6020000000000001E-2</v>
      </c>
      <c r="J11209">
        <v>0.21707000000000001</v>
      </c>
      <c r="K11209">
        <v>-20</v>
      </c>
      <c r="L11209">
        <v>0.11638999999999999</v>
      </c>
      <c r="M11209">
        <v>20</v>
      </c>
      <c r="N11209">
        <v>0.11362</v>
      </c>
    </row>
    <row r="11210" spans="1:14" hidden="1" x14ac:dyDescent="0.3">
      <c r="A11210" t="s">
        <v>34</v>
      </c>
      <c r="B11210" s="1">
        <v>42522</v>
      </c>
      <c r="C11210">
        <v>6</v>
      </c>
      <c r="D11210">
        <v>-2.0219999999999998E-2</v>
      </c>
      <c r="E11210">
        <v>0.16469</v>
      </c>
      <c r="F11210">
        <v>0.59314999999999996</v>
      </c>
      <c r="G11210">
        <v>0.87900999999999996</v>
      </c>
      <c r="H11210">
        <v>-0.21392</v>
      </c>
      <c r="I11210">
        <v>-3.5639999999999998E-2</v>
      </c>
      <c r="J11210">
        <v>0.19223999999999999</v>
      </c>
      <c r="K11210">
        <v>-20</v>
      </c>
      <c r="L11210">
        <v>0.11935</v>
      </c>
      <c r="M11210">
        <v>20</v>
      </c>
      <c r="N11210">
        <v>9.3579999999999997E-2</v>
      </c>
    </row>
    <row r="11211" spans="1:14" hidden="1" x14ac:dyDescent="0.3">
      <c r="A11211" t="s">
        <v>34</v>
      </c>
      <c r="B11211" s="1">
        <v>42529</v>
      </c>
      <c r="C11211">
        <v>6</v>
      </c>
      <c r="D11211">
        <v>-2.9170000000000001E-2</v>
      </c>
      <c r="E11211">
        <v>0.20354</v>
      </c>
      <c r="F11211">
        <v>0.62336999999999998</v>
      </c>
      <c r="G11211">
        <v>0.81181000000000003</v>
      </c>
      <c r="H11211">
        <v>-0.26706000000000002</v>
      </c>
      <c r="I11211">
        <v>-4.9939999999999998E-2</v>
      </c>
      <c r="J11211">
        <v>0.23472000000000001</v>
      </c>
      <c r="K11211">
        <v>-20</v>
      </c>
      <c r="L11211">
        <v>0.19466</v>
      </c>
      <c r="M11211">
        <v>20</v>
      </c>
      <c r="N11211">
        <v>0.12520000000000001</v>
      </c>
    </row>
    <row r="11212" spans="1:14" hidden="1" x14ac:dyDescent="0.3">
      <c r="A11212" t="s">
        <v>34</v>
      </c>
      <c r="B11212" s="1">
        <v>42536</v>
      </c>
      <c r="C11212">
        <v>6</v>
      </c>
      <c r="D11212">
        <v>-2.308E-2</v>
      </c>
      <c r="E11212">
        <v>0.19170999999999999</v>
      </c>
      <c r="F11212">
        <v>0.52793000000000001</v>
      </c>
      <c r="G11212">
        <v>0.75909000000000004</v>
      </c>
      <c r="H11212">
        <v>-0.25036999999999998</v>
      </c>
      <c r="I11212">
        <v>-3.8640000000000001E-2</v>
      </c>
      <c r="J11212">
        <v>0.22416</v>
      </c>
      <c r="K11212">
        <v>-20</v>
      </c>
      <c r="L11212">
        <v>0.16669</v>
      </c>
      <c r="M11212">
        <v>20</v>
      </c>
      <c r="N11212">
        <v>0.11855</v>
      </c>
    </row>
    <row r="11213" spans="1:14" hidden="1" x14ac:dyDescent="0.3">
      <c r="A11213" t="s">
        <v>34</v>
      </c>
      <c r="B11213" s="1">
        <v>42543</v>
      </c>
      <c r="C11213">
        <v>6</v>
      </c>
      <c r="D11213">
        <v>-1.8939999999999999E-2</v>
      </c>
      <c r="E11213">
        <v>0.18684000000000001</v>
      </c>
      <c r="F11213">
        <v>0.56413000000000002</v>
      </c>
      <c r="G11213">
        <v>0.96826999999999996</v>
      </c>
      <c r="H11213">
        <v>-0.23896000000000001</v>
      </c>
      <c r="I11213">
        <v>-3.4000000000000002E-2</v>
      </c>
      <c r="J11213">
        <v>0.21778</v>
      </c>
      <c r="K11213">
        <v>-20</v>
      </c>
      <c r="L11213">
        <v>0.15040000000000001</v>
      </c>
      <c r="M11213">
        <v>20</v>
      </c>
      <c r="N11213">
        <v>0.11333</v>
      </c>
    </row>
    <row r="11214" spans="1:14" hidden="1" x14ac:dyDescent="0.3">
      <c r="A11214" t="s">
        <v>34</v>
      </c>
      <c r="B11214" s="1">
        <v>42550</v>
      </c>
      <c r="C11214">
        <v>6</v>
      </c>
      <c r="D11214">
        <v>-1.951E-2</v>
      </c>
      <c r="E11214">
        <v>0.16936000000000001</v>
      </c>
      <c r="F11214">
        <v>0.73638999999999999</v>
      </c>
      <c r="G11214">
        <v>1.1588499999999999</v>
      </c>
      <c r="H11214">
        <v>-0.21409</v>
      </c>
      <c r="I11214">
        <v>-3.891E-2</v>
      </c>
      <c r="J11214">
        <v>0.19911999999999999</v>
      </c>
      <c r="K11214">
        <v>-20</v>
      </c>
      <c r="L11214">
        <v>0.12085</v>
      </c>
      <c r="M11214">
        <v>20</v>
      </c>
      <c r="N11214">
        <v>9.9400000000000002E-2</v>
      </c>
    </row>
    <row r="11215" spans="1:14" hidden="1" x14ac:dyDescent="0.3">
      <c r="A11215" t="s">
        <v>34</v>
      </c>
      <c r="B11215" s="1">
        <v>42557</v>
      </c>
      <c r="C11215">
        <v>6</v>
      </c>
      <c r="D11215">
        <v>-1.712E-2</v>
      </c>
      <c r="E11215">
        <v>0.17324999999999999</v>
      </c>
      <c r="F11215">
        <v>0.55476999999999999</v>
      </c>
      <c r="G11215">
        <v>0.82977999999999996</v>
      </c>
      <c r="H11215">
        <v>-0.22187999999999999</v>
      </c>
      <c r="I11215">
        <v>-3.2000000000000001E-2</v>
      </c>
      <c r="J11215">
        <v>0.20619999999999999</v>
      </c>
      <c r="K11215">
        <v>-20</v>
      </c>
      <c r="L11215">
        <v>0.13023999999999999</v>
      </c>
      <c r="M11215">
        <v>20</v>
      </c>
      <c r="N11215">
        <v>0.10503999999999999</v>
      </c>
    </row>
    <row r="11216" spans="1:14" hidden="1" x14ac:dyDescent="0.3">
      <c r="A11216" t="s">
        <v>34</v>
      </c>
      <c r="B11216" s="1">
        <v>42564</v>
      </c>
      <c r="C11216">
        <v>6</v>
      </c>
      <c r="D11216">
        <v>-1.7299999999999999E-2</v>
      </c>
      <c r="E11216">
        <v>0.17315</v>
      </c>
      <c r="F11216">
        <v>0.64156000000000002</v>
      </c>
      <c r="G11216">
        <v>1.0380799999999999</v>
      </c>
      <c r="H11216">
        <v>-0.21947</v>
      </c>
      <c r="I11216">
        <v>-3.3910000000000003E-2</v>
      </c>
      <c r="J11216">
        <v>0.20504</v>
      </c>
      <c r="K11216">
        <v>-20</v>
      </c>
      <c r="L11216">
        <v>0.12656999999999999</v>
      </c>
      <c r="M11216">
        <v>20</v>
      </c>
      <c r="N11216">
        <v>0.10366</v>
      </c>
    </row>
    <row r="11217" spans="1:14" hidden="1" x14ac:dyDescent="0.3">
      <c r="A11217" t="s">
        <v>34</v>
      </c>
      <c r="B11217" s="1">
        <v>42571</v>
      </c>
      <c r="C11217">
        <v>6</v>
      </c>
      <c r="D11217">
        <v>-1.5219999999999999E-2</v>
      </c>
      <c r="E11217">
        <v>0.16947999999999999</v>
      </c>
      <c r="F11217">
        <v>0.65537000000000001</v>
      </c>
      <c r="G11217">
        <v>1.0718300000000001</v>
      </c>
      <c r="H11217">
        <v>-0.21328</v>
      </c>
      <c r="I11217">
        <v>-3.1530000000000002E-2</v>
      </c>
      <c r="J11217">
        <v>0.20166000000000001</v>
      </c>
      <c r="K11217">
        <v>-20</v>
      </c>
      <c r="L11217">
        <v>0.11822000000000001</v>
      </c>
      <c r="M11217">
        <v>20</v>
      </c>
      <c r="N11217">
        <v>0.10144</v>
      </c>
    </row>
    <row r="11218" spans="1:14" hidden="1" x14ac:dyDescent="0.3">
      <c r="A11218" t="s">
        <v>34</v>
      </c>
      <c r="B11218" s="1">
        <v>42578</v>
      </c>
      <c r="C11218">
        <v>6</v>
      </c>
      <c r="D11218">
        <v>-1.4590000000000001E-2</v>
      </c>
      <c r="E11218">
        <v>0.17699999999999999</v>
      </c>
      <c r="F11218">
        <v>0.56920999999999999</v>
      </c>
      <c r="G11218">
        <v>0.93257000000000001</v>
      </c>
      <c r="H11218">
        <v>-0.22414999999999999</v>
      </c>
      <c r="I11218">
        <v>-2.9059999999999999E-2</v>
      </c>
      <c r="J11218">
        <v>0.21128</v>
      </c>
      <c r="K11218">
        <v>-20</v>
      </c>
      <c r="L11218">
        <v>0.1321</v>
      </c>
      <c r="M11218">
        <v>20</v>
      </c>
      <c r="N11218">
        <v>0.10924</v>
      </c>
    </row>
    <row r="11219" spans="1:14" hidden="1" x14ac:dyDescent="0.3">
      <c r="A11219" t="s">
        <v>34</v>
      </c>
      <c r="B11219" s="1">
        <v>42585</v>
      </c>
      <c r="C11219">
        <v>6</v>
      </c>
      <c r="D11219">
        <v>-1.421E-2</v>
      </c>
      <c r="E11219">
        <v>0.18060000000000001</v>
      </c>
      <c r="F11219">
        <v>0.61070999999999998</v>
      </c>
      <c r="G11219">
        <v>0.94259000000000004</v>
      </c>
      <c r="H11219">
        <v>-0.22600000000000001</v>
      </c>
      <c r="I11219">
        <v>-3.099E-2</v>
      </c>
      <c r="J11219">
        <v>0.21829999999999999</v>
      </c>
      <c r="K11219">
        <v>-20</v>
      </c>
      <c r="L11219">
        <v>0.13564000000000001</v>
      </c>
      <c r="M11219">
        <v>20</v>
      </c>
      <c r="N11219">
        <v>0.11458</v>
      </c>
    </row>
    <row r="11220" spans="1:14" hidden="1" x14ac:dyDescent="0.3">
      <c r="A11220" t="s">
        <v>34</v>
      </c>
      <c r="B11220" s="1">
        <v>42592</v>
      </c>
      <c r="C11220">
        <v>6</v>
      </c>
      <c r="D11220">
        <v>-1.2070000000000001E-2</v>
      </c>
      <c r="E11220">
        <v>0.17978</v>
      </c>
      <c r="F11220">
        <v>0.58169999999999999</v>
      </c>
      <c r="G11220">
        <v>0.94947999999999999</v>
      </c>
      <c r="H11220">
        <v>-0.22364000000000001</v>
      </c>
      <c r="I11220">
        <v>-2.7810000000000001E-2</v>
      </c>
      <c r="J11220">
        <v>0.21804000000000001</v>
      </c>
      <c r="K11220">
        <v>-20</v>
      </c>
      <c r="L11220">
        <v>0.13067999999999999</v>
      </c>
      <c r="M11220">
        <v>20</v>
      </c>
      <c r="N11220">
        <v>0.11423999999999999</v>
      </c>
    </row>
    <row r="11221" spans="1:14" hidden="1" x14ac:dyDescent="0.3">
      <c r="A11221" t="s">
        <v>34</v>
      </c>
      <c r="B11221" s="1">
        <v>42599</v>
      </c>
      <c r="C11221">
        <v>6</v>
      </c>
      <c r="D11221">
        <v>-1.1509999999999999E-2</v>
      </c>
      <c r="E11221">
        <v>0.16783999999999999</v>
      </c>
      <c r="F11221">
        <v>0.67601999999999995</v>
      </c>
      <c r="G11221">
        <v>1.01902</v>
      </c>
      <c r="H11221">
        <v>-0.20655000000000001</v>
      </c>
      <c r="I11221">
        <v>-2.9399999999999999E-2</v>
      </c>
      <c r="J11221">
        <v>0.20552999999999999</v>
      </c>
      <c r="K11221">
        <v>-20</v>
      </c>
      <c r="L11221">
        <v>0.10871</v>
      </c>
      <c r="M11221">
        <v>20</v>
      </c>
      <c r="N11221">
        <v>0.10474</v>
      </c>
    </row>
    <row r="11222" spans="1:14" hidden="1" x14ac:dyDescent="0.3">
      <c r="A11222" t="s">
        <v>34</v>
      </c>
      <c r="B11222" s="1">
        <v>42606</v>
      </c>
      <c r="C11222">
        <v>6</v>
      </c>
      <c r="D11222">
        <v>-7.7200000000000003E-3</v>
      </c>
      <c r="E11222">
        <v>0.16336999999999999</v>
      </c>
      <c r="F11222">
        <v>0.52756999999999998</v>
      </c>
      <c r="G11222">
        <v>0.74043999999999999</v>
      </c>
      <c r="H11222">
        <v>-0.20194999999999999</v>
      </c>
      <c r="I11222">
        <v>-2.154E-2</v>
      </c>
      <c r="J11222">
        <v>0.20297999999999999</v>
      </c>
      <c r="K11222">
        <v>-20</v>
      </c>
      <c r="L11222">
        <v>0.10267999999999999</v>
      </c>
      <c r="M11222">
        <v>20</v>
      </c>
      <c r="N11222">
        <v>0.10246</v>
      </c>
    </row>
    <row r="11223" spans="1:14" hidden="1" x14ac:dyDescent="0.3">
      <c r="A11223" t="s">
        <v>34</v>
      </c>
      <c r="B11223" s="1">
        <v>42613</v>
      </c>
      <c r="C11223">
        <v>6</v>
      </c>
      <c r="D11223">
        <v>-7.7200000000000003E-3</v>
      </c>
      <c r="E11223">
        <v>0.18225</v>
      </c>
      <c r="F11223">
        <v>0.49475999999999998</v>
      </c>
      <c r="G11223">
        <v>0.74260000000000004</v>
      </c>
      <c r="H11223">
        <v>-0.22558</v>
      </c>
      <c r="I11223">
        <v>-2.163E-2</v>
      </c>
      <c r="J11223">
        <v>0.22570999999999999</v>
      </c>
      <c r="K11223">
        <v>-20</v>
      </c>
      <c r="L11223">
        <v>0.13169</v>
      </c>
      <c r="M11223">
        <v>20</v>
      </c>
      <c r="N11223">
        <v>0.12189999999999999</v>
      </c>
    </row>
    <row r="11224" spans="1:14" hidden="1" x14ac:dyDescent="0.3">
      <c r="A11224" t="s">
        <v>34</v>
      </c>
      <c r="B11224" s="1">
        <v>42620</v>
      </c>
      <c r="C11224">
        <v>6</v>
      </c>
      <c r="D11224">
        <v>-1.8499999999999999E-2</v>
      </c>
      <c r="E11224">
        <v>0.15701999999999999</v>
      </c>
      <c r="F11224">
        <v>0.57023999999999997</v>
      </c>
      <c r="G11224">
        <v>0.98141</v>
      </c>
      <c r="H11224">
        <v>-0.20469000000000001</v>
      </c>
      <c r="I11224">
        <v>-3.1099999999999999E-2</v>
      </c>
      <c r="J11224">
        <v>0.18073</v>
      </c>
      <c r="K11224">
        <v>-20</v>
      </c>
      <c r="L11224">
        <v>0.10586</v>
      </c>
      <c r="M11224">
        <v>20</v>
      </c>
      <c r="N11224">
        <v>8.4059999999999996E-2</v>
      </c>
    </row>
    <row r="11225" spans="1:14" hidden="1" x14ac:dyDescent="0.3">
      <c r="A11225" t="s">
        <v>34</v>
      </c>
      <c r="B11225" s="1">
        <v>42627</v>
      </c>
      <c r="C11225">
        <v>6</v>
      </c>
      <c r="D11225">
        <v>-1.6109999999999999E-2</v>
      </c>
      <c r="E11225">
        <v>0.15207999999999999</v>
      </c>
      <c r="F11225">
        <v>0.51939999999999997</v>
      </c>
      <c r="G11225">
        <v>0.82525999999999999</v>
      </c>
      <c r="H11225">
        <v>-0.19761999999999999</v>
      </c>
      <c r="I11225">
        <v>-2.7869999999999999E-2</v>
      </c>
      <c r="J11225">
        <v>0.17824000000000001</v>
      </c>
      <c r="K11225">
        <v>-20</v>
      </c>
      <c r="L11225">
        <v>9.6659999999999996E-2</v>
      </c>
      <c r="M11225">
        <v>20</v>
      </c>
      <c r="N11225">
        <v>8.1420000000000006E-2</v>
      </c>
    </row>
    <row r="11226" spans="1:14" hidden="1" x14ac:dyDescent="0.3">
      <c r="A11226" t="s">
        <v>34</v>
      </c>
      <c r="B11226" s="1">
        <v>42634</v>
      </c>
      <c r="C11226">
        <v>6</v>
      </c>
      <c r="D11226">
        <v>-1.3010000000000001E-2</v>
      </c>
      <c r="E11226">
        <v>0.15140000000000001</v>
      </c>
      <c r="F11226">
        <v>0.37558999999999998</v>
      </c>
      <c r="G11226">
        <v>0.66503000000000001</v>
      </c>
      <c r="H11226">
        <v>-0.19685</v>
      </c>
      <c r="I11226">
        <v>-2.1059999999999999E-2</v>
      </c>
      <c r="J11226">
        <v>0.17857000000000001</v>
      </c>
      <c r="K11226">
        <v>-20</v>
      </c>
      <c r="L11226">
        <v>9.6610000000000001E-2</v>
      </c>
      <c r="M11226">
        <v>20</v>
      </c>
      <c r="N11226">
        <v>8.0920000000000006E-2</v>
      </c>
    </row>
    <row r="11227" spans="1:14" hidden="1" x14ac:dyDescent="0.3">
      <c r="A11227" t="s">
        <v>34</v>
      </c>
      <c r="B11227" s="1">
        <v>42641</v>
      </c>
      <c r="C11227">
        <v>6</v>
      </c>
      <c r="D11227">
        <v>-1.2760000000000001E-2</v>
      </c>
      <c r="E11227">
        <v>0.15404999999999999</v>
      </c>
      <c r="F11227">
        <v>0.40722999999999998</v>
      </c>
      <c r="G11227">
        <v>0.58413000000000004</v>
      </c>
      <c r="H11227">
        <v>-0.19913</v>
      </c>
      <c r="I11227">
        <v>-2.257E-2</v>
      </c>
      <c r="J11227">
        <v>0.18407000000000001</v>
      </c>
      <c r="K11227">
        <v>-20</v>
      </c>
      <c r="L11227">
        <v>9.9290000000000003E-2</v>
      </c>
      <c r="M11227">
        <v>20</v>
      </c>
      <c r="N11227">
        <v>8.6180000000000007E-2</v>
      </c>
    </row>
    <row r="11228" spans="1:14" hidden="1" x14ac:dyDescent="0.3">
      <c r="A11228" t="s">
        <v>34</v>
      </c>
      <c r="B11228" s="1">
        <v>42648</v>
      </c>
      <c r="C11228">
        <v>6</v>
      </c>
      <c r="D11228">
        <v>-1.278E-2</v>
      </c>
      <c r="E11228">
        <v>0.15658</v>
      </c>
      <c r="F11228">
        <v>0.49142000000000002</v>
      </c>
      <c r="G11228">
        <v>0.82191000000000003</v>
      </c>
      <c r="H11228">
        <v>-0.19983000000000001</v>
      </c>
      <c r="I11228">
        <v>-2.3650000000000001E-2</v>
      </c>
      <c r="J11228">
        <v>0.18648999999999999</v>
      </c>
      <c r="K11228">
        <v>-20</v>
      </c>
      <c r="L11228">
        <v>9.9989999999999996E-2</v>
      </c>
      <c r="M11228">
        <v>20</v>
      </c>
      <c r="N11228">
        <v>8.8730000000000003E-2</v>
      </c>
    </row>
    <row r="11229" spans="1:14" hidden="1" x14ac:dyDescent="0.3">
      <c r="A11229" t="s">
        <v>34</v>
      </c>
      <c r="B11229" s="1">
        <v>42655</v>
      </c>
      <c r="C11229">
        <v>6</v>
      </c>
      <c r="D11229">
        <v>-1.193E-2</v>
      </c>
      <c r="E11229">
        <v>0.15453</v>
      </c>
      <c r="F11229">
        <v>0.47474</v>
      </c>
      <c r="G11229">
        <v>0.79613</v>
      </c>
      <c r="H11229">
        <v>-0.19699</v>
      </c>
      <c r="I11229">
        <v>-2.2669999999999999E-2</v>
      </c>
      <c r="J11229">
        <v>0.1847</v>
      </c>
      <c r="K11229">
        <v>-20</v>
      </c>
      <c r="L11229">
        <v>9.6079999999999999E-2</v>
      </c>
      <c r="M11229">
        <v>20</v>
      </c>
      <c r="N11229">
        <v>8.6559999999999998E-2</v>
      </c>
    </row>
    <row r="11230" spans="1:14" hidden="1" x14ac:dyDescent="0.3">
      <c r="A11230" t="s">
        <v>34</v>
      </c>
      <c r="B11230" s="1">
        <v>42662</v>
      </c>
      <c r="C11230">
        <v>6</v>
      </c>
      <c r="D11230">
        <v>-1.303E-2</v>
      </c>
      <c r="E11230">
        <v>0.16158</v>
      </c>
      <c r="F11230">
        <v>0.51371</v>
      </c>
      <c r="G11230">
        <v>0.88417999999999997</v>
      </c>
      <c r="H11230">
        <v>-0.20560999999999999</v>
      </c>
      <c r="I11230">
        <v>-2.4389999999999998E-2</v>
      </c>
      <c r="J11230">
        <v>0.19162999999999999</v>
      </c>
      <c r="K11230">
        <v>-20</v>
      </c>
      <c r="L11230">
        <v>0.10783</v>
      </c>
      <c r="M11230">
        <v>20</v>
      </c>
      <c r="N11230">
        <v>9.2969999999999997E-2</v>
      </c>
    </row>
    <row r="11231" spans="1:14" hidden="1" x14ac:dyDescent="0.3">
      <c r="A11231" t="s">
        <v>34</v>
      </c>
      <c r="B11231" s="1">
        <v>42669</v>
      </c>
      <c r="C11231">
        <v>6</v>
      </c>
      <c r="D11231">
        <v>-1.095E-2</v>
      </c>
      <c r="E11231">
        <v>0.15192</v>
      </c>
      <c r="F11231">
        <v>0.49567</v>
      </c>
      <c r="G11231">
        <v>0.72065999999999997</v>
      </c>
      <c r="H11231">
        <v>-0.19275</v>
      </c>
      <c r="I11231">
        <v>-2.2290000000000001E-2</v>
      </c>
      <c r="J11231">
        <v>0.18445</v>
      </c>
      <c r="K11231">
        <v>-20</v>
      </c>
      <c r="L11231">
        <v>9.0329999999999994E-2</v>
      </c>
      <c r="M11231">
        <v>20</v>
      </c>
      <c r="N11231">
        <v>8.6300000000000002E-2</v>
      </c>
    </row>
    <row r="11232" spans="1:14" hidden="1" x14ac:dyDescent="0.3">
      <c r="A11232" t="s">
        <v>34</v>
      </c>
      <c r="B11232" s="1">
        <v>42676</v>
      </c>
      <c r="C11232">
        <v>6</v>
      </c>
      <c r="D11232">
        <v>-1.6580000000000001E-2</v>
      </c>
      <c r="E11232">
        <v>0.15362999999999999</v>
      </c>
      <c r="F11232">
        <v>0.56820000000000004</v>
      </c>
      <c r="G11232">
        <v>0.94901000000000002</v>
      </c>
      <c r="H11232">
        <v>-0.19843</v>
      </c>
      <c r="I11232">
        <v>-2.9020000000000001E-2</v>
      </c>
      <c r="J11232">
        <v>0.17849000000000001</v>
      </c>
      <c r="K11232">
        <v>-20</v>
      </c>
      <c r="L11232">
        <v>9.8000000000000004E-2</v>
      </c>
      <c r="M11232">
        <v>20</v>
      </c>
      <c r="N11232">
        <v>8.2170000000000007E-2</v>
      </c>
    </row>
    <row r="11233" spans="1:14" hidden="1" x14ac:dyDescent="0.3">
      <c r="A11233" t="s">
        <v>34</v>
      </c>
      <c r="B11233" s="1">
        <v>42683</v>
      </c>
      <c r="C11233">
        <v>6</v>
      </c>
      <c r="D11233">
        <v>-1.6930000000000001E-2</v>
      </c>
      <c r="E11233">
        <v>0.15387999999999999</v>
      </c>
      <c r="F11233">
        <v>0.58955999999999997</v>
      </c>
      <c r="G11233">
        <v>0.87802999999999998</v>
      </c>
      <c r="H11233">
        <v>-0.19811000000000001</v>
      </c>
      <c r="I11233">
        <v>-3.109E-2</v>
      </c>
      <c r="J11233">
        <v>0.18151</v>
      </c>
      <c r="K11233">
        <v>-20</v>
      </c>
      <c r="L11233">
        <v>9.7909999999999997E-2</v>
      </c>
      <c r="M11233">
        <v>20</v>
      </c>
      <c r="N11233">
        <v>8.3799999999999999E-2</v>
      </c>
    </row>
    <row r="11234" spans="1:14" hidden="1" x14ac:dyDescent="0.3">
      <c r="A11234" t="s">
        <v>34</v>
      </c>
      <c r="B11234" s="1">
        <v>42690</v>
      </c>
      <c r="C11234">
        <v>6</v>
      </c>
      <c r="D11234">
        <v>-1.546E-2</v>
      </c>
      <c r="E11234">
        <v>0.15545999999999999</v>
      </c>
      <c r="F11234">
        <v>0.56228999999999996</v>
      </c>
      <c r="G11234">
        <v>0.80203000000000002</v>
      </c>
      <c r="H11234">
        <v>-0.19903999999999999</v>
      </c>
      <c r="I11234">
        <v>-2.98E-2</v>
      </c>
      <c r="J11234">
        <v>0.18637999999999999</v>
      </c>
      <c r="K11234">
        <v>-20</v>
      </c>
      <c r="L11234">
        <v>9.8470000000000002E-2</v>
      </c>
      <c r="M11234">
        <v>20</v>
      </c>
      <c r="N11234">
        <v>8.8539999999999994E-2</v>
      </c>
    </row>
    <row r="11235" spans="1:14" hidden="1" x14ac:dyDescent="0.3">
      <c r="A11235" t="s">
        <v>34</v>
      </c>
      <c r="B11235" s="1">
        <v>42697</v>
      </c>
      <c r="C11235">
        <v>6</v>
      </c>
      <c r="D11235">
        <v>-1.5520000000000001E-2</v>
      </c>
      <c r="E11235">
        <v>0.16303000000000001</v>
      </c>
      <c r="F11235">
        <v>0.50192999999999999</v>
      </c>
      <c r="G11235">
        <v>0.60113000000000005</v>
      </c>
      <c r="H11235">
        <v>-0.20965</v>
      </c>
      <c r="I11235">
        <v>-2.9489999999999999E-2</v>
      </c>
      <c r="J11235">
        <v>0.19777</v>
      </c>
      <c r="K11235">
        <v>-20</v>
      </c>
      <c r="L11235">
        <v>0.11318</v>
      </c>
      <c r="M11235">
        <v>20</v>
      </c>
      <c r="N11235">
        <v>9.8119999999999999E-2</v>
      </c>
    </row>
    <row r="11236" spans="1:14" hidden="1" x14ac:dyDescent="0.3">
      <c r="A11236" t="s">
        <v>34</v>
      </c>
      <c r="B11236" s="1">
        <v>42704</v>
      </c>
      <c r="C11236">
        <v>6</v>
      </c>
      <c r="D11236">
        <v>-1.286E-2</v>
      </c>
      <c r="E11236">
        <v>0.15447</v>
      </c>
      <c r="F11236">
        <v>0.45717999999999998</v>
      </c>
      <c r="G11236">
        <v>0.53598999999999997</v>
      </c>
      <c r="H11236">
        <v>-0.1978</v>
      </c>
      <c r="I11236">
        <v>-2.503E-2</v>
      </c>
      <c r="J11236">
        <v>0.18773000000000001</v>
      </c>
      <c r="K11236">
        <v>-20</v>
      </c>
      <c r="L11236">
        <v>9.6970000000000001E-2</v>
      </c>
      <c r="M11236">
        <v>20</v>
      </c>
      <c r="N11236">
        <v>8.9480000000000004E-2</v>
      </c>
    </row>
    <row r="11237" spans="1:14" hidden="1" x14ac:dyDescent="0.3">
      <c r="A11237" t="s">
        <v>34</v>
      </c>
      <c r="B11237" s="1">
        <v>42711</v>
      </c>
      <c r="C11237">
        <v>6</v>
      </c>
      <c r="D11237">
        <v>-1.1780000000000001E-2</v>
      </c>
      <c r="E11237">
        <v>0.15939999999999999</v>
      </c>
      <c r="F11237">
        <v>0.43602999999999997</v>
      </c>
      <c r="G11237">
        <v>0.63556000000000001</v>
      </c>
      <c r="H11237">
        <v>-0.2029</v>
      </c>
      <c r="I11237">
        <v>-2.3029999999999998E-2</v>
      </c>
      <c r="J11237">
        <v>0.19389000000000001</v>
      </c>
      <c r="K11237">
        <v>-20</v>
      </c>
      <c r="L11237">
        <v>0.10417</v>
      </c>
      <c r="M11237">
        <v>20</v>
      </c>
      <c r="N11237">
        <v>9.461E-2</v>
      </c>
    </row>
    <row r="11238" spans="1:14" hidden="1" x14ac:dyDescent="0.3">
      <c r="A11238" t="s">
        <v>34</v>
      </c>
      <c r="B11238" s="1">
        <v>42718</v>
      </c>
      <c r="C11238">
        <v>6</v>
      </c>
      <c r="D11238">
        <v>-1.1780000000000001E-2</v>
      </c>
      <c r="E11238">
        <v>0.15307000000000001</v>
      </c>
      <c r="F11238">
        <v>0.52585000000000004</v>
      </c>
      <c r="G11238">
        <v>0.70038999999999996</v>
      </c>
      <c r="H11238">
        <v>-0.19328999999999999</v>
      </c>
      <c r="I11238">
        <v>-2.528E-2</v>
      </c>
      <c r="J11238">
        <v>0.18693000000000001</v>
      </c>
      <c r="K11238">
        <v>-20</v>
      </c>
      <c r="L11238">
        <v>9.0990000000000001E-2</v>
      </c>
      <c r="M11238">
        <v>20</v>
      </c>
      <c r="N11238">
        <v>8.8650000000000007E-2</v>
      </c>
    </row>
    <row r="11239" spans="1:14" hidden="1" x14ac:dyDescent="0.3">
      <c r="A11239" t="s">
        <v>34</v>
      </c>
      <c r="B11239" s="1">
        <v>42725</v>
      </c>
      <c r="C11239">
        <v>6</v>
      </c>
      <c r="D11239">
        <v>-1.1010000000000001E-2</v>
      </c>
      <c r="E11239">
        <v>0.15417</v>
      </c>
      <c r="F11239">
        <v>0.57840000000000003</v>
      </c>
      <c r="G11239">
        <v>0.88751999999999998</v>
      </c>
      <c r="H11239">
        <v>-0.19306000000000001</v>
      </c>
      <c r="I11239">
        <v>-2.4889999999999999E-2</v>
      </c>
      <c r="J11239">
        <v>0.18715000000000001</v>
      </c>
      <c r="K11239">
        <v>-20</v>
      </c>
      <c r="L11239">
        <v>9.0190000000000006E-2</v>
      </c>
      <c r="M11239">
        <v>20</v>
      </c>
      <c r="N11239">
        <v>8.9580000000000007E-2</v>
      </c>
    </row>
    <row r="11240" spans="1:14" hidden="1" x14ac:dyDescent="0.3">
      <c r="A11240" t="s">
        <v>34</v>
      </c>
      <c r="B11240" s="1">
        <v>42732</v>
      </c>
      <c r="C11240">
        <v>6</v>
      </c>
      <c r="D11240">
        <v>-1.2E-2</v>
      </c>
      <c r="E11240">
        <v>0.16638</v>
      </c>
      <c r="F11240">
        <v>0.58428000000000002</v>
      </c>
      <c r="G11240">
        <v>0.77529999999999999</v>
      </c>
      <c r="H11240">
        <v>-0.20757</v>
      </c>
      <c r="I11240">
        <v>-2.7959999999999999E-2</v>
      </c>
      <c r="J11240">
        <v>0.20491000000000001</v>
      </c>
      <c r="K11240">
        <v>-20</v>
      </c>
      <c r="L11240">
        <v>0.11029</v>
      </c>
      <c r="M11240">
        <v>20</v>
      </c>
      <c r="N11240">
        <v>0.10391</v>
      </c>
    </row>
    <row r="11241" spans="1:14" hidden="1" x14ac:dyDescent="0.3">
      <c r="A11241" t="s">
        <v>34</v>
      </c>
      <c r="B11241" s="1">
        <v>42739</v>
      </c>
      <c r="C11241">
        <v>6</v>
      </c>
      <c r="D11241">
        <v>-2.1329999999999998E-2</v>
      </c>
      <c r="E11241">
        <v>0.17039000000000001</v>
      </c>
      <c r="F11241">
        <v>0.60806000000000004</v>
      </c>
      <c r="G11241">
        <v>0.89964</v>
      </c>
      <c r="H11241">
        <v>-0.22106000000000001</v>
      </c>
      <c r="I11241">
        <v>-3.7600000000000001E-2</v>
      </c>
      <c r="J11241">
        <v>0.19849</v>
      </c>
      <c r="K11241">
        <v>-20</v>
      </c>
      <c r="L11241">
        <v>0.12992000000000001</v>
      </c>
      <c r="M11241">
        <v>20</v>
      </c>
      <c r="N11241">
        <v>9.8839999999999997E-2</v>
      </c>
    </row>
    <row r="11242" spans="1:14" hidden="1" x14ac:dyDescent="0.3">
      <c r="A11242" t="s">
        <v>34</v>
      </c>
      <c r="B11242" s="1">
        <v>42746</v>
      </c>
      <c r="C11242">
        <v>6</v>
      </c>
      <c r="D11242">
        <v>-1.7950000000000001E-2</v>
      </c>
      <c r="E11242">
        <v>0.17030999999999999</v>
      </c>
      <c r="F11242">
        <v>0.52480000000000004</v>
      </c>
      <c r="G11242">
        <v>0.83601999999999999</v>
      </c>
      <c r="H11242">
        <v>-0.21995999999999999</v>
      </c>
      <c r="I11242">
        <v>-3.1579999999999997E-2</v>
      </c>
      <c r="J11242">
        <v>0.20039999999999999</v>
      </c>
      <c r="K11242">
        <v>-20</v>
      </c>
      <c r="L11242">
        <v>0.12639</v>
      </c>
      <c r="M11242">
        <v>20</v>
      </c>
      <c r="N11242">
        <v>0.10047</v>
      </c>
    </row>
    <row r="11243" spans="1:14" hidden="1" x14ac:dyDescent="0.3">
      <c r="A11243" t="s">
        <v>34</v>
      </c>
      <c r="B11243" s="1">
        <v>42753</v>
      </c>
      <c r="C11243">
        <v>6</v>
      </c>
      <c r="D11243">
        <v>-1.6639999999999999E-2</v>
      </c>
      <c r="E11243">
        <v>0.16832</v>
      </c>
      <c r="F11243">
        <v>0.52812999999999999</v>
      </c>
      <c r="G11243">
        <v>0.87546999999999997</v>
      </c>
      <c r="H11243">
        <v>-0.216</v>
      </c>
      <c r="I11243">
        <v>-2.98E-2</v>
      </c>
      <c r="J11243">
        <v>0.19888</v>
      </c>
      <c r="K11243">
        <v>-20</v>
      </c>
      <c r="L11243">
        <v>0.12045</v>
      </c>
      <c r="M11243">
        <v>20</v>
      </c>
      <c r="N11243">
        <v>9.9049999999999999E-2</v>
      </c>
    </row>
    <row r="11244" spans="1:14" hidden="1" x14ac:dyDescent="0.3">
      <c r="A11244" t="s">
        <v>34</v>
      </c>
      <c r="B11244" s="1">
        <v>42760</v>
      </c>
      <c r="C11244">
        <v>6</v>
      </c>
      <c r="D11244">
        <v>-1.6150000000000001E-2</v>
      </c>
      <c r="E11244">
        <v>0.16263</v>
      </c>
      <c r="F11244">
        <v>0.56993000000000005</v>
      </c>
      <c r="G11244">
        <v>0.81264999999999998</v>
      </c>
      <c r="H11244">
        <v>-0.20785999999999999</v>
      </c>
      <c r="I11244">
        <v>-3.1009999999999999E-2</v>
      </c>
      <c r="J11244">
        <v>0.19405</v>
      </c>
      <c r="K11244">
        <v>-20</v>
      </c>
      <c r="L11244">
        <v>0.11067</v>
      </c>
      <c r="M11244">
        <v>20</v>
      </c>
      <c r="N11244">
        <v>9.5420000000000005E-2</v>
      </c>
    </row>
    <row r="11245" spans="1:14" hidden="1" x14ac:dyDescent="0.3">
      <c r="A11245" t="s">
        <v>34</v>
      </c>
      <c r="B11245" s="1">
        <v>42767</v>
      </c>
      <c r="C11245">
        <v>6</v>
      </c>
      <c r="D11245">
        <v>-1.5800000000000002E-2</v>
      </c>
      <c r="E11245">
        <v>0.16564000000000001</v>
      </c>
      <c r="F11245">
        <v>0.64583000000000002</v>
      </c>
      <c r="G11245">
        <v>0.99011000000000005</v>
      </c>
      <c r="H11245">
        <v>-0.20856</v>
      </c>
      <c r="I11245">
        <v>-3.2169999999999997E-2</v>
      </c>
      <c r="J11245">
        <v>0.19767999999999999</v>
      </c>
      <c r="K11245">
        <v>-20</v>
      </c>
      <c r="L11245">
        <v>0.11169</v>
      </c>
      <c r="M11245">
        <v>20</v>
      </c>
      <c r="N11245">
        <v>9.8489999999999994E-2</v>
      </c>
    </row>
    <row r="11246" spans="1:14" hidden="1" x14ac:dyDescent="0.3">
      <c r="A11246" t="s">
        <v>34</v>
      </c>
      <c r="B11246" s="1">
        <v>42774</v>
      </c>
      <c r="C11246">
        <v>6</v>
      </c>
      <c r="D11246">
        <v>-1.584E-2</v>
      </c>
      <c r="E11246">
        <v>0.16633000000000001</v>
      </c>
      <c r="F11246">
        <v>0.63368999999999998</v>
      </c>
      <c r="G11246">
        <v>0.88739999999999997</v>
      </c>
      <c r="H11246">
        <v>-0.20956</v>
      </c>
      <c r="I11246">
        <v>-3.3000000000000002E-2</v>
      </c>
      <c r="J11246">
        <v>0.20058000000000001</v>
      </c>
      <c r="K11246">
        <v>-20</v>
      </c>
      <c r="L11246">
        <v>0.11346000000000001</v>
      </c>
      <c r="M11246">
        <v>20</v>
      </c>
      <c r="N11246">
        <v>0.10044</v>
      </c>
    </row>
    <row r="11247" spans="1:14" hidden="1" x14ac:dyDescent="0.3">
      <c r="A11247" t="s">
        <v>34</v>
      </c>
      <c r="B11247" s="1">
        <v>42781</v>
      </c>
      <c r="C11247">
        <v>6</v>
      </c>
      <c r="D11247">
        <v>-1.5820000000000001E-2</v>
      </c>
      <c r="E11247">
        <v>0.17877000000000001</v>
      </c>
      <c r="F11247">
        <v>0.64214000000000004</v>
      </c>
      <c r="G11247">
        <v>0.99195999999999995</v>
      </c>
      <c r="H11247">
        <v>-0.22414999999999999</v>
      </c>
      <c r="I11247">
        <v>-3.3340000000000002E-2</v>
      </c>
      <c r="J11247">
        <v>0.21354000000000001</v>
      </c>
      <c r="K11247">
        <v>-20</v>
      </c>
      <c r="L11247">
        <v>0.13256000000000001</v>
      </c>
      <c r="M11247">
        <v>20</v>
      </c>
      <c r="N11247">
        <v>0.11026</v>
      </c>
    </row>
    <row r="11248" spans="1:14" hidden="1" x14ac:dyDescent="0.3">
      <c r="A11248" t="s">
        <v>34</v>
      </c>
      <c r="B11248" s="1">
        <v>42788</v>
      </c>
      <c r="C11248">
        <v>6</v>
      </c>
      <c r="D11248">
        <v>-1.5259999999999999E-2</v>
      </c>
      <c r="E11248">
        <v>0.1817</v>
      </c>
      <c r="F11248">
        <v>0.59331</v>
      </c>
      <c r="G11248">
        <v>0.85885</v>
      </c>
      <c r="H11248">
        <v>-0.22857</v>
      </c>
      <c r="I11248">
        <v>-3.261E-2</v>
      </c>
      <c r="J11248">
        <v>0.21962999999999999</v>
      </c>
      <c r="K11248">
        <v>-20</v>
      </c>
      <c r="L11248">
        <v>0.13889000000000001</v>
      </c>
      <c r="M11248">
        <v>20</v>
      </c>
      <c r="N11248">
        <v>0.11572</v>
      </c>
    </row>
    <row r="11249" spans="1:14" hidden="1" x14ac:dyDescent="0.3">
      <c r="A11249" t="s">
        <v>34</v>
      </c>
      <c r="B11249" s="1">
        <v>42795</v>
      </c>
      <c r="C11249">
        <v>6</v>
      </c>
      <c r="D11249">
        <v>-2.3199999999999998E-2</v>
      </c>
      <c r="E11249">
        <v>0.17710000000000001</v>
      </c>
      <c r="F11249">
        <v>0.65608999999999995</v>
      </c>
      <c r="G11249">
        <v>0.92535999999999996</v>
      </c>
      <c r="H11249">
        <v>-0.22863</v>
      </c>
      <c r="I11249">
        <v>-4.2259999999999999E-2</v>
      </c>
      <c r="J11249">
        <v>0.20755999999999999</v>
      </c>
      <c r="K11249">
        <v>-20</v>
      </c>
      <c r="L11249">
        <v>0.14152999999999999</v>
      </c>
      <c r="M11249">
        <v>20</v>
      </c>
      <c r="N11249">
        <v>0.10564999999999999</v>
      </c>
    </row>
    <row r="11250" spans="1:14" hidden="1" x14ac:dyDescent="0.3">
      <c r="A11250" t="s">
        <v>34</v>
      </c>
      <c r="B11250" s="1">
        <v>42802</v>
      </c>
      <c r="C11250">
        <v>6</v>
      </c>
      <c r="D11250">
        <v>-2.179E-2</v>
      </c>
      <c r="E11250">
        <v>0.18128</v>
      </c>
      <c r="F11250">
        <v>0.57396999999999998</v>
      </c>
      <c r="G11250">
        <v>0.78886999999999996</v>
      </c>
      <c r="H11250">
        <v>-0.23511000000000001</v>
      </c>
      <c r="I11250">
        <v>-3.8789999999999998E-2</v>
      </c>
      <c r="J11250">
        <v>0.21414</v>
      </c>
      <c r="K11250">
        <v>-20</v>
      </c>
      <c r="L11250">
        <v>0.14810000000000001</v>
      </c>
      <c r="M11250">
        <v>20</v>
      </c>
      <c r="N11250">
        <v>0.11092</v>
      </c>
    </row>
    <row r="11251" spans="1:14" hidden="1" x14ac:dyDescent="0.3">
      <c r="A11251" t="s">
        <v>34</v>
      </c>
      <c r="B11251" s="1">
        <v>42809</v>
      </c>
      <c r="C11251">
        <v>6</v>
      </c>
      <c r="D11251">
        <v>-1.949E-2</v>
      </c>
      <c r="E11251">
        <v>0.17680999999999999</v>
      </c>
      <c r="F11251">
        <v>0.54483999999999999</v>
      </c>
      <c r="G11251">
        <v>0.76280999999999999</v>
      </c>
      <c r="H11251">
        <v>-0.22836999999999999</v>
      </c>
      <c r="I11251">
        <v>-3.5200000000000002E-2</v>
      </c>
      <c r="J11251">
        <v>0.20985000000000001</v>
      </c>
      <c r="K11251">
        <v>-20</v>
      </c>
      <c r="L11251">
        <v>0.13861000000000001</v>
      </c>
      <c r="M11251">
        <v>20</v>
      </c>
      <c r="N11251">
        <v>0.10759000000000001</v>
      </c>
    </row>
    <row r="11252" spans="1:14" hidden="1" x14ac:dyDescent="0.3">
      <c r="A11252" t="s">
        <v>34</v>
      </c>
      <c r="B11252" s="1">
        <v>42816</v>
      </c>
      <c r="C11252">
        <v>6</v>
      </c>
      <c r="D11252">
        <v>-1.7600000000000001E-2</v>
      </c>
      <c r="E11252">
        <v>0.17249999999999999</v>
      </c>
      <c r="F11252">
        <v>0.53866000000000003</v>
      </c>
      <c r="G11252">
        <v>0.75692999999999999</v>
      </c>
      <c r="H11252">
        <v>-0.22156000000000001</v>
      </c>
      <c r="I11252">
        <v>-3.2500000000000001E-2</v>
      </c>
      <c r="J11252">
        <v>0.20541000000000001</v>
      </c>
      <c r="K11252">
        <v>-20</v>
      </c>
      <c r="L11252">
        <v>0.12981999999999999</v>
      </c>
      <c r="M11252">
        <v>20</v>
      </c>
      <c r="N11252">
        <v>0.10415000000000001</v>
      </c>
    </row>
    <row r="11253" spans="1:14" hidden="1" x14ac:dyDescent="0.3">
      <c r="A11253" t="s">
        <v>34</v>
      </c>
      <c r="B11253" s="1">
        <v>42823</v>
      </c>
      <c r="C11253">
        <v>6</v>
      </c>
      <c r="D11253">
        <v>-1.687E-2</v>
      </c>
      <c r="E11253">
        <v>0.17236000000000001</v>
      </c>
      <c r="F11253">
        <v>0.58343999999999996</v>
      </c>
      <c r="G11253">
        <v>0.85546</v>
      </c>
      <c r="H11253">
        <v>-0.21951999999999999</v>
      </c>
      <c r="I11253">
        <v>-3.2750000000000001E-2</v>
      </c>
      <c r="J11253">
        <v>0.20615</v>
      </c>
      <c r="K11253">
        <v>-20</v>
      </c>
      <c r="L11253">
        <v>0.12675</v>
      </c>
      <c r="M11253">
        <v>20</v>
      </c>
      <c r="N11253">
        <v>0.10478</v>
      </c>
    </row>
    <row r="11254" spans="1:14" hidden="1" x14ac:dyDescent="0.3">
      <c r="A11254" t="s">
        <v>34</v>
      </c>
      <c r="B11254" s="1">
        <v>42830</v>
      </c>
      <c r="C11254">
        <v>6</v>
      </c>
      <c r="D11254">
        <v>-1.602E-2</v>
      </c>
      <c r="E11254">
        <v>0.16485</v>
      </c>
      <c r="F11254">
        <v>0.65561999999999998</v>
      </c>
      <c r="G11254">
        <v>0.93528</v>
      </c>
      <c r="H11254">
        <v>-0.20760999999999999</v>
      </c>
      <c r="I11254">
        <v>-3.3450000000000001E-2</v>
      </c>
      <c r="J11254">
        <v>0.19781000000000001</v>
      </c>
      <c r="K11254">
        <v>-20</v>
      </c>
      <c r="L11254">
        <v>0.11096</v>
      </c>
      <c r="M11254">
        <v>20</v>
      </c>
      <c r="N11254">
        <v>9.8500000000000004E-2</v>
      </c>
    </row>
    <row r="11255" spans="1:14" hidden="1" x14ac:dyDescent="0.3">
      <c r="A11255" t="s">
        <v>34</v>
      </c>
      <c r="B11255" s="1">
        <v>42837</v>
      </c>
      <c r="C11255">
        <v>6</v>
      </c>
      <c r="D11255">
        <v>-1.451E-2</v>
      </c>
      <c r="E11255">
        <v>0.16499</v>
      </c>
      <c r="F11255">
        <v>0.60326999999999997</v>
      </c>
      <c r="G11255">
        <v>0.96186000000000005</v>
      </c>
      <c r="H11255">
        <v>-0.20801</v>
      </c>
      <c r="I11255">
        <v>-2.9499999999999998E-2</v>
      </c>
      <c r="J11255">
        <v>0.19725999999999999</v>
      </c>
      <c r="K11255">
        <v>-20</v>
      </c>
      <c r="L11255">
        <v>0.11115</v>
      </c>
      <c r="M11255">
        <v>20</v>
      </c>
      <c r="N11255">
        <v>9.7939999999999999E-2</v>
      </c>
    </row>
    <row r="11256" spans="1:14" hidden="1" x14ac:dyDescent="0.3">
      <c r="A11256" t="s">
        <v>34</v>
      </c>
      <c r="B11256" s="1">
        <v>42845</v>
      </c>
      <c r="C11256" t="s">
        <v>15</v>
      </c>
      <c r="D11256">
        <v>-1.2200000000000001E-2</v>
      </c>
      <c r="E11256">
        <v>0.15564</v>
      </c>
      <c r="F11256">
        <v>0.58774999999999999</v>
      </c>
      <c r="G11256">
        <v>0.87068999999999996</v>
      </c>
      <c r="H11256">
        <v>-0.19467999999999999</v>
      </c>
      <c r="I11256">
        <v>-2.7019999999999999E-2</v>
      </c>
      <c r="J11256">
        <v>0.18904000000000001</v>
      </c>
      <c r="K11256">
        <v>-20</v>
      </c>
      <c r="L11256">
        <v>9.3469999999999998E-2</v>
      </c>
      <c r="M11256">
        <v>20</v>
      </c>
      <c r="N11256">
        <v>9.0999999999999998E-2</v>
      </c>
    </row>
    <row r="11257" spans="1:14" hidden="1" x14ac:dyDescent="0.3">
      <c r="A11257" t="s">
        <v>34</v>
      </c>
      <c r="B11257" s="1">
        <v>42851</v>
      </c>
      <c r="C11257">
        <v>6</v>
      </c>
      <c r="D11257">
        <v>-1.201E-2</v>
      </c>
      <c r="E11257">
        <v>0.16602</v>
      </c>
      <c r="F11257">
        <v>0.57260999999999995</v>
      </c>
      <c r="G11257">
        <v>0.84106000000000003</v>
      </c>
      <c r="H11257">
        <v>-0.20746999999999999</v>
      </c>
      <c r="I11257">
        <v>-2.725E-2</v>
      </c>
      <c r="J11257">
        <v>0.20247999999999999</v>
      </c>
      <c r="K11257">
        <v>-20</v>
      </c>
      <c r="L11257">
        <v>0.11058999999999999</v>
      </c>
      <c r="M11257">
        <v>20</v>
      </c>
      <c r="N11257">
        <v>0.10178</v>
      </c>
    </row>
    <row r="11258" spans="1:14" hidden="1" x14ac:dyDescent="0.3">
      <c r="A11258" t="s">
        <v>34</v>
      </c>
      <c r="B11258" s="1">
        <v>42858</v>
      </c>
      <c r="C11258">
        <v>6</v>
      </c>
      <c r="D11258">
        <v>-1.231E-2</v>
      </c>
      <c r="E11258">
        <v>0.17513000000000001</v>
      </c>
      <c r="F11258">
        <v>0.57967000000000002</v>
      </c>
      <c r="G11258">
        <v>0.82898000000000005</v>
      </c>
      <c r="H11258">
        <v>-0.21789</v>
      </c>
      <c r="I11258">
        <v>-2.8660000000000001E-2</v>
      </c>
      <c r="J11258">
        <v>0.21543000000000001</v>
      </c>
      <c r="K11258">
        <v>-20</v>
      </c>
      <c r="L11258">
        <v>0.12418</v>
      </c>
      <c r="M11258">
        <v>20</v>
      </c>
      <c r="N11258">
        <v>0.11219999999999999</v>
      </c>
    </row>
    <row r="11259" spans="1:14" hidden="1" x14ac:dyDescent="0.3">
      <c r="A11259" t="s">
        <v>34</v>
      </c>
      <c r="B11259" s="1">
        <v>42865</v>
      </c>
      <c r="C11259">
        <v>6</v>
      </c>
      <c r="D11259">
        <v>-7.6800000000000002E-3</v>
      </c>
      <c r="E11259">
        <v>0.16139000000000001</v>
      </c>
      <c r="F11259">
        <v>0.41299999999999998</v>
      </c>
      <c r="G11259">
        <v>0.58121</v>
      </c>
      <c r="H11259">
        <v>-0.2016</v>
      </c>
      <c r="I11259">
        <v>-1.8859999999999998E-2</v>
      </c>
      <c r="J11259">
        <v>0.20057</v>
      </c>
      <c r="K11259">
        <v>-20</v>
      </c>
      <c r="L11259">
        <v>0.10155</v>
      </c>
      <c r="M11259">
        <v>20</v>
      </c>
      <c r="N11259">
        <v>0.10051</v>
      </c>
    </row>
    <row r="11260" spans="1:14" hidden="1" x14ac:dyDescent="0.3">
      <c r="A11260" t="s">
        <v>34</v>
      </c>
      <c r="B11260" s="1">
        <v>42872</v>
      </c>
      <c r="C11260">
        <v>6</v>
      </c>
      <c r="D11260">
        <v>-8.9499999999999996E-3</v>
      </c>
      <c r="E11260">
        <v>0.15719</v>
      </c>
      <c r="F11260">
        <v>0.57223999999999997</v>
      </c>
      <c r="G11260">
        <v>0.72587999999999997</v>
      </c>
      <c r="H11260">
        <v>-0.19389999999999999</v>
      </c>
      <c r="I11260">
        <v>-2.4459999999999999E-2</v>
      </c>
      <c r="J11260">
        <v>0.19664000000000001</v>
      </c>
      <c r="K11260">
        <v>-20</v>
      </c>
      <c r="L11260">
        <v>9.128E-2</v>
      </c>
      <c r="M11260">
        <v>20</v>
      </c>
      <c r="N11260">
        <v>9.7339999999999996E-2</v>
      </c>
    </row>
    <row r="11261" spans="1:14" hidden="1" x14ac:dyDescent="0.3">
      <c r="A11261" t="s">
        <v>34</v>
      </c>
      <c r="B11261" s="1">
        <v>42879</v>
      </c>
      <c r="C11261">
        <v>6</v>
      </c>
      <c r="D11261">
        <v>-7.2500000000000004E-3</v>
      </c>
      <c r="E11261">
        <v>0.16481999999999999</v>
      </c>
      <c r="F11261">
        <v>0.50239</v>
      </c>
      <c r="G11261">
        <v>0.68947999999999998</v>
      </c>
      <c r="H11261">
        <v>-0.20266999999999999</v>
      </c>
      <c r="I11261">
        <v>-2.0899999999999998E-2</v>
      </c>
      <c r="J11261">
        <v>0.20677999999999999</v>
      </c>
      <c r="K11261">
        <v>-20</v>
      </c>
      <c r="L11261">
        <v>0.10384</v>
      </c>
      <c r="M11261">
        <v>20</v>
      </c>
      <c r="N11261">
        <v>0.10532999999999999</v>
      </c>
    </row>
    <row r="11262" spans="1:14" hidden="1" x14ac:dyDescent="0.3">
      <c r="A11262" t="s">
        <v>34</v>
      </c>
      <c r="B11262" s="1">
        <v>42886</v>
      </c>
      <c r="C11262">
        <v>6</v>
      </c>
      <c r="D11262">
        <v>-6.6400000000000001E-3</v>
      </c>
      <c r="E11262">
        <v>0.16778000000000001</v>
      </c>
      <c r="F11262">
        <v>0.54839000000000004</v>
      </c>
      <c r="G11262">
        <v>0.75016000000000005</v>
      </c>
      <c r="H11262">
        <v>-0.20369999999999999</v>
      </c>
      <c r="I11262">
        <v>-2.2290000000000001E-2</v>
      </c>
      <c r="J11262">
        <v>0.21171000000000001</v>
      </c>
      <c r="K11262">
        <v>-20</v>
      </c>
      <c r="L11262">
        <v>0.10528999999999999</v>
      </c>
      <c r="M11262">
        <v>20</v>
      </c>
      <c r="N11262">
        <v>0.1099</v>
      </c>
    </row>
    <row r="11263" spans="1:14" hidden="1" x14ac:dyDescent="0.3">
      <c r="A11263" t="s">
        <v>34</v>
      </c>
      <c r="B11263" s="1">
        <v>42893</v>
      </c>
      <c r="C11263">
        <v>6</v>
      </c>
      <c r="D11263">
        <v>-1.5890000000000001E-2</v>
      </c>
      <c r="E11263">
        <v>0.15787999999999999</v>
      </c>
      <c r="F11263">
        <v>0.50302000000000002</v>
      </c>
      <c r="G11263">
        <v>0.65007000000000004</v>
      </c>
      <c r="H11263">
        <v>-0.20243</v>
      </c>
      <c r="I11263">
        <v>-2.9669999999999998E-2</v>
      </c>
      <c r="J11263">
        <v>0.19083</v>
      </c>
      <c r="K11263">
        <v>-20</v>
      </c>
      <c r="L11263">
        <v>0.10317999999999999</v>
      </c>
      <c r="M11263">
        <v>20</v>
      </c>
      <c r="N11263">
        <v>9.2319999999999999E-2</v>
      </c>
    </row>
    <row r="11264" spans="1:14" hidden="1" x14ac:dyDescent="0.3">
      <c r="A11264" t="s">
        <v>34</v>
      </c>
      <c r="B11264" s="1">
        <v>42900</v>
      </c>
      <c r="C11264">
        <v>6</v>
      </c>
      <c r="D11264">
        <v>-1.5810000000000001E-2</v>
      </c>
      <c r="E11264">
        <v>0.16142999999999999</v>
      </c>
      <c r="F11264">
        <v>0.51</v>
      </c>
      <c r="G11264">
        <v>0.59782000000000002</v>
      </c>
      <c r="H11264">
        <v>-0.20680999999999999</v>
      </c>
      <c r="I11264">
        <v>-3.031E-2</v>
      </c>
      <c r="J11264">
        <v>0.19614000000000001</v>
      </c>
      <c r="K11264">
        <v>-20</v>
      </c>
      <c r="L11264">
        <v>0.10970000000000001</v>
      </c>
      <c r="M11264">
        <v>20</v>
      </c>
      <c r="N11264">
        <v>9.6750000000000003E-2</v>
      </c>
    </row>
    <row r="11265" spans="1:14" hidden="1" x14ac:dyDescent="0.3">
      <c r="A11265" t="s">
        <v>34</v>
      </c>
      <c r="B11265" s="1">
        <v>42908</v>
      </c>
      <c r="C11265" t="s">
        <v>15</v>
      </c>
      <c r="D11265">
        <v>-1.427E-2</v>
      </c>
      <c r="E11265">
        <v>0.16163</v>
      </c>
      <c r="F11265">
        <v>0.44435000000000002</v>
      </c>
      <c r="G11265">
        <v>0.52342</v>
      </c>
      <c r="H11265">
        <v>-0.20737</v>
      </c>
      <c r="I11265">
        <v>-2.7009999999999999E-2</v>
      </c>
      <c r="J11265">
        <v>0.19733999999999999</v>
      </c>
      <c r="K11265">
        <v>-20</v>
      </c>
      <c r="L11265">
        <v>0.11019</v>
      </c>
      <c r="M11265">
        <v>20</v>
      </c>
      <c r="N11265">
        <v>9.7589999999999996E-2</v>
      </c>
    </row>
    <row r="11266" spans="1:14" hidden="1" x14ac:dyDescent="0.3">
      <c r="A11266" t="s">
        <v>34</v>
      </c>
      <c r="B11266" s="1">
        <v>42914</v>
      </c>
      <c r="C11266">
        <v>6</v>
      </c>
      <c r="D11266">
        <v>-1.295E-2</v>
      </c>
      <c r="E11266">
        <v>0.15734999999999999</v>
      </c>
      <c r="F11266">
        <v>0.44750000000000001</v>
      </c>
      <c r="G11266">
        <v>0.46683000000000002</v>
      </c>
      <c r="H11266">
        <v>-0.20091000000000001</v>
      </c>
      <c r="I11266">
        <v>-2.6120000000000001E-2</v>
      </c>
      <c r="J11266">
        <v>0.19453999999999999</v>
      </c>
      <c r="K11266">
        <v>-20</v>
      </c>
      <c r="L11266">
        <v>0.10128</v>
      </c>
      <c r="M11266">
        <v>20</v>
      </c>
      <c r="N11266">
        <v>9.5509999999999998E-2</v>
      </c>
    </row>
    <row r="11267" spans="1:14" hidden="1" x14ac:dyDescent="0.3">
      <c r="A11267" t="s">
        <v>34</v>
      </c>
      <c r="B11267" s="1">
        <v>42921</v>
      </c>
      <c r="C11267">
        <v>6</v>
      </c>
      <c r="D11267">
        <v>-1.8939999999999999E-2</v>
      </c>
      <c r="E11267">
        <v>0.20916000000000001</v>
      </c>
      <c r="F11267">
        <v>0.37396000000000001</v>
      </c>
      <c r="G11267">
        <v>0.24678</v>
      </c>
      <c r="H11267">
        <v>-0.27184000000000003</v>
      </c>
      <c r="I11267">
        <v>-3.5139999999999998E-2</v>
      </c>
      <c r="J11267">
        <v>0.26011000000000001</v>
      </c>
      <c r="K11267">
        <v>-20</v>
      </c>
      <c r="L11267">
        <v>0.1905</v>
      </c>
      <c r="M11267">
        <v>20</v>
      </c>
      <c r="N11267">
        <v>0.14829999999999999</v>
      </c>
    </row>
    <row r="11268" spans="1:14" hidden="1" x14ac:dyDescent="0.3">
      <c r="A11268" t="s">
        <v>34</v>
      </c>
      <c r="B11268" s="1">
        <v>42928</v>
      </c>
      <c r="C11268">
        <v>6</v>
      </c>
      <c r="D11268">
        <v>-1.6369999999999999E-2</v>
      </c>
      <c r="E11268">
        <v>0.21195</v>
      </c>
      <c r="F11268">
        <v>0.31445000000000001</v>
      </c>
      <c r="G11268">
        <v>0.29241</v>
      </c>
      <c r="H11268">
        <v>-0.27432000000000001</v>
      </c>
      <c r="I11268">
        <v>-2.9610000000000001E-2</v>
      </c>
      <c r="J11268">
        <v>0.26234000000000002</v>
      </c>
      <c r="K11268">
        <v>-20</v>
      </c>
      <c r="L11268">
        <v>0.18729999999999999</v>
      </c>
      <c r="M11268">
        <v>20</v>
      </c>
      <c r="N11268">
        <v>0.15009</v>
      </c>
    </row>
    <row r="11269" spans="1:14" hidden="1" x14ac:dyDescent="0.3">
      <c r="A11269" t="s">
        <v>34</v>
      </c>
      <c r="B11269" s="1">
        <v>42935</v>
      </c>
      <c r="C11269">
        <v>6</v>
      </c>
      <c r="D11269">
        <v>-1.0500000000000001E-2</v>
      </c>
      <c r="E11269">
        <v>0.17757999999999999</v>
      </c>
      <c r="F11269">
        <v>0.26230999999999999</v>
      </c>
      <c r="G11269">
        <v>0.34311999999999998</v>
      </c>
      <c r="H11269">
        <v>-0.22811999999999999</v>
      </c>
      <c r="I11269">
        <v>-1.8919999999999999E-2</v>
      </c>
      <c r="J11269">
        <v>0.21878</v>
      </c>
      <c r="K11269">
        <v>-20</v>
      </c>
      <c r="L11269">
        <v>0.13372999999999999</v>
      </c>
      <c r="M11269">
        <v>20</v>
      </c>
      <c r="N11269">
        <v>0.11712</v>
      </c>
    </row>
    <row r="11270" spans="1:14" hidden="1" x14ac:dyDescent="0.3">
      <c r="A11270" t="s">
        <v>34</v>
      </c>
      <c r="B11270" s="1">
        <v>42942</v>
      </c>
      <c r="C11270">
        <v>6</v>
      </c>
      <c r="D11270">
        <v>-9.2800000000000001E-3</v>
      </c>
      <c r="E11270">
        <v>0.15731000000000001</v>
      </c>
      <c r="F11270">
        <v>0.36903999999999998</v>
      </c>
      <c r="G11270">
        <v>0.37112000000000001</v>
      </c>
      <c r="H11270">
        <v>-0.20052</v>
      </c>
      <c r="I11270">
        <v>-2.0039999999999999E-2</v>
      </c>
      <c r="J11270">
        <v>0.19581999999999999</v>
      </c>
      <c r="K11270">
        <v>-20</v>
      </c>
      <c r="L11270">
        <v>0.10058</v>
      </c>
      <c r="M11270">
        <v>20</v>
      </c>
      <c r="N11270">
        <v>9.6310000000000007E-2</v>
      </c>
    </row>
    <row r="11271" spans="1:14" hidden="1" x14ac:dyDescent="0.3">
      <c r="A11271" t="s">
        <v>34</v>
      </c>
      <c r="B11271" s="1">
        <v>42949</v>
      </c>
      <c r="C11271">
        <v>6</v>
      </c>
      <c r="D11271">
        <v>-7.9100000000000004E-3</v>
      </c>
      <c r="E11271">
        <v>0.15101999999999999</v>
      </c>
      <c r="F11271">
        <v>0.36674000000000001</v>
      </c>
      <c r="G11271">
        <v>0.45379000000000003</v>
      </c>
      <c r="H11271">
        <v>-0.19123000000000001</v>
      </c>
      <c r="I11271">
        <v>-1.7690000000000001E-2</v>
      </c>
      <c r="J11271">
        <v>0.18737000000000001</v>
      </c>
      <c r="K11271">
        <v>-20</v>
      </c>
      <c r="L11271">
        <v>8.8889999999999997E-2</v>
      </c>
      <c r="M11271">
        <v>20</v>
      </c>
      <c r="N11271">
        <v>8.8700000000000001E-2</v>
      </c>
    </row>
    <row r="11272" spans="1:14" hidden="1" x14ac:dyDescent="0.3">
      <c r="A11272" t="s">
        <v>34</v>
      </c>
      <c r="B11272" s="1">
        <v>42956</v>
      </c>
      <c r="C11272">
        <v>6</v>
      </c>
      <c r="D11272">
        <v>-6.3800000000000003E-3</v>
      </c>
      <c r="E11272">
        <v>0.14346</v>
      </c>
      <c r="F11272">
        <v>0.36341000000000001</v>
      </c>
      <c r="G11272">
        <v>0.50058000000000002</v>
      </c>
      <c r="H11272">
        <v>-0.18057999999999999</v>
      </c>
      <c r="I11272">
        <v>-1.5299999999999999E-2</v>
      </c>
      <c r="J11272">
        <v>0.17827000000000001</v>
      </c>
      <c r="K11272">
        <v>-20</v>
      </c>
      <c r="L11272">
        <v>7.5730000000000006E-2</v>
      </c>
      <c r="M11272">
        <v>20</v>
      </c>
      <c r="N11272">
        <v>7.9710000000000003E-2</v>
      </c>
    </row>
    <row r="11273" spans="1:14" hidden="1" x14ac:dyDescent="0.3">
      <c r="A11273" t="s">
        <v>34</v>
      </c>
      <c r="B11273" s="1">
        <v>42963</v>
      </c>
      <c r="C11273">
        <v>6</v>
      </c>
      <c r="D11273">
        <v>-5.3800000000000002E-3</v>
      </c>
      <c r="E11273">
        <v>0.15623000000000001</v>
      </c>
      <c r="F11273">
        <v>0.24684</v>
      </c>
      <c r="G11273">
        <v>0.40586</v>
      </c>
      <c r="H11273">
        <v>-0.1981</v>
      </c>
      <c r="I11273">
        <v>-1.155E-2</v>
      </c>
      <c r="J11273">
        <v>0.19349</v>
      </c>
      <c r="K11273">
        <v>-20</v>
      </c>
      <c r="L11273">
        <v>9.7479999999999997E-2</v>
      </c>
      <c r="M11273">
        <v>20</v>
      </c>
      <c r="N11273">
        <v>9.4200000000000006E-2</v>
      </c>
    </row>
    <row r="11274" spans="1:14" hidden="1" x14ac:dyDescent="0.3">
      <c r="A11274" t="s">
        <v>34</v>
      </c>
      <c r="B11274" s="1">
        <v>42970</v>
      </c>
      <c r="C11274">
        <v>6</v>
      </c>
      <c r="D11274">
        <v>-4.4900000000000001E-3</v>
      </c>
      <c r="E11274">
        <v>0.15711</v>
      </c>
      <c r="F11274">
        <v>0.25342999999999999</v>
      </c>
      <c r="G11274">
        <v>0.51846000000000003</v>
      </c>
      <c r="H11274">
        <v>-0.19758999999999999</v>
      </c>
      <c r="I11274">
        <v>-1.009E-2</v>
      </c>
      <c r="J11274">
        <v>0.19369</v>
      </c>
      <c r="K11274">
        <v>-20</v>
      </c>
      <c r="L11274">
        <v>9.7449999999999995E-2</v>
      </c>
      <c r="M11274">
        <v>20</v>
      </c>
      <c r="N11274">
        <v>9.3990000000000004E-2</v>
      </c>
    </row>
    <row r="11275" spans="1:14" hidden="1" x14ac:dyDescent="0.3">
      <c r="A11275" t="s">
        <v>34</v>
      </c>
      <c r="B11275" s="1">
        <v>42977</v>
      </c>
      <c r="C11275">
        <v>6</v>
      </c>
      <c r="D11275">
        <v>-3.0699999999999998E-3</v>
      </c>
      <c r="E11275">
        <v>0.14513000000000001</v>
      </c>
      <c r="F11275">
        <v>0.30613000000000001</v>
      </c>
      <c r="G11275">
        <v>0.58616999999999997</v>
      </c>
      <c r="H11275">
        <v>-0.18026</v>
      </c>
      <c r="I11275">
        <v>-9.8399999999999998E-3</v>
      </c>
      <c r="J11275">
        <v>0.18032999999999999</v>
      </c>
      <c r="K11275">
        <v>-20</v>
      </c>
      <c r="L11275">
        <v>7.7289999999999998E-2</v>
      </c>
      <c r="M11275">
        <v>20</v>
      </c>
      <c r="N11275">
        <v>8.1729999999999997E-2</v>
      </c>
    </row>
    <row r="11276" spans="1:14" hidden="1" x14ac:dyDescent="0.3">
      <c r="A11276" t="s">
        <v>34</v>
      </c>
      <c r="B11276" s="1">
        <v>42984</v>
      </c>
      <c r="C11276">
        <v>6</v>
      </c>
      <c r="D11276">
        <v>-1.221E-2</v>
      </c>
      <c r="E11276">
        <v>0.13317999999999999</v>
      </c>
      <c r="F11276">
        <v>0.45765</v>
      </c>
      <c r="G11276">
        <v>0.69023000000000001</v>
      </c>
      <c r="H11276">
        <v>-0.17238999999999999</v>
      </c>
      <c r="I11276">
        <v>-2.1579999999999998E-2</v>
      </c>
      <c r="J11276">
        <v>0.15823999999999999</v>
      </c>
      <c r="K11276">
        <v>-20</v>
      </c>
      <c r="L11276">
        <v>6.3789999999999999E-2</v>
      </c>
      <c r="M11276">
        <v>20</v>
      </c>
      <c r="N11276">
        <v>6.3640000000000002E-2</v>
      </c>
    </row>
    <row r="11277" spans="1:14" hidden="1" x14ac:dyDescent="0.3">
      <c r="A11277" t="s">
        <v>34</v>
      </c>
      <c r="B11277" s="1">
        <v>42991</v>
      </c>
      <c r="C11277">
        <v>6</v>
      </c>
      <c r="D11277">
        <v>-1.0580000000000001E-2</v>
      </c>
      <c r="E11277">
        <v>0.13174</v>
      </c>
      <c r="F11277">
        <v>0.36832999999999999</v>
      </c>
      <c r="G11277">
        <v>0.58592999999999995</v>
      </c>
      <c r="H11277">
        <v>-0.17052999999999999</v>
      </c>
      <c r="I11277">
        <v>-1.8169999999999999E-2</v>
      </c>
      <c r="J11277">
        <v>0.15758</v>
      </c>
      <c r="K11277">
        <v>-20</v>
      </c>
      <c r="L11277">
        <v>6.3549999999999995E-2</v>
      </c>
      <c r="M11277">
        <v>20</v>
      </c>
      <c r="N11277">
        <v>6.1400000000000003E-2</v>
      </c>
    </row>
    <row r="11278" spans="1:14" hidden="1" x14ac:dyDescent="0.3">
      <c r="A11278" t="s">
        <v>34</v>
      </c>
      <c r="B11278" s="1">
        <v>42998</v>
      </c>
      <c r="C11278">
        <v>6</v>
      </c>
      <c r="D11278">
        <v>-1.188E-2</v>
      </c>
      <c r="E11278">
        <v>0.13699</v>
      </c>
      <c r="F11278">
        <v>0.41863</v>
      </c>
      <c r="G11278">
        <v>0.51900999999999997</v>
      </c>
      <c r="H11278">
        <v>-0.17724000000000001</v>
      </c>
      <c r="I11278">
        <v>-2.155E-2</v>
      </c>
      <c r="J11278">
        <v>0.16531999999999999</v>
      </c>
      <c r="K11278">
        <v>-20</v>
      </c>
      <c r="L11278">
        <v>7.0400000000000004E-2</v>
      </c>
      <c r="M11278">
        <v>20</v>
      </c>
      <c r="N11278">
        <v>6.8650000000000003E-2</v>
      </c>
    </row>
    <row r="11279" spans="1:14" hidden="1" x14ac:dyDescent="0.3">
      <c r="A11279" t="s">
        <v>34</v>
      </c>
      <c r="B11279" s="1">
        <v>43005</v>
      </c>
      <c r="C11279">
        <v>6</v>
      </c>
      <c r="D11279">
        <v>-1.017E-2</v>
      </c>
      <c r="E11279">
        <v>0.13319</v>
      </c>
      <c r="F11279">
        <v>0.37773000000000001</v>
      </c>
      <c r="G11279">
        <v>0.53747</v>
      </c>
      <c r="H11279">
        <v>-0.17212</v>
      </c>
      <c r="I11279">
        <v>-1.8010000000000002E-2</v>
      </c>
      <c r="J11279">
        <v>0.16025</v>
      </c>
      <c r="K11279">
        <v>-20</v>
      </c>
      <c r="L11279">
        <v>6.4899999999999999E-2</v>
      </c>
      <c r="M11279">
        <v>20</v>
      </c>
      <c r="N11279">
        <v>6.3649999999999998E-2</v>
      </c>
    </row>
    <row r="11280" spans="1:14" hidden="1" x14ac:dyDescent="0.3">
      <c r="A11280" t="s">
        <v>34</v>
      </c>
      <c r="B11280" s="1">
        <v>43012</v>
      </c>
      <c r="C11280">
        <v>6</v>
      </c>
      <c r="D11280">
        <v>-7.0099999999999997E-3</v>
      </c>
      <c r="E11280">
        <v>0.1211</v>
      </c>
      <c r="F11280">
        <v>0.30308000000000002</v>
      </c>
      <c r="G11280">
        <v>0.53747999999999996</v>
      </c>
      <c r="H11280">
        <v>-0.1552</v>
      </c>
      <c r="I11280">
        <v>-1.278E-2</v>
      </c>
      <c r="J11280">
        <v>0.14691000000000001</v>
      </c>
      <c r="K11280">
        <v>-20</v>
      </c>
      <c r="L11280">
        <v>4.7620000000000003E-2</v>
      </c>
      <c r="M11280">
        <v>20</v>
      </c>
      <c r="N11280">
        <v>5.083E-2</v>
      </c>
    </row>
    <row r="11281" spans="1:14" hidden="1" x14ac:dyDescent="0.3">
      <c r="A11281" t="s">
        <v>34</v>
      </c>
      <c r="B11281" s="1">
        <v>43019</v>
      </c>
      <c r="C11281">
        <v>6</v>
      </c>
      <c r="D11281">
        <v>-7.92E-3</v>
      </c>
      <c r="E11281">
        <v>0.12328</v>
      </c>
      <c r="F11281">
        <v>0.40149000000000001</v>
      </c>
      <c r="G11281">
        <v>0.51863000000000004</v>
      </c>
      <c r="H11281">
        <v>-0.15747</v>
      </c>
      <c r="I11281">
        <v>-1.576E-2</v>
      </c>
      <c r="J11281">
        <v>0.15076000000000001</v>
      </c>
      <c r="K11281">
        <v>-20</v>
      </c>
      <c r="L11281">
        <v>4.6559999999999997E-2</v>
      </c>
      <c r="M11281">
        <v>20</v>
      </c>
      <c r="N11281">
        <v>5.4780000000000002E-2</v>
      </c>
    </row>
    <row r="11282" spans="1:14" hidden="1" x14ac:dyDescent="0.3">
      <c r="A11282" t="s">
        <v>34</v>
      </c>
      <c r="B11282" s="1">
        <v>43026</v>
      </c>
      <c r="C11282" t="s">
        <v>15</v>
      </c>
      <c r="D11282">
        <v>-8.1300000000000001E-3</v>
      </c>
      <c r="E11282">
        <v>0.12300999999999999</v>
      </c>
      <c r="F11282">
        <v>0.39424999999999999</v>
      </c>
      <c r="G11282">
        <v>0.57862999999999998</v>
      </c>
      <c r="H11282">
        <v>-0.15747</v>
      </c>
      <c r="I11282">
        <v>-1.576E-2</v>
      </c>
      <c r="J11282">
        <v>0.14938000000000001</v>
      </c>
      <c r="K11282">
        <v>-20</v>
      </c>
      <c r="L11282">
        <v>4.727E-2</v>
      </c>
      <c r="M11282">
        <v>20</v>
      </c>
      <c r="N11282">
        <v>5.3560000000000003E-2</v>
      </c>
    </row>
    <row r="11283" spans="1:14" hidden="1" x14ac:dyDescent="0.3">
      <c r="A11283" t="s">
        <v>34</v>
      </c>
      <c r="B11283" s="1">
        <v>43033</v>
      </c>
      <c r="C11283">
        <v>6</v>
      </c>
      <c r="D11283">
        <v>-6.2500000000000003E-3</v>
      </c>
      <c r="E11283">
        <v>0.12488</v>
      </c>
      <c r="F11283">
        <v>0.36060999999999999</v>
      </c>
      <c r="G11283">
        <v>0.43423</v>
      </c>
      <c r="H11283">
        <v>-0.15834999999999999</v>
      </c>
      <c r="I11283">
        <v>-1.388E-2</v>
      </c>
      <c r="J11283">
        <v>0.15507000000000001</v>
      </c>
      <c r="K11283">
        <v>-20</v>
      </c>
      <c r="L11283">
        <v>4.8770000000000001E-2</v>
      </c>
      <c r="M11283">
        <v>20</v>
      </c>
      <c r="N11283">
        <v>5.7860000000000002E-2</v>
      </c>
    </row>
    <row r="11284" spans="1:14" hidden="1" x14ac:dyDescent="0.3">
      <c r="A11284" t="s">
        <v>34</v>
      </c>
      <c r="B11284" s="1">
        <v>43040</v>
      </c>
      <c r="C11284">
        <v>6</v>
      </c>
      <c r="D11284">
        <v>-1.1520000000000001E-2</v>
      </c>
      <c r="E11284">
        <v>0.13064000000000001</v>
      </c>
      <c r="F11284">
        <v>0.43775999999999998</v>
      </c>
      <c r="G11284">
        <v>0.58372999999999997</v>
      </c>
      <c r="H11284">
        <v>-0.16864000000000001</v>
      </c>
      <c r="I11284">
        <v>-2.0979999999999999E-2</v>
      </c>
      <c r="J11284">
        <v>0.1573</v>
      </c>
      <c r="K11284">
        <v>-20</v>
      </c>
      <c r="L11284">
        <v>5.9369999999999999E-2</v>
      </c>
      <c r="M11284">
        <v>20</v>
      </c>
      <c r="N11284">
        <v>6.2140000000000001E-2</v>
      </c>
    </row>
    <row r="11285" spans="1:14" hidden="1" x14ac:dyDescent="0.3">
      <c r="A11285" t="s">
        <v>34</v>
      </c>
      <c r="B11285" s="1">
        <v>43047</v>
      </c>
      <c r="C11285">
        <v>6</v>
      </c>
      <c r="D11285">
        <v>-1.285E-2</v>
      </c>
      <c r="E11285">
        <v>0.13566</v>
      </c>
      <c r="F11285">
        <v>0.50573999999999997</v>
      </c>
      <c r="G11285">
        <v>0.70621</v>
      </c>
      <c r="H11285">
        <v>-0.17446999999999999</v>
      </c>
      <c r="I11285">
        <v>-2.383E-2</v>
      </c>
      <c r="J11285">
        <v>0.16228000000000001</v>
      </c>
      <c r="K11285">
        <v>-20</v>
      </c>
      <c r="L11285">
        <v>6.6259999999999999E-2</v>
      </c>
      <c r="M11285">
        <v>20</v>
      </c>
      <c r="N11285">
        <v>6.7470000000000002E-2</v>
      </c>
    </row>
    <row r="11286" spans="1:14" hidden="1" x14ac:dyDescent="0.3">
      <c r="A11286" t="s">
        <v>34</v>
      </c>
      <c r="B11286" s="1">
        <v>43054</v>
      </c>
      <c r="C11286">
        <v>6</v>
      </c>
      <c r="D11286">
        <v>-1.051E-2</v>
      </c>
      <c r="E11286">
        <v>0.13300000000000001</v>
      </c>
      <c r="F11286">
        <v>0.42011999999999999</v>
      </c>
      <c r="G11286">
        <v>0.63466999999999996</v>
      </c>
      <c r="H11286">
        <v>-0.17100000000000001</v>
      </c>
      <c r="I11286">
        <v>-1.9449999999999999E-2</v>
      </c>
      <c r="J11286">
        <v>0.16011</v>
      </c>
      <c r="K11286">
        <v>-20</v>
      </c>
      <c r="L11286">
        <v>6.293E-2</v>
      </c>
      <c r="M11286">
        <v>20</v>
      </c>
      <c r="N11286">
        <v>6.3930000000000001E-2</v>
      </c>
    </row>
    <row r="11287" spans="1:14" hidden="1" x14ac:dyDescent="0.3">
      <c r="A11287" t="s">
        <v>34</v>
      </c>
      <c r="B11287" s="1">
        <v>43061</v>
      </c>
      <c r="C11287">
        <v>6</v>
      </c>
      <c r="D11287">
        <v>-1.119E-2</v>
      </c>
      <c r="E11287">
        <v>0.14018</v>
      </c>
      <c r="F11287">
        <v>0.42837999999999998</v>
      </c>
      <c r="G11287">
        <v>0.63965000000000005</v>
      </c>
      <c r="H11287">
        <v>-0.17963000000000001</v>
      </c>
      <c r="I11287">
        <v>-2.0910000000000002E-2</v>
      </c>
      <c r="J11287">
        <v>0.16894000000000001</v>
      </c>
      <c r="K11287">
        <v>-20</v>
      </c>
      <c r="L11287">
        <v>7.4050000000000005E-2</v>
      </c>
      <c r="M11287">
        <v>20</v>
      </c>
      <c r="N11287">
        <v>7.2559999999999999E-2</v>
      </c>
    </row>
    <row r="11288" spans="1:14" hidden="1" x14ac:dyDescent="0.3">
      <c r="A11288" t="s">
        <v>34</v>
      </c>
      <c r="B11288" s="1">
        <v>43068</v>
      </c>
      <c r="C11288">
        <v>6</v>
      </c>
      <c r="D11288">
        <v>-1.3010000000000001E-2</v>
      </c>
      <c r="E11288">
        <v>0.14454</v>
      </c>
      <c r="F11288">
        <v>0.55740000000000001</v>
      </c>
      <c r="G11288">
        <v>0.69689000000000001</v>
      </c>
      <c r="H11288">
        <v>-0.18343999999999999</v>
      </c>
      <c r="I11288">
        <v>-2.6579999999999999E-2</v>
      </c>
      <c r="J11288">
        <v>0.17610999999999999</v>
      </c>
      <c r="K11288">
        <v>-20</v>
      </c>
      <c r="L11288">
        <v>7.6920000000000002E-2</v>
      </c>
      <c r="M11288">
        <v>20</v>
      </c>
      <c r="N11288">
        <v>7.9600000000000004E-2</v>
      </c>
    </row>
    <row r="11289" spans="1:14" hidden="1" x14ac:dyDescent="0.3">
      <c r="A11289" t="s">
        <v>34</v>
      </c>
      <c r="B11289" s="1">
        <v>43075</v>
      </c>
      <c r="C11289">
        <v>6</v>
      </c>
      <c r="D11289">
        <v>-1.1220000000000001E-2</v>
      </c>
      <c r="E11289">
        <v>0.13719000000000001</v>
      </c>
      <c r="F11289">
        <v>0.57816000000000001</v>
      </c>
      <c r="G11289">
        <v>0.77736000000000005</v>
      </c>
      <c r="H11289">
        <v>-0.17241999999999999</v>
      </c>
      <c r="I11289">
        <v>-2.462E-2</v>
      </c>
      <c r="J11289">
        <v>0.16727</v>
      </c>
      <c r="K11289">
        <v>-20</v>
      </c>
      <c r="L11289">
        <v>6.3259999999999997E-2</v>
      </c>
      <c r="M11289">
        <v>20</v>
      </c>
      <c r="N11289">
        <v>7.2139999999999996E-2</v>
      </c>
    </row>
    <row r="11290" spans="1:14" hidden="1" x14ac:dyDescent="0.3">
      <c r="A11290" t="s">
        <v>34</v>
      </c>
      <c r="B11290" s="1">
        <v>43082</v>
      </c>
      <c r="C11290">
        <v>6</v>
      </c>
      <c r="D11290">
        <v>-9.6399999999999993E-3</v>
      </c>
      <c r="E11290">
        <v>0.14038999999999999</v>
      </c>
      <c r="F11290">
        <v>0.49441000000000002</v>
      </c>
      <c r="G11290">
        <v>0.74638000000000004</v>
      </c>
      <c r="H11290">
        <v>-0.17649000000000001</v>
      </c>
      <c r="I11290">
        <v>-2.0400000000000001E-2</v>
      </c>
      <c r="J11290">
        <v>0.17088999999999999</v>
      </c>
      <c r="K11290">
        <v>-20</v>
      </c>
      <c r="L11290">
        <v>7.0099999999999996E-2</v>
      </c>
      <c r="M11290">
        <v>20</v>
      </c>
      <c r="N11290">
        <v>7.4810000000000001E-2</v>
      </c>
    </row>
    <row r="11291" spans="1:14" hidden="1" x14ac:dyDescent="0.3">
      <c r="A11291" t="s">
        <v>34</v>
      </c>
      <c r="B11291" s="1">
        <v>43089</v>
      </c>
      <c r="C11291">
        <v>6</v>
      </c>
      <c r="D11291">
        <v>-1.072E-2</v>
      </c>
      <c r="E11291">
        <v>0.14595</v>
      </c>
      <c r="F11291">
        <v>0.59216999999999997</v>
      </c>
      <c r="G11291">
        <v>0.85436000000000001</v>
      </c>
      <c r="H11291">
        <v>-0.1822</v>
      </c>
      <c r="I11291">
        <v>-2.4889999999999999E-2</v>
      </c>
      <c r="J11291">
        <v>0.17818000000000001</v>
      </c>
      <c r="K11291">
        <v>-20</v>
      </c>
      <c r="L11291">
        <v>7.571E-2</v>
      </c>
      <c r="M11291">
        <v>20</v>
      </c>
      <c r="N11291">
        <v>8.2100000000000006E-2</v>
      </c>
    </row>
    <row r="11292" spans="1:14" hidden="1" x14ac:dyDescent="0.3">
      <c r="A11292" t="s">
        <v>34</v>
      </c>
      <c r="B11292" s="1">
        <v>43096</v>
      </c>
      <c r="C11292">
        <v>6</v>
      </c>
      <c r="D11292">
        <v>-9.1299999999999992E-3</v>
      </c>
      <c r="E11292">
        <v>0.14695</v>
      </c>
      <c r="F11292">
        <v>0.53939999999999999</v>
      </c>
      <c r="G11292">
        <v>0.79574</v>
      </c>
      <c r="H11292">
        <v>-0.18253</v>
      </c>
      <c r="I11292">
        <v>-2.2200000000000001E-2</v>
      </c>
      <c r="J11292">
        <v>0.18068000000000001</v>
      </c>
      <c r="K11292">
        <v>-20</v>
      </c>
      <c r="L11292">
        <v>7.7179999999999999E-2</v>
      </c>
      <c r="M11292">
        <v>20</v>
      </c>
      <c r="N11292">
        <v>8.3540000000000003E-2</v>
      </c>
    </row>
    <row r="11293" spans="1:14" hidden="1" x14ac:dyDescent="0.3">
      <c r="A11293" t="s">
        <v>34</v>
      </c>
      <c r="B11293" s="1">
        <v>43103</v>
      </c>
      <c r="C11293">
        <v>6</v>
      </c>
      <c r="D11293">
        <v>-1.6209999999999999E-2</v>
      </c>
      <c r="E11293">
        <v>0.14892</v>
      </c>
      <c r="F11293">
        <v>0.59723000000000004</v>
      </c>
      <c r="G11293">
        <v>0.85553999999999997</v>
      </c>
      <c r="H11293">
        <v>-0.19062000000000001</v>
      </c>
      <c r="I11293">
        <v>-3.0439999999999998E-2</v>
      </c>
      <c r="J11293">
        <v>0.17732999999999999</v>
      </c>
      <c r="K11293">
        <v>-20</v>
      </c>
      <c r="L11293">
        <v>8.6959999999999996E-2</v>
      </c>
      <c r="M11293">
        <v>20</v>
      </c>
      <c r="N11293">
        <v>8.165E-2</v>
      </c>
    </row>
    <row r="11294" spans="1:14" hidden="1" x14ac:dyDescent="0.3">
      <c r="A11294" t="s">
        <v>34</v>
      </c>
      <c r="B11294" s="1">
        <v>43110</v>
      </c>
      <c r="C11294">
        <v>6</v>
      </c>
      <c r="D11294">
        <v>-1.5570000000000001E-2</v>
      </c>
      <c r="E11294">
        <v>0.14879000000000001</v>
      </c>
      <c r="F11294">
        <v>0.52510000000000001</v>
      </c>
      <c r="G11294">
        <v>0.77790000000000004</v>
      </c>
      <c r="H11294">
        <v>-0.19186</v>
      </c>
      <c r="I11294">
        <v>-2.7699999999999999E-2</v>
      </c>
      <c r="J11294">
        <v>0.17594000000000001</v>
      </c>
      <c r="K11294">
        <v>-20</v>
      </c>
      <c r="L11294">
        <v>8.9590000000000003E-2</v>
      </c>
      <c r="M11294">
        <v>20</v>
      </c>
      <c r="N11294">
        <v>7.9939999999999997E-2</v>
      </c>
    </row>
    <row r="11295" spans="1:14" hidden="1" x14ac:dyDescent="0.3">
      <c r="A11295" t="s">
        <v>34</v>
      </c>
      <c r="B11295" s="1">
        <v>43117</v>
      </c>
      <c r="C11295">
        <v>6</v>
      </c>
      <c r="D11295">
        <v>-1.3270000000000001E-2</v>
      </c>
      <c r="E11295">
        <v>0.14068</v>
      </c>
      <c r="F11295">
        <v>0.54705000000000004</v>
      </c>
      <c r="G11295">
        <v>0.81535999999999997</v>
      </c>
      <c r="H11295">
        <v>-0.17951</v>
      </c>
      <c r="I11295">
        <v>-2.5350000000000001E-2</v>
      </c>
      <c r="J11295">
        <v>0.16797000000000001</v>
      </c>
      <c r="K11295">
        <v>-20</v>
      </c>
      <c r="L11295">
        <v>7.2550000000000003E-2</v>
      </c>
      <c r="M11295">
        <v>20</v>
      </c>
      <c r="N11295">
        <v>7.3260000000000006E-2</v>
      </c>
    </row>
    <row r="11296" spans="1:14" hidden="1" x14ac:dyDescent="0.3">
      <c r="A11296" t="s">
        <v>34</v>
      </c>
      <c r="B11296" s="1">
        <v>43124</v>
      </c>
      <c r="C11296">
        <v>6</v>
      </c>
      <c r="D11296">
        <v>-1.256E-2</v>
      </c>
      <c r="E11296">
        <v>0.13911000000000001</v>
      </c>
      <c r="F11296">
        <v>0.57716999999999996</v>
      </c>
      <c r="G11296">
        <v>0.82965</v>
      </c>
      <c r="H11296">
        <v>-0.17615</v>
      </c>
      <c r="I11296">
        <v>-2.5440000000000001E-2</v>
      </c>
      <c r="J11296">
        <v>0.16767000000000001</v>
      </c>
      <c r="K11296">
        <v>-20</v>
      </c>
      <c r="L11296">
        <v>6.787E-2</v>
      </c>
      <c r="M11296">
        <v>20</v>
      </c>
      <c r="N11296">
        <v>7.2889999999999996E-2</v>
      </c>
    </row>
    <row r="11297" spans="1:14" hidden="1" x14ac:dyDescent="0.3">
      <c r="A11297" t="s">
        <v>34</v>
      </c>
      <c r="B11297" s="1">
        <v>43131</v>
      </c>
      <c r="C11297">
        <v>6</v>
      </c>
      <c r="D11297">
        <v>-1.374E-2</v>
      </c>
      <c r="E11297">
        <v>0.15298</v>
      </c>
      <c r="F11297">
        <v>0.54759999999999998</v>
      </c>
      <c r="G11297">
        <v>0.82913999999999999</v>
      </c>
      <c r="H11297">
        <v>-0.19411</v>
      </c>
      <c r="I11297">
        <v>-2.7E-2</v>
      </c>
      <c r="J11297">
        <v>0.18321999999999999</v>
      </c>
      <c r="K11297">
        <v>-20</v>
      </c>
      <c r="L11297">
        <v>9.2380000000000004E-2</v>
      </c>
      <c r="M11297">
        <v>20</v>
      </c>
      <c r="N11297">
        <v>8.634E-2</v>
      </c>
    </row>
    <row r="11298" spans="1:14" hidden="1" x14ac:dyDescent="0.3">
      <c r="A11298" t="s">
        <v>34</v>
      </c>
      <c r="B11298" s="1">
        <v>43138</v>
      </c>
      <c r="C11298">
        <v>6</v>
      </c>
      <c r="D11298">
        <v>-1.366E-2</v>
      </c>
      <c r="E11298">
        <v>0.1552</v>
      </c>
      <c r="F11298">
        <v>0.62383999999999995</v>
      </c>
      <c r="G11298">
        <v>0.86550000000000005</v>
      </c>
      <c r="H11298">
        <v>-0.19417999999999999</v>
      </c>
      <c r="I11298">
        <v>-2.981E-2</v>
      </c>
      <c r="J11298">
        <v>0.18923000000000001</v>
      </c>
      <c r="K11298">
        <v>-20</v>
      </c>
      <c r="L11298">
        <v>9.1569999999999999E-2</v>
      </c>
      <c r="M11298">
        <v>20</v>
      </c>
      <c r="N11298">
        <v>9.1209999999999999E-2</v>
      </c>
    </row>
    <row r="11299" spans="1:14" hidden="1" x14ac:dyDescent="0.3">
      <c r="A11299" t="s">
        <v>34</v>
      </c>
      <c r="B11299" s="1">
        <v>43145</v>
      </c>
      <c r="C11299">
        <v>6</v>
      </c>
      <c r="D11299">
        <v>-1.358E-2</v>
      </c>
      <c r="E11299">
        <v>0.16105</v>
      </c>
      <c r="F11299">
        <v>0.58808000000000005</v>
      </c>
      <c r="G11299">
        <v>0.71292</v>
      </c>
      <c r="H11299">
        <v>-0.20193</v>
      </c>
      <c r="I11299">
        <v>-3.007E-2</v>
      </c>
      <c r="J11299">
        <v>0.19838</v>
      </c>
      <c r="K11299">
        <v>-20</v>
      </c>
      <c r="L11299">
        <v>0.10305</v>
      </c>
      <c r="M11299">
        <v>20</v>
      </c>
      <c r="N11299">
        <v>9.8409999999999997E-2</v>
      </c>
    </row>
    <row r="11300" spans="1:14" hidden="1" x14ac:dyDescent="0.3">
      <c r="A11300" t="s">
        <v>34</v>
      </c>
      <c r="B11300" s="1">
        <v>43152</v>
      </c>
      <c r="C11300">
        <v>6</v>
      </c>
      <c r="D11300">
        <v>-1.0840000000000001E-2</v>
      </c>
      <c r="E11300">
        <v>0.16023999999999999</v>
      </c>
      <c r="F11300">
        <v>0.56954000000000005</v>
      </c>
      <c r="G11300">
        <v>0.79366999999999999</v>
      </c>
      <c r="H11300">
        <v>-0.19866</v>
      </c>
      <c r="I11300">
        <v>-2.5899999999999999E-2</v>
      </c>
      <c r="J11300">
        <v>0.19802</v>
      </c>
      <c r="K11300">
        <v>-20</v>
      </c>
      <c r="L11300">
        <v>9.844E-2</v>
      </c>
      <c r="M11300">
        <v>20</v>
      </c>
      <c r="N11300">
        <v>9.8669999999999994E-2</v>
      </c>
    </row>
    <row r="11301" spans="1:14" hidden="1" x14ac:dyDescent="0.3">
      <c r="A11301" t="s">
        <v>34</v>
      </c>
      <c r="B11301" s="1">
        <v>43159</v>
      </c>
      <c r="C11301">
        <v>6</v>
      </c>
      <c r="D11301">
        <v>-1.248E-2</v>
      </c>
      <c r="E11301">
        <v>0.17985000000000001</v>
      </c>
      <c r="F11301">
        <v>0.55667999999999995</v>
      </c>
      <c r="G11301">
        <v>0.63400999999999996</v>
      </c>
      <c r="H11301">
        <v>-0.22400999999999999</v>
      </c>
      <c r="I11301">
        <v>-3.0710000000000001E-2</v>
      </c>
      <c r="J11301">
        <v>0.22486999999999999</v>
      </c>
      <c r="K11301">
        <v>-20</v>
      </c>
      <c r="L11301">
        <v>0.13236999999999999</v>
      </c>
      <c r="M11301">
        <v>20</v>
      </c>
      <c r="N11301">
        <v>0.11989</v>
      </c>
    </row>
    <row r="11302" spans="1:14" hidden="1" x14ac:dyDescent="0.3">
      <c r="A11302" t="s">
        <v>34</v>
      </c>
      <c r="B11302" s="1">
        <v>43166</v>
      </c>
      <c r="C11302">
        <v>6</v>
      </c>
      <c r="D11302">
        <v>-1.5480000000000001E-2</v>
      </c>
      <c r="E11302">
        <v>0.15881000000000001</v>
      </c>
      <c r="F11302">
        <v>0.38428000000000001</v>
      </c>
      <c r="G11302">
        <v>0.54496999999999995</v>
      </c>
      <c r="H11302">
        <v>-0.20752000000000001</v>
      </c>
      <c r="I11302">
        <v>-2.538E-2</v>
      </c>
      <c r="J11302">
        <v>0.18928</v>
      </c>
      <c r="K11302">
        <v>-20</v>
      </c>
      <c r="L11302">
        <v>0.10927000000000001</v>
      </c>
      <c r="M11302">
        <v>20</v>
      </c>
      <c r="N11302">
        <v>9.078E-2</v>
      </c>
    </row>
    <row r="11303" spans="1:14" hidden="1" x14ac:dyDescent="0.3">
      <c r="A11303" t="s">
        <v>34</v>
      </c>
      <c r="B11303" s="1">
        <v>43173</v>
      </c>
      <c r="C11303">
        <v>6</v>
      </c>
      <c r="D11303">
        <v>-1.341E-2</v>
      </c>
      <c r="E11303">
        <v>0.15329999999999999</v>
      </c>
      <c r="F11303">
        <v>0.36717</v>
      </c>
      <c r="G11303">
        <v>0.42326000000000003</v>
      </c>
      <c r="H11303">
        <v>-0.19877</v>
      </c>
      <c r="I11303">
        <v>-2.35E-2</v>
      </c>
      <c r="J11303">
        <v>0.18623000000000001</v>
      </c>
      <c r="K11303">
        <v>-20</v>
      </c>
      <c r="L11303">
        <v>9.8860000000000003E-2</v>
      </c>
      <c r="M11303">
        <v>20</v>
      </c>
      <c r="N11303">
        <v>8.7739999999999999E-2</v>
      </c>
    </row>
    <row r="11304" spans="1:14" hidden="1" x14ac:dyDescent="0.3">
      <c r="A11304" t="s">
        <v>34</v>
      </c>
      <c r="B11304" s="1">
        <v>43180</v>
      </c>
      <c r="C11304">
        <v>6</v>
      </c>
      <c r="D11304">
        <v>-1.2930000000000001E-2</v>
      </c>
      <c r="E11304">
        <v>0.14832999999999999</v>
      </c>
      <c r="F11304">
        <v>0.41515000000000002</v>
      </c>
      <c r="G11304">
        <v>0.50387000000000004</v>
      </c>
      <c r="H11304">
        <v>-0.19162000000000001</v>
      </c>
      <c r="I11304">
        <v>-2.3529999999999999E-2</v>
      </c>
      <c r="J11304">
        <v>0.17981</v>
      </c>
      <c r="K11304">
        <v>-20</v>
      </c>
      <c r="L11304">
        <v>8.9300000000000004E-2</v>
      </c>
      <c r="M11304">
        <v>20</v>
      </c>
      <c r="N11304">
        <v>8.2140000000000005E-2</v>
      </c>
    </row>
    <row r="11305" spans="1:14" hidden="1" x14ac:dyDescent="0.3">
      <c r="A11305" t="s">
        <v>34</v>
      </c>
      <c r="B11305" s="1">
        <v>43187</v>
      </c>
      <c r="C11305">
        <v>6</v>
      </c>
      <c r="D11305">
        <v>-1.41E-2</v>
      </c>
      <c r="E11305">
        <v>0.16303000000000001</v>
      </c>
      <c r="F11305">
        <v>0.41799999999999998</v>
      </c>
      <c r="G11305">
        <v>0.53761000000000003</v>
      </c>
      <c r="H11305">
        <v>-0.21048</v>
      </c>
      <c r="I11305">
        <v>-2.5610000000000001E-2</v>
      </c>
      <c r="J11305">
        <v>0.19661999999999999</v>
      </c>
      <c r="K11305">
        <v>-20</v>
      </c>
      <c r="L11305">
        <v>0.11409999999999999</v>
      </c>
      <c r="M11305">
        <v>20</v>
      </c>
      <c r="N11305">
        <v>9.7210000000000005E-2</v>
      </c>
    </row>
    <row r="11306" spans="1:14" hidden="1" x14ac:dyDescent="0.3">
      <c r="A11306" t="s">
        <v>34</v>
      </c>
      <c r="B11306" s="1">
        <v>43194</v>
      </c>
      <c r="C11306">
        <v>6</v>
      </c>
      <c r="D11306">
        <v>-1.5100000000000001E-2</v>
      </c>
      <c r="E11306">
        <v>0.17094000000000001</v>
      </c>
      <c r="F11306">
        <v>0.49841999999999997</v>
      </c>
      <c r="G11306">
        <v>0.58794000000000002</v>
      </c>
      <c r="H11306">
        <v>-0.21801000000000001</v>
      </c>
      <c r="I11306">
        <v>-2.98E-2</v>
      </c>
      <c r="J11306">
        <v>0.20841999999999999</v>
      </c>
      <c r="K11306">
        <v>-20</v>
      </c>
      <c r="L11306">
        <v>0.12463</v>
      </c>
      <c r="M11306">
        <v>20</v>
      </c>
      <c r="N11306">
        <v>0.10702</v>
      </c>
    </row>
    <row r="11307" spans="1:14" hidden="1" x14ac:dyDescent="0.3">
      <c r="A11307" t="s">
        <v>34</v>
      </c>
      <c r="B11307" s="1">
        <v>43201</v>
      </c>
      <c r="C11307">
        <v>6</v>
      </c>
      <c r="D11307">
        <v>-1.576E-2</v>
      </c>
      <c r="E11307">
        <v>0.18429999999999999</v>
      </c>
      <c r="F11307">
        <v>0.44359999999999999</v>
      </c>
      <c r="G11307">
        <v>0.45480999999999999</v>
      </c>
      <c r="H11307">
        <v>-0.23699999999999999</v>
      </c>
      <c r="I11307">
        <v>-3.057E-2</v>
      </c>
      <c r="J11307">
        <v>0.22589000000000001</v>
      </c>
      <c r="K11307">
        <v>-20</v>
      </c>
      <c r="L11307">
        <v>0.14885999999999999</v>
      </c>
      <c r="M11307">
        <v>20</v>
      </c>
      <c r="N11307">
        <v>0.12179</v>
      </c>
    </row>
    <row r="11308" spans="1:14" hidden="1" x14ac:dyDescent="0.3">
      <c r="A11308" t="s">
        <v>34</v>
      </c>
      <c r="B11308" s="1">
        <v>43208</v>
      </c>
      <c r="C11308">
        <v>6</v>
      </c>
      <c r="D11308">
        <v>-1.295E-2</v>
      </c>
      <c r="E11308">
        <v>0.17269000000000001</v>
      </c>
      <c r="F11308">
        <v>0.44025999999999998</v>
      </c>
      <c r="G11308">
        <v>0.47056999999999999</v>
      </c>
      <c r="H11308">
        <v>-0.22012000000000001</v>
      </c>
      <c r="I11308">
        <v>-2.648E-2</v>
      </c>
      <c r="J11308">
        <v>0.21299999999999999</v>
      </c>
      <c r="K11308">
        <v>-20</v>
      </c>
      <c r="L11308">
        <v>0.12708</v>
      </c>
      <c r="M11308">
        <v>20</v>
      </c>
      <c r="N11308">
        <v>0.11123</v>
      </c>
    </row>
    <row r="11309" spans="1:14" hidden="1" x14ac:dyDescent="0.3">
      <c r="A11309" t="s">
        <v>34</v>
      </c>
      <c r="B11309" s="1">
        <v>43215</v>
      </c>
      <c r="C11309">
        <v>6</v>
      </c>
      <c r="D11309">
        <v>-1.1440000000000001E-2</v>
      </c>
      <c r="E11309">
        <v>0.16847000000000001</v>
      </c>
      <c r="F11309">
        <v>0.44943</v>
      </c>
      <c r="G11309">
        <v>0.51153999999999999</v>
      </c>
      <c r="H11309">
        <v>-0.21335000000000001</v>
      </c>
      <c r="I11309">
        <v>-2.5000000000000001E-2</v>
      </c>
      <c r="J11309">
        <v>0.20854</v>
      </c>
      <c r="K11309">
        <v>-20</v>
      </c>
      <c r="L11309">
        <v>0.11806999999999999</v>
      </c>
      <c r="M11309">
        <v>20</v>
      </c>
      <c r="N11309">
        <v>0.10725</v>
      </c>
    </row>
    <row r="11310" spans="1:14" hidden="1" x14ac:dyDescent="0.3">
      <c r="A11310" t="s">
        <v>34</v>
      </c>
      <c r="B11310" s="1">
        <v>43222</v>
      </c>
      <c r="C11310" t="s">
        <v>15</v>
      </c>
      <c r="D11310">
        <v>-1.1599999999999999E-2</v>
      </c>
      <c r="E11310">
        <v>0.19152</v>
      </c>
      <c r="F11310">
        <v>0.38918000000000003</v>
      </c>
      <c r="G11310">
        <v>0.37909999999999999</v>
      </c>
      <c r="H11310">
        <v>-0.24346000000000001</v>
      </c>
      <c r="I11310">
        <v>-2.53E-2</v>
      </c>
      <c r="J11310">
        <v>0.23927000000000001</v>
      </c>
      <c r="K11310">
        <v>-20</v>
      </c>
      <c r="L11310">
        <v>0.15451000000000001</v>
      </c>
      <c r="M11310">
        <v>20</v>
      </c>
      <c r="N11310">
        <v>0.13345000000000001</v>
      </c>
    </row>
    <row r="11311" spans="1:14" hidden="1" x14ac:dyDescent="0.3">
      <c r="A11311" t="s">
        <v>34</v>
      </c>
      <c r="B11311" s="1">
        <v>43229</v>
      </c>
      <c r="C11311">
        <v>6</v>
      </c>
      <c r="D11311">
        <v>-8.6E-3</v>
      </c>
      <c r="E11311">
        <v>0.17851</v>
      </c>
      <c r="F11311">
        <v>0.38046999999999997</v>
      </c>
      <c r="G11311">
        <v>0.41121999999999997</v>
      </c>
      <c r="H11311">
        <v>-0.22364000000000001</v>
      </c>
      <c r="I11311">
        <v>-2.1239999999999998E-2</v>
      </c>
      <c r="J11311">
        <v>0.22497</v>
      </c>
      <c r="K11311">
        <v>-20</v>
      </c>
      <c r="L11311">
        <v>0.12945999999999999</v>
      </c>
      <c r="M11311">
        <v>20</v>
      </c>
      <c r="N11311">
        <v>0.12179</v>
      </c>
    </row>
    <row r="11312" spans="1:14" hidden="1" x14ac:dyDescent="0.3">
      <c r="A11312" t="s">
        <v>34</v>
      </c>
      <c r="B11312" s="1">
        <v>43236</v>
      </c>
      <c r="C11312">
        <v>6</v>
      </c>
      <c r="D11312">
        <v>-8.1899999999999994E-3</v>
      </c>
      <c r="E11312">
        <v>0.17182</v>
      </c>
      <c r="F11312">
        <v>0.44309999999999999</v>
      </c>
      <c r="G11312">
        <v>0.39071</v>
      </c>
      <c r="H11312">
        <v>-0.21434</v>
      </c>
      <c r="I11312">
        <v>-2.2599999999999999E-2</v>
      </c>
      <c r="J11312">
        <v>0.21848999999999999</v>
      </c>
      <c r="K11312">
        <v>-20</v>
      </c>
      <c r="L11312">
        <v>0.11888</v>
      </c>
      <c r="M11312">
        <v>20</v>
      </c>
      <c r="N11312">
        <v>0.11645</v>
      </c>
    </row>
    <row r="11313" spans="1:14" hidden="1" x14ac:dyDescent="0.3">
      <c r="A11313" t="s">
        <v>34</v>
      </c>
      <c r="B11313" s="1">
        <v>43243</v>
      </c>
      <c r="C11313">
        <v>6</v>
      </c>
      <c r="D11313">
        <v>-7.7000000000000002E-3</v>
      </c>
      <c r="E11313">
        <v>0.20901</v>
      </c>
      <c r="F11313">
        <v>0.37547000000000003</v>
      </c>
      <c r="G11313">
        <v>0.24005000000000001</v>
      </c>
      <c r="H11313">
        <v>-0.26052999999999998</v>
      </c>
      <c r="I11313">
        <v>-2.3460000000000002E-2</v>
      </c>
      <c r="J11313">
        <v>0.26998</v>
      </c>
      <c r="K11313">
        <v>-20</v>
      </c>
      <c r="L11313">
        <v>0.17487</v>
      </c>
      <c r="M11313">
        <v>20</v>
      </c>
      <c r="N11313">
        <v>0.15779000000000001</v>
      </c>
    </row>
    <row r="11314" spans="1:14" hidden="1" x14ac:dyDescent="0.3">
      <c r="A11314" t="s">
        <v>34</v>
      </c>
      <c r="B11314" s="1">
        <v>43250</v>
      </c>
      <c r="C11314">
        <v>6</v>
      </c>
      <c r="D11314">
        <v>-6.0600000000000003E-3</v>
      </c>
      <c r="E11314">
        <v>0.20716000000000001</v>
      </c>
      <c r="F11314">
        <v>0.34472000000000003</v>
      </c>
      <c r="G11314">
        <v>0.27978999999999998</v>
      </c>
      <c r="H11314">
        <v>-0.25861000000000001</v>
      </c>
      <c r="I11314">
        <v>-1.976E-2</v>
      </c>
      <c r="J11314">
        <v>0.26579000000000003</v>
      </c>
      <c r="K11314">
        <v>-20</v>
      </c>
      <c r="L11314">
        <v>0.17025999999999999</v>
      </c>
      <c r="M11314">
        <v>20</v>
      </c>
      <c r="N11314">
        <v>0.15636</v>
      </c>
    </row>
    <row r="11315" spans="1:14" hidden="1" x14ac:dyDescent="0.3">
      <c r="A11315" t="s">
        <v>34</v>
      </c>
      <c r="B11315" s="1">
        <v>43257</v>
      </c>
      <c r="C11315">
        <v>6</v>
      </c>
      <c r="D11315">
        <v>-1.8540000000000001E-2</v>
      </c>
      <c r="E11315">
        <v>0.17610999999999999</v>
      </c>
      <c r="F11315">
        <v>0.40987000000000001</v>
      </c>
      <c r="G11315">
        <v>0.43453999999999998</v>
      </c>
      <c r="H11315">
        <v>-0.23046</v>
      </c>
      <c r="I11315">
        <v>-3.1579999999999997E-2</v>
      </c>
      <c r="J11315">
        <v>0.21224999999999999</v>
      </c>
      <c r="K11315">
        <v>-20</v>
      </c>
      <c r="L11315">
        <v>0.1399</v>
      </c>
      <c r="M11315">
        <v>20</v>
      </c>
      <c r="N11315">
        <v>0.11031000000000001</v>
      </c>
    </row>
    <row r="11316" spans="1:14" hidden="1" x14ac:dyDescent="0.3">
      <c r="A11316" t="s">
        <v>34</v>
      </c>
      <c r="B11316" s="1">
        <v>43264</v>
      </c>
      <c r="C11316">
        <v>6</v>
      </c>
      <c r="D11316">
        <v>-1.9630000000000002E-2</v>
      </c>
      <c r="E11316">
        <v>0.18271000000000001</v>
      </c>
      <c r="F11316">
        <v>0.39732000000000001</v>
      </c>
      <c r="G11316">
        <v>0.40328000000000003</v>
      </c>
      <c r="H11316">
        <v>-0.2402</v>
      </c>
      <c r="I11316">
        <v>-3.3239999999999999E-2</v>
      </c>
      <c r="J11316">
        <v>0.21992999999999999</v>
      </c>
      <c r="K11316">
        <v>-20</v>
      </c>
      <c r="L11316">
        <v>0.15261</v>
      </c>
      <c r="M11316">
        <v>20</v>
      </c>
      <c r="N11316">
        <v>0.11652</v>
      </c>
    </row>
    <row r="11317" spans="1:14" hidden="1" x14ac:dyDescent="0.3">
      <c r="A11317" t="s">
        <v>34</v>
      </c>
      <c r="B11317" s="1">
        <v>43271</v>
      </c>
      <c r="C11317">
        <v>6</v>
      </c>
      <c r="D11317">
        <v>-1.8180000000000002E-2</v>
      </c>
      <c r="E11317">
        <v>0.17019000000000001</v>
      </c>
      <c r="F11317">
        <v>0.46972000000000003</v>
      </c>
      <c r="G11317">
        <v>0.55923999999999996</v>
      </c>
      <c r="H11317">
        <v>-0.22156000000000001</v>
      </c>
      <c r="I11317">
        <v>-3.2000000000000001E-2</v>
      </c>
      <c r="J11317">
        <v>0.2034</v>
      </c>
      <c r="K11317">
        <v>-20</v>
      </c>
      <c r="L11317">
        <v>0.13011</v>
      </c>
      <c r="M11317">
        <v>20</v>
      </c>
      <c r="N11317">
        <v>0.10274999999999999</v>
      </c>
    </row>
    <row r="11318" spans="1:14" hidden="1" x14ac:dyDescent="0.3">
      <c r="A11318" t="s">
        <v>34</v>
      </c>
      <c r="B11318" s="1">
        <v>43278</v>
      </c>
      <c r="C11318">
        <v>6</v>
      </c>
      <c r="D11318">
        <v>-1.4959999999999999E-2</v>
      </c>
      <c r="E11318">
        <v>0.15920999999999999</v>
      </c>
      <c r="F11318">
        <v>0.50475000000000003</v>
      </c>
      <c r="G11318">
        <v>0.62092000000000003</v>
      </c>
      <c r="H11318">
        <v>-0.20449000000000001</v>
      </c>
      <c r="I11318">
        <v>-2.8670000000000001E-2</v>
      </c>
      <c r="J11318">
        <v>0.19245000000000001</v>
      </c>
      <c r="K11318">
        <v>-20</v>
      </c>
      <c r="L11318">
        <v>0.10641</v>
      </c>
      <c r="M11318">
        <v>20</v>
      </c>
      <c r="N11318">
        <v>9.3659999999999993E-2</v>
      </c>
    </row>
    <row r="11319" spans="1:14" hidden="1" x14ac:dyDescent="0.3">
      <c r="A11319" t="s">
        <v>34</v>
      </c>
      <c r="B11319" s="1">
        <v>43284</v>
      </c>
      <c r="C11319">
        <v>6</v>
      </c>
      <c r="D11319">
        <v>-1.473E-2</v>
      </c>
      <c r="E11319">
        <v>0.16238</v>
      </c>
      <c r="F11319">
        <v>0.53447</v>
      </c>
      <c r="G11319">
        <v>0.61268999999999996</v>
      </c>
      <c r="H11319">
        <v>-0.20699999999999999</v>
      </c>
      <c r="I11319">
        <v>-2.98E-2</v>
      </c>
      <c r="J11319">
        <v>0.19824</v>
      </c>
      <c r="K11319">
        <v>-20</v>
      </c>
      <c r="L11319">
        <v>0.10983</v>
      </c>
      <c r="M11319">
        <v>20</v>
      </c>
      <c r="N11319">
        <v>9.8629999999999995E-2</v>
      </c>
    </row>
    <row r="11320" spans="1:14" hidden="1" x14ac:dyDescent="0.3">
      <c r="A11320" t="s">
        <v>34</v>
      </c>
      <c r="B11320" s="1">
        <v>43292</v>
      </c>
      <c r="C11320">
        <v>6</v>
      </c>
      <c r="D11320">
        <v>-1.575E-2</v>
      </c>
      <c r="E11320">
        <v>0.17180000000000001</v>
      </c>
      <c r="F11320">
        <v>0.54947000000000001</v>
      </c>
      <c r="G11320">
        <v>0.61951999999999996</v>
      </c>
      <c r="H11320">
        <v>-0.21820999999999999</v>
      </c>
      <c r="I11320">
        <v>-3.2300000000000002E-2</v>
      </c>
      <c r="J11320">
        <v>0.21027999999999999</v>
      </c>
      <c r="K11320">
        <v>-20</v>
      </c>
      <c r="L11320">
        <v>0.12587999999999999</v>
      </c>
      <c r="M11320">
        <v>20</v>
      </c>
      <c r="N11320">
        <v>0.10823000000000001</v>
      </c>
    </row>
    <row r="11321" spans="1:14" hidden="1" x14ac:dyDescent="0.3">
      <c r="A11321" t="s">
        <v>34</v>
      </c>
      <c r="B11321" s="1">
        <v>43299</v>
      </c>
      <c r="C11321">
        <v>6</v>
      </c>
      <c r="D11321">
        <v>-1.413E-2</v>
      </c>
      <c r="E11321">
        <v>0.17813000000000001</v>
      </c>
      <c r="F11321">
        <v>0.47986000000000001</v>
      </c>
      <c r="G11321">
        <v>0.55388000000000004</v>
      </c>
      <c r="H11321">
        <v>-0.22681999999999999</v>
      </c>
      <c r="I11321">
        <v>-2.878E-2</v>
      </c>
      <c r="J11321">
        <v>0.21833</v>
      </c>
      <c r="K11321">
        <v>-20</v>
      </c>
      <c r="L11321">
        <v>0.13596</v>
      </c>
      <c r="M11321">
        <v>20</v>
      </c>
      <c r="N11321">
        <v>0.11547</v>
      </c>
    </row>
    <row r="11322" spans="1:14" hidden="1" x14ac:dyDescent="0.3">
      <c r="A11322" t="s">
        <v>34</v>
      </c>
      <c r="B11322" s="1">
        <v>43306</v>
      </c>
      <c r="C11322">
        <v>6</v>
      </c>
      <c r="D11322">
        <v>-1.6670000000000001E-2</v>
      </c>
      <c r="E11322">
        <v>0.21246000000000001</v>
      </c>
      <c r="F11322">
        <v>0.49280000000000002</v>
      </c>
      <c r="G11322">
        <v>0.47588000000000003</v>
      </c>
      <c r="H11322">
        <v>-0.26934999999999998</v>
      </c>
      <c r="I11322">
        <v>-3.6429999999999997E-2</v>
      </c>
      <c r="J11322">
        <v>0.2646</v>
      </c>
      <c r="K11322">
        <v>-20</v>
      </c>
      <c r="L11322">
        <v>0.18894</v>
      </c>
      <c r="M11322">
        <v>20</v>
      </c>
      <c r="N11322">
        <v>0.14921999999999999</v>
      </c>
    </row>
    <row r="11323" spans="1:14" hidden="1" x14ac:dyDescent="0.3">
      <c r="A11323" t="s">
        <v>34</v>
      </c>
      <c r="B11323" s="1">
        <v>43313</v>
      </c>
      <c r="C11323">
        <v>6</v>
      </c>
      <c r="D11323">
        <v>-1.485E-2</v>
      </c>
      <c r="E11323">
        <v>0.20780000000000001</v>
      </c>
      <c r="F11323">
        <v>0.50416000000000005</v>
      </c>
      <c r="G11323">
        <v>0.52663000000000004</v>
      </c>
      <c r="H11323">
        <v>-0.26105</v>
      </c>
      <c r="I11323">
        <v>-3.4479999999999997E-2</v>
      </c>
      <c r="J11323">
        <v>0.25963999999999998</v>
      </c>
      <c r="K11323">
        <v>-20</v>
      </c>
      <c r="L11323">
        <v>0.17882999999999999</v>
      </c>
      <c r="M11323">
        <v>20</v>
      </c>
      <c r="N11323">
        <v>0.14649000000000001</v>
      </c>
    </row>
    <row r="11324" spans="1:14" hidden="1" x14ac:dyDescent="0.3">
      <c r="A11324" t="s">
        <v>34</v>
      </c>
      <c r="B11324" s="1">
        <v>43320</v>
      </c>
      <c r="C11324">
        <v>6</v>
      </c>
      <c r="D11324">
        <v>-1.295E-2</v>
      </c>
      <c r="E11324">
        <v>0.20366000000000001</v>
      </c>
      <c r="F11324">
        <v>0.51605999999999996</v>
      </c>
      <c r="G11324">
        <v>0.56964999999999999</v>
      </c>
      <c r="H11324">
        <v>-0.25386999999999998</v>
      </c>
      <c r="I11324">
        <v>-3.2000000000000001E-2</v>
      </c>
      <c r="J11324">
        <v>0.25568000000000002</v>
      </c>
      <c r="K11324">
        <v>-20</v>
      </c>
      <c r="L11324">
        <v>0.16936999999999999</v>
      </c>
      <c r="M11324">
        <v>20</v>
      </c>
      <c r="N11324">
        <v>0.14316000000000001</v>
      </c>
    </row>
    <row r="11325" spans="1:14" hidden="1" x14ac:dyDescent="0.3">
      <c r="A11325" t="s">
        <v>34</v>
      </c>
      <c r="B11325" s="1">
        <v>43327</v>
      </c>
      <c r="C11325">
        <v>6</v>
      </c>
      <c r="D11325">
        <v>-8.5100000000000002E-3</v>
      </c>
      <c r="E11325">
        <v>0.18031</v>
      </c>
      <c r="F11325">
        <v>0.43084</v>
      </c>
      <c r="G11325">
        <v>0.48011999999999999</v>
      </c>
      <c r="H11325">
        <v>-0.22503999999999999</v>
      </c>
      <c r="I11325">
        <v>-2.1989999999999999E-2</v>
      </c>
      <c r="J11325">
        <v>0.22672</v>
      </c>
      <c r="K11325">
        <v>-20</v>
      </c>
      <c r="L11325">
        <v>0.13167000000000001</v>
      </c>
      <c r="M11325">
        <v>20</v>
      </c>
      <c r="N11325">
        <v>0.12318</v>
      </c>
    </row>
    <row r="11326" spans="1:14" hidden="1" x14ac:dyDescent="0.3">
      <c r="A11326" t="s">
        <v>34</v>
      </c>
      <c r="B11326" s="1">
        <v>43334</v>
      </c>
      <c r="C11326">
        <v>6</v>
      </c>
      <c r="D11326">
        <v>-8.7799999999999996E-3</v>
      </c>
      <c r="E11326">
        <v>0.18165999999999999</v>
      </c>
      <c r="F11326">
        <v>0.50697000000000003</v>
      </c>
      <c r="G11326">
        <v>0.53798999999999997</v>
      </c>
      <c r="H11326">
        <v>-0.22464000000000001</v>
      </c>
      <c r="I11326">
        <v>-2.538E-2</v>
      </c>
      <c r="J11326">
        <v>0.22994999999999999</v>
      </c>
      <c r="K11326">
        <v>-20</v>
      </c>
      <c r="L11326">
        <v>0.13305</v>
      </c>
      <c r="M11326">
        <v>20</v>
      </c>
      <c r="N11326">
        <v>0.12482</v>
      </c>
    </row>
    <row r="11327" spans="1:14" hidden="1" x14ac:dyDescent="0.3">
      <c r="A11327" t="s">
        <v>34</v>
      </c>
      <c r="B11327" s="1">
        <v>43341</v>
      </c>
      <c r="C11327">
        <v>6</v>
      </c>
      <c r="D11327">
        <v>-7.7099999999999998E-3</v>
      </c>
      <c r="E11327">
        <v>0.1895</v>
      </c>
      <c r="F11327">
        <v>0.53552999999999995</v>
      </c>
      <c r="G11327">
        <v>0.49747000000000002</v>
      </c>
      <c r="H11327">
        <v>-0.23150999999999999</v>
      </c>
      <c r="I11327">
        <v>-2.708E-2</v>
      </c>
      <c r="J11327">
        <v>0.24432999999999999</v>
      </c>
      <c r="K11327">
        <v>-20</v>
      </c>
      <c r="L11327">
        <v>0.14319999999999999</v>
      </c>
      <c r="M11327">
        <v>20</v>
      </c>
      <c r="N11327">
        <v>0.13628000000000001</v>
      </c>
    </row>
    <row r="11328" spans="1:14" hidden="1" x14ac:dyDescent="0.3">
      <c r="A11328" t="s">
        <v>34</v>
      </c>
      <c r="B11328" s="1">
        <v>43348</v>
      </c>
      <c r="C11328">
        <v>6</v>
      </c>
      <c r="D11328">
        <v>-1.7270000000000001E-2</v>
      </c>
      <c r="E11328">
        <v>0.16131999999999999</v>
      </c>
      <c r="F11328">
        <v>0.54767999999999994</v>
      </c>
      <c r="G11328">
        <v>0.68042999999999998</v>
      </c>
      <c r="H11328">
        <v>-0.20809</v>
      </c>
      <c r="I11328">
        <v>-3.2059999999999998E-2</v>
      </c>
      <c r="J11328">
        <v>0.19353000000000001</v>
      </c>
      <c r="K11328">
        <v>-20</v>
      </c>
      <c r="L11328">
        <v>0.11076999999999999</v>
      </c>
      <c r="M11328">
        <v>20</v>
      </c>
      <c r="N11328">
        <v>9.4530000000000003E-2</v>
      </c>
    </row>
    <row r="11329" spans="1:14" hidden="1" x14ac:dyDescent="0.3">
      <c r="A11329" t="s">
        <v>34</v>
      </c>
      <c r="B11329" s="1">
        <v>43355</v>
      </c>
      <c r="C11329">
        <v>6</v>
      </c>
      <c r="D11329">
        <v>-1.6279999999999999E-2</v>
      </c>
      <c r="E11329">
        <v>0.15326999999999999</v>
      </c>
      <c r="F11329">
        <v>0.55962000000000001</v>
      </c>
      <c r="G11329">
        <v>0.72463</v>
      </c>
      <c r="H11329">
        <v>-0.19705</v>
      </c>
      <c r="I11329">
        <v>-3.031E-2</v>
      </c>
      <c r="J11329">
        <v>0.18343999999999999</v>
      </c>
      <c r="K11329">
        <v>-20</v>
      </c>
      <c r="L11329">
        <v>9.6180000000000002E-2</v>
      </c>
      <c r="M11329">
        <v>20</v>
      </c>
      <c r="N11329">
        <v>8.6029999999999995E-2</v>
      </c>
    </row>
    <row r="11330" spans="1:14" hidden="1" x14ac:dyDescent="0.3">
      <c r="A11330" t="s">
        <v>34</v>
      </c>
      <c r="B11330" s="1">
        <v>43362</v>
      </c>
      <c r="C11330">
        <v>6</v>
      </c>
      <c r="D11330">
        <v>-1.677E-2</v>
      </c>
      <c r="E11330">
        <v>0.15853</v>
      </c>
      <c r="F11330">
        <v>0.58650000000000002</v>
      </c>
      <c r="G11330">
        <v>0.75197000000000003</v>
      </c>
      <c r="H11330">
        <v>-0.20268</v>
      </c>
      <c r="I11330">
        <v>-3.2500000000000001E-2</v>
      </c>
      <c r="J11330">
        <v>0.19045000000000001</v>
      </c>
      <c r="K11330">
        <v>-20</v>
      </c>
      <c r="L11330">
        <v>0.1045</v>
      </c>
      <c r="M11330">
        <v>20</v>
      </c>
      <c r="N11330">
        <v>9.1920000000000002E-2</v>
      </c>
    </row>
    <row r="11331" spans="1:14" hidden="1" x14ac:dyDescent="0.3">
      <c r="A11331" t="s">
        <v>34</v>
      </c>
      <c r="B11331" s="1">
        <v>43369</v>
      </c>
      <c r="C11331">
        <v>6</v>
      </c>
      <c r="D11331">
        <v>-1.4030000000000001E-2</v>
      </c>
      <c r="E11331">
        <v>0.15178</v>
      </c>
      <c r="F11331">
        <v>0.60470999999999997</v>
      </c>
      <c r="G11331">
        <v>0.77137999999999995</v>
      </c>
      <c r="H11331">
        <v>-0.19142999999999999</v>
      </c>
      <c r="I11331">
        <v>-2.9690000000000001E-2</v>
      </c>
      <c r="J11331">
        <v>0.18448999999999999</v>
      </c>
      <c r="K11331">
        <v>-20</v>
      </c>
      <c r="L11331">
        <v>8.8539999999999994E-2</v>
      </c>
      <c r="M11331">
        <v>20</v>
      </c>
      <c r="N11331">
        <v>8.7279999999999996E-2</v>
      </c>
    </row>
    <row r="11332" spans="1:14" hidden="1" x14ac:dyDescent="0.3">
      <c r="A11332" t="s">
        <v>34</v>
      </c>
      <c r="B11332" s="1">
        <v>43376</v>
      </c>
      <c r="C11332">
        <v>6</v>
      </c>
      <c r="D11332">
        <v>-1.337E-2</v>
      </c>
      <c r="E11332">
        <v>0.15267</v>
      </c>
      <c r="F11332">
        <v>0.56772999999999996</v>
      </c>
      <c r="G11332">
        <v>0.69162000000000001</v>
      </c>
      <c r="H11332">
        <v>-0.19317000000000001</v>
      </c>
      <c r="I11332">
        <v>-2.8340000000000001E-2</v>
      </c>
      <c r="J11332">
        <v>0.18648999999999999</v>
      </c>
      <c r="K11332">
        <v>-20</v>
      </c>
      <c r="L11332">
        <v>9.0609999999999996E-2</v>
      </c>
      <c r="M11332">
        <v>20</v>
      </c>
      <c r="N11332">
        <v>8.8919999999999999E-2</v>
      </c>
    </row>
    <row r="11333" spans="1:14" hidden="1" x14ac:dyDescent="0.3">
      <c r="A11333" t="s">
        <v>34</v>
      </c>
      <c r="B11333" s="1">
        <v>43383</v>
      </c>
      <c r="C11333">
        <v>6</v>
      </c>
      <c r="D11333">
        <v>-1.2999999999999999E-2</v>
      </c>
      <c r="E11333">
        <v>0.14978</v>
      </c>
      <c r="F11333">
        <v>0.58814999999999995</v>
      </c>
      <c r="G11333">
        <v>0.77544999999999997</v>
      </c>
      <c r="H11333">
        <v>-0.18898000000000001</v>
      </c>
      <c r="I11333">
        <v>-2.7470000000000001E-2</v>
      </c>
      <c r="J11333">
        <v>0.18201999999999999</v>
      </c>
      <c r="K11333">
        <v>-20</v>
      </c>
      <c r="L11333">
        <v>8.455E-2</v>
      </c>
      <c r="M11333">
        <v>20</v>
      </c>
      <c r="N11333">
        <v>8.4870000000000001E-2</v>
      </c>
    </row>
    <row r="11334" spans="1:14" hidden="1" x14ac:dyDescent="0.3">
      <c r="A11334" t="s">
        <v>34</v>
      </c>
      <c r="B11334" s="1">
        <v>43390</v>
      </c>
      <c r="C11334">
        <v>6</v>
      </c>
      <c r="D11334">
        <v>-1.0970000000000001E-2</v>
      </c>
      <c r="E11334">
        <v>0.14896000000000001</v>
      </c>
      <c r="F11334">
        <v>0.52</v>
      </c>
      <c r="G11334">
        <v>0.70906000000000002</v>
      </c>
      <c r="H11334">
        <v>-0.18790000000000001</v>
      </c>
      <c r="I11334">
        <v>-2.3290000000000002E-2</v>
      </c>
      <c r="J11334">
        <v>0.18198</v>
      </c>
      <c r="K11334">
        <v>-20</v>
      </c>
      <c r="L11334">
        <v>8.3940000000000001E-2</v>
      </c>
      <c r="M11334">
        <v>20</v>
      </c>
      <c r="N11334">
        <v>8.4690000000000001E-2</v>
      </c>
    </row>
    <row r="11335" spans="1:14" hidden="1" x14ac:dyDescent="0.3">
      <c r="A11335" t="s">
        <v>34</v>
      </c>
      <c r="B11335" s="1">
        <v>43397</v>
      </c>
      <c r="C11335">
        <v>6</v>
      </c>
      <c r="D11335">
        <v>-1.0410000000000001E-2</v>
      </c>
      <c r="E11335">
        <v>0.14373</v>
      </c>
      <c r="F11335">
        <v>0.54791000000000001</v>
      </c>
      <c r="G11335">
        <v>0.73780999999999997</v>
      </c>
      <c r="H11335">
        <v>-0.18054000000000001</v>
      </c>
      <c r="I11335">
        <v>-2.341E-2</v>
      </c>
      <c r="J11335">
        <v>0.17585000000000001</v>
      </c>
      <c r="K11335">
        <v>-20</v>
      </c>
      <c r="L11335">
        <v>7.3880000000000001E-2</v>
      </c>
      <c r="M11335">
        <v>20</v>
      </c>
      <c r="N11335">
        <v>7.9479999999999995E-2</v>
      </c>
    </row>
    <row r="11336" spans="1:14" hidden="1" x14ac:dyDescent="0.3">
      <c r="A11336" t="s">
        <v>34</v>
      </c>
      <c r="B11336" s="1">
        <v>43404</v>
      </c>
      <c r="C11336">
        <v>6</v>
      </c>
      <c r="D11336">
        <v>-9.5899999999999996E-3</v>
      </c>
      <c r="E11336">
        <v>0.14818999999999999</v>
      </c>
      <c r="F11336">
        <v>0.52202000000000004</v>
      </c>
      <c r="G11336">
        <v>0.63078000000000001</v>
      </c>
      <c r="H11336">
        <v>-0.18531</v>
      </c>
      <c r="I11336">
        <v>-2.2880000000000001E-2</v>
      </c>
      <c r="J11336">
        <v>0.18393999999999999</v>
      </c>
      <c r="K11336">
        <v>-20</v>
      </c>
      <c r="L11336">
        <v>8.0600000000000005E-2</v>
      </c>
      <c r="M11336">
        <v>20</v>
      </c>
      <c r="N11336">
        <v>8.6069999999999994E-2</v>
      </c>
    </row>
    <row r="11337" spans="1:14" hidden="1" x14ac:dyDescent="0.3">
      <c r="A11337" t="s">
        <v>34</v>
      </c>
      <c r="B11337" s="1">
        <v>43411</v>
      </c>
      <c r="C11337">
        <v>6</v>
      </c>
      <c r="D11337">
        <v>-1.472E-2</v>
      </c>
      <c r="E11337">
        <v>0.14377000000000001</v>
      </c>
      <c r="F11337">
        <v>0.54398000000000002</v>
      </c>
      <c r="G11337">
        <v>0.63138000000000005</v>
      </c>
      <c r="H11337">
        <v>-0.18453</v>
      </c>
      <c r="I11337">
        <v>-2.8539999999999999E-2</v>
      </c>
      <c r="J11337">
        <v>0.17499000000000001</v>
      </c>
      <c r="K11337">
        <v>-20</v>
      </c>
      <c r="L11337">
        <v>7.8289999999999998E-2</v>
      </c>
      <c r="M11337">
        <v>20</v>
      </c>
      <c r="N11337">
        <v>7.9369999999999996E-2</v>
      </c>
    </row>
    <row r="11338" spans="1:14" hidden="1" x14ac:dyDescent="0.3">
      <c r="A11338" t="s">
        <v>34</v>
      </c>
      <c r="B11338" s="1">
        <v>43418</v>
      </c>
      <c r="C11338">
        <v>6</v>
      </c>
      <c r="D11338">
        <v>-1.482E-2</v>
      </c>
      <c r="E11338">
        <v>0.14582000000000001</v>
      </c>
      <c r="F11338">
        <v>0.56259999999999999</v>
      </c>
      <c r="G11338">
        <v>0.64890000000000003</v>
      </c>
      <c r="H11338">
        <v>-0.18622</v>
      </c>
      <c r="I11338">
        <v>-2.9149999999999999E-2</v>
      </c>
      <c r="J11338">
        <v>0.17713999999999999</v>
      </c>
      <c r="K11338">
        <v>-20</v>
      </c>
      <c r="L11338">
        <v>8.1079999999999999E-2</v>
      </c>
      <c r="M11338">
        <v>20</v>
      </c>
      <c r="N11338">
        <v>8.1009999999999999E-2</v>
      </c>
    </row>
    <row r="11339" spans="1:14" hidden="1" x14ac:dyDescent="0.3">
      <c r="A11339" t="s">
        <v>34</v>
      </c>
      <c r="B11339" s="1">
        <v>43426</v>
      </c>
      <c r="C11339" t="s">
        <v>15</v>
      </c>
      <c r="D11339">
        <v>-1.384E-2</v>
      </c>
      <c r="E11339">
        <v>0.14349000000000001</v>
      </c>
      <c r="F11339">
        <v>0.56242999999999999</v>
      </c>
      <c r="G11339">
        <v>0.70689000000000002</v>
      </c>
      <c r="H11339">
        <v>-0.18293000000000001</v>
      </c>
      <c r="I11339">
        <v>-2.733E-2</v>
      </c>
      <c r="J11339">
        <v>0.17373</v>
      </c>
      <c r="K11339">
        <v>-20</v>
      </c>
      <c r="L11339">
        <v>7.6160000000000005E-2</v>
      </c>
      <c r="M11339">
        <v>20</v>
      </c>
      <c r="N11339">
        <v>7.7630000000000005E-2</v>
      </c>
    </row>
    <row r="11340" spans="1:14" hidden="1" x14ac:dyDescent="0.3">
      <c r="A11340" t="s">
        <v>34</v>
      </c>
      <c r="B11340" s="1">
        <v>43432</v>
      </c>
      <c r="C11340">
        <v>6</v>
      </c>
      <c r="D11340">
        <v>-1.299E-2</v>
      </c>
      <c r="E11340">
        <v>0.14133999999999999</v>
      </c>
      <c r="F11340">
        <v>0.58259000000000005</v>
      </c>
      <c r="G11340">
        <v>0.77846000000000004</v>
      </c>
      <c r="H11340">
        <v>-0.17904999999999999</v>
      </c>
      <c r="I11340">
        <v>-2.6960000000000001E-2</v>
      </c>
      <c r="J11340">
        <v>0.17147999999999999</v>
      </c>
      <c r="K11340">
        <v>-20</v>
      </c>
      <c r="L11340">
        <v>7.1099999999999997E-2</v>
      </c>
      <c r="M11340">
        <v>20</v>
      </c>
      <c r="N11340">
        <v>7.6039999999999996E-2</v>
      </c>
    </row>
    <row r="11341" spans="1:14" hidden="1" x14ac:dyDescent="0.3">
      <c r="A11341" t="s">
        <v>34</v>
      </c>
      <c r="B11341" s="1">
        <v>43438</v>
      </c>
      <c r="C11341">
        <v>6</v>
      </c>
      <c r="D11341">
        <v>-1.295E-2</v>
      </c>
      <c r="E11341">
        <v>0.14299999999999999</v>
      </c>
      <c r="F11341">
        <v>0.59689000000000003</v>
      </c>
      <c r="G11341">
        <v>0.75743000000000005</v>
      </c>
      <c r="H11341">
        <v>-0.18043000000000001</v>
      </c>
      <c r="I11341">
        <v>-2.7519999999999999E-2</v>
      </c>
      <c r="J11341">
        <v>0.17419999999999999</v>
      </c>
      <c r="K11341">
        <v>-20</v>
      </c>
      <c r="L11341">
        <v>7.2669999999999998E-2</v>
      </c>
      <c r="M11341">
        <v>20</v>
      </c>
      <c r="N11341">
        <v>7.8509999999999996E-2</v>
      </c>
    </row>
    <row r="11342" spans="1:14" hidden="1" x14ac:dyDescent="0.3">
      <c r="A11342" t="s">
        <v>34</v>
      </c>
      <c r="B11342" s="1">
        <v>43446</v>
      </c>
      <c r="C11342">
        <v>6</v>
      </c>
      <c r="D11342">
        <v>-1.2489999999999999E-2</v>
      </c>
      <c r="E11342">
        <v>0.14460000000000001</v>
      </c>
      <c r="F11342">
        <v>0.62307000000000001</v>
      </c>
      <c r="G11342">
        <v>0.74341999999999997</v>
      </c>
      <c r="H11342">
        <v>-0.18087</v>
      </c>
      <c r="I11342">
        <v>-2.8330000000000001E-2</v>
      </c>
      <c r="J11342">
        <v>0.17843999999999999</v>
      </c>
      <c r="K11342">
        <v>-20</v>
      </c>
      <c r="L11342">
        <v>7.324E-2</v>
      </c>
      <c r="M11342">
        <v>20</v>
      </c>
      <c r="N11342">
        <v>8.2049999999999998E-2</v>
      </c>
    </row>
    <row r="11343" spans="1:14" hidden="1" x14ac:dyDescent="0.3">
      <c r="A11343" t="s">
        <v>34</v>
      </c>
      <c r="B11343" s="1">
        <v>43453</v>
      </c>
      <c r="C11343">
        <v>6</v>
      </c>
      <c r="D11343">
        <v>-1.137E-2</v>
      </c>
      <c r="E11343">
        <v>0.14516000000000001</v>
      </c>
      <c r="F11343">
        <v>0.57252000000000003</v>
      </c>
      <c r="G11343">
        <v>0.70681000000000005</v>
      </c>
      <c r="H11343">
        <v>-0.18206</v>
      </c>
      <c r="I11343">
        <v>-2.5829999999999999E-2</v>
      </c>
      <c r="J11343">
        <v>0.17917</v>
      </c>
      <c r="K11343">
        <v>-20</v>
      </c>
      <c r="L11343">
        <v>7.5160000000000005E-2</v>
      </c>
      <c r="M11343">
        <v>20</v>
      </c>
      <c r="N11343">
        <v>8.2220000000000001E-2</v>
      </c>
    </row>
    <row r="11344" spans="1:14" hidden="1" x14ac:dyDescent="0.3">
      <c r="A11344" t="s">
        <v>34</v>
      </c>
      <c r="B11344" s="1">
        <v>43460</v>
      </c>
      <c r="C11344">
        <v>6</v>
      </c>
      <c r="D11344">
        <v>-9.75E-3</v>
      </c>
      <c r="E11344">
        <v>0.13974</v>
      </c>
      <c r="F11344">
        <v>0.56054999999999999</v>
      </c>
      <c r="G11344">
        <v>0.66549000000000003</v>
      </c>
      <c r="H11344">
        <v>-0.17459</v>
      </c>
      <c r="I11344">
        <v>-2.3220000000000001E-2</v>
      </c>
      <c r="J11344">
        <v>0.17391000000000001</v>
      </c>
      <c r="K11344">
        <v>-20</v>
      </c>
      <c r="L11344">
        <v>6.5210000000000004E-2</v>
      </c>
      <c r="M11344">
        <v>20</v>
      </c>
      <c r="N11344">
        <v>7.7670000000000003E-2</v>
      </c>
    </row>
    <row r="11345" spans="1:14" hidden="1" x14ac:dyDescent="0.3">
      <c r="A11345" t="s">
        <v>34</v>
      </c>
      <c r="B11345" s="1">
        <v>43467</v>
      </c>
      <c r="C11345">
        <v>6</v>
      </c>
      <c r="D11345">
        <v>-1.312E-2</v>
      </c>
      <c r="E11345">
        <v>0.13281000000000001</v>
      </c>
      <c r="F11345">
        <v>0.57908000000000004</v>
      </c>
      <c r="G11345">
        <v>0.71401000000000003</v>
      </c>
      <c r="H11345">
        <v>-0.16864000000000001</v>
      </c>
      <c r="I11345">
        <v>-2.665E-2</v>
      </c>
      <c r="J11345">
        <v>0.16205</v>
      </c>
      <c r="K11345">
        <v>-20</v>
      </c>
      <c r="L11345">
        <v>5.7660000000000003E-2</v>
      </c>
      <c r="M11345">
        <v>20</v>
      </c>
      <c r="N11345">
        <v>6.7589999999999997E-2</v>
      </c>
    </row>
    <row r="11346" spans="1:14" hidden="1" x14ac:dyDescent="0.3">
      <c r="A11346" t="s">
        <v>34</v>
      </c>
      <c r="B11346" s="1">
        <v>43474</v>
      </c>
      <c r="C11346">
        <v>6</v>
      </c>
      <c r="D11346">
        <v>-1.41E-2</v>
      </c>
      <c r="E11346">
        <v>0.13919000000000001</v>
      </c>
      <c r="F11346">
        <v>0.59860000000000002</v>
      </c>
      <c r="G11346">
        <v>0.65151999999999999</v>
      </c>
      <c r="H11346">
        <v>-0.1767</v>
      </c>
      <c r="I11346">
        <v>-2.964E-2</v>
      </c>
      <c r="J11346">
        <v>0.17074</v>
      </c>
      <c r="K11346">
        <v>-20</v>
      </c>
      <c r="L11346">
        <v>6.7000000000000004E-2</v>
      </c>
      <c r="M11346">
        <v>20</v>
      </c>
      <c r="N11346">
        <v>7.5490000000000002E-2</v>
      </c>
    </row>
    <row r="11347" spans="1:14" hidden="1" x14ac:dyDescent="0.3">
      <c r="A11347" t="s">
        <v>34</v>
      </c>
      <c r="B11347" s="1">
        <v>43481</v>
      </c>
      <c r="C11347">
        <v>6</v>
      </c>
      <c r="D11347">
        <v>-1.3860000000000001E-2</v>
      </c>
      <c r="E11347">
        <v>0.14421999999999999</v>
      </c>
      <c r="F11347">
        <v>0.57364999999999999</v>
      </c>
      <c r="G11347">
        <v>0.64790000000000003</v>
      </c>
      <c r="H11347">
        <v>-0.18293000000000001</v>
      </c>
      <c r="I11347">
        <v>-2.8809999999999999E-2</v>
      </c>
      <c r="J11347">
        <v>0.17701</v>
      </c>
      <c r="K11347">
        <v>-20</v>
      </c>
      <c r="L11347">
        <v>7.5939999999999994E-2</v>
      </c>
      <c r="M11347">
        <v>20</v>
      </c>
      <c r="N11347">
        <v>8.0839999999999995E-2</v>
      </c>
    </row>
    <row r="11348" spans="1:14" hidden="1" x14ac:dyDescent="0.3">
      <c r="A11348" t="s">
        <v>34</v>
      </c>
      <c r="B11348" s="1">
        <v>43488</v>
      </c>
      <c r="C11348">
        <v>6</v>
      </c>
      <c r="D11348">
        <v>-1.469E-2</v>
      </c>
      <c r="E11348">
        <v>0.15462999999999999</v>
      </c>
      <c r="F11348">
        <v>0.56796000000000002</v>
      </c>
      <c r="G11348">
        <v>0.68894</v>
      </c>
      <c r="H11348">
        <v>-0.19600999999999999</v>
      </c>
      <c r="I11348">
        <v>-2.9989999999999999E-2</v>
      </c>
      <c r="J11348">
        <v>0.18865999999999999</v>
      </c>
      <c r="K11348">
        <v>-20</v>
      </c>
      <c r="L11348">
        <v>9.4630000000000006E-2</v>
      </c>
      <c r="M11348">
        <v>20</v>
      </c>
      <c r="N11348">
        <v>9.0889999999999999E-2</v>
      </c>
    </row>
    <row r="11349" spans="1:14" hidden="1" x14ac:dyDescent="0.3">
      <c r="A11349" t="s">
        <v>34</v>
      </c>
      <c r="B11349" s="1">
        <v>43495</v>
      </c>
      <c r="C11349">
        <v>6</v>
      </c>
      <c r="D11349">
        <v>-1.221E-2</v>
      </c>
      <c r="E11349">
        <v>0.14610000000000001</v>
      </c>
      <c r="F11349">
        <v>0.61399999999999999</v>
      </c>
      <c r="G11349">
        <v>0.88663999999999998</v>
      </c>
      <c r="H11349">
        <v>-0.18225</v>
      </c>
      <c r="I11349">
        <v>-2.7099999999999999E-2</v>
      </c>
      <c r="J11349">
        <v>0.17827000000000001</v>
      </c>
      <c r="K11349">
        <v>-20</v>
      </c>
      <c r="L11349">
        <v>7.6139999999999999E-2</v>
      </c>
      <c r="M11349">
        <v>20</v>
      </c>
      <c r="N11349">
        <v>8.2400000000000001E-2</v>
      </c>
    </row>
    <row r="11350" spans="1:14" hidden="1" x14ac:dyDescent="0.3">
      <c r="A11350" t="s">
        <v>34</v>
      </c>
      <c r="B11350" s="1">
        <v>43502</v>
      </c>
      <c r="C11350">
        <v>6</v>
      </c>
      <c r="D11350">
        <v>-1.176E-2</v>
      </c>
      <c r="E11350">
        <v>0.14937</v>
      </c>
      <c r="F11350">
        <v>0.56605000000000005</v>
      </c>
      <c r="G11350">
        <v>0.76451999999999998</v>
      </c>
      <c r="H11350">
        <v>-0.18686</v>
      </c>
      <c r="I11350">
        <v>-2.6110000000000001E-2</v>
      </c>
      <c r="J11350">
        <v>0.18351999999999999</v>
      </c>
      <c r="K11350">
        <v>-20</v>
      </c>
      <c r="L11350">
        <v>8.2119999999999999E-2</v>
      </c>
      <c r="M11350">
        <v>20</v>
      </c>
      <c r="N11350">
        <v>8.6529999999999996E-2</v>
      </c>
    </row>
    <row r="11351" spans="1:14" hidden="1" x14ac:dyDescent="0.3">
      <c r="A11351" t="s">
        <v>34</v>
      </c>
      <c r="B11351" s="1">
        <v>43509</v>
      </c>
      <c r="C11351">
        <v>6</v>
      </c>
      <c r="D11351">
        <v>-1.125E-2</v>
      </c>
      <c r="E11351">
        <v>0.14910999999999999</v>
      </c>
      <c r="F11351">
        <v>0.61097000000000001</v>
      </c>
      <c r="G11351">
        <v>0.69764999999999999</v>
      </c>
      <c r="H11351">
        <v>-0.18443999999999999</v>
      </c>
      <c r="I11351">
        <v>-2.7900000000000001E-2</v>
      </c>
      <c r="J11351">
        <v>0.18756</v>
      </c>
      <c r="K11351">
        <v>-20</v>
      </c>
      <c r="L11351">
        <v>7.8750000000000001E-2</v>
      </c>
      <c r="M11351">
        <v>20</v>
      </c>
      <c r="N11351">
        <v>8.9599999999999999E-2</v>
      </c>
    </row>
    <row r="11352" spans="1:14" hidden="1" x14ac:dyDescent="0.3">
      <c r="A11352" t="s">
        <v>34</v>
      </c>
      <c r="B11352" s="1">
        <v>43516</v>
      </c>
      <c r="C11352">
        <v>6</v>
      </c>
      <c r="D11352">
        <v>-1.189E-2</v>
      </c>
      <c r="E11352">
        <v>0.15656</v>
      </c>
      <c r="F11352">
        <v>0.54927999999999999</v>
      </c>
      <c r="G11352">
        <v>0.60470000000000002</v>
      </c>
      <c r="H11352">
        <v>-0.1961</v>
      </c>
      <c r="I11352">
        <v>-2.758E-2</v>
      </c>
      <c r="J11352">
        <v>0.19477</v>
      </c>
      <c r="K11352">
        <v>-20</v>
      </c>
      <c r="L11352">
        <v>9.5019999999999993E-2</v>
      </c>
      <c r="M11352">
        <v>20</v>
      </c>
      <c r="N11352">
        <v>9.5759999999999998E-2</v>
      </c>
    </row>
    <row r="11353" spans="1:14" hidden="1" x14ac:dyDescent="0.3">
      <c r="A11353" t="s">
        <v>34</v>
      </c>
      <c r="B11353" s="1">
        <v>43523</v>
      </c>
      <c r="C11353">
        <v>6</v>
      </c>
      <c r="D11353">
        <v>-1.042E-2</v>
      </c>
      <c r="E11353">
        <v>0.16047</v>
      </c>
      <c r="F11353">
        <v>0.49103000000000002</v>
      </c>
      <c r="G11353">
        <v>0.55564999999999998</v>
      </c>
      <c r="H11353">
        <v>-0.20136999999999999</v>
      </c>
      <c r="I11353">
        <v>-2.4389999999999998E-2</v>
      </c>
      <c r="J11353">
        <v>0.20018</v>
      </c>
      <c r="K11353">
        <v>-20</v>
      </c>
      <c r="L11353">
        <v>0.10187</v>
      </c>
      <c r="M11353">
        <v>20</v>
      </c>
      <c r="N11353">
        <v>9.9940000000000001E-2</v>
      </c>
    </row>
    <row r="11354" spans="1:14" hidden="1" x14ac:dyDescent="0.3">
      <c r="A11354" t="s">
        <v>34</v>
      </c>
      <c r="B11354" s="1">
        <v>43530</v>
      </c>
      <c r="C11354" t="s">
        <v>15</v>
      </c>
      <c r="D11354">
        <v>-1.6379999999999999E-2</v>
      </c>
      <c r="E11354">
        <v>0.15901999999999999</v>
      </c>
      <c r="F11354">
        <v>0.40753</v>
      </c>
      <c r="G11354">
        <v>0.47332999999999997</v>
      </c>
      <c r="H11354">
        <v>-0.20866000000000001</v>
      </c>
      <c r="I11354">
        <v>-2.7279999999999999E-2</v>
      </c>
      <c r="J11354">
        <v>0.19005</v>
      </c>
      <c r="K11354">
        <v>-20</v>
      </c>
      <c r="L11354">
        <v>0.11105</v>
      </c>
      <c r="M11354">
        <v>20</v>
      </c>
      <c r="N11354">
        <v>9.1380000000000003E-2</v>
      </c>
    </row>
    <row r="11355" spans="1:14" hidden="1" x14ac:dyDescent="0.3">
      <c r="A11355" t="s">
        <v>34</v>
      </c>
      <c r="B11355" s="1">
        <v>43537</v>
      </c>
      <c r="C11355">
        <v>6</v>
      </c>
      <c r="D11355">
        <v>-1.7059999999999999E-2</v>
      </c>
      <c r="E11355">
        <v>0.17534</v>
      </c>
      <c r="F11355">
        <v>0.30839</v>
      </c>
      <c r="G11355">
        <v>0.40098</v>
      </c>
      <c r="H11355">
        <v>-0.2319</v>
      </c>
      <c r="I11355">
        <v>-2.5930000000000002E-2</v>
      </c>
      <c r="J11355">
        <v>0.20791000000000001</v>
      </c>
      <c r="K11355">
        <v>-20</v>
      </c>
      <c r="L11355">
        <v>0.13972999999999999</v>
      </c>
      <c r="M11355">
        <v>20</v>
      </c>
      <c r="N11355">
        <v>0.10685</v>
      </c>
    </row>
    <row r="11356" spans="1:14" hidden="1" x14ac:dyDescent="0.3">
      <c r="A11356" t="s">
        <v>34</v>
      </c>
      <c r="B11356" s="1">
        <v>43544</v>
      </c>
      <c r="C11356">
        <v>6</v>
      </c>
      <c r="D11356">
        <v>-1.541E-2</v>
      </c>
      <c r="E11356">
        <v>0.17266000000000001</v>
      </c>
      <c r="F11356">
        <v>0.31291000000000002</v>
      </c>
      <c r="G11356">
        <v>0.40661999999999998</v>
      </c>
      <c r="H11356">
        <v>-0.22692999999999999</v>
      </c>
      <c r="I11356">
        <v>-2.4029999999999999E-2</v>
      </c>
      <c r="J11356">
        <v>0.20621</v>
      </c>
      <c r="K11356">
        <v>-20</v>
      </c>
      <c r="L11356">
        <v>0.13422999999999999</v>
      </c>
      <c r="M11356">
        <v>20</v>
      </c>
      <c r="N11356">
        <v>0.10539999999999999</v>
      </c>
    </row>
    <row r="11357" spans="1:14" hidden="1" x14ac:dyDescent="0.3">
      <c r="A11357" t="s">
        <v>34</v>
      </c>
      <c r="B11357" s="1">
        <v>43551</v>
      </c>
      <c r="C11357">
        <v>6</v>
      </c>
      <c r="D11357">
        <v>-1.3089999999999999E-2</v>
      </c>
      <c r="E11357">
        <v>0.15939999999999999</v>
      </c>
      <c r="F11357">
        <v>0.37574000000000002</v>
      </c>
      <c r="G11357">
        <v>0.53368000000000004</v>
      </c>
      <c r="H11357">
        <v>-0.20627999999999999</v>
      </c>
      <c r="I11357">
        <v>-2.257E-2</v>
      </c>
      <c r="J11357">
        <v>0.19162000000000001</v>
      </c>
      <c r="K11357">
        <v>-20</v>
      </c>
      <c r="L11357">
        <v>0.10864</v>
      </c>
      <c r="M11357">
        <v>20</v>
      </c>
      <c r="N11357">
        <v>9.2689999999999995E-2</v>
      </c>
    </row>
    <row r="11358" spans="1:14" hidden="1" x14ac:dyDescent="0.3">
      <c r="A11358" t="s">
        <v>34</v>
      </c>
      <c r="B11358" s="1">
        <v>43558</v>
      </c>
      <c r="C11358">
        <v>6</v>
      </c>
      <c r="D11358">
        <v>-1.208E-2</v>
      </c>
      <c r="E11358">
        <v>0.15401000000000001</v>
      </c>
      <c r="F11358">
        <v>0.3997</v>
      </c>
      <c r="G11358">
        <v>0.41754999999999998</v>
      </c>
      <c r="H11358">
        <v>-0.19850999999999999</v>
      </c>
      <c r="I11358">
        <v>-2.3050000000000001E-2</v>
      </c>
      <c r="J11358">
        <v>0.18883</v>
      </c>
      <c r="K11358">
        <v>-20</v>
      </c>
      <c r="L11358">
        <v>9.8250000000000004E-2</v>
      </c>
      <c r="M11358">
        <v>20</v>
      </c>
      <c r="N11358">
        <v>9.017E-2</v>
      </c>
    </row>
    <row r="11359" spans="1:14" hidden="1" x14ac:dyDescent="0.3">
      <c r="A11359" t="s">
        <v>34</v>
      </c>
      <c r="B11359" s="1">
        <v>43565</v>
      </c>
      <c r="C11359">
        <v>6</v>
      </c>
      <c r="D11359">
        <v>-1.098E-2</v>
      </c>
      <c r="E11359">
        <v>0.15107999999999999</v>
      </c>
      <c r="F11359">
        <v>0.37458999999999998</v>
      </c>
      <c r="G11359">
        <v>0.48283999999999999</v>
      </c>
      <c r="H11359">
        <v>-0.19439999999999999</v>
      </c>
      <c r="I11359">
        <v>-2.0459999999999999E-2</v>
      </c>
      <c r="J11359">
        <v>0.184</v>
      </c>
      <c r="K11359">
        <v>-20</v>
      </c>
      <c r="L11359">
        <v>9.2759999999999995E-2</v>
      </c>
      <c r="M11359">
        <v>20</v>
      </c>
      <c r="N11359">
        <v>8.5779999999999995E-2</v>
      </c>
    </row>
    <row r="11360" spans="1:14" hidden="1" x14ac:dyDescent="0.3">
      <c r="A11360" t="s">
        <v>34</v>
      </c>
      <c r="B11360" s="1">
        <v>43572</v>
      </c>
      <c r="C11360">
        <v>6</v>
      </c>
      <c r="D11360">
        <v>-9.8899999999999995E-3</v>
      </c>
      <c r="E11360">
        <v>0.14910000000000001</v>
      </c>
      <c r="F11360">
        <v>0.37</v>
      </c>
      <c r="G11360">
        <v>0.45157999999999998</v>
      </c>
      <c r="H11360">
        <v>-0.19091</v>
      </c>
      <c r="I11360">
        <v>-1.8849999999999999E-2</v>
      </c>
      <c r="J11360">
        <v>0.18264</v>
      </c>
      <c r="K11360">
        <v>-20</v>
      </c>
      <c r="L11360">
        <v>8.9039999999999994E-2</v>
      </c>
      <c r="M11360">
        <v>20</v>
      </c>
      <c r="N11360">
        <v>8.4390000000000007E-2</v>
      </c>
    </row>
    <row r="11361" spans="1:14" hidden="1" x14ac:dyDescent="0.3">
      <c r="A11361" t="s">
        <v>34</v>
      </c>
      <c r="B11361" s="1">
        <v>43579</v>
      </c>
      <c r="C11361">
        <v>6</v>
      </c>
      <c r="D11361">
        <v>-9.2200000000000008E-3</v>
      </c>
      <c r="E11361">
        <v>0.16155</v>
      </c>
      <c r="F11361">
        <v>0.33365</v>
      </c>
      <c r="G11361">
        <v>0.37452999999999997</v>
      </c>
      <c r="H11361">
        <v>-0.20682</v>
      </c>
      <c r="I11361">
        <v>-1.8280000000000001E-2</v>
      </c>
      <c r="J11361">
        <v>0.20014999999999999</v>
      </c>
      <c r="K11361">
        <v>-20</v>
      </c>
      <c r="L11361">
        <v>0.10872999999999999</v>
      </c>
      <c r="M11361">
        <v>20</v>
      </c>
      <c r="N11361">
        <v>0.10009999999999999</v>
      </c>
    </row>
    <row r="11362" spans="1:14" hidden="1" x14ac:dyDescent="0.3">
      <c r="A11362" t="s">
        <v>34</v>
      </c>
      <c r="B11362" s="1">
        <v>43586</v>
      </c>
      <c r="C11362">
        <v>6</v>
      </c>
      <c r="D11362">
        <v>-8.7500000000000008E-3</v>
      </c>
      <c r="E11362">
        <v>0.17149</v>
      </c>
      <c r="F11362">
        <v>0.29537999999999998</v>
      </c>
      <c r="G11362">
        <v>0.36277999999999999</v>
      </c>
      <c r="H11362">
        <v>-0.21923999999999999</v>
      </c>
      <c r="I11362">
        <v>-1.711E-2</v>
      </c>
      <c r="J11362">
        <v>0.21256</v>
      </c>
      <c r="K11362">
        <v>-20</v>
      </c>
      <c r="L11362">
        <v>0.12353</v>
      </c>
      <c r="M11362">
        <v>20</v>
      </c>
      <c r="N11362">
        <v>0.11126999999999999</v>
      </c>
    </row>
    <row r="11363" spans="1:14" hidden="1" x14ac:dyDescent="0.3">
      <c r="A11363" t="s">
        <v>34</v>
      </c>
      <c r="B11363" s="1">
        <v>43593</v>
      </c>
      <c r="C11363">
        <v>6</v>
      </c>
      <c r="D11363">
        <v>-8.7799999999999996E-3</v>
      </c>
      <c r="E11363">
        <v>0.17917</v>
      </c>
      <c r="F11363">
        <v>0.28471000000000002</v>
      </c>
      <c r="G11363">
        <v>0.31968000000000002</v>
      </c>
      <c r="H11363">
        <v>-0.22922000000000001</v>
      </c>
      <c r="I11363">
        <v>-1.7680000000000001E-2</v>
      </c>
      <c r="J11363">
        <v>0.2225</v>
      </c>
      <c r="K11363">
        <v>-20</v>
      </c>
      <c r="L11363">
        <v>0.13492999999999999</v>
      </c>
      <c r="M11363">
        <v>20</v>
      </c>
      <c r="N11363">
        <v>0.12041</v>
      </c>
    </row>
    <row r="11364" spans="1:14" hidden="1" x14ac:dyDescent="0.3">
      <c r="A11364" t="s">
        <v>34</v>
      </c>
      <c r="B11364" s="1">
        <v>43600</v>
      </c>
      <c r="C11364">
        <v>6</v>
      </c>
      <c r="D11364">
        <v>-6.7200000000000003E-3</v>
      </c>
      <c r="E11364">
        <v>0.18234</v>
      </c>
      <c r="F11364">
        <v>0.23050999999999999</v>
      </c>
      <c r="G11364">
        <v>0.28261999999999998</v>
      </c>
      <c r="H11364">
        <v>-0.23293</v>
      </c>
      <c r="I11364">
        <v>-1.4E-2</v>
      </c>
      <c r="J11364">
        <v>0.22775000000000001</v>
      </c>
      <c r="K11364">
        <v>-20</v>
      </c>
      <c r="L11364">
        <v>0.13797000000000001</v>
      </c>
      <c r="M11364">
        <v>20</v>
      </c>
      <c r="N11364">
        <v>0.12587000000000001</v>
      </c>
    </row>
    <row r="11365" spans="1:14" hidden="1" x14ac:dyDescent="0.3">
      <c r="A11365" t="s">
        <v>34</v>
      </c>
      <c r="B11365" s="1">
        <v>43607</v>
      </c>
      <c r="C11365">
        <v>6</v>
      </c>
      <c r="D11365">
        <v>-5.2700000000000004E-3</v>
      </c>
      <c r="E11365">
        <v>0.19606000000000001</v>
      </c>
      <c r="F11365">
        <v>0.21385999999999999</v>
      </c>
      <c r="G11365">
        <v>0.28050999999999998</v>
      </c>
      <c r="H11365">
        <v>-0.24847</v>
      </c>
      <c r="I11365">
        <v>-1.2619999999999999E-2</v>
      </c>
      <c r="J11365">
        <v>0.24693999999999999</v>
      </c>
      <c r="K11365">
        <v>-20</v>
      </c>
      <c r="L11365">
        <v>0.15409999999999999</v>
      </c>
      <c r="M11365">
        <v>20</v>
      </c>
      <c r="N11365">
        <v>0.14223</v>
      </c>
    </row>
    <row r="11366" spans="1:14" hidden="1" x14ac:dyDescent="0.3">
      <c r="A11366" t="s">
        <v>34</v>
      </c>
      <c r="B11366" s="1">
        <v>43614</v>
      </c>
      <c r="C11366">
        <v>6</v>
      </c>
      <c r="D11366">
        <v>-6.11E-3</v>
      </c>
      <c r="E11366">
        <v>0.21895000000000001</v>
      </c>
      <c r="F11366">
        <v>0.32067000000000001</v>
      </c>
      <c r="G11366">
        <v>0.34597</v>
      </c>
      <c r="H11366">
        <v>-0.27354000000000001</v>
      </c>
      <c r="I11366">
        <v>-1.8429999999999998E-2</v>
      </c>
      <c r="J11366">
        <v>0.27829999999999999</v>
      </c>
      <c r="K11366">
        <v>-20</v>
      </c>
      <c r="L11366">
        <v>0.18340000000000001</v>
      </c>
      <c r="M11366">
        <v>20</v>
      </c>
      <c r="N11366">
        <v>0.16521</v>
      </c>
    </row>
    <row r="11367" spans="1:14" hidden="1" x14ac:dyDescent="0.3">
      <c r="A11367" t="s">
        <v>34</v>
      </c>
      <c r="B11367" s="1">
        <v>43621</v>
      </c>
      <c r="C11367">
        <v>6</v>
      </c>
      <c r="D11367">
        <v>-1.755E-2</v>
      </c>
      <c r="E11367">
        <v>0.17552999999999999</v>
      </c>
      <c r="F11367">
        <v>0.252</v>
      </c>
      <c r="G11367">
        <v>0.34133999999999998</v>
      </c>
      <c r="H11367">
        <v>-0.23452999999999999</v>
      </c>
      <c r="I11367">
        <v>-2.4899999999999999E-2</v>
      </c>
      <c r="J11367">
        <v>0.20769000000000001</v>
      </c>
      <c r="K11367">
        <v>-20</v>
      </c>
      <c r="L11367">
        <v>0.14186000000000001</v>
      </c>
      <c r="M11367">
        <v>20</v>
      </c>
      <c r="N11367">
        <v>0.10684</v>
      </c>
    </row>
    <row r="11368" spans="1:14" hidden="1" x14ac:dyDescent="0.3">
      <c r="A11368" t="s">
        <v>34</v>
      </c>
      <c r="B11368" s="1">
        <v>43628</v>
      </c>
      <c r="C11368">
        <v>6</v>
      </c>
      <c r="D11368">
        <v>-1.7149999999999999E-2</v>
      </c>
      <c r="E11368">
        <v>0.17596000000000001</v>
      </c>
      <c r="F11368">
        <v>0.28217999999999999</v>
      </c>
      <c r="G11368">
        <v>0.37447999999999998</v>
      </c>
      <c r="H11368">
        <v>-0.23308000000000001</v>
      </c>
      <c r="I11368">
        <v>-2.5440000000000001E-2</v>
      </c>
      <c r="J11368">
        <v>0.20907999999999999</v>
      </c>
      <c r="K11368">
        <v>-20</v>
      </c>
      <c r="L11368">
        <v>0.14079</v>
      </c>
      <c r="M11368">
        <v>20</v>
      </c>
      <c r="N11368">
        <v>0.10786999999999999</v>
      </c>
    </row>
    <row r="11369" spans="1:14" hidden="1" x14ac:dyDescent="0.3">
      <c r="A11369" t="s">
        <v>34</v>
      </c>
      <c r="B11369" s="1">
        <v>43635</v>
      </c>
      <c r="C11369">
        <v>6</v>
      </c>
      <c r="D11369">
        <v>-1.4030000000000001E-2</v>
      </c>
      <c r="E11369">
        <v>0.1711</v>
      </c>
      <c r="F11369">
        <v>0.24262</v>
      </c>
      <c r="G11369">
        <v>0.29637000000000002</v>
      </c>
      <c r="H11369">
        <v>-0.22514000000000001</v>
      </c>
      <c r="I11369">
        <v>-2.155E-2</v>
      </c>
      <c r="J11369">
        <v>0.20701</v>
      </c>
      <c r="K11369">
        <v>-20</v>
      </c>
      <c r="L11369">
        <v>0.13078999999999999</v>
      </c>
      <c r="M11369">
        <v>20</v>
      </c>
      <c r="N11369">
        <v>0.1062</v>
      </c>
    </row>
    <row r="11370" spans="1:14" hidden="1" x14ac:dyDescent="0.3">
      <c r="A11370" t="s">
        <v>34</v>
      </c>
      <c r="B11370" s="1">
        <v>43642</v>
      </c>
      <c r="C11370">
        <v>6</v>
      </c>
      <c r="D11370">
        <v>-1.14E-2</v>
      </c>
      <c r="E11370">
        <v>0.16545000000000001</v>
      </c>
      <c r="F11370">
        <v>0.20297999999999999</v>
      </c>
      <c r="G11370">
        <v>0.2823</v>
      </c>
      <c r="H11370">
        <v>-0.21590000000000001</v>
      </c>
      <c r="I11370">
        <v>-1.8010000000000002E-2</v>
      </c>
      <c r="J11370">
        <v>0.20202000000000001</v>
      </c>
      <c r="K11370">
        <v>-20</v>
      </c>
      <c r="L11370">
        <v>0.1192</v>
      </c>
      <c r="M11370">
        <v>20</v>
      </c>
      <c r="N11370">
        <v>0.10177</v>
      </c>
    </row>
    <row r="11371" spans="1:14" hidden="1" x14ac:dyDescent="0.3">
      <c r="A11371" t="s">
        <v>34</v>
      </c>
      <c r="B11371" s="1">
        <v>43649</v>
      </c>
      <c r="C11371">
        <v>6</v>
      </c>
      <c r="D11371">
        <v>-1.0749999999999999E-2</v>
      </c>
      <c r="E11371">
        <v>0.16367000000000001</v>
      </c>
      <c r="F11371">
        <v>0.2021</v>
      </c>
      <c r="G11371">
        <v>0.26349</v>
      </c>
      <c r="H11371">
        <v>-0.21387</v>
      </c>
      <c r="I11371">
        <v>-1.6910000000000001E-2</v>
      </c>
      <c r="J11371">
        <v>0.20022999999999999</v>
      </c>
      <c r="K11371">
        <v>-20</v>
      </c>
      <c r="L11371">
        <v>0.11688999999999999</v>
      </c>
      <c r="M11371">
        <v>20</v>
      </c>
      <c r="N11371">
        <v>0.10020999999999999</v>
      </c>
    </row>
    <row r="11372" spans="1:14" hidden="1" x14ac:dyDescent="0.3">
      <c r="A11372" t="s">
        <v>34</v>
      </c>
      <c r="B11372" s="1">
        <v>43656</v>
      </c>
      <c r="C11372">
        <v>6</v>
      </c>
      <c r="D11372">
        <v>-1.0449999999999999E-2</v>
      </c>
      <c r="E11372">
        <v>0.16716</v>
      </c>
      <c r="F11372">
        <v>0.22125</v>
      </c>
      <c r="G11372">
        <v>0.28935</v>
      </c>
      <c r="H11372">
        <v>-0.21758</v>
      </c>
      <c r="I11372">
        <v>-1.6820000000000002E-2</v>
      </c>
      <c r="J11372">
        <v>0.20504</v>
      </c>
      <c r="K11372">
        <v>-20</v>
      </c>
      <c r="L11372">
        <v>0.12056</v>
      </c>
      <c r="M11372">
        <v>20</v>
      </c>
      <c r="N11372">
        <v>0.10433000000000001</v>
      </c>
    </row>
    <row r="11373" spans="1:14" hidden="1" x14ac:dyDescent="0.3">
      <c r="A11373" t="s">
        <v>34</v>
      </c>
      <c r="B11373" s="1">
        <v>43663</v>
      </c>
      <c r="C11373">
        <v>6</v>
      </c>
      <c r="D11373">
        <v>-9.92E-3</v>
      </c>
      <c r="E11373">
        <v>0.16933000000000001</v>
      </c>
      <c r="F11373">
        <v>0.25430000000000003</v>
      </c>
      <c r="G11373">
        <v>0.29122999999999999</v>
      </c>
      <c r="H11373">
        <v>-0.21842</v>
      </c>
      <c r="I11373">
        <v>-1.7829999999999999E-2</v>
      </c>
      <c r="J11373">
        <v>0.20935000000000001</v>
      </c>
      <c r="K11373">
        <v>-20</v>
      </c>
      <c r="L11373">
        <v>0.12243999999999999</v>
      </c>
      <c r="M11373">
        <v>20</v>
      </c>
      <c r="N11373">
        <v>0.10879999999999999</v>
      </c>
    </row>
    <row r="11374" spans="1:14" hidden="1" x14ac:dyDescent="0.3">
      <c r="A11374" t="s">
        <v>34</v>
      </c>
      <c r="B11374" s="1">
        <v>43670</v>
      </c>
      <c r="C11374">
        <v>6</v>
      </c>
      <c r="D11374">
        <v>-9.5899999999999996E-3</v>
      </c>
      <c r="E11374">
        <v>0.17774999999999999</v>
      </c>
      <c r="F11374">
        <v>0.22633</v>
      </c>
      <c r="G11374">
        <v>0.22649</v>
      </c>
      <c r="H11374">
        <v>-0.23011999999999999</v>
      </c>
      <c r="I11374">
        <v>-1.6670000000000001E-2</v>
      </c>
      <c r="J11374">
        <v>0.22056000000000001</v>
      </c>
      <c r="K11374">
        <v>-20</v>
      </c>
      <c r="L11374">
        <v>0.13589000000000001</v>
      </c>
      <c r="M11374">
        <v>20</v>
      </c>
      <c r="N11374">
        <v>0.11892999999999999</v>
      </c>
    </row>
    <row r="11375" spans="1:14" hidden="1" x14ac:dyDescent="0.3">
      <c r="A11375" t="s">
        <v>34</v>
      </c>
      <c r="B11375" s="1">
        <v>43677</v>
      </c>
      <c r="C11375">
        <v>6</v>
      </c>
      <c r="D11375">
        <v>-6.7099999999999998E-3</v>
      </c>
      <c r="E11375">
        <v>0.16475000000000001</v>
      </c>
      <c r="F11375">
        <v>0.18620999999999999</v>
      </c>
      <c r="G11375">
        <v>0.29509999999999997</v>
      </c>
      <c r="H11375">
        <v>-0.21049999999999999</v>
      </c>
      <c r="I11375">
        <v>-1.252E-2</v>
      </c>
      <c r="J11375">
        <v>0.20485999999999999</v>
      </c>
      <c r="K11375">
        <v>-20</v>
      </c>
      <c r="L11375">
        <v>0.11267000000000001</v>
      </c>
      <c r="M11375">
        <v>20</v>
      </c>
      <c r="N11375">
        <v>0.10464</v>
      </c>
    </row>
    <row r="11376" spans="1:14" hidden="1" x14ac:dyDescent="0.3">
      <c r="A11376" t="s">
        <v>34</v>
      </c>
      <c r="B11376" s="1">
        <v>43684</v>
      </c>
      <c r="C11376">
        <v>6</v>
      </c>
      <c r="D11376">
        <v>-5.8700000000000002E-3</v>
      </c>
      <c r="E11376">
        <v>0.16244</v>
      </c>
      <c r="F11376">
        <v>0.20165</v>
      </c>
      <c r="G11376">
        <v>0.27289000000000002</v>
      </c>
      <c r="H11376">
        <v>-0.20776</v>
      </c>
      <c r="I11376">
        <v>-1.175E-2</v>
      </c>
      <c r="J11376">
        <v>0.20308000000000001</v>
      </c>
      <c r="K11376">
        <v>-20</v>
      </c>
      <c r="L11376">
        <v>0.10841000000000001</v>
      </c>
      <c r="M11376">
        <v>20</v>
      </c>
      <c r="N11376">
        <v>0.10288</v>
      </c>
    </row>
    <row r="11377" spans="1:14" hidden="1" x14ac:dyDescent="0.3">
      <c r="A11377" t="s">
        <v>34</v>
      </c>
      <c r="B11377" s="1">
        <v>43691</v>
      </c>
      <c r="C11377">
        <v>6</v>
      </c>
      <c r="D11377">
        <v>-3.7299999999999998E-3</v>
      </c>
      <c r="E11377">
        <v>0.15364</v>
      </c>
      <c r="F11377">
        <v>0.13172</v>
      </c>
      <c r="G11377">
        <v>0.23652999999999999</v>
      </c>
      <c r="H11377">
        <v>-0.19670000000000001</v>
      </c>
      <c r="I11377">
        <v>-7.28E-3</v>
      </c>
      <c r="J11377">
        <v>0.19244</v>
      </c>
      <c r="K11377">
        <v>-20</v>
      </c>
      <c r="L11377">
        <v>9.5769999999999994E-2</v>
      </c>
      <c r="M11377">
        <v>20</v>
      </c>
      <c r="N11377">
        <v>9.2530000000000001E-2</v>
      </c>
    </row>
    <row r="11378" spans="1:14" hidden="1" x14ac:dyDescent="0.3">
      <c r="A11378" t="s">
        <v>34</v>
      </c>
      <c r="B11378" s="1">
        <v>43698</v>
      </c>
      <c r="C11378">
        <v>6</v>
      </c>
      <c r="D11378">
        <v>-2.63E-3</v>
      </c>
      <c r="E11378">
        <v>0.15459999999999999</v>
      </c>
      <c r="F11378">
        <v>0.12192</v>
      </c>
      <c r="G11378">
        <v>0.23288</v>
      </c>
      <c r="H11378">
        <v>-0.19686999999999999</v>
      </c>
      <c r="I11378">
        <v>-5.6600000000000001E-3</v>
      </c>
      <c r="J11378">
        <v>0.19423000000000001</v>
      </c>
      <c r="K11378">
        <v>-20</v>
      </c>
      <c r="L11378">
        <v>9.64E-2</v>
      </c>
      <c r="M11378">
        <v>20</v>
      </c>
      <c r="N11378">
        <v>9.4149999999999998E-2</v>
      </c>
    </row>
    <row r="11379" spans="1:14" hidden="1" x14ac:dyDescent="0.3">
      <c r="A11379" t="s">
        <v>34</v>
      </c>
      <c r="B11379" s="1">
        <v>43705</v>
      </c>
      <c r="C11379">
        <v>6</v>
      </c>
      <c r="D11379">
        <v>-1.9E-3</v>
      </c>
      <c r="E11379">
        <v>0.14052999999999999</v>
      </c>
      <c r="F11379">
        <v>0.17025999999999999</v>
      </c>
      <c r="G11379">
        <v>0.28511999999999998</v>
      </c>
      <c r="H11379">
        <v>-0.17730000000000001</v>
      </c>
      <c r="I11379">
        <v>-5.8900000000000003E-3</v>
      </c>
      <c r="J11379">
        <v>0.17743</v>
      </c>
      <c r="K11379">
        <v>-20</v>
      </c>
      <c r="L11379">
        <v>7.4149999999999994E-2</v>
      </c>
      <c r="M11379">
        <v>20</v>
      </c>
      <c r="N11379">
        <v>7.757E-2</v>
      </c>
    </row>
    <row r="11380" spans="1:14" hidden="1" x14ac:dyDescent="0.3">
      <c r="A11380" t="s">
        <v>34</v>
      </c>
      <c r="B11380" s="1">
        <v>43712</v>
      </c>
      <c r="C11380">
        <v>6</v>
      </c>
      <c r="D11380">
        <v>-9.11E-3</v>
      </c>
      <c r="E11380">
        <v>0.12820000000000001</v>
      </c>
      <c r="F11380">
        <v>0.19373000000000001</v>
      </c>
      <c r="G11380">
        <v>0.28290999999999999</v>
      </c>
      <c r="H11380">
        <v>-0.16855999999999999</v>
      </c>
      <c r="I11380">
        <v>-1.307E-2</v>
      </c>
      <c r="J11380">
        <v>0.15545</v>
      </c>
      <c r="K11380">
        <v>-20</v>
      </c>
      <c r="L11380">
        <v>6.225E-2</v>
      </c>
      <c r="M11380">
        <v>20</v>
      </c>
      <c r="N11380">
        <v>5.6820000000000002E-2</v>
      </c>
    </row>
    <row r="11381" spans="1:14" hidden="1" x14ac:dyDescent="0.3">
      <c r="A11381" t="s">
        <v>34</v>
      </c>
      <c r="B11381" s="1">
        <v>43719</v>
      </c>
      <c r="C11381">
        <v>6</v>
      </c>
      <c r="D11381">
        <v>-9.2300000000000004E-3</v>
      </c>
      <c r="E11381">
        <v>0.13300999999999999</v>
      </c>
      <c r="F11381">
        <v>0.19800000000000001</v>
      </c>
      <c r="G11381">
        <v>0.25741999999999998</v>
      </c>
      <c r="H11381">
        <v>-0.17499999999999999</v>
      </c>
      <c r="I11381">
        <v>-1.384E-2</v>
      </c>
      <c r="J11381">
        <v>0.16167000000000001</v>
      </c>
      <c r="K11381">
        <v>-20</v>
      </c>
      <c r="L11381">
        <v>6.948E-2</v>
      </c>
      <c r="M11381">
        <v>20</v>
      </c>
      <c r="N11381">
        <v>6.2440000000000002E-2</v>
      </c>
    </row>
    <row r="11382" spans="1:14" hidden="1" x14ac:dyDescent="0.3">
      <c r="A11382" t="s">
        <v>34</v>
      </c>
      <c r="B11382" s="1">
        <v>43726</v>
      </c>
      <c r="C11382">
        <v>6</v>
      </c>
      <c r="D11382">
        <v>-8.4200000000000004E-3</v>
      </c>
      <c r="E11382">
        <v>0.1326</v>
      </c>
      <c r="F11382">
        <v>0.18282000000000001</v>
      </c>
      <c r="G11382">
        <v>0.28416999999999998</v>
      </c>
      <c r="H11382">
        <v>-0.17382</v>
      </c>
      <c r="I11382">
        <v>-1.268E-2</v>
      </c>
      <c r="J11382">
        <v>0.16114999999999999</v>
      </c>
      <c r="K11382">
        <v>-20</v>
      </c>
      <c r="L11382">
        <v>6.8860000000000005E-2</v>
      </c>
      <c r="M11382">
        <v>20</v>
      </c>
      <c r="N11382">
        <v>6.2429999999999999E-2</v>
      </c>
    </row>
    <row r="11383" spans="1:14" hidden="1" x14ac:dyDescent="0.3">
      <c r="A11383" t="s">
        <v>34</v>
      </c>
      <c r="B11383" s="1">
        <v>43733</v>
      </c>
      <c r="C11383">
        <v>6</v>
      </c>
      <c r="D11383">
        <v>-7.0899999999999999E-3</v>
      </c>
      <c r="E11383">
        <v>0.12548999999999999</v>
      </c>
      <c r="F11383">
        <v>0.16647000000000001</v>
      </c>
      <c r="G11383">
        <v>0.2903</v>
      </c>
      <c r="H11383">
        <v>-0.16403000000000001</v>
      </c>
      <c r="I11383">
        <v>-1.047E-2</v>
      </c>
      <c r="J11383">
        <v>0.15290999999999999</v>
      </c>
      <c r="K11383">
        <v>-20</v>
      </c>
      <c r="L11383">
        <v>5.7919999999999999E-2</v>
      </c>
      <c r="M11383">
        <v>20</v>
      </c>
      <c r="N11383">
        <v>5.4260000000000003E-2</v>
      </c>
    </row>
    <row r="11384" spans="1:14" hidden="1" x14ac:dyDescent="0.3">
      <c r="A11384" t="s">
        <v>34</v>
      </c>
      <c r="B11384" s="1">
        <v>43740</v>
      </c>
      <c r="C11384">
        <v>6</v>
      </c>
      <c r="D11384">
        <v>-6.5799999999999999E-3</v>
      </c>
      <c r="E11384">
        <v>0.12728999999999999</v>
      </c>
      <c r="F11384">
        <v>0.1653</v>
      </c>
      <c r="G11384">
        <v>0.32784000000000002</v>
      </c>
      <c r="H11384">
        <v>-0.16456999999999999</v>
      </c>
      <c r="I11384">
        <v>-1.021E-2</v>
      </c>
      <c r="J11384">
        <v>0.15537999999999999</v>
      </c>
      <c r="K11384">
        <v>-20</v>
      </c>
      <c r="L11384">
        <v>5.9740000000000001E-2</v>
      </c>
      <c r="M11384">
        <v>20</v>
      </c>
      <c r="N11384">
        <v>5.697E-2</v>
      </c>
    </row>
    <row r="11385" spans="1:14" hidden="1" x14ac:dyDescent="0.3">
      <c r="A11385" t="s">
        <v>34</v>
      </c>
      <c r="B11385" s="1">
        <v>43747</v>
      </c>
      <c r="C11385">
        <v>6</v>
      </c>
      <c r="D11385">
        <v>-6.1199999999999996E-3</v>
      </c>
      <c r="E11385">
        <v>0.13084000000000001</v>
      </c>
      <c r="F11385">
        <v>0.16536999999999999</v>
      </c>
      <c r="G11385">
        <v>0.32362000000000002</v>
      </c>
      <c r="H11385">
        <v>-0.16888</v>
      </c>
      <c r="I11385">
        <v>-9.9500000000000005E-3</v>
      </c>
      <c r="J11385">
        <v>0.16036</v>
      </c>
      <c r="K11385">
        <v>-20</v>
      </c>
      <c r="L11385">
        <v>6.3979999999999995E-2</v>
      </c>
      <c r="M11385">
        <v>20</v>
      </c>
      <c r="N11385">
        <v>6.1060000000000003E-2</v>
      </c>
    </row>
    <row r="11386" spans="1:14" hidden="1" x14ac:dyDescent="0.3">
      <c r="A11386" t="s">
        <v>34</v>
      </c>
      <c r="B11386" s="1">
        <v>43754</v>
      </c>
      <c r="C11386">
        <v>6</v>
      </c>
      <c r="D11386">
        <v>-6.0200000000000002E-3</v>
      </c>
      <c r="E11386">
        <v>0.13491</v>
      </c>
      <c r="F11386">
        <v>0.18643999999999999</v>
      </c>
      <c r="G11386">
        <v>0.50009000000000003</v>
      </c>
      <c r="H11386">
        <v>-0.17230999999999999</v>
      </c>
      <c r="I11386">
        <v>-9.6900000000000007E-3</v>
      </c>
      <c r="J11386">
        <v>0.16385</v>
      </c>
      <c r="K11386">
        <v>-20</v>
      </c>
      <c r="L11386">
        <v>6.9209999999999994E-2</v>
      </c>
      <c r="M11386">
        <v>20</v>
      </c>
      <c r="N11386">
        <v>6.5530000000000005E-2</v>
      </c>
    </row>
    <row r="11387" spans="1:14" hidden="1" x14ac:dyDescent="0.3">
      <c r="A11387" t="s">
        <v>34</v>
      </c>
      <c r="B11387" s="1">
        <v>43761</v>
      </c>
      <c r="C11387">
        <v>6</v>
      </c>
      <c r="D11387">
        <v>-5.9300000000000004E-3</v>
      </c>
      <c r="E11387">
        <v>0.13658999999999999</v>
      </c>
      <c r="F11387">
        <v>0.21939</v>
      </c>
      <c r="G11387">
        <v>0.4254</v>
      </c>
      <c r="H11387">
        <v>-0.17416000000000001</v>
      </c>
      <c r="I11387">
        <v>-1.0529999999999999E-2</v>
      </c>
      <c r="J11387">
        <v>0.16768</v>
      </c>
      <c r="K11387">
        <v>-20</v>
      </c>
      <c r="L11387">
        <v>7.0569999999999994E-2</v>
      </c>
      <c r="M11387">
        <v>20</v>
      </c>
      <c r="N11387">
        <v>6.9349999999999995E-2</v>
      </c>
    </row>
    <row r="11388" spans="1:14" hidden="1" x14ac:dyDescent="0.3">
      <c r="A11388" t="s">
        <v>34</v>
      </c>
      <c r="B11388" s="1">
        <v>43768</v>
      </c>
      <c r="C11388">
        <v>6</v>
      </c>
      <c r="D11388">
        <v>-4.0499999999999998E-3</v>
      </c>
      <c r="E11388">
        <v>0.12667999999999999</v>
      </c>
      <c r="F11388">
        <v>0.16148000000000001</v>
      </c>
      <c r="G11388">
        <v>0.39006000000000002</v>
      </c>
      <c r="H11388">
        <v>-0.16133</v>
      </c>
      <c r="I11388">
        <v>-7.4099999999999999E-3</v>
      </c>
      <c r="J11388">
        <v>0.15586</v>
      </c>
      <c r="K11388">
        <v>-20</v>
      </c>
      <c r="L11388">
        <v>5.6739999999999999E-2</v>
      </c>
      <c r="M11388">
        <v>20</v>
      </c>
      <c r="N11388">
        <v>5.7270000000000001E-2</v>
      </c>
    </row>
    <row r="11389" spans="1:14" hidden="1" x14ac:dyDescent="0.3">
      <c r="A11389" t="s">
        <v>34</v>
      </c>
      <c r="B11389" s="1">
        <v>43775</v>
      </c>
      <c r="C11389">
        <v>6</v>
      </c>
      <c r="D11389">
        <v>-9.41E-3</v>
      </c>
      <c r="E11389">
        <v>0.13125999999999999</v>
      </c>
      <c r="F11389">
        <v>0.22217000000000001</v>
      </c>
      <c r="G11389">
        <v>0.43643999999999999</v>
      </c>
      <c r="H11389">
        <v>-0.17133000000000001</v>
      </c>
      <c r="I11389">
        <v>-1.397E-2</v>
      </c>
      <c r="J11389">
        <v>0.15776999999999999</v>
      </c>
      <c r="K11389">
        <v>-20</v>
      </c>
      <c r="L11389">
        <v>6.6280000000000006E-2</v>
      </c>
      <c r="M11389">
        <v>20</v>
      </c>
      <c r="N11389">
        <v>6.0810000000000003E-2</v>
      </c>
    </row>
    <row r="11390" spans="1:14" hidden="1" x14ac:dyDescent="0.3">
      <c r="A11390" t="s">
        <v>34</v>
      </c>
      <c r="B11390" s="1">
        <v>43782</v>
      </c>
      <c r="C11390">
        <v>6</v>
      </c>
      <c r="D11390">
        <v>-8.4799999999999997E-3</v>
      </c>
      <c r="E11390">
        <v>0.13153999999999999</v>
      </c>
      <c r="F11390">
        <v>0.16816999999999999</v>
      </c>
      <c r="G11390">
        <v>0.45971000000000001</v>
      </c>
      <c r="H11390">
        <v>-0.17166999999999999</v>
      </c>
      <c r="I11390">
        <v>-1.188E-2</v>
      </c>
      <c r="J11390">
        <v>0.1575</v>
      </c>
      <c r="K11390">
        <v>-20</v>
      </c>
      <c r="L11390">
        <v>6.7790000000000003E-2</v>
      </c>
      <c r="M11390">
        <v>20</v>
      </c>
      <c r="N11390">
        <v>5.9920000000000001E-2</v>
      </c>
    </row>
    <row r="11391" spans="1:14" hidden="1" x14ac:dyDescent="0.3">
      <c r="A11391" t="s">
        <v>34</v>
      </c>
      <c r="B11391" s="1">
        <v>43789</v>
      </c>
      <c r="C11391">
        <v>6</v>
      </c>
      <c r="D11391">
        <v>-7.7600000000000004E-3</v>
      </c>
      <c r="E11391">
        <v>0.13111999999999999</v>
      </c>
      <c r="F11391">
        <v>0.20311999999999999</v>
      </c>
      <c r="G11391">
        <v>0.46121000000000001</v>
      </c>
      <c r="H11391">
        <v>-0.16872000000000001</v>
      </c>
      <c r="I11391">
        <v>-1.264E-2</v>
      </c>
      <c r="J11391">
        <v>0.15937000000000001</v>
      </c>
      <c r="K11391">
        <v>-20</v>
      </c>
      <c r="L11391">
        <v>6.4409999999999995E-2</v>
      </c>
      <c r="M11391">
        <v>20</v>
      </c>
      <c r="N11391">
        <v>6.1789999999999998E-2</v>
      </c>
    </row>
    <row r="11392" spans="1:14" hidden="1" x14ac:dyDescent="0.3">
      <c r="A11392" t="s">
        <v>34</v>
      </c>
      <c r="B11392" s="1">
        <v>43796</v>
      </c>
      <c r="C11392">
        <v>6</v>
      </c>
      <c r="D11392">
        <v>-7.1799999999999998E-3</v>
      </c>
      <c r="E11392">
        <v>0.13281000000000001</v>
      </c>
      <c r="F11392">
        <v>0.14663999999999999</v>
      </c>
      <c r="G11392">
        <v>0.41968</v>
      </c>
      <c r="H11392">
        <v>-0.17152999999999999</v>
      </c>
      <c r="I11392">
        <v>-1.043E-2</v>
      </c>
      <c r="J11392">
        <v>0.16056000000000001</v>
      </c>
      <c r="K11392">
        <v>-20</v>
      </c>
      <c r="L11392">
        <v>6.8110000000000004E-2</v>
      </c>
      <c r="M11392">
        <v>20</v>
      </c>
      <c r="N11392">
        <v>6.2199999999999998E-2</v>
      </c>
    </row>
    <row r="11393" spans="1:14" hidden="1" x14ac:dyDescent="0.3">
      <c r="A11393" t="s">
        <v>34</v>
      </c>
      <c r="B11393" s="1">
        <v>43803</v>
      </c>
      <c r="C11393">
        <v>6</v>
      </c>
      <c r="D11393">
        <v>-7.2399999999999999E-3</v>
      </c>
      <c r="E11393">
        <v>0.1399</v>
      </c>
      <c r="F11393">
        <v>0.1542</v>
      </c>
      <c r="G11393">
        <v>0.34622000000000003</v>
      </c>
      <c r="H11393">
        <v>-0.18052000000000001</v>
      </c>
      <c r="I11393">
        <v>-1.12E-2</v>
      </c>
      <c r="J11393">
        <v>0.17108999999999999</v>
      </c>
      <c r="K11393">
        <v>-20</v>
      </c>
      <c r="L11393">
        <v>7.8179999999999999E-2</v>
      </c>
      <c r="M11393">
        <v>20</v>
      </c>
      <c r="N11393">
        <v>7.2330000000000005E-2</v>
      </c>
    </row>
    <row r="11394" spans="1:14" hidden="1" x14ac:dyDescent="0.3">
      <c r="A11394" t="s">
        <v>34</v>
      </c>
      <c r="B11394" s="1">
        <v>43810</v>
      </c>
      <c r="C11394">
        <v>6</v>
      </c>
      <c r="D11394">
        <v>-6.79E-3</v>
      </c>
      <c r="E11394">
        <v>0.13816999999999999</v>
      </c>
      <c r="F11394">
        <v>0.16907</v>
      </c>
      <c r="G11394">
        <v>0.40472000000000002</v>
      </c>
      <c r="H11394">
        <v>-0.17791000000000001</v>
      </c>
      <c r="I11394">
        <v>-1.044E-2</v>
      </c>
      <c r="J11394">
        <v>0.16835</v>
      </c>
      <c r="K11394">
        <v>-20</v>
      </c>
      <c r="L11394">
        <v>7.51E-2</v>
      </c>
      <c r="M11394">
        <v>20</v>
      </c>
      <c r="N11394">
        <v>6.9860000000000005E-2</v>
      </c>
    </row>
    <row r="11395" spans="1:14" hidden="1" x14ac:dyDescent="0.3">
      <c r="A11395" t="s">
        <v>34</v>
      </c>
      <c r="B11395" s="1">
        <v>43817</v>
      </c>
      <c r="C11395">
        <v>6</v>
      </c>
      <c r="D11395">
        <v>-8.3800000000000003E-3</v>
      </c>
      <c r="E11395">
        <v>0.15506</v>
      </c>
      <c r="F11395">
        <v>0.24786</v>
      </c>
      <c r="G11395">
        <v>0.38658999999999999</v>
      </c>
      <c r="H11395">
        <v>-0.19908999999999999</v>
      </c>
      <c r="I11395">
        <v>-1.5049999999999999E-2</v>
      </c>
      <c r="J11395">
        <v>0.19041</v>
      </c>
      <c r="K11395">
        <v>-20</v>
      </c>
      <c r="L11395">
        <v>9.9080000000000001E-2</v>
      </c>
      <c r="M11395">
        <v>20</v>
      </c>
      <c r="N11395">
        <v>9.1420000000000001E-2</v>
      </c>
    </row>
    <row r="11396" spans="1:14" hidden="1" x14ac:dyDescent="0.3">
      <c r="A11396" t="s">
        <v>34</v>
      </c>
      <c r="B11396" s="1">
        <v>43825</v>
      </c>
      <c r="C11396">
        <v>6</v>
      </c>
      <c r="D11396">
        <v>-7.5199999999999998E-3</v>
      </c>
      <c r="E11396">
        <v>0.15681</v>
      </c>
      <c r="F11396">
        <v>0.25424999999999998</v>
      </c>
      <c r="G11396">
        <v>0.34462999999999999</v>
      </c>
      <c r="H11396">
        <v>-0.20052</v>
      </c>
      <c r="I11396">
        <v>-1.499E-2</v>
      </c>
      <c r="J11396">
        <v>0.19488</v>
      </c>
      <c r="K11396">
        <v>-20</v>
      </c>
      <c r="L11396">
        <v>0.10048</v>
      </c>
      <c r="M11396">
        <v>20</v>
      </c>
      <c r="N11396">
        <v>9.5269999999999994E-2</v>
      </c>
    </row>
    <row r="11397" spans="1:14" hidden="1" x14ac:dyDescent="0.3">
      <c r="A11397" t="s">
        <v>34</v>
      </c>
      <c r="B11397" s="1">
        <v>43832</v>
      </c>
      <c r="C11397">
        <v>6</v>
      </c>
      <c r="D11397">
        <v>-1.54E-2</v>
      </c>
      <c r="E11397">
        <v>0.16022</v>
      </c>
      <c r="F11397">
        <v>0.29427999999999999</v>
      </c>
      <c r="G11397">
        <v>0.37034</v>
      </c>
      <c r="H11397">
        <v>-0.21168000000000001</v>
      </c>
      <c r="I11397">
        <v>-2.3460000000000002E-2</v>
      </c>
      <c r="J11397">
        <v>0.19186</v>
      </c>
      <c r="K11397">
        <v>-20</v>
      </c>
      <c r="L11397">
        <v>0.11479</v>
      </c>
      <c r="M11397">
        <v>20</v>
      </c>
      <c r="N11397">
        <v>9.2560000000000003E-2</v>
      </c>
    </row>
    <row r="11398" spans="1:14" hidden="1" x14ac:dyDescent="0.3">
      <c r="A11398" t="s">
        <v>34</v>
      </c>
      <c r="B11398" s="1">
        <v>43838</v>
      </c>
      <c r="C11398">
        <v>6</v>
      </c>
      <c r="D11398">
        <v>-1.542E-2</v>
      </c>
      <c r="E11398">
        <v>0.16406000000000001</v>
      </c>
      <c r="F11398">
        <v>0.31490000000000001</v>
      </c>
      <c r="G11398">
        <v>0.40405000000000002</v>
      </c>
      <c r="H11398">
        <v>-0.21598999999999999</v>
      </c>
      <c r="I11398">
        <v>-2.435E-2</v>
      </c>
      <c r="J11398">
        <v>0.19678999999999999</v>
      </c>
      <c r="K11398">
        <v>-20</v>
      </c>
      <c r="L11398">
        <v>0.11960999999999999</v>
      </c>
      <c r="M11398">
        <v>20</v>
      </c>
      <c r="N11398">
        <v>9.7320000000000004E-2</v>
      </c>
    </row>
    <row r="11399" spans="1:14" hidden="1" x14ac:dyDescent="0.3">
      <c r="A11399" t="s">
        <v>34</v>
      </c>
      <c r="B11399" s="1">
        <v>43845</v>
      </c>
      <c r="C11399">
        <v>6</v>
      </c>
      <c r="D11399">
        <v>-1.4420000000000001E-2</v>
      </c>
      <c r="E11399">
        <v>0.16378999999999999</v>
      </c>
      <c r="F11399">
        <v>0.29611999999999999</v>
      </c>
      <c r="G11399">
        <v>0.40316999999999997</v>
      </c>
      <c r="H11399">
        <v>-0.21482999999999999</v>
      </c>
      <c r="I11399">
        <v>-2.2460000000000001E-2</v>
      </c>
      <c r="J11399">
        <v>0.19671</v>
      </c>
      <c r="K11399">
        <v>-20</v>
      </c>
      <c r="L11399">
        <v>0.11848</v>
      </c>
      <c r="M11399">
        <v>20</v>
      </c>
      <c r="N11399">
        <v>9.7229999999999997E-2</v>
      </c>
    </row>
    <row r="11400" spans="1:14" hidden="1" x14ac:dyDescent="0.3">
      <c r="A11400" t="s">
        <v>34</v>
      </c>
      <c r="B11400" s="1">
        <v>43852</v>
      </c>
      <c r="C11400">
        <v>6</v>
      </c>
      <c r="D11400">
        <v>-1.265E-2</v>
      </c>
      <c r="E11400">
        <v>0.16112000000000001</v>
      </c>
      <c r="F11400">
        <v>0.29610999999999998</v>
      </c>
      <c r="G11400">
        <v>0.42674000000000001</v>
      </c>
      <c r="H11400">
        <v>-0.20904</v>
      </c>
      <c r="I11400">
        <v>-2.0990000000000002E-2</v>
      </c>
      <c r="J11400">
        <v>0.19589999999999999</v>
      </c>
      <c r="K11400">
        <v>-20</v>
      </c>
      <c r="L11400">
        <v>0.11076</v>
      </c>
      <c r="M11400">
        <v>20</v>
      </c>
      <c r="N11400">
        <v>9.6339999999999995E-2</v>
      </c>
    </row>
    <row r="11401" spans="1:14" hidden="1" x14ac:dyDescent="0.3">
      <c r="A11401" t="s">
        <v>34</v>
      </c>
      <c r="B11401" s="1">
        <v>43859</v>
      </c>
      <c r="C11401">
        <v>6</v>
      </c>
      <c r="D11401">
        <v>-1.167E-2</v>
      </c>
      <c r="E11401">
        <v>0.15687000000000001</v>
      </c>
      <c r="F11401">
        <v>0.26495000000000002</v>
      </c>
      <c r="G11401">
        <v>0.36447000000000002</v>
      </c>
      <c r="H11401">
        <v>-0.20499000000000001</v>
      </c>
      <c r="I11401">
        <v>-1.8460000000000001E-2</v>
      </c>
      <c r="J11401">
        <v>0.18972</v>
      </c>
      <c r="K11401">
        <v>-20</v>
      </c>
      <c r="L11401">
        <v>0.10577</v>
      </c>
      <c r="M11401">
        <v>20</v>
      </c>
      <c r="N11401">
        <v>9.0660000000000004E-2</v>
      </c>
    </row>
    <row r="11402" spans="1:14" hidden="1" x14ac:dyDescent="0.3">
      <c r="A11402" t="s">
        <v>34</v>
      </c>
      <c r="B11402" s="1">
        <v>43866</v>
      </c>
      <c r="C11402">
        <v>6</v>
      </c>
      <c r="D11402">
        <v>-1.0670000000000001E-2</v>
      </c>
      <c r="E11402">
        <v>0.15892000000000001</v>
      </c>
      <c r="F11402">
        <v>0.25279000000000001</v>
      </c>
      <c r="G11402">
        <v>0.41487000000000002</v>
      </c>
      <c r="H11402">
        <v>-0.20626</v>
      </c>
      <c r="I11402">
        <v>-1.7299999999999999E-2</v>
      </c>
      <c r="J11402">
        <v>0.19286</v>
      </c>
      <c r="K11402">
        <v>-20</v>
      </c>
      <c r="L11402">
        <v>0.10693999999999999</v>
      </c>
      <c r="M11402">
        <v>20</v>
      </c>
      <c r="N11402">
        <v>9.325E-2</v>
      </c>
    </row>
    <row r="11403" spans="1:14" hidden="1" x14ac:dyDescent="0.3">
      <c r="A11403" t="s">
        <v>34</v>
      </c>
      <c r="B11403" s="1">
        <v>43873</v>
      </c>
      <c r="C11403">
        <v>6</v>
      </c>
      <c r="D11403">
        <v>-9.7400000000000004E-3</v>
      </c>
      <c r="E11403">
        <v>0.16061</v>
      </c>
      <c r="F11403">
        <v>0.22173999999999999</v>
      </c>
      <c r="G11403">
        <v>0.39988000000000001</v>
      </c>
      <c r="H11403">
        <v>-0.20785000000000001</v>
      </c>
      <c r="I11403">
        <v>-1.5650000000000001E-2</v>
      </c>
      <c r="J11403">
        <v>0.19477</v>
      </c>
      <c r="K11403">
        <v>-20</v>
      </c>
      <c r="L11403">
        <v>0.10972</v>
      </c>
      <c r="M11403">
        <v>20</v>
      </c>
      <c r="N11403">
        <v>9.5269999999999994E-2</v>
      </c>
    </row>
    <row r="11404" spans="1:14" hidden="1" x14ac:dyDescent="0.3">
      <c r="A11404" t="s">
        <v>34</v>
      </c>
      <c r="B11404" s="1">
        <v>43880</v>
      </c>
      <c r="C11404">
        <v>6</v>
      </c>
      <c r="D11404">
        <v>-9.9600000000000001E-3</v>
      </c>
      <c r="E11404">
        <v>0.17166999999999999</v>
      </c>
      <c r="F11404">
        <v>0.19919999999999999</v>
      </c>
      <c r="G11404">
        <v>0.34466000000000002</v>
      </c>
      <c r="H11404">
        <v>-0.22309999999999999</v>
      </c>
      <c r="I11404">
        <v>-1.553E-2</v>
      </c>
      <c r="J11404">
        <v>0.20859</v>
      </c>
      <c r="K11404">
        <v>-20</v>
      </c>
      <c r="L11404">
        <v>0.12655</v>
      </c>
      <c r="M11404">
        <v>20</v>
      </c>
      <c r="N11404">
        <v>0.10808</v>
      </c>
    </row>
    <row r="11405" spans="1:14" hidden="1" x14ac:dyDescent="0.3">
      <c r="A11405" t="s">
        <v>34</v>
      </c>
      <c r="B11405" s="1">
        <v>43887</v>
      </c>
      <c r="C11405">
        <v>6</v>
      </c>
      <c r="D11405">
        <v>-8.6099999999999996E-3</v>
      </c>
      <c r="E11405">
        <v>0.16596</v>
      </c>
      <c r="F11405">
        <v>0.19669</v>
      </c>
      <c r="G11405">
        <v>0.34210000000000002</v>
      </c>
      <c r="H11405">
        <v>-0.21506</v>
      </c>
      <c r="I11405">
        <v>-1.376E-2</v>
      </c>
      <c r="J11405">
        <v>0.20302999999999999</v>
      </c>
      <c r="K11405">
        <v>-20</v>
      </c>
      <c r="L11405">
        <v>0.11695999999999999</v>
      </c>
      <c r="M11405">
        <v>20</v>
      </c>
      <c r="N11405">
        <v>0.10299</v>
      </c>
    </row>
    <row r="11406" spans="1:14" hidden="1" x14ac:dyDescent="0.3">
      <c r="A11406" t="s">
        <v>34</v>
      </c>
      <c r="B11406" s="1">
        <v>43895</v>
      </c>
      <c r="C11406" t="s">
        <v>15</v>
      </c>
      <c r="D11406">
        <v>-1.498E-2</v>
      </c>
      <c r="E11406">
        <v>0.17333999999999999</v>
      </c>
      <c r="F11406">
        <v>0.17463000000000001</v>
      </c>
      <c r="G11406">
        <v>0.34675</v>
      </c>
      <c r="H11406">
        <v>-0.23046</v>
      </c>
      <c r="I11406">
        <v>-1.968E-2</v>
      </c>
      <c r="J11406">
        <v>0.20655000000000001</v>
      </c>
      <c r="K11406">
        <v>-20</v>
      </c>
      <c r="L11406">
        <v>0.13472000000000001</v>
      </c>
      <c r="M11406">
        <v>20</v>
      </c>
      <c r="N11406">
        <v>0.10557999999999999</v>
      </c>
    </row>
    <row r="11407" spans="1:14" hidden="1" x14ac:dyDescent="0.3">
      <c r="A11407" t="s">
        <v>34</v>
      </c>
      <c r="B11407" s="1">
        <v>43901</v>
      </c>
      <c r="C11407">
        <v>6</v>
      </c>
      <c r="D11407">
        <v>-1.502E-2</v>
      </c>
      <c r="E11407">
        <v>0.17333999999999999</v>
      </c>
      <c r="F11407">
        <v>0.15931000000000001</v>
      </c>
      <c r="G11407">
        <v>0.34344000000000002</v>
      </c>
      <c r="H11407">
        <v>-0.23249</v>
      </c>
      <c r="I11407">
        <v>-1.8169999999999999E-2</v>
      </c>
      <c r="J11407">
        <v>0.20361000000000001</v>
      </c>
      <c r="K11407">
        <v>-20</v>
      </c>
      <c r="L11407">
        <v>0.13772999999999999</v>
      </c>
      <c r="M11407">
        <v>20</v>
      </c>
      <c r="N11407">
        <v>0.10335</v>
      </c>
    </row>
    <row r="11408" spans="1:14" hidden="1" x14ac:dyDescent="0.3">
      <c r="A11408" t="s">
        <v>34</v>
      </c>
      <c r="B11408" s="1">
        <v>43908</v>
      </c>
      <c r="C11408">
        <v>6</v>
      </c>
      <c r="D11408">
        <v>-1.537E-2</v>
      </c>
      <c r="E11408">
        <v>0.18728</v>
      </c>
      <c r="F11408">
        <v>0.11549</v>
      </c>
      <c r="G11408">
        <v>0.25852000000000003</v>
      </c>
      <c r="H11408">
        <v>-0.25113000000000002</v>
      </c>
      <c r="I11408">
        <v>-1.8089999999999998E-2</v>
      </c>
      <c r="J11408">
        <v>0.22173999999999999</v>
      </c>
      <c r="K11408">
        <v>-20</v>
      </c>
      <c r="L11408">
        <v>0.15756999999999999</v>
      </c>
      <c r="M11408">
        <v>20</v>
      </c>
      <c r="N11408">
        <v>0.12025</v>
      </c>
    </row>
    <row r="11409" spans="1:14" hidden="1" x14ac:dyDescent="0.3">
      <c r="A11409" t="s">
        <v>34</v>
      </c>
      <c r="B11409" s="1">
        <v>43915</v>
      </c>
      <c r="C11409">
        <v>6</v>
      </c>
      <c r="D11409">
        <v>-1.4959999999999999E-2</v>
      </c>
      <c r="E11409">
        <v>0.19245000000000001</v>
      </c>
      <c r="F11409">
        <v>9.2670000000000002E-2</v>
      </c>
      <c r="G11409">
        <v>0.33113999999999999</v>
      </c>
      <c r="H11409">
        <v>-0.25769999999999998</v>
      </c>
      <c r="I11409">
        <v>-1.6E-2</v>
      </c>
      <c r="J11409">
        <v>0.22619</v>
      </c>
      <c r="K11409">
        <v>-20</v>
      </c>
      <c r="L11409">
        <v>0.16267999999999999</v>
      </c>
      <c r="M11409">
        <v>20</v>
      </c>
      <c r="N11409">
        <v>0.12415</v>
      </c>
    </row>
    <row r="11410" spans="1:14" hidden="1" x14ac:dyDescent="0.3">
      <c r="A11410" t="s">
        <v>34</v>
      </c>
      <c r="B11410" s="1">
        <v>43922</v>
      </c>
      <c r="C11410">
        <v>6</v>
      </c>
      <c r="D11410">
        <v>-9.7699999999999992E-3</v>
      </c>
      <c r="E11410">
        <v>0.16855000000000001</v>
      </c>
      <c r="F11410">
        <v>2.3019999999999999E-2</v>
      </c>
      <c r="G11410">
        <v>0.43590000000000001</v>
      </c>
      <c r="H11410">
        <v>-0.22231999999999999</v>
      </c>
      <c r="I11410">
        <v>-9.1500000000000001E-3</v>
      </c>
      <c r="J11410">
        <v>0.19867000000000001</v>
      </c>
      <c r="K11410">
        <v>-20</v>
      </c>
      <c r="L11410">
        <v>0.12375</v>
      </c>
      <c r="M11410">
        <v>20</v>
      </c>
      <c r="N11410">
        <v>9.8820000000000005E-2</v>
      </c>
    </row>
    <row r="11411" spans="1:14" hidden="1" x14ac:dyDescent="0.3">
      <c r="A11411" t="s">
        <v>34</v>
      </c>
      <c r="B11411" s="1">
        <v>43929</v>
      </c>
      <c r="C11411">
        <v>6</v>
      </c>
      <c r="D11411">
        <v>-1.17E-2</v>
      </c>
      <c r="E11411">
        <v>0.18207000000000001</v>
      </c>
      <c r="F11411">
        <v>0.14888000000000001</v>
      </c>
      <c r="G11411">
        <v>0.42393999999999998</v>
      </c>
      <c r="H11411">
        <v>-0.23891000000000001</v>
      </c>
      <c r="I11411">
        <v>-1.465E-2</v>
      </c>
      <c r="J11411">
        <v>0.21686</v>
      </c>
      <c r="K11411">
        <v>-20</v>
      </c>
      <c r="L11411">
        <v>0.14293</v>
      </c>
      <c r="M11411">
        <v>20</v>
      </c>
      <c r="N11411">
        <v>0.11554</v>
      </c>
    </row>
    <row r="11412" spans="1:14" hidden="1" x14ac:dyDescent="0.3">
      <c r="A11412" t="s">
        <v>34</v>
      </c>
      <c r="B11412" s="1">
        <v>43936</v>
      </c>
      <c r="C11412">
        <v>6</v>
      </c>
      <c r="D11412">
        <v>-1.0540000000000001E-2</v>
      </c>
      <c r="E11412">
        <v>0.18512999999999999</v>
      </c>
      <c r="F11412">
        <v>0.12055</v>
      </c>
      <c r="G11412">
        <v>0.33731</v>
      </c>
      <c r="H11412">
        <v>-0.24284</v>
      </c>
      <c r="I11412">
        <v>-1.289E-2</v>
      </c>
      <c r="J11412">
        <v>0.2228</v>
      </c>
      <c r="K11412">
        <v>-20</v>
      </c>
      <c r="L11412">
        <v>0.14738999999999999</v>
      </c>
      <c r="M11412">
        <v>20</v>
      </c>
      <c r="N11412">
        <v>0.12134</v>
      </c>
    </row>
    <row r="11413" spans="1:14" hidden="1" x14ac:dyDescent="0.3">
      <c r="A11413" t="s">
        <v>34</v>
      </c>
      <c r="B11413" s="1">
        <v>43943</v>
      </c>
      <c r="C11413">
        <v>6</v>
      </c>
      <c r="D11413">
        <v>-1.103E-2</v>
      </c>
      <c r="E11413">
        <v>0.20621</v>
      </c>
      <c r="F11413">
        <v>6.8409999999999999E-2</v>
      </c>
      <c r="G11413">
        <v>0.32774999999999999</v>
      </c>
      <c r="H11413">
        <v>-0.27095999999999998</v>
      </c>
      <c r="I11413">
        <v>-1.2149999999999999E-2</v>
      </c>
      <c r="J11413">
        <v>0.24693999999999999</v>
      </c>
      <c r="K11413">
        <v>-20</v>
      </c>
      <c r="L11413">
        <v>0.17318</v>
      </c>
      <c r="M11413">
        <v>20</v>
      </c>
      <c r="N11413">
        <v>0.14297000000000001</v>
      </c>
    </row>
    <row r="11414" spans="1:14" hidden="1" x14ac:dyDescent="0.3">
      <c r="A11414" t="s">
        <v>34</v>
      </c>
      <c r="B11414" s="1">
        <v>43950</v>
      </c>
      <c r="C11414">
        <v>6</v>
      </c>
      <c r="D11414">
        <v>-8.8000000000000005E-3</v>
      </c>
      <c r="E11414">
        <v>0.20075999999999999</v>
      </c>
      <c r="F11414">
        <v>0.10649</v>
      </c>
      <c r="G11414">
        <v>0.46127000000000001</v>
      </c>
      <c r="H11414">
        <v>-0.25896000000000002</v>
      </c>
      <c r="I11414">
        <v>-1.1379999999999999E-2</v>
      </c>
      <c r="J11414">
        <v>0.24195</v>
      </c>
      <c r="K11414">
        <v>-20</v>
      </c>
      <c r="L11414">
        <v>0.16059999999999999</v>
      </c>
      <c r="M11414">
        <v>20</v>
      </c>
      <c r="N11414">
        <v>0.13805999999999999</v>
      </c>
    </row>
    <row r="11415" spans="1:14" hidden="1" x14ac:dyDescent="0.3">
      <c r="A11415" t="s">
        <v>34</v>
      </c>
      <c r="B11415" s="1">
        <v>43957</v>
      </c>
      <c r="C11415">
        <v>6</v>
      </c>
      <c r="D11415">
        <v>-8.1499999999999993E-3</v>
      </c>
      <c r="E11415">
        <v>0.20122000000000001</v>
      </c>
      <c r="F11415">
        <v>0.12534999999999999</v>
      </c>
      <c r="G11415">
        <v>0.40360000000000001</v>
      </c>
      <c r="H11415">
        <v>-0.26029000000000002</v>
      </c>
      <c r="I11415">
        <v>-1.116E-2</v>
      </c>
      <c r="J11415">
        <v>0.24407000000000001</v>
      </c>
      <c r="K11415">
        <v>-20</v>
      </c>
      <c r="L11415">
        <v>0.16213</v>
      </c>
      <c r="M11415">
        <v>20</v>
      </c>
      <c r="N11415">
        <v>0.14030000000000001</v>
      </c>
    </row>
    <row r="11416" spans="1:14" hidden="1" x14ac:dyDescent="0.3">
      <c r="A11416" t="s">
        <v>34</v>
      </c>
      <c r="B11416" s="1">
        <v>43971</v>
      </c>
      <c r="C11416" t="s">
        <v>15</v>
      </c>
      <c r="D11416">
        <v>-5.64E-3</v>
      </c>
      <c r="E11416">
        <v>0.19689999999999999</v>
      </c>
      <c r="F11416">
        <v>9.2160000000000006E-2</v>
      </c>
      <c r="G11416">
        <v>0.31281999999999999</v>
      </c>
      <c r="H11416">
        <v>-0.25324999999999998</v>
      </c>
      <c r="I11416">
        <v>-7.8899999999999994E-3</v>
      </c>
      <c r="J11416">
        <v>0.24202000000000001</v>
      </c>
      <c r="K11416">
        <v>-20</v>
      </c>
      <c r="L11416">
        <v>0.15540999999999999</v>
      </c>
      <c r="M11416">
        <v>20</v>
      </c>
      <c r="N11416">
        <v>0.14029</v>
      </c>
    </row>
    <row r="11417" spans="1:14" hidden="1" x14ac:dyDescent="0.3">
      <c r="A11417" t="s">
        <v>34</v>
      </c>
      <c r="B11417" s="1">
        <v>43978</v>
      </c>
      <c r="C11417">
        <v>6</v>
      </c>
      <c r="D11417">
        <v>-2.3400000000000001E-3</v>
      </c>
      <c r="E11417">
        <v>0.19142000000000001</v>
      </c>
      <c r="F11417">
        <v>0.10456</v>
      </c>
      <c r="G11417">
        <v>0.37468000000000001</v>
      </c>
      <c r="H11417">
        <v>-0.24229000000000001</v>
      </c>
      <c r="I11417">
        <v>-4.5700000000000003E-3</v>
      </c>
      <c r="J11417">
        <v>0.23766999999999999</v>
      </c>
      <c r="K11417">
        <v>-20</v>
      </c>
      <c r="L11417">
        <v>0.14405000000000001</v>
      </c>
      <c r="M11417">
        <v>20</v>
      </c>
      <c r="N11417">
        <v>0.13653000000000001</v>
      </c>
    </row>
    <row r="11418" spans="1:14" hidden="1" x14ac:dyDescent="0.3">
      <c r="A11418" t="s">
        <v>34</v>
      </c>
      <c r="B11418" s="1">
        <v>43985</v>
      </c>
      <c r="C11418">
        <v>6</v>
      </c>
      <c r="D11418">
        <v>-1.272E-2</v>
      </c>
      <c r="E11418">
        <v>0.16036</v>
      </c>
      <c r="F11418">
        <v>8.8969999999999994E-2</v>
      </c>
      <c r="G11418">
        <v>0.46123999999999998</v>
      </c>
      <c r="H11418">
        <v>-0.21378</v>
      </c>
      <c r="I11418">
        <v>-1.354E-2</v>
      </c>
      <c r="J11418">
        <v>0.18618000000000001</v>
      </c>
      <c r="K11418">
        <v>-20</v>
      </c>
      <c r="L11418">
        <v>0.11516</v>
      </c>
      <c r="M11418">
        <v>20</v>
      </c>
      <c r="N11418">
        <v>8.6910000000000001E-2</v>
      </c>
    </row>
    <row r="11419" spans="1:14" hidden="1" x14ac:dyDescent="0.3">
      <c r="A11419" t="s">
        <v>34</v>
      </c>
      <c r="B11419" s="1">
        <v>43992</v>
      </c>
      <c r="C11419">
        <v>6</v>
      </c>
      <c r="D11419">
        <v>-1.1509999999999999E-2</v>
      </c>
      <c r="E11419">
        <v>0.15820000000000001</v>
      </c>
      <c r="F11419">
        <v>9.6670000000000006E-2</v>
      </c>
      <c r="G11419">
        <v>0.44119999999999998</v>
      </c>
      <c r="H11419">
        <v>-0.20912</v>
      </c>
      <c r="I11419">
        <v>-1.336E-2</v>
      </c>
      <c r="J11419">
        <v>0.18584000000000001</v>
      </c>
      <c r="K11419">
        <v>-20</v>
      </c>
      <c r="L11419">
        <v>0.11036</v>
      </c>
      <c r="M11419">
        <v>20</v>
      </c>
      <c r="N11419">
        <v>8.6510000000000004E-2</v>
      </c>
    </row>
    <row r="11420" spans="1:14" hidden="1" x14ac:dyDescent="0.3">
      <c r="A11420" t="s">
        <v>34</v>
      </c>
      <c r="B11420" s="1">
        <v>43999</v>
      </c>
      <c r="C11420">
        <v>6</v>
      </c>
      <c r="D11420">
        <v>-1.021E-2</v>
      </c>
      <c r="E11420">
        <v>0.15154000000000001</v>
      </c>
      <c r="F11420">
        <v>9.7500000000000003E-2</v>
      </c>
      <c r="G11420">
        <v>0.45396999999999998</v>
      </c>
      <c r="H11420">
        <v>-0.19975999999999999</v>
      </c>
      <c r="I11420">
        <v>-1.17E-2</v>
      </c>
      <c r="J11420">
        <v>0.17857000000000001</v>
      </c>
      <c r="K11420">
        <v>-20</v>
      </c>
      <c r="L11420">
        <v>0.10004</v>
      </c>
      <c r="M11420">
        <v>20</v>
      </c>
      <c r="N11420">
        <v>7.9149999999999998E-2</v>
      </c>
    </row>
    <row r="11421" spans="1:14" hidden="1" x14ac:dyDescent="0.3">
      <c r="A11421" t="s">
        <v>34</v>
      </c>
      <c r="B11421" s="1">
        <v>44006</v>
      </c>
      <c r="C11421">
        <v>6</v>
      </c>
      <c r="D11421">
        <v>-6.7600000000000004E-3</v>
      </c>
      <c r="E11421">
        <v>0.13267999999999999</v>
      </c>
      <c r="F11421">
        <v>7.9070000000000001E-2</v>
      </c>
      <c r="G11421">
        <v>0.38163000000000002</v>
      </c>
      <c r="H11421">
        <v>-0.17327999999999999</v>
      </c>
      <c r="I11421">
        <v>-7.9600000000000001E-3</v>
      </c>
      <c r="J11421">
        <v>0.15895999999999999</v>
      </c>
      <c r="K11421">
        <v>-20</v>
      </c>
      <c r="L11421">
        <v>7.0569999999999994E-2</v>
      </c>
      <c r="M11421">
        <v>20</v>
      </c>
      <c r="N11421">
        <v>5.9409999999999998E-2</v>
      </c>
    </row>
    <row r="11422" spans="1:14" hidden="1" x14ac:dyDescent="0.3">
      <c r="A11422" t="s">
        <v>34</v>
      </c>
      <c r="B11422" s="1">
        <v>44013</v>
      </c>
      <c r="C11422">
        <v>6</v>
      </c>
      <c r="D11422">
        <v>-8.9499999999999996E-3</v>
      </c>
      <c r="E11422">
        <v>0.14904999999999999</v>
      </c>
      <c r="F11422">
        <v>0.1366</v>
      </c>
      <c r="G11422">
        <v>0.35024</v>
      </c>
      <c r="H11422">
        <v>-0.19559000000000001</v>
      </c>
      <c r="I11422">
        <v>-1.124E-2</v>
      </c>
      <c r="J11422">
        <v>0.17868000000000001</v>
      </c>
      <c r="K11422">
        <v>-20</v>
      </c>
      <c r="L11422">
        <v>9.5409999999999995E-2</v>
      </c>
      <c r="M11422">
        <v>20</v>
      </c>
      <c r="N11422">
        <v>7.9269999999999993E-2</v>
      </c>
    </row>
    <row r="11423" spans="1:14" hidden="1" x14ac:dyDescent="0.3">
      <c r="A11423" t="s">
        <v>34</v>
      </c>
      <c r="B11423" s="1">
        <v>44020</v>
      </c>
      <c r="C11423">
        <v>6</v>
      </c>
      <c r="D11423">
        <v>-8.4100000000000008E-3</v>
      </c>
      <c r="E11423">
        <v>0.15178</v>
      </c>
      <c r="F11423">
        <v>0.17559</v>
      </c>
      <c r="G11423">
        <v>0.51280000000000003</v>
      </c>
      <c r="H11423">
        <v>-0.19636999999999999</v>
      </c>
      <c r="I11423">
        <v>-1.206E-2</v>
      </c>
      <c r="J11423">
        <v>0.18157000000000001</v>
      </c>
      <c r="K11423">
        <v>-20</v>
      </c>
      <c r="L11423">
        <v>9.5960000000000004E-2</v>
      </c>
      <c r="M11423">
        <v>20</v>
      </c>
      <c r="N11423">
        <v>8.2089999999999996E-2</v>
      </c>
    </row>
    <row r="11424" spans="1:14" hidden="1" x14ac:dyDescent="0.3">
      <c r="A11424" t="s">
        <v>34</v>
      </c>
      <c r="B11424" s="1">
        <v>44027</v>
      </c>
      <c r="C11424">
        <v>6</v>
      </c>
      <c r="D11424">
        <v>-7.0299999999999998E-3</v>
      </c>
      <c r="E11424">
        <v>0.15708</v>
      </c>
      <c r="F11424">
        <v>8.9499999999999996E-2</v>
      </c>
      <c r="G11424">
        <v>0.44256000000000001</v>
      </c>
      <c r="H11424">
        <v>-0.20369999999999999</v>
      </c>
      <c r="I11424">
        <v>-8.0599999999999995E-3</v>
      </c>
      <c r="J11424">
        <v>0.18842</v>
      </c>
      <c r="K11424">
        <v>-20</v>
      </c>
      <c r="L11424">
        <v>0.10431</v>
      </c>
      <c r="M11424">
        <v>20</v>
      </c>
      <c r="N11424">
        <v>8.8730000000000003E-2</v>
      </c>
    </row>
    <row r="11425" spans="1:14" hidden="1" x14ac:dyDescent="0.3">
      <c r="A11425" t="s">
        <v>34</v>
      </c>
      <c r="B11425" s="1">
        <v>44034</v>
      </c>
      <c r="C11425">
        <v>6</v>
      </c>
      <c r="D11425">
        <v>-5.6100000000000004E-3</v>
      </c>
      <c r="E11425">
        <v>0.14939</v>
      </c>
      <c r="F11425">
        <v>6.7280000000000006E-2</v>
      </c>
      <c r="G11425">
        <v>0.37357000000000001</v>
      </c>
      <c r="H11425">
        <v>-0.19339000000000001</v>
      </c>
      <c r="I11425">
        <v>-6.6299999999999996E-3</v>
      </c>
      <c r="J11425">
        <v>0.18110999999999999</v>
      </c>
      <c r="K11425">
        <v>-20</v>
      </c>
      <c r="L11425">
        <v>9.2950000000000005E-2</v>
      </c>
      <c r="M11425">
        <v>20</v>
      </c>
      <c r="N11425">
        <v>8.0790000000000001E-2</v>
      </c>
    </row>
    <row r="11426" spans="1:14" hidden="1" x14ac:dyDescent="0.3">
      <c r="A11426" t="s">
        <v>34</v>
      </c>
      <c r="B11426" s="1">
        <v>44041</v>
      </c>
      <c r="C11426">
        <v>6</v>
      </c>
      <c r="D11426">
        <v>-3.9399999999999999E-3</v>
      </c>
      <c r="E11426">
        <v>0.14247000000000001</v>
      </c>
      <c r="F11426">
        <v>3.3279999999999997E-2</v>
      </c>
      <c r="G11426">
        <v>0.37096000000000001</v>
      </c>
      <c r="H11426">
        <v>-0.18415999999999999</v>
      </c>
      <c r="I11426">
        <v>-3.98E-3</v>
      </c>
      <c r="J11426">
        <v>0.17288999999999999</v>
      </c>
      <c r="K11426">
        <v>-20</v>
      </c>
      <c r="L11426">
        <v>8.2540000000000002E-2</v>
      </c>
      <c r="M11426">
        <v>20</v>
      </c>
      <c r="N11426">
        <v>7.2289999999999993E-2</v>
      </c>
    </row>
    <row r="11427" spans="1:14" hidden="1" x14ac:dyDescent="0.3">
      <c r="A11427" t="s">
        <v>34</v>
      </c>
      <c r="B11427" s="1">
        <v>44048</v>
      </c>
      <c r="C11427">
        <v>6</v>
      </c>
      <c r="D11427">
        <v>-1.2999999999999999E-4</v>
      </c>
      <c r="E11427">
        <v>0.19098000000000001</v>
      </c>
      <c r="F11427">
        <v>-1.3916500000000001</v>
      </c>
      <c r="G11427">
        <v>1.4231400000000001</v>
      </c>
      <c r="H11427">
        <v>-0.32473000000000002</v>
      </c>
      <c r="I11427">
        <v>5.8999999999999997E-2</v>
      </c>
      <c r="J11427">
        <v>0.16749</v>
      </c>
      <c r="K11427">
        <v>-20</v>
      </c>
      <c r="L11427">
        <v>0.17387</v>
      </c>
      <c r="M11427">
        <v>20</v>
      </c>
      <c r="N11427">
        <v>5.3089999999999998E-2</v>
      </c>
    </row>
    <row r="11428" spans="1:14" hidden="1" x14ac:dyDescent="0.3">
      <c r="A11428" t="s">
        <v>34</v>
      </c>
      <c r="B11428" s="1">
        <v>44055</v>
      </c>
      <c r="C11428">
        <v>6</v>
      </c>
      <c r="D11428">
        <v>-4.1599999999999996E-3</v>
      </c>
      <c r="E11428">
        <v>0.22672</v>
      </c>
      <c r="F11428">
        <v>-1.39354</v>
      </c>
      <c r="G11428">
        <v>1.0676099999999999</v>
      </c>
      <c r="H11428">
        <v>-0.39488000000000001</v>
      </c>
      <c r="I11428">
        <v>7.4910000000000004E-2</v>
      </c>
      <c r="J11428">
        <v>0.18557999999999999</v>
      </c>
      <c r="K11428">
        <v>-20</v>
      </c>
      <c r="L11428">
        <v>0.20843999999999999</v>
      </c>
      <c r="M11428">
        <v>20</v>
      </c>
      <c r="N11428">
        <v>7.6600000000000001E-2</v>
      </c>
    </row>
    <row r="11429" spans="1:14" hidden="1" x14ac:dyDescent="0.3">
      <c r="A11429" t="s">
        <v>34</v>
      </c>
      <c r="B11429" s="1">
        <v>44062</v>
      </c>
      <c r="C11429">
        <v>6</v>
      </c>
      <c r="D11429">
        <v>2.1299999999999999E-3</v>
      </c>
      <c r="E11429">
        <v>0.20949000000000001</v>
      </c>
      <c r="F11429">
        <v>-1.3124199999999999</v>
      </c>
      <c r="G11429">
        <v>1.20703</v>
      </c>
      <c r="H11429">
        <v>-0.34961999999999999</v>
      </c>
      <c r="I11429">
        <v>6.8180000000000004E-2</v>
      </c>
      <c r="J11429">
        <v>0.18984000000000001</v>
      </c>
      <c r="K11429">
        <v>-20</v>
      </c>
      <c r="L11429">
        <v>0.18282000000000001</v>
      </c>
      <c r="M11429">
        <v>20</v>
      </c>
      <c r="N11429">
        <v>8.3199999999999996E-2</v>
      </c>
    </row>
    <row r="11430" spans="1:14" hidden="1" x14ac:dyDescent="0.3">
      <c r="A11430" t="s">
        <v>34</v>
      </c>
      <c r="B11430" s="1">
        <v>44069</v>
      </c>
      <c r="C11430">
        <v>6</v>
      </c>
      <c r="D11430">
        <v>5.6299999999999996E-3</v>
      </c>
      <c r="E11430">
        <v>0.14460000000000001</v>
      </c>
      <c r="F11430">
        <v>-1.01692</v>
      </c>
      <c r="G11430">
        <v>1.6332</v>
      </c>
      <c r="H11430">
        <v>-0.19589999999999999</v>
      </c>
      <c r="I11430">
        <v>3.1119999999999998E-2</v>
      </c>
      <c r="J11430">
        <v>0.15522</v>
      </c>
      <c r="K11430">
        <v>-20</v>
      </c>
      <c r="L11430">
        <v>9.7750000000000004E-2</v>
      </c>
      <c r="M11430">
        <v>20</v>
      </c>
      <c r="N11430">
        <v>4.5609999999999998E-2</v>
      </c>
    </row>
    <row r="11431" spans="1:14" hidden="1" x14ac:dyDescent="0.3">
      <c r="A11431" t="s">
        <v>34</v>
      </c>
      <c r="B11431" s="1">
        <v>44076</v>
      </c>
      <c r="C11431">
        <v>6</v>
      </c>
      <c r="D11431">
        <v>-8.5699999999999995E-3</v>
      </c>
      <c r="E11431">
        <v>0.13433999999999999</v>
      </c>
      <c r="F11431">
        <v>4.7829999999999998E-2</v>
      </c>
      <c r="G11431">
        <v>0.59738999999999998</v>
      </c>
      <c r="H11431">
        <v>-0.17843999999999999</v>
      </c>
      <c r="I11431">
        <v>-7.45E-3</v>
      </c>
      <c r="J11431">
        <v>0.15465000000000001</v>
      </c>
      <c r="K11431">
        <v>-20</v>
      </c>
      <c r="L11431">
        <v>7.6270000000000004E-2</v>
      </c>
      <c r="M11431">
        <v>20</v>
      </c>
      <c r="N11431">
        <v>5.6399999999999999E-2</v>
      </c>
    </row>
    <row r="11432" spans="1:14" hidden="1" x14ac:dyDescent="0.3">
      <c r="A11432" t="s">
        <v>34</v>
      </c>
      <c r="B11432" s="1">
        <v>44083</v>
      </c>
      <c r="C11432">
        <v>6</v>
      </c>
      <c r="D11432">
        <v>-5.8999999999999999E-3</v>
      </c>
      <c r="E11432">
        <v>0.13732</v>
      </c>
      <c r="F11432">
        <v>-0.36993999999999999</v>
      </c>
      <c r="G11432">
        <v>0.52507000000000004</v>
      </c>
      <c r="H11432">
        <v>-0.19022</v>
      </c>
      <c r="I11432">
        <v>7.11E-3</v>
      </c>
      <c r="J11432">
        <v>0.15307999999999999</v>
      </c>
      <c r="K11432">
        <v>-20</v>
      </c>
      <c r="L11432">
        <v>9.0789999999999996E-2</v>
      </c>
      <c r="M11432">
        <v>20</v>
      </c>
      <c r="N11432">
        <v>4.8750000000000002E-2</v>
      </c>
    </row>
    <row r="11433" spans="1:14" hidden="1" x14ac:dyDescent="0.3">
      <c r="A11433" t="s">
        <v>34</v>
      </c>
      <c r="B11433" s="1">
        <v>44091</v>
      </c>
      <c r="C11433" t="s">
        <v>15</v>
      </c>
      <c r="D11433">
        <v>-2.7499999999999998E-3</v>
      </c>
      <c r="E11433">
        <v>0.14011000000000001</v>
      </c>
      <c r="F11433">
        <v>-0.83160000000000001</v>
      </c>
      <c r="G11433">
        <v>1.2742899999999999</v>
      </c>
      <c r="H11433">
        <v>-0.19685</v>
      </c>
      <c r="I11433">
        <v>2.0209999999999999E-2</v>
      </c>
      <c r="J11433">
        <v>0.14599000000000001</v>
      </c>
      <c r="K11433">
        <v>-20</v>
      </c>
      <c r="L11433">
        <v>9.7869999999999999E-2</v>
      </c>
      <c r="M11433">
        <v>20</v>
      </c>
      <c r="N11433">
        <v>3.9050000000000001E-2</v>
      </c>
    </row>
    <row r="11434" spans="1:14" hidden="1" x14ac:dyDescent="0.3">
      <c r="A11434" t="s">
        <v>34</v>
      </c>
      <c r="B11434" s="1">
        <v>44097</v>
      </c>
      <c r="C11434">
        <v>6</v>
      </c>
      <c r="D11434">
        <v>-6.9199999999999999E-3</v>
      </c>
      <c r="E11434">
        <v>0.14987</v>
      </c>
      <c r="F11434">
        <v>-0.37770999999999999</v>
      </c>
      <c r="G11434">
        <v>0.44266</v>
      </c>
      <c r="H11434">
        <v>-0.21107999999999999</v>
      </c>
      <c r="I11434">
        <v>9.9000000000000008E-3</v>
      </c>
      <c r="J11434">
        <v>0.16497000000000001</v>
      </c>
      <c r="K11434">
        <v>-20</v>
      </c>
      <c r="L11434">
        <v>0.11115999999999999</v>
      </c>
      <c r="M11434">
        <v>20</v>
      </c>
      <c r="N11434">
        <v>6.08E-2</v>
      </c>
    </row>
    <row r="11435" spans="1:14" hidden="1" x14ac:dyDescent="0.3">
      <c r="A11435" t="s">
        <v>34</v>
      </c>
      <c r="B11435" s="1">
        <v>44104</v>
      </c>
      <c r="C11435">
        <v>6</v>
      </c>
      <c r="D11435">
        <v>-6.2700000000000004E-3</v>
      </c>
      <c r="E11435">
        <v>0.14957000000000001</v>
      </c>
      <c r="F11435">
        <v>-0.27066000000000001</v>
      </c>
      <c r="G11435">
        <v>0.35098000000000001</v>
      </c>
      <c r="H11435">
        <v>-0.20591000000000001</v>
      </c>
      <c r="I11435">
        <v>5.5999999999999999E-3</v>
      </c>
      <c r="J11435">
        <v>0.17039000000000001</v>
      </c>
      <c r="K11435">
        <v>-20</v>
      </c>
      <c r="L11435">
        <v>0.10631</v>
      </c>
      <c r="M11435">
        <v>20</v>
      </c>
      <c r="N11435">
        <v>6.7089999999999997E-2</v>
      </c>
    </row>
    <row r="11436" spans="1:14" hidden="1" x14ac:dyDescent="0.3">
      <c r="A11436" t="s">
        <v>34</v>
      </c>
      <c r="B11436" s="1">
        <v>44111</v>
      </c>
      <c r="C11436">
        <v>6</v>
      </c>
      <c r="D11436">
        <v>-1.074E-2</v>
      </c>
      <c r="E11436">
        <v>0.16821</v>
      </c>
      <c r="F11436">
        <v>0.24428</v>
      </c>
      <c r="G11436">
        <v>0.3569</v>
      </c>
      <c r="H11436">
        <v>-0.21884000000000001</v>
      </c>
      <c r="I11436">
        <v>-1.7350000000000001E-2</v>
      </c>
      <c r="J11436">
        <v>0.2046</v>
      </c>
      <c r="K11436">
        <v>-20</v>
      </c>
      <c r="L11436">
        <v>0.12228</v>
      </c>
      <c r="M11436">
        <v>20</v>
      </c>
      <c r="N11436">
        <v>0.10397000000000001</v>
      </c>
    </row>
    <row r="11437" spans="1:14" hidden="1" x14ac:dyDescent="0.3">
      <c r="A11437" t="s">
        <v>34</v>
      </c>
      <c r="B11437" s="1">
        <v>44118</v>
      </c>
      <c r="C11437">
        <v>6</v>
      </c>
      <c r="D11437">
        <v>-7.1500000000000001E-3</v>
      </c>
      <c r="E11437">
        <v>0.15634999999999999</v>
      </c>
      <c r="F11437">
        <v>-5.8459999999999998E-2</v>
      </c>
      <c r="G11437">
        <v>0.38258999999999999</v>
      </c>
      <c r="H11437">
        <v>-0.21007999999999999</v>
      </c>
      <c r="I11437">
        <v>-2.1299999999999999E-3</v>
      </c>
      <c r="J11437">
        <v>0.18243999999999999</v>
      </c>
      <c r="K11437">
        <v>-20</v>
      </c>
      <c r="L11437">
        <v>0.11051</v>
      </c>
      <c r="M11437">
        <v>20</v>
      </c>
      <c r="N11437">
        <v>8.1869999999999998E-2</v>
      </c>
    </row>
    <row r="11438" spans="1:14" hidden="1" x14ac:dyDescent="0.3">
      <c r="A11438" t="s">
        <v>34</v>
      </c>
      <c r="B11438" s="1">
        <v>44125</v>
      </c>
      <c r="C11438">
        <v>6</v>
      </c>
      <c r="D11438">
        <v>-1.082E-2</v>
      </c>
      <c r="E11438">
        <v>0.17227999999999999</v>
      </c>
      <c r="F11438">
        <v>0.53249999999999997</v>
      </c>
      <c r="G11438">
        <v>0.68432999999999999</v>
      </c>
      <c r="H11438">
        <v>-0.21293000000000001</v>
      </c>
      <c r="I11438">
        <v>-2.7359999999999999E-2</v>
      </c>
      <c r="J11438">
        <v>0.21686</v>
      </c>
      <c r="K11438">
        <v>-20</v>
      </c>
      <c r="L11438">
        <v>0.1164</v>
      </c>
      <c r="M11438">
        <v>20</v>
      </c>
      <c r="N11438">
        <v>0.11341</v>
      </c>
    </row>
    <row r="11439" spans="1:14" hidden="1" x14ac:dyDescent="0.3">
      <c r="A11439" t="s">
        <v>34</v>
      </c>
      <c r="B11439" s="1">
        <v>44132</v>
      </c>
      <c r="C11439">
        <v>6</v>
      </c>
      <c r="D11439">
        <v>-8.1700000000000002E-3</v>
      </c>
      <c r="E11439">
        <v>0.17541999999999999</v>
      </c>
      <c r="F11439">
        <v>4.7280000000000003E-2</v>
      </c>
      <c r="G11439">
        <v>0.31788</v>
      </c>
      <c r="H11439">
        <v>-0.23316000000000001</v>
      </c>
      <c r="I11439">
        <v>-5.6899999999999997E-3</v>
      </c>
      <c r="J11439">
        <v>0.20724000000000001</v>
      </c>
      <c r="K11439">
        <v>-20</v>
      </c>
      <c r="L11439">
        <v>0.13619999999999999</v>
      </c>
      <c r="M11439">
        <v>20</v>
      </c>
      <c r="N11439">
        <v>0.10743</v>
      </c>
    </row>
    <row r="11440" spans="1:14" hidden="1" x14ac:dyDescent="0.3">
      <c r="A11440" t="s">
        <v>34</v>
      </c>
      <c r="B11440" s="1">
        <v>44139</v>
      </c>
      <c r="C11440">
        <v>6</v>
      </c>
      <c r="D11440">
        <v>-1.8450000000000001E-2</v>
      </c>
      <c r="E11440">
        <v>0.17416999999999999</v>
      </c>
      <c r="F11440">
        <v>0.63673999999999997</v>
      </c>
      <c r="G11440">
        <v>0.80750999999999995</v>
      </c>
      <c r="H11440">
        <v>-0.21762999999999999</v>
      </c>
      <c r="I11440">
        <v>-0.04</v>
      </c>
      <c r="J11440">
        <v>0.21998000000000001</v>
      </c>
      <c r="K11440">
        <v>-20</v>
      </c>
      <c r="L11440">
        <v>0.12303</v>
      </c>
      <c r="M11440">
        <v>20</v>
      </c>
      <c r="N11440">
        <v>0.11495</v>
      </c>
    </row>
    <row r="11441" spans="1:14" hidden="1" x14ac:dyDescent="0.3">
      <c r="A11441" t="s">
        <v>34</v>
      </c>
      <c r="B11441" s="1">
        <v>44146</v>
      </c>
      <c r="C11441">
        <v>6</v>
      </c>
      <c r="D11441">
        <v>-2.3310000000000001E-2</v>
      </c>
      <c r="E11441">
        <v>0.19009999999999999</v>
      </c>
      <c r="F11441">
        <v>0.76649</v>
      </c>
      <c r="G11441">
        <v>0.45456000000000002</v>
      </c>
      <c r="H11441">
        <v>-0.23164000000000001</v>
      </c>
      <c r="I11441">
        <v>-6.1650000000000003E-2</v>
      </c>
      <c r="J11441">
        <v>0.25509999999999999</v>
      </c>
      <c r="K11441">
        <v>-20</v>
      </c>
      <c r="L11441">
        <v>0.15196000000000001</v>
      </c>
      <c r="M11441">
        <v>20</v>
      </c>
      <c r="N11441">
        <v>0.14055000000000001</v>
      </c>
    </row>
    <row r="11442" spans="1:14" hidden="1" x14ac:dyDescent="0.3">
      <c r="A11442" t="s">
        <v>34</v>
      </c>
      <c r="B11442" s="1">
        <v>44153</v>
      </c>
      <c r="C11442">
        <v>6</v>
      </c>
      <c r="D11442">
        <v>-1.7780000000000001E-2</v>
      </c>
      <c r="E11442">
        <v>0.16914000000000001</v>
      </c>
      <c r="F11442">
        <v>0.77986</v>
      </c>
      <c r="G11442">
        <v>0.94508000000000003</v>
      </c>
      <c r="H11442">
        <v>-0.20719000000000001</v>
      </c>
      <c r="I11442">
        <v>-4.3270000000000003E-2</v>
      </c>
      <c r="J11442">
        <v>0.21440000000000001</v>
      </c>
      <c r="K11442">
        <v>-20</v>
      </c>
      <c r="L11442">
        <v>0.10985</v>
      </c>
      <c r="M11442">
        <v>20</v>
      </c>
      <c r="N11442">
        <v>0.11038000000000001</v>
      </c>
    </row>
    <row r="11443" spans="1:14" hidden="1" x14ac:dyDescent="0.3">
      <c r="A11443" t="s">
        <v>34</v>
      </c>
      <c r="B11443" s="1">
        <v>44160</v>
      </c>
      <c r="C11443">
        <v>6</v>
      </c>
      <c r="D11443">
        <v>-1.457E-2</v>
      </c>
      <c r="E11443">
        <v>0.15805</v>
      </c>
      <c r="F11443">
        <v>0.70872999999999997</v>
      </c>
      <c r="G11443">
        <v>1.10676</v>
      </c>
      <c r="H11443">
        <v>-0.19424</v>
      </c>
      <c r="I11443">
        <v>-3.304E-2</v>
      </c>
      <c r="J11443">
        <v>0.19528999999999999</v>
      </c>
      <c r="K11443">
        <v>-20</v>
      </c>
      <c r="L11443">
        <v>9.2439999999999994E-2</v>
      </c>
      <c r="M11443">
        <v>20</v>
      </c>
      <c r="N11443">
        <v>9.6490000000000006E-2</v>
      </c>
    </row>
    <row r="11444" spans="1:14" hidden="1" x14ac:dyDescent="0.3">
      <c r="A11444" t="s">
        <v>34</v>
      </c>
      <c r="B11444" s="1">
        <v>44167</v>
      </c>
      <c r="C11444">
        <v>6</v>
      </c>
      <c r="D11444">
        <v>-1.2670000000000001E-2</v>
      </c>
      <c r="E11444">
        <v>0.16002</v>
      </c>
      <c r="F11444">
        <v>0.27254</v>
      </c>
      <c r="G11444">
        <v>0.34233000000000002</v>
      </c>
      <c r="H11444">
        <v>-0.21052000000000001</v>
      </c>
      <c r="I11444">
        <v>-1.8839999999999999E-2</v>
      </c>
      <c r="J11444">
        <v>0.19073000000000001</v>
      </c>
      <c r="K11444">
        <v>-20</v>
      </c>
      <c r="L11444">
        <v>0.1134</v>
      </c>
      <c r="M11444">
        <v>20</v>
      </c>
      <c r="N11444">
        <v>9.1370000000000007E-2</v>
      </c>
    </row>
    <row r="11445" spans="1:14" hidden="1" x14ac:dyDescent="0.3">
      <c r="A11445" t="s">
        <v>34</v>
      </c>
      <c r="B11445" s="1">
        <v>44174</v>
      </c>
      <c r="C11445">
        <v>6</v>
      </c>
      <c r="D11445">
        <v>-9.8799999999999999E-3</v>
      </c>
      <c r="E11445">
        <v>0.16289000000000001</v>
      </c>
      <c r="F11445">
        <v>-7.3590000000000003E-2</v>
      </c>
      <c r="G11445">
        <v>0.33500999999999997</v>
      </c>
      <c r="H11445">
        <v>-0.22409999999999999</v>
      </c>
      <c r="I11445" s="2">
        <v>1.0000000000000001E-5</v>
      </c>
      <c r="J11445">
        <v>0.18464</v>
      </c>
      <c r="K11445">
        <v>-20</v>
      </c>
      <c r="L11445">
        <v>0.12637000000000001</v>
      </c>
      <c r="M11445">
        <v>20</v>
      </c>
      <c r="N11445">
        <v>8.4640000000000007E-2</v>
      </c>
    </row>
    <row r="11446" spans="1:14" hidden="1" x14ac:dyDescent="0.3">
      <c r="A11446" t="s">
        <v>34</v>
      </c>
      <c r="B11446" s="1">
        <v>44181</v>
      </c>
      <c r="C11446">
        <v>6</v>
      </c>
      <c r="D11446">
        <v>-1.3809999999999999E-2</v>
      </c>
      <c r="E11446">
        <v>0.17727000000000001</v>
      </c>
      <c r="F11446">
        <v>0.55327999999999999</v>
      </c>
      <c r="G11446">
        <v>0.68645</v>
      </c>
      <c r="H11446">
        <v>-0.22181999999999999</v>
      </c>
      <c r="I11446">
        <v>-3.1280000000000002E-2</v>
      </c>
      <c r="J11446">
        <v>0.22059999999999999</v>
      </c>
      <c r="K11446">
        <v>-20</v>
      </c>
      <c r="L11446">
        <v>0.12898000000000001</v>
      </c>
      <c r="M11446">
        <v>20</v>
      </c>
      <c r="N11446">
        <v>0.11635</v>
      </c>
    </row>
    <row r="11447" spans="1:14" hidden="1" x14ac:dyDescent="0.3">
      <c r="A11447" t="s">
        <v>34</v>
      </c>
      <c r="B11447" s="1">
        <v>44188</v>
      </c>
      <c r="C11447">
        <v>6</v>
      </c>
      <c r="D11447">
        <v>-1.6E-2</v>
      </c>
      <c r="E11447">
        <v>0.20351</v>
      </c>
      <c r="F11447">
        <v>0.85912999999999995</v>
      </c>
      <c r="G11447">
        <v>0.81618000000000002</v>
      </c>
      <c r="H11447">
        <v>-0.23613999999999999</v>
      </c>
      <c r="I11447">
        <v>-5.4890000000000001E-2</v>
      </c>
      <c r="J11447">
        <v>0.27864</v>
      </c>
      <c r="K11447">
        <v>-20</v>
      </c>
      <c r="L11447">
        <v>0.15401999999999999</v>
      </c>
      <c r="M11447">
        <v>20</v>
      </c>
      <c r="N11447">
        <v>0.15074000000000001</v>
      </c>
    </row>
    <row r="11448" spans="1:14" hidden="1" x14ac:dyDescent="0.3">
      <c r="A11448" t="s">
        <v>34</v>
      </c>
      <c r="B11448" s="1">
        <v>44195</v>
      </c>
      <c r="C11448">
        <v>6</v>
      </c>
      <c r="D11448">
        <v>-1.5939999999999999E-2</v>
      </c>
      <c r="E11448">
        <v>0.21088999999999999</v>
      </c>
      <c r="F11448">
        <v>0.97284999999999999</v>
      </c>
      <c r="G11448">
        <v>1.03234</v>
      </c>
      <c r="H11448">
        <v>-0.23855999999999999</v>
      </c>
      <c r="I11448">
        <v>-5.8930000000000003E-2</v>
      </c>
      <c r="J11448">
        <v>0.29923</v>
      </c>
      <c r="K11448">
        <v>-20</v>
      </c>
      <c r="L11448">
        <v>0.15756999999999999</v>
      </c>
      <c r="M11448">
        <v>20</v>
      </c>
      <c r="N11448">
        <v>0.15676000000000001</v>
      </c>
    </row>
    <row r="11449" spans="1:14" hidden="1" x14ac:dyDescent="0.3">
      <c r="A11449" t="s">
        <v>34</v>
      </c>
      <c r="B11449" s="1">
        <v>44202</v>
      </c>
      <c r="C11449">
        <v>6</v>
      </c>
      <c r="D11449">
        <v>-2.53E-2</v>
      </c>
      <c r="E11449">
        <v>0.20291999999999999</v>
      </c>
      <c r="F11449">
        <v>0.82240000000000002</v>
      </c>
      <c r="G11449">
        <v>0.91681000000000001</v>
      </c>
      <c r="H11449">
        <v>-0.24771000000000001</v>
      </c>
      <c r="I11449">
        <v>-5.8400000000000001E-2</v>
      </c>
      <c r="J11449">
        <v>0.26808999999999999</v>
      </c>
      <c r="K11449">
        <v>-20</v>
      </c>
      <c r="L11449">
        <v>0.16830000000000001</v>
      </c>
      <c r="M11449">
        <v>20</v>
      </c>
      <c r="N11449">
        <v>0.14061000000000001</v>
      </c>
    </row>
    <row r="11450" spans="1:14" hidden="1" x14ac:dyDescent="0.3">
      <c r="A11450" t="s">
        <v>34</v>
      </c>
      <c r="B11450" s="1">
        <v>44209</v>
      </c>
      <c r="C11450">
        <v>6</v>
      </c>
      <c r="D11450">
        <v>-2.5239999999999999E-2</v>
      </c>
      <c r="E11450">
        <v>0.21931999999999999</v>
      </c>
      <c r="F11450">
        <v>0.70928999999999998</v>
      </c>
      <c r="G11450">
        <v>0.45590999999999998</v>
      </c>
      <c r="H11450">
        <v>-0.26932</v>
      </c>
      <c r="I11450">
        <v>-6.3149999999999998E-2</v>
      </c>
      <c r="J11450">
        <v>0.29542000000000002</v>
      </c>
      <c r="K11450">
        <v>-20</v>
      </c>
      <c r="L11450">
        <v>0.20030000000000001</v>
      </c>
      <c r="M11450">
        <v>20</v>
      </c>
      <c r="N11450">
        <v>0.15839</v>
      </c>
    </row>
    <row r="11451" spans="1:14" hidden="1" x14ac:dyDescent="0.3">
      <c r="A11451" t="s">
        <v>34</v>
      </c>
      <c r="B11451" s="1">
        <v>44216</v>
      </c>
      <c r="C11451">
        <v>6</v>
      </c>
      <c r="D11451">
        <v>-2.5579999999999999E-2</v>
      </c>
      <c r="E11451">
        <v>0.20705000000000001</v>
      </c>
      <c r="F11451">
        <v>0.49734</v>
      </c>
      <c r="G11451">
        <v>0.50519999999999998</v>
      </c>
      <c r="H11451">
        <v>-0.27160000000000001</v>
      </c>
      <c r="I11451">
        <v>-4.4269999999999997E-2</v>
      </c>
      <c r="J11451">
        <v>0.24517</v>
      </c>
      <c r="K11451">
        <v>-20</v>
      </c>
      <c r="L11451">
        <v>0.19728999999999999</v>
      </c>
      <c r="M11451">
        <v>20</v>
      </c>
      <c r="N11451">
        <v>0.13577</v>
      </c>
    </row>
    <row r="11452" spans="1:14" hidden="1" x14ac:dyDescent="0.3">
      <c r="A11452" t="s">
        <v>34</v>
      </c>
      <c r="B11452" s="1">
        <v>44223</v>
      </c>
      <c r="C11452">
        <v>6</v>
      </c>
      <c r="D11452">
        <v>-2.308E-2</v>
      </c>
      <c r="E11452">
        <v>0.21410999999999999</v>
      </c>
      <c r="F11452">
        <v>0.2104</v>
      </c>
      <c r="G11452">
        <v>4.7190000000000003E-2</v>
      </c>
      <c r="H11452">
        <v>-0.29071999999999998</v>
      </c>
      <c r="I11452">
        <v>-2.9989999999999999E-2</v>
      </c>
      <c r="J11452">
        <v>0.25169000000000002</v>
      </c>
      <c r="K11452">
        <v>-20</v>
      </c>
      <c r="L11452">
        <v>0.21292</v>
      </c>
      <c r="M11452">
        <v>20</v>
      </c>
      <c r="N11452">
        <v>0.14882000000000001</v>
      </c>
    </row>
    <row r="11453" spans="1:14" hidden="1" x14ac:dyDescent="0.3">
      <c r="A11453" t="s">
        <v>34</v>
      </c>
      <c r="B11453" s="1">
        <v>44230</v>
      </c>
      <c r="C11453">
        <v>6</v>
      </c>
      <c r="D11453">
        <v>-2.0930000000000001E-2</v>
      </c>
      <c r="E11453">
        <v>0.21614</v>
      </c>
      <c r="F11453">
        <v>4.5449999999999997E-2</v>
      </c>
      <c r="G11453">
        <v>7.2749999999999995E-2</v>
      </c>
      <c r="H11453">
        <v>-0.3014</v>
      </c>
      <c r="I11453">
        <v>-1.367E-2</v>
      </c>
      <c r="J11453">
        <v>0.24445</v>
      </c>
      <c r="K11453">
        <v>-20</v>
      </c>
      <c r="L11453">
        <v>0.21307000000000001</v>
      </c>
      <c r="M11453">
        <v>20</v>
      </c>
      <c r="N11453">
        <v>0.14352000000000001</v>
      </c>
    </row>
    <row r="11454" spans="1:14" hidden="1" x14ac:dyDescent="0.3">
      <c r="A11454" t="s">
        <v>34</v>
      </c>
      <c r="B11454" s="1">
        <v>44237</v>
      </c>
      <c r="C11454">
        <v>6</v>
      </c>
      <c r="D11454">
        <v>-1.8429999999999998E-2</v>
      </c>
      <c r="E11454">
        <v>0.20362</v>
      </c>
      <c r="F11454">
        <v>-0.12468</v>
      </c>
      <c r="G11454">
        <v>0.2084</v>
      </c>
      <c r="H11454">
        <v>-0.29302</v>
      </c>
      <c r="I11454" s="2">
        <v>-5.0000000000000001E-4</v>
      </c>
      <c r="J11454">
        <v>0.22037999999999999</v>
      </c>
      <c r="K11454">
        <v>-20</v>
      </c>
      <c r="L11454">
        <v>0.19484000000000001</v>
      </c>
      <c r="M11454">
        <v>20</v>
      </c>
      <c r="N11454">
        <v>0.12137000000000001</v>
      </c>
    </row>
    <row r="11455" spans="1:14" hidden="1" x14ac:dyDescent="0.3">
      <c r="A11455" t="s">
        <v>34</v>
      </c>
      <c r="B11455" s="1">
        <v>44244</v>
      </c>
      <c r="C11455">
        <v>6</v>
      </c>
      <c r="D11455">
        <v>-1.772E-2</v>
      </c>
      <c r="E11455">
        <v>0.21812999999999999</v>
      </c>
      <c r="F11455">
        <v>-0.13899</v>
      </c>
      <c r="G11455">
        <v>-0.15465999999999999</v>
      </c>
      <c r="H11455">
        <v>-0.31191999999999998</v>
      </c>
      <c r="I11455">
        <v>3.1900000000000001E-3</v>
      </c>
      <c r="J11455">
        <v>0.24373</v>
      </c>
      <c r="K11455">
        <v>-20</v>
      </c>
      <c r="L11455">
        <v>0.22005</v>
      </c>
      <c r="M11455">
        <v>20</v>
      </c>
      <c r="N11455">
        <v>0.14843999999999999</v>
      </c>
    </row>
    <row r="11456" spans="1:14" hidden="1" x14ac:dyDescent="0.3">
      <c r="A11456" t="s">
        <v>34</v>
      </c>
      <c r="B11456" s="1">
        <v>44251</v>
      </c>
      <c r="C11456">
        <v>6</v>
      </c>
      <c r="D11456">
        <v>-1.481E-2</v>
      </c>
      <c r="E11456">
        <v>0.21406</v>
      </c>
      <c r="F11456">
        <v>0.31363000000000002</v>
      </c>
      <c r="G11456">
        <v>0.14676</v>
      </c>
      <c r="H11456">
        <v>-0.27621000000000001</v>
      </c>
      <c r="I11456">
        <v>-2.9250000000000002E-2</v>
      </c>
      <c r="J11456">
        <v>0.26876</v>
      </c>
      <c r="K11456">
        <v>-20</v>
      </c>
      <c r="L11456">
        <v>0.19309000000000001</v>
      </c>
      <c r="M11456">
        <v>20</v>
      </c>
      <c r="N11456">
        <v>0.15840000000000001</v>
      </c>
    </row>
    <row r="11457" spans="1:14" hidden="1" x14ac:dyDescent="0.3">
      <c r="A11457" t="s">
        <v>34</v>
      </c>
      <c r="B11457" s="1">
        <v>44258</v>
      </c>
      <c r="C11457">
        <v>6</v>
      </c>
      <c r="D11457">
        <v>-2.623E-2</v>
      </c>
      <c r="E11457">
        <v>0.20644999999999999</v>
      </c>
      <c r="F11457">
        <v>0.39023999999999998</v>
      </c>
      <c r="G11457">
        <v>0.21714</v>
      </c>
      <c r="H11457">
        <v>-0.27466000000000002</v>
      </c>
      <c r="I11457">
        <v>-4.369E-2</v>
      </c>
      <c r="J11457">
        <v>0.25185000000000002</v>
      </c>
      <c r="K11457">
        <v>-20</v>
      </c>
      <c r="L11457">
        <v>0.19894999999999999</v>
      </c>
      <c r="M11457">
        <v>20</v>
      </c>
      <c r="N11457">
        <v>0.14177000000000001</v>
      </c>
    </row>
    <row r="11458" spans="1:14" hidden="1" x14ac:dyDescent="0.3">
      <c r="A11458" t="s">
        <v>34</v>
      </c>
      <c r="B11458" s="1">
        <v>44265</v>
      </c>
      <c r="C11458">
        <v>6</v>
      </c>
      <c r="D11458">
        <v>-2.5000000000000001E-2</v>
      </c>
      <c r="E11458">
        <v>0.20935999999999999</v>
      </c>
      <c r="F11458">
        <v>0.22264999999999999</v>
      </c>
      <c r="G11458">
        <v>0.14877000000000001</v>
      </c>
      <c r="H11458">
        <v>-0.28706999999999999</v>
      </c>
      <c r="I11458">
        <v>-3.0620000000000001E-2</v>
      </c>
      <c r="J11458">
        <v>0.24357000000000001</v>
      </c>
      <c r="K11458">
        <v>-20</v>
      </c>
      <c r="L11458">
        <v>0.20552000000000001</v>
      </c>
      <c r="M11458">
        <v>20</v>
      </c>
      <c r="N11458">
        <v>0.13754</v>
      </c>
    </row>
    <row r="11459" spans="1:14" hidden="1" x14ac:dyDescent="0.3">
      <c r="A11459" t="s">
        <v>34</v>
      </c>
      <c r="B11459" s="1">
        <v>44272</v>
      </c>
      <c r="C11459">
        <v>6</v>
      </c>
      <c r="D11459">
        <v>-2.163E-2</v>
      </c>
      <c r="E11459">
        <v>0.20721999999999999</v>
      </c>
      <c r="F11459">
        <v>8.1439999999999999E-2</v>
      </c>
      <c r="G11459">
        <v>8.022E-2</v>
      </c>
      <c r="H11459">
        <v>-0.28705000000000003</v>
      </c>
      <c r="I11459">
        <v>-1.9619999999999999E-2</v>
      </c>
      <c r="J11459">
        <v>0.23941999999999999</v>
      </c>
      <c r="K11459">
        <v>-20</v>
      </c>
      <c r="L11459">
        <v>0.19983999999999999</v>
      </c>
      <c r="M11459">
        <v>20</v>
      </c>
      <c r="N11459">
        <v>0.13658999999999999</v>
      </c>
    </row>
    <row r="11460" spans="1:14" hidden="1" x14ac:dyDescent="0.3">
      <c r="A11460" t="s">
        <v>34</v>
      </c>
      <c r="B11460" s="1">
        <v>44279</v>
      </c>
      <c r="C11460">
        <v>6</v>
      </c>
      <c r="D11460">
        <v>-2.1129999999999999E-2</v>
      </c>
      <c r="E11460">
        <v>0.21306</v>
      </c>
      <c r="F11460">
        <v>-0.21990999999999999</v>
      </c>
      <c r="G11460">
        <v>-5.8380000000000001E-2</v>
      </c>
      <c r="H11460">
        <v>-0.3115</v>
      </c>
      <c r="I11460">
        <v>4.8599999999999997E-3</v>
      </c>
      <c r="J11460">
        <v>0.22883999999999999</v>
      </c>
      <c r="K11460">
        <v>-20</v>
      </c>
      <c r="L11460">
        <v>0.21626000000000001</v>
      </c>
      <c r="M11460">
        <v>20</v>
      </c>
      <c r="N11460">
        <v>0.13178000000000001</v>
      </c>
    </row>
    <row r="11461" spans="1:14" hidden="1" x14ac:dyDescent="0.3">
      <c r="A11461" t="s">
        <v>34</v>
      </c>
      <c r="B11461" s="1">
        <v>44286</v>
      </c>
      <c r="C11461">
        <v>6</v>
      </c>
      <c r="D11461">
        <v>-1.4619999999999999E-2</v>
      </c>
      <c r="E11461">
        <v>0.20504</v>
      </c>
      <c r="F11461">
        <v>-0.50732999999999995</v>
      </c>
      <c r="G11461">
        <v>0.32935999999999999</v>
      </c>
      <c r="H11461">
        <v>-0.30597999999999997</v>
      </c>
      <c r="I11461">
        <v>1.915E-2</v>
      </c>
      <c r="J11461">
        <v>0.21404999999999999</v>
      </c>
      <c r="K11461">
        <v>-20</v>
      </c>
      <c r="L11461">
        <v>0.18920000000000001</v>
      </c>
      <c r="M11461">
        <v>20</v>
      </c>
      <c r="N11461">
        <v>0.1162</v>
      </c>
    </row>
    <row r="11462" spans="1:14" hidden="1" x14ac:dyDescent="0.3">
      <c r="A11462" t="s">
        <v>34</v>
      </c>
      <c r="B11462" s="1">
        <v>44293</v>
      </c>
      <c r="C11462">
        <v>6</v>
      </c>
      <c r="D11462">
        <v>-1.3679999999999999E-2</v>
      </c>
      <c r="E11462">
        <v>0.20252999999999999</v>
      </c>
      <c r="F11462">
        <v>-0.49736999999999998</v>
      </c>
      <c r="G11462">
        <v>0.20615</v>
      </c>
      <c r="H11462">
        <v>-0.30221999999999999</v>
      </c>
      <c r="I11462">
        <v>2.162E-2</v>
      </c>
      <c r="J11462">
        <v>0.21179000000000001</v>
      </c>
      <c r="K11462">
        <v>-20</v>
      </c>
      <c r="L11462">
        <v>0.19166</v>
      </c>
      <c r="M11462">
        <v>20</v>
      </c>
      <c r="N11462">
        <v>0.11423</v>
      </c>
    </row>
    <row r="11463" spans="1:14" hidden="1" x14ac:dyDescent="0.3">
      <c r="A11463" t="s">
        <v>34</v>
      </c>
      <c r="B11463" s="1">
        <v>44300</v>
      </c>
      <c r="C11463">
        <v>6</v>
      </c>
      <c r="D11463">
        <v>-1.677E-2</v>
      </c>
      <c r="E11463">
        <v>0.20302000000000001</v>
      </c>
      <c r="F11463">
        <v>0.28688000000000002</v>
      </c>
      <c r="G11463">
        <v>0.44886999999999999</v>
      </c>
      <c r="H11463">
        <v>-0.26673000000000002</v>
      </c>
      <c r="I11463">
        <v>-2.4709999999999999E-2</v>
      </c>
      <c r="J11463">
        <v>0.24038000000000001</v>
      </c>
      <c r="K11463">
        <v>-20</v>
      </c>
      <c r="L11463">
        <v>0.17646000000000001</v>
      </c>
      <c r="M11463">
        <v>20</v>
      </c>
      <c r="N11463">
        <v>0.13408999999999999</v>
      </c>
    </row>
    <row r="11464" spans="1:14" hidden="1" x14ac:dyDescent="0.3">
      <c r="A11464" t="s">
        <v>34</v>
      </c>
      <c r="B11464" s="1">
        <v>44307</v>
      </c>
      <c r="C11464">
        <v>6</v>
      </c>
      <c r="D11464">
        <v>-1.9709999999999998E-2</v>
      </c>
      <c r="E11464">
        <v>0.22256999999999999</v>
      </c>
      <c r="F11464">
        <v>0.54512000000000005</v>
      </c>
      <c r="G11464">
        <v>0.52144000000000001</v>
      </c>
      <c r="H11464">
        <v>-0.27943000000000001</v>
      </c>
      <c r="I11464">
        <v>-4.632E-2</v>
      </c>
      <c r="J11464">
        <v>0.27999000000000002</v>
      </c>
      <c r="K11464">
        <v>-20</v>
      </c>
      <c r="L11464">
        <v>0.20224</v>
      </c>
      <c r="M11464">
        <v>20</v>
      </c>
      <c r="N11464">
        <v>0.16070999999999999</v>
      </c>
    </row>
    <row r="11465" spans="1:14" hidden="1" x14ac:dyDescent="0.3">
      <c r="A11465" t="s">
        <v>34</v>
      </c>
      <c r="B11465" s="1">
        <v>44314</v>
      </c>
      <c r="C11465">
        <v>6</v>
      </c>
      <c r="D11465">
        <v>-2.4809999999999999E-2</v>
      </c>
      <c r="E11465">
        <v>0.26584000000000002</v>
      </c>
      <c r="F11465">
        <v>0.77278999999999998</v>
      </c>
      <c r="G11465">
        <v>0.69225000000000003</v>
      </c>
      <c r="H11465">
        <v>-0.31850000000000001</v>
      </c>
      <c r="I11465">
        <v>-6.9599999999999995E-2</v>
      </c>
      <c r="J11465">
        <v>0.35338000000000003</v>
      </c>
      <c r="K11465">
        <v>-20</v>
      </c>
      <c r="L11465">
        <v>0.25655</v>
      </c>
      <c r="M11465">
        <v>20</v>
      </c>
      <c r="N11465">
        <v>0.18351999999999999</v>
      </c>
    </row>
    <row r="11466" spans="1:14" hidden="1" x14ac:dyDescent="0.3">
      <c r="A11466" t="s">
        <v>34</v>
      </c>
      <c r="B11466" s="1">
        <v>44321</v>
      </c>
      <c r="C11466">
        <v>6</v>
      </c>
      <c r="D11466">
        <v>-1.865E-2</v>
      </c>
      <c r="E11466">
        <v>0.25070999999999999</v>
      </c>
      <c r="F11466">
        <v>0.74353000000000002</v>
      </c>
      <c r="G11466">
        <v>0.66779999999999995</v>
      </c>
      <c r="H11466">
        <v>-0.29781000000000002</v>
      </c>
      <c r="I11466">
        <v>-5.9790000000000003E-2</v>
      </c>
      <c r="J11466">
        <v>0.34237000000000001</v>
      </c>
      <c r="K11466">
        <v>-20</v>
      </c>
      <c r="L11466">
        <v>0.22772999999999999</v>
      </c>
      <c r="M11466">
        <v>20</v>
      </c>
      <c r="N11466">
        <v>0.18035000000000001</v>
      </c>
    </row>
    <row r="11467" spans="1:14" hidden="1" x14ac:dyDescent="0.3">
      <c r="A11467" t="s">
        <v>34</v>
      </c>
      <c r="B11467" s="1">
        <v>44328</v>
      </c>
      <c r="C11467">
        <v>6</v>
      </c>
      <c r="D11467">
        <v>-1.891E-2</v>
      </c>
      <c r="E11467">
        <v>0.2374</v>
      </c>
      <c r="F11467">
        <v>0.59094000000000002</v>
      </c>
      <c r="G11467">
        <v>0.75205</v>
      </c>
      <c r="H11467">
        <v>-0.29504000000000002</v>
      </c>
      <c r="I11467">
        <v>-4.5280000000000001E-2</v>
      </c>
      <c r="J11467">
        <v>0.29554000000000002</v>
      </c>
      <c r="K11467">
        <v>-20</v>
      </c>
      <c r="L11467">
        <v>0.2162</v>
      </c>
      <c r="M11467">
        <v>20</v>
      </c>
      <c r="N11467">
        <v>0.16847000000000001</v>
      </c>
    </row>
    <row r="11468" spans="1:14" hidden="1" x14ac:dyDescent="0.3">
      <c r="A11468" t="s">
        <v>34</v>
      </c>
      <c r="B11468" s="1">
        <v>44335</v>
      </c>
      <c r="C11468">
        <v>6</v>
      </c>
      <c r="D11468">
        <v>-7.8499999999999993E-3</v>
      </c>
      <c r="E11468">
        <v>0.24864</v>
      </c>
      <c r="F11468">
        <v>-0.40395999999999999</v>
      </c>
      <c r="G11468">
        <v>0.28417999999999999</v>
      </c>
      <c r="H11468">
        <v>-0.35648000000000002</v>
      </c>
      <c r="I11468">
        <v>2.7029999999999998E-2</v>
      </c>
      <c r="J11468">
        <v>0.27360000000000001</v>
      </c>
      <c r="K11468">
        <v>-20</v>
      </c>
      <c r="L11468">
        <v>0.21681</v>
      </c>
      <c r="M11468">
        <v>20</v>
      </c>
      <c r="N11468">
        <v>0.18326999999999999</v>
      </c>
    </row>
    <row r="11469" spans="1:14" hidden="1" x14ac:dyDescent="0.3">
      <c r="A11469" t="s">
        <v>34</v>
      </c>
      <c r="B11469" s="1">
        <v>44342</v>
      </c>
      <c r="C11469">
        <v>6</v>
      </c>
      <c r="D11469">
        <v>-1.41E-3</v>
      </c>
      <c r="E11469">
        <v>0.23397000000000001</v>
      </c>
      <c r="F11469">
        <v>-0.72165000000000001</v>
      </c>
      <c r="G11469">
        <v>0.69259000000000004</v>
      </c>
      <c r="H11469">
        <v>-0.34399000000000002</v>
      </c>
      <c r="I11469">
        <v>4.2169999999999999E-2</v>
      </c>
      <c r="J11469">
        <v>0.24853</v>
      </c>
      <c r="K11469">
        <v>-20</v>
      </c>
      <c r="L11469">
        <v>0.18948000000000001</v>
      </c>
      <c r="M11469">
        <v>20</v>
      </c>
      <c r="N11469">
        <v>0.16084000000000001</v>
      </c>
    </row>
    <row r="11470" spans="1:14" hidden="1" x14ac:dyDescent="0.3">
      <c r="A11470" t="s">
        <v>34</v>
      </c>
      <c r="B11470" s="1">
        <v>44349</v>
      </c>
      <c r="C11470">
        <v>6</v>
      </c>
      <c r="D11470">
        <v>-2.784E-2</v>
      </c>
      <c r="E11470">
        <v>0.22864000000000001</v>
      </c>
      <c r="F11470">
        <v>-0.28238000000000002</v>
      </c>
      <c r="G11470">
        <v>0.41566999999999998</v>
      </c>
      <c r="H11470">
        <v>-0.33989000000000003</v>
      </c>
      <c r="I11470" s="2">
        <v>1.0000000000000001E-5</v>
      </c>
      <c r="J11470">
        <v>0.22994999999999999</v>
      </c>
      <c r="K11470">
        <v>-20</v>
      </c>
      <c r="L11470">
        <v>0.22083</v>
      </c>
      <c r="M11470">
        <v>20</v>
      </c>
      <c r="N11470">
        <v>0.13059999999999999</v>
      </c>
    </row>
    <row r="11471" spans="1:14" hidden="1" x14ac:dyDescent="0.3">
      <c r="A11471" t="s">
        <v>34</v>
      </c>
      <c r="B11471" s="1">
        <v>44356</v>
      </c>
      <c r="C11471">
        <v>6</v>
      </c>
      <c r="D11471">
        <v>-2.426E-2</v>
      </c>
      <c r="E11471">
        <v>0.22198000000000001</v>
      </c>
      <c r="F11471">
        <v>-0.32990000000000003</v>
      </c>
      <c r="G11471">
        <v>0.32762000000000002</v>
      </c>
      <c r="H11471">
        <v>-0.33277000000000001</v>
      </c>
      <c r="I11471">
        <v>6.0299999999999998E-3</v>
      </c>
      <c r="J11471">
        <v>0.22578999999999999</v>
      </c>
      <c r="K11471">
        <v>-20</v>
      </c>
      <c r="L11471">
        <v>0.21382000000000001</v>
      </c>
      <c r="M11471">
        <v>20</v>
      </c>
      <c r="N11471">
        <v>0.12736</v>
      </c>
    </row>
    <row r="11472" spans="1:14" hidden="1" x14ac:dyDescent="0.3">
      <c r="A11472" t="s">
        <v>34</v>
      </c>
      <c r="B11472" s="1">
        <v>44363</v>
      </c>
      <c r="C11472">
        <v>6</v>
      </c>
      <c r="D11472">
        <v>-2.3519999999999999E-2</v>
      </c>
      <c r="E11472">
        <v>0.23658999999999999</v>
      </c>
      <c r="F11472">
        <v>-0.75617999999999996</v>
      </c>
      <c r="G11472">
        <v>0.42376999999999998</v>
      </c>
      <c r="H11472">
        <v>-0.38062000000000001</v>
      </c>
      <c r="I11472">
        <v>3.5479999999999998E-2</v>
      </c>
      <c r="J11472">
        <v>0.21915999999999999</v>
      </c>
      <c r="K11472">
        <v>-20</v>
      </c>
      <c r="L11472">
        <v>0.22541</v>
      </c>
      <c r="M11472">
        <v>20</v>
      </c>
      <c r="N11472">
        <v>0.12385</v>
      </c>
    </row>
    <row r="11473" spans="1:14" hidden="1" x14ac:dyDescent="0.3">
      <c r="A11473" t="s">
        <v>34</v>
      </c>
      <c r="B11473" s="1">
        <v>44370</v>
      </c>
      <c r="C11473">
        <v>6</v>
      </c>
      <c r="D11473">
        <v>-2.4060000000000002E-2</v>
      </c>
      <c r="E11473">
        <v>0.24751999999999999</v>
      </c>
      <c r="F11473">
        <v>-1.0597300000000001</v>
      </c>
      <c r="G11473">
        <v>0.68240999999999996</v>
      </c>
      <c r="H11473">
        <v>-0.42166999999999999</v>
      </c>
      <c r="I11473">
        <v>5.1189999999999999E-2</v>
      </c>
      <c r="J11473">
        <v>0.20821000000000001</v>
      </c>
      <c r="K11473">
        <v>-20</v>
      </c>
      <c r="L11473">
        <v>0.22559000000000001</v>
      </c>
      <c r="M11473">
        <v>20</v>
      </c>
      <c r="N11473">
        <v>0.11132</v>
      </c>
    </row>
    <row r="11474" spans="1:14" hidden="1" x14ac:dyDescent="0.3">
      <c r="A11474" t="s">
        <v>34</v>
      </c>
      <c r="B11474" s="1">
        <v>44377</v>
      </c>
      <c r="C11474">
        <v>6</v>
      </c>
      <c r="D11474">
        <v>-2.1239999999999998E-2</v>
      </c>
      <c r="E11474">
        <v>0.23777000000000001</v>
      </c>
      <c r="F11474">
        <v>-0.89585999999999999</v>
      </c>
      <c r="G11474">
        <v>0.47038999999999997</v>
      </c>
      <c r="H11474">
        <v>-0.39206999999999997</v>
      </c>
      <c r="I11474">
        <v>4.48E-2</v>
      </c>
      <c r="J11474">
        <v>0.21396999999999999</v>
      </c>
      <c r="K11474">
        <v>-20</v>
      </c>
      <c r="L11474">
        <v>0.22378000000000001</v>
      </c>
      <c r="M11474">
        <v>20</v>
      </c>
      <c r="N11474">
        <v>0.1193</v>
      </c>
    </row>
    <row r="11475" spans="1:14" hidden="1" x14ac:dyDescent="0.3">
      <c r="A11475" t="s">
        <v>34</v>
      </c>
      <c r="B11475" s="1">
        <v>44384</v>
      </c>
      <c r="C11475">
        <v>6</v>
      </c>
      <c r="D11475">
        <v>-2.6620000000000001E-2</v>
      </c>
      <c r="E11475">
        <v>0.27398</v>
      </c>
      <c r="F11475">
        <v>-1.1281099999999999</v>
      </c>
      <c r="G11475">
        <v>0.36009000000000002</v>
      </c>
      <c r="H11475">
        <v>-0.47438000000000002</v>
      </c>
      <c r="I11475">
        <v>7.2969999999999993E-2</v>
      </c>
      <c r="J11475">
        <v>0.21676000000000001</v>
      </c>
      <c r="K11475">
        <v>-20</v>
      </c>
      <c r="L11475">
        <v>0.25024000000000002</v>
      </c>
      <c r="M11475">
        <v>20</v>
      </c>
      <c r="N11475">
        <v>0.12825</v>
      </c>
    </row>
    <row r="11476" spans="1:14" hidden="1" x14ac:dyDescent="0.3">
      <c r="A11476" t="s">
        <v>34</v>
      </c>
      <c r="B11476" s="1">
        <v>44391</v>
      </c>
      <c r="C11476">
        <v>6</v>
      </c>
      <c r="D11476">
        <v>-7.9799999999999992E-3</v>
      </c>
      <c r="E11476">
        <v>0.21490000000000001</v>
      </c>
      <c r="F11476">
        <v>-1.1871499999999999</v>
      </c>
      <c r="G11476">
        <v>1.31684</v>
      </c>
      <c r="H11476">
        <v>-0.35360000000000003</v>
      </c>
      <c r="I11476">
        <v>4.6609999999999999E-2</v>
      </c>
      <c r="J11476">
        <v>0.19800000000000001</v>
      </c>
      <c r="K11476">
        <v>-20</v>
      </c>
      <c r="L11476">
        <v>0.17577000000000001</v>
      </c>
      <c r="M11476">
        <v>20</v>
      </c>
      <c r="N11476">
        <v>9.6710000000000004E-2</v>
      </c>
    </row>
    <row r="11477" spans="1:14" hidden="1" x14ac:dyDescent="0.3">
      <c r="A11477" t="s">
        <v>34</v>
      </c>
      <c r="B11477" s="1">
        <v>44398</v>
      </c>
      <c r="C11477">
        <v>6</v>
      </c>
      <c r="D11477">
        <v>-1.4489999999999999E-2</v>
      </c>
      <c r="E11477">
        <v>0.21897</v>
      </c>
      <c r="F11477">
        <v>-0.25384000000000001</v>
      </c>
      <c r="G11477">
        <v>0.26729999999999998</v>
      </c>
      <c r="H11477">
        <v>-0.31285000000000002</v>
      </c>
      <c r="I11477">
        <v>6.9699999999999996E-3</v>
      </c>
      <c r="J11477">
        <v>0.24182000000000001</v>
      </c>
      <c r="K11477">
        <v>-20</v>
      </c>
      <c r="L11477">
        <v>0.19952</v>
      </c>
      <c r="M11477">
        <v>20</v>
      </c>
      <c r="N11477">
        <v>0.14384</v>
      </c>
    </row>
    <row r="11478" spans="1:14" hidden="1" x14ac:dyDescent="0.3">
      <c r="A11478" t="s">
        <v>34</v>
      </c>
      <c r="B11478" s="1">
        <v>44405</v>
      </c>
      <c r="C11478">
        <v>6</v>
      </c>
      <c r="D11478">
        <v>-7.6099999999999996E-3</v>
      </c>
      <c r="E11478">
        <v>0.21160000000000001</v>
      </c>
      <c r="F11478">
        <v>-0.60657000000000005</v>
      </c>
      <c r="G11478">
        <v>0.44621</v>
      </c>
      <c r="H11478">
        <v>-0.31270999999999999</v>
      </c>
      <c r="I11478">
        <v>2.8420000000000001E-2</v>
      </c>
      <c r="J11478">
        <v>0.22470999999999999</v>
      </c>
      <c r="K11478">
        <v>-20</v>
      </c>
      <c r="L11478">
        <v>0.18454000000000001</v>
      </c>
      <c r="M11478">
        <v>20</v>
      </c>
      <c r="N11478">
        <v>0.13103000000000001</v>
      </c>
    </row>
    <row r="11479" spans="1:14" hidden="1" x14ac:dyDescent="0.3">
      <c r="A11479" t="s">
        <v>34</v>
      </c>
      <c r="B11479" s="1">
        <v>44412</v>
      </c>
      <c r="C11479">
        <v>6</v>
      </c>
      <c r="D11479">
        <v>-1.264E-2</v>
      </c>
      <c r="E11479">
        <v>0.21826000000000001</v>
      </c>
      <c r="F11479">
        <v>6.1850000000000002E-2</v>
      </c>
      <c r="G11479">
        <v>0.18572</v>
      </c>
      <c r="H11479">
        <v>-0.29422999999999999</v>
      </c>
      <c r="I11479">
        <v>-7.9500000000000005E-3</v>
      </c>
      <c r="J11479">
        <v>0.25731999999999999</v>
      </c>
      <c r="K11479">
        <v>-20</v>
      </c>
      <c r="L11479">
        <v>0.19877</v>
      </c>
      <c r="M11479">
        <v>20</v>
      </c>
      <c r="N11479">
        <v>0.15409</v>
      </c>
    </row>
    <row r="11480" spans="1:14" hidden="1" x14ac:dyDescent="0.3">
      <c r="A11480" t="s">
        <v>34</v>
      </c>
      <c r="B11480" s="1">
        <v>44419</v>
      </c>
      <c r="C11480">
        <v>6</v>
      </c>
      <c r="D11480">
        <v>-1.153E-2</v>
      </c>
      <c r="E11480">
        <v>0.21598000000000001</v>
      </c>
      <c r="F11480">
        <v>0.2334</v>
      </c>
      <c r="G11480">
        <v>0.36735000000000001</v>
      </c>
      <c r="H11480">
        <v>-0.28044999999999998</v>
      </c>
      <c r="I11480">
        <v>-1.7080000000000001E-2</v>
      </c>
      <c r="J11480">
        <v>0.26145000000000002</v>
      </c>
      <c r="K11480">
        <v>-20</v>
      </c>
      <c r="L11480">
        <v>0.18817999999999999</v>
      </c>
      <c r="M11480">
        <v>20</v>
      </c>
      <c r="N11480">
        <v>0.15322</v>
      </c>
    </row>
    <row r="11481" spans="1:14" hidden="1" x14ac:dyDescent="0.3">
      <c r="A11481" t="s">
        <v>34</v>
      </c>
      <c r="B11481" s="1">
        <v>44426</v>
      </c>
      <c r="C11481">
        <v>6</v>
      </c>
      <c r="D11481">
        <v>-1.1209999999999999E-2</v>
      </c>
      <c r="E11481">
        <v>0.20297000000000001</v>
      </c>
      <c r="F11481">
        <v>0.26817999999999997</v>
      </c>
      <c r="G11481">
        <v>0.39754</v>
      </c>
      <c r="H11481">
        <v>-0.26278000000000001</v>
      </c>
      <c r="I11481">
        <v>-1.83E-2</v>
      </c>
      <c r="J11481">
        <v>0.24607000000000001</v>
      </c>
      <c r="K11481">
        <v>-20</v>
      </c>
      <c r="L11481">
        <v>0.17152000000000001</v>
      </c>
      <c r="M11481">
        <v>20</v>
      </c>
      <c r="N11481">
        <v>0.14162</v>
      </c>
    </row>
    <row r="11482" spans="1:14" hidden="1" x14ac:dyDescent="0.3">
      <c r="A11482" t="s">
        <v>34</v>
      </c>
      <c r="B11482" s="1">
        <v>44433</v>
      </c>
      <c r="C11482">
        <v>6</v>
      </c>
      <c r="D11482">
        <v>-4.81E-3</v>
      </c>
      <c r="E11482">
        <v>0.21243999999999999</v>
      </c>
      <c r="F11482">
        <v>-0.43165999999999999</v>
      </c>
      <c r="G11482">
        <v>0.11074000000000001</v>
      </c>
      <c r="H11482">
        <v>-0.3075</v>
      </c>
      <c r="I11482">
        <v>2.928E-2</v>
      </c>
      <c r="J11482">
        <v>0.23527999999999999</v>
      </c>
      <c r="K11482">
        <v>-20</v>
      </c>
      <c r="L11482">
        <v>0.19314000000000001</v>
      </c>
      <c r="M11482">
        <v>20</v>
      </c>
      <c r="N11482">
        <v>0.1431</v>
      </c>
    </row>
    <row r="11483" spans="1:14" hidden="1" x14ac:dyDescent="0.3">
      <c r="A11483" t="s">
        <v>34</v>
      </c>
      <c r="B11483" s="1">
        <v>44440</v>
      </c>
      <c r="C11483">
        <v>6</v>
      </c>
      <c r="D11483">
        <v>-1.6840000000000001E-2</v>
      </c>
      <c r="E11483">
        <v>0.17796999999999999</v>
      </c>
      <c r="F11483">
        <v>-0.19700999999999999</v>
      </c>
      <c r="G11483">
        <v>8.6999999999999994E-2</v>
      </c>
      <c r="H11483">
        <v>-0.25868000000000002</v>
      </c>
      <c r="I11483">
        <v>2.33E-3</v>
      </c>
      <c r="J11483">
        <v>0.19198000000000001</v>
      </c>
      <c r="K11483">
        <v>-20</v>
      </c>
      <c r="L11483">
        <v>0.16481999999999999</v>
      </c>
      <c r="M11483">
        <v>20</v>
      </c>
      <c r="N11483">
        <v>9.1420000000000001E-2</v>
      </c>
    </row>
    <row r="11484" spans="1:14" hidden="1" x14ac:dyDescent="0.3">
      <c r="A11484" t="s">
        <v>34</v>
      </c>
      <c r="B11484" s="1">
        <v>44447</v>
      </c>
      <c r="C11484">
        <v>6</v>
      </c>
      <c r="D11484">
        <v>-1.0869999999999999E-2</v>
      </c>
      <c r="E11484">
        <v>0.16733000000000001</v>
      </c>
      <c r="F11484">
        <v>-0.45727000000000001</v>
      </c>
      <c r="G11484">
        <v>0.55044000000000004</v>
      </c>
      <c r="H11484">
        <v>-0.24259</v>
      </c>
      <c r="I11484">
        <v>1.0869999999999999E-2</v>
      </c>
      <c r="J11484">
        <v>0.17743999999999999</v>
      </c>
      <c r="K11484">
        <v>-20</v>
      </c>
      <c r="L11484">
        <v>0.13891000000000001</v>
      </c>
      <c r="M11484">
        <v>20</v>
      </c>
      <c r="N11484">
        <v>7.5240000000000001E-2</v>
      </c>
    </row>
    <row r="11485" spans="1:14" hidden="1" x14ac:dyDescent="0.3">
      <c r="A11485" t="s">
        <v>34</v>
      </c>
      <c r="B11485" s="1">
        <v>44454</v>
      </c>
      <c r="C11485">
        <v>6</v>
      </c>
      <c r="D11485">
        <v>-6.5199999999999998E-3</v>
      </c>
      <c r="E11485">
        <v>0.15579999999999999</v>
      </c>
      <c r="F11485">
        <v>-0.58838000000000001</v>
      </c>
      <c r="G11485">
        <v>0.73768</v>
      </c>
      <c r="H11485">
        <v>-0.22334999999999999</v>
      </c>
      <c r="I11485">
        <v>1.447E-2</v>
      </c>
      <c r="J11485">
        <v>0.16699</v>
      </c>
      <c r="K11485">
        <v>-20</v>
      </c>
      <c r="L11485">
        <v>0.11992999999999999</v>
      </c>
      <c r="M11485">
        <v>20</v>
      </c>
      <c r="N11485">
        <v>6.2619999999999995E-2</v>
      </c>
    </row>
    <row r="11486" spans="1:14" hidden="1" x14ac:dyDescent="0.3">
      <c r="A11486" t="s">
        <v>34</v>
      </c>
      <c r="B11486" s="1">
        <v>44461</v>
      </c>
      <c r="C11486">
        <v>6</v>
      </c>
      <c r="D11486">
        <v>-7.4999999999999997E-3</v>
      </c>
      <c r="E11486">
        <v>0.16696</v>
      </c>
      <c r="F11486">
        <v>-0.71333999999999997</v>
      </c>
      <c r="G11486">
        <v>0.51263000000000003</v>
      </c>
      <c r="H11486">
        <v>-0.25519999999999998</v>
      </c>
      <c r="I11486">
        <v>2.409E-2</v>
      </c>
      <c r="J11486">
        <v>0.17265</v>
      </c>
      <c r="K11486">
        <v>-20</v>
      </c>
      <c r="L11486">
        <v>0.14671999999999999</v>
      </c>
      <c r="M11486">
        <v>20</v>
      </c>
      <c r="N11486">
        <v>6.615E-2</v>
      </c>
    </row>
    <row r="11487" spans="1:14" hidden="1" x14ac:dyDescent="0.3">
      <c r="A11487" t="s">
        <v>34</v>
      </c>
      <c r="B11487" s="1">
        <v>44468</v>
      </c>
      <c r="C11487">
        <v>6</v>
      </c>
      <c r="D11487">
        <v>-7.0299999999999998E-3</v>
      </c>
      <c r="E11487">
        <v>0.16091</v>
      </c>
      <c r="F11487">
        <v>-0.51095999999999997</v>
      </c>
      <c r="G11487">
        <v>0.46986</v>
      </c>
      <c r="H11487">
        <v>-0.23494999999999999</v>
      </c>
      <c r="I11487">
        <v>1.619E-2</v>
      </c>
      <c r="J11487">
        <v>0.17301</v>
      </c>
      <c r="K11487">
        <v>-20</v>
      </c>
      <c r="L11487">
        <v>0.13189999999999999</v>
      </c>
      <c r="M11487">
        <v>20</v>
      </c>
      <c r="N11487">
        <v>6.9449999999999998E-2</v>
      </c>
    </row>
    <row r="11488" spans="1:14" hidden="1" x14ac:dyDescent="0.3">
      <c r="A11488" t="s">
        <v>34</v>
      </c>
      <c r="B11488" s="1">
        <v>44475</v>
      </c>
      <c r="C11488">
        <v>6</v>
      </c>
      <c r="D11488">
        <v>-1.1520000000000001E-2</v>
      </c>
      <c r="E11488">
        <v>0.17052999999999999</v>
      </c>
      <c r="F11488">
        <v>0.15590999999999999</v>
      </c>
      <c r="G11488">
        <v>0.29631000000000002</v>
      </c>
      <c r="H11488">
        <v>-0.22670999999999999</v>
      </c>
      <c r="I11488">
        <v>-1.2540000000000001E-2</v>
      </c>
      <c r="J11488">
        <v>0.20196</v>
      </c>
      <c r="K11488">
        <v>-20</v>
      </c>
      <c r="L11488">
        <v>0.13197</v>
      </c>
      <c r="M11488">
        <v>20</v>
      </c>
      <c r="N11488">
        <v>0.10163</v>
      </c>
    </row>
    <row r="11489" spans="1:14" hidden="1" x14ac:dyDescent="0.3">
      <c r="A11489" t="s">
        <v>34</v>
      </c>
      <c r="B11489" s="1">
        <v>44482</v>
      </c>
      <c r="C11489">
        <v>6</v>
      </c>
      <c r="D11489">
        <v>-7.6699999999999997E-3</v>
      </c>
      <c r="E11489">
        <v>0.17052</v>
      </c>
      <c r="F11489">
        <v>-0.42724000000000001</v>
      </c>
      <c r="G11489">
        <v>0.22622999999999999</v>
      </c>
      <c r="H11489">
        <v>-0.24915999999999999</v>
      </c>
      <c r="I11489">
        <v>1.6459999999999999E-2</v>
      </c>
      <c r="J11489">
        <v>0.18612000000000001</v>
      </c>
      <c r="K11489">
        <v>-20</v>
      </c>
      <c r="L11489">
        <v>0.14759</v>
      </c>
      <c r="M11489">
        <v>20</v>
      </c>
      <c r="N11489">
        <v>8.344E-2</v>
      </c>
    </row>
    <row r="11490" spans="1:14" hidden="1" x14ac:dyDescent="0.3">
      <c r="A11490" t="s">
        <v>34</v>
      </c>
      <c r="B11490" s="1">
        <v>44489</v>
      </c>
      <c r="C11490">
        <v>6</v>
      </c>
      <c r="D11490">
        <v>-8.7799999999999996E-3</v>
      </c>
      <c r="E11490">
        <v>0.17144000000000001</v>
      </c>
      <c r="F11490">
        <v>-9.0759999999999993E-2</v>
      </c>
      <c r="G11490">
        <v>0.12773000000000001</v>
      </c>
      <c r="H11490">
        <v>-0.23613000000000001</v>
      </c>
      <c r="I11490">
        <v>1.1100000000000001E-3</v>
      </c>
      <c r="J11490">
        <v>0.19893</v>
      </c>
      <c r="K11490">
        <v>-20</v>
      </c>
      <c r="L11490">
        <v>0.13996</v>
      </c>
      <c r="M11490">
        <v>20</v>
      </c>
      <c r="N11490">
        <v>9.9030000000000007E-2</v>
      </c>
    </row>
    <row r="11491" spans="1:14" hidden="1" x14ac:dyDescent="0.3">
      <c r="A11491" t="s">
        <v>34</v>
      </c>
      <c r="B11491" s="1">
        <v>44496</v>
      </c>
      <c r="C11491">
        <v>6</v>
      </c>
      <c r="D11491">
        <v>-8.8900000000000003E-3</v>
      </c>
      <c r="E11491">
        <v>0.17308999999999999</v>
      </c>
      <c r="F11491">
        <v>0.20130000000000001</v>
      </c>
      <c r="G11491">
        <v>0.34483000000000003</v>
      </c>
      <c r="H11491">
        <v>-0.22488</v>
      </c>
      <c r="I11491">
        <v>-1.2500000000000001E-2</v>
      </c>
      <c r="J11491">
        <v>0.20927000000000001</v>
      </c>
      <c r="K11491">
        <v>-20</v>
      </c>
      <c r="L11491">
        <v>0.12934999999999999</v>
      </c>
      <c r="M11491">
        <v>20</v>
      </c>
      <c r="N11491">
        <v>0.10879</v>
      </c>
    </row>
    <row r="11492" spans="1:14" hidden="1" x14ac:dyDescent="0.3">
      <c r="A11492" t="s">
        <v>34</v>
      </c>
      <c r="B11492" s="1">
        <v>44503</v>
      </c>
      <c r="C11492">
        <v>6</v>
      </c>
      <c r="D11492">
        <v>-2.1680000000000001E-2</v>
      </c>
      <c r="E11492">
        <v>0.18578</v>
      </c>
      <c r="F11492">
        <v>0.78212000000000004</v>
      </c>
      <c r="G11492">
        <v>1.06467</v>
      </c>
      <c r="H11492">
        <v>-0.22827</v>
      </c>
      <c r="I11492">
        <v>-4.8869999999999997E-2</v>
      </c>
      <c r="J11492">
        <v>0.23091</v>
      </c>
      <c r="K11492">
        <v>-20</v>
      </c>
      <c r="L11492">
        <v>0.13911000000000001</v>
      </c>
      <c r="M11492">
        <v>20</v>
      </c>
      <c r="N11492">
        <v>0.12017</v>
      </c>
    </row>
    <row r="11493" spans="1:14" hidden="1" x14ac:dyDescent="0.3">
      <c r="A11493" t="s">
        <v>34</v>
      </c>
      <c r="B11493" s="1">
        <v>44510</v>
      </c>
      <c r="C11493">
        <v>6</v>
      </c>
      <c r="D11493">
        <v>-1.9630000000000002E-2</v>
      </c>
      <c r="E11493">
        <v>0.19738</v>
      </c>
      <c r="F11493">
        <v>0.75178999999999996</v>
      </c>
      <c r="G11493">
        <v>0.58108000000000004</v>
      </c>
      <c r="H11493">
        <v>-0.23726</v>
      </c>
      <c r="I11493">
        <v>-5.4379999999999998E-2</v>
      </c>
      <c r="J11493">
        <v>0.27304</v>
      </c>
      <c r="K11493">
        <v>-20</v>
      </c>
      <c r="L11493">
        <v>0.15262000000000001</v>
      </c>
      <c r="M11493">
        <v>20</v>
      </c>
      <c r="N11493">
        <v>0.14846000000000001</v>
      </c>
    </row>
    <row r="11494" spans="1:14" hidden="1" x14ac:dyDescent="0.3">
      <c r="A11494" t="s">
        <v>34</v>
      </c>
      <c r="B11494" s="1">
        <v>44517</v>
      </c>
      <c r="C11494">
        <v>6</v>
      </c>
      <c r="D11494">
        <v>-2.0469999999999999E-2</v>
      </c>
      <c r="E11494">
        <v>0.18379000000000001</v>
      </c>
      <c r="F11494">
        <v>1.06959</v>
      </c>
      <c r="G11494">
        <v>1.71529</v>
      </c>
      <c r="H11494">
        <v>-0.21265999999999999</v>
      </c>
      <c r="I11494">
        <v>-5.4059999999999997E-2</v>
      </c>
      <c r="J11494">
        <v>0.23949999999999999</v>
      </c>
      <c r="K11494">
        <v>-20</v>
      </c>
      <c r="L11494">
        <v>0.11887</v>
      </c>
      <c r="M11494">
        <v>20</v>
      </c>
      <c r="N11494">
        <v>0.12391000000000001</v>
      </c>
    </row>
    <row r="11495" spans="1:14" hidden="1" x14ac:dyDescent="0.3">
      <c r="A11495" t="s">
        <v>34</v>
      </c>
      <c r="B11495" s="1">
        <v>44524</v>
      </c>
      <c r="C11495">
        <v>6</v>
      </c>
      <c r="D11495">
        <v>-2.5930000000000002E-2</v>
      </c>
      <c r="E11495">
        <v>0.22020000000000001</v>
      </c>
      <c r="F11495">
        <v>1.02474</v>
      </c>
      <c r="G11495">
        <v>0.71442000000000005</v>
      </c>
      <c r="H11495">
        <v>-0.24815000000000001</v>
      </c>
      <c r="I11495">
        <v>-8.4320000000000006E-2</v>
      </c>
      <c r="J11495">
        <v>0.32318000000000002</v>
      </c>
      <c r="K11495">
        <v>-20</v>
      </c>
      <c r="L11495">
        <v>0.18501999999999999</v>
      </c>
      <c r="M11495">
        <v>20</v>
      </c>
      <c r="N11495">
        <v>0.17005000000000001</v>
      </c>
    </row>
    <row r="11496" spans="1:14" hidden="1" x14ac:dyDescent="0.3">
      <c r="A11496" t="s">
        <v>34</v>
      </c>
      <c r="B11496" s="1">
        <v>44531</v>
      </c>
      <c r="C11496">
        <v>6</v>
      </c>
      <c r="D11496">
        <v>-1.3639999999999999E-2</v>
      </c>
      <c r="E11496">
        <v>0.19142999999999999</v>
      </c>
      <c r="F11496">
        <v>-0.1013</v>
      </c>
      <c r="G11496">
        <v>0.25464999999999999</v>
      </c>
      <c r="H11496">
        <v>-0.26632</v>
      </c>
      <c r="I11496">
        <v>-2.5200000000000001E-3</v>
      </c>
      <c r="J11496">
        <v>0.21595</v>
      </c>
      <c r="K11496">
        <v>-20</v>
      </c>
      <c r="L11496">
        <v>0.16772000000000001</v>
      </c>
      <c r="M11496">
        <v>20</v>
      </c>
      <c r="N11496">
        <v>0.11652</v>
      </c>
    </row>
    <row r="11497" spans="1:14" hidden="1" x14ac:dyDescent="0.3">
      <c r="A11497" t="s">
        <v>34</v>
      </c>
      <c r="B11497" s="1">
        <v>44538</v>
      </c>
      <c r="C11497">
        <v>6</v>
      </c>
      <c r="D11497">
        <v>-1.278E-2</v>
      </c>
      <c r="E11497">
        <v>0.18665999999999999</v>
      </c>
      <c r="F11497">
        <v>-4.8700000000000002E-3</v>
      </c>
      <c r="G11497">
        <v>0.27473999999999998</v>
      </c>
      <c r="H11497">
        <v>-0.25420999999999999</v>
      </c>
      <c r="I11497">
        <v>-6.77E-3</v>
      </c>
      <c r="J11497">
        <v>0.21414</v>
      </c>
      <c r="K11497">
        <v>-20</v>
      </c>
      <c r="L11497">
        <v>0.15887000000000001</v>
      </c>
      <c r="M11497">
        <v>20</v>
      </c>
      <c r="N11497">
        <v>0.11402</v>
      </c>
    </row>
    <row r="11498" spans="1:14" hidden="1" x14ac:dyDescent="0.3">
      <c r="A11498" t="s">
        <v>34</v>
      </c>
      <c r="B11498" s="1">
        <v>44545</v>
      </c>
      <c r="C11498">
        <v>6</v>
      </c>
      <c r="D11498">
        <v>-1.257E-2</v>
      </c>
      <c r="E11498">
        <v>0.20876</v>
      </c>
      <c r="F11498">
        <v>-0.58567000000000002</v>
      </c>
      <c r="G11498">
        <v>-6.719E-2</v>
      </c>
      <c r="H11498">
        <v>-0.31825999999999999</v>
      </c>
      <c r="I11498">
        <v>3.6839999999999998E-2</v>
      </c>
      <c r="J11498">
        <v>0.21412999999999999</v>
      </c>
      <c r="K11498">
        <v>-20</v>
      </c>
      <c r="L11498">
        <v>0.21259</v>
      </c>
      <c r="M11498">
        <v>20</v>
      </c>
      <c r="N11498">
        <v>0.11882</v>
      </c>
    </row>
    <row r="11499" spans="1:14" hidden="1" x14ac:dyDescent="0.3">
      <c r="A11499" t="s">
        <v>34</v>
      </c>
      <c r="B11499" s="1">
        <v>44552</v>
      </c>
      <c r="C11499">
        <v>6</v>
      </c>
      <c r="D11499">
        <v>-9.2499999999999995E-3</v>
      </c>
      <c r="E11499">
        <v>0.18906000000000001</v>
      </c>
      <c r="F11499">
        <v>6.1589999999999999E-2</v>
      </c>
      <c r="G11499">
        <v>0.18401000000000001</v>
      </c>
      <c r="H11499">
        <v>-0.24951999999999999</v>
      </c>
      <c r="I11499">
        <v>-9.9100000000000004E-3</v>
      </c>
      <c r="J11499">
        <v>0.22939000000000001</v>
      </c>
      <c r="K11499">
        <v>-20</v>
      </c>
      <c r="L11499">
        <v>0.15393999999999999</v>
      </c>
      <c r="M11499">
        <v>20</v>
      </c>
      <c r="N11499">
        <v>0.12886</v>
      </c>
    </row>
    <row r="11500" spans="1:14" hidden="1" x14ac:dyDescent="0.3">
      <c r="A11500" t="s">
        <v>34</v>
      </c>
      <c r="B11500" s="1">
        <v>44559</v>
      </c>
      <c r="C11500">
        <v>6</v>
      </c>
      <c r="D11500">
        <v>-7.5300000000000002E-3</v>
      </c>
      <c r="E11500">
        <v>0.18336</v>
      </c>
      <c r="F11500">
        <v>-0.29524</v>
      </c>
      <c r="G11500">
        <v>0.34105000000000002</v>
      </c>
      <c r="H11500">
        <v>-0.25775999999999999</v>
      </c>
      <c r="I11500">
        <v>1.1849999999999999E-2</v>
      </c>
      <c r="J11500">
        <v>0.20446</v>
      </c>
      <c r="K11500">
        <v>-20</v>
      </c>
      <c r="L11500">
        <v>0.15404999999999999</v>
      </c>
      <c r="M11500">
        <v>20</v>
      </c>
      <c r="N11500">
        <v>0.10488</v>
      </c>
    </row>
    <row r="11501" spans="1:14" hidden="1" x14ac:dyDescent="0.3">
      <c r="A11501" t="s">
        <v>34</v>
      </c>
      <c r="B11501" s="1">
        <v>44566</v>
      </c>
      <c r="C11501">
        <v>6</v>
      </c>
      <c r="D11501">
        <v>-1.4800000000000001E-2</v>
      </c>
      <c r="E11501">
        <v>0.18253</v>
      </c>
      <c r="F11501">
        <v>-0.39118000000000003</v>
      </c>
      <c r="G11501">
        <v>0.34599000000000002</v>
      </c>
      <c r="H11501">
        <v>-0.26772000000000001</v>
      </c>
      <c r="I11501">
        <v>8.7799999999999996E-3</v>
      </c>
      <c r="J11501">
        <v>0.19275999999999999</v>
      </c>
      <c r="K11501">
        <v>-20</v>
      </c>
      <c r="L11501">
        <v>0.16378000000000001</v>
      </c>
      <c r="M11501">
        <v>20</v>
      </c>
      <c r="N11501">
        <v>9.2039999999999997E-2</v>
      </c>
    </row>
    <row r="11502" spans="1:14" hidden="1" x14ac:dyDescent="0.3">
      <c r="A11502" t="s">
        <v>34</v>
      </c>
      <c r="B11502" s="1">
        <v>44573</v>
      </c>
      <c r="C11502">
        <v>6</v>
      </c>
      <c r="D11502">
        <v>-1.396E-2</v>
      </c>
      <c r="E11502">
        <v>0.18396000000000001</v>
      </c>
      <c r="F11502">
        <v>-0.57762999999999998</v>
      </c>
      <c r="G11502">
        <v>0.42996000000000001</v>
      </c>
      <c r="H11502">
        <v>-0.28140999999999999</v>
      </c>
      <c r="I11502">
        <v>2.1569999999999999E-2</v>
      </c>
      <c r="J11502">
        <v>0.1842</v>
      </c>
      <c r="K11502">
        <v>-20</v>
      </c>
      <c r="L11502">
        <v>0.17416999999999999</v>
      </c>
      <c r="M11502">
        <v>20</v>
      </c>
      <c r="N11502">
        <v>8.3210000000000006E-2</v>
      </c>
    </row>
    <row r="11503" spans="1:14" hidden="1" x14ac:dyDescent="0.3">
      <c r="A11503" t="s">
        <v>34</v>
      </c>
      <c r="B11503" s="1">
        <v>44580</v>
      </c>
      <c r="C11503">
        <v>6</v>
      </c>
      <c r="D11503">
        <v>-1.78E-2</v>
      </c>
      <c r="E11503">
        <v>0.19234999999999999</v>
      </c>
      <c r="F11503">
        <v>5.7360000000000001E-2</v>
      </c>
      <c r="G11503">
        <v>0.4788</v>
      </c>
      <c r="H11503">
        <v>-0.26330999999999999</v>
      </c>
      <c r="I11503">
        <v>-1.362E-2</v>
      </c>
      <c r="J11503">
        <v>0.21518999999999999</v>
      </c>
      <c r="K11503">
        <v>-20</v>
      </c>
      <c r="L11503">
        <v>0.16678000000000001</v>
      </c>
      <c r="M11503">
        <v>20</v>
      </c>
      <c r="N11503">
        <v>0.11339</v>
      </c>
    </row>
    <row r="11504" spans="1:14" hidden="1" x14ac:dyDescent="0.3">
      <c r="A11504" t="s">
        <v>34</v>
      </c>
      <c r="B11504" s="1">
        <v>44587</v>
      </c>
      <c r="C11504">
        <v>6</v>
      </c>
      <c r="D11504">
        <v>-2.1669999999999998E-2</v>
      </c>
      <c r="E11504">
        <v>0.21357999999999999</v>
      </c>
      <c r="F11504">
        <v>0.27904000000000001</v>
      </c>
      <c r="G11504">
        <v>0.45615</v>
      </c>
      <c r="H11504">
        <v>-0.28467999999999999</v>
      </c>
      <c r="I11504">
        <v>-2.9590000000000002E-2</v>
      </c>
      <c r="J11504">
        <v>0.24823000000000001</v>
      </c>
      <c r="K11504">
        <v>-20</v>
      </c>
      <c r="L11504">
        <v>0.19677</v>
      </c>
      <c r="M11504">
        <v>20</v>
      </c>
      <c r="N11504">
        <v>0.13991999999999999</v>
      </c>
    </row>
    <row r="11505" spans="1:14" hidden="1" x14ac:dyDescent="0.3">
      <c r="A11505" t="s">
        <v>34</v>
      </c>
      <c r="B11505" s="1">
        <v>44594</v>
      </c>
      <c r="C11505">
        <v>6</v>
      </c>
      <c r="D11505">
        <v>-1.762E-2</v>
      </c>
      <c r="E11505">
        <v>0.21564</v>
      </c>
      <c r="F11505">
        <v>-0.37775999999999998</v>
      </c>
      <c r="G11505">
        <v>0.22194</v>
      </c>
      <c r="H11505">
        <v>-0.32018000000000002</v>
      </c>
      <c r="I11505">
        <v>1.5129999999999999E-2</v>
      </c>
      <c r="J11505">
        <v>0.22513</v>
      </c>
      <c r="K11505">
        <v>-20</v>
      </c>
      <c r="L11505">
        <v>0.20665</v>
      </c>
      <c r="M11505">
        <v>20</v>
      </c>
      <c r="N11505">
        <v>0.12889999999999999</v>
      </c>
    </row>
    <row r="11506" spans="1:14" hidden="1" x14ac:dyDescent="0.3">
      <c r="A11506" t="s">
        <v>34</v>
      </c>
      <c r="B11506" s="1">
        <v>44601</v>
      </c>
      <c r="C11506">
        <v>6</v>
      </c>
      <c r="D11506">
        <v>-1.5010000000000001E-2</v>
      </c>
      <c r="E11506">
        <v>0.21299000000000001</v>
      </c>
      <c r="F11506">
        <v>-0.23035</v>
      </c>
      <c r="G11506">
        <v>0.38119999999999998</v>
      </c>
      <c r="H11506">
        <v>-0.30245</v>
      </c>
      <c r="I11506">
        <v>4.6899999999999997E-3</v>
      </c>
      <c r="J11506">
        <v>0.23216999999999999</v>
      </c>
      <c r="K11506">
        <v>-20</v>
      </c>
      <c r="L11506">
        <v>0.19144</v>
      </c>
      <c r="M11506">
        <v>20</v>
      </c>
      <c r="N11506">
        <v>0.13324</v>
      </c>
    </row>
    <row r="11507" spans="1:14" hidden="1" x14ac:dyDescent="0.3">
      <c r="A11507" t="s">
        <v>34</v>
      </c>
      <c r="B11507" s="1">
        <v>44608</v>
      </c>
      <c r="C11507">
        <v>6</v>
      </c>
      <c r="D11507">
        <v>-1.9939999999999999E-2</v>
      </c>
      <c r="E11507">
        <v>0.22638</v>
      </c>
      <c r="F11507">
        <v>0.32517000000000001</v>
      </c>
      <c r="G11507">
        <v>0.85694000000000004</v>
      </c>
      <c r="H11507">
        <v>-0.30164000000000002</v>
      </c>
      <c r="I11507">
        <v>-2.0459999999999999E-2</v>
      </c>
      <c r="J11507">
        <v>0.24759</v>
      </c>
      <c r="K11507">
        <v>-20</v>
      </c>
      <c r="L11507">
        <v>0.20558000000000001</v>
      </c>
      <c r="M11507">
        <v>20</v>
      </c>
      <c r="N11507">
        <v>0.13674</v>
      </c>
    </row>
    <row r="11508" spans="1:14" hidden="1" x14ac:dyDescent="0.3">
      <c r="A11508" t="s">
        <v>34</v>
      </c>
      <c r="B11508" s="1">
        <v>44615</v>
      </c>
      <c r="C11508">
        <v>6</v>
      </c>
      <c r="D11508">
        <v>-2.3779999999999999E-2</v>
      </c>
      <c r="E11508">
        <v>0.2802</v>
      </c>
      <c r="F11508">
        <v>1.1508400000000001</v>
      </c>
      <c r="G11508">
        <v>0.97621999999999998</v>
      </c>
      <c r="H11508">
        <v>-0.29687000000000002</v>
      </c>
      <c r="I11508">
        <v>-9.4159999999999994E-2</v>
      </c>
      <c r="J11508">
        <v>0.44344</v>
      </c>
      <c r="K11508">
        <v>-20</v>
      </c>
      <c r="L11508">
        <v>0.24976999999999999</v>
      </c>
      <c r="M11508">
        <v>20</v>
      </c>
      <c r="N11508">
        <v>0.18506</v>
      </c>
    </row>
    <row r="11509" spans="1:14" hidden="1" x14ac:dyDescent="0.3">
      <c r="A11509" t="s">
        <v>34</v>
      </c>
      <c r="B11509" s="1">
        <v>44622</v>
      </c>
      <c r="C11509">
        <v>6</v>
      </c>
      <c r="D11509">
        <v>-6.3409999999999994E-2</v>
      </c>
      <c r="E11509">
        <v>0.27644999999999997</v>
      </c>
      <c r="F11509">
        <v>1.08152</v>
      </c>
      <c r="G11509">
        <v>0.84555999999999998</v>
      </c>
      <c r="H11509">
        <v>-0.33933000000000002</v>
      </c>
      <c r="I11509">
        <v>-0.12504000000000001</v>
      </c>
      <c r="J11509">
        <v>0.40179999999999999</v>
      </c>
      <c r="K11509">
        <v>-20</v>
      </c>
      <c r="L11509">
        <v>0.32018999999999997</v>
      </c>
      <c r="M11509">
        <v>20</v>
      </c>
      <c r="N11509">
        <v>0.17519000000000001</v>
      </c>
    </row>
    <row r="11510" spans="1:14" hidden="1" x14ac:dyDescent="0.3">
      <c r="A11510" t="s">
        <v>34</v>
      </c>
      <c r="B11510" s="1">
        <v>44629</v>
      </c>
      <c r="C11510">
        <v>6</v>
      </c>
      <c r="D11510">
        <v>-1.8589999999999999E-2</v>
      </c>
      <c r="E11510">
        <v>0.35019</v>
      </c>
      <c r="F11510">
        <v>1.16544</v>
      </c>
      <c r="G11510">
        <v>0.40575</v>
      </c>
      <c r="H11510">
        <v>-0.33915000000000001</v>
      </c>
      <c r="I11510">
        <v>-0.11559999999999999</v>
      </c>
      <c r="J11510">
        <v>0.62887000000000004</v>
      </c>
      <c r="K11510">
        <v>-20</v>
      </c>
      <c r="L11510">
        <v>0.30192999999999998</v>
      </c>
      <c r="M11510">
        <v>20</v>
      </c>
      <c r="N11510">
        <v>0.18894</v>
      </c>
    </row>
    <row r="11511" spans="1:14" hidden="1" x14ac:dyDescent="0.3">
      <c r="A11511" t="s">
        <v>34</v>
      </c>
      <c r="B11511" s="1">
        <v>44636</v>
      </c>
      <c r="C11511">
        <v>6</v>
      </c>
      <c r="D11511">
        <v>-6.905E-2</v>
      </c>
      <c r="E11511">
        <v>0.31481999999999999</v>
      </c>
      <c r="F11511">
        <v>1.1973100000000001</v>
      </c>
      <c r="G11511">
        <v>1.5748599999999999</v>
      </c>
      <c r="H11511">
        <v>-0.38446999999999998</v>
      </c>
      <c r="I11511">
        <v>-0.12177</v>
      </c>
      <c r="J11511">
        <v>0.47183999999999998</v>
      </c>
      <c r="K11511">
        <v>-20</v>
      </c>
      <c r="L11511">
        <v>0.33981</v>
      </c>
      <c r="M11511">
        <v>20</v>
      </c>
      <c r="N11511">
        <v>0.13302</v>
      </c>
    </row>
    <row r="11512" spans="1:14" hidden="1" x14ac:dyDescent="0.3">
      <c r="A11512" t="s">
        <v>34</v>
      </c>
      <c r="B11512" s="1">
        <v>44643</v>
      </c>
      <c r="C11512">
        <v>6</v>
      </c>
      <c r="D11512">
        <v>-5.6820000000000002E-2</v>
      </c>
      <c r="E11512">
        <v>0.29819000000000001</v>
      </c>
      <c r="F11512">
        <v>1.2730699999999999</v>
      </c>
      <c r="G11512">
        <v>1.96587</v>
      </c>
      <c r="H11512">
        <v>-0.35069</v>
      </c>
      <c r="I11512">
        <v>-0.10031</v>
      </c>
      <c r="J11512">
        <v>0.46356000000000003</v>
      </c>
      <c r="K11512">
        <v>-20</v>
      </c>
      <c r="L11512">
        <v>0.28843999999999997</v>
      </c>
      <c r="M11512">
        <v>20</v>
      </c>
      <c r="N11512">
        <v>0.11731999999999999</v>
      </c>
    </row>
    <row r="11513" spans="1:14" hidden="1" x14ac:dyDescent="0.3">
      <c r="A11513" t="s">
        <v>34</v>
      </c>
      <c r="B11513" s="1">
        <v>44650</v>
      </c>
      <c r="C11513">
        <v>6</v>
      </c>
      <c r="D11513">
        <v>-5.151E-2</v>
      </c>
      <c r="E11513">
        <v>0.30736999999999998</v>
      </c>
      <c r="F11513">
        <v>0.51617000000000002</v>
      </c>
      <c r="G11513">
        <v>0.48465000000000003</v>
      </c>
      <c r="H11513">
        <v>-0.40569</v>
      </c>
      <c r="I11513">
        <v>-8.8599999999999998E-2</v>
      </c>
      <c r="J11513">
        <v>0.36917</v>
      </c>
      <c r="K11513">
        <v>-20</v>
      </c>
      <c r="L11513">
        <v>0.32063000000000003</v>
      </c>
      <c r="M11513">
        <v>20</v>
      </c>
      <c r="N11513">
        <v>0.1903</v>
      </c>
    </row>
    <row r="11514" spans="1:14" hidden="1" x14ac:dyDescent="0.3">
      <c r="A11514" t="s">
        <v>34</v>
      </c>
      <c r="B11514" s="1">
        <v>44657</v>
      </c>
      <c r="C11514">
        <v>6</v>
      </c>
      <c r="D11514">
        <v>-3.984E-2</v>
      </c>
      <c r="E11514">
        <v>0.29787999999999998</v>
      </c>
      <c r="F11514">
        <v>0.59438000000000002</v>
      </c>
      <c r="G11514">
        <v>0.68815999999999999</v>
      </c>
      <c r="H11514">
        <v>-0.37956000000000001</v>
      </c>
      <c r="I11514">
        <v>-7.4389999999999998E-2</v>
      </c>
      <c r="J11514">
        <v>0.37051000000000001</v>
      </c>
      <c r="K11514">
        <v>-20</v>
      </c>
      <c r="L11514">
        <v>0.29293000000000002</v>
      </c>
      <c r="M11514">
        <v>20</v>
      </c>
      <c r="N11514">
        <v>0.17788999999999999</v>
      </c>
    </row>
    <row r="11515" spans="1:14" hidden="1" x14ac:dyDescent="0.3">
      <c r="A11515" t="s">
        <v>34</v>
      </c>
      <c r="B11515" s="1">
        <v>44664</v>
      </c>
      <c r="C11515">
        <v>6</v>
      </c>
      <c r="D11515">
        <v>-4.2320000000000003E-2</v>
      </c>
      <c r="E11515">
        <v>0.29074</v>
      </c>
      <c r="F11515">
        <v>1.3026899999999999</v>
      </c>
      <c r="G11515">
        <v>2.1226799999999999</v>
      </c>
      <c r="H11515">
        <v>-0.32906999999999997</v>
      </c>
      <c r="I11515">
        <v>-8.8580000000000006E-2</v>
      </c>
      <c r="J11515">
        <v>0.43064000000000002</v>
      </c>
      <c r="K11515">
        <v>-20</v>
      </c>
      <c r="L11515">
        <v>0.26322000000000001</v>
      </c>
      <c r="M11515">
        <v>20</v>
      </c>
      <c r="N11515">
        <v>0.12139999999999999</v>
      </c>
    </row>
    <row r="11516" spans="1:14" hidden="1" x14ac:dyDescent="0.3">
      <c r="A11516" t="s">
        <v>34</v>
      </c>
      <c r="B11516" s="1">
        <v>44671</v>
      </c>
      <c r="C11516">
        <v>6</v>
      </c>
      <c r="D11516">
        <v>-3.4700000000000002E-2</v>
      </c>
      <c r="E11516">
        <v>0.29618</v>
      </c>
      <c r="F11516">
        <v>1.1336599999999999</v>
      </c>
      <c r="G11516">
        <v>1.43496</v>
      </c>
      <c r="H11516">
        <v>-0.33157999999999999</v>
      </c>
      <c r="I11516">
        <v>-9.1550000000000006E-2</v>
      </c>
      <c r="J11516">
        <v>0.43968000000000002</v>
      </c>
      <c r="K11516">
        <v>-20</v>
      </c>
      <c r="L11516">
        <v>0.2707</v>
      </c>
      <c r="M11516">
        <v>20</v>
      </c>
      <c r="N11516">
        <v>0.15862000000000001</v>
      </c>
    </row>
    <row r="11517" spans="1:14" hidden="1" x14ac:dyDescent="0.3">
      <c r="A11517" t="s">
        <v>34</v>
      </c>
      <c r="B11517" s="1">
        <v>44678</v>
      </c>
      <c r="C11517">
        <v>6</v>
      </c>
      <c r="D11517">
        <v>-2.3130000000000001E-2</v>
      </c>
      <c r="E11517">
        <v>0.26867999999999997</v>
      </c>
      <c r="F11517">
        <v>1.1351800000000001</v>
      </c>
      <c r="G11517">
        <v>1.7939499999999999</v>
      </c>
      <c r="H11517">
        <v>-0.29687000000000002</v>
      </c>
      <c r="I11517">
        <v>-6.8330000000000002E-2</v>
      </c>
      <c r="J11517">
        <v>0.37452999999999997</v>
      </c>
      <c r="K11517">
        <v>-20</v>
      </c>
      <c r="L11517">
        <v>0.22048999999999999</v>
      </c>
      <c r="M11517">
        <v>20</v>
      </c>
      <c r="N11517">
        <v>0.14934</v>
      </c>
    </row>
    <row r="11518" spans="1:14" hidden="1" x14ac:dyDescent="0.3">
      <c r="A11518" t="s">
        <v>34</v>
      </c>
      <c r="B11518" s="1">
        <v>44685</v>
      </c>
      <c r="C11518">
        <v>6</v>
      </c>
      <c r="D11518">
        <v>-2.179E-2</v>
      </c>
      <c r="E11518">
        <v>0.27548</v>
      </c>
      <c r="F11518">
        <v>0.81893000000000005</v>
      </c>
      <c r="G11518">
        <v>1.13741</v>
      </c>
      <c r="H11518">
        <v>-0.32327</v>
      </c>
      <c r="I11518">
        <v>-6.2050000000000001E-2</v>
      </c>
      <c r="J11518">
        <v>0.36354999999999998</v>
      </c>
      <c r="K11518">
        <v>-20</v>
      </c>
      <c r="L11518">
        <v>0.24276</v>
      </c>
      <c r="M11518">
        <v>20</v>
      </c>
      <c r="N11518">
        <v>0.17609</v>
      </c>
    </row>
    <row r="11519" spans="1:14" hidden="1" x14ac:dyDescent="0.3">
      <c r="A11519" t="s">
        <v>34</v>
      </c>
      <c r="B11519" s="1">
        <v>44692</v>
      </c>
      <c r="C11519">
        <v>6</v>
      </c>
      <c r="D11519">
        <v>-2.1930000000000002E-2</v>
      </c>
      <c r="E11519">
        <v>0.29311999999999999</v>
      </c>
      <c r="F11519">
        <v>1.09213</v>
      </c>
      <c r="G11519">
        <v>1.43547</v>
      </c>
      <c r="H11519">
        <v>-0.31868000000000002</v>
      </c>
      <c r="I11519">
        <v>-7.8240000000000004E-2</v>
      </c>
      <c r="J11519">
        <v>0.43060999999999999</v>
      </c>
      <c r="K11519">
        <v>-20</v>
      </c>
      <c r="L11519">
        <v>0.25074000000000002</v>
      </c>
      <c r="M11519">
        <v>20</v>
      </c>
      <c r="N11519">
        <v>0.17277999999999999</v>
      </c>
    </row>
    <row r="11520" spans="1:14" hidden="1" x14ac:dyDescent="0.3">
      <c r="A11520" t="s">
        <v>34</v>
      </c>
      <c r="B11520" s="1">
        <v>44699</v>
      </c>
      <c r="C11520">
        <v>6</v>
      </c>
      <c r="D11520">
        <v>-2.929E-2</v>
      </c>
      <c r="E11520">
        <v>0.35528999999999999</v>
      </c>
      <c r="F11520">
        <v>1.49804</v>
      </c>
      <c r="G11520">
        <v>1.52603</v>
      </c>
      <c r="H11520">
        <v>-0.33738000000000001</v>
      </c>
      <c r="I11520">
        <v>-0.12728</v>
      </c>
      <c r="J11520">
        <v>0.62122999999999995</v>
      </c>
      <c r="K11520">
        <v>-20</v>
      </c>
      <c r="L11520">
        <v>0.32649</v>
      </c>
      <c r="M11520">
        <v>20</v>
      </c>
      <c r="N11520">
        <v>0.16209000000000001</v>
      </c>
    </row>
    <row r="11521" spans="1:14" hidden="1" x14ac:dyDescent="0.3">
      <c r="A11521" t="s">
        <v>34</v>
      </c>
      <c r="B11521" s="1">
        <v>44706</v>
      </c>
      <c r="C11521">
        <v>6</v>
      </c>
      <c r="D11521">
        <v>-2.2669999999999999E-2</v>
      </c>
      <c r="E11521">
        <v>0.27711000000000002</v>
      </c>
      <c r="F11521">
        <v>1.22106</v>
      </c>
      <c r="G11521">
        <v>2.0336599999999998</v>
      </c>
      <c r="H11521">
        <v>-0.30628</v>
      </c>
      <c r="I11521">
        <v>-7.331E-2</v>
      </c>
      <c r="J11521">
        <v>0.37974999999999998</v>
      </c>
      <c r="K11521">
        <v>-20</v>
      </c>
      <c r="L11521">
        <v>0.24343999999999999</v>
      </c>
      <c r="M11521">
        <v>20</v>
      </c>
      <c r="N11521">
        <v>0.15953000000000001</v>
      </c>
    </row>
    <row r="11522" spans="1:14" hidden="1" x14ac:dyDescent="0.3">
      <c r="A11522" t="s">
        <v>34</v>
      </c>
      <c r="B11522" s="1">
        <v>44713</v>
      </c>
      <c r="C11522">
        <v>6</v>
      </c>
      <c r="D11522">
        <v>-4.07E-2</v>
      </c>
      <c r="E11522">
        <v>0.25545000000000001</v>
      </c>
      <c r="F11522">
        <v>-3.0810000000000001E-2</v>
      </c>
      <c r="G11522">
        <v>0.23446</v>
      </c>
      <c r="H11522">
        <v>-0.3755</v>
      </c>
      <c r="I11522">
        <v>-2.435E-2</v>
      </c>
      <c r="J11522">
        <v>0.26201999999999998</v>
      </c>
      <c r="K11522">
        <v>-20</v>
      </c>
      <c r="L11522">
        <v>0.26673999999999998</v>
      </c>
      <c r="M11522">
        <v>20</v>
      </c>
      <c r="N11522">
        <v>0.15493999999999999</v>
      </c>
    </row>
    <row r="11523" spans="1:14" hidden="1" x14ac:dyDescent="0.3">
      <c r="A11523" t="s">
        <v>34</v>
      </c>
      <c r="B11523" s="1">
        <v>44720</v>
      </c>
      <c r="C11523">
        <v>6</v>
      </c>
      <c r="D11523">
        <v>-3.5180000000000003E-2</v>
      </c>
      <c r="E11523">
        <v>0.25324999999999998</v>
      </c>
      <c r="F11523">
        <v>-5.0220000000000001E-2</v>
      </c>
      <c r="G11523">
        <v>0.35659000000000002</v>
      </c>
      <c r="H11523">
        <v>-0.36718000000000001</v>
      </c>
      <c r="I11523">
        <v>-1.9640000000000001E-2</v>
      </c>
      <c r="J11523">
        <v>0.26484999999999997</v>
      </c>
      <c r="K11523">
        <v>-20</v>
      </c>
      <c r="L11523">
        <v>0.25208999999999998</v>
      </c>
      <c r="M11523">
        <v>20</v>
      </c>
      <c r="N11523">
        <v>0.15665000000000001</v>
      </c>
    </row>
    <row r="11524" spans="1:14" hidden="1" x14ac:dyDescent="0.3">
      <c r="A11524" t="s">
        <v>34</v>
      </c>
      <c r="B11524" s="1">
        <v>44727</v>
      </c>
      <c r="C11524">
        <v>6</v>
      </c>
      <c r="D11524">
        <v>-3.0800000000000001E-2</v>
      </c>
      <c r="E11524">
        <v>0.24707000000000001</v>
      </c>
      <c r="F11524">
        <v>-0.18528</v>
      </c>
      <c r="G11524">
        <v>0.28382000000000002</v>
      </c>
      <c r="H11524">
        <v>-0.36224000000000001</v>
      </c>
      <c r="I11524">
        <v>-7.11E-3</v>
      </c>
      <c r="J11524">
        <v>0.25681999999999999</v>
      </c>
      <c r="K11524">
        <v>-20</v>
      </c>
      <c r="L11524">
        <v>0.24302000000000001</v>
      </c>
      <c r="M11524">
        <v>20</v>
      </c>
      <c r="N11524">
        <v>0.15643000000000001</v>
      </c>
    </row>
    <row r="11525" spans="1:14" hidden="1" x14ac:dyDescent="0.3">
      <c r="A11525" t="s">
        <v>34</v>
      </c>
      <c r="B11525" s="1">
        <v>44734</v>
      </c>
      <c r="C11525">
        <v>6</v>
      </c>
      <c r="D11525">
        <v>-1.7000000000000001E-2</v>
      </c>
      <c r="E11525">
        <v>0.27506000000000003</v>
      </c>
      <c r="F11525">
        <v>-1.27904</v>
      </c>
      <c r="G11525">
        <v>1.8429</v>
      </c>
      <c r="H11525">
        <v>-0.43702999999999997</v>
      </c>
      <c r="I11525">
        <v>5.4739999999999997E-2</v>
      </c>
      <c r="J11525">
        <v>0.24027999999999999</v>
      </c>
      <c r="K11525">
        <v>-20</v>
      </c>
      <c r="L11525">
        <v>0.19878999999999999</v>
      </c>
      <c r="M11525">
        <v>20</v>
      </c>
      <c r="N11525">
        <v>0.15522</v>
      </c>
    </row>
    <row r="11526" spans="1:14" hidden="1" x14ac:dyDescent="0.3">
      <c r="A11526" t="s">
        <v>34</v>
      </c>
      <c r="B11526" s="1">
        <v>44741</v>
      </c>
      <c r="C11526">
        <v>6</v>
      </c>
      <c r="D11526">
        <v>-3.4889999999999997E-2</v>
      </c>
      <c r="E11526">
        <v>0.33306999999999998</v>
      </c>
      <c r="F11526">
        <v>-1.39418</v>
      </c>
      <c r="G11526">
        <v>1.1552100000000001</v>
      </c>
      <c r="H11526">
        <v>-0.59197</v>
      </c>
      <c r="I11526">
        <v>8.344E-2</v>
      </c>
      <c r="J11526">
        <v>0.24029</v>
      </c>
      <c r="K11526">
        <v>-20</v>
      </c>
      <c r="L11526">
        <v>0.22292999999999999</v>
      </c>
      <c r="M11526">
        <v>20</v>
      </c>
      <c r="N11526">
        <v>0.16883999999999999</v>
      </c>
    </row>
    <row r="11527" spans="1:14" hidden="1" x14ac:dyDescent="0.3">
      <c r="A11527" t="s">
        <v>34</v>
      </c>
      <c r="B11527" s="1">
        <v>44748</v>
      </c>
      <c r="C11527">
        <v>6</v>
      </c>
      <c r="D11527">
        <v>-0.1019</v>
      </c>
      <c r="E11527">
        <v>0.42895</v>
      </c>
      <c r="F11527">
        <v>-1.2656799999999999</v>
      </c>
      <c r="G11527">
        <v>0.29762</v>
      </c>
      <c r="H11527">
        <v>-0.80767999999999995</v>
      </c>
      <c r="I11527">
        <v>9.6699999999999994E-2</v>
      </c>
      <c r="J11527">
        <v>0.23011000000000001</v>
      </c>
      <c r="K11527">
        <v>-20</v>
      </c>
      <c r="L11527">
        <v>0.26261000000000001</v>
      </c>
      <c r="M11527">
        <v>20</v>
      </c>
      <c r="N11527">
        <v>0.16199</v>
      </c>
    </row>
    <row r="11528" spans="1:14" hidden="1" x14ac:dyDescent="0.3">
      <c r="A11528" t="s">
        <v>34</v>
      </c>
      <c r="B11528" s="1">
        <v>44755</v>
      </c>
      <c r="C11528">
        <v>6</v>
      </c>
      <c r="D11528">
        <v>-8.4650000000000003E-2</v>
      </c>
      <c r="E11528">
        <v>0.44097999999999998</v>
      </c>
      <c r="F11528">
        <v>-1.23177</v>
      </c>
      <c r="G11528">
        <v>0.27087</v>
      </c>
      <c r="H11528">
        <v>-0.80733999999999995</v>
      </c>
      <c r="I11528">
        <v>0.11106000000000001</v>
      </c>
      <c r="J11528">
        <v>0.26701000000000003</v>
      </c>
      <c r="K11528">
        <v>-20</v>
      </c>
      <c r="L11528">
        <v>0.26289000000000001</v>
      </c>
      <c r="M11528">
        <v>20</v>
      </c>
      <c r="N11528">
        <v>0.23732</v>
      </c>
    </row>
    <row r="11529" spans="1:14" hidden="1" x14ac:dyDescent="0.3">
      <c r="A11529" t="s">
        <v>34</v>
      </c>
      <c r="B11529" s="1">
        <v>44762</v>
      </c>
      <c r="C11529">
        <v>6</v>
      </c>
      <c r="D11529">
        <v>-0.12873000000000001</v>
      </c>
      <c r="E11529">
        <v>0.47165000000000001</v>
      </c>
      <c r="F11529">
        <v>-1.1656500000000001</v>
      </c>
      <c r="G11529">
        <v>1.3500000000000001E-3</v>
      </c>
      <c r="H11529">
        <v>-0.88944999999999996</v>
      </c>
      <c r="I11529">
        <v>0.10136000000000001</v>
      </c>
      <c r="J11529">
        <v>0.24281</v>
      </c>
      <c r="K11529">
        <v>-20</v>
      </c>
      <c r="L11529">
        <v>0.28209000000000001</v>
      </c>
      <c r="M11529">
        <v>20</v>
      </c>
      <c r="N11529">
        <v>0.19025</v>
      </c>
    </row>
    <row r="11530" spans="1:14" hidden="1" x14ac:dyDescent="0.3">
      <c r="A11530" t="s">
        <v>34</v>
      </c>
      <c r="B11530" s="1">
        <v>44769</v>
      </c>
      <c r="C11530">
        <v>6</v>
      </c>
      <c r="D11530">
        <v>-0.12717000000000001</v>
      </c>
      <c r="E11530">
        <v>0.46016000000000001</v>
      </c>
      <c r="F11530">
        <v>-1.3059700000000001</v>
      </c>
      <c r="G11530">
        <v>0.35564000000000001</v>
      </c>
      <c r="H11530">
        <v>-0.89075000000000004</v>
      </c>
      <c r="I11530">
        <v>8.9020000000000002E-2</v>
      </c>
      <c r="J11530">
        <v>0.21931999999999999</v>
      </c>
      <c r="K11530">
        <v>-20</v>
      </c>
      <c r="L11530">
        <v>0.25544</v>
      </c>
      <c r="M11530">
        <v>20</v>
      </c>
      <c r="N11530">
        <v>0.13822999999999999</v>
      </c>
    </row>
    <row r="11531" spans="1:14" hidden="1" x14ac:dyDescent="0.3">
      <c r="A11531" t="s">
        <v>34</v>
      </c>
      <c r="B11531" s="1">
        <v>44776</v>
      </c>
      <c r="C11531">
        <v>6</v>
      </c>
      <c r="D11531">
        <v>-0.13053000000000001</v>
      </c>
      <c r="E11531">
        <v>0.49306</v>
      </c>
      <c r="F11531">
        <v>-1.16517</v>
      </c>
      <c r="G11531">
        <v>-4.2750000000000003E-2</v>
      </c>
      <c r="H11531">
        <v>-0.92354999999999998</v>
      </c>
      <c r="I11531">
        <v>0.11879000000000001</v>
      </c>
      <c r="J11531">
        <v>0.25219000000000003</v>
      </c>
      <c r="K11531">
        <v>-20</v>
      </c>
      <c r="L11531">
        <v>0.28364</v>
      </c>
      <c r="M11531">
        <v>20</v>
      </c>
      <c r="N11531">
        <v>0.22564999999999999</v>
      </c>
    </row>
    <row r="11532" spans="1:14" hidden="1" x14ac:dyDescent="0.3">
      <c r="A11532" t="s">
        <v>34</v>
      </c>
      <c r="B11532" s="1">
        <v>44783</v>
      </c>
      <c r="C11532">
        <v>6</v>
      </c>
      <c r="D11532">
        <v>-0.12609000000000001</v>
      </c>
      <c r="E11532">
        <v>0.46597</v>
      </c>
      <c r="F11532">
        <v>-1.15086</v>
      </c>
      <c r="G11532">
        <v>-5.5829999999999998E-2</v>
      </c>
      <c r="H11532">
        <v>-0.86992000000000003</v>
      </c>
      <c r="I11532">
        <v>0.11301</v>
      </c>
      <c r="J11532">
        <v>0.23713000000000001</v>
      </c>
      <c r="K11532">
        <v>-20</v>
      </c>
      <c r="L11532">
        <v>0.28860999999999998</v>
      </c>
      <c r="M11532">
        <v>20</v>
      </c>
      <c r="N11532">
        <v>0.18934999999999999</v>
      </c>
    </row>
    <row r="11533" spans="1:14" hidden="1" x14ac:dyDescent="0.3">
      <c r="A11533" t="s">
        <v>34</v>
      </c>
      <c r="B11533" s="1">
        <v>44790</v>
      </c>
      <c r="C11533">
        <v>6</v>
      </c>
      <c r="D11533">
        <v>-0.13186999999999999</v>
      </c>
      <c r="E11533">
        <v>0.4652</v>
      </c>
      <c r="F11533">
        <v>-1.28278</v>
      </c>
      <c r="G11533">
        <v>0.24299999999999999</v>
      </c>
      <c r="H11533">
        <v>-0.89751000000000003</v>
      </c>
      <c r="I11533">
        <v>0.10129000000000001</v>
      </c>
      <c r="J11533">
        <v>0.20902000000000001</v>
      </c>
      <c r="K11533">
        <v>-20</v>
      </c>
      <c r="L11533">
        <v>0.26368999999999998</v>
      </c>
      <c r="M11533">
        <v>20</v>
      </c>
      <c r="N11533">
        <v>0.12023</v>
      </c>
    </row>
    <row r="11534" spans="1:14" hidden="1" x14ac:dyDescent="0.3">
      <c r="A11534" t="s">
        <v>34</v>
      </c>
      <c r="B11534" s="1">
        <v>44797</v>
      </c>
      <c r="C11534">
        <v>6</v>
      </c>
      <c r="D11534">
        <v>-0.12352</v>
      </c>
      <c r="E11534">
        <v>0.495</v>
      </c>
      <c r="F11534">
        <v>-1.1327799999999999</v>
      </c>
      <c r="G11534">
        <v>-0.10233</v>
      </c>
      <c r="H11534">
        <v>-0.91252</v>
      </c>
      <c r="I11534">
        <v>0.12809999999999999</v>
      </c>
      <c r="J11534">
        <v>0.26632</v>
      </c>
      <c r="K11534">
        <v>-20</v>
      </c>
      <c r="L11534">
        <v>0.28877000000000003</v>
      </c>
      <c r="M11534">
        <v>20</v>
      </c>
      <c r="N11534">
        <v>0.26141999999999999</v>
      </c>
    </row>
    <row r="11535" spans="1:14" hidden="1" x14ac:dyDescent="0.3">
      <c r="A11535" t="s">
        <v>34</v>
      </c>
      <c r="B11535" s="1">
        <v>44804</v>
      </c>
      <c r="C11535">
        <v>6</v>
      </c>
      <c r="D11535">
        <v>-5.2479999999999999E-2</v>
      </c>
      <c r="E11535">
        <v>0.41893000000000002</v>
      </c>
      <c r="F11535">
        <v>-1.6100300000000001</v>
      </c>
      <c r="G11535">
        <v>1.46607</v>
      </c>
      <c r="H11535">
        <v>-0.79710999999999999</v>
      </c>
      <c r="I11535">
        <v>0.11043</v>
      </c>
      <c r="J11535">
        <v>0.25413999999999998</v>
      </c>
      <c r="K11535">
        <v>-20</v>
      </c>
      <c r="L11535">
        <v>0.19786999999999999</v>
      </c>
      <c r="M11535">
        <v>20</v>
      </c>
      <c r="N11535">
        <v>0.21224999999999999</v>
      </c>
    </row>
    <row r="11536" spans="1:14" hidden="1" x14ac:dyDescent="0.3">
      <c r="A11536" t="s">
        <v>34</v>
      </c>
      <c r="B11536" s="1">
        <v>44811</v>
      </c>
      <c r="C11536">
        <v>6</v>
      </c>
      <c r="D11536">
        <v>-2.7529999999999999E-2</v>
      </c>
      <c r="E11536">
        <v>0.28617999999999999</v>
      </c>
      <c r="F11536">
        <v>-1.45912</v>
      </c>
      <c r="G11536">
        <v>1.72421</v>
      </c>
      <c r="H11536">
        <v>-0.51461000000000001</v>
      </c>
      <c r="I11536">
        <v>5.815E-2</v>
      </c>
      <c r="J11536">
        <v>0.21634999999999999</v>
      </c>
      <c r="K11536">
        <v>-20</v>
      </c>
      <c r="L11536">
        <v>0.18693000000000001</v>
      </c>
      <c r="M11536">
        <v>20</v>
      </c>
      <c r="N11536">
        <v>0.12280000000000001</v>
      </c>
    </row>
    <row r="11537" spans="1:14" hidden="1" x14ac:dyDescent="0.3">
      <c r="A11537" t="s">
        <v>34</v>
      </c>
      <c r="B11537" s="1">
        <v>44818</v>
      </c>
      <c r="C11537">
        <v>6</v>
      </c>
      <c r="D11537">
        <v>-4.2439999999999999E-2</v>
      </c>
      <c r="E11537">
        <v>0.31900000000000001</v>
      </c>
      <c r="F11537">
        <v>-0.72285999999999995</v>
      </c>
      <c r="G11537">
        <v>0.33632000000000001</v>
      </c>
      <c r="H11537">
        <v>-0.52788000000000002</v>
      </c>
      <c r="I11537">
        <v>3.3099999999999997E-2</v>
      </c>
      <c r="J11537">
        <v>0.30509999999999998</v>
      </c>
      <c r="K11537">
        <v>-20</v>
      </c>
      <c r="L11537">
        <v>0.25996000000000002</v>
      </c>
      <c r="M11537">
        <v>20</v>
      </c>
      <c r="N11537">
        <v>0.17474999999999999</v>
      </c>
    </row>
    <row r="11538" spans="1:14" hidden="1" x14ac:dyDescent="0.3">
      <c r="A11538" t="s">
        <v>34</v>
      </c>
      <c r="B11538" s="1">
        <v>44825</v>
      </c>
      <c r="C11538">
        <v>6</v>
      </c>
      <c r="D11538">
        <v>-2.7119999999999998E-2</v>
      </c>
      <c r="E11538">
        <v>0.28506999999999999</v>
      </c>
      <c r="F11538">
        <v>-0.95265999999999995</v>
      </c>
      <c r="G11538">
        <v>0.89922000000000002</v>
      </c>
      <c r="H11538">
        <v>-0.47015000000000001</v>
      </c>
      <c r="I11538">
        <v>4.2709999999999998E-2</v>
      </c>
      <c r="J11538">
        <v>0.25298999999999999</v>
      </c>
      <c r="K11538">
        <v>-20</v>
      </c>
      <c r="L11538">
        <v>0.22283</v>
      </c>
      <c r="M11538">
        <v>20</v>
      </c>
      <c r="N11538">
        <v>0.16386000000000001</v>
      </c>
    </row>
    <row r="11539" spans="1:14" hidden="1" x14ac:dyDescent="0.3">
      <c r="A11539" t="s">
        <v>34</v>
      </c>
      <c r="B11539" s="1">
        <v>44832</v>
      </c>
      <c r="C11539">
        <v>6</v>
      </c>
      <c r="D11539">
        <v>-4.0800000000000003E-2</v>
      </c>
      <c r="E11539">
        <v>0.32473999999999997</v>
      </c>
      <c r="F11539">
        <v>-0.83950999999999998</v>
      </c>
      <c r="G11539">
        <v>6.7949999999999997E-2</v>
      </c>
      <c r="H11539">
        <v>-0.53915000000000002</v>
      </c>
      <c r="I11539">
        <v>6.4449999999999993E-2</v>
      </c>
      <c r="J11539">
        <v>0.27828999999999998</v>
      </c>
      <c r="K11539">
        <v>-20</v>
      </c>
      <c r="L11539">
        <v>0.28092</v>
      </c>
      <c r="M11539">
        <v>20</v>
      </c>
      <c r="N11539">
        <v>0.20988999999999999</v>
      </c>
    </row>
    <row r="11540" spans="1:14" hidden="1" x14ac:dyDescent="0.3">
      <c r="A11540" t="s">
        <v>34</v>
      </c>
      <c r="B11540" s="1">
        <v>44839</v>
      </c>
      <c r="C11540">
        <v>6</v>
      </c>
      <c r="D11540">
        <v>-3.6859999999999997E-2</v>
      </c>
      <c r="E11540">
        <v>0.31624000000000002</v>
      </c>
      <c r="F11540">
        <v>-0.66008</v>
      </c>
      <c r="G11540">
        <v>0.43767</v>
      </c>
      <c r="H11540">
        <v>-0.51014999999999999</v>
      </c>
      <c r="I11540">
        <v>3.8899999999999997E-2</v>
      </c>
      <c r="J11540">
        <v>0.28269</v>
      </c>
      <c r="K11540">
        <v>-20</v>
      </c>
      <c r="L11540">
        <v>0.26023000000000002</v>
      </c>
      <c r="M11540">
        <v>20</v>
      </c>
      <c r="N11540">
        <v>0.18287999999999999</v>
      </c>
    </row>
    <row r="11541" spans="1:14" hidden="1" x14ac:dyDescent="0.3">
      <c r="A11541" t="s">
        <v>34</v>
      </c>
      <c r="B11541" s="1">
        <v>44846</v>
      </c>
      <c r="C11541">
        <v>6</v>
      </c>
      <c r="D11541">
        <v>-3.7449999999999997E-2</v>
      </c>
      <c r="E11541">
        <v>0.32874999999999999</v>
      </c>
      <c r="F11541">
        <v>-0.86519000000000001</v>
      </c>
      <c r="G11541">
        <v>0.22594</v>
      </c>
      <c r="H11541">
        <v>-0.54295000000000004</v>
      </c>
      <c r="I11541">
        <v>6.4269999999999994E-2</v>
      </c>
      <c r="J11541">
        <v>0.28911999999999999</v>
      </c>
      <c r="K11541">
        <v>-20</v>
      </c>
      <c r="L11541">
        <v>0.27353</v>
      </c>
      <c r="M11541">
        <v>20</v>
      </c>
      <c r="N11541">
        <v>0.22178999999999999</v>
      </c>
    </row>
    <row r="11542" spans="1:14" hidden="1" x14ac:dyDescent="0.3">
      <c r="A11542" t="s">
        <v>34</v>
      </c>
      <c r="B11542" s="1">
        <v>44853</v>
      </c>
      <c r="C11542">
        <v>6</v>
      </c>
      <c r="D11542">
        <v>-3.177E-2</v>
      </c>
      <c r="E11542">
        <v>0.33484999999999998</v>
      </c>
      <c r="F11542">
        <v>-1.16242</v>
      </c>
      <c r="G11542">
        <v>0.65522000000000002</v>
      </c>
      <c r="H11542">
        <v>-0.58257000000000003</v>
      </c>
      <c r="I11542">
        <v>7.8570000000000001E-2</v>
      </c>
      <c r="J11542">
        <v>0.26696999999999999</v>
      </c>
      <c r="K11542">
        <v>-20</v>
      </c>
      <c r="L11542">
        <v>0.23308999999999999</v>
      </c>
      <c r="M11542">
        <v>20</v>
      </c>
      <c r="N11542">
        <v>0.20163</v>
      </c>
    </row>
    <row r="11543" spans="1:14" hidden="1" x14ac:dyDescent="0.3">
      <c r="A11543" t="s">
        <v>34</v>
      </c>
      <c r="B11543" s="1">
        <v>44860</v>
      </c>
      <c r="C11543">
        <v>6</v>
      </c>
      <c r="D11543">
        <v>-2.3519999999999999E-2</v>
      </c>
      <c r="E11543">
        <v>0.34237000000000001</v>
      </c>
      <c r="F11543">
        <v>-1.2620199999999999</v>
      </c>
      <c r="G11543">
        <v>1.1117300000000001</v>
      </c>
      <c r="H11543">
        <v>-0.58760999999999997</v>
      </c>
      <c r="I11543">
        <v>8.3379999999999996E-2</v>
      </c>
      <c r="J11543">
        <v>0.28027999999999997</v>
      </c>
      <c r="K11543">
        <v>-20</v>
      </c>
      <c r="L11543">
        <v>0.21804000000000001</v>
      </c>
      <c r="M11543">
        <v>20</v>
      </c>
      <c r="N11543">
        <v>0.22331000000000001</v>
      </c>
    </row>
    <row r="11544" spans="1:14" hidden="1" x14ac:dyDescent="0.3">
      <c r="A11544" t="s">
        <v>34</v>
      </c>
      <c r="B11544" s="1">
        <v>44867</v>
      </c>
      <c r="C11544">
        <v>6</v>
      </c>
      <c r="D11544">
        <v>-4.5159999999999999E-2</v>
      </c>
      <c r="E11544">
        <v>0.27955000000000002</v>
      </c>
      <c r="F11544">
        <v>7.8499999999999993E-3</v>
      </c>
      <c r="G11544">
        <v>-1.48E-3</v>
      </c>
      <c r="H11544">
        <v>-0.40484999999999999</v>
      </c>
      <c r="I11544">
        <v>-4.0640000000000003E-2</v>
      </c>
      <c r="J11544">
        <v>0.30602000000000001</v>
      </c>
      <c r="K11544">
        <v>-20</v>
      </c>
      <c r="L11544">
        <v>0.29547000000000001</v>
      </c>
      <c r="M11544">
        <v>20</v>
      </c>
      <c r="N11544">
        <v>0.18984000000000001</v>
      </c>
    </row>
    <row r="11545" spans="1:14" hidden="1" x14ac:dyDescent="0.3">
      <c r="A11545" t="s">
        <v>34</v>
      </c>
      <c r="B11545" s="1">
        <v>44874</v>
      </c>
      <c r="C11545">
        <v>6</v>
      </c>
      <c r="D11545">
        <v>-2.7369999999999998E-2</v>
      </c>
      <c r="E11545">
        <v>0.24124999999999999</v>
      </c>
      <c r="F11545">
        <v>-0.25176999999999999</v>
      </c>
      <c r="G11545">
        <v>1.06958</v>
      </c>
      <c r="H11545">
        <v>-0.34636</v>
      </c>
      <c r="I11545">
        <v>-5.2100000000000002E-3</v>
      </c>
      <c r="J11545">
        <v>0.23771</v>
      </c>
      <c r="K11545">
        <v>-20</v>
      </c>
      <c r="L11545">
        <v>0.20818999999999999</v>
      </c>
      <c r="M11545">
        <v>20</v>
      </c>
      <c r="N11545">
        <v>0.1343</v>
      </c>
    </row>
    <row r="11546" spans="1:14" hidden="1" x14ac:dyDescent="0.3">
      <c r="A11546" t="s">
        <v>34</v>
      </c>
      <c r="B11546" s="1">
        <v>44881</v>
      </c>
      <c r="C11546">
        <v>6</v>
      </c>
      <c r="D11546">
        <v>-2.8400000000000002E-2</v>
      </c>
      <c r="E11546">
        <v>0.25718999999999997</v>
      </c>
      <c r="F11546">
        <v>-0.46076</v>
      </c>
      <c r="G11546">
        <v>0.47133999999999998</v>
      </c>
      <c r="H11546">
        <v>-0.38813999999999999</v>
      </c>
      <c r="I11546">
        <v>1.061E-2</v>
      </c>
      <c r="J11546">
        <v>0.25872000000000001</v>
      </c>
      <c r="K11546">
        <v>-20</v>
      </c>
      <c r="L11546">
        <v>0.23569999999999999</v>
      </c>
      <c r="M11546">
        <v>20</v>
      </c>
      <c r="N11546">
        <v>0.16314000000000001</v>
      </c>
    </row>
    <row r="11547" spans="1:14" hidden="1" x14ac:dyDescent="0.3">
      <c r="A11547" t="s">
        <v>34</v>
      </c>
      <c r="B11547" s="1">
        <v>44888</v>
      </c>
      <c r="C11547">
        <v>6</v>
      </c>
      <c r="D11547">
        <v>-2.4150000000000001E-2</v>
      </c>
      <c r="E11547">
        <v>0.25753999999999999</v>
      </c>
      <c r="F11547">
        <v>-0.62155000000000005</v>
      </c>
      <c r="G11547">
        <v>0.28892000000000001</v>
      </c>
      <c r="H11547">
        <v>-0.40212999999999999</v>
      </c>
      <c r="I11547">
        <v>3.1260000000000003E-2</v>
      </c>
      <c r="J11547">
        <v>0.25218000000000002</v>
      </c>
      <c r="K11547">
        <v>-20</v>
      </c>
      <c r="L11547">
        <v>0.23968999999999999</v>
      </c>
      <c r="M11547">
        <v>20</v>
      </c>
      <c r="N11547">
        <v>0.16397</v>
      </c>
    </row>
    <row r="11548" spans="1:14" hidden="1" x14ac:dyDescent="0.3">
      <c r="A11548" t="s">
        <v>34</v>
      </c>
      <c r="B11548" s="1">
        <v>44895</v>
      </c>
      <c r="C11548">
        <v>6</v>
      </c>
      <c r="D11548">
        <v>-8.5100000000000002E-3</v>
      </c>
      <c r="E11548">
        <v>0.22871</v>
      </c>
      <c r="F11548">
        <v>-1.30732</v>
      </c>
      <c r="G11548">
        <v>2.2665700000000002</v>
      </c>
      <c r="H11548">
        <v>-0.35641</v>
      </c>
      <c r="I11548">
        <v>3.9879999999999999E-2</v>
      </c>
      <c r="J11548">
        <v>0.20880000000000001</v>
      </c>
      <c r="K11548">
        <v>-20</v>
      </c>
      <c r="L11548">
        <v>0.15598000000000001</v>
      </c>
      <c r="M11548">
        <v>20</v>
      </c>
      <c r="N11548">
        <v>0.11126999999999999</v>
      </c>
    </row>
    <row r="11549" spans="1:14" hidden="1" x14ac:dyDescent="0.3">
      <c r="A11549" t="s">
        <v>34</v>
      </c>
      <c r="B11549" s="1">
        <v>44902</v>
      </c>
      <c r="C11549">
        <v>6</v>
      </c>
      <c r="D11549">
        <v>-1.8020000000000001E-2</v>
      </c>
      <c r="E11549">
        <v>0.28611999999999999</v>
      </c>
      <c r="F11549">
        <v>-1.4076299999999999</v>
      </c>
      <c r="G11549">
        <v>1.3701000000000001</v>
      </c>
      <c r="H11549">
        <v>-0.50458999999999998</v>
      </c>
      <c r="I11549">
        <v>7.4069999999999997E-2</v>
      </c>
      <c r="J11549">
        <v>0.22577</v>
      </c>
      <c r="K11549">
        <v>-20</v>
      </c>
      <c r="L11549">
        <v>0.20246</v>
      </c>
      <c r="M11549">
        <v>20</v>
      </c>
      <c r="N11549">
        <v>0.14157</v>
      </c>
    </row>
    <row r="11550" spans="1:14" hidden="1" x14ac:dyDescent="0.3">
      <c r="A11550" t="s">
        <v>34</v>
      </c>
      <c r="B11550" s="1">
        <v>44909</v>
      </c>
      <c r="C11550">
        <v>6</v>
      </c>
      <c r="D11550">
        <v>-1.0149999999999999E-2</v>
      </c>
      <c r="E11550">
        <v>0.26685999999999999</v>
      </c>
      <c r="F11550">
        <v>-1.72648</v>
      </c>
      <c r="G11550">
        <v>2.56284</v>
      </c>
      <c r="H11550">
        <v>-0.48407</v>
      </c>
      <c r="I11550">
        <v>6.8019999999999997E-2</v>
      </c>
      <c r="J11550">
        <v>0.20516999999999999</v>
      </c>
      <c r="K11550">
        <v>-20</v>
      </c>
      <c r="L11550">
        <v>0.15781999999999999</v>
      </c>
      <c r="M11550">
        <v>20</v>
      </c>
      <c r="N11550">
        <v>0.10798000000000001</v>
      </c>
    </row>
    <row r="11551" spans="1:14" hidden="1" x14ac:dyDescent="0.3">
      <c r="A11551" t="s">
        <v>34</v>
      </c>
      <c r="B11551" s="1">
        <v>44916</v>
      </c>
      <c r="C11551">
        <v>6</v>
      </c>
      <c r="D11551">
        <v>-1.0540000000000001E-2</v>
      </c>
      <c r="E11551">
        <v>0.25413000000000002</v>
      </c>
      <c r="F11551">
        <v>-1.6234</v>
      </c>
      <c r="G11551">
        <v>2.1047500000000001</v>
      </c>
      <c r="H11551">
        <v>-0.46294000000000002</v>
      </c>
      <c r="I11551">
        <v>6.4759999999999998E-2</v>
      </c>
      <c r="J11551">
        <v>0.19799</v>
      </c>
      <c r="K11551">
        <v>-20</v>
      </c>
      <c r="L11551">
        <v>0.16807</v>
      </c>
      <c r="M11551">
        <v>20</v>
      </c>
      <c r="N11551">
        <v>9.6740000000000007E-2</v>
      </c>
    </row>
    <row r="11552" spans="1:14" hidden="1" x14ac:dyDescent="0.3">
      <c r="A11552" t="s">
        <v>34</v>
      </c>
      <c r="B11552" s="1">
        <v>44923</v>
      </c>
      <c r="C11552">
        <v>6</v>
      </c>
      <c r="D11552">
        <v>-3.65E-3</v>
      </c>
      <c r="E11552">
        <v>0.24340000000000001</v>
      </c>
      <c r="F11552">
        <v>-1.57806</v>
      </c>
      <c r="G11552">
        <v>2.3868999999999998</v>
      </c>
      <c r="H11552">
        <v>-0.42520000000000002</v>
      </c>
      <c r="I11552">
        <v>6.08E-2</v>
      </c>
      <c r="J11552">
        <v>0.20591000000000001</v>
      </c>
      <c r="K11552">
        <v>-20</v>
      </c>
      <c r="L11552">
        <v>0.15085000000000001</v>
      </c>
      <c r="M11552">
        <v>20</v>
      </c>
      <c r="N11552">
        <v>0.10882</v>
      </c>
    </row>
    <row r="11553" spans="1:14" hidden="1" x14ac:dyDescent="0.3">
      <c r="A11553" t="s">
        <v>34</v>
      </c>
      <c r="B11553" s="1">
        <v>44930</v>
      </c>
      <c r="C11553">
        <v>6</v>
      </c>
      <c r="D11553">
        <v>-2.3869999999999999E-2</v>
      </c>
      <c r="E11553">
        <v>0.26188</v>
      </c>
      <c r="F11553">
        <v>-1.2251399999999999</v>
      </c>
      <c r="G11553">
        <v>1.0894999999999999</v>
      </c>
      <c r="H11553">
        <v>-0.45467999999999997</v>
      </c>
      <c r="I11553">
        <v>5.4199999999999998E-2</v>
      </c>
      <c r="J11553">
        <v>0.21672</v>
      </c>
      <c r="K11553">
        <v>-20</v>
      </c>
      <c r="L11553">
        <v>0.20652999999999999</v>
      </c>
      <c r="M11553">
        <v>20</v>
      </c>
      <c r="N11553">
        <v>0.12485</v>
      </c>
    </row>
    <row r="11554" spans="1:14" hidden="1" x14ac:dyDescent="0.3">
      <c r="A11554" t="s">
        <v>34</v>
      </c>
      <c r="B11554" s="1">
        <v>44937</v>
      </c>
      <c r="C11554">
        <v>6</v>
      </c>
      <c r="D11554">
        <v>-7.2929999999999995E-2</v>
      </c>
      <c r="E11554">
        <v>0.35272999999999999</v>
      </c>
      <c r="F11554">
        <v>-0.55771999999999999</v>
      </c>
      <c r="G11554">
        <v>-1.01627</v>
      </c>
      <c r="H11554">
        <v>-0.56598000000000004</v>
      </c>
      <c r="I11554">
        <v>0.1139</v>
      </c>
      <c r="J11554">
        <v>0.27668999999999999</v>
      </c>
      <c r="K11554">
        <v>-20</v>
      </c>
      <c r="L11554">
        <v>0.40595999999999999</v>
      </c>
      <c r="M11554">
        <v>20</v>
      </c>
      <c r="N11554">
        <v>0.26486999999999999</v>
      </c>
    </row>
    <row r="11555" spans="1:14" hidden="1" x14ac:dyDescent="0.3">
      <c r="A11555" t="s">
        <v>34</v>
      </c>
      <c r="B11555" s="1">
        <v>44944</v>
      </c>
      <c r="C11555">
        <v>6</v>
      </c>
      <c r="D11555">
        <v>-3.4880000000000001E-2</v>
      </c>
      <c r="E11555">
        <v>0.29648000000000002</v>
      </c>
      <c r="F11555">
        <v>-1.19756</v>
      </c>
      <c r="G11555">
        <v>0.45025999999999999</v>
      </c>
      <c r="H11555">
        <v>-0.5222</v>
      </c>
      <c r="I11555">
        <v>7.7499999999999999E-2</v>
      </c>
      <c r="J11555">
        <v>0.22033</v>
      </c>
      <c r="K11555">
        <v>-20</v>
      </c>
      <c r="L11555">
        <v>0.24834000000000001</v>
      </c>
      <c r="M11555">
        <v>20</v>
      </c>
      <c r="N11555">
        <v>0.13533000000000001</v>
      </c>
    </row>
    <row r="11556" spans="1:14" hidden="1" x14ac:dyDescent="0.3">
      <c r="A11556" t="s">
        <v>34</v>
      </c>
      <c r="B11556" s="1">
        <v>44951</v>
      </c>
      <c r="C11556">
        <v>6</v>
      </c>
      <c r="D11556">
        <v>-4.6420000000000003E-2</v>
      </c>
      <c r="E11556">
        <v>0.31333</v>
      </c>
      <c r="F11556">
        <v>-1.20888</v>
      </c>
      <c r="G11556">
        <v>0.36327999999999999</v>
      </c>
      <c r="H11556">
        <v>-0.56113000000000002</v>
      </c>
      <c r="I11556">
        <v>8.0680000000000002E-2</v>
      </c>
      <c r="J11556">
        <v>0.21571000000000001</v>
      </c>
      <c r="K11556">
        <v>-20</v>
      </c>
      <c r="L11556">
        <v>0.25245000000000001</v>
      </c>
      <c r="M11556">
        <v>20</v>
      </c>
      <c r="N11556">
        <v>0.12792999999999999</v>
      </c>
    </row>
    <row r="11557" spans="1:14" hidden="1" x14ac:dyDescent="0.3">
      <c r="A11557" t="s">
        <v>34</v>
      </c>
      <c r="B11557" s="1">
        <v>44958</v>
      </c>
      <c r="C11557">
        <v>6</v>
      </c>
      <c r="D11557">
        <v>-2.1139999999999999E-2</v>
      </c>
      <c r="E11557">
        <v>0.27812999999999999</v>
      </c>
      <c r="F11557">
        <v>-1.1871499999999999</v>
      </c>
      <c r="G11557">
        <v>0.75344</v>
      </c>
      <c r="H11557">
        <v>-0.47876999999999997</v>
      </c>
      <c r="I11557">
        <v>7.0790000000000006E-2</v>
      </c>
      <c r="J11557">
        <v>0.23053000000000001</v>
      </c>
      <c r="K11557">
        <v>-20</v>
      </c>
      <c r="L11557">
        <v>0.22506999999999999</v>
      </c>
      <c r="M11557">
        <v>20</v>
      </c>
      <c r="N11557">
        <v>0.14974999999999999</v>
      </c>
    </row>
    <row r="11558" spans="1:14" hidden="1" x14ac:dyDescent="0.3">
      <c r="A11558" t="s">
        <v>34</v>
      </c>
      <c r="B11558" s="1">
        <v>44965</v>
      </c>
      <c r="C11558">
        <v>6</v>
      </c>
      <c r="D11558">
        <v>-4.6850000000000003E-2</v>
      </c>
      <c r="E11558">
        <v>0.33829999999999999</v>
      </c>
      <c r="F11558">
        <v>-0.85682999999999998</v>
      </c>
      <c r="G11558">
        <v>-0.49589</v>
      </c>
      <c r="H11558">
        <v>-0.56135000000000002</v>
      </c>
      <c r="I11558">
        <v>0.10632</v>
      </c>
      <c r="J11558">
        <v>0.26328000000000001</v>
      </c>
      <c r="K11558">
        <v>-20</v>
      </c>
      <c r="L11558">
        <v>0.32121</v>
      </c>
      <c r="M11558">
        <v>20</v>
      </c>
      <c r="N11558">
        <v>0.22720000000000001</v>
      </c>
    </row>
    <row r="11559" spans="1:14" hidden="1" x14ac:dyDescent="0.3">
      <c r="A11559" t="s">
        <v>34</v>
      </c>
      <c r="B11559" s="1">
        <v>44972</v>
      </c>
      <c r="C11559">
        <v>6</v>
      </c>
      <c r="D11559">
        <v>-1.9570000000000001E-2</v>
      </c>
      <c r="E11559">
        <v>0.29766999999999999</v>
      </c>
      <c r="F11559">
        <v>-1.2545200000000001</v>
      </c>
      <c r="G11559">
        <v>1.0312600000000001</v>
      </c>
      <c r="H11559">
        <v>-0.51902999999999999</v>
      </c>
      <c r="I11559">
        <v>7.306E-2</v>
      </c>
      <c r="J11559">
        <v>0.24671999999999999</v>
      </c>
      <c r="K11559">
        <v>-20</v>
      </c>
      <c r="L11559">
        <v>0.20732</v>
      </c>
      <c r="M11559">
        <v>20</v>
      </c>
      <c r="N11559">
        <v>0.17385999999999999</v>
      </c>
    </row>
    <row r="11560" spans="1:14" hidden="1" x14ac:dyDescent="0.3">
      <c r="A11560" t="s">
        <v>34</v>
      </c>
      <c r="B11560" s="1">
        <v>44979</v>
      </c>
      <c r="C11560">
        <v>6</v>
      </c>
      <c r="D11560">
        <v>-4.231E-2</v>
      </c>
      <c r="E11560">
        <v>0.36473</v>
      </c>
      <c r="F11560">
        <v>-1.14313</v>
      </c>
      <c r="G11560">
        <v>0.33712999999999999</v>
      </c>
      <c r="H11560">
        <v>-0.64012999999999998</v>
      </c>
      <c r="I11560">
        <v>8.9529999999999998E-2</v>
      </c>
      <c r="J11560">
        <v>0.28027999999999997</v>
      </c>
      <c r="K11560">
        <v>-20</v>
      </c>
      <c r="L11560">
        <v>0.24540999999999999</v>
      </c>
      <c r="M11560">
        <v>20</v>
      </c>
      <c r="N11560">
        <v>0.22467999999999999</v>
      </c>
    </row>
    <row r="11561" spans="1:14" hidden="1" x14ac:dyDescent="0.3">
      <c r="A11561" t="s">
        <v>34</v>
      </c>
      <c r="B11561" s="1">
        <v>44993</v>
      </c>
      <c r="C11561">
        <v>6</v>
      </c>
      <c r="D11561">
        <v>-2.9139999999999999E-2</v>
      </c>
      <c r="E11561">
        <v>0.24701999999999999</v>
      </c>
      <c r="F11561">
        <v>-1.67692</v>
      </c>
      <c r="G11561">
        <v>2.2131599999999998</v>
      </c>
      <c r="H11561">
        <v>-0.47208</v>
      </c>
      <c r="I11561">
        <v>4.6690000000000002E-2</v>
      </c>
      <c r="J11561">
        <v>0.16585</v>
      </c>
      <c r="K11561">
        <v>-20</v>
      </c>
      <c r="L11561">
        <v>0.16750999999999999</v>
      </c>
      <c r="M11561">
        <v>20</v>
      </c>
      <c r="N11561">
        <v>5.5669999999999997E-2</v>
      </c>
    </row>
    <row r="11562" spans="1:14" hidden="1" x14ac:dyDescent="0.3">
      <c r="A11562" t="s">
        <v>34</v>
      </c>
      <c r="B11562" s="1">
        <v>45000</v>
      </c>
      <c r="C11562">
        <v>6</v>
      </c>
      <c r="D11562">
        <v>-1.7850000000000001E-2</v>
      </c>
      <c r="E11562">
        <v>0.25029000000000001</v>
      </c>
      <c r="F11562">
        <v>-1.5956300000000001</v>
      </c>
      <c r="G11562">
        <v>2.0447899999999999</v>
      </c>
      <c r="H11562">
        <v>-0.45774999999999999</v>
      </c>
      <c r="I11562">
        <v>5.8040000000000001E-2</v>
      </c>
      <c r="J11562">
        <v>0.18975</v>
      </c>
      <c r="K11562">
        <v>-20</v>
      </c>
      <c r="L11562">
        <v>0.17076</v>
      </c>
      <c r="M11562">
        <v>20</v>
      </c>
      <c r="N11562">
        <v>8.4540000000000004E-2</v>
      </c>
    </row>
    <row r="11563" spans="1:14" hidden="1" x14ac:dyDescent="0.3">
      <c r="A11563" t="s">
        <v>34</v>
      </c>
      <c r="B11563" s="1">
        <v>45007</v>
      </c>
      <c r="C11563">
        <v>6</v>
      </c>
      <c r="D11563">
        <v>-5.7979999999999997E-2</v>
      </c>
      <c r="E11563">
        <v>0.31213999999999997</v>
      </c>
      <c r="F11563">
        <v>-1.20828</v>
      </c>
      <c r="G11563">
        <v>0.33212000000000003</v>
      </c>
      <c r="H11563">
        <v>-0.57030999999999998</v>
      </c>
      <c r="I11563">
        <v>7.1169999999999997E-2</v>
      </c>
      <c r="J11563">
        <v>0.19961000000000001</v>
      </c>
      <c r="K11563">
        <v>-20</v>
      </c>
      <c r="L11563">
        <v>0.25559999999999999</v>
      </c>
      <c r="M11563">
        <v>20</v>
      </c>
      <c r="N11563">
        <v>9.9489999999999995E-2</v>
      </c>
    </row>
    <row r="11564" spans="1:14" hidden="1" x14ac:dyDescent="0.3">
      <c r="A11564" t="s">
        <v>34</v>
      </c>
      <c r="B11564" s="1">
        <v>45014</v>
      </c>
      <c r="C11564">
        <v>6</v>
      </c>
      <c r="D11564">
        <v>-2.4649999999999998E-2</v>
      </c>
      <c r="E11564">
        <v>0.28270000000000001</v>
      </c>
      <c r="F11564">
        <v>-1.2471699999999999</v>
      </c>
      <c r="G11564">
        <v>0.92591999999999997</v>
      </c>
      <c r="H11564">
        <v>-0.49414000000000002</v>
      </c>
      <c r="I11564">
        <v>6.7710000000000006E-2</v>
      </c>
      <c r="J11564">
        <v>0.22625999999999999</v>
      </c>
      <c r="K11564">
        <v>-20</v>
      </c>
      <c r="L11564">
        <v>0.21926999999999999</v>
      </c>
      <c r="M11564">
        <v>20</v>
      </c>
      <c r="N11564">
        <v>0.14108999999999999</v>
      </c>
    </row>
    <row r="11565" spans="1:14" hidden="1" x14ac:dyDescent="0.3">
      <c r="A11565" t="s">
        <v>34</v>
      </c>
      <c r="B11565" s="1">
        <v>45021</v>
      </c>
      <c r="C11565">
        <v>6</v>
      </c>
      <c r="D11565">
        <v>3.8550000000000001E-2</v>
      </c>
      <c r="E11565">
        <v>8.1989999999999993E-2</v>
      </c>
      <c r="F11565">
        <v>0.33677000000000001</v>
      </c>
      <c r="G11565">
        <v>1.48712</v>
      </c>
      <c r="H11565">
        <v>-6.5680000000000002E-2</v>
      </c>
      <c r="I11565">
        <v>3.8620000000000002E-2</v>
      </c>
      <c r="J11565">
        <v>0.13678999999999999</v>
      </c>
      <c r="K11565">
        <v>-20</v>
      </c>
      <c r="L11565">
        <v>0</v>
      </c>
      <c r="M11565">
        <v>20</v>
      </c>
      <c r="N11565">
        <v>2.6980000000000001E-2</v>
      </c>
    </row>
    <row r="11566" spans="1:14" hidden="1" x14ac:dyDescent="0.3">
      <c r="A11566" t="s">
        <v>34</v>
      </c>
      <c r="B11566" s="1">
        <v>45028</v>
      </c>
      <c r="C11566">
        <v>6</v>
      </c>
      <c r="D11566">
        <v>-3.1550000000000002E-2</v>
      </c>
      <c r="E11566">
        <v>0.28437000000000001</v>
      </c>
      <c r="F11566">
        <v>-1.54538</v>
      </c>
      <c r="G11566">
        <v>2.0509400000000002</v>
      </c>
      <c r="H11566">
        <v>-0.53964000000000001</v>
      </c>
      <c r="I11566">
        <v>3.637E-2</v>
      </c>
      <c r="J11566">
        <v>0.22276000000000001</v>
      </c>
      <c r="K11566">
        <v>-20</v>
      </c>
      <c r="L11566">
        <v>0.15851000000000001</v>
      </c>
      <c r="M11566">
        <v>20</v>
      </c>
      <c r="N11566">
        <v>0.12855</v>
      </c>
    </row>
    <row r="11567" spans="1:14" hidden="1" x14ac:dyDescent="0.3">
      <c r="A11567" t="s">
        <v>34</v>
      </c>
      <c r="B11567" s="1">
        <v>45035</v>
      </c>
      <c r="C11567">
        <v>6</v>
      </c>
      <c r="D11567">
        <v>-3.909E-2</v>
      </c>
      <c r="E11567">
        <v>0.28777999999999998</v>
      </c>
      <c r="F11567">
        <v>-1.3594900000000001</v>
      </c>
      <c r="G11567">
        <v>0.84055000000000002</v>
      </c>
      <c r="H11567">
        <v>-0.52647999999999995</v>
      </c>
      <c r="I11567">
        <v>6.9029999999999994E-2</v>
      </c>
      <c r="J11567">
        <v>0.19431999999999999</v>
      </c>
      <c r="K11567">
        <v>-20</v>
      </c>
      <c r="L11567">
        <v>0.22517000000000001</v>
      </c>
      <c r="M11567">
        <v>20</v>
      </c>
      <c r="N11567">
        <v>9.1149999999999995E-2</v>
      </c>
    </row>
    <row r="11568" spans="1:14" hidden="1" x14ac:dyDescent="0.3">
      <c r="A11568" t="s">
        <v>34</v>
      </c>
      <c r="B11568" s="1">
        <v>45042</v>
      </c>
      <c r="C11568">
        <v>6</v>
      </c>
      <c r="D11568">
        <v>-4.9829999999999999E-2</v>
      </c>
      <c r="E11568">
        <v>0.33187</v>
      </c>
      <c r="F11568">
        <v>-1.4633700000000001</v>
      </c>
      <c r="G11568">
        <v>1.0368299999999999</v>
      </c>
      <c r="H11568">
        <v>-0.62358999999999998</v>
      </c>
      <c r="I11568">
        <v>7.9780000000000004E-2</v>
      </c>
      <c r="J11568">
        <v>0.20730999999999999</v>
      </c>
      <c r="K11568">
        <v>-20</v>
      </c>
      <c r="L11568">
        <v>0.21490999999999999</v>
      </c>
      <c r="M11568">
        <v>20</v>
      </c>
      <c r="N11568">
        <v>0.11312999999999999</v>
      </c>
    </row>
    <row r="11569" spans="1:14" hidden="1" x14ac:dyDescent="0.3">
      <c r="A11569" t="s">
        <v>34</v>
      </c>
      <c r="B11569" s="1">
        <v>45049</v>
      </c>
      <c r="C11569">
        <v>6</v>
      </c>
      <c r="D11569">
        <v>-7.2720000000000007E-2</v>
      </c>
      <c r="E11569">
        <v>0.45263999999999999</v>
      </c>
      <c r="F11569">
        <v>-0.75170999999999999</v>
      </c>
      <c r="G11569">
        <v>-0.82482999999999995</v>
      </c>
      <c r="H11569">
        <v>-0.73612999999999995</v>
      </c>
      <c r="I11569">
        <v>0.16930000000000001</v>
      </c>
      <c r="J11569">
        <v>0.34343000000000001</v>
      </c>
      <c r="K11569">
        <v>-20</v>
      </c>
      <c r="L11569">
        <v>0.36004999999999998</v>
      </c>
      <c r="M11569">
        <v>20</v>
      </c>
      <c r="N11569">
        <v>0.43052000000000001</v>
      </c>
    </row>
    <row r="11570" spans="1:14" hidden="1" x14ac:dyDescent="0.3">
      <c r="A11570" t="s">
        <v>34</v>
      </c>
      <c r="B11570" s="1">
        <v>45056</v>
      </c>
      <c r="C11570">
        <v>6</v>
      </c>
      <c r="D11570">
        <v>-5.8900000000000001E-2</v>
      </c>
      <c r="E11570">
        <v>0.36638999999999999</v>
      </c>
      <c r="F11570">
        <v>-1.3506100000000001</v>
      </c>
      <c r="G11570">
        <v>0.63831000000000004</v>
      </c>
      <c r="H11570">
        <v>-0.67876000000000003</v>
      </c>
      <c r="I11570">
        <v>9.3030000000000002E-2</v>
      </c>
      <c r="J11570">
        <v>0.22586999999999999</v>
      </c>
      <c r="K11570">
        <v>-20</v>
      </c>
      <c r="L11570">
        <v>0.23530999999999999</v>
      </c>
      <c r="M11570">
        <v>20</v>
      </c>
      <c r="N11570">
        <v>0.14913999999999999</v>
      </c>
    </row>
    <row r="11571" spans="1:14" hidden="1" x14ac:dyDescent="0.3">
      <c r="A11571" t="s">
        <v>34</v>
      </c>
      <c r="B11571" s="1">
        <v>45063</v>
      </c>
      <c r="C11571">
        <v>6</v>
      </c>
      <c r="D11571">
        <v>-7.9009999999999997E-2</v>
      </c>
      <c r="E11571">
        <v>0.42978</v>
      </c>
      <c r="F11571">
        <v>-1.1031299999999999</v>
      </c>
      <c r="G11571">
        <v>-6.898E-2</v>
      </c>
      <c r="H11571">
        <v>-0.76663999999999999</v>
      </c>
      <c r="I11571">
        <v>0.11745</v>
      </c>
      <c r="J11571">
        <v>0.27667000000000003</v>
      </c>
      <c r="K11571">
        <v>-20</v>
      </c>
      <c r="L11571">
        <v>0.28054000000000001</v>
      </c>
      <c r="M11571">
        <v>20</v>
      </c>
      <c r="N11571">
        <v>0.25661</v>
      </c>
    </row>
    <row r="11572" spans="1:14" hidden="1" x14ac:dyDescent="0.3">
      <c r="A11572" t="s">
        <v>34</v>
      </c>
      <c r="B11572" s="1">
        <v>45070</v>
      </c>
      <c r="C11572">
        <v>6</v>
      </c>
      <c r="D11572">
        <v>-6.1530000000000001E-2</v>
      </c>
      <c r="E11572">
        <v>0.39412000000000003</v>
      </c>
      <c r="F11572">
        <v>-1.4497599999999999</v>
      </c>
      <c r="G11572">
        <v>0.92834000000000005</v>
      </c>
      <c r="H11572">
        <v>-0.74182999999999999</v>
      </c>
      <c r="I11572">
        <v>9.8030000000000006E-2</v>
      </c>
      <c r="J11572">
        <v>0.23857999999999999</v>
      </c>
      <c r="K11572">
        <v>-20</v>
      </c>
      <c r="L11572">
        <v>0.21887999999999999</v>
      </c>
      <c r="M11572">
        <v>20</v>
      </c>
      <c r="N11572">
        <v>0.17634</v>
      </c>
    </row>
    <row r="11573" spans="1:14" hidden="1" x14ac:dyDescent="0.3">
      <c r="A11573" t="s">
        <v>34</v>
      </c>
      <c r="B11573" s="1">
        <v>45077</v>
      </c>
      <c r="C11573">
        <v>6</v>
      </c>
      <c r="D11573">
        <v>-3.4610000000000002E-2</v>
      </c>
      <c r="E11573">
        <v>0.40473999999999999</v>
      </c>
      <c r="F11573">
        <v>-1.1972400000000001</v>
      </c>
      <c r="G11573">
        <v>0.23213</v>
      </c>
      <c r="H11573">
        <v>-0.70015000000000005</v>
      </c>
      <c r="I11573">
        <v>0.13618</v>
      </c>
      <c r="J11573">
        <v>0.30047000000000001</v>
      </c>
      <c r="K11573">
        <v>-20</v>
      </c>
      <c r="L11573">
        <v>0.25642999999999999</v>
      </c>
      <c r="M11573">
        <v>20</v>
      </c>
      <c r="N11573">
        <v>0.31557000000000002</v>
      </c>
    </row>
    <row r="11574" spans="1:14" hidden="1" x14ac:dyDescent="0.3">
      <c r="A11574" t="s">
        <v>34</v>
      </c>
      <c r="B11574" s="1">
        <v>45084</v>
      </c>
      <c r="C11574">
        <v>6</v>
      </c>
      <c r="D11574">
        <v>-6.3710000000000003E-2</v>
      </c>
      <c r="E11574">
        <v>0.34217999999999998</v>
      </c>
      <c r="F11574">
        <v>-1.03525</v>
      </c>
      <c r="G11574">
        <v>-0.16533</v>
      </c>
      <c r="H11574">
        <v>-0.60280999999999996</v>
      </c>
      <c r="I11574">
        <v>9.1350000000000001E-2</v>
      </c>
      <c r="J11574">
        <v>0.23128000000000001</v>
      </c>
      <c r="K11574">
        <v>-20</v>
      </c>
      <c r="L11574">
        <v>0.29286000000000001</v>
      </c>
      <c r="M11574">
        <v>20</v>
      </c>
      <c r="N11574">
        <v>0.16183</v>
      </c>
    </row>
    <row r="11575" spans="1:14" hidden="1" x14ac:dyDescent="0.3">
      <c r="A11575" t="s">
        <v>34</v>
      </c>
      <c r="B11575" s="1">
        <v>45091</v>
      </c>
      <c r="C11575">
        <v>6</v>
      </c>
      <c r="D11575">
        <v>-2.9069999999999999E-2</v>
      </c>
      <c r="E11575">
        <v>0.26844000000000001</v>
      </c>
      <c r="F11575">
        <v>-1.76152</v>
      </c>
      <c r="G11575">
        <v>2.4371700000000001</v>
      </c>
      <c r="H11575">
        <v>-0.51548000000000005</v>
      </c>
      <c r="I11575">
        <v>5.6250000000000001E-2</v>
      </c>
      <c r="J11575">
        <v>0.17701</v>
      </c>
      <c r="K11575">
        <v>-20</v>
      </c>
      <c r="L11575">
        <v>0.16208</v>
      </c>
      <c r="M11575">
        <v>20</v>
      </c>
      <c r="N11575">
        <v>6.6790000000000002E-2</v>
      </c>
    </row>
    <row r="11576" spans="1:14" hidden="1" x14ac:dyDescent="0.3">
      <c r="A11576" t="s">
        <v>34</v>
      </c>
      <c r="B11576" s="1">
        <v>45098</v>
      </c>
      <c r="C11576">
        <v>6</v>
      </c>
      <c r="D11576">
        <v>-1.489E-2</v>
      </c>
      <c r="E11576">
        <v>0.22553000000000001</v>
      </c>
      <c r="F11576">
        <v>-0.96733000000000002</v>
      </c>
      <c r="G11576">
        <v>1.0909199999999999</v>
      </c>
      <c r="H11576">
        <v>-0.36077999999999999</v>
      </c>
      <c r="I11576">
        <v>3.4770000000000002E-2</v>
      </c>
      <c r="J11576">
        <v>0.21160999999999999</v>
      </c>
      <c r="K11576">
        <v>-20</v>
      </c>
      <c r="L11576">
        <v>0.18665999999999999</v>
      </c>
      <c r="M11576">
        <v>20</v>
      </c>
      <c r="N11576">
        <v>0.11463</v>
      </c>
    </row>
    <row r="11577" spans="1:14" hidden="1" x14ac:dyDescent="0.3">
      <c r="A11577" t="s">
        <v>34</v>
      </c>
      <c r="B11577" s="1">
        <v>45105</v>
      </c>
      <c r="C11577">
        <v>6</v>
      </c>
      <c r="D11577">
        <v>-3.6310000000000002E-2</v>
      </c>
      <c r="E11577">
        <v>0.30184</v>
      </c>
      <c r="F11577">
        <v>-1.19502</v>
      </c>
      <c r="G11577">
        <v>0.49941000000000002</v>
      </c>
      <c r="H11577">
        <v>-0.53271999999999997</v>
      </c>
      <c r="I11577">
        <v>7.5139999999999998E-2</v>
      </c>
      <c r="J11577">
        <v>0.22464000000000001</v>
      </c>
      <c r="K11577">
        <v>-20</v>
      </c>
      <c r="L11577">
        <v>0.24407999999999999</v>
      </c>
      <c r="M11577">
        <v>20</v>
      </c>
      <c r="N11577">
        <v>0.14094999999999999</v>
      </c>
    </row>
    <row r="11578" spans="1:14" hidden="1" x14ac:dyDescent="0.3">
      <c r="A11578" t="s">
        <v>34</v>
      </c>
      <c r="B11578" s="1">
        <v>45112</v>
      </c>
      <c r="C11578">
        <v>6</v>
      </c>
      <c r="D11578">
        <v>-4.546E-2</v>
      </c>
      <c r="E11578">
        <v>0.31852000000000003</v>
      </c>
      <c r="F11578">
        <v>-1.21692</v>
      </c>
      <c r="G11578">
        <v>0.32926</v>
      </c>
      <c r="H11578">
        <v>-0.56723999999999997</v>
      </c>
      <c r="I11578">
        <v>8.8289999999999993E-2</v>
      </c>
      <c r="J11578">
        <v>0.21804000000000001</v>
      </c>
      <c r="K11578">
        <v>-20</v>
      </c>
      <c r="L11578">
        <v>0.25884000000000001</v>
      </c>
      <c r="M11578">
        <v>20</v>
      </c>
      <c r="N11578">
        <v>0.13413</v>
      </c>
    </row>
    <row r="11579" spans="1:14" hidden="1" x14ac:dyDescent="0.3">
      <c r="A11579" t="s">
        <v>34</v>
      </c>
      <c r="B11579" s="1">
        <v>45119</v>
      </c>
      <c r="C11579">
        <v>6</v>
      </c>
      <c r="D11579">
        <v>-3.6150000000000002E-2</v>
      </c>
      <c r="E11579">
        <v>0.31002000000000002</v>
      </c>
      <c r="F11579">
        <v>-1.50651</v>
      </c>
      <c r="G11579">
        <v>1.2326900000000001</v>
      </c>
      <c r="H11579">
        <v>-0.57833000000000001</v>
      </c>
      <c r="I11579">
        <v>7.8939999999999996E-2</v>
      </c>
      <c r="J11579">
        <v>0.20458000000000001</v>
      </c>
      <c r="K11579">
        <v>-20</v>
      </c>
      <c r="L11579">
        <v>0.20507</v>
      </c>
      <c r="M11579">
        <v>20</v>
      </c>
      <c r="N11579">
        <v>0.10761999999999999</v>
      </c>
    </row>
    <row r="11580" spans="1:14" hidden="1" x14ac:dyDescent="0.3">
      <c r="A11580" t="s">
        <v>34</v>
      </c>
      <c r="B11580" s="1">
        <v>45126</v>
      </c>
      <c r="C11580">
        <v>6</v>
      </c>
      <c r="D11580">
        <v>-1.7399999999999999E-2</v>
      </c>
      <c r="E11580">
        <v>0.28748000000000001</v>
      </c>
      <c r="F11580">
        <v>-0.99429999999999996</v>
      </c>
      <c r="G11580">
        <v>0.81406000000000001</v>
      </c>
      <c r="H11580">
        <v>-0.4642</v>
      </c>
      <c r="I11580">
        <v>6.0940000000000001E-2</v>
      </c>
      <c r="J11580">
        <v>0.26355000000000001</v>
      </c>
      <c r="K11580">
        <v>-20</v>
      </c>
      <c r="L11580">
        <v>0.22631999999999999</v>
      </c>
      <c r="M11580">
        <v>20</v>
      </c>
      <c r="N11580">
        <v>0.18928</v>
      </c>
    </row>
    <row r="11581" spans="1:14" hidden="1" x14ac:dyDescent="0.3">
      <c r="A11581" t="s">
        <v>34</v>
      </c>
      <c r="B11581" s="1">
        <v>45133</v>
      </c>
      <c r="C11581">
        <v>6</v>
      </c>
      <c r="D11581">
        <v>-2.0420000000000001E-2</v>
      </c>
      <c r="E11581">
        <v>0.29404999999999998</v>
      </c>
      <c r="F11581">
        <v>-0.96345999999999998</v>
      </c>
      <c r="G11581">
        <v>0.72252000000000005</v>
      </c>
      <c r="H11581">
        <v>-0.47987999999999997</v>
      </c>
      <c r="I11581">
        <v>5.901E-2</v>
      </c>
      <c r="J11581">
        <v>0.26798</v>
      </c>
      <c r="K11581">
        <v>-20</v>
      </c>
      <c r="L11581">
        <v>0.23157</v>
      </c>
      <c r="M11581">
        <v>20</v>
      </c>
      <c r="N11581">
        <v>0.19402</v>
      </c>
    </row>
    <row r="11582" spans="1:14" hidden="1" x14ac:dyDescent="0.3">
      <c r="A11582" t="s">
        <v>34</v>
      </c>
      <c r="B11582" s="1">
        <v>45140</v>
      </c>
      <c r="C11582">
        <v>6</v>
      </c>
      <c r="D11582">
        <v>-4.6890000000000001E-2</v>
      </c>
      <c r="E11582">
        <v>0.37580000000000002</v>
      </c>
      <c r="F11582">
        <v>-1.2625299999999999</v>
      </c>
      <c r="G11582">
        <v>0.54530000000000001</v>
      </c>
      <c r="H11582">
        <v>-0.67291000000000001</v>
      </c>
      <c r="I11582">
        <v>9.9580000000000002E-2</v>
      </c>
      <c r="J11582">
        <v>0.26373000000000002</v>
      </c>
      <c r="K11582">
        <v>-20</v>
      </c>
      <c r="L11582">
        <v>0.24030000000000001</v>
      </c>
      <c r="M11582">
        <v>20</v>
      </c>
      <c r="N11582">
        <v>0.21672</v>
      </c>
    </row>
    <row r="11583" spans="1:14" hidden="1" x14ac:dyDescent="0.3">
      <c r="A11583" t="s">
        <v>34</v>
      </c>
      <c r="B11583" s="1">
        <v>45147</v>
      </c>
      <c r="C11583">
        <v>6</v>
      </c>
      <c r="D11583">
        <v>-3.2370000000000003E-2</v>
      </c>
      <c r="E11583">
        <v>0.38344</v>
      </c>
      <c r="F11583">
        <v>-1.29216</v>
      </c>
      <c r="G11583">
        <v>0.70899000000000001</v>
      </c>
      <c r="H11583">
        <v>-0.67581000000000002</v>
      </c>
      <c r="I11583">
        <v>0.11033</v>
      </c>
      <c r="J11583">
        <v>0.28684999999999999</v>
      </c>
      <c r="K11583">
        <v>-20</v>
      </c>
      <c r="L11583">
        <v>0.23074</v>
      </c>
      <c r="M11583">
        <v>20</v>
      </c>
      <c r="N11583">
        <v>0.25901999999999997</v>
      </c>
    </row>
    <row r="11584" spans="1:14" hidden="1" x14ac:dyDescent="0.3">
      <c r="A11584" t="s">
        <v>34</v>
      </c>
      <c r="B11584" s="1">
        <v>45154</v>
      </c>
      <c r="C11584">
        <v>6</v>
      </c>
      <c r="D11584">
        <v>-5.4149999999999997E-2</v>
      </c>
      <c r="E11584">
        <v>0.38822000000000001</v>
      </c>
      <c r="F11584">
        <v>-1.61483</v>
      </c>
      <c r="G11584">
        <v>1.5236000000000001</v>
      </c>
      <c r="H11584">
        <v>-0.74473</v>
      </c>
      <c r="I11584">
        <v>9.2009999999999995E-2</v>
      </c>
      <c r="J11584">
        <v>0.23183999999999999</v>
      </c>
      <c r="K11584">
        <v>-20</v>
      </c>
      <c r="L11584">
        <v>0.19491</v>
      </c>
      <c r="M11584">
        <v>20</v>
      </c>
      <c r="N11584">
        <v>0.16009999999999999</v>
      </c>
    </row>
    <row r="11585" spans="1:14" hidden="1" x14ac:dyDescent="0.3">
      <c r="A11585" t="s">
        <v>34</v>
      </c>
      <c r="B11585" s="1">
        <v>45161</v>
      </c>
      <c r="C11585">
        <v>6</v>
      </c>
      <c r="D11585">
        <v>-3.1519999999999999E-2</v>
      </c>
      <c r="E11585">
        <v>0.38728000000000001</v>
      </c>
      <c r="F11585">
        <v>-1.5348299999999999</v>
      </c>
      <c r="G11585">
        <v>1.3673599999999999</v>
      </c>
      <c r="H11585">
        <v>-0.71516999999999997</v>
      </c>
      <c r="I11585">
        <v>0.10836</v>
      </c>
      <c r="J11585">
        <v>0.26790000000000003</v>
      </c>
      <c r="K11585">
        <v>-20</v>
      </c>
      <c r="L11585">
        <v>0.19786999999999999</v>
      </c>
      <c r="M11585">
        <v>20</v>
      </c>
      <c r="N11585">
        <v>0.22891</v>
      </c>
    </row>
    <row r="11586" spans="1:14" hidden="1" x14ac:dyDescent="0.3">
      <c r="A11586" t="s">
        <v>34</v>
      </c>
      <c r="B11586" s="1">
        <v>45168</v>
      </c>
      <c r="C11586">
        <v>6</v>
      </c>
      <c r="D11586">
        <v>-3.1649999999999998E-2</v>
      </c>
      <c r="E11586">
        <v>0.40977999999999998</v>
      </c>
      <c r="F11586">
        <v>-1.1967300000000001</v>
      </c>
      <c r="G11586">
        <v>0.25596000000000002</v>
      </c>
      <c r="H11586">
        <v>-0.70887</v>
      </c>
      <c r="I11586">
        <v>0.13625000000000001</v>
      </c>
      <c r="J11586">
        <v>0.30937999999999999</v>
      </c>
      <c r="K11586">
        <v>-20</v>
      </c>
      <c r="L11586">
        <v>0.25185999999999997</v>
      </c>
      <c r="M11586">
        <v>20</v>
      </c>
      <c r="N11586">
        <v>0.32405</v>
      </c>
    </row>
    <row r="11587" spans="1:14" hidden="1" x14ac:dyDescent="0.3">
      <c r="A11587" t="s">
        <v>34</v>
      </c>
      <c r="B11587" s="1">
        <v>45175</v>
      </c>
      <c r="C11587">
        <v>6</v>
      </c>
      <c r="D11587">
        <v>-3.1559999999999998E-2</v>
      </c>
      <c r="E11587">
        <v>0.26278000000000001</v>
      </c>
      <c r="F11587">
        <v>-1.19337</v>
      </c>
      <c r="G11587">
        <v>0.71011999999999997</v>
      </c>
      <c r="H11587">
        <v>-0.46644999999999998</v>
      </c>
      <c r="I11587">
        <v>5.7389999999999997E-2</v>
      </c>
      <c r="J11587">
        <v>0.19891</v>
      </c>
      <c r="K11587">
        <v>-20</v>
      </c>
      <c r="L11587">
        <v>0.23003000000000001</v>
      </c>
      <c r="M11587">
        <v>20</v>
      </c>
      <c r="N11587">
        <v>9.8379999999999995E-2</v>
      </c>
    </row>
    <row r="11588" spans="1:14" hidden="1" x14ac:dyDescent="0.3">
      <c r="A11588" t="s">
        <v>34</v>
      </c>
      <c r="B11588" s="1">
        <v>45176</v>
      </c>
      <c r="C11588" t="s">
        <v>15</v>
      </c>
      <c r="D11588">
        <v>-3.1559999999999998E-2</v>
      </c>
      <c r="E11588">
        <v>0.26278000000000001</v>
      </c>
      <c r="F11588">
        <v>-1.19337</v>
      </c>
      <c r="G11588">
        <v>0.71011999999999997</v>
      </c>
      <c r="H11588">
        <v>-0.46644999999999998</v>
      </c>
      <c r="I11588">
        <v>5.7389999999999997E-2</v>
      </c>
      <c r="J11588">
        <v>0.19891</v>
      </c>
      <c r="K11588">
        <v>-20</v>
      </c>
      <c r="L11588">
        <v>0.23003000000000001</v>
      </c>
      <c r="M11588">
        <v>20</v>
      </c>
      <c r="N11588">
        <v>9.8379999999999995E-2</v>
      </c>
    </row>
    <row r="11589" spans="1:14" hidden="1" x14ac:dyDescent="0.3">
      <c r="A11589" t="s">
        <v>34</v>
      </c>
      <c r="B11589" s="1">
        <v>45182</v>
      </c>
      <c r="C11589">
        <v>6</v>
      </c>
      <c r="D11589">
        <v>-2.6440000000000002E-2</v>
      </c>
      <c r="E11589">
        <v>0.26185000000000003</v>
      </c>
      <c r="F11589">
        <v>-1.2535099999999999</v>
      </c>
      <c r="G11589">
        <v>0.90168000000000004</v>
      </c>
      <c r="H11589">
        <v>-0.46398</v>
      </c>
      <c r="I11589">
        <v>5.9520000000000003E-2</v>
      </c>
      <c r="J11589">
        <v>0.20322000000000001</v>
      </c>
      <c r="K11589">
        <v>-20</v>
      </c>
      <c r="L11589">
        <v>0.21828</v>
      </c>
      <c r="M11589">
        <v>20</v>
      </c>
      <c r="N11589">
        <v>0.10484</v>
      </c>
    </row>
    <row r="11590" spans="1:14" hidden="1" x14ac:dyDescent="0.3">
      <c r="A11590" t="s">
        <v>34</v>
      </c>
      <c r="B11590" s="1">
        <v>45189</v>
      </c>
      <c r="C11590">
        <v>6</v>
      </c>
      <c r="D11590">
        <v>-3.0030000000000001E-2</v>
      </c>
      <c r="E11590">
        <v>0.26579999999999998</v>
      </c>
      <c r="F11590">
        <v>-1.06494</v>
      </c>
      <c r="G11590">
        <v>0.2316</v>
      </c>
      <c r="H11590">
        <v>-0.45881</v>
      </c>
      <c r="I11590">
        <v>6.5449999999999994E-2</v>
      </c>
      <c r="J11590">
        <v>0.21060999999999999</v>
      </c>
      <c r="K11590">
        <v>-20</v>
      </c>
      <c r="L11590">
        <v>0.25624000000000002</v>
      </c>
      <c r="M11590">
        <v>20</v>
      </c>
      <c r="N11590">
        <v>0.11626</v>
      </c>
    </row>
    <row r="11591" spans="1:14" hidden="1" x14ac:dyDescent="0.3">
      <c r="A11591" t="s">
        <v>34</v>
      </c>
      <c r="B11591" s="1">
        <v>45196</v>
      </c>
      <c r="C11591">
        <v>6</v>
      </c>
      <c r="D11591">
        <v>-3.4909999999999997E-2</v>
      </c>
      <c r="E11591">
        <v>0.29205999999999999</v>
      </c>
      <c r="F11591">
        <v>-1.08216</v>
      </c>
      <c r="G11591">
        <v>0.13722999999999999</v>
      </c>
      <c r="H11591">
        <v>-0.50512000000000001</v>
      </c>
      <c r="I11591">
        <v>7.9089999999999994E-2</v>
      </c>
      <c r="J11591">
        <v>0.22294</v>
      </c>
      <c r="K11591">
        <v>-20</v>
      </c>
      <c r="L11591">
        <v>0.26608999999999999</v>
      </c>
      <c r="M11591">
        <v>20</v>
      </c>
      <c r="N11591">
        <v>0.14026</v>
      </c>
    </row>
    <row r="11592" spans="1:14" hidden="1" x14ac:dyDescent="0.3">
      <c r="A11592" t="s">
        <v>34</v>
      </c>
      <c r="B11592" s="1">
        <v>45203</v>
      </c>
      <c r="C11592">
        <v>6</v>
      </c>
      <c r="D11592">
        <v>-3.918E-2</v>
      </c>
      <c r="E11592">
        <v>0.2928</v>
      </c>
      <c r="F11592">
        <v>-1.41658</v>
      </c>
      <c r="G11592">
        <v>1.0116700000000001</v>
      </c>
      <c r="H11592">
        <v>-0.54364999999999997</v>
      </c>
      <c r="I11592">
        <v>6.8669999999999995E-2</v>
      </c>
      <c r="J11592">
        <v>0.19596</v>
      </c>
      <c r="K11592">
        <v>-20</v>
      </c>
      <c r="L11592">
        <v>0.21278</v>
      </c>
      <c r="M11592">
        <v>20</v>
      </c>
      <c r="N11592">
        <v>9.4070000000000001E-2</v>
      </c>
    </row>
    <row r="11593" spans="1:14" hidden="1" x14ac:dyDescent="0.3">
      <c r="A11593" t="s">
        <v>34</v>
      </c>
      <c r="B11593" s="1">
        <v>45210</v>
      </c>
      <c r="C11593">
        <v>6</v>
      </c>
      <c r="D11593">
        <v>-4.9259999999999998E-2</v>
      </c>
      <c r="E11593">
        <v>0.28075</v>
      </c>
      <c r="F11593">
        <v>-1.6677900000000001</v>
      </c>
      <c r="G11593">
        <v>1.8208500000000001</v>
      </c>
      <c r="H11593">
        <v>-0.55452000000000001</v>
      </c>
      <c r="I11593">
        <v>5.0119999999999998E-2</v>
      </c>
      <c r="J11593">
        <v>0.16036</v>
      </c>
      <c r="K11593">
        <v>-20</v>
      </c>
      <c r="L11593">
        <v>0.18212999999999999</v>
      </c>
      <c r="M11593">
        <v>20</v>
      </c>
      <c r="N11593">
        <v>4.6940000000000003E-2</v>
      </c>
    </row>
    <row r="11594" spans="1:14" hidden="1" x14ac:dyDescent="0.3">
      <c r="A11594" t="s">
        <v>34</v>
      </c>
      <c r="B11594" s="1">
        <v>45217</v>
      </c>
      <c r="C11594">
        <v>6</v>
      </c>
      <c r="D11594">
        <v>-1.303E-2</v>
      </c>
      <c r="E11594">
        <v>0.27445999999999998</v>
      </c>
      <c r="F11594">
        <v>-1.5523499999999999</v>
      </c>
      <c r="G11594">
        <v>1.8925799999999999</v>
      </c>
      <c r="H11594">
        <v>-0.49780000000000002</v>
      </c>
      <c r="I11594">
        <v>6.6839999999999997E-2</v>
      </c>
      <c r="J11594">
        <v>0.21787999999999999</v>
      </c>
      <c r="K11594">
        <v>-20</v>
      </c>
      <c r="L11594">
        <v>0.17077000000000001</v>
      </c>
      <c r="M11594">
        <v>20</v>
      </c>
      <c r="N11594">
        <v>0.12925</v>
      </c>
    </row>
    <row r="11595" spans="1:14" hidden="1" x14ac:dyDescent="0.3">
      <c r="A11595" t="s">
        <v>34</v>
      </c>
      <c r="B11595" s="1">
        <v>45224</v>
      </c>
      <c r="C11595">
        <v>6</v>
      </c>
      <c r="D11595">
        <v>-2.5780000000000001E-2</v>
      </c>
      <c r="E11595">
        <v>0.29171000000000002</v>
      </c>
      <c r="F11595">
        <v>-1.5454699999999999</v>
      </c>
      <c r="G11595">
        <v>1.54301</v>
      </c>
      <c r="H11595">
        <v>-0.54285000000000005</v>
      </c>
      <c r="I11595">
        <v>7.349E-2</v>
      </c>
      <c r="J11595">
        <v>0.20568</v>
      </c>
      <c r="K11595">
        <v>-20</v>
      </c>
      <c r="L11595">
        <v>0.18795000000000001</v>
      </c>
      <c r="M11595">
        <v>20</v>
      </c>
      <c r="N11595">
        <v>0.10919</v>
      </c>
    </row>
    <row r="11596" spans="1:14" hidden="1" x14ac:dyDescent="0.3">
      <c r="A11596" t="s">
        <v>34</v>
      </c>
      <c r="B11596" s="1">
        <v>45231</v>
      </c>
      <c r="C11596">
        <v>6</v>
      </c>
      <c r="D11596">
        <v>-3.0450000000000001E-2</v>
      </c>
      <c r="E11596">
        <v>0.24440000000000001</v>
      </c>
      <c r="F11596">
        <v>-1.2317400000000001</v>
      </c>
      <c r="G11596">
        <v>0.89041000000000003</v>
      </c>
      <c r="H11596">
        <v>-0.43803999999999998</v>
      </c>
      <c r="I11596">
        <v>4.657E-2</v>
      </c>
      <c r="J11596">
        <v>0.18528</v>
      </c>
      <c r="K11596">
        <v>-20</v>
      </c>
      <c r="L11596">
        <v>0.21643999999999999</v>
      </c>
      <c r="M11596">
        <v>20</v>
      </c>
      <c r="N11596">
        <v>8.0079999999999998E-2</v>
      </c>
    </row>
    <row r="11597" spans="1:14" hidden="1" x14ac:dyDescent="0.3">
      <c r="A11597" t="s">
        <v>34</v>
      </c>
      <c r="B11597" s="1">
        <v>45238</v>
      </c>
      <c r="C11597">
        <v>6</v>
      </c>
      <c r="D11597">
        <v>-2.4250000000000001E-2</v>
      </c>
      <c r="E11597">
        <v>0.22739999999999999</v>
      </c>
      <c r="F11597">
        <v>-1.1324099999999999</v>
      </c>
      <c r="G11597">
        <v>0.88780999999999999</v>
      </c>
      <c r="H11597">
        <v>-0.39560000000000001</v>
      </c>
      <c r="I11597">
        <v>4.3540000000000002E-2</v>
      </c>
      <c r="J11597">
        <v>0.18446000000000001</v>
      </c>
      <c r="K11597">
        <v>-20</v>
      </c>
      <c r="L11597">
        <v>0.21317</v>
      </c>
      <c r="M11597">
        <v>20</v>
      </c>
      <c r="N11597">
        <v>8.004E-2</v>
      </c>
    </row>
    <row r="11598" spans="1:14" hidden="1" x14ac:dyDescent="0.3">
      <c r="A11598" t="s">
        <v>34</v>
      </c>
      <c r="B11598" s="1">
        <v>45245</v>
      </c>
      <c r="C11598">
        <v>6</v>
      </c>
      <c r="D11598">
        <v>-2.555E-2</v>
      </c>
      <c r="E11598">
        <v>0.24551999999999999</v>
      </c>
      <c r="F11598">
        <v>-1.1762600000000001</v>
      </c>
      <c r="G11598">
        <v>0.70337000000000005</v>
      </c>
      <c r="H11598">
        <v>-0.43148999999999998</v>
      </c>
      <c r="I11598">
        <v>5.441E-2</v>
      </c>
      <c r="J11598">
        <v>0.19317000000000001</v>
      </c>
      <c r="K11598">
        <v>-20</v>
      </c>
      <c r="L11598">
        <v>0.22672999999999999</v>
      </c>
      <c r="M11598">
        <v>20</v>
      </c>
      <c r="N11598">
        <v>9.0679999999999997E-2</v>
      </c>
    </row>
    <row r="11599" spans="1:14" hidden="1" x14ac:dyDescent="0.3">
      <c r="A11599" t="s">
        <v>34</v>
      </c>
      <c r="B11599" s="1">
        <v>45252</v>
      </c>
      <c r="C11599">
        <v>6</v>
      </c>
      <c r="D11599">
        <v>-3.499E-2</v>
      </c>
      <c r="E11599">
        <v>0.27117999999999998</v>
      </c>
      <c r="F11599">
        <v>-1.22522</v>
      </c>
      <c r="G11599">
        <v>0.50946999999999998</v>
      </c>
      <c r="H11599">
        <v>-0.48347000000000001</v>
      </c>
      <c r="I11599">
        <v>6.8870000000000001E-2</v>
      </c>
      <c r="J11599">
        <v>0.19428000000000001</v>
      </c>
      <c r="K11599">
        <v>-20</v>
      </c>
      <c r="L11599">
        <v>0.24440999999999999</v>
      </c>
      <c r="M11599">
        <v>20</v>
      </c>
      <c r="N11599">
        <v>9.0969999999999995E-2</v>
      </c>
    </row>
    <row r="11600" spans="1:14" hidden="1" x14ac:dyDescent="0.3">
      <c r="A11600" t="s">
        <v>34</v>
      </c>
      <c r="B11600" s="1">
        <v>45259</v>
      </c>
      <c r="C11600">
        <v>6</v>
      </c>
      <c r="D11600">
        <v>-2.1850000000000001E-2</v>
      </c>
      <c r="E11600">
        <v>0.25680999999999998</v>
      </c>
      <c r="F11600">
        <v>-1.3443499999999999</v>
      </c>
      <c r="G11600">
        <v>0.97540000000000004</v>
      </c>
      <c r="H11600">
        <v>-0.45904</v>
      </c>
      <c r="I11600">
        <v>6.7699999999999996E-2</v>
      </c>
      <c r="J11600">
        <v>0.19428999999999999</v>
      </c>
      <c r="K11600">
        <v>-20</v>
      </c>
      <c r="L11600">
        <v>0.2177</v>
      </c>
      <c r="M11600">
        <v>20</v>
      </c>
      <c r="N11600">
        <v>9.0819999999999998E-2</v>
      </c>
    </row>
    <row r="11601" spans="1:14" hidden="1" x14ac:dyDescent="0.3">
      <c r="A11601" t="s">
        <v>34</v>
      </c>
      <c r="B11601" s="1">
        <v>45266</v>
      </c>
      <c r="C11601">
        <v>6</v>
      </c>
      <c r="D11601">
        <v>-1.7489999999999999E-2</v>
      </c>
      <c r="E11601">
        <v>0.23105999999999999</v>
      </c>
      <c r="F11601">
        <v>-1.0069900000000001</v>
      </c>
      <c r="G11601">
        <v>0.87475000000000003</v>
      </c>
      <c r="H11601">
        <v>-0.38390000000000002</v>
      </c>
      <c r="I11601">
        <v>4.233E-2</v>
      </c>
      <c r="J11601">
        <v>0.20715</v>
      </c>
      <c r="K11601">
        <v>-20</v>
      </c>
      <c r="L11601">
        <v>0.20341000000000001</v>
      </c>
      <c r="M11601">
        <v>20</v>
      </c>
      <c r="N11601">
        <v>0.10957</v>
      </c>
    </row>
    <row r="11602" spans="1:14" hidden="1" x14ac:dyDescent="0.3">
      <c r="A11602" t="s">
        <v>34</v>
      </c>
      <c r="B11602" s="1">
        <v>45273</v>
      </c>
      <c r="C11602">
        <v>6</v>
      </c>
      <c r="D11602">
        <v>-1.124E-2</v>
      </c>
      <c r="E11602">
        <v>0.2238</v>
      </c>
      <c r="F11602">
        <v>-1.40944</v>
      </c>
      <c r="G11602">
        <v>1.6902999999999999</v>
      </c>
      <c r="H11602">
        <v>-0.39678999999999998</v>
      </c>
      <c r="I11602">
        <v>5.0430000000000003E-2</v>
      </c>
      <c r="J11602">
        <v>0.18489</v>
      </c>
      <c r="K11602">
        <v>-20</v>
      </c>
      <c r="L11602">
        <v>0.17510000000000001</v>
      </c>
      <c r="M11602">
        <v>20</v>
      </c>
      <c r="N11602">
        <v>7.9310000000000005E-2</v>
      </c>
    </row>
    <row r="11603" spans="1:14" hidden="1" x14ac:dyDescent="0.3">
      <c r="A11603" t="s">
        <v>34</v>
      </c>
      <c r="B11603" s="1">
        <v>45280</v>
      </c>
      <c r="C11603">
        <v>6</v>
      </c>
      <c r="D11603">
        <v>-7.3499999999999998E-3</v>
      </c>
      <c r="E11603">
        <v>0.23225999999999999</v>
      </c>
      <c r="F11603">
        <v>-1.2904800000000001</v>
      </c>
      <c r="G11603">
        <v>1.4598899999999999</v>
      </c>
      <c r="H11603">
        <v>-0.38974999999999999</v>
      </c>
      <c r="I11603">
        <v>5.6919999999999998E-2</v>
      </c>
      <c r="J11603">
        <v>0.20582</v>
      </c>
      <c r="K11603">
        <v>-20</v>
      </c>
      <c r="L11603">
        <v>0.18192</v>
      </c>
      <c r="M11603">
        <v>20</v>
      </c>
      <c r="N11603">
        <v>0.10875</v>
      </c>
    </row>
    <row r="11604" spans="1:14" hidden="1" x14ac:dyDescent="0.3">
      <c r="A11604" t="s">
        <v>34</v>
      </c>
      <c r="B11604" s="1">
        <v>45287</v>
      </c>
      <c r="C11604">
        <v>6</v>
      </c>
      <c r="D11604">
        <v>-1.013E-2</v>
      </c>
      <c r="E11604">
        <v>0.21868000000000001</v>
      </c>
      <c r="F11604">
        <v>-1.45522</v>
      </c>
      <c r="G11604">
        <v>1.5939399999999999</v>
      </c>
      <c r="H11604">
        <v>-0.39345000000000002</v>
      </c>
      <c r="I11604">
        <v>5.3839999999999999E-2</v>
      </c>
      <c r="J11604">
        <v>0.17702000000000001</v>
      </c>
      <c r="K11604">
        <v>-20</v>
      </c>
      <c r="L11604">
        <v>0.17963999999999999</v>
      </c>
      <c r="M11604">
        <v>20</v>
      </c>
      <c r="N11604">
        <v>6.8339999999999998E-2</v>
      </c>
    </row>
    <row r="11605" spans="1:14" hidden="1" x14ac:dyDescent="0.3">
      <c r="A11605" t="s">
        <v>34</v>
      </c>
      <c r="B11605" s="1">
        <v>45294</v>
      </c>
      <c r="C11605">
        <v>6</v>
      </c>
      <c r="D11605">
        <v>-2.0840000000000001E-2</v>
      </c>
      <c r="E11605">
        <v>0.22412000000000001</v>
      </c>
      <c r="F11605">
        <v>-1.6297999999999999</v>
      </c>
      <c r="G11605">
        <v>2.15645</v>
      </c>
      <c r="H11605">
        <v>-0.42241000000000001</v>
      </c>
      <c r="I11605">
        <v>4.5319999999999999E-2</v>
      </c>
      <c r="J11605">
        <v>0.16134000000000001</v>
      </c>
      <c r="K11605">
        <v>-20</v>
      </c>
      <c r="L11605">
        <v>0.16322</v>
      </c>
      <c r="M11605">
        <v>20</v>
      </c>
      <c r="N11605">
        <v>4.9770000000000002E-2</v>
      </c>
    </row>
    <row r="11606" spans="1:14" hidden="1" x14ac:dyDescent="0.3">
      <c r="A11606" t="s">
        <v>34</v>
      </c>
      <c r="B11606" s="1">
        <v>45301</v>
      </c>
      <c r="C11606">
        <v>6</v>
      </c>
      <c r="D11606">
        <v>-1.8689999999999998E-2</v>
      </c>
      <c r="E11606">
        <v>0.24847</v>
      </c>
      <c r="F11606">
        <v>-1.4323600000000001</v>
      </c>
      <c r="G11606">
        <v>1.5273699999999999</v>
      </c>
      <c r="H11606">
        <v>-0.44366</v>
      </c>
      <c r="I11606">
        <v>5.8889999999999998E-2</v>
      </c>
      <c r="J11606">
        <v>0.19434999999999999</v>
      </c>
      <c r="K11606">
        <v>-20</v>
      </c>
      <c r="L11606">
        <v>0.19114</v>
      </c>
      <c r="M11606">
        <v>20</v>
      </c>
      <c r="N11606">
        <v>9.1420000000000001E-2</v>
      </c>
    </row>
    <row r="11607" spans="1:14" hidden="1" x14ac:dyDescent="0.3">
      <c r="A11607" t="s">
        <v>35</v>
      </c>
      <c r="B11607" s="1">
        <v>40662</v>
      </c>
      <c r="C11607">
        <v>3</v>
      </c>
      <c r="D11607">
        <v>-3.2738289999999998E-3</v>
      </c>
      <c r="E11607">
        <v>5.9893170000000003E-2</v>
      </c>
      <c r="F11607">
        <v>0.21329546599999999</v>
      </c>
      <c r="G11607">
        <v>0.74792071900000001</v>
      </c>
      <c r="H11607">
        <v>-7.5532195999999996E-2</v>
      </c>
      <c r="I11607">
        <v>-5.2173109999999997E-3</v>
      </c>
      <c r="J11607">
        <v>7.1314306999999993E-2</v>
      </c>
      <c r="K11607">
        <v>-10</v>
      </c>
      <c r="L11607">
        <v>4.9025336000000003E-2</v>
      </c>
      <c r="M11607">
        <v>10</v>
      </c>
      <c r="N11607">
        <v>4.9148878E-2</v>
      </c>
    </row>
    <row r="11608" spans="1:14" hidden="1" x14ac:dyDescent="0.3">
      <c r="A11608" t="s">
        <v>35</v>
      </c>
      <c r="B11608" s="1">
        <v>40694</v>
      </c>
      <c r="C11608">
        <v>3</v>
      </c>
      <c r="D11608">
        <v>-2.1631039999999999E-3</v>
      </c>
      <c r="E11608">
        <v>5.5743675999999999E-2</v>
      </c>
      <c r="F11608">
        <v>0.128528634</v>
      </c>
      <c r="G11608">
        <v>0.63662879900000002</v>
      </c>
      <c r="H11608">
        <v>-7.0803265000000004E-2</v>
      </c>
      <c r="I11608">
        <v>-3.4066080000000002E-3</v>
      </c>
      <c r="J11608">
        <v>6.6725140000000002E-2</v>
      </c>
      <c r="K11608">
        <v>-10</v>
      </c>
      <c r="L11608">
        <v>3.9407189000000002E-2</v>
      </c>
      <c r="M11608">
        <v>10</v>
      </c>
      <c r="N11608">
        <v>3.8690730999999999E-2</v>
      </c>
    </row>
    <row r="11609" spans="1:14" hidden="1" x14ac:dyDescent="0.3">
      <c r="A11609" t="s">
        <v>35</v>
      </c>
      <c r="B11609" s="1">
        <v>40723</v>
      </c>
      <c r="C11609">
        <v>3</v>
      </c>
      <c r="D11609">
        <v>-3.4980290000000002E-3</v>
      </c>
      <c r="E11609">
        <v>5.3700890000000001E-2</v>
      </c>
      <c r="F11609">
        <v>0.19746914300000001</v>
      </c>
      <c r="G11609">
        <v>0.82930932499999999</v>
      </c>
      <c r="H11609">
        <v>-6.8647869E-2</v>
      </c>
      <c r="I11609">
        <v>-4.9486130000000001E-3</v>
      </c>
      <c r="J11609">
        <v>6.2504466999999994E-2</v>
      </c>
      <c r="K11609">
        <v>-10</v>
      </c>
      <c r="L11609">
        <v>3.5703367E-2</v>
      </c>
      <c r="M11609">
        <v>10</v>
      </c>
      <c r="N11609">
        <v>3.4643421000000001E-2</v>
      </c>
    </row>
    <row r="11610" spans="1:14" hidden="1" x14ac:dyDescent="0.3">
      <c r="A11610" t="s">
        <v>35</v>
      </c>
      <c r="B11610" s="1">
        <v>40753</v>
      </c>
      <c r="C11610">
        <v>3</v>
      </c>
      <c r="D11610">
        <v>-4.0280910000000001E-3</v>
      </c>
      <c r="E11610">
        <v>5.8377038999999999E-2</v>
      </c>
      <c r="F11610">
        <v>0.50320354899999997</v>
      </c>
      <c r="G11610">
        <v>1.2267466890000001</v>
      </c>
      <c r="H11610">
        <v>-7.2254706000000002E-2</v>
      </c>
      <c r="I11610">
        <v>-8.0360650000000002E-3</v>
      </c>
      <c r="J11610">
        <v>6.8720691E-2</v>
      </c>
      <c r="K11610">
        <v>-10</v>
      </c>
      <c r="L11610">
        <v>3.9046717000000002E-2</v>
      </c>
      <c r="M11610">
        <v>10</v>
      </c>
      <c r="N11610">
        <v>4.9100316999999997E-2</v>
      </c>
    </row>
    <row r="11611" spans="1:14" hidden="1" x14ac:dyDescent="0.3">
      <c r="A11611" t="s">
        <v>35</v>
      </c>
      <c r="B11611" s="1">
        <v>40766</v>
      </c>
      <c r="C11611">
        <v>3</v>
      </c>
      <c r="D11611">
        <v>-4.3393930000000004E-3</v>
      </c>
      <c r="E11611">
        <v>6.4318337000000003E-2</v>
      </c>
      <c r="F11611">
        <v>0.491902583</v>
      </c>
      <c r="G11611">
        <v>1.6463910909999999</v>
      </c>
      <c r="H11611">
        <v>-7.9427384000000004E-2</v>
      </c>
      <c r="I11611">
        <v>-7.6464180000000003E-3</v>
      </c>
      <c r="J11611">
        <v>7.2669362000000001E-2</v>
      </c>
      <c r="K11611">
        <v>-10</v>
      </c>
      <c r="L11611">
        <v>5.5854525000000002E-2</v>
      </c>
      <c r="M11611">
        <v>10</v>
      </c>
      <c r="N11611">
        <v>5.7474372000000003E-2</v>
      </c>
    </row>
    <row r="11612" spans="1:14" hidden="1" x14ac:dyDescent="0.3">
      <c r="A11612" t="s">
        <v>35</v>
      </c>
      <c r="B11612" s="1">
        <v>40781</v>
      </c>
      <c r="C11612">
        <v>3</v>
      </c>
      <c r="D11612">
        <v>-3.314146E-3</v>
      </c>
      <c r="E11612">
        <v>5.9375190000000001E-2</v>
      </c>
      <c r="F11612">
        <v>0.43125738299999999</v>
      </c>
      <c r="G11612">
        <v>1.440650615</v>
      </c>
      <c r="H11612">
        <v>-7.2573214999999996E-2</v>
      </c>
      <c r="I11612">
        <v>-6.2823030000000004E-3</v>
      </c>
      <c r="J11612">
        <v>6.8530951000000007E-2</v>
      </c>
      <c r="K11612">
        <v>-10</v>
      </c>
      <c r="L11612">
        <v>4.3139228000000002E-2</v>
      </c>
      <c r="M11612">
        <v>10</v>
      </c>
      <c r="N11612">
        <v>4.8241721000000001E-2</v>
      </c>
    </row>
    <row r="11613" spans="1:14" hidden="1" x14ac:dyDescent="0.3">
      <c r="A11613" t="s">
        <v>35</v>
      </c>
      <c r="B11613" s="1">
        <v>40794</v>
      </c>
      <c r="C11613">
        <v>3</v>
      </c>
      <c r="D11613">
        <v>-2.1467169999999998E-3</v>
      </c>
      <c r="E11613">
        <v>5.6032270000000002E-2</v>
      </c>
      <c r="F11613">
        <v>0.19043960200000001</v>
      </c>
      <c r="G11613">
        <v>1.142904709</v>
      </c>
      <c r="H11613">
        <v>-6.9069295000000003E-2</v>
      </c>
      <c r="I11613">
        <v>-3.5531949999999999E-3</v>
      </c>
      <c r="J11613">
        <v>6.5439188999999995E-2</v>
      </c>
      <c r="K11613">
        <v>-10</v>
      </c>
      <c r="L11613">
        <v>3.8961127999999998E-2</v>
      </c>
      <c r="M11613">
        <v>10</v>
      </c>
      <c r="N11613">
        <v>3.9434010999999998E-2</v>
      </c>
    </row>
    <row r="11614" spans="1:14" hidden="1" x14ac:dyDescent="0.3">
      <c r="A11614" t="s">
        <v>35</v>
      </c>
      <c r="B11614" s="1">
        <v>40809</v>
      </c>
      <c r="C11614">
        <v>3</v>
      </c>
      <c r="D11614">
        <v>-1.9322619999999999E-3</v>
      </c>
      <c r="E11614">
        <v>6.3145006000000004E-2</v>
      </c>
      <c r="F11614">
        <v>0.19487655100000001</v>
      </c>
      <c r="G11614">
        <v>0.97844170900000005</v>
      </c>
      <c r="H11614">
        <v>-7.7668075000000003E-2</v>
      </c>
      <c r="I11614">
        <v>-3.88806E-3</v>
      </c>
      <c r="J11614">
        <v>7.5247062000000003E-2</v>
      </c>
      <c r="K11614">
        <v>-10</v>
      </c>
      <c r="L11614">
        <v>5.4397885E-2</v>
      </c>
      <c r="M11614">
        <v>10</v>
      </c>
      <c r="N11614">
        <v>5.5836961999999997E-2</v>
      </c>
    </row>
    <row r="11615" spans="1:14" hidden="1" x14ac:dyDescent="0.3">
      <c r="A11615" t="s">
        <v>35</v>
      </c>
      <c r="B11615" s="1">
        <v>40822</v>
      </c>
      <c r="C11615">
        <v>3</v>
      </c>
      <c r="D11615">
        <v>-1.4114170000000001E-3</v>
      </c>
      <c r="E11615">
        <v>5.6518260000000001E-2</v>
      </c>
      <c r="F11615">
        <v>0.204408222</v>
      </c>
      <c r="G11615">
        <v>0.94195533399999998</v>
      </c>
      <c r="H11615">
        <v>-6.9333106000000005E-2</v>
      </c>
      <c r="I11615">
        <v>-3.19761E-3</v>
      </c>
      <c r="J11615">
        <v>6.7582243E-2</v>
      </c>
      <c r="K11615">
        <v>-10</v>
      </c>
      <c r="L11615">
        <v>3.9063780999999999E-2</v>
      </c>
      <c r="M11615">
        <v>10</v>
      </c>
      <c r="N11615">
        <v>4.225976E-2</v>
      </c>
    </row>
    <row r="11616" spans="1:14" hidden="1" x14ac:dyDescent="0.3">
      <c r="A11616" t="s">
        <v>35</v>
      </c>
      <c r="B11616" s="1">
        <v>40836</v>
      </c>
      <c r="C11616">
        <v>3</v>
      </c>
      <c r="D11616">
        <v>-2.70482E-4</v>
      </c>
      <c r="E11616">
        <v>5.3117374000000002E-2</v>
      </c>
      <c r="F11616">
        <v>4.8106200000000002E-2</v>
      </c>
      <c r="G11616">
        <v>0.83453454100000002</v>
      </c>
      <c r="H11616">
        <v>-6.5189857000000004E-2</v>
      </c>
      <c r="I11616">
        <v>-5.8941799999999997E-4</v>
      </c>
      <c r="J11616">
        <v>6.3966282999999999E-2</v>
      </c>
      <c r="K11616">
        <v>-10</v>
      </c>
      <c r="L11616">
        <v>3.3496890000000001E-2</v>
      </c>
      <c r="M11616">
        <v>10</v>
      </c>
      <c r="N11616">
        <v>3.3326863999999998E-2</v>
      </c>
    </row>
    <row r="11617" spans="1:14" hidden="1" x14ac:dyDescent="0.3">
      <c r="A11617" t="s">
        <v>35</v>
      </c>
      <c r="B11617" s="1">
        <v>40850</v>
      </c>
      <c r="C11617">
        <v>3</v>
      </c>
      <c r="D11617">
        <v>-4.9445080000000002E-3</v>
      </c>
      <c r="E11617">
        <v>5.1050668E-2</v>
      </c>
      <c r="F11617">
        <v>0.90672829300000002</v>
      </c>
      <c r="G11617">
        <v>1.7402437829999999</v>
      </c>
      <c r="H11617">
        <v>-6.2353229000000003E-2</v>
      </c>
      <c r="I11617">
        <v>-1.1409301E-2</v>
      </c>
      <c r="J11617">
        <v>5.8087196000000001E-2</v>
      </c>
      <c r="K11617">
        <v>-10</v>
      </c>
      <c r="L11617">
        <v>1.1379307999999999E-2</v>
      </c>
      <c r="M11617">
        <v>10</v>
      </c>
      <c r="N11617">
        <v>3.9168687000000001E-2</v>
      </c>
    </row>
    <row r="11618" spans="1:14" hidden="1" x14ac:dyDescent="0.3">
      <c r="A11618" t="s">
        <v>35</v>
      </c>
      <c r="B11618" s="1">
        <v>40864</v>
      </c>
      <c r="C11618">
        <v>3</v>
      </c>
      <c r="D11618">
        <v>-3.2818259999999998E-3</v>
      </c>
      <c r="E11618">
        <v>5.3118208E-2</v>
      </c>
      <c r="F11618">
        <v>0.389202045</v>
      </c>
      <c r="G11618">
        <v>1.1043851739999999</v>
      </c>
      <c r="H11618">
        <v>-6.6999506E-2</v>
      </c>
      <c r="I11618">
        <v>-5.6209459999999999E-3</v>
      </c>
      <c r="J11618">
        <v>6.1610775E-2</v>
      </c>
      <c r="K11618">
        <v>-10</v>
      </c>
      <c r="L11618">
        <v>2.9813499E-2</v>
      </c>
      <c r="M11618">
        <v>10</v>
      </c>
      <c r="N11618">
        <v>3.5930064999999997E-2</v>
      </c>
    </row>
    <row r="11619" spans="1:14" hidden="1" x14ac:dyDescent="0.3">
      <c r="A11619" t="s">
        <v>35</v>
      </c>
      <c r="B11619" s="1">
        <v>40878</v>
      </c>
      <c r="C11619">
        <v>3</v>
      </c>
      <c r="D11619">
        <v>-2.2045559999999999E-3</v>
      </c>
      <c r="E11619">
        <v>5.4537925000000001E-2</v>
      </c>
      <c r="F11619">
        <v>0.103623389</v>
      </c>
      <c r="G11619">
        <v>0.87201596400000003</v>
      </c>
      <c r="H11619">
        <v>-6.8396882000000006E-2</v>
      </c>
      <c r="I11619">
        <v>-2.9937710000000001E-3</v>
      </c>
      <c r="J11619">
        <v>6.4262318999999998E-2</v>
      </c>
      <c r="K11619">
        <v>-10</v>
      </c>
      <c r="L11619">
        <v>3.7512102999999998E-2</v>
      </c>
      <c r="M11619">
        <v>10</v>
      </c>
      <c r="N11619">
        <v>3.5297267E-2</v>
      </c>
    </row>
    <row r="11620" spans="1:14" hidden="1" x14ac:dyDescent="0.3">
      <c r="A11620" t="s">
        <v>35</v>
      </c>
      <c r="B11620" s="1">
        <v>40892</v>
      </c>
      <c r="C11620">
        <v>3</v>
      </c>
      <c r="D11620">
        <v>-1.2809469999999999E-3</v>
      </c>
      <c r="E11620">
        <v>5.0486195999999997E-2</v>
      </c>
      <c r="F11620">
        <v>9.9423959999999992E-3</v>
      </c>
      <c r="G11620">
        <v>0.69694378899999998</v>
      </c>
      <c r="H11620">
        <v>-6.3485150000000004E-2</v>
      </c>
      <c r="I11620">
        <v>-1.3771670000000001E-3</v>
      </c>
      <c r="J11620">
        <v>6.0276974999999997E-2</v>
      </c>
      <c r="K11620">
        <v>-10</v>
      </c>
      <c r="L11620">
        <v>2.9632426999999999E-2</v>
      </c>
      <c r="M11620">
        <v>10</v>
      </c>
      <c r="N11620">
        <v>2.6456691000000001E-2</v>
      </c>
    </row>
    <row r="11621" spans="1:14" hidden="1" x14ac:dyDescent="0.3">
      <c r="A11621" t="s">
        <v>35</v>
      </c>
      <c r="B11621" s="1">
        <v>40906</v>
      </c>
      <c r="C11621">
        <v>3</v>
      </c>
      <c r="D11621">
        <v>-5.73906E-4</v>
      </c>
      <c r="E11621">
        <v>4.5549066999999999E-2</v>
      </c>
      <c r="F11621">
        <v>-1.6981263E-2</v>
      </c>
      <c r="G11621">
        <v>0.68512512199999998</v>
      </c>
      <c r="H11621">
        <v>-5.7206292999999998E-2</v>
      </c>
      <c r="I11621">
        <v>-4.9314300000000003E-4</v>
      </c>
      <c r="J11621">
        <v>5.4968799999999998E-2</v>
      </c>
      <c r="K11621">
        <v>-10</v>
      </c>
      <c r="L11621">
        <v>1.9918063999999999E-2</v>
      </c>
      <c r="M11621">
        <v>10</v>
      </c>
      <c r="N11621">
        <v>1.808067E-2</v>
      </c>
    </row>
    <row r="11622" spans="1:14" hidden="1" x14ac:dyDescent="0.3">
      <c r="A11622" t="s">
        <v>35</v>
      </c>
      <c r="B11622" s="1">
        <v>40920</v>
      </c>
      <c r="C11622">
        <v>3</v>
      </c>
      <c r="D11622" s="2">
        <v>-1.1E-5</v>
      </c>
      <c r="E11622">
        <v>3.9601912000000003E-2</v>
      </c>
      <c r="F11622">
        <v>-7.1851887000000003E-2</v>
      </c>
      <c r="G11622">
        <v>0.63686233000000003</v>
      </c>
      <c r="H11622">
        <v>-4.9869244E-2</v>
      </c>
      <c r="I11622" s="2">
        <v>1.5800000000000001E-5</v>
      </c>
      <c r="J11622">
        <v>4.7995798999999999E-2</v>
      </c>
      <c r="K11622">
        <v>-10</v>
      </c>
      <c r="L11622">
        <v>1.0574419E-2</v>
      </c>
      <c r="M11622">
        <v>10</v>
      </c>
      <c r="N11622">
        <v>8.5678100000000004E-3</v>
      </c>
    </row>
    <row r="11623" spans="1:14" hidden="1" x14ac:dyDescent="0.3">
      <c r="A11623" t="s">
        <v>35</v>
      </c>
      <c r="B11623" s="1">
        <v>40934</v>
      </c>
      <c r="C11623">
        <v>3</v>
      </c>
      <c r="D11623">
        <v>6.0102599999999995E-4</v>
      </c>
      <c r="E11623">
        <v>4.0658249E-2</v>
      </c>
      <c r="F11623">
        <v>-0.156546772</v>
      </c>
      <c r="G11623">
        <v>0.63953363299999999</v>
      </c>
      <c r="H11623">
        <v>-5.0697560000000003E-2</v>
      </c>
      <c r="I11623">
        <v>1.312073E-3</v>
      </c>
      <c r="J11623">
        <v>4.9641654E-2</v>
      </c>
      <c r="K11623">
        <v>-10</v>
      </c>
      <c r="L11623">
        <v>1.315232E-2</v>
      </c>
      <c r="M11623">
        <v>10</v>
      </c>
      <c r="N11623">
        <v>8.7556530000000004E-3</v>
      </c>
    </row>
    <row r="11624" spans="1:14" hidden="1" x14ac:dyDescent="0.3">
      <c r="A11624" t="s">
        <v>35</v>
      </c>
      <c r="B11624" s="1">
        <v>40948</v>
      </c>
      <c r="C11624">
        <v>3</v>
      </c>
      <c r="D11624">
        <v>9.2856299999999998E-4</v>
      </c>
      <c r="E11624">
        <v>4.2405249999999999E-2</v>
      </c>
      <c r="F11624">
        <v>-0.103475018</v>
      </c>
      <c r="G11624">
        <v>0.57288301900000005</v>
      </c>
      <c r="H11624">
        <v>-5.2689339000000002E-2</v>
      </c>
      <c r="I11624">
        <v>1.5708390000000001E-3</v>
      </c>
      <c r="J11624">
        <v>5.2680001999999997E-2</v>
      </c>
      <c r="K11624">
        <v>-10</v>
      </c>
      <c r="L11624">
        <v>1.472882E-2</v>
      </c>
      <c r="M11624">
        <v>10</v>
      </c>
      <c r="N11624">
        <v>1.1683369000000001E-2</v>
      </c>
    </row>
    <row r="11625" spans="1:14" hidden="1" x14ac:dyDescent="0.3">
      <c r="A11625" t="s">
        <v>35</v>
      </c>
      <c r="B11625" s="1">
        <v>40962</v>
      </c>
      <c r="C11625">
        <v>3</v>
      </c>
      <c r="D11625">
        <v>1.1405289999999999E-3</v>
      </c>
      <c r="E11625">
        <v>4.3196700999999997E-2</v>
      </c>
      <c r="F11625">
        <v>2.1374832E-2</v>
      </c>
      <c r="G11625">
        <v>0.46113612199999998</v>
      </c>
      <c r="H11625">
        <v>-5.3625116E-2</v>
      </c>
      <c r="I11625">
        <v>1.09062E-3</v>
      </c>
      <c r="J11625">
        <v>5.4572467E-2</v>
      </c>
      <c r="K11625">
        <v>-10</v>
      </c>
      <c r="L11625">
        <v>1.3086492E-2</v>
      </c>
      <c r="M11625">
        <v>10</v>
      </c>
      <c r="N11625">
        <v>1.4830457999999999E-2</v>
      </c>
    </row>
    <row r="11626" spans="1:14" hidden="1" x14ac:dyDescent="0.3">
      <c r="A11626" t="s">
        <v>35</v>
      </c>
      <c r="B11626" s="1">
        <v>40976</v>
      </c>
      <c r="C11626">
        <v>3</v>
      </c>
      <c r="D11626">
        <v>-1.3437939999999999E-3</v>
      </c>
      <c r="E11626">
        <v>5.3198292000000001E-2</v>
      </c>
      <c r="F11626">
        <v>-7.6159620999999997E-2</v>
      </c>
      <c r="G11626">
        <v>0.49099330099999999</v>
      </c>
      <c r="H11626">
        <v>-6.8972508000000002E-2</v>
      </c>
      <c r="I11626">
        <v>-4.3491100000000001E-4</v>
      </c>
      <c r="J11626">
        <v>6.3705074E-2</v>
      </c>
      <c r="K11626">
        <v>-10</v>
      </c>
      <c r="L11626">
        <v>3.7355428000000003E-2</v>
      </c>
      <c r="M11626">
        <v>10</v>
      </c>
      <c r="N11626">
        <v>2.9196447E-2</v>
      </c>
    </row>
    <row r="11627" spans="1:14" hidden="1" x14ac:dyDescent="0.3">
      <c r="A11627" t="s">
        <v>35</v>
      </c>
      <c r="B11627" s="1">
        <v>40990</v>
      </c>
      <c r="C11627">
        <v>3</v>
      </c>
      <c r="D11627">
        <v>-1.133675E-3</v>
      </c>
      <c r="E11627">
        <v>5.5312376000000003E-2</v>
      </c>
      <c r="F11627">
        <v>2.1921802000000001E-2</v>
      </c>
      <c r="G11627">
        <v>0.27731963700000001</v>
      </c>
      <c r="H11627">
        <v>-7.0891941999999999E-2</v>
      </c>
      <c r="I11627">
        <v>-1.4478360000000001E-3</v>
      </c>
      <c r="J11627">
        <v>6.8410789E-2</v>
      </c>
      <c r="K11627">
        <v>-10</v>
      </c>
      <c r="L11627">
        <v>3.8773377999999997E-2</v>
      </c>
      <c r="M11627">
        <v>10</v>
      </c>
      <c r="N11627">
        <v>3.6208320000000002E-2</v>
      </c>
    </row>
    <row r="11628" spans="1:14" hidden="1" x14ac:dyDescent="0.3">
      <c r="A11628" t="s">
        <v>35</v>
      </c>
      <c r="B11628" s="1">
        <v>41004</v>
      </c>
      <c r="C11628">
        <v>3</v>
      </c>
      <c r="D11628">
        <v>-6.0897299999999996E-4</v>
      </c>
      <c r="E11628">
        <v>5.5231662000000001E-2</v>
      </c>
      <c r="F11628">
        <v>-5.0524259999999996E-3</v>
      </c>
      <c r="G11628">
        <v>0.21245096999999999</v>
      </c>
      <c r="H11628">
        <v>-7.1034301999999994E-2</v>
      </c>
      <c r="I11628">
        <v>-5.1981800000000002E-4</v>
      </c>
      <c r="J11628">
        <v>6.9097272000000001E-2</v>
      </c>
      <c r="K11628">
        <v>-10</v>
      </c>
      <c r="L11628">
        <v>3.8601080000000003E-2</v>
      </c>
      <c r="M11628">
        <v>10</v>
      </c>
      <c r="N11628">
        <v>3.5493214000000002E-2</v>
      </c>
    </row>
    <row r="11629" spans="1:14" hidden="1" x14ac:dyDescent="0.3">
      <c r="A11629" t="s">
        <v>35</v>
      </c>
      <c r="B11629" s="1">
        <v>41018</v>
      </c>
      <c r="C11629">
        <v>3</v>
      </c>
      <c r="D11629">
        <v>3.4654E-4</v>
      </c>
      <c r="E11629">
        <v>4.9914583999999998E-2</v>
      </c>
      <c r="F11629">
        <v>-0.111829097</v>
      </c>
      <c r="G11629">
        <v>0.193654138</v>
      </c>
      <c r="H11629">
        <v>-6.3918054000000002E-2</v>
      </c>
      <c r="I11629">
        <v>1.22912E-3</v>
      </c>
      <c r="J11629">
        <v>6.2809049000000006E-2</v>
      </c>
      <c r="K11629">
        <v>-10</v>
      </c>
      <c r="L11629">
        <v>2.7291914E-2</v>
      </c>
      <c r="M11629">
        <v>10</v>
      </c>
      <c r="N11629">
        <v>2.1410742E-2</v>
      </c>
    </row>
    <row r="11630" spans="1:14" hidden="1" x14ac:dyDescent="0.3">
      <c r="A11630" t="s">
        <v>35</v>
      </c>
      <c r="B11630" s="1">
        <v>41032</v>
      </c>
      <c r="C11630">
        <v>3</v>
      </c>
      <c r="D11630">
        <v>8.5937999999999997E-4</v>
      </c>
      <c r="E11630">
        <v>4.617255E-2</v>
      </c>
      <c r="F11630">
        <v>-0.11436151</v>
      </c>
      <c r="G11630">
        <v>0.256509877</v>
      </c>
      <c r="H11630">
        <v>-5.8424192E-2</v>
      </c>
      <c r="I11630">
        <v>1.454314E-3</v>
      </c>
      <c r="J11630">
        <v>5.7793728000000003E-2</v>
      </c>
      <c r="K11630">
        <v>-10</v>
      </c>
      <c r="L11630">
        <v>1.9572305000000002E-2</v>
      </c>
      <c r="M11630">
        <v>10</v>
      </c>
      <c r="N11630">
        <v>1.5072189999999999E-2</v>
      </c>
    </row>
    <row r="11631" spans="1:14" hidden="1" x14ac:dyDescent="0.3">
      <c r="A11631" t="s">
        <v>35</v>
      </c>
      <c r="B11631" s="1">
        <v>41046</v>
      </c>
      <c r="C11631">
        <v>3</v>
      </c>
      <c r="D11631">
        <v>1.5225670000000001E-3</v>
      </c>
      <c r="E11631">
        <v>4.8783088000000002E-2</v>
      </c>
      <c r="F11631">
        <v>-0.104220702</v>
      </c>
      <c r="G11631">
        <v>0.44077039099999998</v>
      </c>
      <c r="H11631">
        <v>-6.0113444000000002E-2</v>
      </c>
      <c r="I11631">
        <v>1.877512E-3</v>
      </c>
      <c r="J11631">
        <v>6.1167010000000001E-2</v>
      </c>
      <c r="K11631">
        <v>-10</v>
      </c>
      <c r="L11631">
        <v>2.5262851999999999E-2</v>
      </c>
      <c r="M11631">
        <v>10</v>
      </c>
      <c r="N11631">
        <v>2.1811125000000001E-2</v>
      </c>
    </row>
    <row r="11632" spans="1:14" hidden="1" x14ac:dyDescent="0.3">
      <c r="A11632" t="s">
        <v>35</v>
      </c>
      <c r="B11632" s="1">
        <v>41060</v>
      </c>
      <c r="C11632">
        <v>3</v>
      </c>
      <c r="D11632">
        <v>-9.4541299999999998E-4</v>
      </c>
      <c r="E11632">
        <v>5.0507243E-2</v>
      </c>
      <c r="F11632">
        <v>-5.9412249E-2</v>
      </c>
      <c r="G11632">
        <v>0.351186253</v>
      </c>
      <c r="H11632">
        <v>-6.4592136999999994E-2</v>
      </c>
      <c r="I11632">
        <v>-8.5014800000000001E-4</v>
      </c>
      <c r="J11632">
        <v>6.2171745E-2</v>
      </c>
      <c r="K11632">
        <v>-10</v>
      </c>
      <c r="L11632">
        <v>2.9862280000000001E-2</v>
      </c>
      <c r="M11632">
        <v>10</v>
      </c>
      <c r="N11632">
        <v>2.4241214000000001E-2</v>
      </c>
    </row>
    <row r="11633" spans="1:14" hidden="1" x14ac:dyDescent="0.3">
      <c r="A11633" t="s">
        <v>35</v>
      </c>
      <c r="B11633" s="1">
        <v>41074</v>
      </c>
      <c r="C11633">
        <v>3</v>
      </c>
      <c r="D11633">
        <v>-7.9164899999999996E-4</v>
      </c>
      <c r="E11633">
        <v>4.8251230999999999E-2</v>
      </c>
      <c r="F11633">
        <v>-4.1577444999999998E-2</v>
      </c>
      <c r="G11633">
        <v>0.34968052999999999</v>
      </c>
      <c r="H11633">
        <v>-6.1886987999999997E-2</v>
      </c>
      <c r="I11633">
        <v>-9.1905399999999999E-4</v>
      </c>
      <c r="J11633">
        <v>5.9319626E-2</v>
      </c>
      <c r="K11633">
        <v>-10</v>
      </c>
      <c r="L11633">
        <v>2.4121022999999998E-2</v>
      </c>
      <c r="M11633">
        <v>10</v>
      </c>
      <c r="N11633">
        <v>2.0293235E-2</v>
      </c>
    </row>
    <row r="11634" spans="1:14" hidden="1" x14ac:dyDescent="0.3">
      <c r="A11634" t="s">
        <v>35</v>
      </c>
      <c r="B11634" s="1">
        <v>41088</v>
      </c>
      <c r="C11634">
        <v>3</v>
      </c>
      <c r="D11634">
        <v>-2.4955600000000001E-4</v>
      </c>
      <c r="E11634">
        <v>4.6571412E-2</v>
      </c>
      <c r="F11634">
        <v>-8.7144320999999997E-2</v>
      </c>
      <c r="G11634">
        <v>0.377814341</v>
      </c>
      <c r="H11634">
        <v>-5.9232643000000001E-2</v>
      </c>
      <c r="I11634" s="2">
        <v>1.4399999999999999E-5</v>
      </c>
      <c r="J11634">
        <v>5.7796950999999999E-2</v>
      </c>
      <c r="K11634">
        <v>-10</v>
      </c>
      <c r="L11634">
        <v>2.1657033999999999E-2</v>
      </c>
      <c r="M11634">
        <v>10</v>
      </c>
      <c r="N11634">
        <v>1.6375263000000001E-2</v>
      </c>
    </row>
    <row r="11635" spans="1:14" hidden="1" x14ac:dyDescent="0.3">
      <c r="A11635" t="s">
        <v>35</v>
      </c>
      <c r="B11635" s="1">
        <v>41102</v>
      </c>
      <c r="C11635">
        <v>3</v>
      </c>
      <c r="D11635">
        <v>2.4144300000000001E-4</v>
      </c>
      <c r="E11635">
        <v>4.1922094999999999E-2</v>
      </c>
      <c r="F11635">
        <v>-9.5806833999999994E-2</v>
      </c>
      <c r="G11635">
        <v>0.41998458</v>
      </c>
      <c r="H11635">
        <v>-5.2555505000000002E-2</v>
      </c>
      <c r="I11635">
        <v>5.8823700000000003E-4</v>
      </c>
      <c r="J11635">
        <v>5.2161485E-2</v>
      </c>
      <c r="K11635">
        <v>-10</v>
      </c>
      <c r="L11635">
        <v>1.3256218E-2</v>
      </c>
      <c r="M11635">
        <v>10</v>
      </c>
      <c r="N11635">
        <v>9.6757260000000008E-3</v>
      </c>
    </row>
    <row r="11636" spans="1:14" hidden="1" x14ac:dyDescent="0.3">
      <c r="A11636" t="s">
        <v>35</v>
      </c>
      <c r="B11636" s="1">
        <v>41116</v>
      </c>
      <c r="C11636">
        <v>3</v>
      </c>
      <c r="D11636">
        <v>8.7744899999999998E-4</v>
      </c>
      <c r="E11636">
        <v>3.9187960000000001E-2</v>
      </c>
      <c r="F11636">
        <v>-0.18549710799999999</v>
      </c>
      <c r="G11636">
        <v>0.46254235399999999</v>
      </c>
      <c r="H11636">
        <v>-4.9175979000000002E-2</v>
      </c>
      <c r="I11636">
        <v>1.3436940000000001E-3</v>
      </c>
      <c r="J11636">
        <v>4.8915313000000002E-2</v>
      </c>
      <c r="K11636">
        <v>-10</v>
      </c>
      <c r="L11636">
        <v>1.0258590999999999E-2</v>
      </c>
      <c r="M11636">
        <v>10</v>
      </c>
      <c r="N11636">
        <v>5.5567200000000002E-3</v>
      </c>
    </row>
    <row r="11637" spans="1:14" hidden="1" x14ac:dyDescent="0.3">
      <c r="A11637" t="s">
        <v>35</v>
      </c>
      <c r="B11637" s="1">
        <v>41130</v>
      </c>
      <c r="C11637">
        <v>3</v>
      </c>
      <c r="D11637">
        <v>-5.4085699999999995E-4</v>
      </c>
      <c r="E11637">
        <v>4.1235525000000002E-2</v>
      </c>
      <c r="F11637">
        <v>-0.144299065</v>
      </c>
      <c r="G11637">
        <v>0.519408278</v>
      </c>
      <c r="H11637">
        <v>-5.2733264000000002E-2</v>
      </c>
      <c r="I11637" s="2">
        <v>1.1E-5</v>
      </c>
      <c r="J11637">
        <v>5.0119387000000001E-2</v>
      </c>
      <c r="K11637">
        <v>-10</v>
      </c>
      <c r="L11637">
        <v>1.3859115999999999E-2</v>
      </c>
      <c r="M11637">
        <v>10</v>
      </c>
      <c r="N11637">
        <v>8.3282200000000008E-3</v>
      </c>
    </row>
    <row r="11638" spans="1:14" hidden="1" x14ac:dyDescent="0.3">
      <c r="A11638" t="s">
        <v>35</v>
      </c>
      <c r="B11638" s="1">
        <v>41144</v>
      </c>
      <c r="C11638">
        <v>3</v>
      </c>
      <c r="D11638">
        <v>-2.8292900000000001E-4</v>
      </c>
      <c r="E11638">
        <v>3.9567601000000001E-2</v>
      </c>
      <c r="F11638">
        <v>-0.16494995800000001</v>
      </c>
      <c r="G11638">
        <v>0.51343276100000002</v>
      </c>
      <c r="H11638">
        <v>-5.0441129000000001E-2</v>
      </c>
      <c r="I11638">
        <v>4.2777599999999999E-4</v>
      </c>
      <c r="J11638">
        <v>4.8263618000000001E-2</v>
      </c>
      <c r="K11638">
        <v>-10</v>
      </c>
      <c r="L11638">
        <v>1.1362234000000001E-2</v>
      </c>
      <c r="M11638">
        <v>10</v>
      </c>
      <c r="N11638">
        <v>6.0798579999999996E-3</v>
      </c>
    </row>
    <row r="11639" spans="1:14" hidden="1" x14ac:dyDescent="0.3">
      <c r="A11639" t="s">
        <v>35</v>
      </c>
      <c r="B11639" s="1">
        <v>41158</v>
      </c>
      <c r="C11639">
        <v>3</v>
      </c>
      <c r="D11639" s="2">
        <v>-5.49E-5</v>
      </c>
      <c r="E11639">
        <v>3.7552572999999999E-2</v>
      </c>
      <c r="F11639">
        <v>-0.206628955</v>
      </c>
      <c r="G11639">
        <v>0.57777621400000001</v>
      </c>
      <c r="H11639">
        <v>-4.7836277000000003E-2</v>
      </c>
      <c r="I11639">
        <v>9.0192699999999996E-4</v>
      </c>
      <c r="J11639">
        <v>4.5239337999999997E-2</v>
      </c>
      <c r="K11639">
        <v>-10</v>
      </c>
      <c r="L11639">
        <v>9.1070249999999995E-3</v>
      </c>
      <c r="M11639">
        <v>10</v>
      </c>
      <c r="N11639">
        <v>4.335907E-3</v>
      </c>
    </row>
    <row r="11640" spans="1:14" hidden="1" x14ac:dyDescent="0.3">
      <c r="A11640" t="s">
        <v>35</v>
      </c>
      <c r="B11640" s="1">
        <v>41172</v>
      </c>
      <c r="C11640">
        <v>3</v>
      </c>
      <c r="D11640" s="2">
        <v>-8.0000000000000007E-5</v>
      </c>
      <c r="E11640">
        <v>3.8830000000000003E-2</v>
      </c>
      <c r="F11640">
        <v>-0.16886000000000001</v>
      </c>
      <c r="G11640">
        <v>0.40501999999999999</v>
      </c>
      <c r="H11640">
        <v>-4.9979999999999997E-2</v>
      </c>
      <c r="I11640">
        <v>9.7999999999999997E-4</v>
      </c>
      <c r="J11640">
        <v>4.7329999999999997E-2</v>
      </c>
      <c r="K11640">
        <v>-10</v>
      </c>
      <c r="L11640">
        <v>9.4699999999999993E-3</v>
      </c>
      <c r="M11640">
        <v>10</v>
      </c>
      <c r="N11640">
        <v>4.9699999999999996E-3</v>
      </c>
    </row>
    <row r="11641" spans="1:14" hidden="1" x14ac:dyDescent="0.3">
      <c r="A11641" t="s">
        <v>35</v>
      </c>
      <c r="B11641" s="1">
        <v>41186</v>
      </c>
      <c r="C11641">
        <v>3</v>
      </c>
      <c r="D11641">
        <v>6.4000000000000005E-4</v>
      </c>
      <c r="E11641">
        <v>3.61E-2</v>
      </c>
      <c r="F11641">
        <v>-0.29016999999999998</v>
      </c>
      <c r="G11641">
        <v>0.53490000000000004</v>
      </c>
      <c r="H11641">
        <v>-4.5769999999999998E-2</v>
      </c>
      <c r="I11641">
        <v>2.15E-3</v>
      </c>
      <c r="J11641">
        <v>4.4110000000000003E-2</v>
      </c>
      <c r="K11641">
        <v>-10</v>
      </c>
      <c r="L11641">
        <v>7.7999999999999996E-3</v>
      </c>
      <c r="M11641">
        <v>10</v>
      </c>
      <c r="N11641">
        <v>2.2599999999999999E-3</v>
      </c>
    </row>
    <row r="11642" spans="1:14" hidden="1" x14ac:dyDescent="0.3">
      <c r="A11642" t="s">
        <v>35</v>
      </c>
      <c r="B11642" s="1">
        <v>41200</v>
      </c>
      <c r="C11642">
        <v>3</v>
      </c>
      <c r="D11642">
        <v>9.5E-4</v>
      </c>
      <c r="E11642">
        <v>3.6920000000000001E-2</v>
      </c>
      <c r="F11642">
        <v>-0.31745000000000001</v>
      </c>
      <c r="G11642">
        <v>0.53757999999999995</v>
      </c>
      <c r="H11642">
        <v>-4.6859999999999999E-2</v>
      </c>
      <c r="I11642">
        <v>2.4399999999999999E-3</v>
      </c>
      <c r="J11642">
        <v>4.5330000000000002E-2</v>
      </c>
      <c r="K11642">
        <v>-10</v>
      </c>
      <c r="L11642">
        <v>8.7799999999999996E-3</v>
      </c>
      <c r="M11642">
        <v>10</v>
      </c>
      <c r="N11642">
        <v>2.66E-3</v>
      </c>
    </row>
    <row r="11643" spans="1:14" hidden="1" x14ac:dyDescent="0.3">
      <c r="A11643" t="s">
        <v>35</v>
      </c>
      <c r="B11643" s="1">
        <v>41214</v>
      </c>
      <c r="C11643">
        <v>3</v>
      </c>
      <c r="D11643">
        <v>1.24E-3</v>
      </c>
      <c r="E11643">
        <v>3.7440000000000001E-2</v>
      </c>
      <c r="F11643">
        <v>-0.29907</v>
      </c>
      <c r="G11643">
        <v>0.48321999999999998</v>
      </c>
      <c r="H11643">
        <v>-4.7370000000000002E-2</v>
      </c>
      <c r="I11643">
        <v>2.8500000000000001E-3</v>
      </c>
      <c r="J11643">
        <v>4.6719999999999998E-2</v>
      </c>
      <c r="K11643">
        <v>-10</v>
      </c>
      <c r="L11643">
        <v>8.9999999999999993E-3</v>
      </c>
      <c r="M11643">
        <v>10</v>
      </c>
      <c r="N11643">
        <v>2.9099999999999998E-3</v>
      </c>
    </row>
    <row r="11644" spans="1:14" hidden="1" x14ac:dyDescent="0.3">
      <c r="A11644" t="s">
        <v>35</v>
      </c>
      <c r="B11644" s="1">
        <v>41228</v>
      </c>
      <c r="C11644">
        <v>3</v>
      </c>
      <c r="D11644">
        <v>2.0600000000000002E-3</v>
      </c>
      <c r="E11644">
        <v>4.5769999999999998E-2</v>
      </c>
      <c r="F11644">
        <v>-0.27473999999999998</v>
      </c>
      <c r="G11644">
        <v>0.27494000000000002</v>
      </c>
      <c r="H11644">
        <v>-5.7799999999999997E-2</v>
      </c>
      <c r="I11644">
        <v>3.64E-3</v>
      </c>
      <c r="J11644">
        <v>5.8000000000000003E-2</v>
      </c>
      <c r="K11644">
        <v>-10</v>
      </c>
      <c r="L11644">
        <v>2.0760000000000001E-2</v>
      </c>
      <c r="M11644">
        <v>10</v>
      </c>
      <c r="N11644">
        <v>1.129E-2</v>
      </c>
    </row>
    <row r="11645" spans="1:14" hidden="1" x14ac:dyDescent="0.3">
      <c r="A11645" t="s">
        <v>35</v>
      </c>
      <c r="B11645" s="1">
        <v>41242</v>
      </c>
      <c r="C11645">
        <v>3</v>
      </c>
      <c r="D11645">
        <v>3.5E-4</v>
      </c>
      <c r="E11645">
        <v>4.41E-2</v>
      </c>
      <c r="F11645">
        <v>-0.41578999999999999</v>
      </c>
      <c r="G11645">
        <v>0.61055999999999999</v>
      </c>
      <c r="H11645">
        <v>-5.6669999999999998E-2</v>
      </c>
      <c r="I11645">
        <v>2.99E-3</v>
      </c>
      <c r="J11645">
        <v>5.3109999999999997E-2</v>
      </c>
      <c r="K11645">
        <v>-10</v>
      </c>
      <c r="L11645">
        <v>2.2669999999999999E-2</v>
      </c>
      <c r="M11645">
        <v>10</v>
      </c>
      <c r="N11645">
        <v>7.3099999999999997E-3</v>
      </c>
    </row>
    <row r="11646" spans="1:14" hidden="1" x14ac:dyDescent="0.3">
      <c r="A11646" t="s">
        <v>35</v>
      </c>
      <c r="B11646" s="1">
        <v>41256</v>
      </c>
      <c r="C11646">
        <v>3</v>
      </c>
      <c r="D11646">
        <v>4.6000000000000001E-4</v>
      </c>
      <c r="E11646">
        <v>4.734E-2</v>
      </c>
      <c r="F11646">
        <v>-0.44184000000000001</v>
      </c>
      <c r="G11646">
        <v>0.55669999999999997</v>
      </c>
      <c r="H11646">
        <v>-6.164E-2</v>
      </c>
      <c r="I11646">
        <v>3.6900000000000001E-3</v>
      </c>
      <c r="J11646">
        <v>5.688E-2</v>
      </c>
      <c r="K11646">
        <v>-10</v>
      </c>
      <c r="L11646">
        <v>2.9929999999999998E-2</v>
      </c>
      <c r="M11646">
        <v>10</v>
      </c>
      <c r="N11646">
        <v>1.034E-2</v>
      </c>
    </row>
    <row r="11647" spans="1:14" hidden="1" x14ac:dyDescent="0.3">
      <c r="A11647" t="s">
        <v>35</v>
      </c>
      <c r="B11647" s="1">
        <v>41270</v>
      </c>
      <c r="C11647">
        <v>3</v>
      </c>
      <c r="D11647">
        <v>1.6000000000000001E-4</v>
      </c>
      <c r="E11647">
        <v>4.5449999999999997E-2</v>
      </c>
      <c r="F11647">
        <v>-0.25305</v>
      </c>
      <c r="G11647">
        <v>0.41137000000000001</v>
      </c>
      <c r="H11647">
        <v>-5.8389999999999997E-2</v>
      </c>
      <c r="I11647">
        <v>2.0300000000000001E-3</v>
      </c>
      <c r="J11647">
        <v>5.5539999999999999E-2</v>
      </c>
      <c r="K11647">
        <v>-10</v>
      </c>
      <c r="L11647">
        <v>2.2200000000000001E-2</v>
      </c>
      <c r="M11647">
        <v>10</v>
      </c>
      <c r="N11647">
        <v>1.137E-2</v>
      </c>
    </row>
    <row r="11648" spans="1:14" hidden="1" x14ac:dyDescent="0.3">
      <c r="A11648" t="s">
        <v>35</v>
      </c>
      <c r="B11648" s="1">
        <v>41284</v>
      </c>
      <c r="C11648">
        <v>3</v>
      </c>
      <c r="D11648">
        <v>6.0999999999999997E-4</v>
      </c>
      <c r="E11648">
        <v>5.305E-2</v>
      </c>
      <c r="F11648">
        <v>-0.23766000000000001</v>
      </c>
      <c r="G11648">
        <v>0.17369000000000001</v>
      </c>
      <c r="H11648">
        <v>-6.8720000000000003E-2</v>
      </c>
      <c r="I11648">
        <v>2.8E-3</v>
      </c>
      <c r="J11648">
        <v>6.6210000000000005E-2</v>
      </c>
      <c r="K11648">
        <v>-10</v>
      </c>
      <c r="L11648">
        <v>3.7609999999999998E-2</v>
      </c>
      <c r="M11648">
        <v>10</v>
      </c>
      <c r="N11648">
        <v>2.3470000000000001E-2</v>
      </c>
    </row>
    <row r="11649" spans="1:14" hidden="1" x14ac:dyDescent="0.3">
      <c r="A11649" t="s">
        <v>35</v>
      </c>
      <c r="B11649" s="1">
        <v>41298</v>
      </c>
      <c r="C11649">
        <v>3</v>
      </c>
      <c r="D11649">
        <v>9.7000000000000005E-4</v>
      </c>
      <c r="E11649">
        <v>5.5780000000000003E-2</v>
      </c>
      <c r="F11649">
        <v>-0.20982000000000001</v>
      </c>
      <c r="G11649">
        <v>0.28982000000000002</v>
      </c>
      <c r="H11649">
        <v>-7.1480000000000002E-2</v>
      </c>
      <c r="I11649">
        <v>2.5799999999999998E-3</v>
      </c>
      <c r="J11649">
        <v>6.9330000000000003E-2</v>
      </c>
      <c r="K11649">
        <v>-10</v>
      </c>
      <c r="L11649">
        <v>4.333E-2</v>
      </c>
      <c r="M11649">
        <v>10</v>
      </c>
      <c r="N11649">
        <v>3.2370000000000003E-2</v>
      </c>
    </row>
    <row r="11650" spans="1:14" hidden="1" x14ac:dyDescent="0.3">
      <c r="A11650" t="s">
        <v>35</v>
      </c>
      <c r="B11650" s="1">
        <v>41312</v>
      </c>
      <c r="C11650">
        <v>3</v>
      </c>
      <c r="D11650">
        <v>1.7899999999999999E-3</v>
      </c>
      <c r="E11650">
        <v>6.2489999999999997E-2</v>
      </c>
      <c r="F11650">
        <v>-0.21651999999999999</v>
      </c>
      <c r="G11650">
        <v>0.41476000000000002</v>
      </c>
      <c r="H11650">
        <v>-7.7960000000000002E-2</v>
      </c>
      <c r="I11650">
        <v>3.8300000000000001E-3</v>
      </c>
      <c r="J11650">
        <v>7.8240000000000004E-2</v>
      </c>
      <c r="K11650">
        <v>-10</v>
      </c>
      <c r="L11650">
        <v>5.8470000000000001E-2</v>
      </c>
      <c r="M11650">
        <v>10</v>
      </c>
      <c r="N11650">
        <v>5.0889999999999998E-2</v>
      </c>
    </row>
    <row r="11651" spans="1:14" hidden="1" x14ac:dyDescent="0.3">
      <c r="A11651" t="s">
        <v>35</v>
      </c>
      <c r="B11651" s="1">
        <v>41326</v>
      </c>
      <c r="C11651">
        <v>3</v>
      </c>
      <c r="D11651">
        <v>1.5100000000000001E-3</v>
      </c>
      <c r="E11651">
        <v>6.8190000000000001E-2</v>
      </c>
      <c r="F11651">
        <v>0.13583999999999999</v>
      </c>
      <c r="G11651">
        <v>0.30671999999999999</v>
      </c>
      <c r="H11651">
        <v>-8.3830000000000002E-2</v>
      </c>
      <c r="I11651" s="2">
        <v>3.0000000000000001E-5</v>
      </c>
      <c r="J11651">
        <v>8.7889999999999996E-2</v>
      </c>
      <c r="K11651">
        <v>-10</v>
      </c>
      <c r="L11651">
        <v>6.4740000000000006E-2</v>
      </c>
      <c r="M11651">
        <v>10</v>
      </c>
      <c r="N11651">
        <v>7.5090000000000004E-2</v>
      </c>
    </row>
    <row r="11652" spans="1:14" hidden="1" x14ac:dyDescent="0.3">
      <c r="A11652" t="s">
        <v>35</v>
      </c>
      <c r="B11652" s="1">
        <v>41340</v>
      </c>
      <c r="C11652">
        <v>3</v>
      </c>
      <c r="D11652">
        <v>-1.39E-3</v>
      </c>
      <c r="E11652">
        <v>6.2890000000000001E-2</v>
      </c>
      <c r="F11652">
        <v>-0.12895999999999999</v>
      </c>
      <c r="G11652">
        <v>0.37690000000000001</v>
      </c>
      <c r="H11652">
        <v>-8.1509999999999999E-2</v>
      </c>
      <c r="I11652" s="2">
        <v>1.0000000000000001E-5</v>
      </c>
      <c r="J11652">
        <v>7.6219999999999996E-2</v>
      </c>
      <c r="K11652">
        <v>-10</v>
      </c>
      <c r="L11652">
        <v>6.2420000000000003E-2</v>
      </c>
      <c r="M11652">
        <v>10</v>
      </c>
      <c r="N11652">
        <v>4.9540000000000001E-2</v>
      </c>
    </row>
    <row r="11653" spans="1:14" hidden="1" x14ac:dyDescent="0.3">
      <c r="A11653" t="s">
        <v>35</v>
      </c>
      <c r="B11653" s="1">
        <v>41354</v>
      </c>
      <c r="C11653">
        <v>3</v>
      </c>
      <c r="D11653">
        <v>-1.7899999999999999E-3</v>
      </c>
      <c r="E11653">
        <v>6.3350000000000004E-2</v>
      </c>
      <c r="F11653">
        <v>8.3180000000000004E-2</v>
      </c>
      <c r="G11653">
        <v>0.30353999999999998</v>
      </c>
      <c r="H11653">
        <v>-8.133E-2</v>
      </c>
      <c r="I11653">
        <v>-2.9099999999999998E-3</v>
      </c>
      <c r="J11653">
        <v>7.7969999999999998E-2</v>
      </c>
      <c r="K11653">
        <v>-10</v>
      </c>
      <c r="L11653">
        <v>5.9180000000000003E-2</v>
      </c>
      <c r="M11653">
        <v>10</v>
      </c>
      <c r="N11653">
        <v>5.5919999999999997E-2</v>
      </c>
    </row>
    <row r="11654" spans="1:14" hidden="1" x14ac:dyDescent="0.3">
      <c r="A11654" t="s">
        <v>35</v>
      </c>
      <c r="B11654" s="1">
        <v>41368</v>
      </c>
      <c r="C11654">
        <v>3</v>
      </c>
      <c r="D11654">
        <v>-5.5999999999999995E-4</v>
      </c>
      <c r="E11654">
        <v>6.2829999999999997E-2</v>
      </c>
      <c r="F11654">
        <v>-6.4810000000000006E-2</v>
      </c>
      <c r="G11654">
        <v>0.26829999999999998</v>
      </c>
      <c r="H11654">
        <v>-8.072E-2</v>
      </c>
      <c r="I11654" s="2">
        <v>2.0000000000000002E-5</v>
      </c>
      <c r="J11654">
        <v>7.7649999999999997E-2</v>
      </c>
      <c r="K11654">
        <v>-10</v>
      </c>
      <c r="L11654">
        <v>6.0179999999999997E-2</v>
      </c>
      <c r="M11654">
        <v>10</v>
      </c>
      <c r="N11654">
        <v>5.2269999999999997E-2</v>
      </c>
    </row>
    <row r="11655" spans="1:14" hidden="1" x14ac:dyDescent="0.3">
      <c r="A11655" t="s">
        <v>35</v>
      </c>
      <c r="B11655" s="1">
        <v>41382</v>
      </c>
      <c r="C11655">
        <v>3</v>
      </c>
      <c r="D11655">
        <v>4.2999999999999999E-4</v>
      </c>
      <c r="E11655">
        <v>6.9320000000000007E-2</v>
      </c>
      <c r="F11655">
        <v>-0.14867</v>
      </c>
      <c r="G11655">
        <v>0.30097000000000002</v>
      </c>
      <c r="H11655">
        <v>-8.8940000000000005E-2</v>
      </c>
      <c r="I11655">
        <v>1.83E-3</v>
      </c>
      <c r="J11655">
        <v>8.5769999999999999E-2</v>
      </c>
      <c r="K11655">
        <v>-10</v>
      </c>
      <c r="L11655">
        <v>7.7109999999999998E-2</v>
      </c>
      <c r="M11655">
        <v>10</v>
      </c>
      <c r="N11655">
        <v>6.8970000000000004E-2</v>
      </c>
    </row>
    <row r="11656" spans="1:14" hidden="1" x14ac:dyDescent="0.3">
      <c r="A11656" t="s">
        <v>35</v>
      </c>
      <c r="B11656" s="1">
        <v>41396</v>
      </c>
      <c r="C11656">
        <v>3</v>
      </c>
      <c r="D11656">
        <v>1.1000000000000001E-3</v>
      </c>
      <c r="E11656">
        <v>6.3329999999999997E-2</v>
      </c>
      <c r="F11656">
        <v>-0.11602999999999999</v>
      </c>
      <c r="G11656">
        <v>0.29858000000000001</v>
      </c>
      <c r="H11656">
        <v>-8.0149999999999999E-2</v>
      </c>
      <c r="I11656">
        <v>2.1700000000000001E-3</v>
      </c>
      <c r="J11656">
        <v>7.979E-2</v>
      </c>
      <c r="K11656">
        <v>-10</v>
      </c>
      <c r="L11656">
        <v>5.96E-2</v>
      </c>
      <c r="M11656">
        <v>10</v>
      </c>
      <c r="N11656">
        <v>5.4730000000000001E-2</v>
      </c>
    </row>
    <row r="11657" spans="1:14" hidden="1" x14ac:dyDescent="0.3">
      <c r="A11657" t="s">
        <v>35</v>
      </c>
      <c r="B11657" s="1">
        <v>41424</v>
      </c>
      <c r="C11657">
        <v>3</v>
      </c>
      <c r="D11657">
        <v>-2.5200000000000001E-3</v>
      </c>
      <c r="E11657">
        <v>6.7159999999999997E-2</v>
      </c>
      <c r="F11657">
        <v>-9.0299999999999998E-3</v>
      </c>
      <c r="G11657">
        <v>0.31637999999999999</v>
      </c>
      <c r="H11657">
        <v>-8.7900000000000006E-2</v>
      </c>
      <c r="I11657">
        <v>-2.16E-3</v>
      </c>
      <c r="J11657">
        <v>8.1000000000000003E-2</v>
      </c>
      <c r="K11657">
        <v>-10</v>
      </c>
      <c r="L11657">
        <v>7.4069999999999997E-2</v>
      </c>
      <c r="M11657">
        <v>10</v>
      </c>
      <c r="N11657">
        <v>6.1550000000000001E-2</v>
      </c>
    </row>
    <row r="11658" spans="1:14" hidden="1" x14ac:dyDescent="0.3">
      <c r="A11658" t="s">
        <v>35</v>
      </c>
      <c r="B11658" s="1">
        <v>41438</v>
      </c>
      <c r="C11658">
        <v>3</v>
      </c>
      <c r="D11658">
        <v>-3.8899999999999998E-3</v>
      </c>
      <c r="E11658">
        <v>8.0240000000000006E-2</v>
      </c>
      <c r="F11658">
        <v>0.16694000000000001</v>
      </c>
      <c r="G11658">
        <v>0.45117000000000002</v>
      </c>
      <c r="H11658">
        <v>-0.10375</v>
      </c>
      <c r="I11658">
        <v>-5.5900000000000004E-3</v>
      </c>
      <c r="J11658">
        <v>9.6920000000000006E-2</v>
      </c>
      <c r="K11658">
        <v>-10</v>
      </c>
      <c r="L11658">
        <v>0.10782</v>
      </c>
      <c r="M11658">
        <v>10</v>
      </c>
      <c r="N11658">
        <v>9.4189999999999996E-2</v>
      </c>
    </row>
    <row r="11659" spans="1:14" hidden="1" x14ac:dyDescent="0.3">
      <c r="A11659" t="s">
        <v>35</v>
      </c>
      <c r="B11659" s="1">
        <v>41452</v>
      </c>
      <c r="C11659">
        <v>3</v>
      </c>
      <c r="D11659">
        <v>-2.31E-3</v>
      </c>
      <c r="E11659">
        <v>7.8810000000000005E-2</v>
      </c>
      <c r="F11659">
        <v>6.9720000000000004E-2</v>
      </c>
      <c r="G11659">
        <v>0.48404000000000003</v>
      </c>
      <c r="H11659">
        <v>-0.10032000000000001</v>
      </c>
      <c r="I11659">
        <v>-3.0599999999999998E-3</v>
      </c>
      <c r="J11659">
        <v>9.554E-2</v>
      </c>
      <c r="K11659">
        <v>-10</v>
      </c>
      <c r="L11659">
        <v>0.10149</v>
      </c>
      <c r="M11659">
        <v>10</v>
      </c>
      <c r="N11659">
        <v>9.1259999999999994E-2</v>
      </c>
    </row>
    <row r="11660" spans="1:14" hidden="1" x14ac:dyDescent="0.3">
      <c r="A11660" t="s">
        <v>35</v>
      </c>
      <c r="B11660" s="1">
        <v>41466</v>
      </c>
      <c r="C11660">
        <v>3</v>
      </c>
      <c r="D11660">
        <v>-2.5000000000000001E-3</v>
      </c>
      <c r="E11660">
        <v>7.4620000000000006E-2</v>
      </c>
      <c r="F11660">
        <v>0.31833</v>
      </c>
      <c r="G11660">
        <v>0.46775</v>
      </c>
      <c r="H11660">
        <v>-9.3759999999999996E-2</v>
      </c>
      <c r="I11660">
        <v>-6.8700000000000002E-3</v>
      </c>
      <c r="J11660">
        <v>9.325E-2</v>
      </c>
      <c r="K11660">
        <v>-10</v>
      </c>
      <c r="L11660">
        <v>8.48E-2</v>
      </c>
      <c r="M11660">
        <v>10</v>
      </c>
      <c r="N11660">
        <v>8.6970000000000006E-2</v>
      </c>
    </row>
    <row r="11661" spans="1:14" hidden="1" x14ac:dyDescent="0.3">
      <c r="A11661" t="s">
        <v>35</v>
      </c>
      <c r="B11661" s="1">
        <v>41480</v>
      </c>
      <c r="C11661">
        <v>3</v>
      </c>
      <c r="D11661" s="2">
        <v>-5.9999999999999995E-4</v>
      </c>
      <c r="E11661">
        <v>6.4659999999999995E-2</v>
      </c>
      <c r="F11661">
        <v>0.16939000000000001</v>
      </c>
      <c r="G11661">
        <v>0.29763000000000001</v>
      </c>
      <c r="H11661">
        <v>-8.1040000000000001E-2</v>
      </c>
      <c r="I11661">
        <v>-2.64E-3</v>
      </c>
      <c r="J11661">
        <v>8.1890000000000004E-2</v>
      </c>
      <c r="K11661">
        <v>-10</v>
      </c>
      <c r="L11661">
        <v>5.7489999999999999E-2</v>
      </c>
      <c r="M11661">
        <v>10</v>
      </c>
      <c r="N11661">
        <v>6.3310000000000005E-2</v>
      </c>
    </row>
    <row r="11662" spans="1:14" hidden="1" x14ac:dyDescent="0.3">
      <c r="A11662" t="s">
        <v>35</v>
      </c>
      <c r="B11662" s="1">
        <v>41494</v>
      </c>
      <c r="C11662">
        <v>3</v>
      </c>
      <c r="D11662">
        <v>5.1999999999999995E-4</v>
      </c>
      <c r="E11662">
        <v>6.4210000000000003E-2</v>
      </c>
      <c r="F11662">
        <v>0.13836000000000001</v>
      </c>
      <c r="G11662">
        <v>0.32622000000000001</v>
      </c>
      <c r="H11662">
        <v>-7.9519999999999993E-2</v>
      </c>
      <c r="I11662">
        <v>-1.58E-3</v>
      </c>
      <c r="J11662">
        <v>8.2320000000000004E-2</v>
      </c>
      <c r="K11662">
        <v>-10</v>
      </c>
      <c r="L11662">
        <v>5.561E-2</v>
      </c>
      <c r="M11662">
        <v>10</v>
      </c>
      <c r="N11662">
        <v>6.3589999999999994E-2</v>
      </c>
    </row>
    <row r="11663" spans="1:14" hidden="1" x14ac:dyDescent="0.3">
      <c r="A11663" t="s">
        <v>35</v>
      </c>
      <c r="B11663" s="1">
        <v>41508</v>
      </c>
      <c r="C11663">
        <v>3</v>
      </c>
      <c r="D11663">
        <v>2.3E-3</v>
      </c>
      <c r="E11663">
        <v>6.4670000000000005E-2</v>
      </c>
      <c r="F11663">
        <v>-4.6000000000000001E-4</v>
      </c>
      <c r="G11663">
        <v>0.26245000000000002</v>
      </c>
      <c r="H11663">
        <v>-7.9469999999999999E-2</v>
      </c>
      <c r="I11663">
        <v>2.3E-3</v>
      </c>
      <c r="J11663">
        <v>8.3710000000000007E-2</v>
      </c>
      <c r="K11663">
        <v>-10</v>
      </c>
      <c r="L11663">
        <v>5.883E-2</v>
      </c>
      <c r="M11663">
        <v>10</v>
      </c>
      <c r="N11663">
        <v>6.3530000000000003E-2</v>
      </c>
    </row>
    <row r="11664" spans="1:14" hidden="1" x14ac:dyDescent="0.3">
      <c r="A11664" t="s">
        <v>35</v>
      </c>
      <c r="B11664" s="1">
        <v>41522</v>
      </c>
      <c r="C11664">
        <v>3</v>
      </c>
      <c r="D11664">
        <v>-2.64E-3</v>
      </c>
      <c r="E11664">
        <v>6.5570000000000003E-2</v>
      </c>
      <c r="F11664">
        <v>8.5620000000000002E-2</v>
      </c>
      <c r="G11664">
        <v>0.34666000000000002</v>
      </c>
      <c r="H11664">
        <v>-8.4930000000000005E-2</v>
      </c>
      <c r="I11664">
        <v>-3.5500000000000002E-3</v>
      </c>
      <c r="J11664">
        <v>7.9909999999999995E-2</v>
      </c>
      <c r="K11664">
        <v>-10</v>
      </c>
      <c r="L11664">
        <v>6.6420000000000007E-2</v>
      </c>
      <c r="M11664">
        <v>10</v>
      </c>
      <c r="N11664">
        <v>5.9979999999999999E-2</v>
      </c>
    </row>
    <row r="11665" spans="1:14" hidden="1" x14ac:dyDescent="0.3">
      <c r="A11665" t="s">
        <v>35</v>
      </c>
      <c r="B11665" s="1">
        <v>41536</v>
      </c>
      <c r="C11665">
        <v>3</v>
      </c>
      <c r="D11665">
        <v>-1.67E-3</v>
      </c>
      <c r="E11665">
        <v>5.7790000000000001E-2</v>
      </c>
      <c r="F11665">
        <v>0.10267999999999999</v>
      </c>
      <c r="G11665">
        <v>0.29676999999999998</v>
      </c>
      <c r="H11665">
        <v>-7.4569999999999997E-2</v>
      </c>
      <c r="I11665">
        <v>-2.8900000000000002E-3</v>
      </c>
      <c r="J11665">
        <v>7.1139999999999995E-2</v>
      </c>
      <c r="K11665">
        <v>-10</v>
      </c>
      <c r="L11665">
        <v>4.2869999999999998E-2</v>
      </c>
      <c r="M11665">
        <v>10</v>
      </c>
      <c r="N11665">
        <v>4.2529999999999998E-2</v>
      </c>
    </row>
    <row r="11666" spans="1:14" hidden="1" x14ac:dyDescent="0.3">
      <c r="A11666" t="s">
        <v>35</v>
      </c>
      <c r="B11666" s="1">
        <v>41550</v>
      </c>
      <c r="C11666">
        <v>3</v>
      </c>
      <c r="D11666">
        <v>-1.01E-3</v>
      </c>
      <c r="E11666">
        <v>5.6520000000000001E-2</v>
      </c>
      <c r="F11666">
        <v>0.12590999999999999</v>
      </c>
      <c r="G11666">
        <v>0.26205000000000001</v>
      </c>
      <c r="H11666">
        <v>-7.1599999999999997E-2</v>
      </c>
      <c r="I11666">
        <v>-2.66E-3</v>
      </c>
      <c r="J11666">
        <v>7.1110000000000007E-2</v>
      </c>
      <c r="K11666">
        <v>-10</v>
      </c>
      <c r="L11666">
        <v>3.8330000000000003E-2</v>
      </c>
      <c r="M11666">
        <v>10</v>
      </c>
      <c r="N11666">
        <v>4.1640000000000003E-2</v>
      </c>
    </row>
    <row r="11667" spans="1:14" hidden="1" x14ac:dyDescent="0.3">
      <c r="A11667" t="s">
        <v>35</v>
      </c>
      <c r="B11667" s="1">
        <v>41564</v>
      </c>
      <c r="C11667">
        <v>3</v>
      </c>
      <c r="D11667">
        <v>-4.6999999999999999E-4</v>
      </c>
      <c r="E11667">
        <v>5.0999999999999997E-2</v>
      </c>
      <c r="F11667">
        <v>0.11166</v>
      </c>
      <c r="G11667">
        <v>0.32541999999999999</v>
      </c>
      <c r="H11667">
        <v>-6.4549999999999996E-2</v>
      </c>
      <c r="I11667">
        <v>-1.8E-3</v>
      </c>
      <c r="J11667">
        <v>6.3969999999999999E-2</v>
      </c>
      <c r="K11667">
        <v>-10</v>
      </c>
      <c r="L11667">
        <v>2.5360000000000001E-2</v>
      </c>
      <c r="M11667">
        <v>10</v>
      </c>
      <c r="N11667">
        <v>2.9319999999999999E-2</v>
      </c>
    </row>
    <row r="11668" spans="1:14" hidden="1" x14ac:dyDescent="0.3">
      <c r="A11668" t="s">
        <v>35</v>
      </c>
      <c r="B11668" s="1">
        <v>41578</v>
      </c>
      <c r="C11668">
        <v>3</v>
      </c>
      <c r="D11668">
        <v>5.8E-4</v>
      </c>
      <c r="E11668">
        <v>4.539E-2</v>
      </c>
      <c r="F11668">
        <v>-4.4609999999999997E-2</v>
      </c>
      <c r="G11668">
        <v>0.34970000000000001</v>
      </c>
      <c r="H11668">
        <v>-5.6869999999999997E-2</v>
      </c>
      <c r="I11668">
        <v>7.2999999999999996E-4</v>
      </c>
      <c r="J11668">
        <v>5.6989999999999999E-2</v>
      </c>
      <c r="K11668">
        <v>-10</v>
      </c>
      <c r="L11668">
        <v>1.746E-2</v>
      </c>
      <c r="M11668">
        <v>10</v>
      </c>
      <c r="N11668">
        <v>1.5900000000000001E-2</v>
      </c>
    </row>
    <row r="11669" spans="1:14" hidden="1" x14ac:dyDescent="0.3">
      <c r="A11669" t="s">
        <v>35</v>
      </c>
      <c r="B11669" s="1">
        <v>41592</v>
      </c>
      <c r="C11669">
        <v>3</v>
      </c>
      <c r="D11669">
        <v>1.3799999999999999E-3</v>
      </c>
      <c r="E11669">
        <v>4.9619999999999997E-2</v>
      </c>
      <c r="F11669">
        <v>-7.5990000000000002E-2</v>
      </c>
      <c r="G11669">
        <v>0.35321999999999998</v>
      </c>
      <c r="H11669">
        <v>-6.1530000000000001E-2</v>
      </c>
      <c r="I11669">
        <v>1.83E-3</v>
      </c>
      <c r="J11669">
        <v>6.2390000000000001E-2</v>
      </c>
      <c r="K11669">
        <v>-10</v>
      </c>
      <c r="L11669">
        <v>2.5600000000000001E-2</v>
      </c>
      <c r="M11669">
        <v>10</v>
      </c>
      <c r="N11669">
        <v>2.4119999999999999E-2</v>
      </c>
    </row>
    <row r="11670" spans="1:14" hidden="1" x14ac:dyDescent="0.3">
      <c r="A11670" t="s">
        <v>35</v>
      </c>
      <c r="B11670" s="1">
        <v>41605</v>
      </c>
      <c r="C11670">
        <v>3</v>
      </c>
      <c r="D11670">
        <v>1.72E-3</v>
      </c>
      <c r="E11670">
        <v>5.4039999999999998E-2</v>
      </c>
      <c r="F11670">
        <v>0.13718</v>
      </c>
      <c r="G11670">
        <v>0.38252999999999998</v>
      </c>
      <c r="H11670">
        <v>-6.5720000000000001E-2</v>
      </c>
      <c r="I11670" s="2">
        <v>4.0000000000000003E-5</v>
      </c>
      <c r="J11670">
        <v>7.0000000000000007E-2</v>
      </c>
      <c r="K11670">
        <v>-10</v>
      </c>
      <c r="L11670">
        <v>2.887E-2</v>
      </c>
      <c r="M11670">
        <v>10</v>
      </c>
      <c r="N11670">
        <v>3.8739999999999997E-2</v>
      </c>
    </row>
    <row r="11671" spans="1:14" hidden="1" x14ac:dyDescent="0.3">
      <c r="A11671" t="s">
        <v>35</v>
      </c>
      <c r="B11671" s="1">
        <v>41620</v>
      </c>
      <c r="C11671">
        <v>3</v>
      </c>
      <c r="D11671">
        <v>-1.75E-3</v>
      </c>
      <c r="E11671">
        <v>5.2319999999999998E-2</v>
      </c>
      <c r="F11671">
        <v>0.13697000000000001</v>
      </c>
      <c r="G11671">
        <v>0.32590999999999998</v>
      </c>
      <c r="H11671">
        <v>-6.7530000000000007E-2</v>
      </c>
      <c r="I11671">
        <v>-2.7499999999999998E-3</v>
      </c>
      <c r="J11671">
        <v>6.4259999999999998E-2</v>
      </c>
      <c r="K11671">
        <v>-10</v>
      </c>
      <c r="L11671">
        <v>2.8969999999999999E-2</v>
      </c>
      <c r="M11671">
        <v>10</v>
      </c>
      <c r="N11671">
        <v>3.1370000000000002E-2</v>
      </c>
    </row>
    <row r="11672" spans="1:14" hidden="1" x14ac:dyDescent="0.3">
      <c r="A11672" t="s">
        <v>35</v>
      </c>
      <c r="B11672" s="1">
        <v>41634</v>
      </c>
      <c r="C11672">
        <v>3</v>
      </c>
      <c r="D11672">
        <v>-1.3699999999999999E-3</v>
      </c>
      <c r="E11672">
        <v>5.0950000000000002E-2</v>
      </c>
      <c r="F11672">
        <v>0.14505000000000001</v>
      </c>
      <c r="G11672">
        <v>0.32017000000000001</v>
      </c>
      <c r="H11672">
        <v>-6.5310000000000007E-2</v>
      </c>
      <c r="I11672">
        <v>-2.5100000000000001E-3</v>
      </c>
      <c r="J11672">
        <v>6.318E-2</v>
      </c>
      <c r="K11672">
        <v>-10</v>
      </c>
      <c r="L11672">
        <v>2.5100000000000001E-2</v>
      </c>
      <c r="M11672">
        <v>10</v>
      </c>
      <c r="N11672">
        <v>2.878E-2</v>
      </c>
    </row>
    <row r="11673" spans="1:14" hidden="1" x14ac:dyDescent="0.3">
      <c r="A11673" t="s">
        <v>35</v>
      </c>
      <c r="B11673" s="1">
        <v>41662</v>
      </c>
      <c r="C11673">
        <v>3</v>
      </c>
      <c r="D11673">
        <v>-7.9000000000000001E-4</v>
      </c>
      <c r="E11673">
        <v>4.7010000000000003E-2</v>
      </c>
      <c r="F11673">
        <v>0.27331</v>
      </c>
      <c r="G11673">
        <v>0.41398000000000001</v>
      </c>
      <c r="H11673">
        <v>-5.876E-2</v>
      </c>
      <c r="I11673">
        <v>-3.1800000000000001E-3</v>
      </c>
      <c r="J11673">
        <v>5.8930000000000003E-2</v>
      </c>
      <c r="K11673">
        <v>-10</v>
      </c>
      <c r="L11673">
        <v>1.3899999999999999E-2</v>
      </c>
      <c r="M11673">
        <v>10</v>
      </c>
      <c r="N11673">
        <v>2.4340000000000001E-2</v>
      </c>
    </row>
    <row r="11674" spans="1:14" hidden="1" x14ac:dyDescent="0.3">
      <c r="A11674" t="s">
        <v>35</v>
      </c>
      <c r="B11674" s="1">
        <v>41676</v>
      </c>
      <c r="C11674">
        <v>3</v>
      </c>
      <c r="D11674">
        <v>-4.8000000000000001E-4</v>
      </c>
      <c r="E11674">
        <v>4.9360000000000001E-2</v>
      </c>
      <c r="F11674">
        <v>0.33767000000000003</v>
      </c>
      <c r="G11674">
        <v>0.42036000000000001</v>
      </c>
      <c r="H11674">
        <v>-6.1289999999999997E-2</v>
      </c>
      <c r="I11674">
        <v>-3.79E-3</v>
      </c>
      <c r="J11674">
        <v>6.2880000000000005E-2</v>
      </c>
      <c r="K11674">
        <v>-10</v>
      </c>
      <c r="L11674">
        <v>1.602E-2</v>
      </c>
      <c r="M11674">
        <v>10</v>
      </c>
      <c r="N11674">
        <v>3.074E-2</v>
      </c>
    </row>
    <row r="11675" spans="1:14" hidden="1" x14ac:dyDescent="0.3">
      <c r="A11675" t="s">
        <v>35</v>
      </c>
      <c r="B11675" s="1">
        <v>41690</v>
      </c>
      <c r="C11675">
        <v>3</v>
      </c>
      <c r="D11675" s="2">
        <v>5.0000000000000001E-4</v>
      </c>
      <c r="E11675">
        <v>4.2079999999999999E-2</v>
      </c>
      <c r="F11675">
        <v>0.21078</v>
      </c>
      <c r="G11675">
        <v>0.35322999999999999</v>
      </c>
      <c r="H11675">
        <v>-5.2019999999999997E-2</v>
      </c>
      <c r="I11675">
        <v>-1E-3</v>
      </c>
      <c r="J11675">
        <v>5.3949999999999998E-2</v>
      </c>
      <c r="K11675">
        <v>-10</v>
      </c>
      <c r="L11675">
        <v>7.4799999999999997E-3</v>
      </c>
      <c r="M11675">
        <v>10</v>
      </c>
      <c r="N11675">
        <v>1.498E-2</v>
      </c>
    </row>
    <row r="11676" spans="1:14" hidden="1" x14ac:dyDescent="0.3">
      <c r="A11676" t="s">
        <v>35</v>
      </c>
      <c r="B11676" s="1">
        <v>41704</v>
      </c>
      <c r="C11676">
        <v>3</v>
      </c>
      <c r="D11676">
        <v>-1.48E-3</v>
      </c>
      <c r="E11676">
        <v>4.5379999999999997E-2</v>
      </c>
      <c r="F11676">
        <v>0.17216999999999999</v>
      </c>
      <c r="G11676">
        <v>0.41141</v>
      </c>
      <c r="H11676">
        <v>-5.8009999999999999E-2</v>
      </c>
      <c r="I11676">
        <v>-2.6800000000000001E-3</v>
      </c>
      <c r="J11676">
        <v>5.57E-2</v>
      </c>
      <c r="K11676">
        <v>-10</v>
      </c>
      <c r="L11676">
        <v>1.427E-2</v>
      </c>
      <c r="M11676">
        <v>10</v>
      </c>
      <c r="N11676">
        <v>1.9029999999999998E-2</v>
      </c>
    </row>
    <row r="11677" spans="1:14" hidden="1" x14ac:dyDescent="0.3">
      <c r="A11677" t="s">
        <v>35</v>
      </c>
      <c r="B11677" s="1">
        <v>41718</v>
      </c>
      <c r="C11677">
        <v>3</v>
      </c>
      <c r="D11677">
        <v>-1.1000000000000001E-3</v>
      </c>
      <c r="E11677">
        <v>4.3299999999999998E-2</v>
      </c>
      <c r="F11677">
        <v>0.19442999999999999</v>
      </c>
      <c r="G11677">
        <v>0.44105</v>
      </c>
      <c r="H11677">
        <v>-5.4899999999999997E-2</v>
      </c>
      <c r="I11677">
        <v>-2.4199999999999998E-3</v>
      </c>
      <c r="J11677">
        <v>5.3679999999999999E-2</v>
      </c>
      <c r="K11677">
        <v>-10</v>
      </c>
      <c r="L11677">
        <v>1.0699999999999999E-2</v>
      </c>
      <c r="M11677">
        <v>10</v>
      </c>
      <c r="N11677">
        <v>1.6199999999999999E-2</v>
      </c>
    </row>
    <row r="11678" spans="1:14" hidden="1" x14ac:dyDescent="0.3">
      <c r="A11678" t="s">
        <v>35</v>
      </c>
      <c r="B11678" s="1">
        <v>41732</v>
      </c>
      <c r="C11678">
        <v>3</v>
      </c>
      <c r="D11678">
        <v>-4.8999999999999998E-4</v>
      </c>
      <c r="E11678">
        <v>4.3740000000000001E-2</v>
      </c>
      <c r="F11678">
        <v>7.9960000000000003E-2</v>
      </c>
      <c r="G11678">
        <v>0.36501</v>
      </c>
      <c r="H11678">
        <v>-5.525E-2</v>
      </c>
      <c r="I11678">
        <v>-1.0499999999999999E-3</v>
      </c>
      <c r="J11678">
        <v>5.4370000000000002E-2</v>
      </c>
      <c r="K11678">
        <v>-10</v>
      </c>
      <c r="L11678">
        <v>1.304E-2</v>
      </c>
      <c r="M11678">
        <v>10</v>
      </c>
      <c r="N11678">
        <v>1.499E-2</v>
      </c>
    </row>
    <row r="11679" spans="1:14" hidden="1" x14ac:dyDescent="0.3">
      <c r="A11679" t="s">
        <v>35</v>
      </c>
      <c r="B11679" s="1">
        <v>41746</v>
      </c>
      <c r="C11679">
        <v>3</v>
      </c>
      <c r="D11679">
        <v>-2.7999999999999998E-4</v>
      </c>
      <c r="E11679">
        <v>3.712E-2</v>
      </c>
      <c r="F11679">
        <v>0.14516999999999999</v>
      </c>
      <c r="G11679">
        <v>0.31152000000000002</v>
      </c>
      <c r="H11679">
        <v>-4.6859999999999999E-2</v>
      </c>
      <c r="I11679">
        <v>-1.1999999999999999E-3</v>
      </c>
      <c r="J11679">
        <v>4.65E-2</v>
      </c>
      <c r="K11679">
        <v>-10</v>
      </c>
      <c r="L11679">
        <v>3.5699999999999998E-3</v>
      </c>
      <c r="M11679">
        <v>10</v>
      </c>
      <c r="N11679">
        <v>6.4599999999999996E-3</v>
      </c>
    </row>
    <row r="11680" spans="1:14" hidden="1" x14ac:dyDescent="0.3">
      <c r="A11680" t="s">
        <v>35</v>
      </c>
      <c r="B11680" s="1">
        <v>41753</v>
      </c>
      <c r="C11680">
        <v>3</v>
      </c>
      <c r="D11680" s="2">
        <v>-1.0000000000000001E-5</v>
      </c>
      <c r="E11680">
        <v>3.4630000000000001E-2</v>
      </c>
      <c r="F11680">
        <v>0.11186</v>
      </c>
      <c r="G11680">
        <v>0.31448999999999999</v>
      </c>
      <c r="H11680">
        <v>-4.3180000000000003E-2</v>
      </c>
      <c r="I11680">
        <v>-1.2899999999999999E-3</v>
      </c>
      <c r="J11680">
        <v>4.3889999999999998E-2</v>
      </c>
      <c r="K11680">
        <v>-10</v>
      </c>
      <c r="L11680">
        <v>2.2399999999999998E-3</v>
      </c>
      <c r="M11680">
        <v>10</v>
      </c>
      <c r="N11680">
        <v>3.7200000000000002E-3</v>
      </c>
    </row>
    <row r="11681" spans="1:14" hidden="1" x14ac:dyDescent="0.3">
      <c r="A11681" t="s">
        <v>35</v>
      </c>
      <c r="B11681" s="1">
        <v>41760</v>
      </c>
      <c r="C11681">
        <v>3</v>
      </c>
      <c r="D11681">
        <v>2.7E-4</v>
      </c>
      <c r="E11681">
        <v>3.4009999999999999E-2</v>
      </c>
      <c r="F11681">
        <v>6.4710000000000004E-2</v>
      </c>
      <c r="G11681">
        <v>0.29974000000000001</v>
      </c>
      <c r="H11681">
        <v>-4.2880000000000001E-2</v>
      </c>
      <c r="I11681" s="2">
        <v>-6.9999999999999999E-4</v>
      </c>
      <c r="J11681">
        <v>4.3200000000000002E-2</v>
      </c>
      <c r="K11681">
        <v>-10</v>
      </c>
      <c r="L11681">
        <v>2.1700000000000001E-3</v>
      </c>
      <c r="M11681">
        <v>10</v>
      </c>
      <c r="N11681">
        <v>2.9499999999999999E-3</v>
      </c>
    </row>
    <row r="11682" spans="1:14" hidden="1" x14ac:dyDescent="0.3">
      <c r="A11682" t="s">
        <v>35</v>
      </c>
      <c r="B11682" s="1">
        <v>41767</v>
      </c>
      <c r="C11682">
        <v>3</v>
      </c>
      <c r="D11682">
        <v>1.7000000000000001E-4</v>
      </c>
      <c r="E11682">
        <v>3.1600000000000003E-2</v>
      </c>
      <c r="F11682">
        <v>0.17732999999999999</v>
      </c>
      <c r="G11682">
        <v>0.47466999999999998</v>
      </c>
      <c r="H11682">
        <v>-3.8899999999999997E-2</v>
      </c>
      <c r="I11682">
        <v>-7.7999999999999999E-4</v>
      </c>
      <c r="J11682">
        <v>3.968E-2</v>
      </c>
      <c r="K11682">
        <v>-10</v>
      </c>
      <c r="L11682">
        <v>9.2000000000000003E-4</v>
      </c>
      <c r="M11682">
        <v>10</v>
      </c>
      <c r="N11682">
        <v>2.6800000000000001E-3</v>
      </c>
    </row>
    <row r="11683" spans="1:14" hidden="1" x14ac:dyDescent="0.3">
      <c r="A11683" t="s">
        <v>35</v>
      </c>
      <c r="B11683" s="1">
        <v>41774</v>
      </c>
      <c r="C11683">
        <v>3</v>
      </c>
      <c r="D11683">
        <v>3.3E-4</v>
      </c>
      <c r="E11683">
        <v>3.5680000000000003E-2</v>
      </c>
      <c r="F11683">
        <v>0.19708999999999999</v>
      </c>
      <c r="G11683">
        <v>0.46018999999999999</v>
      </c>
      <c r="H11683">
        <v>-4.3970000000000002E-2</v>
      </c>
      <c r="I11683" s="2">
        <v>-8.9999999999999998E-4</v>
      </c>
      <c r="J11683">
        <v>4.4920000000000002E-2</v>
      </c>
      <c r="K11683">
        <v>-10</v>
      </c>
      <c r="L11683">
        <v>2.64E-3</v>
      </c>
      <c r="M11683">
        <v>10</v>
      </c>
      <c r="N11683">
        <v>6.0899999999999999E-3</v>
      </c>
    </row>
    <row r="11684" spans="1:14" hidden="1" x14ac:dyDescent="0.3">
      <c r="A11684" t="s">
        <v>35</v>
      </c>
      <c r="B11684" s="1">
        <v>41781</v>
      </c>
      <c r="C11684">
        <v>3</v>
      </c>
      <c r="D11684">
        <v>-1.2600000000000001E-3</v>
      </c>
      <c r="E11684">
        <v>3.4619999999999998E-2</v>
      </c>
      <c r="F11684">
        <v>0.29249000000000003</v>
      </c>
      <c r="G11684">
        <v>0.52051000000000003</v>
      </c>
      <c r="H11684">
        <v>-4.3650000000000001E-2</v>
      </c>
      <c r="I11684">
        <v>-2.9199999999999999E-3</v>
      </c>
      <c r="J11684">
        <v>4.2520000000000002E-2</v>
      </c>
      <c r="K11684">
        <v>-10</v>
      </c>
      <c r="L11684">
        <v>1.5399999999999999E-3</v>
      </c>
      <c r="M11684">
        <v>10</v>
      </c>
      <c r="N11684">
        <v>5.7499999999999999E-3</v>
      </c>
    </row>
    <row r="11685" spans="1:14" hidden="1" x14ac:dyDescent="0.3">
      <c r="A11685" t="s">
        <v>35</v>
      </c>
      <c r="B11685" s="1">
        <v>41788</v>
      </c>
      <c r="C11685">
        <v>3</v>
      </c>
      <c r="D11685">
        <v>-9.7000000000000005E-4</v>
      </c>
      <c r="E11685">
        <v>3.32E-2</v>
      </c>
      <c r="F11685">
        <v>0.22484999999999999</v>
      </c>
      <c r="G11685">
        <v>0.48920999999999998</v>
      </c>
      <c r="H11685">
        <v>-4.2040000000000001E-2</v>
      </c>
      <c r="I11685">
        <v>-2.16E-3</v>
      </c>
      <c r="J11685">
        <v>4.0730000000000002E-2</v>
      </c>
      <c r="K11685">
        <v>-10</v>
      </c>
      <c r="L11685">
        <v>1.33E-3</v>
      </c>
      <c r="M11685">
        <v>10</v>
      </c>
      <c r="N11685">
        <v>3.9100000000000003E-3</v>
      </c>
    </row>
    <row r="11686" spans="1:14" hidden="1" x14ac:dyDescent="0.3">
      <c r="A11686" t="s">
        <v>35</v>
      </c>
      <c r="B11686" s="1">
        <v>41795</v>
      </c>
      <c r="C11686">
        <v>3</v>
      </c>
      <c r="D11686" s="2">
        <v>-8.0000000000000004E-4</v>
      </c>
      <c r="E11686">
        <v>3.4410000000000003E-2</v>
      </c>
      <c r="F11686">
        <v>0.12741</v>
      </c>
      <c r="G11686">
        <v>0.43314999999999998</v>
      </c>
      <c r="H11686">
        <v>-4.3889999999999998E-2</v>
      </c>
      <c r="I11686">
        <v>-1.7799999999999999E-3</v>
      </c>
      <c r="J11686">
        <v>4.206E-2</v>
      </c>
      <c r="K11686">
        <v>-10</v>
      </c>
      <c r="L11686">
        <v>2.3500000000000001E-3</v>
      </c>
      <c r="M11686">
        <v>10</v>
      </c>
      <c r="N11686">
        <v>4.1200000000000004E-3</v>
      </c>
    </row>
    <row r="11687" spans="1:14" hidden="1" x14ac:dyDescent="0.3">
      <c r="A11687" t="s">
        <v>35</v>
      </c>
      <c r="B11687" s="1">
        <v>41802</v>
      </c>
      <c r="C11687">
        <v>3</v>
      </c>
      <c r="D11687">
        <v>-6.8000000000000005E-4</v>
      </c>
      <c r="E11687">
        <v>3.1910000000000001E-2</v>
      </c>
      <c r="F11687">
        <v>0.16219</v>
      </c>
      <c r="G11687">
        <v>0.40137</v>
      </c>
      <c r="H11687">
        <v>-4.036E-2</v>
      </c>
      <c r="I11687">
        <v>-1.8500000000000001E-3</v>
      </c>
      <c r="J11687">
        <v>3.9329999999999997E-2</v>
      </c>
      <c r="K11687">
        <v>-10</v>
      </c>
      <c r="L11687">
        <v>9.7999999999999997E-4</v>
      </c>
      <c r="M11687">
        <v>10</v>
      </c>
      <c r="N11687">
        <v>2.4399999999999999E-3</v>
      </c>
    </row>
    <row r="11688" spans="1:14" hidden="1" x14ac:dyDescent="0.3">
      <c r="A11688" t="s">
        <v>35</v>
      </c>
      <c r="B11688" s="1">
        <v>41809</v>
      </c>
      <c r="C11688">
        <v>3</v>
      </c>
      <c r="D11688">
        <v>-3.8999999999999999E-4</v>
      </c>
      <c r="E11688">
        <v>2.9989999999999999E-2</v>
      </c>
      <c r="F11688">
        <v>8.7179999999999994E-2</v>
      </c>
      <c r="G11688">
        <v>0.33850000000000002</v>
      </c>
      <c r="H11688">
        <v>-3.8129999999999997E-2</v>
      </c>
      <c r="I11688">
        <v>-9.6000000000000002E-4</v>
      </c>
      <c r="J11688">
        <v>3.7339999999999998E-2</v>
      </c>
      <c r="K11688">
        <v>-10</v>
      </c>
      <c r="L11688">
        <v>6.3000000000000003E-4</v>
      </c>
      <c r="M11688">
        <v>10</v>
      </c>
      <c r="N11688">
        <v>1.1000000000000001E-3</v>
      </c>
    </row>
    <row r="11689" spans="1:14" hidden="1" x14ac:dyDescent="0.3">
      <c r="A11689" t="s">
        <v>35</v>
      </c>
      <c r="B11689" s="1">
        <v>41816</v>
      </c>
      <c r="C11689">
        <v>3</v>
      </c>
      <c r="D11689">
        <v>-1.8000000000000001E-4</v>
      </c>
      <c r="E11689">
        <v>2.9319999999999999E-2</v>
      </c>
      <c r="F11689">
        <v>5.3019999999999998E-2</v>
      </c>
      <c r="G11689">
        <v>0.46938000000000002</v>
      </c>
      <c r="H11689">
        <v>-3.6850000000000001E-2</v>
      </c>
      <c r="I11689" s="2">
        <v>-5.0000000000000001E-4</v>
      </c>
      <c r="J11689">
        <v>3.6220000000000002E-2</v>
      </c>
      <c r="K11689">
        <v>-10</v>
      </c>
      <c r="L11689">
        <v>7.2000000000000005E-4</v>
      </c>
      <c r="M11689">
        <v>10</v>
      </c>
      <c r="N11689">
        <v>9.6000000000000002E-4</v>
      </c>
    </row>
    <row r="11690" spans="1:14" hidden="1" x14ac:dyDescent="0.3">
      <c r="A11690" t="s">
        <v>35</v>
      </c>
      <c r="B11690" s="1">
        <v>41823</v>
      </c>
      <c r="C11690">
        <v>3</v>
      </c>
      <c r="D11690" s="2">
        <v>-1E-4</v>
      </c>
      <c r="E11690">
        <v>2.759E-2</v>
      </c>
      <c r="F11690">
        <v>6.8900000000000003E-2</v>
      </c>
      <c r="G11690">
        <v>0.43623000000000001</v>
      </c>
      <c r="H11690">
        <v>-3.499E-2</v>
      </c>
      <c r="I11690">
        <v>-5.1999999999999995E-4</v>
      </c>
      <c r="J11690">
        <v>3.4029999999999998E-2</v>
      </c>
      <c r="K11690">
        <v>-10</v>
      </c>
      <c r="L11690" s="2">
        <v>2.9999999999999997E-4</v>
      </c>
      <c r="M11690">
        <v>10</v>
      </c>
      <c r="N11690">
        <v>5.5999999999999995E-4</v>
      </c>
    </row>
    <row r="11691" spans="1:14" hidden="1" x14ac:dyDescent="0.3">
      <c r="A11691" t="s">
        <v>35</v>
      </c>
      <c r="B11691" s="1">
        <v>41830</v>
      </c>
      <c r="C11691">
        <v>3</v>
      </c>
      <c r="D11691" s="2">
        <v>-1E-4</v>
      </c>
      <c r="E11691">
        <v>2.8199999999999999E-2</v>
      </c>
      <c r="F11691">
        <v>0.13677</v>
      </c>
      <c r="G11691">
        <v>0.55105999999999999</v>
      </c>
      <c r="H11691">
        <v>-3.4790000000000001E-2</v>
      </c>
      <c r="I11691">
        <v>-1.1299999999999999E-3</v>
      </c>
      <c r="J11691">
        <v>3.5009999999999999E-2</v>
      </c>
      <c r="K11691">
        <v>-10</v>
      </c>
      <c r="L11691">
        <v>3.8000000000000002E-4</v>
      </c>
      <c r="M11691">
        <v>10</v>
      </c>
      <c r="N11691">
        <v>9.7000000000000005E-4</v>
      </c>
    </row>
    <row r="11692" spans="1:14" hidden="1" x14ac:dyDescent="0.3">
      <c r="A11692" t="s">
        <v>35</v>
      </c>
      <c r="B11692" s="1">
        <v>41837</v>
      </c>
      <c r="C11692">
        <v>3</v>
      </c>
      <c r="D11692">
        <v>-1.2999999999999999E-4</v>
      </c>
      <c r="E11692">
        <v>2.7609999999999999E-2</v>
      </c>
      <c r="F11692">
        <v>0.19714999999999999</v>
      </c>
      <c r="G11692">
        <v>0.60402999999999996</v>
      </c>
      <c r="H11692">
        <v>-3.4099999999999998E-2</v>
      </c>
      <c r="I11692">
        <v>-1.2099999999999999E-3</v>
      </c>
      <c r="J11692">
        <v>3.39E-2</v>
      </c>
      <c r="K11692">
        <v>-10</v>
      </c>
      <c r="L11692">
        <v>2.5000000000000001E-4</v>
      </c>
      <c r="M11692">
        <v>10</v>
      </c>
      <c r="N11692">
        <v>1.01E-3</v>
      </c>
    </row>
    <row r="11693" spans="1:14" hidden="1" x14ac:dyDescent="0.3">
      <c r="A11693" t="s">
        <v>35</v>
      </c>
      <c r="B11693" s="1">
        <v>41844</v>
      </c>
      <c r="C11693">
        <v>3</v>
      </c>
      <c r="D11693">
        <v>-1.4999999999999999E-4</v>
      </c>
      <c r="E11693">
        <v>2.775E-2</v>
      </c>
      <c r="F11693">
        <v>0.24285000000000001</v>
      </c>
      <c r="G11693">
        <v>0.56747999999999998</v>
      </c>
      <c r="H11693">
        <v>-3.4180000000000002E-2</v>
      </c>
      <c r="I11693">
        <v>-1.31E-3</v>
      </c>
      <c r="J11693">
        <v>3.474E-2</v>
      </c>
      <c r="K11693">
        <v>-10</v>
      </c>
      <c r="L11693">
        <v>1.6000000000000001E-4</v>
      </c>
      <c r="M11693">
        <v>10</v>
      </c>
      <c r="N11693">
        <v>1.1299999999999999E-3</v>
      </c>
    </row>
    <row r="11694" spans="1:14" hidden="1" x14ac:dyDescent="0.3">
      <c r="A11694" t="s">
        <v>35</v>
      </c>
      <c r="B11694" s="1">
        <v>41851</v>
      </c>
      <c r="C11694">
        <v>3</v>
      </c>
      <c r="D11694">
        <v>5.1000000000000004E-4</v>
      </c>
      <c r="E11694">
        <v>3.2629999999999999E-2</v>
      </c>
      <c r="F11694">
        <v>-4.8390000000000002E-2</v>
      </c>
      <c r="G11694">
        <v>0.41887000000000002</v>
      </c>
      <c r="H11694">
        <v>-4.0669999999999998E-2</v>
      </c>
      <c r="I11694">
        <v>7.3999999999999999E-4</v>
      </c>
      <c r="J11694">
        <v>4.0399999999999998E-2</v>
      </c>
      <c r="K11694">
        <v>-10</v>
      </c>
      <c r="L11694">
        <v>2.3400000000000001E-3</v>
      </c>
      <c r="M11694">
        <v>10</v>
      </c>
      <c r="N11694">
        <v>1.8799999999999999E-3</v>
      </c>
    </row>
    <row r="11695" spans="1:14" hidden="1" x14ac:dyDescent="0.3">
      <c r="A11695" t="s">
        <v>35</v>
      </c>
      <c r="B11695" s="1">
        <v>41858</v>
      </c>
      <c r="C11695">
        <v>3</v>
      </c>
      <c r="D11695">
        <v>5.8E-4</v>
      </c>
      <c r="E11695">
        <v>3.0640000000000001E-2</v>
      </c>
      <c r="F11695">
        <v>-6.3600000000000002E-3</v>
      </c>
      <c r="G11695">
        <v>0.45222000000000001</v>
      </c>
      <c r="H11695">
        <v>-3.8080000000000003E-2</v>
      </c>
      <c r="I11695" s="2">
        <v>2.0000000000000002E-5</v>
      </c>
      <c r="J11695">
        <v>3.8109999999999998E-2</v>
      </c>
      <c r="K11695">
        <v>-10</v>
      </c>
      <c r="L11695">
        <v>1.2700000000000001E-3</v>
      </c>
      <c r="M11695">
        <v>10</v>
      </c>
      <c r="N11695">
        <v>1.2999999999999999E-3</v>
      </c>
    </row>
    <row r="11696" spans="1:14" hidden="1" x14ac:dyDescent="0.3">
      <c r="A11696" t="s">
        <v>35</v>
      </c>
      <c r="B11696" s="1">
        <v>41865</v>
      </c>
      <c r="C11696">
        <v>3</v>
      </c>
      <c r="D11696">
        <v>8.4000000000000003E-4</v>
      </c>
      <c r="E11696">
        <v>3.0499999999999999E-2</v>
      </c>
      <c r="F11696">
        <v>-5.2839999999999998E-2</v>
      </c>
      <c r="G11696">
        <v>0.57945000000000002</v>
      </c>
      <c r="H11696">
        <v>-3.7359999999999997E-2</v>
      </c>
      <c r="I11696">
        <v>9.5E-4</v>
      </c>
      <c r="J11696">
        <v>3.7650000000000003E-2</v>
      </c>
      <c r="K11696">
        <v>-10</v>
      </c>
      <c r="L11696">
        <v>1.7099999999999999E-3</v>
      </c>
      <c r="M11696">
        <v>10</v>
      </c>
      <c r="N11696">
        <v>1.25E-3</v>
      </c>
    </row>
    <row r="11697" spans="1:14" hidden="1" x14ac:dyDescent="0.3">
      <c r="A11697" t="s">
        <v>35</v>
      </c>
      <c r="B11697" s="1">
        <v>41872</v>
      </c>
      <c r="C11697">
        <v>3</v>
      </c>
      <c r="D11697">
        <v>1.1900000000000001E-3</v>
      </c>
      <c r="E11697">
        <v>3.3790000000000001E-2</v>
      </c>
      <c r="F11697">
        <v>-5.7090000000000002E-2</v>
      </c>
      <c r="G11697">
        <v>0.35328999999999999</v>
      </c>
      <c r="H11697">
        <v>-4.2290000000000001E-2</v>
      </c>
      <c r="I11697">
        <v>1.17E-3</v>
      </c>
      <c r="J11697">
        <v>4.2770000000000002E-2</v>
      </c>
      <c r="K11697">
        <v>-10</v>
      </c>
      <c r="L11697">
        <v>3.0200000000000001E-3</v>
      </c>
      <c r="M11697">
        <v>10</v>
      </c>
      <c r="N11697">
        <v>2.2899999999999999E-3</v>
      </c>
    </row>
    <row r="11698" spans="1:14" hidden="1" x14ac:dyDescent="0.3">
      <c r="A11698" t="s">
        <v>35</v>
      </c>
      <c r="B11698" s="1">
        <v>41879</v>
      </c>
      <c r="C11698">
        <v>3</v>
      </c>
      <c r="D11698">
        <v>1.41E-3</v>
      </c>
      <c r="E11698">
        <v>4.0980000000000003E-2</v>
      </c>
      <c r="F11698">
        <v>0.13716999999999999</v>
      </c>
      <c r="G11698">
        <v>0.37523000000000001</v>
      </c>
      <c r="H11698">
        <v>-5.0029999999999998E-2</v>
      </c>
      <c r="I11698" s="2">
        <v>5.0000000000000002E-5</v>
      </c>
      <c r="J11698">
        <v>5.2600000000000001E-2</v>
      </c>
      <c r="K11698">
        <v>-10</v>
      </c>
      <c r="L11698">
        <v>7.0200000000000002E-3</v>
      </c>
      <c r="M11698">
        <v>10</v>
      </c>
      <c r="N11698">
        <v>1.2579999999999999E-2</v>
      </c>
    </row>
    <row r="11699" spans="1:14" hidden="1" x14ac:dyDescent="0.3">
      <c r="A11699" t="s">
        <v>35</v>
      </c>
      <c r="B11699" s="1">
        <v>41886</v>
      </c>
      <c r="C11699">
        <v>3</v>
      </c>
      <c r="D11699">
        <v>-7.3999999999999999E-4</v>
      </c>
      <c r="E11699">
        <v>3.6330000000000001E-2</v>
      </c>
      <c r="F11699">
        <v>0.10585</v>
      </c>
      <c r="G11699">
        <v>0.43935000000000002</v>
      </c>
      <c r="H11699">
        <v>-4.5969999999999997E-2</v>
      </c>
      <c r="I11699">
        <v>-1.32E-3</v>
      </c>
      <c r="J11699">
        <v>4.4810000000000003E-2</v>
      </c>
      <c r="K11699">
        <v>-10</v>
      </c>
      <c r="L11699">
        <v>3.9199999999999999E-3</v>
      </c>
      <c r="M11699">
        <v>10</v>
      </c>
      <c r="N11699">
        <v>5.7999999999999996E-3</v>
      </c>
    </row>
    <row r="11700" spans="1:14" hidden="1" x14ac:dyDescent="0.3">
      <c r="A11700" t="s">
        <v>35</v>
      </c>
      <c r="B11700" s="1">
        <v>41892</v>
      </c>
      <c r="C11700">
        <v>3</v>
      </c>
      <c r="D11700">
        <v>-7.7999999999999999E-4</v>
      </c>
      <c r="E11700">
        <v>4.301E-2</v>
      </c>
      <c r="F11700">
        <v>3.9219999999999998E-2</v>
      </c>
      <c r="G11700">
        <v>0.40822000000000003</v>
      </c>
      <c r="H11700">
        <v>-5.4820000000000001E-2</v>
      </c>
      <c r="I11700">
        <v>-1.3699999999999999E-3</v>
      </c>
      <c r="J11700">
        <v>5.2949999999999997E-2</v>
      </c>
      <c r="K11700">
        <v>-10</v>
      </c>
      <c r="L11700">
        <v>1.298E-2</v>
      </c>
      <c r="M11700">
        <v>10</v>
      </c>
      <c r="N11700">
        <v>1.325E-2</v>
      </c>
    </row>
    <row r="11701" spans="1:14" hidden="1" x14ac:dyDescent="0.3">
      <c r="A11701" t="s">
        <v>35</v>
      </c>
      <c r="B11701" s="1">
        <v>41899</v>
      </c>
      <c r="C11701">
        <v>3</v>
      </c>
      <c r="D11701">
        <v>-6.8999999999999997E-4</v>
      </c>
      <c r="E11701">
        <v>4.0289999999999999E-2</v>
      </c>
      <c r="F11701">
        <v>9.0329999999999994E-2</v>
      </c>
      <c r="G11701">
        <v>0.47171999999999997</v>
      </c>
      <c r="H11701">
        <v>-5.1159999999999997E-2</v>
      </c>
      <c r="I11701">
        <v>-1.4300000000000001E-3</v>
      </c>
      <c r="J11701">
        <v>4.9320000000000003E-2</v>
      </c>
      <c r="K11701">
        <v>-10</v>
      </c>
      <c r="L11701">
        <v>8.3300000000000006E-3</v>
      </c>
      <c r="M11701">
        <v>10</v>
      </c>
      <c r="N11701">
        <v>1.052E-2</v>
      </c>
    </row>
    <row r="11702" spans="1:14" hidden="1" x14ac:dyDescent="0.3">
      <c r="A11702" t="s">
        <v>35</v>
      </c>
      <c r="B11702" s="1">
        <v>41906</v>
      </c>
      <c r="C11702">
        <v>3</v>
      </c>
      <c r="D11702" s="2">
        <v>-8.0000000000000004E-4</v>
      </c>
      <c r="E11702">
        <v>4.1459999999999997E-2</v>
      </c>
      <c r="F11702">
        <v>0.15775</v>
      </c>
      <c r="G11702">
        <v>0.46479999999999999</v>
      </c>
      <c r="H11702">
        <v>-5.2040000000000003E-2</v>
      </c>
      <c r="I11702">
        <v>-2E-3</v>
      </c>
      <c r="J11702">
        <v>5.1220000000000002E-2</v>
      </c>
      <c r="K11702">
        <v>-10</v>
      </c>
      <c r="L11702">
        <v>8.7500000000000008E-3</v>
      </c>
      <c r="M11702">
        <v>10</v>
      </c>
      <c r="N11702">
        <v>1.29E-2</v>
      </c>
    </row>
    <row r="11703" spans="1:14" hidden="1" x14ac:dyDescent="0.3">
      <c r="A11703" t="s">
        <v>35</v>
      </c>
      <c r="B11703" s="1">
        <v>41913</v>
      </c>
      <c r="C11703">
        <v>3</v>
      </c>
      <c r="D11703">
        <v>-8.3000000000000001E-4</v>
      </c>
      <c r="E11703">
        <v>4.4490000000000002E-2</v>
      </c>
      <c r="F11703">
        <v>0.16614000000000001</v>
      </c>
      <c r="G11703">
        <v>0.42784</v>
      </c>
      <c r="H11703">
        <v>-5.5930000000000001E-2</v>
      </c>
      <c r="I11703">
        <v>-2.1099999999999999E-3</v>
      </c>
      <c r="J11703">
        <v>5.4960000000000002E-2</v>
      </c>
      <c r="K11703">
        <v>-10</v>
      </c>
      <c r="L11703">
        <v>1.26E-2</v>
      </c>
      <c r="M11703">
        <v>10</v>
      </c>
      <c r="N11703">
        <v>1.7760000000000001E-2</v>
      </c>
    </row>
    <row r="11704" spans="1:14" hidden="1" x14ac:dyDescent="0.3">
      <c r="A11704" t="s">
        <v>35</v>
      </c>
      <c r="B11704" s="1">
        <v>41920</v>
      </c>
      <c r="C11704">
        <v>3</v>
      </c>
      <c r="D11704">
        <v>-6.4999999999999997E-4</v>
      </c>
      <c r="E11704">
        <v>4.1020000000000001E-2</v>
      </c>
      <c r="F11704">
        <v>0.23318</v>
      </c>
      <c r="G11704">
        <v>0.48849999999999999</v>
      </c>
      <c r="H11704">
        <v>-5.1040000000000002E-2</v>
      </c>
      <c r="I11704">
        <v>-2.2300000000000002E-3</v>
      </c>
      <c r="J11704">
        <v>5.1240000000000001E-2</v>
      </c>
      <c r="K11704">
        <v>-10</v>
      </c>
      <c r="L11704">
        <v>6.8900000000000003E-3</v>
      </c>
      <c r="M11704">
        <v>10</v>
      </c>
      <c r="N11704">
        <v>1.359E-2</v>
      </c>
    </row>
    <row r="11705" spans="1:14" hidden="1" x14ac:dyDescent="0.3">
      <c r="A11705" t="s">
        <v>35</v>
      </c>
      <c r="B11705" s="1">
        <v>41927</v>
      </c>
      <c r="C11705">
        <v>3</v>
      </c>
      <c r="D11705">
        <v>-6.6E-4</v>
      </c>
      <c r="E11705">
        <v>4.6390000000000001E-2</v>
      </c>
      <c r="F11705">
        <v>0.23802999999999999</v>
      </c>
      <c r="G11705">
        <v>0.49241000000000001</v>
      </c>
      <c r="H11705">
        <v>-5.7619999999999998E-2</v>
      </c>
      <c r="I11705">
        <v>-2.3900000000000002E-3</v>
      </c>
      <c r="J11705">
        <v>5.7590000000000002E-2</v>
      </c>
      <c r="K11705">
        <v>-10</v>
      </c>
      <c r="L11705">
        <v>1.423E-2</v>
      </c>
      <c r="M11705">
        <v>10</v>
      </c>
      <c r="N11705">
        <v>2.3089999999999999E-2</v>
      </c>
    </row>
    <row r="11706" spans="1:14" hidden="1" x14ac:dyDescent="0.3">
      <c r="A11706" t="s">
        <v>35</v>
      </c>
      <c r="B11706" s="1">
        <v>41934</v>
      </c>
      <c r="C11706">
        <v>3</v>
      </c>
      <c r="D11706" s="2">
        <v>-5.0000000000000002E-5</v>
      </c>
      <c r="E11706">
        <v>4.1090000000000002E-2</v>
      </c>
      <c r="F11706">
        <v>0.18124000000000001</v>
      </c>
      <c r="G11706">
        <v>0.41070000000000001</v>
      </c>
      <c r="H11706">
        <v>-5.1369999999999999E-2</v>
      </c>
      <c r="I11706">
        <v>-1.2800000000000001E-3</v>
      </c>
      <c r="J11706">
        <v>5.1520000000000003E-2</v>
      </c>
      <c r="K11706">
        <v>-10</v>
      </c>
      <c r="L11706">
        <v>7.2500000000000004E-3</v>
      </c>
      <c r="M11706">
        <v>10</v>
      </c>
      <c r="N11706">
        <v>1.2880000000000001E-2</v>
      </c>
    </row>
    <row r="11707" spans="1:14" hidden="1" x14ac:dyDescent="0.3">
      <c r="A11707" t="s">
        <v>35</v>
      </c>
      <c r="B11707" s="1">
        <v>41941</v>
      </c>
      <c r="C11707">
        <v>3</v>
      </c>
      <c r="D11707">
        <v>1.3999999999999999E-4</v>
      </c>
      <c r="E11707">
        <v>3.9669999999999997E-2</v>
      </c>
      <c r="F11707">
        <v>9.5579999999999998E-2</v>
      </c>
      <c r="G11707">
        <v>0.41770000000000002</v>
      </c>
      <c r="H11707">
        <v>-4.956E-2</v>
      </c>
      <c r="I11707">
        <v>-6.8999999999999997E-4</v>
      </c>
      <c r="J11707">
        <v>4.9459999999999997E-2</v>
      </c>
      <c r="K11707">
        <v>-10</v>
      </c>
      <c r="L11707">
        <v>6.8900000000000003E-3</v>
      </c>
      <c r="M11707">
        <v>10</v>
      </c>
      <c r="N11707">
        <v>9.8200000000000006E-3</v>
      </c>
    </row>
    <row r="11708" spans="1:14" hidden="1" x14ac:dyDescent="0.3">
      <c r="A11708" t="s">
        <v>35</v>
      </c>
      <c r="B11708" s="1">
        <v>41948</v>
      </c>
      <c r="C11708">
        <v>3</v>
      </c>
      <c r="D11708">
        <v>1.3799999999999999E-3</v>
      </c>
      <c r="E11708">
        <v>5.5649999999999998E-2</v>
      </c>
      <c r="F11708">
        <v>-0.13671</v>
      </c>
      <c r="G11708">
        <v>0.38907999999999998</v>
      </c>
      <c r="H11708">
        <v>-6.9559999999999997E-2</v>
      </c>
      <c r="I11708">
        <v>2.3500000000000001E-3</v>
      </c>
      <c r="J11708">
        <v>6.9900000000000004E-2</v>
      </c>
      <c r="K11708">
        <v>-10</v>
      </c>
      <c r="L11708">
        <v>4.0750000000000001E-2</v>
      </c>
      <c r="M11708">
        <v>10</v>
      </c>
      <c r="N11708">
        <v>3.56E-2</v>
      </c>
    </row>
    <row r="11709" spans="1:14" hidden="1" x14ac:dyDescent="0.3">
      <c r="A11709" t="s">
        <v>35</v>
      </c>
      <c r="B11709" s="1">
        <v>41955</v>
      </c>
      <c r="C11709">
        <v>3</v>
      </c>
      <c r="D11709">
        <v>1.14E-3</v>
      </c>
      <c r="E11709">
        <v>5.8889999999999998E-2</v>
      </c>
      <c r="F11709">
        <v>4.3459999999999999E-2</v>
      </c>
      <c r="G11709">
        <v>0.42379</v>
      </c>
      <c r="H11709">
        <v>-7.2989999999999999E-2</v>
      </c>
      <c r="I11709" s="2">
        <v>2.0000000000000002E-5</v>
      </c>
      <c r="J11709">
        <v>7.3849999999999999E-2</v>
      </c>
      <c r="K11709">
        <v>-10</v>
      </c>
      <c r="L11709">
        <v>4.4319999999999998E-2</v>
      </c>
      <c r="M11709">
        <v>10</v>
      </c>
      <c r="N11709">
        <v>4.734E-2</v>
      </c>
    </row>
    <row r="11710" spans="1:14" hidden="1" x14ac:dyDescent="0.3">
      <c r="A11710" t="s">
        <v>35</v>
      </c>
      <c r="B11710" s="1">
        <v>41962</v>
      </c>
      <c r="C11710">
        <v>3</v>
      </c>
      <c r="D11710">
        <v>1.7799999999999999E-3</v>
      </c>
      <c r="E11710">
        <v>5.772E-2</v>
      </c>
      <c r="F11710">
        <v>3.6650000000000002E-2</v>
      </c>
      <c r="G11710">
        <v>0.32596000000000003</v>
      </c>
      <c r="H11710">
        <v>-7.1050000000000002E-2</v>
      </c>
      <c r="I11710">
        <v>1.09E-3</v>
      </c>
      <c r="J11710">
        <v>7.4190000000000006E-2</v>
      </c>
      <c r="K11710">
        <v>-10</v>
      </c>
      <c r="L11710">
        <v>4.0939999999999997E-2</v>
      </c>
      <c r="M11710">
        <v>10</v>
      </c>
      <c r="N11710">
        <v>4.5620000000000001E-2</v>
      </c>
    </row>
    <row r="11711" spans="1:14" hidden="1" x14ac:dyDescent="0.3">
      <c r="A11711" t="s">
        <v>35</v>
      </c>
      <c r="B11711" s="1">
        <v>41969</v>
      </c>
      <c r="C11711">
        <v>3</v>
      </c>
      <c r="D11711">
        <v>1.58E-3</v>
      </c>
      <c r="E11711">
        <v>5.2749999999999998E-2</v>
      </c>
      <c r="F11711">
        <v>0.17963000000000001</v>
      </c>
      <c r="G11711">
        <v>0.39189000000000002</v>
      </c>
      <c r="H11711">
        <v>-6.4269999999999994E-2</v>
      </c>
      <c r="I11711" s="2">
        <v>4.0000000000000003E-5</v>
      </c>
      <c r="J11711">
        <v>6.8610000000000004E-2</v>
      </c>
      <c r="K11711">
        <v>-10</v>
      </c>
      <c r="L11711">
        <v>2.5069999999999999E-2</v>
      </c>
      <c r="M11711">
        <v>10</v>
      </c>
      <c r="N11711">
        <v>3.6630000000000003E-2</v>
      </c>
    </row>
    <row r="11712" spans="1:14" hidden="1" x14ac:dyDescent="0.3">
      <c r="A11712" t="s">
        <v>35</v>
      </c>
      <c r="B11712" s="1">
        <v>41976</v>
      </c>
      <c r="C11712">
        <v>3</v>
      </c>
      <c r="D11712">
        <v>-7.3999999999999999E-4</v>
      </c>
      <c r="E11712">
        <v>5.9470000000000002E-2</v>
      </c>
      <c r="F11712">
        <v>-0.19192000000000001</v>
      </c>
      <c r="G11712">
        <v>0.45339000000000002</v>
      </c>
      <c r="H11712">
        <v>-7.6380000000000003E-2</v>
      </c>
      <c r="I11712">
        <v>8.8999999999999995E-4</v>
      </c>
      <c r="J11712">
        <v>7.1709999999999996E-2</v>
      </c>
      <c r="K11712">
        <v>-10</v>
      </c>
      <c r="L11712">
        <v>5.398E-2</v>
      </c>
      <c r="M11712">
        <v>10</v>
      </c>
      <c r="N11712">
        <v>4.0599999999999997E-2</v>
      </c>
    </row>
    <row r="11713" spans="1:14" hidden="1" x14ac:dyDescent="0.3">
      <c r="A11713" t="s">
        <v>35</v>
      </c>
      <c r="B11713" s="1">
        <v>41983</v>
      </c>
      <c r="C11713">
        <v>3</v>
      </c>
      <c r="D11713">
        <v>-1.56E-3</v>
      </c>
      <c r="E11713">
        <v>6.2939999999999996E-2</v>
      </c>
      <c r="F11713">
        <v>-1.5270000000000001E-2</v>
      </c>
      <c r="G11713">
        <v>0.42952000000000001</v>
      </c>
      <c r="H11713">
        <v>-8.0909999999999996E-2</v>
      </c>
      <c r="I11713">
        <v>-1.3600000000000001E-3</v>
      </c>
      <c r="J11713">
        <v>7.6270000000000004E-2</v>
      </c>
      <c r="K11713">
        <v>-10</v>
      </c>
      <c r="L11713">
        <v>5.9909999999999998E-2</v>
      </c>
      <c r="M11713">
        <v>10</v>
      </c>
      <c r="N11713">
        <v>5.2010000000000001E-2</v>
      </c>
    </row>
    <row r="11714" spans="1:14" hidden="1" x14ac:dyDescent="0.3">
      <c r="A11714" t="s">
        <v>35</v>
      </c>
      <c r="B11714" s="1">
        <v>41990</v>
      </c>
      <c r="C11714">
        <v>3</v>
      </c>
      <c r="D11714">
        <v>-1.15E-3</v>
      </c>
      <c r="E11714">
        <v>5.8090000000000003E-2</v>
      </c>
      <c r="F11714">
        <v>9.6000000000000002E-4</v>
      </c>
      <c r="G11714">
        <v>0.44802999999999998</v>
      </c>
      <c r="H11714">
        <v>-7.4130000000000001E-2</v>
      </c>
      <c r="I11714">
        <v>-9.3999999999999997E-4</v>
      </c>
      <c r="J11714">
        <v>7.0680000000000007E-2</v>
      </c>
      <c r="K11714">
        <v>-10</v>
      </c>
      <c r="L11714">
        <v>4.657E-2</v>
      </c>
      <c r="M11714">
        <v>10</v>
      </c>
      <c r="N11714">
        <v>4.1239999999999999E-2</v>
      </c>
    </row>
    <row r="11715" spans="1:14" hidden="1" x14ac:dyDescent="0.3">
      <c r="A11715" t="s">
        <v>35</v>
      </c>
      <c r="B11715" s="1">
        <v>41997</v>
      </c>
      <c r="C11715">
        <v>3</v>
      </c>
      <c r="D11715">
        <v>-6.8999999999999997E-4</v>
      </c>
      <c r="E11715">
        <v>5.7520000000000002E-2</v>
      </c>
      <c r="F11715">
        <v>-7.9280000000000003E-2</v>
      </c>
      <c r="G11715">
        <v>0.38916000000000001</v>
      </c>
      <c r="H11715">
        <v>-7.3899999999999993E-2</v>
      </c>
      <c r="I11715" s="2">
        <v>1.0000000000000001E-5</v>
      </c>
      <c r="J11715">
        <v>7.0290000000000005E-2</v>
      </c>
      <c r="K11715">
        <v>-10</v>
      </c>
      <c r="L11715">
        <v>4.7E-2</v>
      </c>
      <c r="M11715">
        <v>10</v>
      </c>
      <c r="N11715">
        <v>3.8730000000000001E-2</v>
      </c>
    </row>
    <row r="11716" spans="1:14" hidden="1" x14ac:dyDescent="0.3">
      <c r="A11716" t="s">
        <v>35</v>
      </c>
      <c r="B11716" s="1">
        <v>42004</v>
      </c>
      <c r="C11716">
        <v>3</v>
      </c>
      <c r="D11716">
        <v>-3.6999999999999999E-4</v>
      </c>
      <c r="E11716">
        <v>5.8299999999999998E-2</v>
      </c>
      <c r="F11716">
        <v>-8.2580000000000001E-2</v>
      </c>
      <c r="G11716">
        <v>0.37198999999999999</v>
      </c>
      <c r="H11716">
        <v>-7.4399999999999994E-2</v>
      </c>
      <c r="I11716" s="2">
        <v>1.0000000000000001E-5</v>
      </c>
      <c r="J11716">
        <v>7.1940000000000004E-2</v>
      </c>
      <c r="K11716">
        <v>-10</v>
      </c>
      <c r="L11716">
        <v>4.8250000000000001E-2</v>
      </c>
      <c r="M11716">
        <v>10</v>
      </c>
      <c r="N11716">
        <v>4.1099999999999998E-2</v>
      </c>
    </row>
    <row r="11717" spans="1:14" hidden="1" x14ac:dyDescent="0.3">
      <c r="A11717" t="s">
        <v>35</v>
      </c>
      <c r="B11717" s="1">
        <v>42011</v>
      </c>
      <c r="C11717">
        <v>3</v>
      </c>
      <c r="D11717">
        <v>-2.9E-4</v>
      </c>
      <c r="E11717">
        <v>5.6910000000000002E-2</v>
      </c>
      <c r="F11717">
        <v>-2.9499999999999999E-3</v>
      </c>
      <c r="G11717">
        <v>0.32746999999999998</v>
      </c>
      <c r="H11717">
        <v>-7.2230000000000003E-2</v>
      </c>
      <c r="I11717">
        <v>-5.4000000000000001E-4</v>
      </c>
      <c r="J11717">
        <v>7.0879999999999999E-2</v>
      </c>
      <c r="K11717">
        <v>-10</v>
      </c>
      <c r="L11717">
        <v>4.2079999999999999E-2</v>
      </c>
      <c r="M11717">
        <v>10</v>
      </c>
      <c r="N11717">
        <v>4.0439999999999997E-2</v>
      </c>
    </row>
    <row r="11718" spans="1:14" hidden="1" x14ac:dyDescent="0.3">
      <c r="A11718" t="s">
        <v>35</v>
      </c>
      <c r="B11718" s="1">
        <v>42018</v>
      </c>
      <c r="C11718">
        <v>3</v>
      </c>
      <c r="D11718">
        <v>-6.2E-4</v>
      </c>
      <c r="E11718">
        <v>5.441E-2</v>
      </c>
      <c r="F11718">
        <v>0.13952000000000001</v>
      </c>
      <c r="G11718">
        <v>0.25577</v>
      </c>
      <c r="H11718">
        <v>-6.8849999999999995E-2</v>
      </c>
      <c r="I11718">
        <v>-1.75E-3</v>
      </c>
      <c r="J11718">
        <v>6.8260000000000001E-2</v>
      </c>
      <c r="K11718">
        <v>-10</v>
      </c>
      <c r="L11718">
        <v>3.1530000000000002E-2</v>
      </c>
      <c r="M11718">
        <v>10</v>
      </c>
      <c r="N11718">
        <v>3.7650000000000003E-2</v>
      </c>
    </row>
    <row r="11719" spans="1:14" hidden="1" x14ac:dyDescent="0.3">
      <c r="A11719" t="s">
        <v>35</v>
      </c>
      <c r="B11719" s="1">
        <v>42025</v>
      </c>
      <c r="C11719">
        <v>3</v>
      </c>
      <c r="D11719">
        <v>-2.4000000000000001E-4</v>
      </c>
      <c r="E11719">
        <v>5.6489999999999999E-2</v>
      </c>
      <c r="F11719">
        <v>0.10297000000000001</v>
      </c>
      <c r="G11719">
        <v>0.49480000000000002</v>
      </c>
      <c r="H11719">
        <v>-7.0680000000000007E-2</v>
      </c>
      <c r="I11719">
        <v>-1.25E-3</v>
      </c>
      <c r="J11719">
        <v>6.9760000000000003E-2</v>
      </c>
      <c r="K11719">
        <v>-10</v>
      </c>
      <c r="L11719">
        <v>3.8559999999999997E-2</v>
      </c>
      <c r="M11719">
        <v>10</v>
      </c>
      <c r="N11719">
        <v>4.1140000000000003E-2</v>
      </c>
    </row>
    <row r="11720" spans="1:14" hidden="1" x14ac:dyDescent="0.3">
      <c r="A11720" t="s">
        <v>35</v>
      </c>
      <c r="B11720" s="1">
        <v>42032</v>
      </c>
      <c r="C11720">
        <v>3</v>
      </c>
      <c r="D11720" s="2">
        <v>-3.0000000000000001E-5</v>
      </c>
      <c r="E11720">
        <v>5.5399999999999998E-2</v>
      </c>
      <c r="F11720">
        <v>0.1177</v>
      </c>
      <c r="G11720">
        <v>0.46050000000000002</v>
      </c>
      <c r="H11720">
        <v>-6.898E-2</v>
      </c>
      <c r="I11720">
        <v>-1.3600000000000001E-3</v>
      </c>
      <c r="J11720">
        <v>6.9349999999999995E-2</v>
      </c>
      <c r="K11720">
        <v>-10</v>
      </c>
      <c r="L11720">
        <v>3.5020000000000003E-2</v>
      </c>
      <c r="M11720">
        <v>10</v>
      </c>
      <c r="N11720">
        <v>3.9820000000000001E-2</v>
      </c>
    </row>
    <row r="11721" spans="1:14" hidden="1" x14ac:dyDescent="0.3">
      <c r="A11721" t="s">
        <v>35</v>
      </c>
      <c r="B11721" s="1">
        <v>42039</v>
      </c>
      <c r="C11721">
        <v>3</v>
      </c>
      <c r="D11721">
        <v>3.2000000000000003E-4</v>
      </c>
      <c r="E11721">
        <v>5.2920000000000002E-2</v>
      </c>
      <c r="F11721">
        <v>0.11230999999999999</v>
      </c>
      <c r="G11721">
        <v>0.47104000000000001</v>
      </c>
      <c r="H11721">
        <v>-6.5780000000000005E-2</v>
      </c>
      <c r="I11721">
        <v>-7.2999999999999996E-4</v>
      </c>
      <c r="J11721">
        <v>6.6220000000000001E-2</v>
      </c>
      <c r="K11721">
        <v>-10</v>
      </c>
      <c r="L11721">
        <v>3.0079999999999999E-2</v>
      </c>
      <c r="M11721">
        <v>10</v>
      </c>
      <c r="N11721">
        <v>3.4819999999999997E-2</v>
      </c>
    </row>
    <row r="11722" spans="1:14" hidden="1" x14ac:dyDescent="0.3">
      <c r="A11722" t="s">
        <v>35</v>
      </c>
      <c r="B11722" s="1">
        <v>42046</v>
      </c>
      <c r="C11722">
        <v>3</v>
      </c>
      <c r="D11722">
        <v>1.5E-3</v>
      </c>
      <c r="E11722">
        <v>5.8090000000000003E-2</v>
      </c>
      <c r="F11722">
        <v>-7.8780000000000003E-2</v>
      </c>
      <c r="G11722">
        <v>0.47487000000000001</v>
      </c>
      <c r="H11722">
        <v>-7.177E-2</v>
      </c>
      <c r="I11722">
        <v>1.72E-3</v>
      </c>
      <c r="J11722">
        <v>7.2470000000000007E-2</v>
      </c>
      <c r="K11722">
        <v>-10</v>
      </c>
      <c r="L11722">
        <v>4.428E-2</v>
      </c>
      <c r="M11722">
        <v>10</v>
      </c>
      <c r="N11722">
        <v>4.3200000000000002E-2</v>
      </c>
    </row>
    <row r="11723" spans="1:14" hidden="1" x14ac:dyDescent="0.3">
      <c r="A11723" t="s">
        <v>35</v>
      </c>
      <c r="B11723" s="1">
        <v>42053</v>
      </c>
      <c r="C11723">
        <v>3</v>
      </c>
      <c r="D11723">
        <v>1.2700000000000001E-3</v>
      </c>
      <c r="E11723">
        <v>5.0979999999999998E-2</v>
      </c>
      <c r="F11723">
        <v>2.869E-2</v>
      </c>
      <c r="G11723">
        <v>0.42033999999999999</v>
      </c>
      <c r="H11723">
        <v>-6.2869999999999995E-2</v>
      </c>
      <c r="I11723">
        <v>1.0300000000000001E-3</v>
      </c>
      <c r="J11723">
        <v>6.4119999999999996E-2</v>
      </c>
      <c r="K11723">
        <v>-10</v>
      </c>
      <c r="L11723">
        <v>2.6249999999999999E-2</v>
      </c>
      <c r="M11723">
        <v>10</v>
      </c>
      <c r="N11723">
        <v>2.9739999999999999E-2</v>
      </c>
    </row>
    <row r="11724" spans="1:14" hidden="1" x14ac:dyDescent="0.3">
      <c r="A11724" t="s">
        <v>35</v>
      </c>
      <c r="B11724" s="1">
        <v>42060</v>
      </c>
      <c r="C11724">
        <v>3</v>
      </c>
      <c r="D11724">
        <v>1.2099999999999999E-3</v>
      </c>
      <c r="E11724">
        <v>4.156E-2</v>
      </c>
      <c r="F11724">
        <v>0.13186999999999999</v>
      </c>
      <c r="G11724">
        <v>0.54564999999999997</v>
      </c>
      <c r="H11724">
        <v>-5.0310000000000001E-2</v>
      </c>
      <c r="I11724" s="2">
        <v>4.0000000000000003E-5</v>
      </c>
      <c r="J11724">
        <v>5.203E-2</v>
      </c>
      <c r="K11724">
        <v>-10</v>
      </c>
      <c r="L11724">
        <v>8.94E-3</v>
      </c>
      <c r="M11724">
        <v>10</v>
      </c>
      <c r="N11724">
        <v>1.465E-2</v>
      </c>
    </row>
    <row r="11725" spans="1:14" hidden="1" x14ac:dyDescent="0.3">
      <c r="A11725" t="s">
        <v>35</v>
      </c>
      <c r="B11725" s="1">
        <v>42067</v>
      </c>
      <c r="C11725">
        <v>3</v>
      </c>
      <c r="D11725">
        <v>-6.6E-4</v>
      </c>
      <c r="E11725">
        <v>4.6179999999999999E-2</v>
      </c>
      <c r="F11725">
        <v>-8.8039999999999993E-2</v>
      </c>
      <c r="G11725">
        <v>0.52956000000000003</v>
      </c>
      <c r="H11725">
        <v>-5.8630000000000002E-2</v>
      </c>
      <c r="I11725" s="2">
        <v>1.0000000000000001E-5</v>
      </c>
      <c r="J11725">
        <v>5.5809999999999998E-2</v>
      </c>
      <c r="K11725">
        <v>-10</v>
      </c>
      <c r="L11725">
        <v>2.18E-2</v>
      </c>
      <c r="M11725">
        <v>10</v>
      </c>
      <c r="N11725">
        <v>1.6899999999999998E-2</v>
      </c>
    </row>
    <row r="11726" spans="1:14" hidden="1" x14ac:dyDescent="0.3">
      <c r="A11726" t="s">
        <v>35</v>
      </c>
      <c r="B11726" s="1">
        <v>42074</v>
      </c>
      <c r="C11726">
        <v>3</v>
      </c>
      <c r="D11726" s="2">
        <v>-5.9999999999999995E-4</v>
      </c>
      <c r="E11726">
        <v>5.2389999999999999E-2</v>
      </c>
      <c r="F11726">
        <v>-0.11938</v>
      </c>
      <c r="G11726">
        <v>0.47671999999999998</v>
      </c>
      <c r="H11726">
        <v>-6.694E-2</v>
      </c>
      <c r="I11726">
        <v>4.8000000000000001E-4</v>
      </c>
      <c r="J11726">
        <v>6.3769999999999993E-2</v>
      </c>
      <c r="K11726">
        <v>-10</v>
      </c>
      <c r="L11726">
        <v>3.5180000000000003E-2</v>
      </c>
      <c r="M11726">
        <v>10</v>
      </c>
      <c r="N11726">
        <v>2.7140000000000001E-2</v>
      </c>
    </row>
    <row r="11727" spans="1:14" hidden="1" x14ac:dyDescent="0.3">
      <c r="A11727" t="s">
        <v>35</v>
      </c>
      <c r="B11727" s="1">
        <v>42081</v>
      </c>
      <c r="C11727">
        <v>3</v>
      </c>
      <c r="D11727">
        <v>-5.8E-4</v>
      </c>
      <c r="E11727">
        <v>4.7480000000000001E-2</v>
      </c>
      <c r="F11727">
        <v>-3.5110000000000002E-2</v>
      </c>
      <c r="G11727">
        <v>0.51519999999999999</v>
      </c>
      <c r="H11727">
        <v>-6.0150000000000002E-2</v>
      </c>
      <c r="I11727">
        <v>-4.6999999999999999E-4</v>
      </c>
      <c r="J11727">
        <v>5.7930000000000002E-2</v>
      </c>
      <c r="K11727">
        <v>-10</v>
      </c>
      <c r="L11727">
        <v>2.291E-2</v>
      </c>
      <c r="M11727">
        <v>10</v>
      </c>
      <c r="N11727">
        <v>1.9939999999999999E-2</v>
      </c>
    </row>
    <row r="11728" spans="1:14" hidden="1" x14ac:dyDescent="0.3">
      <c r="A11728" t="s">
        <v>35</v>
      </c>
      <c r="B11728" s="1">
        <v>42088</v>
      </c>
      <c r="C11728">
        <v>3</v>
      </c>
      <c r="D11728">
        <v>-5.1000000000000004E-4</v>
      </c>
      <c r="E11728">
        <v>4.4900000000000002E-2</v>
      </c>
      <c r="F11728">
        <v>1.4760000000000001E-2</v>
      </c>
      <c r="G11728">
        <v>0.47513</v>
      </c>
      <c r="H11728">
        <v>-5.6669999999999998E-2</v>
      </c>
      <c r="I11728">
        <v>-4.8999999999999998E-4</v>
      </c>
      <c r="J11728">
        <v>5.4969999999999998E-2</v>
      </c>
      <c r="K11728">
        <v>-10</v>
      </c>
      <c r="L11728">
        <v>1.6729999999999998E-2</v>
      </c>
      <c r="M11728">
        <v>10</v>
      </c>
      <c r="N11728">
        <v>1.6449999999999999E-2</v>
      </c>
    </row>
    <row r="11729" spans="1:14" hidden="1" x14ac:dyDescent="0.3">
      <c r="A11729" t="s">
        <v>35</v>
      </c>
      <c r="B11729" s="1">
        <v>42095</v>
      </c>
      <c r="C11729">
        <v>3</v>
      </c>
      <c r="D11729">
        <v>-1.2E-4</v>
      </c>
      <c r="E11729">
        <v>4.811E-2</v>
      </c>
      <c r="F11729">
        <v>-6.9930000000000006E-2</v>
      </c>
      <c r="G11729">
        <v>0.48563000000000001</v>
      </c>
      <c r="H11729">
        <v>-6.0940000000000001E-2</v>
      </c>
      <c r="I11729" s="2">
        <v>1.0000000000000001E-5</v>
      </c>
      <c r="J11729">
        <v>5.8999999999999997E-2</v>
      </c>
      <c r="K11729">
        <v>-10</v>
      </c>
      <c r="L11729">
        <v>2.4469999999999999E-2</v>
      </c>
      <c r="M11729">
        <v>10</v>
      </c>
      <c r="N11729">
        <v>2.051E-2</v>
      </c>
    </row>
    <row r="11730" spans="1:14" hidden="1" x14ac:dyDescent="0.3">
      <c r="A11730" t="s">
        <v>35</v>
      </c>
      <c r="B11730" s="1">
        <v>42102</v>
      </c>
      <c r="C11730">
        <v>3</v>
      </c>
      <c r="D11730">
        <v>2.9E-4</v>
      </c>
      <c r="E11730">
        <v>4.292E-2</v>
      </c>
      <c r="F11730">
        <v>-0.12787000000000001</v>
      </c>
      <c r="G11730">
        <v>0.53490000000000004</v>
      </c>
      <c r="H11730">
        <v>-5.3969999999999997E-2</v>
      </c>
      <c r="I11730">
        <v>1.14E-3</v>
      </c>
      <c r="J11730">
        <v>5.2859999999999997E-2</v>
      </c>
      <c r="K11730">
        <v>-10</v>
      </c>
      <c r="L11730">
        <v>1.593E-2</v>
      </c>
      <c r="M11730">
        <v>10</v>
      </c>
      <c r="N11730">
        <v>1.1440000000000001E-2</v>
      </c>
    </row>
    <row r="11731" spans="1:14" hidden="1" x14ac:dyDescent="0.3">
      <c r="A11731" t="s">
        <v>35</v>
      </c>
      <c r="B11731" s="1">
        <v>42109</v>
      </c>
      <c r="C11731" t="s">
        <v>15</v>
      </c>
      <c r="D11731">
        <v>3.3E-4</v>
      </c>
      <c r="E11731">
        <v>4.3380000000000002E-2</v>
      </c>
      <c r="F11731">
        <v>-7.7840000000000006E-2</v>
      </c>
      <c r="G11731">
        <v>0.49568000000000001</v>
      </c>
      <c r="H11731">
        <v>-5.45E-2</v>
      </c>
      <c r="I11731">
        <v>6.2E-4</v>
      </c>
      <c r="J11731">
        <v>5.355E-2</v>
      </c>
      <c r="K11731">
        <v>-10</v>
      </c>
      <c r="L11731">
        <v>1.5429999999999999E-2</v>
      </c>
      <c r="M11731">
        <v>10</v>
      </c>
      <c r="N11731">
        <v>1.281E-2</v>
      </c>
    </row>
    <row r="11732" spans="1:14" hidden="1" x14ac:dyDescent="0.3">
      <c r="A11732" t="s">
        <v>35</v>
      </c>
      <c r="B11732" s="1">
        <v>42116</v>
      </c>
      <c r="C11732">
        <v>3</v>
      </c>
      <c r="D11732">
        <v>6.0999999999999997E-4</v>
      </c>
      <c r="E11732">
        <v>4.4729999999999999E-2</v>
      </c>
      <c r="F11732">
        <v>-0.10178</v>
      </c>
      <c r="G11732">
        <v>0.47791</v>
      </c>
      <c r="H11732">
        <v>-5.6070000000000002E-2</v>
      </c>
      <c r="I11732">
        <v>6.7000000000000002E-4</v>
      </c>
      <c r="J11732">
        <v>5.5259999999999997E-2</v>
      </c>
      <c r="K11732">
        <v>-10</v>
      </c>
      <c r="L11732">
        <v>1.8280000000000001E-2</v>
      </c>
      <c r="M11732">
        <v>10</v>
      </c>
      <c r="N11732">
        <v>1.4460000000000001E-2</v>
      </c>
    </row>
    <row r="11733" spans="1:14" hidden="1" x14ac:dyDescent="0.3">
      <c r="A11733" t="s">
        <v>35</v>
      </c>
      <c r="B11733" s="1">
        <v>42123</v>
      </c>
      <c r="C11733">
        <v>3</v>
      </c>
      <c r="D11733" s="2">
        <v>6.9999999999999999E-4</v>
      </c>
      <c r="E11733">
        <v>4.4260000000000001E-2</v>
      </c>
      <c r="F11733">
        <v>-9.2700000000000005E-2</v>
      </c>
      <c r="G11733">
        <v>0.54527999999999999</v>
      </c>
      <c r="H11733">
        <v>-5.4679999999999999E-2</v>
      </c>
      <c r="I11733">
        <v>7.2999999999999996E-4</v>
      </c>
      <c r="J11733">
        <v>5.4940000000000003E-2</v>
      </c>
      <c r="K11733">
        <v>-10</v>
      </c>
      <c r="L11733">
        <v>1.7420000000000001E-2</v>
      </c>
      <c r="M11733">
        <v>10</v>
      </c>
      <c r="N11733">
        <v>1.4370000000000001E-2</v>
      </c>
    </row>
    <row r="11734" spans="1:14" hidden="1" x14ac:dyDescent="0.3">
      <c r="A11734" t="s">
        <v>35</v>
      </c>
      <c r="B11734" s="1">
        <v>42130</v>
      </c>
      <c r="C11734">
        <v>3</v>
      </c>
      <c r="D11734">
        <v>1.1000000000000001E-3</v>
      </c>
      <c r="E11734">
        <v>4.6179999999999999E-2</v>
      </c>
      <c r="F11734">
        <v>-0.10847</v>
      </c>
      <c r="G11734">
        <v>0.51337999999999995</v>
      </c>
      <c r="H11734">
        <v>-5.6840000000000002E-2</v>
      </c>
      <c r="I11734">
        <v>1.6000000000000001E-3</v>
      </c>
      <c r="J11734">
        <v>5.74E-2</v>
      </c>
      <c r="K11734">
        <v>-10</v>
      </c>
      <c r="L11734">
        <v>2.0930000000000001E-2</v>
      </c>
      <c r="M11734">
        <v>10</v>
      </c>
      <c r="N11734">
        <v>1.7069999999999998E-2</v>
      </c>
    </row>
    <row r="11735" spans="1:14" hidden="1" x14ac:dyDescent="0.3">
      <c r="A11735" t="s">
        <v>35</v>
      </c>
      <c r="B11735" s="1">
        <v>42137</v>
      </c>
      <c r="C11735">
        <v>3</v>
      </c>
      <c r="D11735">
        <v>1.0399999999999999E-3</v>
      </c>
      <c r="E11735">
        <v>3.9010000000000003E-2</v>
      </c>
      <c r="F11735">
        <v>-8.0930000000000002E-2</v>
      </c>
      <c r="G11735">
        <v>0.56154000000000004</v>
      </c>
      <c r="H11735">
        <v>-4.7579999999999997E-2</v>
      </c>
      <c r="I11735">
        <v>9.3000000000000005E-4</v>
      </c>
      <c r="J11735">
        <v>4.8309999999999999E-2</v>
      </c>
      <c r="K11735">
        <v>-10</v>
      </c>
      <c r="L11735">
        <v>9.1400000000000006E-3</v>
      </c>
      <c r="M11735">
        <v>10</v>
      </c>
      <c r="N11735">
        <v>7.6499999999999997E-3</v>
      </c>
    </row>
    <row r="11736" spans="1:14" hidden="1" x14ac:dyDescent="0.3">
      <c r="A11736" t="s">
        <v>35</v>
      </c>
      <c r="B11736" s="1">
        <v>42144</v>
      </c>
      <c r="C11736">
        <v>3</v>
      </c>
      <c r="D11736">
        <v>2.64E-3</v>
      </c>
      <c r="E11736">
        <v>4.6829999999999997E-2</v>
      </c>
      <c r="F11736">
        <v>-0.39645000000000002</v>
      </c>
      <c r="G11736">
        <v>0.82425999999999999</v>
      </c>
      <c r="H11736">
        <v>-5.6500000000000002E-2</v>
      </c>
      <c r="I11736">
        <v>4.4099999999999999E-3</v>
      </c>
      <c r="J11736">
        <v>5.8500000000000003E-2</v>
      </c>
      <c r="K11736">
        <v>-10</v>
      </c>
      <c r="L11736">
        <v>2.6040000000000001E-2</v>
      </c>
      <c r="M11736">
        <v>10</v>
      </c>
      <c r="N11736">
        <v>1.4E-2</v>
      </c>
    </row>
    <row r="11737" spans="1:14" hidden="1" x14ac:dyDescent="0.3">
      <c r="A11737" t="s">
        <v>35</v>
      </c>
      <c r="B11737" s="1">
        <v>42151</v>
      </c>
      <c r="C11737">
        <v>3</v>
      </c>
      <c r="D11737">
        <v>4.3699999999999998E-3</v>
      </c>
      <c r="E11737">
        <v>6.4130000000000006E-2</v>
      </c>
      <c r="F11737">
        <v>-0.26973999999999998</v>
      </c>
      <c r="G11737">
        <v>0.55357999999999996</v>
      </c>
      <c r="H11737">
        <v>-7.7369999999999994E-2</v>
      </c>
      <c r="I11737">
        <v>6.0400000000000002E-3</v>
      </c>
      <c r="J11737">
        <v>8.3040000000000003E-2</v>
      </c>
      <c r="K11737">
        <v>-10</v>
      </c>
      <c r="L11737">
        <v>5.6800000000000003E-2</v>
      </c>
      <c r="M11737">
        <v>10</v>
      </c>
      <c r="N11737">
        <v>5.808E-2</v>
      </c>
    </row>
    <row r="11738" spans="1:14" hidden="1" x14ac:dyDescent="0.3">
      <c r="A11738" t="s">
        <v>35</v>
      </c>
      <c r="B11738" s="1">
        <v>42158</v>
      </c>
      <c r="C11738">
        <v>3</v>
      </c>
      <c r="D11738">
        <v>-4.8000000000000001E-4</v>
      </c>
      <c r="E11738">
        <v>4.8259999999999997E-2</v>
      </c>
      <c r="F11738">
        <v>-0.15081</v>
      </c>
      <c r="G11738">
        <v>0.51817999999999997</v>
      </c>
      <c r="H11738">
        <v>-6.1940000000000002E-2</v>
      </c>
      <c r="I11738">
        <v>4.6000000000000001E-4</v>
      </c>
      <c r="J11738">
        <v>5.833E-2</v>
      </c>
      <c r="K11738">
        <v>-10</v>
      </c>
      <c r="L11738">
        <v>2.7029999999999998E-2</v>
      </c>
      <c r="M11738">
        <v>10</v>
      </c>
      <c r="N11738">
        <v>1.9099999999999999E-2</v>
      </c>
    </row>
    <row r="11739" spans="1:14" hidden="1" x14ac:dyDescent="0.3">
      <c r="A11739" t="s">
        <v>35</v>
      </c>
      <c r="B11739" s="1">
        <v>42165</v>
      </c>
      <c r="C11739">
        <v>3</v>
      </c>
      <c r="D11739">
        <v>-1.1000000000000001E-3</v>
      </c>
      <c r="E11739">
        <v>4.7410000000000001E-2</v>
      </c>
      <c r="F11739">
        <v>7.3700000000000002E-2</v>
      </c>
      <c r="G11739">
        <v>0.52478000000000002</v>
      </c>
      <c r="H11739">
        <v>-6.0539999999999997E-2</v>
      </c>
      <c r="I11739">
        <v>-1.3799999999999999E-3</v>
      </c>
      <c r="J11739">
        <v>5.7209999999999997E-2</v>
      </c>
      <c r="K11739">
        <v>-10</v>
      </c>
      <c r="L11739">
        <v>2.0910000000000002E-2</v>
      </c>
      <c r="M11739">
        <v>10</v>
      </c>
      <c r="N11739">
        <v>2.1409999999999998E-2</v>
      </c>
    </row>
    <row r="11740" spans="1:14" hidden="1" x14ac:dyDescent="0.3">
      <c r="A11740" t="s">
        <v>35</v>
      </c>
      <c r="B11740" s="1">
        <v>42172</v>
      </c>
      <c r="C11740">
        <v>3</v>
      </c>
      <c r="D11740">
        <v>-7.5000000000000002E-4</v>
      </c>
      <c r="E11740">
        <v>4.3520000000000003E-2</v>
      </c>
      <c r="F11740">
        <v>4.9020000000000001E-2</v>
      </c>
      <c r="G11740">
        <v>0.54247000000000001</v>
      </c>
      <c r="H11740">
        <v>-5.5050000000000002E-2</v>
      </c>
      <c r="I11740">
        <v>-9.5E-4</v>
      </c>
      <c r="J11740">
        <v>5.287E-2</v>
      </c>
      <c r="K11740">
        <v>-10</v>
      </c>
      <c r="L11740">
        <v>1.4120000000000001E-2</v>
      </c>
      <c r="M11740">
        <v>10</v>
      </c>
      <c r="N11740">
        <v>1.489E-2</v>
      </c>
    </row>
    <row r="11741" spans="1:14" hidden="1" x14ac:dyDescent="0.3">
      <c r="A11741" t="s">
        <v>35</v>
      </c>
      <c r="B11741" s="1">
        <v>42179</v>
      </c>
      <c r="C11741">
        <v>3</v>
      </c>
      <c r="D11741">
        <v>-4.0999999999999999E-4</v>
      </c>
      <c r="E11741">
        <v>4.2139999999999997E-2</v>
      </c>
      <c r="F11741">
        <v>1.07E-3</v>
      </c>
      <c r="G11741">
        <v>0.44386999999999999</v>
      </c>
      <c r="H11741">
        <v>-5.348E-2</v>
      </c>
      <c r="I11741">
        <v>-4.8999999999999998E-4</v>
      </c>
      <c r="J11741">
        <v>5.1580000000000001E-2</v>
      </c>
      <c r="K11741">
        <v>-10</v>
      </c>
      <c r="L11741">
        <v>1.206E-2</v>
      </c>
      <c r="M11741">
        <v>10</v>
      </c>
      <c r="N11741">
        <v>1.1860000000000001E-2</v>
      </c>
    </row>
    <row r="11742" spans="1:14" hidden="1" x14ac:dyDescent="0.3">
      <c r="A11742" t="s">
        <v>35</v>
      </c>
      <c r="B11742" s="1">
        <v>42186</v>
      </c>
      <c r="C11742">
        <v>3</v>
      </c>
      <c r="D11742">
        <v>-5.1999999999999995E-4</v>
      </c>
      <c r="E11742">
        <v>4.3569999999999998E-2</v>
      </c>
      <c r="F11742">
        <v>7.4779999999999999E-2</v>
      </c>
      <c r="G11742">
        <v>0.53042</v>
      </c>
      <c r="H11742">
        <v>-5.4690000000000003E-2</v>
      </c>
      <c r="I11742">
        <v>-1.0499999999999999E-3</v>
      </c>
      <c r="J11742">
        <v>5.3350000000000002E-2</v>
      </c>
      <c r="K11742">
        <v>-10</v>
      </c>
      <c r="L11742">
        <v>1.387E-2</v>
      </c>
      <c r="M11742">
        <v>10</v>
      </c>
      <c r="N11742">
        <v>1.562E-2</v>
      </c>
    </row>
    <row r="11743" spans="1:14" hidden="1" x14ac:dyDescent="0.3">
      <c r="A11743" t="s">
        <v>35</v>
      </c>
      <c r="B11743" s="1">
        <v>42193</v>
      </c>
      <c r="C11743">
        <v>3</v>
      </c>
      <c r="D11743">
        <v>-1.1199999999999999E-3</v>
      </c>
      <c r="E11743">
        <v>5.0540000000000002E-2</v>
      </c>
      <c r="F11743">
        <v>0.26450000000000001</v>
      </c>
      <c r="G11743">
        <v>0.63524999999999998</v>
      </c>
      <c r="H11743">
        <v>-6.2770000000000006E-2</v>
      </c>
      <c r="I11743">
        <v>-3.3899999999999998E-3</v>
      </c>
      <c r="J11743">
        <v>6.2E-2</v>
      </c>
      <c r="K11743">
        <v>-10</v>
      </c>
      <c r="L11743">
        <v>2.249E-2</v>
      </c>
      <c r="M11743">
        <v>10</v>
      </c>
      <c r="N11743">
        <v>3.1390000000000001E-2</v>
      </c>
    </row>
    <row r="11744" spans="1:14" hidden="1" x14ac:dyDescent="0.3">
      <c r="A11744" t="s">
        <v>35</v>
      </c>
      <c r="B11744" s="1">
        <v>42200</v>
      </c>
      <c r="C11744">
        <v>3</v>
      </c>
      <c r="D11744">
        <v>1.7000000000000001E-4</v>
      </c>
      <c r="E11744">
        <v>4.2090000000000002E-2</v>
      </c>
      <c r="F11744">
        <v>4.7230000000000001E-2</v>
      </c>
      <c r="G11744">
        <v>0.40185999999999999</v>
      </c>
      <c r="H11744">
        <v>-5.3159999999999999E-2</v>
      </c>
      <c r="I11744" s="2">
        <v>2.0000000000000002E-5</v>
      </c>
      <c r="J11744">
        <v>5.2350000000000001E-2</v>
      </c>
      <c r="K11744">
        <v>-10</v>
      </c>
      <c r="L11744">
        <v>1.0670000000000001E-2</v>
      </c>
      <c r="M11744">
        <v>10</v>
      </c>
      <c r="N11744">
        <v>1.2619999999999999E-2</v>
      </c>
    </row>
    <row r="11745" spans="1:14" hidden="1" x14ac:dyDescent="0.3">
      <c r="A11745" t="s">
        <v>35</v>
      </c>
      <c r="B11745" s="1">
        <v>42207</v>
      </c>
      <c r="C11745">
        <v>3</v>
      </c>
      <c r="D11745">
        <v>4.6000000000000001E-4</v>
      </c>
      <c r="E11745">
        <v>3.8969999999999998E-2</v>
      </c>
      <c r="F11745">
        <v>-6.5320000000000003E-2</v>
      </c>
      <c r="G11745">
        <v>0.55222000000000004</v>
      </c>
      <c r="H11745">
        <v>-4.8590000000000001E-2</v>
      </c>
      <c r="I11745">
        <v>6.7000000000000002E-4</v>
      </c>
      <c r="J11745">
        <v>4.8329999999999998E-2</v>
      </c>
      <c r="K11745">
        <v>-10</v>
      </c>
      <c r="L11745">
        <v>9.0100000000000006E-3</v>
      </c>
      <c r="M11745">
        <v>10</v>
      </c>
      <c r="N11745">
        <v>7.4400000000000004E-3</v>
      </c>
    </row>
    <row r="11746" spans="1:14" hidden="1" x14ac:dyDescent="0.3">
      <c r="A11746" t="s">
        <v>35</v>
      </c>
      <c r="B11746" s="1">
        <v>42214</v>
      </c>
      <c r="C11746">
        <v>3</v>
      </c>
      <c r="D11746">
        <v>4.8999999999999998E-4</v>
      </c>
      <c r="E11746">
        <v>3.925E-2</v>
      </c>
      <c r="F11746">
        <v>-3.2399999999999998E-3</v>
      </c>
      <c r="G11746">
        <v>0.46113999999999999</v>
      </c>
      <c r="H11746">
        <v>-4.8779999999999997E-2</v>
      </c>
      <c r="I11746" s="2">
        <v>2.0000000000000002E-5</v>
      </c>
      <c r="J11746">
        <v>4.8770000000000001E-2</v>
      </c>
      <c r="K11746">
        <v>-10</v>
      </c>
      <c r="L11746">
        <v>8.1600000000000006E-3</v>
      </c>
      <c r="M11746">
        <v>10</v>
      </c>
      <c r="N11746">
        <v>8.1899999999999994E-3</v>
      </c>
    </row>
    <row r="11747" spans="1:14" hidden="1" x14ac:dyDescent="0.3">
      <c r="A11747" t="s">
        <v>35</v>
      </c>
      <c r="B11747" s="1">
        <v>42221</v>
      </c>
      <c r="C11747">
        <v>3</v>
      </c>
      <c r="D11747">
        <v>1.01E-3</v>
      </c>
      <c r="E11747">
        <v>4.3299999999999998E-2</v>
      </c>
      <c r="F11747">
        <v>-8.6349999999999996E-2</v>
      </c>
      <c r="G11747">
        <v>0.34183000000000002</v>
      </c>
      <c r="H11747">
        <v>-5.4399999999999997E-2</v>
      </c>
      <c r="I11747">
        <v>8.0999999999999996E-4</v>
      </c>
      <c r="J11747">
        <v>5.4339999999999999E-2</v>
      </c>
      <c r="K11747">
        <v>-10</v>
      </c>
      <c r="L11747">
        <v>1.453E-2</v>
      </c>
      <c r="M11747">
        <v>10</v>
      </c>
      <c r="N11747">
        <v>1.157E-2</v>
      </c>
    </row>
    <row r="11748" spans="1:14" hidden="1" x14ac:dyDescent="0.3">
      <c r="A11748" t="s">
        <v>35</v>
      </c>
      <c r="B11748" s="1">
        <v>42228</v>
      </c>
      <c r="C11748">
        <v>3</v>
      </c>
      <c r="D11748">
        <v>9.6000000000000002E-4</v>
      </c>
      <c r="E11748">
        <v>4.3790000000000003E-2</v>
      </c>
      <c r="F11748">
        <v>-1.2999999999999999E-2</v>
      </c>
      <c r="G11748">
        <v>0.41852</v>
      </c>
      <c r="H11748">
        <v>-5.4080000000000003E-2</v>
      </c>
      <c r="I11748">
        <v>9.3000000000000005E-4</v>
      </c>
      <c r="J11748">
        <v>5.5359999999999999E-2</v>
      </c>
      <c r="K11748">
        <v>-10</v>
      </c>
      <c r="L11748">
        <v>1.4239999999999999E-2</v>
      </c>
      <c r="M11748">
        <v>10</v>
      </c>
      <c r="N11748">
        <v>1.4710000000000001E-2</v>
      </c>
    </row>
    <row r="11749" spans="1:14" hidden="1" x14ac:dyDescent="0.3">
      <c r="A11749" t="s">
        <v>35</v>
      </c>
      <c r="B11749" s="1">
        <v>42235</v>
      </c>
      <c r="C11749">
        <v>3</v>
      </c>
      <c r="D11749">
        <v>9.5E-4</v>
      </c>
      <c r="E11749">
        <v>4.0390000000000002E-2</v>
      </c>
      <c r="F11749">
        <v>8.7069999999999995E-2</v>
      </c>
      <c r="G11749">
        <v>0.42727999999999999</v>
      </c>
      <c r="H11749">
        <v>-4.9790000000000001E-2</v>
      </c>
      <c r="I11749" s="2">
        <v>3.0000000000000001E-5</v>
      </c>
      <c r="J11749">
        <v>5.0999999999999997E-2</v>
      </c>
      <c r="K11749">
        <v>-10</v>
      </c>
      <c r="L11749">
        <v>8.2100000000000003E-3</v>
      </c>
      <c r="M11749">
        <v>10</v>
      </c>
      <c r="N11749">
        <v>1.098E-2</v>
      </c>
    </row>
    <row r="11750" spans="1:14" hidden="1" x14ac:dyDescent="0.3">
      <c r="A11750" t="s">
        <v>35</v>
      </c>
      <c r="B11750" s="1">
        <v>42242</v>
      </c>
      <c r="C11750">
        <v>3</v>
      </c>
      <c r="D11750">
        <v>3.0699999999999998E-3</v>
      </c>
      <c r="E11750">
        <v>8.8340000000000002E-2</v>
      </c>
      <c r="F11750">
        <v>0.31968999999999997</v>
      </c>
      <c r="G11750">
        <v>0.40433000000000002</v>
      </c>
      <c r="H11750">
        <v>-0.10513</v>
      </c>
      <c r="I11750">
        <v>-2.96E-3</v>
      </c>
      <c r="J11750">
        <v>0.11654</v>
      </c>
      <c r="K11750">
        <v>-10</v>
      </c>
      <c r="L11750">
        <v>0.11173</v>
      </c>
      <c r="M11750">
        <v>10</v>
      </c>
      <c r="N11750">
        <v>0.12931999999999999</v>
      </c>
    </row>
    <row r="11751" spans="1:14" hidden="1" x14ac:dyDescent="0.3">
      <c r="A11751" t="s">
        <v>35</v>
      </c>
      <c r="B11751" s="1">
        <v>42249</v>
      </c>
      <c r="C11751">
        <v>3</v>
      </c>
      <c r="D11751">
        <v>-1.9300000000000001E-3</v>
      </c>
      <c r="E11751">
        <v>5.6079999999999998E-2</v>
      </c>
      <c r="F11751">
        <v>0.13941000000000001</v>
      </c>
      <c r="G11751">
        <v>0.65017000000000003</v>
      </c>
      <c r="H11751">
        <v>-7.1069999999999994E-2</v>
      </c>
      <c r="I11751">
        <v>-3.0899999999999999E-3</v>
      </c>
      <c r="J11751">
        <v>6.7150000000000001E-2</v>
      </c>
      <c r="K11751">
        <v>-10</v>
      </c>
      <c r="L11751">
        <v>3.9669999999999997E-2</v>
      </c>
      <c r="M11751">
        <v>10</v>
      </c>
      <c r="N11751">
        <v>3.9010000000000003E-2</v>
      </c>
    </row>
    <row r="11752" spans="1:14" hidden="1" x14ac:dyDescent="0.3">
      <c r="A11752" t="s">
        <v>35</v>
      </c>
      <c r="B11752" s="1">
        <v>42256</v>
      </c>
      <c r="C11752">
        <v>3</v>
      </c>
      <c r="D11752">
        <v>-1.81E-3</v>
      </c>
      <c r="E11752">
        <v>5.5350000000000003E-2</v>
      </c>
      <c r="F11752">
        <v>0.18373999999999999</v>
      </c>
      <c r="G11752">
        <v>0.59763999999999995</v>
      </c>
      <c r="H11752">
        <v>-6.9989999999999997E-2</v>
      </c>
      <c r="I11752">
        <v>-3.2100000000000002E-3</v>
      </c>
      <c r="J11752">
        <v>6.7280000000000006E-2</v>
      </c>
      <c r="K11752">
        <v>-10</v>
      </c>
      <c r="L11752">
        <v>3.6339999999999997E-2</v>
      </c>
      <c r="M11752">
        <v>10</v>
      </c>
      <c r="N11752">
        <v>3.8679999999999999E-2</v>
      </c>
    </row>
    <row r="11753" spans="1:14" hidden="1" x14ac:dyDescent="0.3">
      <c r="A11753" t="s">
        <v>35</v>
      </c>
      <c r="B11753" s="1">
        <v>42263</v>
      </c>
      <c r="C11753">
        <v>3</v>
      </c>
      <c r="D11753">
        <v>-1.49E-3</v>
      </c>
      <c r="E11753">
        <v>5.459E-2</v>
      </c>
      <c r="F11753">
        <v>0.15312999999999999</v>
      </c>
      <c r="G11753">
        <v>0.5222</v>
      </c>
      <c r="H11753">
        <v>-6.9459999999999994E-2</v>
      </c>
      <c r="I11753">
        <v>-2.8700000000000002E-3</v>
      </c>
      <c r="J11753">
        <v>6.6629999999999995E-2</v>
      </c>
      <c r="K11753">
        <v>-10</v>
      </c>
      <c r="L11753">
        <v>3.458E-2</v>
      </c>
      <c r="M11753">
        <v>10</v>
      </c>
      <c r="N11753">
        <v>3.6679999999999997E-2</v>
      </c>
    </row>
    <row r="11754" spans="1:14" hidden="1" x14ac:dyDescent="0.3">
      <c r="A11754" t="s">
        <v>35</v>
      </c>
      <c r="B11754" s="1">
        <v>42270</v>
      </c>
      <c r="C11754">
        <v>3</v>
      </c>
      <c r="D11754">
        <v>-1.24E-3</v>
      </c>
      <c r="E11754">
        <v>5.4350000000000002E-2</v>
      </c>
      <c r="F11754">
        <v>0.1429</v>
      </c>
      <c r="G11754">
        <v>0.42616999999999999</v>
      </c>
      <c r="H11754">
        <v>-6.8519999999999998E-2</v>
      </c>
      <c r="I11754">
        <v>-2.5100000000000001E-3</v>
      </c>
      <c r="J11754">
        <v>6.6989999999999994E-2</v>
      </c>
      <c r="K11754">
        <v>-10</v>
      </c>
      <c r="L11754">
        <v>3.3579999999999999E-2</v>
      </c>
      <c r="M11754">
        <v>10</v>
      </c>
      <c r="N11754">
        <v>3.662E-2</v>
      </c>
    </row>
    <row r="11755" spans="1:14" hidden="1" x14ac:dyDescent="0.3">
      <c r="A11755" t="s">
        <v>35</v>
      </c>
      <c r="B11755" s="1">
        <v>42277</v>
      </c>
      <c r="C11755">
        <v>3</v>
      </c>
      <c r="D11755">
        <v>-1.1199999999999999E-3</v>
      </c>
      <c r="E11755">
        <v>5.6660000000000002E-2</v>
      </c>
      <c r="F11755">
        <v>0.13930999999999999</v>
      </c>
      <c r="G11755">
        <v>0.48962</v>
      </c>
      <c r="H11755">
        <v>-7.1040000000000006E-2</v>
      </c>
      <c r="I11755">
        <v>-2.64E-3</v>
      </c>
      <c r="J11755">
        <v>7.0059999999999997E-2</v>
      </c>
      <c r="K11755">
        <v>-10</v>
      </c>
      <c r="L11755">
        <v>3.9019999999999999E-2</v>
      </c>
      <c r="M11755">
        <v>10</v>
      </c>
      <c r="N11755">
        <v>4.2009999999999999E-2</v>
      </c>
    </row>
    <row r="11756" spans="1:14" hidden="1" x14ac:dyDescent="0.3">
      <c r="A11756" t="s">
        <v>35</v>
      </c>
      <c r="B11756" s="1">
        <v>42284</v>
      </c>
      <c r="C11756">
        <v>3</v>
      </c>
      <c r="D11756">
        <v>-3.6000000000000002E-4</v>
      </c>
      <c r="E11756">
        <v>5.1950000000000003E-2</v>
      </c>
      <c r="F11756">
        <v>2.7150000000000001E-2</v>
      </c>
      <c r="G11756">
        <v>0.55544000000000004</v>
      </c>
      <c r="H11756">
        <v>-6.4579999999999999E-2</v>
      </c>
      <c r="I11756">
        <v>-1.1100000000000001E-3</v>
      </c>
      <c r="J11756">
        <v>6.4119999999999996E-2</v>
      </c>
      <c r="K11756">
        <v>-10</v>
      </c>
      <c r="L11756">
        <v>3.0779999999999998E-2</v>
      </c>
      <c r="M11756">
        <v>10</v>
      </c>
      <c r="N11756">
        <v>3.057E-2</v>
      </c>
    </row>
    <row r="11757" spans="1:14" hidden="1" x14ac:dyDescent="0.3">
      <c r="A11757" t="s">
        <v>35</v>
      </c>
      <c r="B11757" s="1">
        <v>42291</v>
      </c>
      <c r="C11757">
        <v>3</v>
      </c>
      <c r="D11757">
        <v>-1.3999999999999999E-4</v>
      </c>
      <c r="E11757">
        <v>5.0130000000000001E-2</v>
      </c>
      <c r="F11757">
        <v>8.9800000000000001E-3</v>
      </c>
      <c r="G11757">
        <v>0.48236000000000001</v>
      </c>
      <c r="H11757">
        <v>-6.2649999999999997E-2</v>
      </c>
      <c r="I11757">
        <v>-5.8E-4</v>
      </c>
      <c r="J11757">
        <v>6.2179999999999999E-2</v>
      </c>
      <c r="K11757">
        <v>-10</v>
      </c>
      <c r="L11757">
        <v>2.6630000000000001E-2</v>
      </c>
      <c r="M11757">
        <v>10</v>
      </c>
      <c r="N11757">
        <v>2.6450000000000001E-2</v>
      </c>
    </row>
    <row r="11758" spans="1:14" hidden="1" x14ac:dyDescent="0.3">
      <c r="A11758" t="s">
        <v>35</v>
      </c>
      <c r="B11758" s="1">
        <v>42298</v>
      </c>
      <c r="C11758">
        <v>3</v>
      </c>
      <c r="D11758">
        <v>2.5000000000000001E-4</v>
      </c>
      <c r="E11758">
        <v>4.7010000000000003E-2</v>
      </c>
      <c r="F11758">
        <v>-4.7719999999999999E-2</v>
      </c>
      <c r="G11758">
        <v>0.62519000000000002</v>
      </c>
      <c r="H11758">
        <v>-5.8090000000000003E-2</v>
      </c>
      <c r="I11758" s="2">
        <v>2.0000000000000002E-5</v>
      </c>
      <c r="J11758">
        <v>5.7750000000000003E-2</v>
      </c>
      <c r="K11758">
        <v>-10</v>
      </c>
      <c r="L11758">
        <v>2.2380000000000001E-2</v>
      </c>
      <c r="M11758">
        <v>10</v>
      </c>
      <c r="N11758">
        <v>2.0150000000000001E-2</v>
      </c>
    </row>
    <row r="11759" spans="1:14" hidden="1" x14ac:dyDescent="0.3">
      <c r="A11759" t="s">
        <v>35</v>
      </c>
      <c r="B11759" s="1">
        <v>42305</v>
      </c>
      <c r="C11759">
        <v>3</v>
      </c>
      <c r="D11759">
        <v>1.09E-3</v>
      </c>
      <c r="E11759">
        <v>5.0319999999999997E-2</v>
      </c>
      <c r="F11759">
        <v>-0.19982</v>
      </c>
      <c r="G11759">
        <v>0.70625000000000004</v>
      </c>
      <c r="H11759">
        <v>-6.2010000000000003E-2</v>
      </c>
      <c r="I11759">
        <v>2.14E-3</v>
      </c>
      <c r="J11759">
        <v>6.1749999999999999E-2</v>
      </c>
      <c r="K11759">
        <v>-10</v>
      </c>
      <c r="L11759">
        <v>3.0810000000000001E-2</v>
      </c>
      <c r="M11759">
        <v>10</v>
      </c>
      <c r="N11759">
        <v>2.3990000000000001E-2</v>
      </c>
    </row>
    <row r="11760" spans="1:14" hidden="1" x14ac:dyDescent="0.3">
      <c r="A11760" t="s">
        <v>35</v>
      </c>
      <c r="B11760" s="1">
        <v>42312</v>
      </c>
      <c r="C11760">
        <v>3</v>
      </c>
      <c r="D11760">
        <v>1.2600000000000001E-3</v>
      </c>
      <c r="E11760">
        <v>4.4479999999999999E-2</v>
      </c>
      <c r="F11760">
        <v>-0.21720999999999999</v>
      </c>
      <c r="G11760">
        <v>0.66342000000000001</v>
      </c>
      <c r="H11760">
        <v>-5.509E-2</v>
      </c>
      <c r="I11760">
        <v>2.3400000000000001E-3</v>
      </c>
      <c r="J11760">
        <v>5.493E-2</v>
      </c>
      <c r="K11760">
        <v>-10</v>
      </c>
      <c r="L11760">
        <v>2.018E-2</v>
      </c>
      <c r="M11760">
        <v>10</v>
      </c>
      <c r="N11760">
        <v>1.3100000000000001E-2</v>
      </c>
    </row>
    <row r="11761" spans="1:14" hidden="1" x14ac:dyDescent="0.3">
      <c r="A11761" t="s">
        <v>35</v>
      </c>
      <c r="B11761" s="1">
        <v>42319</v>
      </c>
      <c r="C11761">
        <v>3</v>
      </c>
      <c r="D11761">
        <v>9.2000000000000003E-4</v>
      </c>
      <c r="E11761">
        <v>4.3139999999999998E-2</v>
      </c>
      <c r="F11761">
        <v>-4.0550000000000003E-2</v>
      </c>
      <c r="G11761">
        <v>0.57823000000000002</v>
      </c>
      <c r="H11761">
        <v>-5.289E-2</v>
      </c>
      <c r="I11761">
        <v>9.1E-4</v>
      </c>
      <c r="J11761">
        <v>5.4149999999999997E-2</v>
      </c>
      <c r="K11761">
        <v>-10</v>
      </c>
      <c r="L11761">
        <v>1.4919999999999999E-2</v>
      </c>
      <c r="M11761">
        <v>10</v>
      </c>
      <c r="N11761">
        <v>1.3809999999999999E-2</v>
      </c>
    </row>
    <row r="11762" spans="1:14" hidden="1" x14ac:dyDescent="0.3">
      <c r="A11762" t="s">
        <v>35</v>
      </c>
      <c r="B11762" s="1">
        <v>42326</v>
      </c>
      <c r="C11762">
        <v>3</v>
      </c>
      <c r="D11762">
        <v>1.64E-3</v>
      </c>
      <c r="E11762">
        <v>4.6440000000000002E-2</v>
      </c>
      <c r="F11762">
        <v>-8.8239999999999999E-2</v>
      </c>
      <c r="G11762">
        <v>0.47027000000000002</v>
      </c>
      <c r="H11762">
        <v>-5.688E-2</v>
      </c>
      <c r="I11762">
        <v>2.15E-3</v>
      </c>
      <c r="J11762">
        <v>5.8720000000000001E-2</v>
      </c>
      <c r="K11762">
        <v>-10</v>
      </c>
      <c r="L11762">
        <v>2.0480000000000002E-2</v>
      </c>
      <c r="M11762">
        <v>10</v>
      </c>
      <c r="N11762">
        <v>1.8589999999999999E-2</v>
      </c>
    </row>
    <row r="11763" spans="1:14" hidden="1" x14ac:dyDescent="0.3">
      <c r="A11763" t="s">
        <v>35</v>
      </c>
      <c r="B11763" s="1">
        <v>42333</v>
      </c>
      <c r="C11763">
        <v>3</v>
      </c>
      <c r="D11763">
        <v>1.66E-3</v>
      </c>
      <c r="E11763">
        <v>4.3580000000000001E-2</v>
      </c>
      <c r="F11763">
        <v>7.4719999999999995E-2</v>
      </c>
      <c r="G11763">
        <v>0.33559</v>
      </c>
      <c r="H11763">
        <v>-5.2740000000000002E-2</v>
      </c>
      <c r="I11763" s="2">
        <v>4.0000000000000003E-5</v>
      </c>
      <c r="J11763">
        <v>5.6129999999999999E-2</v>
      </c>
      <c r="K11763">
        <v>-10</v>
      </c>
      <c r="L11763">
        <v>1.1169999999999999E-2</v>
      </c>
      <c r="M11763">
        <v>10</v>
      </c>
      <c r="N11763">
        <v>1.541E-2</v>
      </c>
    </row>
    <row r="11764" spans="1:14" hidden="1" x14ac:dyDescent="0.3">
      <c r="A11764" t="s">
        <v>35</v>
      </c>
      <c r="B11764" s="1">
        <v>42340</v>
      </c>
      <c r="C11764">
        <v>3</v>
      </c>
      <c r="D11764">
        <v>-2.7999999999999998E-4</v>
      </c>
      <c r="E11764">
        <v>4.4350000000000001E-2</v>
      </c>
      <c r="F11764">
        <v>3.3439999999999998E-2</v>
      </c>
      <c r="G11764">
        <v>0.57782999999999995</v>
      </c>
      <c r="H11764">
        <v>-5.5500000000000001E-2</v>
      </c>
      <c r="I11764">
        <v>-4.2999999999999999E-4</v>
      </c>
      <c r="J11764">
        <v>5.425E-2</v>
      </c>
      <c r="K11764">
        <v>-10</v>
      </c>
      <c r="L11764">
        <v>1.602E-2</v>
      </c>
      <c r="M11764">
        <v>10</v>
      </c>
      <c r="N11764">
        <v>1.652E-2</v>
      </c>
    </row>
    <row r="11765" spans="1:14" hidden="1" x14ac:dyDescent="0.3">
      <c r="A11765" t="s">
        <v>35</v>
      </c>
      <c r="B11765" s="1">
        <v>42347</v>
      </c>
      <c r="C11765">
        <v>3</v>
      </c>
      <c r="D11765">
        <v>-1.0300000000000001E-3</v>
      </c>
      <c r="E11765">
        <v>4.5600000000000002E-2</v>
      </c>
      <c r="F11765">
        <v>0.28815000000000002</v>
      </c>
      <c r="G11765">
        <v>0.61351999999999995</v>
      </c>
      <c r="H11765">
        <v>-5.6770000000000001E-2</v>
      </c>
      <c r="I11765">
        <v>-2.7499999999999998E-3</v>
      </c>
      <c r="J11765">
        <v>5.6009999999999997E-2</v>
      </c>
      <c r="K11765">
        <v>-10</v>
      </c>
      <c r="L11765">
        <v>1.268E-2</v>
      </c>
      <c r="M11765">
        <v>10</v>
      </c>
      <c r="N11765">
        <v>2.2270000000000002E-2</v>
      </c>
    </row>
    <row r="11766" spans="1:14" hidden="1" x14ac:dyDescent="0.3">
      <c r="A11766" t="s">
        <v>35</v>
      </c>
      <c r="B11766" s="1">
        <v>42354</v>
      </c>
      <c r="C11766">
        <v>3</v>
      </c>
      <c r="D11766">
        <v>-1.0300000000000001E-3</v>
      </c>
      <c r="E11766">
        <v>4.3060000000000001E-2</v>
      </c>
      <c r="F11766">
        <v>0.36252000000000001</v>
      </c>
      <c r="G11766">
        <v>0.79957</v>
      </c>
      <c r="H11766">
        <v>-5.3179999999999998E-2</v>
      </c>
      <c r="I11766">
        <v>-3.3600000000000001E-3</v>
      </c>
      <c r="J11766">
        <v>5.253E-2</v>
      </c>
      <c r="K11766">
        <v>-10</v>
      </c>
      <c r="L11766">
        <v>8.4600000000000005E-3</v>
      </c>
      <c r="M11766">
        <v>10</v>
      </c>
      <c r="N11766">
        <v>1.9290000000000002E-2</v>
      </c>
    </row>
    <row r="11767" spans="1:14" hidden="1" x14ac:dyDescent="0.3">
      <c r="A11767" t="s">
        <v>35</v>
      </c>
      <c r="B11767" s="1">
        <v>42361</v>
      </c>
      <c r="C11767">
        <v>3</v>
      </c>
      <c r="D11767" s="2">
        <v>-5.0000000000000001E-4</v>
      </c>
      <c r="E11767">
        <v>4.1309999999999999E-2</v>
      </c>
      <c r="F11767">
        <v>0.19663</v>
      </c>
      <c r="G11767">
        <v>0.64748000000000006</v>
      </c>
      <c r="H11767">
        <v>-5.0990000000000001E-2</v>
      </c>
      <c r="I11767">
        <v>-2E-3</v>
      </c>
      <c r="J11767">
        <v>5.0729999999999997E-2</v>
      </c>
      <c r="K11767">
        <v>-10</v>
      </c>
      <c r="L11767">
        <v>8.7799999999999996E-3</v>
      </c>
      <c r="M11767">
        <v>10</v>
      </c>
      <c r="N11767">
        <v>1.423E-2</v>
      </c>
    </row>
    <row r="11768" spans="1:14" hidden="1" x14ac:dyDescent="0.3">
      <c r="A11768" t="s">
        <v>35</v>
      </c>
      <c r="B11768" s="1">
        <v>42369</v>
      </c>
      <c r="C11768">
        <v>3</v>
      </c>
      <c r="D11768" s="2">
        <v>-5.9999999999999995E-4</v>
      </c>
      <c r="E11768">
        <v>4.1369999999999997E-2</v>
      </c>
      <c r="F11768">
        <v>0.23985000000000001</v>
      </c>
      <c r="G11768">
        <v>0.67581000000000002</v>
      </c>
      <c r="H11768">
        <v>-5.1490000000000001E-2</v>
      </c>
      <c r="I11768">
        <v>-2.1099999999999999E-3</v>
      </c>
      <c r="J11768">
        <v>5.0900000000000001E-2</v>
      </c>
      <c r="K11768">
        <v>-10</v>
      </c>
      <c r="L11768">
        <v>8.1799999999999998E-3</v>
      </c>
      <c r="M11768">
        <v>10</v>
      </c>
      <c r="N11768">
        <v>1.495E-2</v>
      </c>
    </row>
    <row r="11769" spans="1:14" hidden="1" x14ac:dyDescent="0.3">
      <c r="A11769" t="s">
        <v>35</v>
      </c>
      <c r="B11769" s="1">
        <v>42375</v>
      </c>
      <c r="C11769">
        <v>3</v>
      </c>
      <c r="D11769">
        <v>-9.7000000000000005E-4</v>
      </c>
      <c r="E11769">
        <v>4.7109999999999999E-2</v>
      </c>
      <c r="F11769">
        <v>0.34682000000000002</v>
      </c>
      <c r="G11769">
        <v>0.76812999999999998</v>
      </c>
      <c r="H11769">
        <v>-5.8169999999999999E-2</v>
      </c>
      <c r="I11769">
        <v>-3.3300000000000001E-3</v>
      </c>
      <c r="J11769">
        <v>5.7729999999999997E-2</v>
      </c>
      <c r="K11769">
        <v>-10</v>
      </c>
      <c r="L11769">
        <v>1.507E-2</v>
      </c>
      <c r="M11769">
        <v>10</v>
      </c>
      <c r="N11769">
        <v>2.6270000000000002E-2</v>
      </c>
    </row>
    <row r="11770" spans="1:14" hidden="1" x14ac:dyDescent="0.3">
      <c r="A11770" t="s">
        <v>35</v>
      </c>
      <c r="B11770" s="1">
        <v>42382</v>
      </c>
      <c r="C11770">
        <v>3</v>
      </c>
      <c r="D11770" s="2">
        <v>-6.9999999999999999E-4</v>
      </c>
      <c r="E11770">
        <v>4.9930000000000002E-2</v>
      </c>
      <c r="F11770">
        <v>0.27565000000000001</v>
      </c>
      <c r="G11770">
        <v>0.70025000000000004</v>
      </c>
      <c r="H11770">
        <v>-6.1409999999999999E-2</v>
      </c>
      <c r="I11770">
        <v>-2.96E-3</v>
      </c>
      <c r="J11770">
        <v>6.157E-2</v>
      </c>
      <c r="K11770">
        <v>-10</v>
      </c>
      <c r="L11770">
        <v>2.1329999999999998E-2</v>
      </c>
      <c r="M11770">
        <v>10</v>
      </c>
      <c r="N11770">
        <v>3.0290000000000001E-2</v>
      </c>
    </row>
    <row r="11771" spans="1:14" hidden="1" x14ac:dyDescent="0.3">
      <c r="A11771" t="s">
        <v>35</v>
      </c>
      <c r="B11771" s="1">
        <v>42389</v>
      </c>
      <c r="C11771">
        <v>3</v>
      </c>
      <c r="D11771">
        <v>-1.1299999999999999E-3</v>
      </c>
      <c r="E11771">
        <v>5.7590000000000002E-2</v>
      </c>
      <c r="F11771">
        <v>0.38689000000000001</v>
      </c>
      <c r="G11771">
        <v>0.69698000000000004</v>
      </c>
      <c r="H11771">
        <v>-7.0809999999999998E-2</v>
      </c>
      <c r="I11771">
        <v>-4.47E-3</v>
      </c>
      <c r="J11771">
        <v>7.177E-2</v>
      </c>
      <c r="K11771">
        <v>-10</v>
      </c>
      <c r="L11771">
        <v>3.4320000000000003E-2</v>
      </c>
      <c r="M11771">
        <v>10</v>
      </c>
      <c r="N11771">
        <v>4.863E-2</v>
      </c>
    </row>
    <row r="11772" spans="1:14" hidden="1" x14ac:dyDescent="0.3">
      <c r="A11772" t="s">
        <v>35</v>
      </c>
      <c r="B11772" s="1">
        <v>42396</v>
      </c>
      <c r="C11772">
        <v>3</v>
      </c>
      <c r="D11772">
        <v>1.1E-4</v>
      </c>
      <c r="E11772">
        <v>5.3490000000000003E-2</v>
      </c>
      <c r="F11772">
        <v>0.23380000000000001</v>
      </c>
      <c r="G11772">
        <v>0.59321999999999997</v>
      </c>
      <c r="H11772">
        <v>-6.5530000000000005E-2</v>
      </c>
      <c r="I11772">
        <v>-2.0799999999999998E-3</v>
      </c>
      <c r="J11772">
        <v>6.694E-2</v>
      </c>
      <c r="K11772">
        <v>-10</v>
      </c>
      <c r="L11772">
        <v>2.8170000000000001E-2</v>
      </c>
      <c r="M11772">
        <v>10</v>
      </c>
      <c r="N11772">
        <v>3.7949999999999998E-2</v>
      </c>
    </row>
    <row r="11773" spans="1:14" hidden="1" x14ac:dyDescent="0.3">
      <c r="A11773" t="s">
        <v>35</v>
      </c>
      <c r="B11773" s="1">
        <v>42403</v>
      </c>
      <c r="C11773">
        <v>3</v>
      </c>
      <c r="D11773">
        <v>3.5E-4</v>
      </c>
      <c r="E11773">
        <v>5.663E-2</v>
      </c>
      <c r="F11773">
        <v>0.32634999999999997</v>
      </c>
      <c r="G11773">
        <v>0.54654999999999998</v>
      </c>
      <c r="H11773">
        <v>-6.8419999999999995E-2</v>
      </c>
      <c r="I11773">
        <v>-3.0300000000000001E-3</v>
      </c>
      <c r="J11773">
        <v>7.2400000000000006E-2</v>
      </c>
      <c r="K11773">
        <v>-10</v>
      </c>
      <c r="L11773">
        <v>3.1850000000000003E-2</v>
      </c>
      <c r="M11773">
        <v>10</v>
      </c>
      <c r="N11773">
        <v>4.7980000000000002E-2</v>
      </c>
    </row>
    <row r="11774" spans="1:14" hidden="1" x14ac:dyDescent="0.3">
      <c r="A11774" t="s">
        <v>35</v>
      </c>
      <c r="B11774" s="1">
        <v>42411</v>
      </c>
      <c r="C11774" t="s">
        <v>15</v>
      </c>
      <c r="D11774" s="2">
        <v>6.9999999999999994E-5</v>
      </c>
      <c r="E11774">
        <v>7.0800000000000002E-2</v>
      </c>
      <c r="F11774">
        <v>0.43256</v>
      </c>
      <c r="G11774">
        <v>0.73360999999999998</v>
      </c>
      <c r="H11774">
        <v>-8.498E-2</v>
      </c>
      <c r="I11774">
        <v>-5.1799999999999997E-3</v>
      </c>
      <c r="J11774">
        <v>8.9749999999999996E-2</v>
      </c>
      <c r="K11774">
        <v>-10</v>
      </c>
      <c r="L11774">
        <v>6.3740000000000005E-2</v>
      </c>
      <c r="M11774">
        <v>10</v>
      </c>
      <c r="N11774">
        <v>8.2530000000000006E-2</v>
      </c>
    </row>
    <row r="11775" spans="1:14" hidden="1" x14ac:dyDescent="0.3">
      <c r="A11775" t="s">
        <v>35</v>
      </c>
      <c r="B11775" s="1">
        <v>42418</v>
      </c>
      <c r="C11775" t="s">
        <v>15</v>
      </c>
      <c r="D11775">
        <v>1.49E-3</v>
      </c>
      <c r="E11775">
        <v>6.8849999999999995E-2</v>
      </c>
      <c r="F11775">
        <v>0.23416999999999999</v>
      </c>
      <c r="G11775">
        <v>0.48858000000000001</v>
      </c>
      <c r="H11775">
        <v>-8.276E-2</v>
      </c>
      <c r="I11775">
        <v>-1E-3</v>
      </c>
      <c r="J11775">
        <v>8.8880000000000001E-2</v>
      </c>
      <c r="K11775">
        <v>-10</v>
      </c>
      <c r="L11775">
        <v>6.3170000000000004E-2</v>
      </c>
      <c r="M11775">
        <v>10</v>
      </c>
      <c r="N11775">
        <v>7.7609999999999998E-2</v>
      </c>
    </row>
    <row r="11776" spans="1:14" hidden="1" x14ac:dyDescent="0.3">
      <c r="A11776" t="s">
        <v>35</v>
      </c>
      <c r="B11776" s="1">
        <v>42424</v>
      </c>
      <c r="C11776">
        <v>3</v>
      </c>
      <c r="D11776">
        <v>1.6100000000000001E-3</v>
      </c>
      <c r="E11776">
        <v>7.1629999999999999E-2</v>
      </c>
      <c r="F11776">
        <v>0.41743999999999998</v>
      </c>
      <c r="G11776">
        <v>0.5827</v>
      </c>
      <c r="H11776">
        <v>-8.4349999999999994E-2</v>
      </c>
      <c r="I11776">
        <v>-3.9899999999999996E-3</v>
      </c>
      <c r="J11776">
        <v>9.3850000000000003E-2</v>
      </c>
      <c r="K11776">
        <v>-10</v>
      </c>
      <c r="L11776">
        <v>6.4759999999999998E-2</v>
      </c>
      <c r="M11776">
        <v>10</v>
      </c>
      <c r="N11776">
        <v>8.7919999999999998E-2</v>
      </c>
    </row>
    <row r="11777" spans="1:14" hidden="1" x14ac:dyDescent="0.3">
      <c r="A11777" t="s">
        <v>35</v>
      </c>
      <c r="B11777" s="1">
        <v>42431</v>
      </c>
      <c r="C11777">
        <v>3</v>
      </c>
      <c r="D11777">
        <v>-2.2599999999999999E-3</v>
      </c>
      <c r="E11777">
        <v>5.8740000000000001E-2</v>
      </c>
      <c r="F11777">
        <v>0.45590000000000003</v>
      </c>
      <c r="G11777">
        <v>1.2315400000000001</v>
      </c>
      <c r="H11777">
        <v>-7.1929999999999994E-2</v>
      </c>
      <c r="I11777">
        <v>-5.3400000000000001E-3</v>
      </c>
      <c r="J11777">
        <v>7.0010000000000003E-2</v>
      </c>
      <c r="K11777">
        <v>-10</v>
      </c>
      <c r="L11777">
        <v>3.9269999999999999E-2</v>
      </c>
      <c r="M11777">
        <v>10</v>
      </c>
      <c r="N11777">
        <v>4.8529999999999997E-2</v>
      </c>
    </row>
    <row r="11778" spans="1:14" hidden="1" x14ac:dyDescent="0.3">
      <c r="A11778" t="s">
        <v>35</v>
      </c>
      <c r="B11778" s="1">
        <v>42438</v>
      </c>
      <c r="C11778">
        <v>3</v>
      </c>
      <c r="D11778">
        <v>-2.0300000000000001E-3</v>
      </c>
      <c r="E11778">
        <v>5.8529999999999999E-2</v>
      </c>
      <c r="F11778">
        <v>0.4078</v>
      </c>
      <c r="G11778">
        <v>0.91452</v>
      </c>
      <c r="H11778">
        <v>-7.2389999999999996E-2</v>
      </c>
      <c r="I11778">
        <v>-5.0899999999999999E-3</v>
      </c>
      <c r="J11778">
        <v>7.0709999999999995E-2</v>
      </c>
      <c r="K11778">
        <v>-10</v>
      </c>
      <c r="L11778">
        <v>3.8510000000000003E-2</v>
      </c>
      <c r="M11778">
        <v>10</v>
      </c>
      <c r="N11778">
        <v>4.8520000000000001E-2</v>
      </c>
    </row>
    <row r="11779" spans="1:14" hidden="1" x14ac:dyDescent="0.3">
      <c r="A11779" t="s">
        <v>35</v>
      </c>
      <c r="B11779" s="1">
        <v>42445</v>
      </c>
      <c r="C11779">
        <v>3</v>
      </c>
      <c r="D11779">
        <v>-1.66E-3</v>
      </c>
      <c r="E11779">
        <v>5.6030000000000003E-2</v>
      </c>
      <c r="F11779">
        <v>0.40222000000000002</v>
      </c>
      <c r="G11779">
        <v>0.85911000000000004</v>
      </c>
      <c r="H11779">
        <v>-6.8879999999999997E-2</v>
      </c>
      <c r="I11779">
        <v>-4.8300000000000001E-3</v>
      </c>
      <c r="J11779">
        <v>6.8419999999999995E-2</v>
      </c>
      <c r="K11779">
        <v>-10</v>
      </c>
      <c r="L11779">
        <v>3.1730000000000001E-2</v>
      </c>
      <c r="M11779">
        <v>10</v>
      </c>
      <c r="N11779">
        <v>4.4229999999999998E-2</v>
      </c>
    </row>
    <row r="11780" spans="1:14" hidden="1" x14ac:dyDescent="0.3">
      <c r="A11780" t="s">
        <v>35</v>
      </c>
      <c r="B11780" s="1">
        <v>42452</v>
      </c>
      <c r="C11780">
        <v>3</v>
      </c>
      <c r="D11780">
        <v>-7.2999999999999996E-4</v>
      </c>
      <c r="E11780">
        <v>5.2389999999999999E-2</v>
      </c>
      <c r="F11780">
        <v>0.25723000000000001</v>
      </c>
      <c r="G11780">
        <v>0.63341000000000003</v>
      </c>
      <c r="H11780">
        <v>-6.4699999999999994E-2</v>
      </c>
      <c r="I11780">
        <v>-3.0300000000000001E-3</v>
      </c>
      <c r="J11780">
        <v>6.5070000000000003E-2</v>
      </c>
      <c r="K11780">
        <v>-10</v>
      </c>
      <c r="L11780">
        <v>2.623E-2</v>
      </c>
      <c r="M11780">
        <v>10</v>
      </c>
      <c r="N11780">
        <v>3.5499999999999997E-2</v>
      </c>
    </row>
    <row r="11781" spans="1:14" hidden="1" x14ac:dyDescent="0.3">
      <c r="A11781" t="s">
        <v>35</v>
      </c>
      <c r="B11781" s="1">
        <v>42459</v>
      </c>
      <c r="C11781">
        <v>3</v>
      </c>
      <c r="D11781">
        <v>-8.1999999999999998E-4</v>
      </c>
      <c r="E11781">
        <v>5.2609999999999997E-2</v>
      </c>
      <c r="F11781">
        <v>0.26941999999999999</v>
      </c>
      <c r="G11781">
        <v>0.68171000000000004</v>
      </c>
      <c r="H11781">
        <v>-6.4810000000000006E-2</v>
      </c>
      <c r="I11781">
        <v>-3.2000000000000002E-3</v>
      </c>
      <c r="J11781">
        <v>6.5049999999999997E-2</v>
      </c>
      <c r="K11781">
        <v>-10</v>
      </c>
      <c r="L11781">
        <v>2.724E-2</v>
      </c>
      <c r="M11781">
        <v>10</v>
      </c>
      <c r="N11781">
        <v>3.6249999999999998E-2</v>
      </c>
    </row>
    <row r="11782" spans="1:14" hidden="1" x14ac:dyDescent="0.3">
      <c r="A11782" t="s">
        <v>35</v>
      </c>
      <c r="B11782" s="1">
        <v>42466</v>
      </c>
      <c r="C11782">
        <v>3</v>
      </c>
      <c r="D11782">
        <v>-1.1199999999999999E-3</v>
      </c>
      <c r="E11782">
        <v>5.883E-2</v>
      </c>
      <c r="F11782">
        <v>0.30875000000000002</v>
      </c>
      <c r="G11782">
        <v>0.59253999999999996</v>
      </c>
      <c r="H11782">
        <v>-7.2889999999999996E-2</v>
      </c>
      <c r="I11782">
        <v>-3.9300000000000003E-3</v>
      </c>
      <c r="J11782">
        <v>7.3169999999999999E-2</v>
      </c>
      <c r="K11782">
        <v>-10</v>
      </c>
      <c r="L11782">
        <v>3.9629999999999999E-2</v>
      </c>
      <c r="M11782">
        <v>10</v>
      </c>
      <c r="N11782">
        <v>5.0659999999999997E-2</v>
      </c>
    </row>
    <row r="11783" spans="1:14" hidden="1" x14ac:dyDescent="0.3">
      <c r="A11783" t="s">
        <v>35</v>
      </c>
      <c r="B11783" s="1">
        <v>42473</v>
      </c>
      <c r="C11783">
        <v>3</v>
      </c>
      <c r="D11783">
        <v>7.5000000000000002E-4</v>
      </c>
      <c r="E11783">
        <v>5.7160000000000002E-2</v>
      </c>
      <c r="F11783">
        <v>0.19123999999999999</v>
      </c>
      <c r="G11783">
        <v>0.69296999999999997</v>
      </c>
      <c r="H11783">
        <v>-6.8949999999999997E-2</v>
      </c>
      <c r="I11783">
        <v>-1.1800000000000001E-3</v>
      </c>
      <c r="J11783">
        <v>7.1319999999999995E-2</v>
      </c>
      <c r="K11783">
        <v>-10</v>
      </c>
      <c r="L11783">
        <v>3.7019999999999997E-2</v>
      </c>
      <c r="M11783">
        <v>10</v>
      </c>
      <c r="N11783">
        <v>4.5780000000000001E-2</v>
      </c>
    </row>
    <row r="11784" spans="1:14" hidden="1" x14ac:dyDescent="0.3">
      <c r="A11784" t="s">
        <v>35</v>
      </c>
      <c r="B11784" s="1">
        <v>42480</v>
      </c>
      <c r="C11784">
        <v>3</v>
      </c>
      <c r="D11784">
        <v>1.4999999999999999E-4</v>
      </c>
      <c r="E11784">
        <v>5.5530000000000003E-2</v>
      </c>
      <c r="F11784">
        <v>0.17388999999999999</v>
      </c>
      <c r="G11784">
        <v>0.56430000000000002</v>
      </c>
      <c r="H11784">
        <v>-6.8229999999999999E-2</v>
      </c>
      <c r="I11784">
        <v>-1.2800000000000001E-3</v>
      </c>
      <c r="J11784">
        <v>6.9519999999999998E-2</v>
      </c>
      <c r="K11784">
        <v>-10</v>
      </c>
      <c r="L11784">
        <v>3.4610000000000002E-2</v>
      </c>
      <c r="M11784">
        <v>10</v>
      </c>
      <c r="N11784">
        <v>4.165E-2</v>
      </c>
    </row>
    <row r="11785" spans="1:14" hidden="1" x14ac:dyDescent="0.3">
      <c r="A11785" t="s">
        <v>35</v>
      </c>
      <c r="B11785" s="1">
        <v>42487</v>
      </c>
      <c r="C11785">
        <v>3</v>
      </c>
      <c r="D11785" s="2">
        <v>6.9999999999999999E-4</v>
      </c>
      <c r="E11785">
        <v>6.1269999999999998E-2</v>
      </c>
      <c r="F11785">
        <v>0.1535</v>
      </c>
      <c r="G11785">
        <v>0.47748000000000002</v>
      </c>
      <c r="H11785">
        <v>-7.5310000000000002E-2</v>
      </c>
      <c r="I11785">
        <v>-1.4E-3</v>
      </c>
      <c r="J11785">
        <v>7.732E-2</v>
      </c>
      <c r="K11785">
        <v>-10</v>
      </c>
      <c r="L11785">
        <v>4.7230000000000001E-2</v>
      </c>
      <c r="M11785">
        <v>10</v>
      </c>
      <c r="N11785">
        <v>5.568E-2</v>
      </c>
    </row>
    <row r="11786" spans="1:14" hidden="1" x14ac:dyDescent="0.3">
      <c r="A11786" t="s">
        <v>35</v>
      </c>
      <c r="B11786" s="1">
        <v>42494</v>
      </c>
      <c r="C11786">
        <v>3</v>
      </c>
      <c r="D11786" s="2">
        <v>5.0000000000000001E-4</v>
      </c>
      <c r="E11786">
        <v>6.4409999999999995E-2</v>
      </c>
      <c r="F11786">
        <v>0.26879999999999998</v>
      </c>
      <c r="G11786">
        <v>0.49922</v>
      </c>
      <c r="H11786">
        <v>-7.8130000000000005E-2</v>
      </c>
      <c r="I11786">
        <v>-2.3400000000000001E-3</v>
      </c>
      <c r="J11786">
        <v>8.2400000000000001E-2</v>
      </c>
      <c r="K11786">
        <v>-10</v>
      </c>
      <c r="L11786">
        <v>5.2470000000000003E-2</v>
      </c>
      <c r="M11786">
        <v>10</v>
      </c>
      <c r="N11786">
        <v>6.5350000000000005E-2</v>
      </c>
    </row>
    <row r="11787" spans="1:14" hidden="1" x14ac:dyDescent="0.3">
      <c r="A11787" t="s">
        <v>35</v>
      </c>
      <c r="B11787" s="1">
        <v>42501</v>
      </c>
      <c r="C11787">
        <v>3</v>
      </c>
      <c r="D11787">
        <v>1.0399999999999999E-3</v>
      </c>
      <c r="E11787">
        <v>5.6129999999999999E-2</v>
      </c>
      <c r="F11787">
        <v>0.20161000000000001</v>
      </c>
      <c r="G11787">
        <v>0.30551</v>
      </c>
      <c r="H11787">
        <v>-6.9000000000000006E-2</v>
      </c>
      <c r="I11787">
        <v>-8.8000000000000003E-4</v>
      </c>
      <c r="J11787">
        <v>7.2900000000000006E-2</v>
      </c>
      <c r="K11787">
        <v>-10</v>
      </c>
      <c r="L11787">
        <v>3.1890000000000002E-2</v>
      </c>
      <c r="M11787">
        <v>10</v>
      </c>
      <c r="N11787">
        <v>4.5499999999999999E-2</v>
      </c>
    </row>
    <row r="11788" spans="1:14" hidden="1" x14ac:dyDescent="0.3">
      <c r="A11788" t="s">
        <v>35</v>
      </c>
      <c r="B11788" s="1">
        <v>42508</v>
      </c>
      <c r="C11788">
        <v>3</v>
      </c>
      <c r="D11788">
        <v>1.56E-3</v>
      </c>
      <c r="E11788">
        <v>5.425E-2</v>
      </c>
      <c r="F11788">
        <v>0.10833</v>
      </c>
      <c r="G11788">
        <v>0.31331999999999999</v>
      </c>
      <c r="H11788">
        <v>-6.6619999999999999E-2</v>
      </c>
      <c r="I11788" s="2">
        <v>3.0000000000000001E-5</v>
      </c>
      <c r="J11788">
        <v>7.0239999999999997E-2</v>
      </c>
      <c r="K11788">
        <v>-10</v>
      </c>
      <c r="L11788">
        <v>3.108E-2</v>
      </c>
      <c r="M11788">
        <v>10</v>
      </c>
      <c r="N11788">
        <v>3.8980000000000001E-2</v>
      </c>
    </row>
    <row r="11789" spans="1:14" hidden="1" x14ac:dyDescent="0.3">
      <c r="A11789" t="s">
        <v>35</v>
      </c>
      <c r="B11789" s="1">
        <v>42515</v>
      </c>
      <c r="C11789">
        <v>3</v>
      </c>
      <c r="D11789">
        <v>2.7499999999999998E-3</v>
      </c>
      <c r="E11789">
        <v>5.2350000000000001E-2</v>
      </c>
      <c r="F11789">
        <v>-4.6690000000000002E-2</v>
      </c>
      <c r="G11789">
        <v>0.33771000000000001</v>
      </c>
      <c r="H11789">
        <v>-6.3579999999999998E-2</v>
      </c>
      <c r="I11789">
        <v>3.0400000000000002E-3</v>
      </c>
      <c r="J11789">
        <v>6.6900000000000001E-2</v>
      </c>
      <c r="K11789">
        <v>-10</v>
      </c>
      <c r="L11789">
        <v>2.8989999999999998E-2</v>
      </c>
      <c r="M11789">
        <v>10</v>
      </c>
      <c r="N11789">
        <v>3.107E-2</v>
      </c>
    </row>
    <row r="11790" spans="1:14" hidden="1" x14ac:dyDescent="0.3">
      <c r="A11790" t="s">
        <v>35</v>
      </c>
      <c r="B11790" s="1">
        <v>42522</v>
      </c>
      <c r="C11790">
        <v>3</v>
      </c>
      <c r="D11790">
        <v>-7.6000000000000004E-4</v>
      </c>
      <c r="E11790">
        <v>5.6219999999999999E-2</v>
      </c>
      <c r="F11790">
        <v>0.18923999999999999</v>
      </c>
      <c r="G11790">
        <v>0.48307</v>
      </c>
      <c r="H11790">
        <v>-7.0239999999999997E-2</v>
      </c>
      <c r="I11790">
        <v>-2.5600000000000002E-3</v>
      </c>
      <c r="J11790">
        <v>7.0260000000000003E-2</v>
      </c>
      <c r="K11790">
        <v>-10</v>
      </c>
      <c r="L11790">
        <v>3.5970000000000002E-2</v>
      </c>
      <c r="M11790">
        <v>10</v>
      </c>
      <c r="N11790">
        <v>4.3110000000000002E-2</v>
      </c>
    </row>
    <row r="11791" spans="1:14" hidden="1" x14ac:dyDescent="0.3">
      <c r="A11791" t="s">
        <v>35</v>
      </c>
      <c r="B11791" s="1">
        <v>42529</v>
      </c>
      <c r="C11791">
        <v>3</v>
      </c>
      <c r="D11791">
        <v>-1.4300000000000001E-3</v>
      </c>
      <c r="E11791">
        <v>5.6219999999999999E-2</v>
      </c>
      <c r="F11791">
        <v>0.31569999999999998</v>
      </c>
      <c r="G11791">
        <v>0.63</v>
      </c>
      <c r="H11791">
        <v>-7.0019999999999999E-2</v>
      </c>
      <c r="I11791">
        <v>-4.0000000000000001E-3</v>
      </c>
      <c r="J11791">
        <v>6.9599999999999995E-2</v>
      </c>
      <c r="K11791">
        <v>-10</v>
      </c>
      <c r="L11791">
        <v>3.3689999999999998E-2</v>
      </c>
      <c r="M11791">
        <v>10</v>
      </c>
      <c r="N11791">
        <v>4.4729999999999999E-2</v>
      </c>
    </row>
    <row r="11792" spans="1:14" hidden="1" x14ac:dyDescent="0.3">
      <c r="A11792" t="s">
        <v>35</v>
      </c>
      <c r="B11792" s="1">
        <v>42536</v>
      </c>
      <c r="C11792">
        <v>3</v>
      </c>
      <c r="D11792">
        <v>-2.2899999999999999E-3</v>
      </c>
      <c r="E11792">
        <v>6.454E-2</v>
      </c>
      <c r="F11792">
        <v>0.44352999999999998</v>
      </c>
      <c r="G11792">
        <v>0.91424000000000005</v>
      </c>
      <c r="H11792">
        <v>-7.936E-2</v>
      </c>
      <c r="I11792">
        <v>-6.4900000000000001E-3</v>
      </c>
      <c r="J11792">
        <v>7.8890000000000002E-2</v>
      </c>
      <c r="K11792">
        <v>-10</v>
      </c>
      <c r="L11792">
        <v>5.2560000000000003E-2</v>
      </c>
      <c r="M11792">
        <v>10</v>
      </c>
      <c r="N11792">
        <v>6.2649999999999997E-2</v>
      </c>
    </row>
    <row r="11793" spans="1:14" hidden="1" x14ac:dyDescent="0.3">
      <c r="A11793" t="s">
        <v>35</v>
      </c>
      <c r="B11793" s="1">
        <v>42543</v>
      </c>
      <c r="C11793">
        <v>3</v>
      </c>
      <c r="D11793">
        <v>-2.1700000000000001E-3</v>
      </c>
      <c r="E11793">
        <v>6.5290000000000001E-2</v>
      </c>
      <c r="F11793">
        <v>0.45823000000000003</v>
      </c>
      <c r="G11793">
        <v>1.0026600000000001</v>
      </c>
      <c r="H11793">
        <v>-7.9759999999999998E-2</v>
      </c>
      <c r="I11793">
        <v>-6.2899999999999996E-3</v>
      </c>
      <c r="J11793">
        <v>7.9259999999999997E-2</v>
      </c>
      <c r="K11793">
        <v>-10</v>
      </c>
      <c r="L11793">
        <v>5.3679999999999999E-2</v>
      </c>
      <c r="M11793">
        <v>10</v>
      </c>
      <c r="N11793">
        <v>6.404E-2</v>
      </c>
    </row>
    <row r="11794" spans="1:14" hidden="1" x14ac:dyDescent="0.3">
      <c r="A11794" t="s">
        <v>35</v>
      </c>
      <c r="B11794" s="1">
        <v>42550</v>
      </c>
      <c r="C11794">
        <v>3</v>
      </c>
      <c r="D11794">
        <v>-1.9400000000000001E-3</v>
      </c>
      <c r="E11794">
        <v>6.5420000000000006E-2</v>
      </c>
      <c r="F11794">
        <v>0.41464000000000001</v>
      </c>
      <c r="G11794">
        <v>0.85511000000000004</v>
      </c>
      <c r="H11794">
        <v>-8.0930000000000002E-2</v>
      </c>
      <c r="I11794">
        <v>-5.5799999999999999E-3</v>
      </c>
      <c r="J11794">
        <v>7.9820000000000002E-2</v>
      </c>
      <c r="K11794">
        <v>-10</v>
      </c>
      <c r="L11794">
        <v>5.5199999999999999E-2</v>
      </c>
      <c r="M11794">
        <v>10</v>
      </c>
      <c r="N11794">
        <v>6.4600000000000005E-2</v>
      </c>
    </row>
    <row r="11795" spans="1:14" hidden="1" x14ac:dyDescent="0.3">
      <c r="A11795" t="s">
        <v>35</v>
      </c>
      <c r="B11795" s="1">
        <v>42557</v>
      </c>
      <c r="C11795">
        <v>3</v>
      </c>
      <c r="D11795">
        <v>-1.3500000000000001E-3</v>
      </c>
      <c r="E11795">
        <v>7.0019999999999999E-2</v>
      </c>
      <c r="F11795">
        <v>0.35599999999999998</v>
      </c>
      <c r="G11795">
        <v>0.78842000000000001</v>
      </c>
      <c r="H11795">
        <v>-8.5879999999999998E-2</v>
      </c>
      <c r="I11795">
        <v>-4.81E-3</v>
      </c>
      <c r="J11795">
        <v>8.6129999999999998E-2</v>
      </c>
      <c r="K11795">
        <v>-10</v>
      </c>
      <c r="L11795">
        <v>6.8360000000000004E-2</v>
      </c>
      <c r="M11795">
        <v>10</v>
      </c>
      <c r="N11795">
        <v>7.5459999999999999E-2</v>
      </c>
    </row>
    <row r="11796" spans="1:14" hidden="1" x14ac:dyDescent="0.3">
      <c r="A11796" t="s">
        <v>35</v>
      </c>
      <c r="B11796" s="1">
        <v>42564</v>
      </c>
      <c r="C11796">
        <v>3</v>
      </c>
      <c r="D11796">
        <v>-9.7000000000000005E-4</v>
      </c>
      <c r="E11796">
        <v>6.9570000000000007E-2</v>
      </c>
      <c r="F11796">
        <v>0.30663000000000001</v>
      </c>
      <c r="G11796">
        <v>0.62502000000000002</v>
      </c>
      <c r="H11796">
        <v>-8.5620000000000002E-2</v>
      </c>
      <c r="I11796">
        <v>-4.5300000000000002E-3</v>
      </c>
      <c r="J11796">
        <v>8.6599999999999996E-2</v>
      </c>
      <c r="K11796">
        <v>-10</v>
      </c>
      <c r="L11796">
        <v>6.7140000000000005E-2</v>
      </c>
      <c r="M11796">
        <v>10</v>
      </c>
      <c r="N11796">
        <v>7.596E-2</v>
      </c>
    </row>
    <row r="11797" spans="1:14" hidden="1" x14ac:dyDescent="0.3">
      <c r="A11797" t="s">
        <v>35</v>
      </c>
      <c r="B11797" s="1">
        <v>42571</v>
      </c>
      <c r="C11797">
        <v>3</v>
      </c>
      <c r="D11797">
        <v>-3.8000000000000002E-4</v>
      </c>
      <c r="E11797">
        <v>7.6130000000000003E-2</v>
      </c>
      <c r="F11797">
        <v>0.17337</v>
      </c>
      <c r="G11797">
        <v>0.40112999999999999</v>
      </c>
      <c r="H11797">
        <v>-9.4780000000000003E-2</v>
      </c>
      <c r="I11797">
        <v>-2.4099999999999998E-3</v>
      </c>
      <c r="J11797">
        <v>9.597E-2</v>
      </c>
      <c r="K11797">
        <v>-10</v>
      </c>
      <c r="L11797">
        <v>8.8660000000000003E-2</v>
      </c>
      <c r="M11797">
        <v>10</v>
      </c>
      <c r="N11797">
        <v>9.2069999999999999E-2</v>
      </c>
    </row>
    <row r="11798" spans="1:14" hidden="1" x14ac:dyDescent="0.3">
      <c r="A11798" t="s">
        <v>35</v>
      </c>
      <c r="B11798" s="1">
        <v>42578</v>
      </c>
      <c r="C11798">
        <v>3</v>
      </c>
      <c r="D11798" s="2">
        <v>5.9999999999999995E-4</v>
      </c>
      <c r="E11798">
        <v>6.9470000000000004E-2</v>
      </c>
      <c r="F11798">
        <v>9.2840000000000006E-2</v>
      </c>
      <c r="G11798">
        <v>0.38140000000000002</v>
      </c>
      <c r="H11798">
        <v>-8.6300000000000002E-2</v>
      </c>
      <c r="I11798">
        <v>-6.4000000000000005E-4</v>
      </c>
      <c r="J11798">
        <v>8.7709999999999996E-2</v>
      </c>
      <c r="K11798">
        <v>-10</v>
      </c>
      <c r="L11798">
        <v>6.9879999999999998E-2</v>
      </c>
      <c r="M11798">
        <v>10</v>
      </c>
      <c r="N11798">
        <v>7.5050000000000006E-2</v>
      </c>
    </row>
    <row r="11799" spans="1:14" hidden="1" x14ac:dyDescent="0.3">
      <c r="A11799" t="s">
        <v>35</v>
      </c>
      <c r="B11799" s="1">
        <v>42585</v>
      </c>
      <c r="C11799">
        <v>3</v>
      </c>
      <c r="D11799">
        <v>6.8999999999999997E-4</v>
      </c>
      <c r="E11799">
        <v>6.0699999999999997E-2</v>
      </c>
      <c r="F11799">
        <v>0.18135000000000001</v>
      </c>
      <c r="G11799">
        <v>0.46453</v>
      </c>
      <c r="H11799">
        <v>-7.3830000000000007E-2</v>
      </c>
      <c r="I11799">
        <v>-1.4E-3</v>
      </c>
      <c r="J11799">
        <v>7.732E-2</v>
      </c>
      <c r="K11799">
        <v>-10</v>
      </c>
      <c r="L11799">
        <v>4.4810000000000003E-2</v>
      </c>
      <c r="M11799">
        <v>10</v>
      </c>
      <c r="N11799">
        <v>5.5379999999999999E-2</v>
      </c>
    </row>
    <row r="11800" spans="1:14" hidden="1" x14ac:dyDescent="0.3">
      <c r="A11800" t="s">
        <v>35</v>
      </c>
      <c r="B11800" s="1">
        <v>42592</v>
      </c>
      <c r="C11800">
        <v>3</v>
      </c>
      <c r="D11800" s="2">
        <v>5.0000000000000001E-4</v>
      </c>
      <c r="E11800">
        <v>5.2499999999999998E-2</v>
      </c>
      <c r="F11800">
        <v>0.26816000000000001</v>
      </c>
      <c r="G11800">
        <v>0.46626000000000001</v>
      </c>
      <c r="H11800">
        <v>-6.4180000000000001E-2</v>
      </c>
      <c r="I11800">
        <v>-2.3400000000000001E-3</v>
      </c>
      <c r="J11800">
        <v>6.7290000000000003E-2</v>
      </c>
      <c r="K11800">
        <v>-10</v>
      </c>
      <c r="L11800">
        <v>2.4029999999999999E-2</v>
      </c>
      <c r="M11800">
        <v>10</v>
      </c>
      <c r="N11800">
        <v>3.6880000000000003E-2</v>
      </c>
    </row>
    <row r="11801" spans="1:14" hidden="1" x14ac:dyDescent="0.3">
      <c r="A11801" t="s">
        <v>35</v>
      </c>
      <c r="B11801" s="1">
        <v>42599</v>
      </c>
      <c r="C11801">
        <v>3</v>
      </c>
      <c r="D11801">
        <v>2.1000000000000001E-4</v>
      </c>
      <c r="E11801">
        <v>6.1280000000000001E-2</v>
      </c>
      <c r="F11801">
        <v>0.39562999999999998</v>
      </c>
      <c r="G11801">
        <v>0.56223999999999996</v>
      </c>
      <c r="H11801">
        <v>-7.4630000000000002E-2</v>
      </c>
      <c r="I11801">
        <v>-3.5999999999999999E-3</v>
      </c>
      <c r="J11801">
        <v>7.8130000000000005E-2</v>
      </c>
      <c r="K11801">
        <v>-10</v>
      </c>
      <c r="L11801">
        <v>3.9879999999999999E-2</v>
      </c>
      <c r="M11801">
        <v>10</v>
      </c>
      <c r="N11801">
        <v>6.0290000000000003E-2</v>
      </c>
    </row>
    <row r="11802" spans="1:14" hidden="1" x14ac:dyDescent="0.3">
      <c r="A11802" t="s">
        <v>35</v>
      </c>
      <c r="B11802" s="1">
        <v>42606</v>
      </c>
      <c r="C11802">
        <v>3</v>
      </c>
      <c r="D11802">
        <v>1.7700000000000001E-3</v>
      </c>
      <c r="E11802">
        <v>6.1330000000000003E-2</v>
      </c>
      <c r="F11802">
        <v>0.15237000000000001</v>
      </c>
      <c r="G11802">
        <v>0.39282</v>
      </c>
      <c r="H11802">
        <v>-7.4510000000000007E-2</v>
      </c>
      <c r="I11802" s="2">
        <v>3.0000000000000001E-5</v>
      </c>
      <c r="J11802">
        <v>7.8750000000000001E-2</v>
      </c>
      <c r="K11802">
        <v>-10</v>
      </c>
      <c r="L11802">
        <v>4.7010000000000003E-2</v>
      </c>
      <c r="M11802">
        <v>10</v>
      </c>
      <c r="N11802">
        <v>5.7279999999999998E-2</v>
      </c>
    </row>
    <row r="11803" spans="1:14" hidden="1" x14ac:dyDescent="0.3">
      <c r="A11803" t="s">
        <v>35</v>
      </c>
      <c r="B11803" s="1">
        <v>42613</v>
      </c>
      <c r="C11803">
        <v>3</v>
      </c>
      <c r="D11803">
        <v>3.2100000000000002E-3</v>
      </c>
      <c r="E11803">
        <v>6.232E-2</v>
      </c>
      <c r="F11803">
        <v>-2.7699999999999999E-3</v>
      </c>
      <c r="G11803">
        <v>0.42544999999999999</v>
      </c>
      <c r="H11803">
        <v>-7.5840000000000005E-2</v>
      </c>
      <c r="I11803">
        <v>2.8700000000000002E-3</v>
      </c>
      <c r="J11803">
        <v>7.9670000000000005E-2</v>
      </c>
      <c r="K11803">
        <v>-10</v>
      </c>
      <c r="L11803">
        <v>4.9599999999999998E-2</v>
      </c>
      <c r="M11803">
        <v>10</v>
      </c>
      <c r="N11803">
        <v>5.7689999999999998E-2</v>
      </c>
    </row>
    <row r="11804" spans="1:14" hidden="1" x14ac:dyDescent="0.3">
      <c r="A11804" t="s">
        <v>35</v>
      </c>
      <c r="B11804" s="1">
        <v>42620</v>
      </c>
      <c r="C11804">
        <v>3</v>
      </c>
      <c r="D11804">
        <v>-1.17E-3</v>
      </c>
      <c r="E11804">
        <v>6.2429999999999999E-2</v>
      </c>
      <c r="F11804">
        <v>0.19986999999999999</v>
      </c>
      <c r="G11804">
        <v>0.52368000000000003</v>
      </c>
      <c r="H11804">
        <v>-7.8229999999999994E-2</v>
      </c>
      <c r="I11804">
        <v>-3.0899999999999999E-3</v>
      </c>
      <c r="J11804">
        <v>7.7030000000000001E-2</v>
      </c>
      <c r="K11804">
        <v>-10</v>
      </c>
      <c r="L11804">
        <v>5.2109999999999997E-2</v>
      </c>
      <c r="M11804">
        <v>10</v>
      </c>
      <c r="N11804">
        <v>5.6489999999999999E-2</v>
      </c>
    </row>
    <row r="11805" spans="1:14" hidden="1" x14ac:dyDescent="0.3">
      <c r="A11805" t="s">
        <v>35</v>
      </c>
      <c r="B11805" s="1">
        <v>42627</v>
      </c>
      <c r="C11805">
        <v>3</v>
      </c>
      <c r="D11805">
        <v>-1.3699999999999999E-3</v>
      </c>
      <c r="E11805">
        <v>6.6850000000000007E-2</v>
      </c>
      <c r="F11805">
        <v>0.22014</v>
      </c>
      <c r="G11805">
        <v>0.42298000000000002</v>
      </c>
      <c r="H11805">
        <v>-8.3879999999999996E-2</v>
      </c>
      <c r="I11805">
        <v>-3.6800000000000001E-3</v>
      </c>
      <c r="J11805">
        <v>8.3540000000000003E-2</v>
      </c>
      <c r="K11805">
        <v>-10</v>
      </c>
      <c r="L11805">
        <v>6.3780000000000003E-2</v>
      </c>
      <c r="M11805">
        <v>10</v>
      </c>
      <c r="N11805">
        <v>6.8229999999999999E-2</v>
      </c>
    </row>
    <row r="11806" spans="1:14" hidden="1" x14ac:dyDescent="0.3">
      <c r="A11806" t="s">
        <v>35</v>
      </c>
      <c r="B11806" s="1">
        <v>42634</v>
      </c>
      <c r="C11806">
        <v>3</v>
      </c>
      <c r="D11806">
        <v>-1.1000000000000001E-3</v>
      </c>
      <c r="E11806">
        <v>5.9920000000000001E-2</v>
      </c>
      <c r="F11806">
        <v>0.25198999999999999</v>
      </c>
      <c r="G11806">
        <v>0.61138999999999999</v>
      </c>
      <c r="H11806">
        <v>-7.46E-2</v>
      </c>
      <c r="I11806">
        <v>-3.3600000000000001E-3</v>
      </c>
      <c r="J11806">
        <v>7.3830000000000007E-2</v>
      </c>
      <c r="K11806">
        <v>-10</v>
      </c>
      <c r="L11806">
        <v>4.4229999999999998E-2</v>
      </c>
      <c r="M11806">
        <v>10</v>
      </c>
      <c r="N11806">
        <v>5.1200000000000002E-2</v>
      </c>
    </row>
    <row r="11807" spans="1:14" hidden="1" x14ac:dyDescent="0.3">
      <c r="A11807" t="s">
        <v>35</v>
      </c>
      <c r="B11807" s="1">
        <v>42641</v>
      </c>
      <c r="C11807">
        <v>3</v>
      </c>
      <c r="D11807">
        <v>-8.4999999999999995E-4</v>
      </c>
      <c r="E11807">
        <v>6.053E-2</v>
      </c>
      <c r="F11807">
        <v>0.27093</v>
      </c>
      <c r="G11807">
        <v>0.50683999999999996</v>
      </c>
      <c r="H11807">
        <v>-7.4959999999999999E-2</v>
      </c>
      <c r="I11807">
        <v>-3.5200000000000001E-3</v>
      </c>
      <c r="J11807">
        <v>7.5969999999999996E-2</v>
      </c>
      <c r="K11807">
        <v>-10</v>
      </c>
      <c r="L11807">
        <v>4.4299999999999999E-2</v>
      </c>
      <c r="M11807">
        <v>10</v>
      </c>
      <c r="N11807">
        <v>5.4129999999999998E-2</v>
      </c>
    </row>
    <row r="11808" spans="1:14" hidden="1" x14ac:dyDescent="0.3">
      <c r="A11808" t="s">
        <v>35</v>
      </c>
      <c r="B11808" s="1">
        <v>42648</v>
      </c>
      <c r="C11808">
        <v>3</v>
      </c>
      <c r="D11808" s="2">
        <v>-2.0000000000000002E-5</v>
      </c>
      <c r="E11808">
        <v>6.0139999999999999E-2</v>
      </c>
      <c r="F11808">
        <v>0.17960000000000001</v>
      </c>
      <c r="G11808">
        <v>0.40511999999999998</v>
      </c>
      <c r="H11808">
        <v>-7.4990000000000001E-2</v>
      </c>
      <c r="I11808">
        <v>-1.58E-3</v>
      </c>
      <c r="J11808">
        <v>7.6039999999999996E-2</v>
      </c>
      <c r="K11808">
        <v>-10</v>
      </c>
      <c r="L11808">
        <v>4.462E-2</v>
      </c>
      <c r="M11808">
        <v>10</v>
      </c>
      <c r="N11808">
        <v>5.2240000000000002E-2</v>
      </c>
    </row>
    <row r="11809" spans="1:14" hidden="1" x14ac:dyDescent="0.3">
      <c r="A11809" t="s">
        <v>35</v>
      </c>
      <c r="B11809" s="1">
        <v>42655</v>
      </c>
      <c r="C11809">
        <v>3</v>
      </c>
      <c r="D11809">
        <v>-2.7E-4</v>
      </c>
      <c r="E11809">
        <v>5.8040000000000001E-2</v>
      </c>
      <c r="F11809">
        <v>0.22448000000000001</v>
      </c>
      <c r="G11809">
        <v>0.47767999999999999</v>
      </c>
      <c r="H11809">
        <v>-7.17E-2</v>
      </c>
      <c r="I11809">
        <v>-2.2300000000000002E-3</v>
      </c>
      <c r="J11809">
        <v>7.3169999999999999E-2</v>
      </c>
      <c r="K11809">
        <v>-10</v>
      </c>
      <c r="L11809">
        <v>3.8739999999999997E-2</v>
      </c>
      <c r="M11809">
        <v>10</v>
      </c>
      <c r="N11809">
        <v>4.8439999999999997E-2</v>
      </c>
    </row>
    <row r="11810" spans="1:14" hidden="1" x14ac:dyDescent="0.3">
      <c r="A11810" t="s">
        <v>35</v>
      </c>
      <c r="B11810" s="1">
        <v>42662</v>
      </c>
      <c r="C11810">
        <v>3</v>
      </c>
      <c r="D11810">
        <v>-1.7000000000000001E-4</v>
      </c>
      <c r="E11810">
        <v>5.321E-2</v>
      </c>
      <c r="F11810">
        <v>0.29670999999999997</v>
      </c>
      <c r="G11810">
        <v>0.54944999999999999</v>
      </c>
      <c r="H11810">
        <v>-6.5159999999999996E-2</v>
      </c>
      <c r="I11810">
        <v>-2.99E-3</v>
      </c>
      <c r="J11810">
        <v>6.7330000000000001E-2</v>
      </c>
      <c r="K11810">
        <v>-10</v>
      </c>
      <c r="L11810">
        <v>2.5229999999999999E-2</v>
      </c>
      <c r="M11810">
        <v>10</v>
      </c>
      <c r="N11810">
        <v>3.866E-2</v>
      </c>
    </row>
    <row r="11811" spans="1:14" hidden="1" x14ac:dyDescent="0.3">
      <c r="A11811" t="s">
        <v>35</v>
      </c>
      <c r="B11811" s="1">
        <v>42669</v>
      </c>
      <c r="C11811">
        <v>3</v>
      </c>
      <c r="D11811">
        <v>4.8999999999999998E-4</v>
      </c>
      <c r="E11811">
        <v>5.1819999999999998E-2</v>
      </c>
      <c r="F11811">
        <v>0.18432999999999999</v>
      </c>
      <c r="G11811">
        <v>0.44474000000000002</v>
      </c>
      <c r="H11811">
        <v>-6.3490000000000005E-2</v>
      </c>
      <c r="I11811">
        <v>-1.2800000000000001E-3</v>
      </c>
      <c r="J11811">
        <v>6.5809999999999994E-2</v>
      </c>
      <c r="K11811">
        <v>-10</v>
      </c>
      <c r="L11811">
        <v>2.5090000000000001E-2</v>
      </c>
      <c r="M11811">
        <v>10</v>
      </c>
      <c r="N11811">
        <v>3.422E-2</v>
      </c>
    </row>
    <row r="11812" spans="1:14" hidden="1" x14ac:dyDescent="0.3">
      <c r="A11812" t="s">
        <v>35</v>
      </c>
      <c r="B11812" s="1">
        <v>42676</v>
      </c>
      <c r="C11812">
        <v>3</v>
      </c>
      <c r="D11812">
        <v>-3.5E-4</v>
      </c>
      <c r="E11812">
        <v>6.5089999999999995E-2</v>
      </c>
      <c r="F11812">
        <v>0.40720000000000001</v>
      </c>
      <c r="G11812">
        <v>0.69623999999999997</v>
      </c>
      <c r="H11812">
        <v>-7.8689999999999996E-2</v>
      </c>
      <c r="I11812">
        <v>-4.8700000000000002E-3</v>
      </c>
      <c r="J11812">
        <v>8.2239999999999994E-2</v>
      </c>
      <c r="K11812">
        <v>-10</v>
      </c>
      <c r="L11812">
        <v>5.0720000000000001E-2</v>
      </c>
      <c r="M11812">
        <v>10</v>
      </c>
      <c r="N11812">
        <v>6.7949999999999997E-2</v>
      </c>
    </row>
    <row r="11813" spans="1:14" hidden="1" x14ac:dyDescent="0.3">
      <c r="A11813" t="s">
        <v>35</v>
      </c>
      <c r="B11813" s="1">
        <v>42683</v>
      </c>
      <c r="C11813">
        <v>3</v>
      </c>
      <c r="D11813" s="2">
        <v>8.9999999999999998E-4</v>
      </c>
      <c r="E11813">
        <v>5.9499999999999997E-2</v>
      </c>
      <c r="F11813">
        <v>0.18809999999999999</v>
      </c>
      <c r="G11813">
        <v>0.41565000000000002</v>
      </c>
      <c r="H11813">
        <v>-7.2779999999999997E-2</v>
      </c>
      <c r="I11813">
        <v>-1.5299999999999999E-3</v>
      </c>
      <c r="J11813">
        <v>7.5829999999999995E-2</v>
      </c>
      <c r="K11813">
        <v>-10</v>
      </c>
      <c r="L11813">
        <v>4.2009999999999999E-2</v>
      </c>
      <c r="M11813">
        <v>10</v>
      </c>
      <c r="N11813">
        <v>5.2170000000000001E-2</v>
      </c>
    </row>
    <row r="11814" spans="1:14" hidden="1" x14ac:dyDescent="0.3">
      <c r="A11814" t="s">
        <v>35</v>
      </c>
      <c r="B11814" s="1">
        <v>42690</v>
      </c>
      <c r="C11814">
        <v>3</v>
      </c>
      <c r="D11814">
        <v>8.5999999999999998E-4</v>
      </c>
      <c r="E11814">
        <v>6.3329999999999997E-2</v>
      </c>
      <c r="F11814">
        <v>0.25219000000000003</v>
      </c>
      <c r="G11814">
        <v>0.38962999999999998</v>
      </c>
      <c r="H11814">
        <v>-7.7590000000000006E-2</v>
      </c>
      <c r="I11814">
        <v>-1.75E-3</v>
      </c>
      <c r="J11814">
        <v>8.1509999999999999E-2</v>
      </c>
      <c r="K11814">
        <v>-10</v>
      </c>
      <c r="L11814">
        <v>4.9320000000000003E-2</v>
      </c>
      <c r="M11814">
        <v>10</v>
      </c>
      <c r="N11814">
        <v>6.3329999999999997E-2</v>
      </c>
    </row>
    <row r="11815" spans="1:14" hidden="1" x14ac:dyDescent="0.3">
      <c r="A11815" t="s">
        <v>35</v>
      </c>
      <c r="B11815" s="1">
        <v>42697</v>
      </c>
      <c r="C11815">
        <v>3</v>
      </c>
      <c r="D11815">
        <v>2.5600000000000002E-3</v>
      </c>
      <c r="E11815">
        <v>7.1830000000000005E-2</v>
      </c>
      <c r="F11815">
        <v>8.6190000000000003E-2</v>
      </c>
      <c r="G11815">
        <v>0.36142999999999997</v>
      </c>
      <c r="H11815">
        <v>-8.7510000000000004E-2</v>
      </c>
      <c r="I11815">
        <v>1.09E-3</v>
      </c>
      <c r="J11815">
        <v>9.2630000000000004E-2</v>
      </c>
      <c r="K11815">
        <v>-10</v>
      </c>
      <c r="L11815">
        <v>7.4490000000000001E-2</v>
      </c>
      <c r="M11815">
        <v>10</v>
      </c>
      <c r="N11815">
        <v>8.4879999999999997E-2</v>
      </c>
    </row>
    <row r="11816" spans="1:14" hidden="1" x14ac:dyDescent="0.3">
      <c r="A11816" t="s">
        <v>35</v>
      </c>
      <c r="B11816" s="1">
        <v>42704</v>
      </c>
      <c r="C11816">
        <v>3</v>
      </c>
      <c r="D11816">
        <v>4.4099999999999999E-3</v>
      </c>
      <c r="E11816">
        <v>8.2250000000000004E-2</v>
      </c>
      <c r="F11816">
        <v>7.0489999999999997E-2</v>
      </c>
      <c r="G11816">
        <v>0.25931999999999999</v>
      </c>
      <c r="H11816">
        <v>-9.912E-2</v>
      </c>
      <c r="I11816">
        <v>2.8700000000000002E-3</v>
      </c>
      <c r="J11816">
        <v>0.10851</v>
      </c>
      <c r="K11816">
        <v>-10</v>
      </c>
      <c r="L11816">
        <v>9.7689999999999999E-2</v>
      </c>
      <c r="M11816">
        <v>10</v>
      </c>
      <c r="N11816">
        <v>0.11645</v>
      </c>
    </row>
    <row r="11817" spans="1:14" hidden="1" x14ac:dyDescent="0.3">
      <c r="A11817" t="s">
        <v>35</v>
      </c>
      <c r="B11817" s="1">
        <v>42711</v>
      </c>
      <c r="C11817">
        <v>3</v>
      </c>
      <c r="D11817">
        <v>3.2000000000000003E-4</v>
      </c>
      <c r="E11817">
        <v>6.2179999999999999E-2</v>
      </c>
      <c r="F11817">
        <v>5.271E-2</v>
      </c>
      <c r="G11817">
        <v>0.42323</v>
      </c>
      <c r="H11817">
        <v>-7.7939999999999995E-2</v>
      </c>
      <c r="I11817" s="2">
        <v>1.0000000000000001E-5</v>
      </c>
      <c r="J11817">
        <v>7.7549999999999994E-2</v>
      </c>
      <c r="K11817">
        <v>-10</v>
      </c>
      <c r="L11817">
        <v>5.3580000000000003E-2</v>
      </c>
      <c r="M11817">
        <v>10</v>
      </c>
      <c r="N11817">
        <v>5.3679999999999999E-2</v>
      </c>
    </row>
    <row r="11818" spans="1:14" hidden="1" x14ac:dyDescent="0.3">
      <c r="A11818" t="s">
        <v>35</v>
      </c>
      <c r="B11818" s="1">
        <v>42718</v>
      </c>
      <c r="C11818">
        <v>3</v>
      </c>
      <c r="D11818">
        <v>1.8000000000000001E-4</v>
      </c>
      <c r="E11818">
        <v>5.9240000000000001E-2</v>
      </c>
      <c r="F11818">
        <v>0.17974999999999999</v>
      </c>
      <c r="G11818">
        <v>0.45754</v>
      </c>
      <c r="H11818">
        <v>-7.3620000000000005E-2</v>
      </c>
      <c r="I11818">
        <v>-1.42E-3</v>
      </c>
      <c r="J11818">
        <v>7.4249999999999997E-2</v>
      </c>
      <c r="K11818">
        <v>-10</v>
      </c>
      <c r="L11818">
        <v>4.2540000000000001E-2</v>
      </c>
      <c r="M11818">
        <v>10</v>
      </c>
      <c r="N11818">
        <v>4.9250000000000002E-2</v>
      </c>
    </row>
    <row r="11819" spans="1:14" hidden="1" x14ac:dyDescent="0.3">
      <c r="A11819" t="s">
        <v>35</v>
      </c>
      <c r="B11819" s="1">
        <v>42725</v>
      </c>
      <c r="C11819">
        <v>3</v>
      </c>
      <c r="D11819">
        <v>2.7999999999999998E-4</v>
      </c>
      <c r="E11819">
        <v>6.2670000000000003E-2</v>
      </c>
      <c r="F11819">
        <v>0.12908</v>
      </c>
      <c r="G11819">
        <v>0.46249000000000001</v>
      </c>
      <c r="H11819">
        <v>-7.7649999999999997E-2</v>
      </c>
      <c r="I11819">
        <v>-9.8999999999999999E-4</v>
      </c>
      <c r="J11819">
        <v>7.8240000000000004E-2</v>
      </c>
      <c r="K11819">
        <v>-10</v>
      </c>
      <c r="L11819">
        <v>5.2909999999999999E-2</v>
      </c>
      <c r="M11819">
        <v>10</v>
      </c>
      <c r="N11819">
        <v>5.6890000000000003E-2</v>
      </c>
    </row>
    <row r="11820" spans="1:14" hidden="1" x14ac:dyDescent="0.3">
      <c r="A11820" t="s">
        <v>35</v>
      </c>
      <c r="B11820" s="1">
        <v>42732</v>
      </c>
      <c r="C11820">
        <v>3</v>
      </c>
      <c r="D11820">
        <v>5.8E-4</v>
      </c>
      <c r="E11820">
        <v>6.3500000000000001E-2</v>
      </c>
      <c r="F11820">
        <v>0.10680000000000001</v>
      </c>
      <c r="G11820">
        <v>0.44026999999999999</v>
      </c>
      <c r="H11820">
        <v>-7.8909999999999994E-2</v>
      </c>
      <c r="I11820">
        <v>-5.1000000000000004E-4</v>
      </c>
      <c r="J11820">
        <v>7.9890000000000003E-2</v>
      </c>
      <c r="K11820">
        <v>-10</v>
      </c>
      <c r="L11820">
        <v>5.5070000000000001E-2</v>
      </c>
      <c r="M11820">
        <v>10</v>
      </c>
      <c r="N11820">
        <v>5.9150000000000001E-2</v>
      </c>
    </row>
    <row r="11821" spans="1:14" hidden="1" x14ac:dyDescent="0.3">
      <c r="A11821" t="s">
        <v>35</v>
      </c>
      <c r="B11821" s="1">
        <v>42739</v>
      </c>
      <c r="C11821">
        <v>3</v>
      </c>
      <c r="D11821">
        <v>6.6E-4</v>
      </c>
      <c r="E11821">
        <v>6.3189999999999996E-2</v>
      </c>
      <c r="F11821">
        <v>0.11938</v>
      </c>
      <c r="G11821">
        <v>0.48615000000000003</v>
      </c>
      <c r="H11821">
        <v>-7.8100000000000003E-2</v>
      </c>
      <c r="I11821">
        <v>-5.4000000000000001E-4</v>
      </c>
      <c r="J11821">
        <v>7.9200000000000007E-2</v>
      </c>
      <c r="K11821">
        <v>-10</v>
      </c>
      <c r="L11821">
        <v>5.3580000000000003E-2</v>
      </c>
      <c r="M11821">
        <v>10</v>
      </c>
      <c r="N11821">
        <v>5.8599999999999999E-2</v>
      </c>
    </row>
    <row r="11822" spans="1:14" hidden="1" x14ac:dyDescent="0.3">
      <c r="A11822" t="s">
        <v>35</v>
      </c>
      <c r="B11822" s="1">
        <v>42746</v>
      </c>
      <c r="C11822">
        <v>3</v>
      </c>
      <c r="D11822">
        <v>2.7999999999999998E-4</v>
      </c>
      <c r="E11822">
        <v>6.6000000000000003E-2</v>
      </c>
      <c r="F11822">
        <v>0.17668</v>
      </c>
      <c r="G11822">
        <v>0.40661000000000003</v>
      </c>
      <c r="H11822">
        <v>-8.1939999999999999E-2</v>
      </c>
      <c r="I11822">
        <v>-1.16E-3</v>
      </c>
      <c r="J11822">
        <v>8.3260000000000001E-2</v>
      </c>
      <c r="K11822">
        <v>-10</v>
      </c>
      <c r="L11822">
        <v>5.9659999999999998E-2</v>
      </c>
      <c r="M11822">
        <v>10</v>
      </c>
      <c r="N11822">
        <v>6.6809999999999994E-2</v>
      </c>
    </row>
    <row r="11823" spans="1:14" hidden="1" x14ac:dyDescent="0.3">
      <c r="A11823" t="s">
        <v>35</v>
      </c>
      <c r="B11823" s="1">
        <v>42753</v>
      </c>
      <c r="C11823">
        <v>3</v>
      </c>
      <c r="D11823">
        <v>7.2999999999999996E-4</v>
      </c>
      <c r="E11823">
        <v>6.2659999999999993E-2</v>
      </c>
      <c r="F11823">
        <v>0.12446</v>
      </c>
      <c r="G11823">
        <v>0.40569</v>
      </c>
      <c r="H11823">
        <v>-7.8020000000000006E-2</v>
      </c>
      <c r="I11823">
        <v>-6.2E-4</v>
      </c>
      <c r="J11823">
        <v>7.8770000000000007E-2</v>
      </c>
      <c r="K11823">
        <v>-10</v>
      </c>
      <c r="L11823">
        <v>5.1589999999999997E-2</v>
      </c>
      <c r="M11823">
        <v>10</v>
      </c>
      <c r="N11823">
        <v>5.722E-2</v>
      </c>
    </row>
    <row r="11824" spans="1:14" hidden="1" x14ac:dyDescent="0.3">
      <c r="A11824" t="s">
        <v>35</v>
      </c>
      <c r="B11824" s="1">
        <v>42760</v>
      </c>
      <c r="C11824">
        <v>3</v>
      </c>
      <c r="D11824">
        <v>1.34E-3</v>
      </c>
      <c r="E11824">
        <v>5.9889999999999999E-2</v>
      </c>
      <c r="F11824">
        <v>9.1329999999999995E-2</v>
      </c>
      <c r="G11824">
        <v>0.42724000000000001</v>
      </c>
      <c r="H11824">
        <v>-7.4029999999999999E-2</v>
      </c>
      <c r="I11824">
        <v>7.1000000000000002E-4</v>
      </c>
      <c r="J11824">
        <v>7.5920000000000001E-2</v>
      </c>
      <c r="K11824">
        <v>-10</v>
      </c>
      <c r="L11824">
        <v>4.4740000000000002E-2</v>
      </c>
      <c r="M11824">
        <v>10</v>
      </c>
      <c r="N11824">
        <v>5.0939999999999999E-2</v>
      </c>
    </row>
    <row r="11825" spans="1:14" hidden="1" x14ac:dyDescent="0.3">
      <c r="A11825" t="s">
        <v>35</v>
      </c>
      <c r="B11825" s="1">
        <v>42767</v>
      </c>
      <c r="C11825">
        <v>3</v>
      </c>
      <c r="D11825">
        <v>1.2899999999999999E-3</v>
      </c>
      <c r="E11825">
        <v>6.08E-2</v>
      </c>
      <c r="F11825">
        <v>0.15298999999999999</v>
      </c>
      <c r="G11825">
        <v>0.46317000000000003</v>
      </c>
      <c r="H11825">
        <v>-7.4380000000000002E-2</v>
      </c>
      <c r="I11825" s="2">
        <v>2.0000000000000002E-5</v>
      </c>
      <c r="J11825">
        <v>7.7009999999999995E-2</v>
      </c>
      <c r="K11825">
        <v>-10</v>
      </c>
      <c r="L11825">
        <v>4.6089999999999999E-2</v>
      </c>
      <c r="M11825">
        <v>10</v>
      </c>
      <c r="N11825">
        <v>5.4609999999999999E-2</v>
      </c>
    </row>
    <row r="11826" spans="1:14" hidden="1" x14ac:dyDescent="0.3">
      <c r="A11826" t="s">
        <v>35</v>
      </c>
      <c r="B11826" s="1">
        <v>42774</v>
      </c>
      <c r="C11826">
        <v>3</v>
      </c>
      <c r="D11826">
        <v>1.56E-3</v>
      </c>
      <c r="E11826">
        <v>5.8349999999999999E-2</v>
      </c>
      <c r="F11826">
        <v>0.14767</v>
      </c>
      <c r="G11826">
        <v>0.46509</v>
      </c>
      <c r="H11826">
        <v>-7.0889999999999995E-2</v>
      </c>
      <c r="I11826" s="2">
        <v>2.0000000000000002E-5</v>
      </c>
      <c r="J11826">
        <v>7.4109999999999995E-2</v>
      </c>
      <c r="K11826">
        <v>-10</v>
      </c>
      <c r="L11826">
        <v>3.9269999999999999E-2</v>
      </c>
      <c r="M11826">
        <v>10</v>
      </c>
      <c r="N11826">
        <v>4.8379999999999999E-2</v>
      </c>
    </row>
    <row r="11827" spans="1:14" hidden="1" x14ac:dyDescent="0.3">
      <c r="A11827" t="s">
        <v>35</v>
      </c>
      <c r="B11827" s="1">
        <v>42781</v>
      </c>
      <c r="C11827">
        <v>3</v>
      </c>
      <c r="D11827">
        <v>2.0100000000000001E-3</v>
      </c>
      <c r="E11827">
        <v>5.151E-2</v>
      </c>
      <c r="F11827">
        <v>5.994E-2</v>
      </c>
      <c r="G11827">
        <v>0.38628000000000001</v>
      </c>
      <c r="H11827">
        <v>-6.2869999999999995E-2</v>
      </c>
      <c r="I11827">
        <v>1.0300000000000001E-3</v>
      </c>
      <c r="J11827">
        <v>6.6070000000000004E-2</v>
      </c>
      <c r="K11827">
        <v>-10</v>
      </c>
      <c r="L11827">
        <v>2.5610000000000001E-2</v>
      </c>
      <c r="M11827">
        <v>10</v>
      </c>
      <c r="N11827">
        <v>3.2099999999999997E-2</v>
      </c>
    </row>
    <row r="11828" spans="1:14" hidden="1" x14ac:dyDescent="0.3">
      <c r="A11828" t="s">
        <v>35</v>
      </c>
      <c r="B11828" s="1">
        <v>42788</v>
      </c>
      <c r="C11828">
        <v>3</v>
      </c>
      <c r="D11828">
        <v>2.3800000000000002E-3</v>
      </c>
      <c r="E11828">
        <v>5.3900000000000003E-2</v>
      </c>
      <c r="F11828">
        <v>9.7360000000000002E-2</v>
      </c>
      <c r="G11828">
        <v>0.39354</v>
      </c>
      <c r="H11828">
        <v>-6.4670000000000005E-2</v>
      </c>
      <c r="I11828">
        <v>1.32E-3</v>
      </c>
      <c r="J11828">
        <v>6.9570000000000007E-2</v>
      </c>
      <c r="K11828">
        <v>-10</v>
      </c>
      <c r="L11828">
        <v>2.937E-2</v>
      </c>
      <c r="M11828">
        <v>10</v>
      </c>
      <c r="N11828">
        <v>3.9289999999999999E-2</v>
      </c>
    </row>
    <row r="11829" spans="1:14" hidden="1" x14ac:dyDescent="0.3">
      <c r="A11829" t="s">
        <v>35</v>
      </c>
      <c r="B11829" s="1">
        <v>42795</v>
      </c>
      <c r="C11829">
        <v>3</v>
      </c>
      <c r="D11829">
        <v>-9.3999999999999997E-4</v>
      </c>
      <c r="E11829">
        <v>5.8049999999999997E-2</v>
      </c>
      <c r="F11829">
        <v>0.35793999999999998</v>
      </c>
      <c r="G11829">
        <v>0.46002999999999999</v>
      </c>
      <c r="H11829">
        <v>-7.2090000000000001E-2</v>
      </c>
      <c r="I11829">
        <v>-4.28E-3</v>
      </c>
      <c r="J11829">
        <v>7.3440000000000005E-2</v>
      </c>
      <c r="K11829">
        <v>-10</v>
      </c>
      <c r="L11829">
        <v>3.3579999999999999E-2</v>
      </c>
      <c r="M11829">
        <v>10</v>
      </c>
      <c r="N11829">
        <v>4.9759999999999999E-2</v>
      </c>
    </row>
    <row r="11830" spans="1:14" hidden="1" x14ac:dyDescent="0.3">
      <c r="A11830" t="s">
        <v>35</v>
      </c>
      <c r="B11830" s="1">
        <v>42802</v>
      </c>
      <c r="C11830">
        <v>3</v>
      </c>
      <c r="D11830" s="2">
        <v>1E-4</v>
      </c>
      <c r="E11830">
        <v>5.4059999999999997E-2</v>
      </c>
      <c r="F11830">
        <v>0.3049</v>
      </c>
      <c r="G11830">
        <v>0.50046000000000002</v>
      </c>
      <c r="H11830">
        <v>-6.6689999999999999E-2</v>
      </c>
      <c r="I11830">
        <v>-2.2100000000000002E-3</v>
      </c>
      <c r="J11830">
        <v>6.8349999999999994E-2</v>
      </c>
      <c r="K11830">
        <v>-10</v>
      </c>
      <c r="L11830">
        <v>2.5829999999999999E-2</v>
      </c>
      <c r="M11830">
        <v>10</v>
      </c>
      <c r="N11830">
        <v>4.0680000000000001E-2</v>
      </c>
    </row>
    <row r="11831" spans="1:14" hidden="1" x14ac:dyDescent="0.3">
      <c r="A11831" t="s">
        <v>35</v>
      </c>
      <c r="B11831" s="1">
        <v>42809</v>
      </c>
      <c r="C11831">
        <v>3</v>
      </c>
      <c r="D11831" s="2">
        <v>2.0000000000000002E-5</v>
      </c>
      <c r="E11831">
        <v>5.1889999999999999E-2</v>
      </c>
      <c r="F11831">
        <v>0.36871999999999999</v>
      </c>
      <c r="G11831">
        <v>0.59806000000000004</v>
      </c>
      <c r="H11831">
        <v>-6.3490000000000005E-2</v>
      </c>
      <c r="I11831">
        <v>-2.7699999999999999E-3</v>
      </c>
      <c r="J11831">
        <v>6.5939999999999999E-2</v>
      </c>
      <c r="K11831">
        <v>-10</v>
      </c>
      <c r="L11831">
        <v>1.993E-2</v>
      </c>
      <c r="M11831">
        <v>10</v>
      </c>
      <c r="N11831">
        <v>3.6670000000000001E-2</v>
      </c>
    </row>
    <row r="11832" spans="1:14" hidden="1" x14ac:dyDescent="0.3">
      <c r="A11832" t="s">
        <v>35</v>
      </c>
      <c r="B11832" s="1">
        <v>42816</v>
      </c>
      <c r="C11832">
        <v>3</v>
      </c>
      <c r="D11832" s="2">
        <v>-8.0000000000000007E-5</v>
      </c>
      <c r="E11832">
        <v>5.2440000000000001E-2</v>
      </c>
      <c r="F11832">
        <v>0.45255000000000001</v>
      </c>
      <c r="G11832">
        <v>0.71458999999999995</v>
      </c>
      <c r="H11832">
        <v>-6.3229999999999995E-2</v>
      </c>
      <c r="I11832">
        <v>-3.8600000000000001E-3</v>
      </c>
      <c r="J11832">
        <v>6.6600000000000006E-2</v>
      </c>
      <c r="K11832">
        <v>-10</v>
      </c>
      <c r="L11832">
        <v>1.8919999999999999E-2</v>
      </c>
      <c r="M11832">
        <v>10</v>
      </c>
      <c r="N11832">
        <v>3.9600000000000003E-2</v>
      </c>
    </row>
    <row r="11833" spans="1:14" hidden="1" x14ac:dyDescent="0.3">
      <c r="A11833" t="s">
        <v>35</v>
      </c>
      <c r="B11833" s="1">
        <v>42823</v>
      </c>
      <c r="C11833">
        <v>3</v>
      </c>
      <c r="D11833">
        <v>6.4999999999999997E-4</v>
      </c>
      <c r="E11833">
        <v>4.9360000000000001E-2</v>
      </c>
      <c r="F11833">
        <v>0.28054000000000001</v>
      </c>
      <c r="G11833">
        <v>0.55689999999999995</v>
      </c>
      <c r="H11833">
        <v>-5.9880000000000003E-2</v>
      </c>
      <c r="I11833">
        <v>-1.5100000000000001E-3</v>
      </c>
      <c r="J11833">
        <v>6.268E-2</v>
      </c>
      <c r="K11833">
        <v>-10</v>
      </c>
      <c r="L11833">
        <v>1.728E-2</v>
      </c>
      <c r="M11833">
        <v>10</v>
      </c>
      <c r="N11833">
        <v>3.0599999999999999E-2</v>
      </c>
    </row>
    <row r="11834" spans="1:14" hidden="1" x14ac:dyDescent="0.3">
      <c r="A11834" t="s">
        <v>35</v>
      </c>
      <c r="B11834" s="1">
        <v>42830</v>
      </c>
      <c r="C11834">
        <v>3</v>
      </c>
      <c r="D11834">
        <v>8.1999999999999998E-4</v>
      </c>
      <c r="E11834">
        <v>4.8640000000000003E-2</v>
      </c>
      <c r="F11834">
        <v>0.20843</v>
      </c>
      <c r="G11834">
        <v>0.43136000000000002</v>
      </c>
      <c r="H11834">
        <v>-5.9830000000000001E-2</v>
      </c>
      <c r="I11834">
        <v>-5.1999999999999995E-4</v>
      </c>
      <c r="J11834">
        <v>6.2030000000000002E-2</v>
      </c>
      <c r="K11834">
        <v>-10</v>
      </c>
      <c r="L11834">
        <v>1.7069999999999998E-2</v>
      </c>
      <c r="M11834">
        <v>10</v>
      </c>
      <c r="N11834">
        <v>2.7570000000000001E-2</v>
      </c>
    </row>
    <row r="11835" spans="1:14" hidden="1" x14ac:dyDescent="0.3">
      <c r="A11835" t="s">
        <v>35</v>
      </c>
      <c r="B11835" s="1">
        <v>42837</v>
      </c>
      <c r="C11835">
        <v>3</v>
      </c>
      <c r="D11835">
        <v>1.3999999999999999E-4</v>
      </c>
      <c r="E11835">
        <v>5.364E-2</v>
      </c>
      <c r="F11835">
        <v>0.33937</v>
      </c>
      <c r="G11835">
        <v>0.47192000000000001</v>
      </c>
      <c r="H11835">
        <v>-6.5170000000000006E-2</v>
      </c>
      <c r="I11835">
        <v>-2.8E-3</v>
      </c>
      <c r="J11835">
        <v>6.8919999999999995E-2</v>
      </c>
      <c r="K11835">
        <v>-10</v>
      </c>
      <c r="L11835">
        <v>2.3740000000000001E-2</v>
      </c>
      <c r="M11835">
        <v>10</v>
      </c>
      <c r="N11835">
        <v>4.138E-2</v>
      </c>
    </row>
    <row r="11836" spans="1:14" hidden="1" x14ac:dyDescent="0.3">
      <c r="A11836" t="s">
        <v>35</v>
      </c>
      <c r="B11836" s="1">
        <v>42845</v>
      </c>
      <c r="C11836" t="s">
        <v>15</v>
      </c>
      <c r="D11836">
        <v>3.3E-4</v>
      </c>
      <c r="E11836">
        <v>5.228E-2</v>
      </c>
      <c r="F11836">
        <v>0.34537000000000001</v>
      </c>
      <c r="G11836">
        <v>0.61997000000000002</v>
      </c>
      <c r="H11836">
        <v>-6.3280000000000003E-2</v>
      </c>
      <c r="I11836">
        <v>-2.3900000000000002E-3</v>
      </c>
      <c r="J11836">
        <v>6.6750000000000004E-2</v>
      </c>
      <c r="K11836">
        <v>-10</v>
      </c>
      <c r="L11836">
        <v>2.1649999999999999E-2</v>
      </c>
      <c r="M11836">
        <v>10</v>
      </c>
      <c r="N11836">
        <v>3.8109999999999998E-2</v>
      </c>
    </row>
    <row r="11837" spans="1:14" hidden="1" x14ac:dyDescent="0.3">
      <c r="A11837" t="s">
        <v>35</v>
      </c>
      <c r="B11837" s="1">
        <v>42851</v>
      </c>
      <c r="C11837">
        <v>3</v>
      </c>
      <c r="D11837">
        <v>1.25E-3</v>
      </c>
      <c r="E11837">
        <v>4.8140000000000002E-2</v>
      </c>
      <c r="F11837">
        <v>0.13854</v>
      </c>
      <c r="G11837">
        <v>0.35155999999999998</v>
      </c>
      <c r="H11837">
        <v>-5.876E-2</v>
      </c>
      <c r="I11837" s="2">
        <v>2.0000000000000002E-5</v>
      </c>
      <c r="J11837">
        <v>6.2100000000000002E-2</v>
      </c>
      <c r="K11837">
        <v>-10</v>
      </c>
      <c r="L11837">
        <v>1.7579999999999998E-2</v>
      </c>
      <c r="M11837">
        <v>10</v>
      </c>
      <c r="N11837">
        <v>2.571E-2</v>
      </c>
    </row>
    <row r="11838" spans="1:14" hidden="1" x14ac:dyDescent="0.3">
      <c r="A11838" t="s">
        <v>35</v>
      </c>
      <c r="B11838" s="1">
        <v>42858</v>
      </c>
      <c r="C11838">
        <v>3</v>
      </c>
      <c r="D11838">
        <v>9.3000000000000005E-4</v>
      </c>
      <c r="E11838">
        <v>4.3400000000000001E-2</v>
      </c>
      <c r="F11838">
        <v>0.25738</v>
      </c>
      <c r="G11838">
        <v>0.46679999999999999</v>
      </c>
      <c r="H11838">
        <v>-5.321E-2</v>
      </c>
      <c r="I11838">
        <v>-6.8999999999999997E-4</v>
      </c>
      <c r="J11838">
        <v>5.5620000000000003E-2</v>
      </c>
      <c r="K11838">
        <v>-10</v>
      </c>
      <c r="L11838">
        <v>8.1700000000000002E-3</v>
      </c>
      <c r="M11838">
        <v>10</v>
      </c>
      <c r="N11838">
        <v>1.881E-2</v>
      </c>
    </row>
    <row r="11839" spans="1:14" hidden="1" x14ac:dyDescent="0.3">
      <c r="A11839" t="s">
        <v>35</v>
      </c>
      <c r="B11839" s="1">
        <v>42865</v>
      </c>
      <c r="C11839">
        <v>3</v>
      </c>
      <c r="D11839">
        <v>1.08E-3</v>
      </c>
      <c r="E11839">
        <v>4.5089999999999998E-2</v>
      </c>
      <c r="F11839">
        <v>0.20179</v>
      </c>
      <c r="G11839">
        <v>0.34344000000000002</v>
      </c>
      <c r="H11839">
        <v>-5.5219999999999998E-2</v>
      </c>
      <c r="I11839">
        <v>-7.6999999999999996E-4</v>
      </c>
      <c r="J11839">
        <v>5.8160000000000003E-2</v>
      </c>
      <c r="K11839">
        <v>-10</v>
      </c>
      <c r="L11839">
        <v>1.099E-2</v>
      </c>
      <c r="M11839">
        <v>10</v>
      </c>
      <c r="N11839">
        <v>2.0320000000000001E-2</v>
      </c>
    </row>
    <row r="11840" spans="1:14" hidden="1" x14ac:dyDescent="0.3">
      <c r="A11840" t="s">
        <v>35</v>
      </c>
      <c r="B11840" s="1">
        <v>42872</v>
      </c>
      <c r="C11840">
        <v>3</v>
      </c>
      <c r="D11840">
        <v>5.9000000000000003E-4</v>
      </c>
      <c r="E11840">
        <v>5.1889999999999999E-2</v>
      </c>
      <c r="F11840">
        <v>0.41613</v>
      </c>
      <c r="G11840">
        <v>0.64748000000000006</v>
      </c>
      <c r="H11840">
        <v>-6.2460000000000002E-2</v>
      </c>
      <c r="I11840">
        <v>-2.6900000000000001E-3</v>
      </c>
      <c r="J11840">
        <v>6.6780000000000006E-2</v>
      </c>
      <c r="K11840">
        <v>-10</v>
      </c>
      <c r="L11840">
        <v>1.8409999999999999E-2</v>
      </c>
      <c r="M11840">
        <v>10</v>
      </c>
      <c r="N11840">
        <v>3.8739999999999997E-2</v>
      </c>
    </row>
    <row r="11841" spans="1:14" hidden="1" x14ac:dyDescent="0.3">
      <c r="A11841" t="s">
        <v>35</v>
      </c>
      <c r="B11841" s="1">
        <v>42879</v>
      </c>
      <c r="C11841">
        <v>3</v>
      </c>
      <c r="D11841">
        <v>1.0399999999999999E-3</v>
      </c>
      <c r="E11841">
        <v>4.8000000000000001E-2</v>
      </c>
      <c r="F11841">
        <v>0.36641000000000001</v>
      </c>
      <c r="G11841">
        <v>0.49082999999999999</v>
      </c>
      <c r="H11841">
        <v>-5.7630000000000001E-2</v>
      </c>
      <c r="I11841">
        <v>-2.16E-3</v>
      </c>
      <c r="J11841">
        <v>6.2780000000000002E-2</v>
      </c>
      <c r="K11841">
        <v>-10</v>
      </c>
      <c r="L11841">
        <v>1.2449999999999999E-2</v>
      </c>
      <c r="M11841">
        <v>10</v>
      </c>
      <c r="N11841">
        <v>2.988E-2</v>
      </c>
    </row>
    <row r="11842" spans="1:14" hidden="1" x14ac:dyDescent="0.3">
      <c r="A11842" t="s">
        <v>35</v>
      </c>
      <c r="B11842" s="1">
        <v>42886</v>
      </c>
      <c r="C11842">
        <v>3</v>
      </c>
      <c r="D11842">
        <v>1.2600000000000001E-3</v>
      </c>
      <c r="E11842">
        <v>4.7739999999999998E-2</v>
      </c>
      <c r="F11842">
        <v>0.42881999999999998</v>
      </c>
      <c r="G11842">
        <v>0.65963000000000005</v>
      </c>
      <c r="H11842">
        <v>-5.706E-2</v>
      </c>
      <c r="I11842">
        <v>-2.7899999999999999E-3</v>
      </c>
      <c r="J11842">
        <v>6.1679999999999999E-2</v>
      </c>
      <c r="K11842">
        <v>-10</v>
      </c>
      <c r="L11842">
        <v>1.094E-2</v>
      </c>
      <c r="M11842">
        <v>10</v>
      </c>
      <c r="N11842">
        <v>3.0439999999999998E-2</v>
      </c>
    </row>
    <row r="11843" spans="1:14" hidden="1" x14ac:dyDescent="0.3">
      <c r="A11843" t="s">
        <v>35</v>
      </c>
      <c r="B11843" s="1">
        <v>42893</v>
      </c>
      <c r="C11843">
        <v>3</v>
      </c>
      <c r="D11843">
        <v>8.4000000000000003E-4</v>
      </c>
      <c r="E11843">
        <v>4.4389999999999999E-2</v>
      </c>
      <c r="F11843">
        <v>0.31652999999999998</v>
      </c>
      <c r="G11843">
        <v>0.60299000000000003</v>
      </c>
      <c r="H11843">
        <v>-5.3449999999999998E-2</v>
      </c>
      <c r="I11843">
        <v>-1.32E-3</v>
      </c>
      <c r="J11843">
        <v>5.6649999999999999E-2</v>
      </c>
      <c r="K11843">
        <v>-10</v>
      </c>
      <c r="L11843">
        <v>8.9300000000000004E-3</v>
      </c>
      <c r="M11843">
        <v>10</v>
      </c>
      <c r="N11843">
        <v>2.2370000000000001E-2</v>
      </c>
    </row>
    <row r="11844" spans="1:14" hidden="1" x14ac:dyDescent="0.3">
      <c r="A11844" t="s">
        <v>35</v>
      </c>
      <c r="B11844" s="1">
        <v>42900</v>
      </c>
      <c r="C11844">
        <v>3</v>
      </c>
      <c r="D11844">
        <v>1.07E-3</v>
      </c>
      <c r="E11844">
        <v>4.2840000000000003E-2</v>
      </c>
      <c r="F11844">
        <v>0.27833000000000002</v>
      </c>
      <c r="G11844">
        <v>0.58492999999999995</v>
      </c>
      <c r="H11844">
        <v>-5.1740000000000001E-2</v>
      </c>
      <c r="I11844">
        <v>-4.4999999999999999E-4</v>
      </c>
      <c r="J11844">
        <v>5.4579999999999997E-2</v>
      </c>
      <c r="K11844">
        <v>-10</v>
      </c>
      <c r="L11844">
        <v>7.6099999999999996E-3</v>
      </c>
      <c r="M11844">
        <v>10</v>
      </c>
      <c r="N11844">
        <v>1.8679999999999999E-2</v>
      </c>
    </row>
    <row r="11845" spans="1:14" hidden="1" x14ac:dyDescent="0.3">
      <c r="A11845" t="s">
        <v>35</v>
      </c>
      <c r="B11845" s="1">
        <v>42907</v>
      </c>
      <c r="C11845">
        <v>3</v>
      </c>
      <c r="D11845">
        <v>1.16E-3</v>
      </c>
      <c r="E11845">
        <v>4.2979999999999997E-2</v>
      </c>
      <c r="F11845">
        <v>0.22420000000000001</v>
      </c>
      <c r="G11845">
        <v>0.38429000000000002</v>
      </c>
      <c r="H11845">
        <v>-5.1999999999999998E-2</v>
      </c>
      <c r="I11845">
        <v>-4.6999999999999999E-4</v>
      </c>
      <c r="J11845">
        <v>5.5629999999999999E-2</v>
      </c>
      <c r="K11845">
        <v>-10</v>
      </c>
      <c r="L11845">
        <v>7.6E-3</v>
      </c>
      <c r="M11845">
        <v>10</v>
      </c>
      <c r="N11845">
        <v>1.737E-2</v>
      </c>
    </row>
    <row r="11846" spans="1:14" hidden="1" x14ac:dyDescent="0.3">
      <c r="A11846" t="s">
        <v>35</v>
      </c>
      <c r="B11846" s="1">
        <v>42914</v>
      </c>
      <c r="C11846">
        <v>3</v>
      </c>
      <c r="D11846">
        <v>1.4E-3</v>
      </c>
      <c r="E11846">
        <v>4.0629999999999999E-2</v>
      </c>
      <c r="F11846">
        <v>0.18340000000000001</v>
      </c>
      <c r="G11846">
        <v>0.42360999999999999</v>
      </c>
      <c r="H11846">
        <v>-4.9230000000000003E-2</v>
      </c>
      <c r="I11846" s="2">
        <v>1.0000000000000001E-5</v>
      </c>
      <c r="J11846">
        <v>5.2549999999999999E-2</v>
      </c>
      <c r="K11846">
        <v>-10</v>
      </c>
      <c r="L11846">
        <v>5.8700000000000002E-3</v>
      </c>
      <c r="M11846">
        <v>10</v>
      </c>
      <c r="N11846">
        <v>1.3339999999999999E-2</v>
      </c>
    </row>
    <row r="11847" spans="1:14" hidden="1" x14ac:dyDescent="0.3">
      <c r="A11847" t="s">
        <v>35</v>
      </c>
      <c r="B11847" s="1">
        <v>42921</v>
      </c>
      <c r="C11847">
        <v>3</v>
      </c>
      <c r="D11847">
        <v>1.42E-3</v>
      </c>
      <c r="E11847">
        <v>4.3929999999999997E-2</v>
      </c>
      <c r="F11847">
        <v>0.20005000000000001</v>
      </c>
      <c r="G11847">
        <v>0.49635000000000001</v>
      </c>
      <c r="H11847">
        <v>-5.3010000000000002E-2</v>
      </c>
      <c r="I11847" s="2">
        <v>2.0000000000000002E-5</v>
      </c>
      <c r="J11847">
        <v>5.6410000000000002E-2</v>
      </c>
      <c r="K11847">
        <v>-10</v>
      </c>
      <c r="L11847">
        <v>1.0290000000000001E-2</v>
      </c>
      <c r="M11847">
        <v>10</v>
      </c>
      <c r="N11847">
        <v>1.959E-2</v>
      </c>
    </row>
    <row r="11848" spans="1:14" hidden="1" x14ac:dyDescent="0.3">
      <c r="A11848" t="s">
        <v>35</v>
      </c>
      <c r="B11848" s="1">
        <v>42928</v>
      </c>
      <c r="C11848">
        <v>3</v>
      </c>
      <c r="D11848">
        <v>9.7000000000000005E-4</v>
      </c>
      <c r="E11848">
        <v>4.1689999999999998E-2</v>
      </c>
      <c r="F11848">
        <v>0.32452999999999999</v>
      </c>
      <c r="G11848">
        <v>0.63724000000000003</v>
      </c>
      <c r="H11848">
        <v>-5.0310000000000001E-2</v>
      </c>
      <c r="I11848">
        <v>-1.1199999999999999E-3</v>
      </c>
      <c r="J11848">
        <v>5.3330000000000002E-2</v>
      </c>
      <c r="K11848">
        <v>-10</v>
      </c>
      <c r="L11848">
        <v>5.7400000000000003E-3</v>
      </c>
      <c r="M11848">
        <v>10</v>
      </c>
      <c r="N11848">
        <v>1.762E-2</v>
      </c>
    </row>
    <row r="11849" spans="1:14" hidden="1" x14ac:dyDescent="0.3">
      <c r="A11849" t="s">
        <v>35</v>
      </c>
      <c r="B11849" s="1">
        <v>42935</v>
      </c>
      <c r="C11849">
        <v>3</v>
      </c>
      <c r="D11849">
        <v>1.1100000000000001E-3</v>
      </c>
      <c r="E11849">
        <v>4.3119999999999999E-2</v>
      </c>
      <c r="F11849">
        <v>0.32858999999999999</v>
      </c>
      <c r="G11849">
        <v>0.52681</v>
      </c>
      <c r="H11849">
        <v>-5.1900000000000002E-2</v>
      </c>
      <c r="I11849">
        <v>-1.1999999999999999E-3</v>
      </c>
      <c r="J11849">
        <v>5.5840000000000001E-2</v>
      </c>
      <c r="K11849">
        <v>-10</v>
      </c>
      <c r="L11849">
        <v>6.7200000000000003E-3</v>
      </c>
      <c r="M11849">
        <v>10</v>
      </c>
      <c r="N11849">
        <v>1.993E-2</v>
      </c>
    </row>
    <row r="11850" spans="1:14" hidden="1" x14ac:dyDescent="0.3">
      <c r="A11850" t="s">
        <v>35</v>
      </c>
      <c r="B11850" s="1">
        <v>42942</v>
      </c>
      <c r="C11850">
        <v>3</v>
      </c>
      <c r="D11850">
        <v>1.34E-3</v>
      </c>
      <c r="E11850">
        <v>4.4069999999999998E-2</v>
      </c>
      <c r="F11850">
        <v>0.27950999999999998</v>
      </c>
      <c r="G11850">
        <v>0.51054999999999995</v>
      </c>
      <c r="H11850">
        <v>-5.2650000000000002E-2</v>
      </c>
      <c r="I11850">
        <v>-6.4000000000000005E-4</v>
      </c>
      <c r="J11850">
        <v>5.7169999999999999E-2</v>
      </c>
      <c r="K11850">
        <v>-10</v>
      </c>
      <c r="L11850">
        <v>8.5299999999999994E-3</v>
      </c>
      <c r="M11850">
        <v>10</v>
      </c>
      <c r="N11850">
        <v>2.0959999999999999E-2</v>
      </c>
    </row>
    <row r="11851" spans="1:14" hidden="1" x14ac:dyDescent="0.3">
      <c r="A11851" t="s">
        <v>35</v>
      </c>
      <c r="B11851" s="1">
        <v>42949</v>
      </c>
      <c r="C11851">
        <v>3</v>
      </c>
      <c r="D11851">
        <v>1.32E-3</v>
      </c>
      <c r="E11851">
        <v>4.5589999999999999E-2</v>
      </c>
      <c r="F11851">
        <v>0.25972000000000001</v>
      </c>
      <c r="G11851">
        <v>0.37028</v>
      </c>
      <c r="H11851">
        <v>-5.5410000000000001E-2</v>
      </c>
      <c r="I11851">
        <v>-6.8999999999999997E-4</v>
      </c>
      <c r="J11851">
        <v>5.9709999999999999E-2</v>
      </c>
      <c r="K11851">
        <v>-10</v>
      </c>
      <c r="L11851">
        <v>1.025E-2</v>
      </c>
      <c r="M11851">
        <v>10</v>
      </c>
      <c r="N11851">
        <v>2.299E-2</v>
      </c>
    </row>
    <row r="11852" spans="1:14" hidden="1" x14ac:dyDescent="0.3">
      <c r="A11852" t="s">
        <v>35</v>
      </c>
      <c r="B11852" s="1">
        <v>42956</v>
      </c>
      <c r="C11852">
        <v>3</v>
      </c>
      <c r="D11852">
        <v>1.34E-3</v>
      </c>
      <c r="E11852">
        <v>4.7899999999999998E-2</v>
      </c>
      <c r="F11852">
        <v>0.27165</v>
      </c>
      <c r="G11852">
        <v>0.45887</v>
      </c>
      <c r="H11852">
        <v>-5.7660000000000003E-2</v>
      </c>
      <c r="I11852">
        <v>-7.6999999999999996E-4</v>
      </c>
      <c r="J11852">
        <v>6.1969999999999997E-2</v>
      </c>
      <c r="K11852">
        <v>-10</v>
      </c>
      <c r="L11852">
        <v>1.4409999999999999E-2</v>
      </c>
      <c r="M11852">
        <v>10</v>
      </c>
      <c r="N11852">
        <v>2.793E-2</v>
      </c>
    </row>
    <row r="11853" spans="1:14" hidden="1" x14ac:dyDescent="0.3">
      <c r="A11853" t="s">
        <v>35</v>
      </c>
      <c r="B11853" s="1">
        <v>42963</v>
      </c>
      <c r="C11853">
        <v>3</v>
      </c>
      <c r="D11853">
        <v>1.5E-3</v>
      </c>
      <c r="E11853">
        <v>4.5569999999999999E-2</v>
      </c>
      <c r="F11853">
        <v>0.25522</v>
      </c>
      <c r="G11853">
        <v>0.42614999999999997</v>
      </c>
      <c r="H11853">
        <v>-5.5010000000000003E-2</v>
      </c>
      <c r="I11853">
        <v>-8.8000000000000003E-4</v>
      </c>
      <c r="J11853">
        <v>5.8880000000000002E-2</v>
      </c>
      <c r="K11853">
        <v>-10</v>
      </c>
      <c r="L11853">
        <v>1.056E-2</v>
      </c>
      <c r="M11853">
        <v>10</v>
      </c>
      <c r="N11853">
        <v>2.334E-2</v>
      </c>
    </row>
    <row r="11854" spans="1:14" hidden="1" x14ac:dyDescent="0.3">
      <c r="A11854" t="s">
        <v>35</v>
      </c>
      <c r="B11854" s="1">
        <v>42970</v>
      </c>
      <c r="C11854">
        <v>3</v>
      </c>
      <c r="D11854">
        <v>1.6000000000000001E-3</v>
      </c>
      <c r="E11854">
        <v>4.5690000000000001E-2</v>
      </c>
      <c r="F11854">
        <v>0.27617999999999998</v>
      </c>
      <c r="G11854">
        <v>0.47899999999999998</v>
      </c>
      <c r="H11854">
        <v>-5.5379999999999999E-2</v>
      </c>
      <c r="I11854">
        <v>-1.07E-3</v>
      </c>
      <c r="J11854">
        <v>5.9569999999999998E-2</v>
      </c>
      <c r="K11854">
        <v>-10</v>
      </c>
      <c r="L11854">
        <v>1.107E-2</v>
      </c>
      <c r="M11854">
        <v>10</v>
      </c>
      <c r="N11854">
        <v>2.41E-2</v>
      </c>
    </row>
    <row r="11855" spans="1:14" hidden="1" x14ac:dyDescent="0.3">
      <c r="A11855" t="s">
        <v>35</v>
      </c>
      <c r="B11855" s="1">
        <v>42977</v>
      </c>
      <c r="C11855">
        <v>3</v>
      </c>
      <c r="D11855">
        <v>2.5500000000000002E-3</v>
      </c>
      <c r="E11855">
        <v>4.9160000000000002E-2</v>
      </c>
      <c r="F11855">
        <v>0.10883</v>
      </c>
      <c r="G11855">
        <v>0.47226000000000001</v>
      </c>
      <c r="H11855">
        <v>-5.8999999999999997E-2</v>
      </c>
      <c r="I11855">
        <v>1.5399999999999999E-3</v>
      </c>
      <c r="J11855">
        <v>6.3950000000000007E-2</v>
      </c>
      <c r="K11855">
        <v>-10</v>
      </c>
      <c r="L11855">
        <v>1.985E-2</v>
      </c>
      <c r="M11855">
        <v>10</v>
      </c>
      <c r="N11855">
        <v>2.8160000000000001E-2</v>
      </c>
    </row>
    <row r="11856" spans="1:14" hidden="1" x14ac:dyDescent="0.3">
      <c r="A11856" t="s">
        <v>35</v>
      </c>
      <c r="B11856" s="1">
        <v>42984</v>
      </c>
      <c r="C11856">
        <v>3</v>
      </c>
      <c r="D11856">
        <v>1.2099999999999999E-3</v>
      </c>
      <c r="E11856">
        <v>4.8050000000000002E-2</v>
      </c>
      <c r="F11856">
        <v>0.22359000000000001</v>
      </c>
      <c r="G11856">
        <v>0.61431000000000002</v>
      </c>
      <c r="H11856">
        <v>-5.8310000000000001E-2</v>
      </c>
      <c r="I11856" s="2">
        <v>1.0000000000000001E-5</v>
      </c>
      <c r="J11856">
        <v>6.0510000000000001E-2</v>
      </c>
      <c r="K11856">
        <v>-10</v>
      </c>
      <c r="L11856">
        <v>1.6570000000000001E-2</v>
      </c>
      <c r="M11856">
        <v>10</v>
      </c>
      <c r="N11856">
        <v>2.7720000000000002E-2</v>
      </c>
    </row>
    <row r="11857" spans="1:14" hidden="1" x14ac:dyDescent="0.3">
      <c r="A11857" t="s">
        <v>35</v>
      </c>
      <c r="B11857" s="1">
        <v>42991</v>
      </c>
      <c r="C11857">
        <v>3</v>
      </c>
      <c r="D11857">
        <v>1.1999999999999999E-3</v>
      </c>
      <c r="E11857">
        <v>4.7980000000000002E-2</v>
      </c>
      <c r="F11857">
        <v>0.17927000000000001</v>
      </c>
      <c r="G11857">
        <v>0.42906</v>
      </c>
      <c r="H11857">
        <v>-5.8709999999999998E-2</v>
      </c>
      <c r="I11857" s="2">
        <v>1.0000000000000001E-5</v>
      </c>
      <c r="J11857">
        <v>6.1219999999999997E-2</v>
      </c>
      <c r="K11857">
        <v>-10</v>
      </c>
      <c r="L11857">
        <v>1.6400000000000001E-2</v>
      </c>
      <c r="M11857">
        <v>10</v>
      </c>
      <c r="N11857">
        <v>2.6450000000000001E-2</v>
      </c>
    </row>
    <row r="11858" spans="1:14" hidden="1" x14ac:dyDescent="0.3">
      <c r="A11858" t="s">
        <v>35</v>
      </c>
      <c r="B11858" s="1">
        <v>42998</v>
      </c>
      <c r="C11858">
        <v>3</v>
      </c>
      <c r="D11858">
        <v>1.3699999999999999E-3</v>
      </c>
      <c r="E11858">
        <v>4.9419999999999999E-2</v>
      </c>
      <c r="F11858">
        <v>0.10581</v>
      </c>
      <c r="G11858">
        <v>0.41381000000000001</v>
      </c>
      <c r="H11858">
        <v>-6.0780000000000001E-2</v>
      </c>
      <c r="I11858">
        <v>4.8999999999999998E-4</v>
      </c>
      <c r="J11858">
        <v>6.3009999999999997E-2</v>
      </c>
      <c r="K11858">
        <v>-10</v>
      </c>
      <c r="L11858">
        <v>2.085E-2</v>
      </c>
      <c r="M11858">
        <v>10</v>
      </c>
      <c r="N11858">
        <v>2.8230000000000002E-2</v>
      </c>
    </row>
    <row r="11859" spans="1:14" hidden="1" x14ac:dyDescent="0.3">
      <c r="A11859" t="s">
        <v>35</v>
      </c>
      <c r="B11859" s="1">
        <v>43005</v>
      </c>
      <c r="C11859">
        <v>3</v>
      </c>
      <c r="D11859">
        <v>1.16E-3</v>
      </c>
      <c r="E11859">
        <v>5.1369999999999999E-2</v>
      </c>
      <c r="F11859">
        <v>0.17757000000000001</v>
      </c>
      <c r="G11859">
        <v>0.46314</v>
      </c>
      <c r="H11859">
        <v>-6.2640000000000001E-2</v>
      </c>
      <c r="I11859">
        <v>-4.8999999999999998E-4</v>
      </c>
      <c r="J11859">
        <v>6.5559999999999993E-2</v>
      </c>
      <c r="K11859">
        <v>-10</v>
      </c>
      <c r="L11859">
        <v>2.3449999999999999E-2</v>
      </c>
      <c r="M11859">
        <v>10</v>
      </c>
      <c r="N11859">
        <v>3.3529999999999997E-2</v>
      </c>
    </row>
    <row r="11860" spans="1:14" hidden="1" x14ac:dyDescent="0.3">
      <c r="A11860" t="s">
        <v>35</v>
      </c>
      <c r="B11860" s="1">
        <v>43012</v>
      </c>
      <c r="C11860">
        <v>3</v>
      </c>
      <c r="D11860">
        <v>1.07E-3</v>
      </c>
      <c r="E11860">
        <v>4.7379999999999999E-2</v>
      </c>
      <c r="F11860">
        <v>0.30686999999999998</v>
      </c>
      <c r="G11860">
        <v>0.56196999999999997</v>
      </c>
      <c r="H11860">
        <v>-5.704E-2</v>
      </c>
      <c r="I11860">
        <v>-1.0499999999999999E-3</v>
      </c>
      <c r="J11860">
        <v>6.1019999999999998E-2</v>
      </c>
      <c r="K11860">
        <v>-10</v>
      </c>
      <c r="L11860">
        <v>1.302E-2</v>
      </c>
      <c r="M11860">
        <v>10</v>
      </c>
      <c r="N11860">
        <v>2.7480000000000001E-2</v>
      </c>
    </row>
    <row r="11861" spans="1:14" hidden="1" x14ac:dyDescent="0.3">
      <c r="A11861" t="s">
        <v>35</v>
      </c>
      <c r="B11861" s="1">
        <v>43019</v>
      </c>
      <c r="C11861">
        <v>3</v>
      </c>
      <c r="D11861">
        <v>1.2099999999999999E-3</v>
      </c>
      <c r="E11861">
        <v>4.5850000000000002E-2</v>
      </c>
      <c r="F11861">
        <v>0.30231999999999998</v>
      </c>
      <c r="G11861">
        <v>0.48758000000000001</v>
      </c>
      <c r="H11861">
        <v>-5.5140000000000002E-2</v>
      </c>
      <c r="I11861">
        <v>-1.1100000000000001E-3</v>
      </c>
      <c r="J11861">
        <v>5.9310000000000002E-2</v>
      </c>
      <c r="K11861">
        <v>-10</v>
      </c>
      <c r="L11861">
        <v>1.0330000000000001E-2</v>
      </c>
      <c r="M11861">
        <v>10</v>
      </c>
      <c r="N11861">
        <v>2.4670000000000001E-2</v>
      </c>
    </row>
    <row r="11862" spans="1:14" hidden="1" x14ac:dyDescent="0.3">
      <c r="A11862" t="s">
        <v>35</v>
      </c>
      <c r="B11862" s="1">
        <v>43026</v>
      </c>
      <c r="C11862" t="s">
        <v>15</v>
      </c>
      <c r="D11862">
        <v>1.1000000000000001E-3</v>
      </c>
      <c r="E11862">
        <v>4.5499999999999999E-2</v>
      </c>
      <c r="F11862">
        <v>0.31875999999999999</v>
      </c>
      <c r="G11862">
        <v>0.44745000000000001</v>
      </c>
      <c r="H11862">
        <v>-5.5140000000000002E-2</v>
      </c>
      <c r="I11862">
        <v>-1.1100000000000001E-3</v>
      </c>
      <c r="J11862">
        <v>5.9310000000000002E-2</v>
      </c>
      <c r="K11862">
        <v>-10</v>
      </c>
      <c r="L11862">
        <v>9.1299999999999992E-3</v>
      </c>
      <c r="M11862">
        <v>10</v>
      </c>
      <c r="N11862">
        <v>2.4070000000000001E-2</v>
      </c>
    </row>
    <row r="11863" spans="1:14" hidden="1" x14ac:dyDescent="0.3">
      <c r="A11863" t="s">
        <v>35</v>
      </c>
      <c r="B11863" s="1">
        <v>43033</v>
      </c>
      <c r="C11863">
        <v>3</v>
      </c>
      <c r="D11863">
        <v>1.64E-3</v>
      </c>
      <c r="E11863">
        <v>4.4499999999999998E-2</v>
      </c>
      <c r="F11863">
        <v>0.18497</v>
      </c>
      <c r="G11863">
        <v>0.41543999999999998</v>
      </c>
      <c r="H11863">
        <v>-5.4050000000000001E-2</v>
      </c>
      <c r="I11863">
        <v>6.7000000000000002E-4</v>
      </c>
      <c r="J11863">
        <v>5.713E-2</v>
      </c>
      <c r="K11863">
        <v>-10</v>
      </c>
      <c r="L11863">
        <v>1.048E-2</v>
      </c>
      <c r="M11863">
        <v>10</v>
      </c>
      <c r="N11863">
        <v>2.0049999999999998E-2</v>
      </c>
    </row>
    <row r="11864" spans="1:14" hidden="1" x14ac:dyDescent="0.3">
      <c r="A11864" t="s">
        <v>35</v>
      </c>
      <c r="B11864" s="1">
        <v>43040</v>
      </c>
      <c r="C11864">
        <v>3</v>
      </c>
      <c r="D11864">
        <v>1.7899999999999999E-3</v>
      </c>
      <c r="E11864">
        <v>4.061E-2</v>
      </c>
      <c r="F11864">
        <v>0.19928000000000001</v>
      </c>
      <c r="G11864">
        <v>0.42559999999999998</v>
      </c>
      <c r="H11864">
        <v>-4.888E-2</v>
      </c>
      <c r="I11864" s="2">
        <v>2.0000000000000002E-5</v>
      </c>
      <c r="J11864">
        <v>5.2839999999999998E-2</v>
      </c>
      <c r="K11864">
        <v>-10</v>
      </c>
      <c r="L11864">
        <v>5.5500000000000002E-3</v>
      </c>
      <c r="M11864">
        <v>10</v>
      </c>
      <c r="N11864">
        <v>1.3690000000000001E-2</v>
      </c>
    </row>
    <row r="11865" spans="1:14" hidden="1" x14ac:dyDescent="0.3">
      <c r="A11865" t="s">
        <v>35</v>
      </c>
      <c r="B11865" s="1">
        <v>43047</v>
      </c>
      <c r="C11865">
        <v>3</v>
      </c>
      <c r="D11865">
        <v>1.73E-3</v>
      </c>
      <c r="E11865">
        <v>3.8519999999999999E-2</v>
      </c>
      <c r="F11865">
        <v>0.22519</v>
      </c>
      <c r="G11865">
        <v>0.42997999999999997</v>
      </c>
      <c r="H11865">
        <v>-4.6309999999999997E-2</v>
      </c>
      <c r="I11865" s="2">
        <v>2.0000000000000002E-5</v>
      </c>
      <c r="J11865">
        <v>5.042E-2</v>
      </c>
      <c r="K11865">
        <v>-10</v>
      </c>
      <c r="L11865">
        <v>3.5599999999999998E-3</v>
      </c>
      <c r="M11865">
        <v>10</v>
      </c>
      <c r="N11865">
        <v>1.076E-2</v>
      </c>
    </row>
    <row r="11866" spans="1:14" hidden="1" x14ac:dyDescent="0.3">
      <c r="A11866" t="s">
        <v>35</v>
      </c>
      <c r="B11866" s="1">
        <v>43054</v>
      </c>
      <c r="C11866">
        <v>3</v>
      </c>
      <c r="D11866">
        <v>1.4499999999999999E-3</v>
      </c>
      <c r="E11866">
        <v>4.2169999999999999E-2</v>
      </c>
      <c r="F11866">
        <v>0.29964000000000002</v>
      </c>
      <c r="G11866">
        <v>0.42114000000000001</v>
      </c>
      <c r="H11866">
        <v>-5.0169999999999999E-2</v>
      </c>
      <c r="I11866">
        <v>-8.5999999999999998E-4</v>
      </c>
      <c r="J11866">
        <v>5.5010000000000003E-2</v>
      </c>
      <c r="K11866">
        <v>-10</v>
      </c>
      <c r="L11866">
        <v>5.7499999999999999E-3</v>
      </c>
      <c r="M11866">
        <v>10</v>
      </c>
      <c r="N11866">
        <v>1.736E-2</v>
      </c>
    </row>
    <row r="11867" spans="1:14" hidden="1" x14ac:dyDescent="0.3">
      <c r="A11867" t="s">
        <v>35</v>
      </c>
      <c r="B11867" s="1">
        <v>43061</v>
      </c>
      <c r="C11867">
        <v>3</v>
      </c>
      <c r="D11867">
        <v>2.1199999999999999E-3</v>
      </c>
      <c r="E11867">
        <v>4.2279999999999998E-2</v>
      </c>
      <c r="F11867">
        <v>0.18110999999999999</v>
      </c>
      <c r="G11867">
        <v>0.55949000000000004</v>
      </c>
      <c r="H11867">
        <v>-5.0369999999999998E-2</v>
      </c>
      <c r="I11867" s="2">
        <v>3.0000000000000001E-5</v>
      </c>
      <c r="J11867">
        <v>5.457E-2</v>
      </c>
      <c r="K11867">
        <v>-10</v>
      </c>
      <c r="L11867">
        <v>8.9300000000000004E-3</v>
      </c>
      <c r="M11867">
        <v>10</v>
      </c>
      <c r="N11867">
        <v>1.7149999999999999E-2</v>
      </c>
    </row>
    <row r="11868" spans="1:14" hidden="1" x14ac:dyDescent="0.3">
      <c r="A11868" t="s">
        <v>35</v>
      </c>
      <c r="B11868" s="1">
        <v>43068</v>
      </c>
      <c r="C11868">
        <v>3</v>
      </c>
      <c r="D11868">
        <v>2.7299999999999998E-3</v>
      </c>
      <c r="E11868">
        <v>4.4720000000000003E-2</v>
      </c>
      <c r="F11868">
        <v>5.2519999999999997E-2</v>
      </c>
      <c r="G11868">
        <v>0.41344999999999998</v>
      </c>
      <c r="H11868">
        <v>-5.4179999999999999E-2</v>
      </c>
      <c r="I11868">
        <v>1.4499999999999999E-3</v>
      </c>
      <c r="J11868">
        <v>5.7520000000000002E-2</v>
      </c>
      <c r="K11868">
        <v>-10</v>
      </c>
      <c r="L11868">
        <v>1.306E-2</v>
      </c>
      <c r="M11868">
        <v>10</v>
      </c>
      <c r="N11868">
        <v>1.8419999999999999E-2</v>
      </c>
    </row>
    <row r="11869" spans="1:14" hidden="1" x14ac:dyDescent="0.3">
      <c r="A11869" t="s">
        <v>35</v>
      </c>
      <c r="B11869" s="1">
        <v>43075</v>
      </c>
      <c r="C11869">
        <v>3</v>
      </c>
      <c r="D11869">
        <v>2.4199999999999998E-3</v>
      </c>
      <c r="E11869">
        <v>4.3279999999999999E-2</v>
      </c>
      <c r="F11869">
        <v>9.4969999999999999E-2</v>
      </c>
      <c r="G11869">
        <v>0.32040000000000002</v>
      </c>
      <c r="H11869">
        <v>-5.1950000000000003E-2</v>
      </c>
      <c r="I11869">
        <v>1.7700000000000001E-3</v>
      </c>
      <c r="J11869">
        <v>5.6869999999999997E-2</v>
      </c>
      <c r="K11869">
        <v>-10</v>
      </c>
      <c r="L11869">
        <v>9.4999999999999998E-3</v>
      </c>
      <c r="M11869">
        <v>10</v>
      </c>
      <c r="N11869">
        <v>1.66E-2</v>
      </c>
    </row>
    <row r="11870" spans="1:14" hidden="1" x14ac:dyDescent="0.3">
      <c r="A11870" t="s">
        <v>35</v>
      </c>
      <c r="B11870" s="1">
        <v>43082</v>
      </c>
      <c r="C11870">
        <v>3</v>
      </c>
      <c r="D11870">
        <v>2.5200000000000001E-3</v>
      </c>
      <c r="E11870">
        <v>3.8589999999999999E-2</v>
      </c>
      <c r="F11870">
        <v>0.13350999999999999</v>
      </c>
      <c r="G11870">
        <v>0.38383</v>
      </c>
      <c r="H11870">
        <v>-4.5850000000000002E-2</v>
      </c>
      <c r="I11870">
        <v>1.8400000000000001E-3</v>
      </c>
      <c r="J11870">
        <v>5.0900000000000001E-2</v>
      </c>
      <c r="K11870">
        <v>-10</v>
      </c>
      <c r="L11870">
        <v>4.1000000000000003E-3</v>
      </c>
      <c r="M11870">
        <v>10</v>
      </c>
      <c r="N11870">
        <v>1.0030000000000001E-2</v>
      </c>
    </row>
    <row r="11871" spans="1:14" hidden="1" x14ac:dyDescent="0.3">
      <c r="A11871" t="s">
        <v>35</v>
      </c>
      <c r="B11871" s="1">
        <v>43089</v>
      </c>
      <c r="C11871">
        <v>3</v>
      </c>
      <c r="D11871">
        <v>2.7200000000000002E-3</v>
      </c>
      <c r="E11871">
        <v>3.8030000000000001E-2</v>
      </c>
      <c r="F11871">
        <v>0.12651000000000001</v>
      </c>
      <c r="G11871">
        <v>0.27268999999999999</v>
      </c>
      <c r="H11871">
        <v>-4.5350000000000001E-2</v>
      </c>
      <c r="I11871">
        <v>1.92E-3</v>
      </c>
      <c r="J11871">
        <v>5.083E-2</v>
      </c>
      <c r="K11871">
        <v>-10</v>
      </c>
      <c r="L11871">
        <v>3.2499999999999999E-3</v>
      </c>
      <c r="M11871">
        <v>10</v>
      </c>
      <c r="N11871">
        <v>8.5500000000000003E-3</v>
      </c>
    </row>
    <row r="11872" spans="1:14" hidden="1" x14ac:dyDescent="0.3">
      <c r="A11872" t="s">
        <v>35</v>
      </c>
      <c r="B11872" s="1">
        <v>43096</v>
      </c>
      <c r="C11872">
        <v>3</v>
      </c>
      <c r="D11872">
        <v>2.8300000000000001E-3</v>
      </c>
      <c r="E11872">
        <v>3.7819999999999999E-2</v>
      </c>
      <c r="F11872">
        <v>0.10221</v>
      </c>
      <c r="G11872">
        <v>0.30481999999999998</v>
      </c>
      <c r="H11872">
        <v>-4.4889999999999999E-2</v>
      </c>
      <c r="I11872">
        <v>2.0100000000000001E-3</v>
      </c>
      <c r="J11872">
        <v>5.0380000000000001E-2</v>
      </c>
      <c r="K11872">
        <v>-10</v>
      </c>
      <c r="L11872">
        <v>3.5000000000000001E-3</v>
      </c>
      <c r="M11872">
        <v>10</v>
      </c>
      <c r="N11872">
        <v>8.3899999999999999E-3</v>
      </c>
    </row>
    <row r="11873" spans="1:14" hidden="1" x14ac:dyDescent="0.3">
      <c r="A11873" t="s">
        <v>35</v>
      </c>
      <c r="B11873" s="1">
        <v>43103</v>
      </c>
      <c r="C11873">
        <v>3</v>
      </c>
      <c r="D11873">
        <v>2.7599999999999999E-3</v>
      </c>
      <c r="E11873">
        <v>3.5279999999999999E-2</v>
      </c>
      <c r="F11873">
        <v>8.0810000000000007E-2</v>
      </c>
      <c r="G11873">
        <v>0.41377000000000003</v>
      </c>
      <c r="H11873">
        <v>-4.1459999999999997E-2</v>
      </c>
      <c r="I11873">
        <v>2.6199999999999999E-3</v>
      </c>
      <c r="J11873">
        <v>4.6609999999999999E-2</v>
      </c>
      <c r="K11873">
        <v>-10</v>
      </c>
      <c r="L11873">
        <v>2.4299999999999999E-3</v>
      </c>
      <c r="M11873">
        <v>10</v>
      </c>
      <c r="N11873">
        <v>5.7099999999999998E-3</v>
      </c>
    </row>
    <row r="11874" spans="1:14" hidden="1" x14ac:dyDescent="0.3">
      <c r="A11874" t="s">
        <v>35</v>
      </c>
      <c r="B11874" s="1">
        <v>43110</v>
      </c>
      <c r="C11874">
        <v>3</v>
      </c>
      <c r="D11874">
        <v>2.3900000000000002E-3</v>
      </c>
      <c r="E11874">
        <v>3.7839999999999999E-2</v>
      </c>
      <c r="F11874">
        <v>0.17607</v>
      </c>
      <c r="G11874">
        <v>0.31953999999999999</v>
      </c>
      <c r="H11874">
        <v>-4.4999999999999998E-2</v>
      </c>
      <c r="I11874">
        <v>1.1199999999999999E-3</v>
      </c>
      <c r="J11874">
        <v>5.0360000000000002E-2</v>
      </c>
      <c r="K11874">
        <v>-10</v>
      </c>
      <c r="L11874">
        <v>2.9499999999999999E-3</v>
      </c>
      <c r="M11874">
        <v>10</v>
      </c>
      <c r="N11874">
        <v>9.1500000000000001E-3</v>
      </c>
    </row>
    <row r="11875" spans="1:14" hidden="1" x14ac:dyDescent="0.3">
      <c r="A11875" t="s">
        <v>35</v>
      </c>
      <c r="B11875" s="1">
        <v>43117</v>
      </c>
      <c r="C11875">
        <v>3</v>
      </c>
      <c r="D11875">
        <v>2.4599999999999999E-3</v>
      </c>
      <c r="E11875">
        <v>3.6240000000000001E-2</v>
      </c>
      <c r="F11875">
        <v>0.15276000000000001</v>
      </c>
      <c r="G11875">
        <v>0.54247999999999996</v>
      </c>
      <c r="H11875">
        <v>-4.2450000000000002E-2</v>
      </c>
      <c r="I11875">
        <v>1.7799999999999999E-3</v>
      </c>
      <c r="J11875">
        <v>4.7410000000000001E-2</v>
      </c>
      <c r="K11875">
        <v>-10</v>
      </c>
      <c r="L11875">
        <v>2.8500000000000001E-3</v>
      </c>
      <c r="M11875">
        <v>10</v>
      </c>
      <c r="N11875">
        <v>8.0499999999999999E-3</v>
      </c>
    </row>
    <row r="11876" spans="1:14" hidden="1" x14ac:dyDescent="0.3">
      <c r="A11876" t="s">
        <v>35</v>
      </c>
      <c r="B11876" s="1">
        <v>43124</v>
      </c>
      <c r="C11876">
        <v>3</v>
      </c>
      <c r="D11876">
        <v>2.0400000000000001E-3</v>
      </c>
      <c r="E11876">
        <v>4.2119999999999998E-2</v>
      </c>
      <c r="F11876">
        <v>0.23379</v>
      </c>
      <c r="G11876">
        <v>0.53822000000000003</v>
      </c>
      <c r="H11876">
        <v>-5.0209999999999998E-2</v>
      </c>
      <c r="I11876">
        <v>6.4999999999999997E-4</v>
      </c>
      <c r="J11876">
        <v>5.4629999999999998E-2</v>
      </c>
      <c r="K11876">
        <v>-10</v>
      </c>
      <c r="L11876">
        <v>6.9499999999999996E-3</v>
      </c>
      <c r="M11876">
        <v>10</v>
      </c>
      <c r="N11876">
        <v>1.737E-2</v>
      </c>
    </row>
    <row r="11877" spans="1:14" hidden="1" x14ac:dyDescent="0.3">
      <c r="A11877" t="s">
        <v>35</v>
      </c>
      <c r="B11877" s="1">
        <v>43131</v>
      </c>
      <c r="C11877">
        <v>3</v>
      </c>
      <c r="D11877">
        <v>2E-3</v>
      </c>
      <c r="E11877">
        <v>4.267E-2</v>
      </c>
      <c r="F11877">
        <v>0.30020999999999998</v>
      </c>
      <c r="G11877">
        <v>0.59826000000000001</v>
      </c>
      <c r="H11877">
        <v>-5.042E-2</v>
      </c>
      <c r="I11877" s="2">
        <v>2.0000000000000002E-5</v>
      </c>
      <c r="J11877">
        <v>5.5410000000000001E-2</v>
      </c>
      <c r="K11877">
        <v>-10</v>
      </c>
      <c r="L11877">
        <v>6.94E-3</v>
      </c>
      <c r="M11877">
        <v>10</v>
      </c>
      <c r="N11877">
        <v>1.9570000000000001E-2</v>
      </c>
    </row>
    <row r="11878" spans="1:14" hidden="1" x14ac:dyDescent="0.3">
      <c r="A11878" t="s">
        <v>35</v>
      </c>
      <c r="B11878" s="1">
        <v>43138</v>
      </c>
      <c r="C11878">
        <v>3</v>
      </c>
      <c r="D11878">
        <v>1.31E-3</v>
      </c>
      <c r="E11878">
        <v>4.7989999999999998E-2</v>
      </c>
      <c r="F11878">
        <v>0.46710000000000002</v>
      </c>
      <c r="G11878">
        <v>0.83894000000000002</v>
      </c>
      <c r="H11878">
        <v>-5.6439999999999997E-2</v>
      </c>
      <c r="I11878">
        <v>-2.2300000000000002E-3</v>
      </c>
      <c r="J11878">
        <v>6.1890000000000001E-2</v>
      </c>
      <c r="K11878">
        <v>-10</v>
      </c>
      <c r="L11878">
        <v>1.17E-2</v>
      </c>
      <c r="M11878">
        <v>10</v>
      </c>
      <c r="N11878">
        <v>3.2219999999999999E-2</v>
      </c>
    </row>
    <row r="11879" spans="1:14" hidden="1" x14ac:dyDescent="0.3">
      <c r="A11879" t="s">
        <v>35</v>
      </c>
      <c r="B11879" s="1">
        <v>43145</v>
      </c>
      <c r="C11879">
        <v>3</v>
      </c>
      <c r="D11879">
        <v>1.5299999999999999E-3</v>
      </c>
      <c r="E11879">
        <v>5.0889999999999998E-2</v>
      </c>
      <c r="F11879">
        <v>0.435</v>
      </c>
      <c r="G11879">
        <v>0.84894999999999998</v>
      </c>
      <c r="H11879">
        <v>-5.9470000000000002E-2</v>
      </c>
      <c r="I11879">
        <v>-1.67E-3</v>
      </c>
      <c r="J11879">
        <v>6.5100000000000005E-2</v>
      </c>
      <c r="K11879">
        <v>-10</v>
      </c>
      <c r="L11879">
        <v>1.685E-2</v>
      </c>
      <c r="M11879">
        <v>10</v>
      </c>
      <c r="N11879">
        <v>3.7170000000000002E-2</v>
      </c>
    </row>
    <row r="11880" spans="1:14" hidden="1" x14ac:dyDescent="0.3">
      <c r="A11880" t="s">
        <v>35</v>
      </c>
      <c r="B11880" s="1">
        <v>43152</v>
      </c>
      <c r="C11880">
        <v>3</v>
      </c>
      <c r="D11880">
        <v>2.47E-3</v>
      </c>
      <c r="E11880">
        <v>5.1709999999999999E-2</v>
      </c>
      <c r="F11880">
        <v>0.17243</v>
      </c>
      <c r="G11880">
        <v>0.46239000000000002</v>
      </c>
      <c r="H11880">
        <v>-6.1839999999999999E-2</v>
      </c>
      <c r="I11880">
        <v>1.0300000000000001E-3</v>
      </c>
      <c r="J11880">
        <v>6.7040000000000002E-2</v>
      </c>
      <c r="K11880">
        <v>-10</v>
      </c>
      <c r="L11880">
        <v>2.299E-2</v>
      </c>
      <c r="M11880">
        <v>10</v>
      </c>
      <c r="N11880">
        <v>3.5979999999999998E-2</v>
      </c>
    </row>
    <row r="11881" spans="1:14" hidden="1" x14ac:dyDescent="0.3">
      <c r="A11881" t="s">
        <v>35</v>
      </c>
      <c r="B11881" s="1">
        <v>43159</v>
      </c>
      <c r="C11881">
        <v>3</v>
      </c>
      <c r="D11881">
        <v>2.7100000000000002E-3</v>
      </c>
      <c r="E11881">
        <v>4.4650000000000002E-2</v>
      </c>
      <c r="F11881">
        <v>0.12509000000000001</v>
      </c>
      <c r="G11881">
        <v>0.47853000000000001</v>
      </c>
      <c r="H11881">
        <v>-5.2920000000000002E-2</v>
      </c>
      <c r="I11881">
        <v>1.32E-3</v>
      </c>
      <c r="J11881">
        <v>5.8299999999999998E-2</v>
      </c>
      <c r="K11881">
        <v>-10</v>
      </c>
      <c r="L11881">
        <v>1.21E-2</v>
      </c>
      <c r="M11881">
        <v>10</v>
      </c>
      <c r="N11881">
        <v>2.0830000000000001E-2</v>
      </c>
    </row>
    <row r="11882" spans="1:14" hidden="1" x14ac:dyDescent="0.3">
      <c r="A11882" t="s">
        <v>35</v>
      </c>
      <c r="B11882" s="1">
        <v>43166</v>
      </c>
      <c r="C11882">
        <v>3</v>
      </c>
      <c r="D11882">
        <v>2.9299999999999999E-3</v>
      </c>
      <c r="E11882">
        <v>4.5150000000000003E-2</v>
      </c>
      <c r="F11882">
        <v>0.24088000000000001</v>
      </c>
      <c r="G11882">
        <v>0.67762</v>
      </c>
      <c r="H11882">
        <v>-5.2519999999999997E-2</v>
      </c>
      <c r="I11882">
        <v>1.7899999999999999E-3</v>
      </c>
      <c r="J11882">
        <v>5.8749999999999997E-2</v>
      </c>
      <c r="K11882">
        <v>-10</v>
      </c>
      <c r="L11882">
        <v>1.082E-2</v>
      </c>
      <c r="M11882">
        <v>10</v>
      </c>
      <c r="N11882">
        <v>2.419E-2</v>
      </c>
    </row>
    <row r="11883" spans="1:14" hidden="1" x14ac:dyDescent="0.3">
      <c r="A11883" t="s">
        <v>35</v>
      </c>
      <c r="B11883" s="1">
        <v>43173</v>
      </c>
      <c r="C11883">
        <v>3</v>
      </c>
      <c r="D11883">
        <v>3.14E-3</v>
      </c>
      <c r="E11883">
        <v>4.2560000000000001E-2</v>
      </c>
      <c r="F11883">
        <v>0.20683000000000001</v>
      </c>
      <c r="G11883">
        <v>0.55084</v>
      </c>
      <c r="H11883">
        <v>-4.9790000000000001E-2</v>
      </c>
      <c r="I11883">
        <v>2.33E-3</v>
      </c>
      <c r="J11883">
        <v>5.5899999999999998E-2</v>
      </c>
      <c r="K11883">
        <v>-10</v>
      </c>
      <c r="L11883">
        <v>7.28E-3</v>
      </c>
      <c r="M11883">
        <v>10</v>
      </c>
      <c r="N11883">
        <v>1.864E-2</v>
      </c>
    </row>
    <row r="11884" spans="1:14" hidden="1" x14ac:dyDescent="0.3">
      <c r="A11884" t="s">
        <v>35</v>
      </c>
      <c r="B11884" s="1">
        <v>43180</v>
      </c>
      <c r="C11884">
        <v>3</v>
      </c>
      <c r="D11884">
        <v>3.13E-3</v>
      </c>
      <c r="E11884">
        <v>4.1880000000000001E-2</v>
      </c>
      <c r="F11884">
        <v>0.23408000000000001</v>
      </c>
      <c r="G11884">
        <v>0.65747999999999995</v>
      </c>
      <c r="H11884">
        <v>-4.8460000000000003E-2</v>
      </c>
      <c r="I11884">
        <v>1.9499999999999999E-3</v>
      </c>
      <c r="J11884">
        <v>5.5169999999999997E-2</v>
      </c>
      <c r="K11884">
        <v>-10</v>
      </c>
      <c r="L11884">
        <v>6.7000000000000002E-3</v>
      </c>
      <c r="M11884">
        <v>10</v>
      </c>
      <c r="N11884">
        <v>1.8089999999999998E-2</v>
      </c>
    </row>
    <row r="11885" spans="1:14" hidden="1" x14ac:dyDescent="0.3">
      <c r="A11885" t="s">
        <v>35</v>
      </c>
      <c r="B11885" s="1">
        <v>43187</v>
      </c>
      <c r="C11885">
        <v>3</v>
      </c>
      <c r="D11885">
        <v>3.0899999999999999E-3</v>
      </c>
      <c r="E11885">
        <v>4.2750000000000003E-2</v>
      </c>
      <c r="F11885">
        <v>0.18235999999999999</v>
      </c>
      <c r="G11885">
        <v>0.43508000000000002</v>
      </c>
      <c r="H11885">
        <v>-5.0290000000000001E-2</v>
      </c>
      <c r="I11885">
        <v>2.0400000000000001E-3</v>
      </c>
      <c r="J11885">
        <v>5.6419999999999998E-2</v>
      </c>
      <c r="K11885">
        <v>-10</v>
      </c>
      <c r="L11885">
        <v>7.3899999999999999E-3</v>
      </c>
      <c r="M11885">
        <v>10</v>
      </c>
      <c r="N11885">
        <v>1.8169999999999999E-2</v>
      </c>
    </row>
    <row r="11886" spans="1:14" hidden="1" x14ac:dyDescent="0.3">
      <c r="A11886" t="s">
        <v>35</v>
      </c>
      <c r="B11886" s="1">
        <v>43194</v>
      </c>
      <c r="C11886">
        <v>3</v>
      </c>
      <c r="D11886">
        <v>3.0599999999999998E-3</v>
      </c>
      <c r="E11886">
        <v>3.9989999999999998E-2</v>
      </c>
      <c r="F11886">
        <v>0.17255999999999999</v>
      </c>
      <c r="G11886">
        <v>0.45824999999999999</v>
      </c>
      <c r="H11886">
        <v>-4.7059999999999998E-2</v>
      </c>
      <c r="I11886">
        <v>2.14E-3</v>
      </c>
      <c r="J11886">
        <v>5.2929999999999998E-2</v>
      </c>
      <c r="K11886">
        <v>-10</v>
      </c>
      <c r="L11886">
        <v>4.9300000000000004E-3</v>
      </c>
      <c r="M11886">
        <v>10</v>
      </c>
      <c r="N11886">
        <v>1.3299999999999999E-2</v>
      </c>
    </row>
    <row r="11887" spans="1:14" hidden="1" x14ac:dyDescent="0.3">
      <c r="A11887" t="s">
        <v>35</v>
      </c>
      <c r="B11887" s="1">
        <v>43201</v>
      </c>
      <c r="C11887">
        <v>3</v>
      </c>
      <c r="D11887">
        <v>3.0699999999999998E-3</v>
      </c>
      <c r="E11887">
        <v>3.7760000000000002E-2</v>
      </c>
      <c r="F11887">
        <v>0.17063</v>
      </c>
      <c r="G11887">
        <v>0.51195999999999997</v>
      </c>
      <c r="H11887">
        <v>-4.403E-2</v>
      </c>
      <c r="I11887">
        <v>2.2599999999999999E-3</v>
      </c>
      <c r="J11887">
        <v>5.0160000000000003E-2</v>
      </c>
      <c r="K11887">
        <v>-10</v>
      </c>
      <c r="L11887">
        <v>3.5200000000000001E-3</v>
      </c>
      <c r="M11887">
        <v>10</v>
      </c>
      <c r="N11887">
        <v>1.0319999999999999E-2</v>
      </c>
    </row>
    <row r="11888" spans="1:14" hidden="1" x14ac:dyDescent="0.3">
      <c r="A11888" t="s">
        <v>35</v>
      </c>
      <c r="B11888" s="1">
        <v>43208</v>
      </c>
      <c r="C11888">
        <v>3</v>
      </c>
      <c r="D11888">
        <v>3.3999999999999998E-3</v>
      </c>
      <c r="E11888">
        <v>3.5569999999999997E-2</v>
      </c>
      <c r="F11888">
        <v>8.6900000000000005E-2</v>
      </c>
      <c r="G11888">
        <v>0.47626000000000002</v>
      </c>
      <c r="H11888">
        <v>-4.0809999999999999E-2</v>
      </c>
      <c r="I11888">
        <v>3.0100000000000001E-3</v>
      </c>
      <c r="J11888">
        <v>4.777E-2</v>
      </c>
      <c r="K11888">
        <v>-10</v>
      </c>
      <c r="L11888">
        <v>2.65E-3</v>
      </c>
      <c r="M11888">
        <v>10</v>
      </c>
      <c r="N11888">
        <v>6.4799999999999996E-3</v>
      </c>
    </row>
    <row r="11889" spans="1:14" hidden="1" x14ac:dyDescent="0.3">
      <c r="A11889" t="s">
        <v>35</v>
      </c>
      <c r="B11889" s="1">
        <v>43215</v>
      </c>
      <c r="C11889">
        <v>3</v>
      </c>
      <c r="D11889">
        <v>2.9199999999999999E-3</v>
      </c>
      <c r="E11889">
        <v>3.977E-2</v>
      </c>
      <c r="F11889">
        <v>0.17265</v>
      </c>
      <c r="G11889">
        <v>0.45924999999999999</v>
      </c>
      <c r="H11889">
        <v>-4.6679999999999999E-2</v>
      </c>
      <c r="I11889">
        <v>1.9599999999999999E-3</v>
      </c>
      <c r="J11889">
        <v>5.2769999999999997E-2</v>
      </c>
      <c r="K11889">
        <v>-10</v>
      </c>
      <c r="L11889">
        <v>4.9699999999999996E-3</v>
      </c>
      <c r="M11889">
        <v>10</v>
      </c>
      <c r="N11889">
        <v>1.2930000000000001E-2</v>
      </c>
    </row>
    <row r="11890" spans="1:14" hidden="1" x14ac:dyDescent="0.3">
      <c r="A11890" t="s">
        <v>35</v>
      </c>
      <c r="B11890" s="1">
        <v>43222</v>
      </c>
      <c r="C11890" t="s">
        <v>15</v>
      </c>
      <c r="D11890">
        <v>2.9399999999999999E-3</v>
      </c>
      <c r="E11890">
        <v>3.7280000000000001E-2</v>
      </c>
      <c r="F11890">
        <v>0.11797000000000001</v>
      </c>
      <c r="G11890">
        <v>0.52039000000000002</v>
      </c>
      <c r="H11890">
        <v>-4.3610000000000003E-2</v>
      </c>
      <c r="I11890">
        <v>2.1700000000000001E-3</v>
      </c>
      <c r="J11890">
        <v>4.947E-2</v>
      </c>
      <c r="K11890">
        <v>-10</v>
      </c>
      <c r="L11890">
        <v>3.9199999999999999E-3</v>
      </c>
      <c r="M11890">
        <v>10</v>
      </c>
      <c r="N11890">
        <v>8.8299999999999993E-3</v>
      </c>
    </row>
    <row r="11891" spans="1:14" hidden="1" x14ac:dyDescent="0.3">
      <c r="A11891" t="s">
        <v>35</v>
      </c>
      <c r="B11891" s="1">
        <v>43229</v>
      </c>
      <c r="C11891">
        <v>3</v>
      </c>
      <c r="D11891">
        <v>2.82E-3</v>
      </c>
      <c r="E11891">
        <v>3.6400000000000002E-2</v>
      </c>
      <c r="F11891">
        <v>0.11237</v>
      </c>
      <c r="G11891">
        <v>0.50921000000000005</v>
      </c>
      <c r="H11891">
        <v>-4.2250000000000003E-2</v>
      </c>
      <c r="I11891">
        <v>1.6000000000000001E-3</v>
      </c>
      <c r="J11891">
        <v>4.8219999999999999E-2</v>
      </c>
      <c r="K11891">
        <v>-10</v>
      </c>
      <c r="L11891">
        <v>3.3800000000000002E-3</v>
      </c>
      <c r="M11891">
        <v>10</v>
      </c>
      <c r="N11891">
        <v>7.4200000000000004E-3</v>
      </c>
    </row>
    <row r="11892" spans="1:14" hidden="1" x14ac:dyDescent="0.3">
      <c r="A11892" t="s">
        <v>35</v>
      </c>
      <c r="B11892" s="1">
        <v>43236</v>
      </c>
      <c r="C11892">
        <v>3</v>
      </c>
      <c r="D11892">
        <v>2.6800000000000001E-3</v>
      </c>
      <c r="E11892">
        <v>3.5470000000000002E-2</v>
      </c>
      <c r="F11892">
        <v>0.10315000000000001</v>
      </c>
      <c r="G11892">
        <v>0.45698</v>
      </c>
      <c r="H11892">
        <v>-4.2029999999999998E-2</v>
      </c>
      <c r="I11892">
        <v>1.83E-3</v>
      </c>
      <c r="J11892">
        <v>4.6539999999999998E-2</v>
      </c>
      <c r="K11892">
        <v>-10</v>
      </c>
      <c r="L11892">
        <v>2.5100000000000001E-3</v>
      </c>
      <c r="M11892">
        <v>10</v>
      </c>
      <c r="N11892">
        <v>6.3E-3</v>
      </c>
    </row>
    <row r="11893" spans="1:14" hidden="1" x14ac:dyDescent="0.3">
      <c r="A11893" t="s">
        <v>35</v>
      </c>
      <c r="B11893" s="1">
        <v>43243</v>
      </c>
      <c r="C11893">
        <v>3</v>
      </c>
      <c r="D11893">
        <v>2.3999999999999998E-3</v>
      </c>
      <c r="E11893">
        <v>3.8289999999999998E-2</v>
      </c>
      <c r="F11893">
        <v>0.20721000000000001</v>
      </c>
      <c r="G11893">
        <v>0.49419000000000002</v>
      </c>
      <c r="H11893">
        <v>-4.5319999999999999E-2</v>
      </c>
      <c r="I11893">
        <v>1.1299999999999999E-3</v>
      </c>
      <c r="J11893">
        <v>4.9930000000000002E-2</v>
      </c>
      <c r="K11893">
        <v>-10</v>
      </c>
      <c r="L11893">
        <v>3.8400000000000001E-3</v>
      </c>
      <c r="M11893">
        <v>10</v>
      </c>
      <c r="N11893">
        <v>1.093E-2</v>
      </c>
    </row>
    <row r="11894" spans="1:14" hidden="1" x14ac:dyDescent="0.3">
      <c r="A11894" t="s">
        <v>35</v>
      </c>
      <c r="B11894" s="1">
        <v>43250</v>
      </c>
      <c r="C11894">
        <v>3</v>
      </c>
      <c r="D11894">
        <v>2.1299999999999999E-3</v>
      </c>
      <c r="E11894">
        <v>4.7230000000000001E-2</v>
      </c>
      <c r="F11894">
        <v>0.33898</v>
      </c>
      <c r="G11894">
        <v>0.44257999999999997</v>
      </c>
      <c r="H11894">
        <v>-5.5939999999999997E-2</v>
      </c>
      <c r="I11894">
        <v>-1.4599999999999999E-3</v>
      </c>
      <c r="J11894">
        <v>6.2480000000000001E-2</v>
      </c>
      <c r="K11894">
        <v>-10</v>
      </c>
      <c r="L11894">
        <v>1.0630000000000001E-2</v>
      </c>
      <c r="M11894">
        <v>10</v>
      </c>
      <c r="N11894">
        <v>2.836E-2</v>
      </c>
    </row>
    <row r="11895" spans="1:14" hidden="1" x14ac:dyDescent="0.3">
      <c r="A11895" t="s">
        <v>35</v>
      </c>
      <c r="B11895" s="1">
        <v>43257</v>
      </c>
      <c r="C11895">
        <v>3</v>
      </c>
      <c r="D11895">
        <v>4.1999999999999997E-3</v>
      </c>
      <c r="E11895">
        <v>3.6170000000000001E-2</v>
      </c>
      <c r="F11895">
        <v>5.2209999999999999E-2</v>
      </c>
      <c r="G11895">
        <v>0.75080000000000002</v>
      </c>
      <c r="H11895">
        <v>-4.1320000000000003E-2</v>
      </c>
      <c r="I11895">
        <v>4.45E-3</v>
      </c>
      <c r="J11895">
        <v>4.7359999999999999E-2</v>
      </c>
      <c r="K11895">
        <v>-10</v>
      </c>
      <c r="L11895">
        <v>3.49E-3</v>
      </c>
      <c r="M11895">
        <v>10</v>
      </c>
      <c r="N11895">
        <v>8.9800000000000001E-3</v>
      </c>
    </row>
    <row r="11896" spans="1:14" hidden="1" x14ac:dyDescent="0.3">
      <c r="A11896" t="s">
        <v>35</v>
      </c>
      <c r="B11896" s="1">
        <v>43264</v>
      </c>
      <c r="C11896">
        <v>3</v>
      </c>
      <c r="D11896">
        <v>4.0699999999999998E-3</v>
      </c>
      <c r="E11896">
        <v>3.696E-2</v>
      </c>
      <c r="F11896">
        <v>0.11234</v>
      </c>
      <c r="G11896">
        <v>0.56459000000000004</v>
      </c>
      <c r="H11896">
        <v>-4.2040000000000001E-2</v>
      </c>
      <c r="I11896">
        <v>3.7100000000000002E-3</v>
      </c>
      <c r="J11896">
        <v>4.9299999999999997E-2</v>
      </c>
      <c r="K11896">
        <v>-10</v>
      </c>
      <c r="L11896">
        <v>3.2799999999999999E-3</v>
      </c>
      <c r="M11896">
        <v>10</v>
      </c>
      <c r="N11896">
        <v>9.3900000000000008E-3</v>
      </c>
    </row>
    <row r="11897" spans="1:14" hidden="1" x14ac:dyDescent="0.3">
      <c r="A11897" t="s">
        <v>35</v>
      </c>
      <c r="B11897" s="1">
        <v>43271</v>
      </c>
      <c r="C11897">
        <v>3</v>
      </c>
      <c r="D11897">
        <v>3.7399999999999998E-3</v>
      </c>
      <c r="E11897">
        <v>3.7929999999999998E-2</v>
      </c>
      <c r="F11897">
        <v>0.21168000000000001</v>
      </c>
      <c r="G11897">
        <v>0.63219999999999998</v>
      </c>
      <c r="H11897">
        <v>-4.2909999999999997E-2</v>
      </c>
      <c r="I11897">
        <v>2.4299999999999999E-3</v>
      </c>
      <c r="J11897">
        <v>5.0569999999999997E-2</v>
      </c>
      <c r="K11897">
        <v>-10</v>
      </c>
      <c r="L11897">
        <v>3.3400000000000001E-3</v>
      </c>
      <c r="M11897">
        <v>10</v>
      </c>
      <c r="N11897">
        <v>1.188E-2</v>
      </c>
    </row>
    <row r="11898" spans="1:14" hidden="1" x14ac:dyDescent="0.3">
      <c r="A11898" t="s">
        <v>35</v>
      </c>
      <c r="B11898" s="1">
        <v>43278</v>
      </c>
      <c r="C11898">
        <v>3</v>
      </c>
      <c r="D11898">
        <v>3.0500000000000002E-3</v>
      </c>
      <c r="E11898">
        <v>3.8960000000000002E-2</v>
      </c>
      <c r="F11898">
        <v>0.28466999999999998</v>
      </c>
      <c r="G11898">
        <v>0.68664999999999998</v>
      </c>
      <c r="H11898">
        <v>-4.4999999999999998E-2</v>
      </c>
      <c r="I11898">
        <v>2.0400000000000001E-3</v>
      </c>
      <c r="J11898">
        <v>5.11E-2</v>
      </c>
      <c r="K11898">
        <v>-10</v>
      </c>
      <c r="L11898">
        <v>3.29E-3</v>
      </c>
      <c r="M11898">
        <v>10</v>
      </c>
      <c r="N11898">
        <v>1.4279999999999999E-2</v>
      </c>
    </row>
    <row r="11899" spans="1:14" hidden="1" x14ac:dyDescent="0.3">
      <c r="A11899" t="s">
        <v>35</v>
      </c>
      <c r="B11899" s="1">
        <v>43284</v>
      </c>
      <c r="C11899">
        <v>3</v>
      </c>
      <c r="D11899">
        <v>3.32E-3</v>
      </c>
      <c r="E11899">
        <v>3.9440000000000003E-2</v>
      </c>
      <c r="F11899">
        <v>0.24015</v>
      </c>
      <c r="G11899">
        <v>0.64381999999999995</v>
      </c>
      <c r="H11899">
        <v>-4.5409999999999999E-2</v>
      </c>
      <c r="I11899">
        <v>2.14E-3</v>
      </c>
      <c r="J11899">
        <v>5.1909999999999998E-2</v>
      </c>
      <c r="K11899">
        <v>-10</v>
      </c>
      <c r="L11899">
        <v>4.1799999999999997E-3</v>
      </c>
      <c r="M11899">
        <v>10</v>
      </c>
      <c r="N11899">
        <v>1.4319999999999999E-2</v>
      </c>
    </row>
    <row r="11900" spans="1:14" hidden="1" x14ac:dyDescent="0.3">
      <c r="A11900" t="s">
        <v>35</v>
      </c>
      <c r="B11900" s="1">
        <v>43292</v>
      </c>
      <c r="C11900">
        <v>3</v>
      </c>
      <c r="D11900">
        <v>3.5100000000000001E-3</v>
      </c>
      <c r="E11900">
        <v>3.9129999999999998E-2</v>
      </c>
      <c r="F11900">
        <v>0.13775000000000001</v>
      </c>
      <c r="G11900">
        <v>0.51419999999999999</v>
      </c>
      <c r="H11900">
        <v>-4.5600000000000002E-2</v>
      </c>
      <c r="I11900">
        <v>2.8500000000000001E-3</v>
      </c>
      <c r="J11900">
        <v>5.2240000000000002E-2</v>
      </c>
      <c r="K11900">
        <v>-10</v>
      </c>
      <c r="L11900">
        <v>4.7099999999999998E-3</v>
      </c>
      <c r="M11900">
        <v>10</v>
      </c>
      <c r="N11900">
        <v>1.2330000000000001E-2</v>
      </c>
    </row>
    <row r="11901" spans="1:14" hidden="1" x14ac:dyDescent="0.3">
      <c r="A11901" t="s">
        <v>35</v>
      </c>
      <c r="B11901" s="1">
        <v>43299</v>
      </c>
      <c r="C11901">
        <v>3</v>
      </c>
      <c r="D11901">
        <v>3.47E-3</v>
      </c>
      <c r="E11901">
        <v>3.7319999999999999E-2</v>
      </c>
      <c r="F11901">
        <v>0.13925999999999999</v>
      </c>
      <c r="G11901">
        <v>0.53083999999999998</v>
      </c>
      <c r="H11901">
        <v>-4.3099999999999999E-2</v>
      </c>
      <c r="I11901">
        <v>2.4399999999999999E-3</v>
      </c>
      <c r="J11901">
        <v>4.9430000000000002E-2</v>
      </c>
      <c r="K11901">
        <v>-10</v>
      </c>
      <c r="L11901">
        <v>3.3899999999999998E-3</v>
      </c>
      <c r="M11901">
        <v>10</v>
      </c>
      <c r="N11901">
        <v>9.7300000000000008E-3</v>
      </c>
    </row>
    <row r="11902" spans="1:14" hidden="1" x14ac:dyDescent="0.3">
      <c r="A11902" t="s">
        <v>35</v>
      </c>
      <c r="B11902" s="1">
        <v>43306</v>
      </c>
      <c r="C11902">
        <v>3</v>
      </c>
      <c r="D11902">
        <v>2.9199999999999999E-3</v>
      </c>
      <c r="E11902">
        <v>4.0480000000000002E-2</v>
      </c>
      <c r="F11902">
        <v>0.29765999999999998</v>
      </c>
      <c r="G11902">
        <v>0.58738999999999997</v>
      </c>
      <c r="H11902">
        <v>-4.6559999999999997E-2</v>
      </c>
      <c r="I11902">
        <v>1.33E-3</v>
      </c>
      <c r="J11902">
        <v>5.339E-2</v>
      </c>
      <c r="K11902">
        <v>-10</v>
      </c>
      <c r="L11902">
        <v>4.2199999999999998E-3</v>
      </c>
      <c r="M11902">
        <v>10</v>
      </c>
      <c r="N11902">
        <v>1.6279999999999999E-2</v>
      </c>
    </row>
    <row r="11903" spans="1:14" hidden="1" x14ac:dyDescent="0.3">
      <c r="A11903" t="s">
        <v>35</v>
      </c>
      <c r="B11903" s="1">
        <v>43313</v>
      </c>
      <c r="C11903">
        <v>3</v>
      </c>
      <c r="D11903">
        <v>3.1800000000000001E-3</v>
      </c>
      <c r="E11903">
        <v>3.6060000000000002E-2</v>
      </c>
      <c r="F11903">
        <v>0.23796</v>
      </c>
      <c r="G11903">
        <v>0.55062</v>
      </c>
      <c r="H11903">
        <v>-4.1549999999999997E-2</v>
      </c>
      <c r="I11903">
        <v>2.14E-3</v>
      </c>
      <c r="J11903">
        <v>4.8090000000000001E-2</v>
      </c>
      <c r="K11903">
        <v>-10</v>
      </c>
      <c r="L11903">
        <v>1.91E-3</v>
      </c>
      <c r="M11903">
        <v>10</v>
      </c>
      <c r="N11903">
        <v>8.94E-3</v>
      </c>
    </row>
    <row r="11904" spans="1:14" hidden="1" x14ac:dyDescent="0.3">
      <c r="A11904" t="s">
        <v>35</v>
      </c>
      <c r="B11904" s="1">
        <v>43320</v>
      </c>
      <c r="C11904">
        <v>3</v>
      </c>
      <c r="D11904">
        <v>2.9299999999999999E-3</v>
      </c>
      <c r="E11904">
        <v>3.347E-2</v>
      </c>
      <c r="F11904">
        <v>0.2316</v>
      </c>
      <c r="G11904">
        <v>0.56396000000000002</v>
      </c>
      <c r="H11904">
        <v>-3.8219999999999997E-2</v>
      </c>
      <c r="I11904">
        <v>1.6000000000000001E-3</v>
      </c>
      <c r="J11904">
        <v>4.4380000000000003E-2</v>
      </c>
      <c r="K11904">
        <v>-10</v>
      </c>
      <c r="L11904">
        <v>1.09E-3</v>
      </c>
      <c r="M11904">
        <v>10</v>
      </c>
      <c r="N11904">
        <v>5.5900000000000004E-3</v>
      </c>
    </row>
    <row r="11905" spans="1:14" hidden="1" x14ac:dyDescent="0.3">
      <c r="A11905" t="s">
        <v>35</v>
      </c>
      <c r="B11905" s="1">
        <v>43327</v>
      </c>
      <c r="C11905">
        <v>3</v>
      </c>
      <c r="D11905">
        <v>2.49E-3</v>
      </c>
      <c r="E11905">
        <v>4.1309999999999999E-2</v>
      </c>
      <c r="F11905">
        <v>0.31235000000000002</v>
      </c>
      <c r="G11905">
        <v>0.55879000000000001</v>
      </c>
      <c r="H11905">
        <v>-4.8509999999999998E-2</v>
      </c>
      <c r="I11905" s="2">
        <v>3.0000000000000001E-5</v>
      </c>
      <c r="J11905">
        <v>5.4480000000000001E-2</v>
      </c>
      <c r="K11905">
        <v>-10</v>
      </c>
      <c r="L11905">
        <v>4.8700000000000002E-3</v>
      </c>
      <c r="M11905">
        <v>10</v>
      </c>
      <c r="N11905">
        <v>1.7639999999999999E-2</v>
      </c>
    </row>
    <row r="11906" spans="1:14" hidden="1" x14ac:dyDescent="0.3">
      <c r="A11906" t="s">
        <v>35</v>
      </c>
      <c r="B11906" s="1">
        <v>43334</v>
      </c>
      <c r="C11906">
        <v>3</v>
      </c>
      <c r="D11906">
        <v>2.4599999999999999E-3</v>
      </c>
      <c r="E11906">
        <v>3.789E-2</v>
      </c>
      <c r="F11906">
        <v>0.26699000000000001</v>
      </c>
      <c r="G11906">
        <v>0.50236000000000003</v>
      </c>
      <c r="H11906">
        <v>-4.4200000000000003E-2</v>
      </c>
      <c r="I11906" s="2">
        <v>3.0000000000000001E-5</v>
      </c>
      <c r="J11906">
        <v>4.9930000000000002E-2</v>
      </c>
      <c r="K11906">
        <v>-10</v>
      </c>
      <c r="L11906">
        <v>2.97E-3</v>
      </c>
      <c r="M11906">
        <v>10</v>
      </c>
      <c r="N11906">
        <v>1.1039999999999999E-2</v>
      </c>
    </row>
    <row r="11907" spans="1:14" hidden="1" x14ac:dyDescent="0.3">
      <c r="A11907" t="s">
        <v>35</v>
      </c>
      <c r="B11907" s="1">
        <v>43341</v>
      </c>
      <c r="C11907">
        <v>3</v>
      </c>
      <c r="D11907">
        <v>2.3600000000000001E-3</v>
      </c>
      <c r="E11907">
        <v>3.5560000000000001E-2</v>
      </c>
      <c r="F11907">
        <v>0.23052</v>
      </c>
      <c r="G11907">
        <v>0.36687999999999998</v>
      </c>
      <c r="H11907">
        <v>-4.224E-2</v>
      </c>
      <c r="I11907" s="2">
        <v>4.0000000000000003E-5</v>
      </c>
      <c r="J11907">
        <v>4.7719999999999999E-2</v>
      </c>
      <c r="K11907">
        <v>-10</v>
      </c>
      <c r="L11907">
        <v>1.5499999999999999E-3</v>
      </c>
      <c r="M11907">
        <v>10</v>
      </c>
      <c r="N11907">
        <v>6.4099999999999999E-3</v>
      </c>
    </row>
    <row r="11908" spans="1:14" hidden="1" x14ac:dyDescent="0.3">
      <c r="A11908" t="s">
        <v>35</v>
      </c>
      <c r="B11908" s="1">
        <v>43348</v>
      </c>
      <c r="C11908">
        <v>3</v>
      </c>
      <c r="D11908">
        <v>4.5799999999999999E-3</v>
      </c>
      <c r="E11908">
        <v>3.8559999999999997E-2</v>
      </c>
      <c r="F11908">
        <v>0.18809999999999999</v>
      </c>
      <c r="G11908">
        <v>0.63414999999999999</v>
      </c>
      <c r="H11908">
        <v>-4.2939999999999999E-2</v>
      </c>
      <c r="I11908">
        <v>3.5500000000000002E-3</v>
      </c>
      <c r="J11908">
        <v>5.2150000000000002E-2</v>
      </c>
      <c r="K11908">
        <v>-10</v>
      </c>
      <c r="L11908">
        <v>3.81E-3</v>
      </c>
      <c r="M11908">
        <v>10</v>
      </c>
      <c r="N11908">
        <v>1.3140000000000001E-2</v>
      </c>
    </row>
    <row r="11909" spans="1:14" hidden="1" x14ac:dyDescent="0.3">
      <c r="A11909" t="s">
        <v>35</v>
      </c>
      <c r="B11909" s="1">
        <v>43355</v>
      </c>
      <c r="C11909">
        <v>3</v>
      </c>
      <c r="D11909">
        <v>4.2300000000000003E-3</v>
      </c>
      <c r="E11909">
        <v>3.8530000000000002E-2</v>
      </c>
      <c r="F11909">
        <v>0.2225</v>
      </c>
      <c r="G11909">
        <v>0.65919000000000005</v>
      </c>
      <c r="H11909">
        <v>-4.3240000000000001E-2</v>
      </c>
      <c r="I11909">
        <v>3.2299999999999998E-3</v>
      </c>
      <c r="J11909">
        <v>5.1639999999999998E-2</v>
      </c>
      <c r="K11909">
        <v>-10</v>
      </c>
      <c r="L11909">
        <v>3.5699999999999998E-3</v>
      </c>
      <c r="M11909">
        <v>10</v>
      </c>
      <c r="N11909">
        <v>1.3480000000000001E-2</v>
      </c>
    </row>
    <row r="11910" spans="1:14" hidden="1" x14ac:dyDescent="0.3">
      <c r="A11910" t="s">
        <v>35</v>
      </c>
      <c r="B11910" s="1">
        <v>43362</v>
      </c>
      <c r="C11910">
        <v>3</v>
      </c>
      <c r="D11910">
        <v>4.2300000000000003E-3</v>
      </c>
      <c r="E11910">
        <v>3.6400000000000002E-2</v>
      </c>
      <c r="F11910">
        <v>0.15942000000000001</v>
      </c>
      <c r="G11910">
        <v>0.6583</v>
      </c>
      <c r="H11910">
        <v>-4.163E-2</v>
      </c>
      <c r="I11910">
        <v>3.8500000000000001E-3</v>
      </c>
      <c r="J11910">
        <v>4.8399999999999999E-2</v>
      </c>
      <c r="K11910">
        <v>-10</v>
      </c>
      <c r="L11910">
        <v>2.5000000000000001E-3</v>
      </c>
      <c r="M11910">
        <v>10</v>
      </c>
      <c r="N11910">
        <v>9.8700000000000003E-3</v>
      </c>
    </row>
    <row r="11911" spans="1:14" hidden="1" x14ac:dyDescent="0.3">
      <c r="A11911" t="s">
        <v>35</v>
      </c>
      <c r="B11911" s="1">
        <v>43369</v>
      </c>
      <c r="C11911">
        <v>3</v>
      </c>
      <c r="D11911">
        <v>4.2599999999999999E-3</v>
      </c>
      <c r="E11911">
        <v>3.644E-2</v>
      </c>
      <c r="F11911">
        <v>0.17730000000000001</v>
      </c>
      <c r="G11911">
        <v>0.51951999999999998</v>
      </c>
      <c r="H11911">
        <v>-4.1020000000000001E-2</v>
      </c>
      <c r="I11911">
        <v>3.5300000000000002E-3</v>
      </c>
      <c r="J11911">
        <v>4.929E-2</v>
      </c>
      <c r="K11911">
        <v>-10</v>
      </c>
      <c r="L11911">
        <v>2.2499999999999998E-3</v>
      </c>
      <c r="M11911">
        <v>10</v>
      </c>
      <c r="N11911">
        <v>9.2300000000000004E-3</v>
      </c>
    </row>
    <row r="11912" spans="1:14" hidden="1" x14ac:dyDescent="0.3">
      <c r="A11912" t="s">
        <v>35</v>
      </c>
      <c r="B11912" s="1">
        <v>43376</v>
      </c>
      <c r="C11912">
        <v>3</v>
      </c>
      <c r="D11912">
        <v>4.6699999999999997E-3</v>
      </c>
      <c r="E11912">
        <v>3.5929999999999997E-2</v>
      </c>
      <c r="F11912">
        <v>0.13308</v>
      </c>
      <c r="G11912">
        <v>0.48876999999999998</v>
      </c>
      <c r="H11912">
        <v>-4.0460000000000003E-2</v>
      </c>
      <c r="I11912">
        <v>4.2500000000000003E-3</v>
      </c>
      <c r="J11912">
        <v>4.8860000000000001E-2</v>
      </c>
      <c r="K11912">
        <v>-10</v>
      </c>
      <c r="L11912">
        <v>2.0699999999999998E-3</v>
      </c>
      <c r="M11912">
        <v>10</v>
      </c>
      <c r="N11912">
        <v>8.2199999999999999E-3</v>
      </c>
    </row>
    <row r="11913" spans="1:14" hidden="1" x14ac:dyDescent="0.3">
      <c r="A11913" t="s">
        <v>35</v>
      </c>
      <c r="B11913" s="1">
        <v>43383</v>
      </c>
      <c r="C11913">
        <v>3</v>
      </c>
      <c r="D11913">
        <v>4.4900000000000001E-3</v>
      </c>
      <c r="E11913">
        <v>3.8339999999999999E-2</v>
      </c>
      <c r="F11913">
        <v>0.18839</v>
      </c>
      <c r="G11913">
        <v>0.56072999999999995</v>
      </c>
      <c r="H11913">
        <v>-4.3450000000000003E-2</v>
      </c>
      <c r="I11913">
        <v>3.3800000000000002E-3</v>
      </c>
      <c r="J11913">
        <v>5.178E-2</v>
      </c>
      <c r="K11913">
        <v>-10</v>
      </c>
      <c r="L11913">
        <v>3.4299999999999999E-3</v>
      </c>
      <c r="M11913">
        <v>10</v>
      </c>
      <c r="N11913">
        <v>1.2500000000000001E-2</v>
      </c>
    </row>
    <row r="11914" spans="1:14" hidden="1" x14ac:dyDescent="0.3">
      <c r="A11914" t="s">
        <v>35</v>
      </c>
      <c r="B11914" s="1">
        <v>43390</v>
      </c>
      <c r="C11914">
        <v>3</v>
      </c>
      <c r="D11914">
        <v>4.2900000000000004E-3</v>
      </c>
      <c r="E11914">
        <v>3.5119999999999998E-2</v>
      </c>
      <c r="F11914">
        <v>0.22942000000000001</v>
      </c>
      <c r="G11914">
        <v>0.55054000000000003</v>
      </c>
      <c r="H11914">
        <v>-3.9579999999999997E-2</v>
      </c>
      <c r="I11914">
        <v>3.0100000000000001E-3</v>
      </c>
      <c r="J11914">
        <v>4.777E-2</v>
      </c>
      <c r="K11914">
        <v>-10</v>
      </c>
      <c r="L11914">
        <v>1.31E-3</v>
      </c>
      <c r="M11914">
        <v>10</v>
      </c>
      <c r="N11914">
        <v>8.2699999999999996E-3</v>
      </c>
    </row>
    <row r="11915" spans="1:14" hidden="1" x14ac:dyDescent="0.3">
      <c r="A11915" t="s">
        <v>35</v>
      </c>
      <c r="B11915" s="1">
        <v>43397</v>
      </c>
      <c r="C11915">
        <v>3</v>
      </c>
      <c r="D11915">
        <v>3.8300000000000001E-3</v>
      </c>
      <c r="E11915">
        <v>3.7409999999999999E-2</v>
      </c>
      <c r="F11915">
        <v>0.29152</v>
      </c>
      <c r="G11915">
        <v>0.59872000000000003</v>
      </c>
      <c r="H11915">
        <v>-4.2680000000000003E-2</v>
      </c>
      <c r="I11915">
        <v>1.9599999999999999E-3</v>
      </c>
      <c r="J11915">
        <v>5.0270000000000002E-2</v>
      </c>
      <c r="K11915">
        <v>-10</v>
      </c>
      <c r="L11915">
        <v>2.14E-3</v>
      </c>
      <c r="M11915">
        <v>10</v>
      </c>
      <c r="N11915">
        <v>1.1990000000000001E-2</v>
      </c>
    </row>
    <row r="11916" spans="1:14" hidden="1" x14ac:dyDescent="0.3">
      <c r="A11916" t="s">
        <v>35</v>
      </c>
      <c r="B11916" s="1">
        <v>43404</v>
      </c>
      <c r="C11916">
        <v>3</v>
      </c>
      <c r="D11916">
        <v>3.7000000000000002E-3</v>
      </c>
      <c r="E11916">
        <v>3.6819999999999999E-2</v>
      </c>
      <c r="F11916">
        <v>0.31453999999999999</v>
      </c>
      <c r="G11916">
        <v>0.64351000000000003</v>
      </c>
      <c r="H11916">
        <v>-4.1700000000000001E-2</v>
      </c>
      <c r="I11916">
        <v>2.1099999999999999E-3</v>
      </c>
      <c r="J11916">
        <v>4.9459999999999997E-2</v>
      </c>
      <c r="K11916">
        <v>-10</v>
      </c>
      <c r="L11916">
        <v>1.74E-3</v>
      </c>
      <c r="M11916">
        <v>10</v>
      </c>
      <c r="N11916">
        <v>1.1429999999999999E-2</v>
      </c>
    </row>
    <row r="11917" spans="1:14" hidden="1" x14ac:dyDescent="0.3">
      <c r="A11917" t="s">
        <v>35</v>
      </c>
      <c r="B11917" s="1">
        <v>43411</v>
      </c>
      <c r="C11917">
        <v>3</v>
      </c>
      <c r="D11917">
        <v>3.7299999999999998E-3</v>
      </c>
      <c r="E11917">
        <v>3.5159999999999997E-2</v>
      </c>
      <c r="F11917">
        <v>0.21146999999999999</v>
      </c>
      <c r="G11917">
        <v>0.61092999999999997</v>
      </c>
      <c r="H11917">
        <v>-3.9960000000000002E-2</v>
      </c>
      <c r="I11917">
        <v>2.3400000000000001E-3</v>
      </c>
      <c r="J11917">
        <v>4.7410000000000001E-2</v>
      </c>
      <c r="K11917">
        <v>-10</v>
      </c>
      <c r="L11917">
        <v>1.8400000000000001E-3</v>
      </c>
      <c r="M11917">
        <v>10</v>
      </c>
      <c r="N11917">
        <v>7.9900000000000006E-3</v>
      </c>
    </row>
    <row r="11918" spans="1:14" hidden="1" x14ac:dyDescent="0.3">
      <c r="A11918" t="s">
        <v>35</v>
      </c>
      <c r="B11918" s="1">
        <v>43418</v>
      </c>
      <c r="C11918">
        <v>3</v>
      </c>
      <c r="D11918">
        <v>3.3E-3</v>
      </c>
      <c r="E11918">
        <v>3.7510000000000002E-2</v>
      </c>
      <c r="F11918">
        <v>0.19858999999999999</v>
      </c>
      <c r="G11918">
        <v>0.53805999999999998</v>
      </c>
      <c r="H11918">
        <v>-4.292E-2</v>
      </c>
      <c r="I11918">
        <v>1.7899999999999999E-3</v>
      </c>
      <c r="J11918">
        <v>4.9840000000000002E-2</v>
      </c>
      <c r="K11918">
        <v>-10</v>
      </c>
      <c r="L11918">
        <v>3.1700000000000001E-3</v>
      </c>
      <c r="M11918">
        <v>10</v>
      </c>
      <c r="N11918">
        <v>1.038E-2</v>
      </c>
    </row>
    <row r="11919" spans="1:14" hidden="1" x14ac:dyDescent="0.3">
      <c r="A11919" t="s">
        <v>35</v>
      </c>
      <c r="B11919" s="1">
        <v>43426</v>
      </c>
      <c r="C11919" t="s">
        <v>15</v>
      </c>
      <c r="D11919">
        <v>3.2299999999999998E-3</v>
      </c>
      <c r="E11919">
        <v>3.4939999999999999E-2</v>
      </c>
      <c r="F11919">
        <v>0.21410000000000001</v>
      </c>
      <c r="G11919">
        <v>0.59924999999999995</v>
      </c>
      <c r="H11919">
        <v>-3.9559999999999998E-2</v>
      </c>
      <c r="I11919">
        <v>2.15E-3</v>
      </c>
      <c r="J11919">
        <v>4.6260000000000003E-2</v>
      </c>
      <c r="K11919">
        <v>-10</v>
      </c>
      <c r="L11919">
        <v>1.8699999999999999E-3</v>
      </c>
      <c r="M11919">
        <v>10</v>
      </c>
      <c r="N11919">
        <v>7.5100000000000002E-3</v>
      </c>
    </row>
    <row r="11920" spans="1:14" hidden="1" x14ac:dyDescent="0.3">
      <c r="A11920" t="s">
        <v>35</v>
      </c>
      <c r="B11920" s="1">
        <v>43432</v>
      </c>
      <c r="C11920">
        <v>3</v>
      </c>
      <c r="D11920">
        <v>3.0200000000000001E-3</v>
      </c>
      <c r="E11920">
        <v>3.721E-2</v>
      </c>
      <c r="F11920">
        <v>0.16619</v>
      </c>
      <c r="G11920">
        <v>0.26859</v>
      </c>
      <c r="H11920">
        <v>-4.4119999999999999E-2</v>
      </c>
      <c r="I11920">
        <v>1.4499999999999999E-3</v>
      </c>
      <c r="J11920">
        <v>5.0560000000000001E-2</v>
      </c>
      <c r="K11920">
        <v>-10</v>
      </c>
      <c r="L11920">
        <v>2.4199999999999998E-3</v>
      </c>
      <c r="M11920">
        <v>10</v>
      </c>
      <c r="N11920">
        <v>7.6699999999999997E-3</v>
      </c>
    </row>
    <row r="11921" spans="1:14" hidden="1" x14ac:dyDescent="0.3">
      <c r="A11921" t="s">
        <v>35</v>
      </c>
      <c r="B11921" s="1">
        <v>43438</v>
      </c>
      <c r="C11921">
        <v>3</v>
      </c>
      <c r="D11921">
        <v>5.4200000000000003E-3</v>
      </c>
      <c r="E11921">
        <v>3.4709999999999998E-2</v>
      </c>
      <c r="F11921">
        <v>0.24146000000000001</v>
      </c>
      <c r="G11921">
        <v>0.72004000000000001</v>
      </c>
      <c r="H11921">
        <v>-3.7470000000000003E-2</v>
      </c>
      <c r="I11921">
        <v>4.3800000000000002E-3</v>
      </c>
      <c r="J11921">
        <v>4.827E-2</v>
      </c>
      <c r="K11921">
        <v>-10</v>
      </c>
      <c r="L11921">
        <v>1.23E-3</v>
      </c>
      <c r="M11921">
        <v>10</v>
      </c>
      <c r="N11921">
        <v>9.2399999999999999E-3</v>
      </c>
    </row>
    <row r="11922" spans="1:14" hidden="1" x14ac:dyDescent="0.3">
      <c r="A11922" t="s">
        <v>35</v>
      </c>
      <c r="B11922" s="1">
        <v>43446</v>
      </c>
      <c r="C11922">
        <v>3</v>
      </c>
      <c r="D11922">
        <v>5.2399999999999999E-3</v>
      </c>
      <c r="E11922">
        <v>3.6089999999999997E-2</v>
      </c>
      <c r="F11922">
        <v>0.19469</v>
      </c>
      <c r="G11922">
        <v>0.52812000000000003</v>
      </c>
      <c r="H11922">
        <v>-4.0120000000000003E-2</v>
      </c>
      <c r="I11922">
        <v>4.5799999999999999E-3</v>
      </c>
      <c r="J11922">
        <v>4.9590000000000002E-2</v>
      </c>
      <c r="K11922">
        <v>-10</v>
      </c>
      <c r="L11922">
        <v>1.6299999999999999E-3</v>
      </c>
      <c r="M11922">
        <v>10</v>
      </c>
      <c r="N11922">
        <v>9.6699999999999998E-3</v>
      </c>
    </row>
    <row r="11923" spans="1:14" hidden="1" x14ac:dyDescent="0.3">
      <c r="A11923" t="s">
        <v>35</v>
      </c>
      <c r="B11923" s="1">
        <v>43453</v>
      </c>
      <c r="C11923">
        <v>3</v>
      </c>
      <c r="D11923">
        <v>4.9699999999999996E-3</v>
      </c>
      <c r="E11923">
        <v>3.6450000000000003E-2</v>
      </c>
      <c r="F11923">
        <v>0.32625999999999999</v>
      </c>
      <c r="G11923">
        <v>0.65076000000000001</v>
      </c>
      <c r="H11923">
        <v>-3.9879999999999999E-2</v>
      </c>
      <c r="I11923">
        <v>3.3500000000000001E-3</v>
      </c>
      <c r="J11923">
        <v>5.0380000000000001E-2</v>
      </c>
      <c r="K11923">
        <v>-10</v>
      </c>
      <c r="L11923">
        <v>1.2999999999999999E-3</v>
      </c>
      <c r="M11923">
        <v>10</v>
      </c>
      <c r="N11923">
        <v>1.172E-2</v>
      </c>
    </row>
    <row r="11924" spans="1:14" hidden="1" x14ac:dyDescent="0.3">
      <c r="A11924" t="s">
        <v>35</v>
      </c>
      <c r="B11924" s="1">
        <v>43460</v>
      </c>
      <c r="C11924">
        <v>3</v>
      </c>
      <c r="D11924">
        <v>4.2199999999999998E-3</v>
      </c>
      <c r="E11924">
        <v>4.1959999999999997E-2</v>
      </c>
      <c r="F11924">
        <v>0.34290999999999999</v>
      </c>
      <c r="G11924">
        <v>0.71404000000000001</v>
      </c>
      <c r="H11924">
        <v>-4.6980000000000001E-2</v>
      </c>
      <c r="I11924">
        <v>2.0100000000000001E-3</v>
      </c>
      <c r="J11924">
        <v>5.6579999999999998E-2</v>
      </c>
      <c r="K11924">
        <v>-10</v>
      </c>
      <c r="L11924">
        <v>4.9100000000000003E-3</v>
      </c>
      <c r="M11924">
        <v>10</v>
      </c>
      <c r="N11924">
        <v>2.0879999999999999E-2</v>
      </c>
    </row>
    <row r="11925" spans="1:14" hidden="1" x14ac:dyDescent="0.3">
      <c r="A11925" t="s">
        <v>35</v>
      </c>
      <c r="B11925" s="1">
        <v>43467</v>
      </c>
      <c r="C11925">
        <v>3</v>
      </c>
      <c r="D11925">
        <v>3.7599999999999999E-3</v>
      </c>
      <c r="E11925">
        <v>4.3569999999999998E-2</v>
      </c>
      <c r="F11925">
        <v>0.38018000000000002</v>
      </c>
      <c r="G11925">
        <v>0.78934000000000004</v>
      </c>
      <c r="H11925">
        <v>-4.9070000000000003E-2</v>
      </c>
      <c r="I11925">
        <v>1.58E-3</v>
      </c>
      <c r="J11925">
        <v>5.8099999999999999E-2</v>
      </c>
      <c r="K11925">
        <v>-10</v>
      </c>
      <c r="L11925">
        <v>6.28E-3</v>
      </c>
      <c r="M11925">
        <v>10</v>
      </c>
      <c r="N11925">
        <v>2.3560000000000001E-2</v>
      </c>
    </row>
    <row r="11926" spans="1:14" hidden="1" x14ac:dyDescent="0.3">
      <c r="A11926" t="s">
        <v>35</v>
      </c>
      <c r="B11926" s="1">
        <v>43474</v>
      </c>
      <c r="C11926">
        <v>3</v>
      </c>
      <c r="D11926">
        <v>3.8800000000000002E-3</v>
      </c>
      <c r="E11926">
        <v>4.249E-2</v>
      </c>
      <c r="F11926">
        <v>0.36742999999999998</v>
      </c>
      <c r="G11926">
        <v>0.65254999999999996</v>
      </c>
      <c r="H11926">
        <v>-4.7870000000000003E-2</v>
      </c>
      <c r="I11926">
        <v>1.67E-3</v>
      </c>
      <c r="J11926">
        <v>5.7239999999999999E-2</v>
      </c>
      <c r="K11926">
        <v>-10</v>
      </c>
      <c r="L11926">
        <v>4.7800000000000004E-3</v>
      </c>
      <c r="M11926">
        <v>10</v>
      </c>
      <c r="N11926">
        <v>2.181E-2</v>
      </c>
    </row>
    <row r="11927" spans="1:14" hidden="1" x14ac:dyDescent="0.3">
      <c r="A11927" t="s">
        <v>35</v>
      </c>
      <c r="B11927" s="1">
        <v>43481</v>
      </c>
      <c r="C11927">
        <v>3</v>
      </c>
      <c r="D11927">
        <v>4.0699999999999998E-3</v>
      </c>
      <c r="E11927">
        <v>3.8179999999999999E-2</v>
      </c>
      <c r="F11927">
        <v>0.23572000000000001</v>
      </c>
      <c r="G11927">
        <v>0.59967000000000004</v>
      </c>
      <c r="H11927">
        <v>-4.367E-2</v>
      </c>
      <c r="I11927">
        <v>2.96E-3</v>
      </c>
      <c r="J11927">
        <v>5.1380000000000002E-2</v>
      </c>
      <c r="K11927">
        <v>-10</v>
      </c>
      <c r="L11927">
        <v>2.9099999999999998E-3</v>
      </c>
      <c r="M11927">
        <v>10</v>
      </c>
      <c r="N11927">
        <v>1.295E-2</v>
      </c>
    </row>
    <row r="11928" spans="1:14" hidden="1" x14ac:dyDescent="0.3">
      <c r="A11928" t="s">
        <v>35</v>
      </c>
      <c r="B11928" s="1">
        <v>43488</v>
      </c>
      <c r="C11928">
        <v>3</v>
      </c>
      <c r="D11928">
        <v>3.9899999999999996E-3</v>
      </c>
      <c r="E11928">
        <v>3.5720000000000002E-2</v>
      </c>
      <c r="F11928">
        <v>0.25475999999999999</v>
      </c>
      <c r="G11928">
        <v>0.58977999999999997</v>
      </c>
      <c r="H11928">
        <v>-4.0410000000000001E-2</v>
      </c>
      <c r="I11928">
        <v>2.5500000000000002E-3</v>
      </c>
      <c r="J11928">
        <v>4.8529999999999997E-2</v>
      </c>
      <c r="K11928">
        <v>-10</v>
      </c>
      <c r="L11928">
        <v>1.57E-3</v>
      </c>
      <c r="M11928">
        <v>10</v>
      </c>
      <c r="N11928">
        <v>9.1900000000000003E-3</v>
      </c>
    </row>
    <row r="11929" spans="1:14" hidden="1" x14ac:dyDescent="0.3">
      <c r="A11929" t="s">
        <v>35</v>
      </c>
      <c r="B11929" s="1">
        <v>43495</v>
      </c>
      <c r="C11929">
        <v>3</v>
      </c>
      <c r="D11929">
        <v>3.9199999999999999E-3</v>
      </c>
      <c r="E11929">
        <v>3.4610000000000002E-2</v>
      </c>
      <c r="F11929">
        <v>0.22098999999999999</v>
      </c>
      <c r="G11929">
        <v>0.58452999999999999</v>
      </c>
      <c r="H11929">
        <v>-3.9030000000000002E-2</v>
      </c>
      <c r="I11929">
        <v>2.7699999999999999E-3</v>
      </c>
      <c r="J11929">
        <v>4.6809999999999997E-2</v>
      </c>
      <c r="K11929">
        <v>-10</v>
      </c>
      <c r="L11929">
        <v>1.25E-3</v>
      </c>
      <c r="M11929">
        <v>10</v>
      </c>
      <c r="N11929">
        <v>7.6E-3</v>
      </c>
    </row>
    <row r="11930" spans="1:14" hidden="1" x14ac:dyDescent="0.3">
      <c r="A11930" t="s">
        <v>35</v>
      </c>
      <c r="B11930" s="1">
        <v>43502</v>
      </c>
      <c r="C11930">
        <v>3</v>
      </c>
      <c r="D11930">
        <v>3.65E-3</v>
      </c>
      <c r="E11930">
        <v>3.2039999999999999E-2</v>
      </c>
      <c r="F11930">
        <v>0.32040000000000002</v>
      </c>
      <c r="G11930">
        <v>0.46589000000000003</v>
      </c>
      <c r="H11930">
        <v>-3.6380000000000003E-2</v>
      </c>
      <c r="I11930">
        <v>1.5200000000000001E-3</v>
      </c>
      <c r="J11930">
        <v>4.444E-2</v>
      </c>
      <c r="K11930">
        <v>-10</v>
      </c>
      <c r="L11930">
        <v>2.9E-4</v>
      </c>
      <c r="M11930">
        <v>10</v>
      </c>
      <c r="N11930">
        <v>4.8500000000000001E-3</v>
      </c>
    </row>
    <row r="11931" spans="1:14" hidden="1" x14ac:dyDescent="0.3">
      <c r="A11931" t="s">
        <v>35</v>
      </c>
      <c r="B11931" s="1">
        <v>43509</v>
      </c>
      <c r="C11931">
        <v>3</v>
      </c>
      <c r="D11931">
        <v>3.3400000000000001E-3</v>
      </c>
      <c r="E11931">
        <v>3.0769999999999999E-2</v>
      </c>
      <c r="F11931">
        <v>0.33606999999999998</v>
      </c>
      <c r="G11931">
        <v>0.57815000000000005</v>
      </c>
      <c r="H11931">
        <v>-3.424E-2</v>
      </c>
      <c r="I11931">
        <v>1.72E-3</v>
      </c>
      <c r="J11931">
        <v>4.2000000000000003E-2</v>
      </c>
      <c r="K11931">
        <v>-10</v>
      </c>
      <c r="L11931" s="2">
        <v>2.0000000000000001E-4</v>
      </c>
      <c r="M11931">
        <v>10</v>
      </c>
      <c r="N11931">
        <v>3.98E-3</v>
      </c>
    </row>
    <row r="11932" spans="1:14" hidden="1" x14ac:dyDescent="0.3">
      <c r="A11932" t="s">
        <v>35</v>
      </c>
      <c r="B11932" s="1">
        <v>43516</v>
      </c>
      <c r="C11932">
        <v>3</v>
      </c>
      <c r="D11932">
        <v>2.81E-3</v>
      </c>
      <c r="E11932">
        <v>2.8819999999999998E-2</v>
      </c>
      <c r="F11932">
        <v>0.38185999999999998</v>
      </c>
      <c r="G11932">
        <v>0.61409000000000002</v>
      </c>
      <c r="H11932">
        <v>-3.2219999999999999E-2</v>
      </c>
      <c r="I11932">
        <v>1.0300000000000001E-3</v>
      </c>
      <c r="J11932">
        <v>3.8710000000000001E-2</v>
      </c>
      <c r="K11932">
        <v>-10</v>
      </c>
      <c r="L11932" s="2">
        <v>6.9999999999999994E-5</v>
      </c>
      <c r="M11932">
        <v>10</v>
      </c>
      <c r="N11932">
        <v>2.64E-3</v>
      </c>
    </row>
    <row r="11933" spans="1:14" hidden="1" x14ac:dyDescent="0.3">
      <c r="A11933" t="s">
        <v>35</v>
      </c>
      <c r="B11933" s="1">
        <v>43523</v>
      </c>
      <c r="C11933">
        <v>3</v>
      </c>
      <c r="D11933">
        <v>1.8699999999999999E-3</v>
      </c>
      <c r="E11933">
        <v>2.8330000000000001E-2</v>
      </c>
      <c r="F11933">
        <v>0.68967999999999996</v>
      </c>
      <c r="G11933">
        <v>1.2088300000000001</v>
      </c>
      <c r="H11933">
        <v>-3.2140000000000002E-2</v>
      </c>
      <c r="I11933">
        <v>-1.24E-3</v>
      </c>
      <c r="J11933">
        <v>3.6909999999999998E-2</v>
      </c>
      <c r="K11933">
        <v>-10</v>
      </c>
      <c r="L11933" s="2">
        <v>1.0000000000000001E-5</v>
      </c>
      <c r="M11933">
        <v>10</v>
      </c>
      <c r="N11933">
        <v>4.47E-3</v>
      </c>
    </row>
    <row r="11934" spans="1:14" hidden="1" x14ac:dyDescent="0.3">
      <c r="A11934" t="s">
        <v>35</v>
      </c>
      <c r="B11934" s="1">
        <v>43530</v>
      </c>
      <c r="C11934" t="s">
        <v>15</v>
      </c>
      <c r="D11934">
        <v>5.2900000000000004E-3</v>
      </c>
      <c r="E11934">
        <v>3.456E-2</v>
      </c>
      <c r="F11934">
        <v>0.26657999999999998</v>
      </c>
      <c r="G11934">
        <v>0.46801999999999999</v>
      </c>
      <c r="H11934">
        <v>-3.7620000000000001E-2</v>
      </c>
      <c r="I11934">
        <v>4.0099999999999997E-3</v>
      </c>
      <c r="J11934">
        <v>4.863E-2</v>
      </c>
      <c r="K11934">
        <v>-10</v>
      </c>
      <c r="L11934">
        <v>7.6999999999999996E-4</v>
      </c>
      <c r="M11934">
        <v>10</v>
      </c>
      <c r="N11934">
        <v>8.0999999999999996E-3</v>
      </c>
    </row>
    <row r="11935" spans="1:14" hidden="1" x14ac:dyDescent="0.3">
      <c r="A11935" t="s">
        <v>35</v>
      </c>
      <c r="B11935" s="1">
        <v>43537</v>
      </c>
      <c r="C11935">
        <v>3</v>
      </c>
      <c r="D11935">
        <v>5.1700000000000001E-3</v>
      </c>
      <c r="E11935">
        <v>3.1539999999999999E-2</v>
      </c>
      <c r="F11935">
        <v>0.27548</v>
      </c>
      <c r="G11935">
        <v>0.71589999999999998</v>
      </c>
      <c r="H11935">
        <v>-3.388E-2</v>
      </c>
      <c r="I11935">
        <v>4.1700000000000001E-3</v>
      </c>
      <c r="J11935">
        <v>4.3979999999999998E-2</v>
      </c>
      <c r="K11935">
        <v>-10</v>
      </c>
      <c r="L11935">
        <v>3.6999999999999999E-4</v>
      </c>
      <c r="M11935">
        <v>10</v>
      </c>
      <c r="N11935">
        <v>5.5599999999999998E-3</v>
      </c>
    </row>
    <row r="11936" spans="1:14" hidden="1" x14ac:dyDescent="0.3">
      <c r="A11936" t="s">
        <v>35</v>
      </c>
      <c r="B11936" s="1">
        <v>43544</v>
      </c>
      <c r="C11936">
        <v>3</v>
      </c>
      <c r="D11936">
        <v>5.1599999999999997E-3</v>
      </c>
      <c r="E11936">
        <v>3.1570000000000001E-2</v>
      </c>
      <c r="F11936">
        <v>0.27117000000000002</v>
      </c>
      <c r="G11936">
        <v>0.68030999999999997</v>
      </c>
      <c r="H11936">
        <v>-3.3890000000000003E-2</v>
      </c>
      <c r="I11936">
        <v>3.8800000000000002E-3</v>
      </c>
      <c r="J11936">
        <v>4.4080000000000001E-2</v>
      </c>
      <c r="K11936">
        <v>-10</v>
      </c>
      <c r="L11936">
        <v>3.6999999999999999E-4</v>
      </c>
      <c r="M11936">
        <v>10</v>
      </c>
      <c r="N11936">
        <v>5.3899999999999998E-3</v>
      </c>
    </row>
    <row r="11937" spans="1:14" hidden="1" x14ac:dyDescent="0.3">
      <c r="A11937" t="s">
        <v>35</v>
      </c>
      <c r="B11937" s="1">
        <v>43551</v>
      </c>
      <c r="C11937">
        <v>3</v>
      </c>
      <c r="D11937">
        <v>4.8700000000000002E-3</v>
      </c>
      <c r="E11937">
        <v>3.3890000000000003E-2</v>
      </c>
      <c r="F11937">
        <v>0.26835999999999999</v>
      </c>
      <c r="G11937">
        <v>0.77503999999999995</v>
      </c>
      <c r="H11937">
        <v>-3.6589999999999998E-2</v>
      </c>
      <c r="I11937">
        <v>3.5599999999999998E-3</v>
      </c>
      <c r="J11937">
        <v>4.6719999999999998E-2</v>
      </c>
      <c r="K11937">
        <v>-10</v>
      </c>
      <c r="L11937">
        <v>1.08E-3</v>
      </c>
      <c r="M11937">
        <v>10</v>
      </c>
      <c r="N11937">
        <v>8.1899999999999994E-3</v>
      </c>
    </row>
    <row r="11938" spans="1:14" hidden="1" x14ac:dyDescent="0.3">
      <c r="A11938" t="s">
        <v>35</v>
      </c>
      <c r="B11938" s="1">
        <v>43558</v>
      </c>
      <c r="C11938">
        <v>3</v>
      </c>
      <c r="D11938">
        <v>3.7100000000000002E-3</v>
      </c>
      <c r="E11938">
        <v>3.7719999999999997E-2</v>
      </c>
      <c r="F11938">
        <v>0.5333</v>
      </c>
      <c r="G11938">
        <v>0.53986999999999996</v>
      </c>
      <c r="H11938">
        <v>-4.1009999999999998E-2</v>
      </c>
      <c r="I11938" s="2">
        <v>1.0000000000000001E-5</v>
      </c>
      <c r="J11938">
        <v>5.3440000000000001E-2</v>
      </c>
      <c r="K11938">
        <v>-10</v>
      </c>
      <c r="L11938">
        <v>6.2E-4</v>
      </c>
      <c r="M11938">
        <v>10</v>
      </c>
      <c r="N11938">
        <v>1.439E-2</v>
      </c>
    </row>
    <row r="11939" spans="1:14" hidden="1" x14ac:dyDescent="0.3">
      <c r="A11939" t="s">
        <v>35</v>
      </c>
      <c r="B11939" s="1">
        <v>43565</v>
      </c>
      <c r="C11939">
        <v>3</v>
      </c>
      <c r="D11939">
        <v>4.45E-3</v>
      </c>
      <c r="E11939">
        <v>2.9260000000000001E-2</v>
      </c>
      <c r="F11939">
        <v>0.34961999999999999</v>
      </c>
      <c r="G11939">
        <v>0.78664999999999996</v>
      </c>
      <c r="H11939">
        <v>-3.1289999999999998E-2</v>
      </c>
      <c r="I11939">
        <v>2.82E-3</v>
      </c>
      <c r="J11939">
        <v>4.0939999999999997E-2</v>
      </c>
      <c r="K11939">
        <v>-10</v>
      </c>
      <c r="L11939">
        <v>1.2E-4</v>
      </c>
      <c r="M11939">
        <v>10</v>
      </c>
      <c r="N11939">
        <v>3.79E-3</v>
      </c>
    </row>
    <row r="11940" spans="1:14" hidden="1" x14ac:dyDescent="0.3">
      <c r="A11940" t="s">
        <v>35</v>
      </c>
      <c r="B11940" s="1">
        <v>43572</v>
      </c>
      <c r="C11940">
        <v>3</v>
      </c>
      <c r="D11940">
        <v>4.5999999999999999E-3</v>
      </c>
      <c r="E11940">
        <v>2.673E-2</v>
      </c>
      <c r="F11940">
        <v>0.2167</v>
      </c>
      <c r="G11940">
        <v>0.74709999999999999</v>
      </c>
      <c r="H11940">
        <v>-2.8490000000000001E-2</v>
      </c>
      <c r="I11940">
        <v>3.6099999999999999E-3</v>
      </c>
      <c r="J11940">
        <v>3.7310000000000003E-2</v>
      </c>
      <c r="K11940">
        <v>-10</v>
      </c>
      <c r="L11940" s="2">
        <v>8.0000000000000007E-5</v>
      </c>
      <c r="M11940">
        <v>10</v>
      </c>
      <c r="N11940">
        <v>1.56E-3</v>
      </c>
    </row>
    <row r="11941" spans="1:14" hidden="1" x14ac:dyDescent="0.3">
      <c r="A11941" t="s">
        <v>35</v>
      </c>
      <c r="B11941" s="1">
        <v>43579</v>
      </c>
      <c r="C11941">
        <v>3</v>
      </c>
      <c r="D11941">
        <v>4.2599999999999999E-3</v>
      </c>
      <c r="E11941">
        <v>2.947E-2</v>
      </c>
      <c r="F11941">
        <v>0.19087999999999999</v>
      </c>
      <c r="G11941">
        <v>0.70720000000000005</v>
      </c>
      <c r="H11941">
        <v>-3.2050000000000002E-2</v>
      </c>
      <c r="I11941">
        <v>3.2499999999999999E-3</v>
      </c>
      <c r="J11941">
        <v>4.0230000000000002E-2</v>
      </c>
      <c r="K11941">
        <v>-10</v>
      </c>
      <c r="L11941">
        <v>3.8000000000000002E-4</v>
      </c>
      <c r="M11941">
        <v>10</v>
      </c>
      <c r="N11941">
        <v>2.81E-3</v>
      </c>
    </row>
    <row r="11942" spans="1:14" hidden="1" x14ac:dyDescent="0.3">
      <c r="A11942" t="s">
        <v>35</v>
      </c>
      <c r="B11942" s="1">
        <v>43586</v>
      </c>
      <c r="C11942">
        <v>3</v>
      </c>
      <c r="D11942">
        <v>3.8500000000000001E-3</v>
      </c>
      <c r="E11942">
        <v>2.9159999999999998E-2</v>
      </c>
      <c r="F11942">
        <v>0.27135999999999999</v>
      </c>
      <c r="G11942">
        <v>0.84635000000000005</v>
      </c>
      <c r="H11942">
        <v>-3.141E-2</v>
      </c>
      <c r="I11942">
        <v>2.8500000000000001E-3</v>
      </c>
      <c r="J11942">
        <v>3.9829999999999997E-2</v>
      </c>
      <c r="K11942">
        <v>-10</v>
      </c>
      <c r="L11942">
        <v>2.9E-4</v>
      </c>
      <c r="M11942">
        <v>10</v>
      </c>
      <c r="N11942">
        <v>3.2399999999999998E-3</v>
      </c>
    </row>
    <row r="11943" spans="1:14" hidden="1" x14ac:dyDescent="0.3">
      <c r="A11943" t="s">
        <v>35</v>
      </c>
      <c r="B11943" s="1">
        <v>43593</v>
      </c>
      <c r="C11943">
        <v>3</v>
      </c>
      <c r="D11943">
        <v>3.13E-3</v>
      </c>
      <c r="E11943">
        <v>3.5150000000000001E-2</v>
      </c>
      <c r="F11943">
        <v>0.43834000000000001</v>
      </c>
      <c r="G11943">
        <v>0.85785</v>
      </c>
      <c r="H11943">
        <v>-3.9030000000000002E-2</v>
      </c>
      <c r="I11943">
        <v>8.0999999999999996E-4</v>
      </c>
      <c r="J11943">
        <v>4.6690000000000002E-2</v>
      </c>
      <c r="K11943">
        <v>-10</v>
      </c>
      <c r="L11943">
        <v>9.7999999999999997E-4</v>
      </c>
      <c r="M11943">
        <v>10</v>
      </c>
      <c r="N11943">
        <v>1.038E-2</v>
      </c>
    </row>
    <row r="11944" spans="1:14" hidden="1" x14ac:dyDescent="0.3">
      <c r="A11944" t="s">
        <v>35</v>
      </c>
      <c r="B11944" s="1">
        <v>43600</v>
      </c>
      <c r="C11944">
        <v>3</v>
      </c>
      <c r="D11944">
        <v>2.4399999999999999E-3</v>
      </c>
      <c r="E11944">
        <v>3.5349999999999999E-2</v>
      </c>
      <c r="F11944">
        <v>0.59819999999999995</v>
      </c>
      <c r="G11944">
        <v>1.02962</v>
      </c>
      <c r="H11944">
        <v>-3.9260000000000003E-2</v>
      </c>
      <c r="I11944">
        <v>-8.8000000000000003E-4</v>
      </c>
      <c r="J11944">
        <v>4.7419999999999997E-2</v>
      </c>
      <c r="K11944">
        <v>-10</v>
      </c>
      <c r="L11944" s="2">
        <v>5.0000000000000001E-4</v>
      </c>
      <c r="M11944">
        <v>10</v>
      </c>
      <c r="N11944">
        <v>1.227E-2</v>
      </c>
    </row>
    <row r="11945" spans="1:14" hidden="1" x14ac:dyDescent="0.3">
      <c r="A11945" t="s">
        <v>35</v>
      </c>
      <c r="B11945" s="1">
        <v>43607</v>
      </c>
      <c r="C11945">
        <v>3</v>
      </c>
      <c r="D11945">
        <v>2.0999999999999999E-3</v>
      </c>
      <c r="E11945">
        <v>3.015E-2</v>
      </c>
      <c r="F11945">
        <v>0.60575999999999997</v>
      </c>
      <c r="G11945">
        <v>0.88734999999999997</v>
      </c>
      <c r="H11945">
        <v>-3.4180000000000002E-2</v>
      </c>
      <c r="I11945">
        <v>-1.07E-3</v>
      </c>
      <c r="J11945">
        <v>4.0250000000000001E-2</v>
      </c>
      <c r="K11945">
        <v>-10</v>
      </c>
      <c r="L11945" s="2">
        <v>4.0000000000000003E-5</v>
      </c>
      <c r="M11945">
        <v>10</v>
      </c>
      <c r="N11945">
        <v>5.0000000000000001E-3</v>
      </c>
    </row>
    <row r="11946" spans="1:14" hidden="1" x14ac:dyDescent="0.3">
      <c r="A11946" t="s">
        <v>35</v>
      </c>
      <c r="B11946" s="1">
        <v>43614</v>
      </c>
      <c r="C11946">
        <v>3</v>
      </c>
      <c r="D11946">
        <v>2.4199999999999998E-3</v>
      </c>
      <c r="E11946">
        <v>3.7539999999999997E-2</v>
      </c>
      <c r="F11946">
        <v>0.37226999999999999</v>
      </c>
      <c r="G11946">
        <v>0.60246</v>
      </c>
      <c r="H11946">
        <v>-4.376E-2</v>
      </c>
      <c r="I11946" s="2">
        <v>4.0000000000000003E-5</v>
      </c>
      <c r="J11946">
        <v>4.9200000000000001E-2</v>
      </c>
      <c r="K11946">
        <v>-10</v>
      </c>
      <c r="L11946">
        <v>2.0400000000000001E-3</v>
      </c>
      <c r="M11946">
        <v>10</v>
      </c>
      <c r="N11946">
        <v>1.149E-2</v>
      </c>
    </row>
    <row r="11947" spans="1:14" hidden="1" x14ac:dyDescent="0.3">
      <c r="A11947" t="s">
        <v>35</v>
      </c>
      <c r="B11947" s="1">
        <v>43621</v>
      </c>
      <c r="C11947">
        <v>3</v>
      </c>
      <c r="D11947">
        <v>4.4900000000000001E-3</v>
      </c>
      <c r="E11947">
        <v>3.6769999999999997E-2</v>
      </c>
      <c r="F11947">
        <v>0.40616999999999998</v>
      </c>
      <c r="G11947">
        <v>0.75133000000000005</v>
      </c>
      <c r="H11947">
        <v>-4.0390000000000002E-2</v>
      </c>
      <c r="I11947">
        <v>2.6800000000000001E-3</v>
      </c>
      <c r="J11947">
        <v>5.033E-2</v>
      </c>
      <c r="K11947">
        <v>-10</v>
      </c>
      <c r="L11947">
        <v>1.14E-3</v>
      </c>
      <c r="M11947">
        <v>10</v>
      </c>
      <c r="N11947">
        <v>1.324E-2</v>
      </c>
    </row>
    <row r="11948" spans="1:14" hidden="1" x14ac:dyDescent="0.3">
      <c r="A11948" t="s">
        <v>35</v>
      </c>
      <c r="B11948" s="1">
        <v>43628</v>
      </c>
      <c r="C11948">
        <v>3</v>
      </c>
      <c r="D11948">
        <v>4.28E-3</v>
      </c>
      <c r="E11948">
        <v>3.3750000000000002E-2</v>
      </c>
      <c r="F11948">
        <v>0.36176999999999998</v>
      </c>
      <c r="G11948">
        <v>0.75970000000000004</v>
      </c>
      <c r="H11948">
        <v>-3.7229999999999999E-2</v>
      </c>
      <c r="I11948">
        <v>2.7899999999999999E-3</v>
      </c>
      <c r="J11948">
        <v>4.6199999999999998E-2</v>
      </c>
      <c r="K11948">
        <v>-10</v>
      </c>
      <c r="L11948">
        <v>5.5999999999999995E-4</v>
      </c>
      <c r="M11948">
        <v>10</v>
      </c>
      <c r="N11948">
        <v>8.4799999999999997E-3</v>
      </c>
    </row>
    <row r="11949" spans="1:14" hidden="1" x14ac:dyDescent="0.3">
      <c r="A11949" t="s">
        <v>35</v>
      </c>
      <c r="B11949" s="1">
        <v>43635</v>
      </c>
      <c r="C11949">
        <v>3</v>
      </c>
      <c r="D11949">
        <v>3.8899999999999998E-3</v>
      </c>
      <c r="E11949">
        <v>3.3489999999999999E-2</v>
      </c>
      <c r="F11949">
        <v>0.40362999999999999</v>
      </c>
      <c r="G11949">
        <v>0.79959000000000002</v>
      </c>
      <c r="H11949">
        <v>-3.6880000000000003E-2</v>
      </c>
      <c r="I11949">
        <v>1.9499999999999999E-3</v>
      </c>
      <c r="J11949">
        <v>4.548E-2</v>
      </c>
      <c r="K11949">
        <v>-10</v>
      </c>
      <c r="L11949">
        <v>4.6000000000000001E-4</v>
      </c>
      <c r="M11949">
        <v>10</v>
      </c>
      <c r="N11949">
        <v>8.3599999999999994E-3</v>
      </c>
    </row>
    <row r="11950" spans="1:14" hidden="1" x14ac:dyDescent="0.3">
      <c r="A11950" t="s">
        <v>35</v>
      </c>
      <c r="B11950" s="1">
        <v>43642</v>
      </c>
      <c r="C11950">
        <v>3</v>
      </c>
      <c r="D11950">
        <v>3.8500000000000001E-3</v>
      </c>
      <c r="E11950">
        <v>3.39E-2</v>
      </c>
      <c r="F11950">
        <v>0.34481000000000001</v>
      </c>
      <c r="G11950">
        <v>0.64668000000000003</v>
      </c>
      <c r="H11950">
        <v>-3.764E-2</v>
      </c>
      <c r="I11950">
        <v>2.0400000000000001E-3</v>
      </c>
      <c r="J11950">
        <v>4.6240000000000003E-2</v>
      </c>
      <c r="K11950">
        <v>-10</v>
      </c>
      <c r="L11950">
        <v>6.0999999999999997E-4</v>
      </c>
      <c r="M11950">
        <v>10</v>
      </c>
      <c r="N11950">
        <v>7.92E-3</v>
      </c>
    </row>
    <row r="11951" spans="1:14" hidden="1" x14ac:dyDescent="0.3">
      <c r="A11951" t="s">
        <v>35</v>
      </c>
      <c r="B11951" s="1">
        <v>43649</v>
      </c>
      <c r="C11951">
        <v>3</v>
      </c>
      <c r="D11951">
        <v>4.0400000000000002E-3</v>
      </c>
      <c r="E11951">
        <v>3.0700000000000002E-2</v>
      </c>
      <c r="F11951">
        <v>0.33008999999999999</v>
      </c>
      <c r="G11951">
        <v>0.67005000000000003</v>
      </c>
      <c r="H11951">
        <v>-3.3610000000000001E-2</v>
      </c>
      <c r="I11951">
        <v>2.6900000000000001E-3</v>
      </c>
      <c r="J11951">
        <v>4.2560000000000001E-2</v>
      </c>
      <c r="K11951">
        <v>-10</v>
      </c>
      <c r="L11951">
        <v>2.2000000000000001E-4</v>
      </c>
      <c r="M11951">
        <v>10</v>
      </c>
      <c r="N11951">
        <v>4.5199999999999997E-3</v>
      </c>
    </row>
    <row r="11952" spans="1:14" hidden="1" x14ac:dyDescent="0.3">
      <c r="A11952" t="s">
        <v>35</v>
      </c>
      <c r="B11952" s="1">
        <v>43656</v>
      </c>
      <c r="C11952">
        <v>3</v>
      </c>
      <c r="D11952">
        <v>3.8600000000000001E-3</v>
      </c>
      <c r="E11952">
        <v>2.8850000000000001E-2</v>
      </c>
      <c r="F11952">
        <v>0.30263000000000001</v>
      </c>
      <c r="G11952">
        <v>0.61321000000000003</v>
      </c>
      <c r="H11952">
        <v>-3.1570000000000001E-2</v>
      </c>
      <c r="I11952">
        <v>2.2799999999999999E-3</v>
      </c>
      <c r="J11952">
        <v>3.9660000000000001E-2</v>
      </c>
      <c r="K11952">
        <v>-10</v>
      </c>
      <c r="L11952" s="2">
        <v>1E-4</v>
      </c>
      <c r="M11952">
        <v>10</v>
      </c>
      <c r="N11952">
        <v>2.7299999999999998E-3</v>
      </c>
    </row>
    <row r="11953" spans="1:14" hidden="1" x14ac:dyDescent="0.3">
      <c r="A11953" t="s">
        <v>35</v>
      </c>
      <c r="B11953" s="1">
        <v>43663</v>
      </c>
      <c r="C11953">
        <v>3</v>
      </c>
      <c r="D11953">
        <v>3.5000000000000001E-3</v>
      </c>
      <c r="E11953">
        <v>3.0800000000000001E-2</v>
      </c>
      <c r="F11953">
        <v>0.30553999999999998</v>
      </c>
      <c r="G11953">
        <v>0.56045</v>
      </c>
      <c r="H11953">
        <v>-3.4369999999999998E-2</v>
      </c>
      <c r="I11953">
        <v>1.83E-3</v>
      </c>
      <c r="J11953">
        <v>4.24E-2</v>
      </c>
      <c r="K11953">
        <v>-10</v>
      </c>
      <c r="L11953">
        <v>2.3000000000000001E-4</v>
      </c>
      <c r="M11953">
        <v>10</v>
      </c>
      <c r="N11953">
        <v>3.9199999999999999E-3</v>
      </c>
    </row>
    <row r="11954" spans="1:14" hidden="1" x14ac:dyDescent="0.3">
      <c r="A11954" t="s">
        <v>35</v>
      </c>
      <c r="B11954" s="1">
        <v>43670</v>
      </c>
      <c r="C11954">
        <v>3</v>
      </c>
      <c r="D11954">
        <v>2.96E-3</v>
      </c>
      <c r="E11954">
        <v>3.1260000000000003E-2</v>
      </c>
      <c r="F11954">
        <v>0.34945999999999999</v>
      </c>
      <c r="G11954">
        <v>0.64788999999999997</v>
      </c>
      <c r="H11954">
        <v>-3.5110000000000002E-2</v>
      </c>
      <c r="I11954">
        <v>1.33E-3</v>
      </c>
      <c r="J11954">
        <v>4.1980000000000003E-2</v>
      </c>
      <c r="K11954">
        <v>-10</v>
      </c>
      <c r="L11954">
        <v>2.7E-4</v>
      </c>
      <c r="M11954">
        <v>10</v>
      </c>
      <c r="N11954">
        <v>4.62E-3</v>
      </c>
    </row>
    <row r="11955" spans="1:14" hidden="1" x14ac:dyDescent="0.3">
      <c r="A11955" t="s">
        <v>35</v>
      </c>
      <c r="B11955" s="1">
        <v>43677</v>
      </c>
      <c r="C11955">
        <v>3</v>
      </c>
      <c r="D11955">
        <v>2.6900000000000001E-3</v>
      </c>
      <c r="E11955">
        <v>2.7400000000000001E-2</v>
      </c>
      <c r="F11955">
        <v>0.38984999999999997</v>
      </c>
      <c r="G11955">
        <v>0.72721000000000002</v>
      </c>
      <c r="H11955">
        <v>-3.0689999999999999E-2</v>
      </c>
      <c r="I11955">
        <v>7.2999999999999996E-4</v>
      </c>
      <c r="J11955">
        <v>3.7069999999999999E-2</v>
      </c>
      <c r="K11955">
        <v>-10</v>
      </c>
      <c r="L11955" s="2">
        <v>4.0000000000000003E-5</v>
      </c>
      <c r="M11955">
        <v>10</v>
      </c>
      <c r="N11955">
        <v>2.0500000000000002E-3</v>
      </c>
    </row>
    <row r="11956" spans="1:14" hidden="1" x14ac:dyDescent="0.3">
      <c r="A11956" t="s">
        <v>35</v>
      </c>
      <c r="B11956" s="1">
        <v>43684</v>
      </c>
      <c r="C11956">
        <v>3</v>
      </c>
      <c r="D11956">
        <v>1.74E-3</v>
      </c>
      <c r="E11956">
        <v>4.2360000000000002E-2</v>
      </c>
      <c r="F11956">
        <v>0.52741000000000005</v>
      </c>
      <c r="G11956">
        <v>0.68398000000000003</v>
      </c>
      <c r="H11956">
        <v>-4.8719999999999999E-2</v>
      </c>
      <c r="I11956">
        <v>-2.3400000000000001E-3</v>
      </c>
      <c r="J11956">
        <v>5.6640000000000003E-2</v>
      </c>
      <c r="K11956">
        <v>-10</v>
      </c>
      <c r="L11956">
        <v>3.2100000000000002E-3</v>
      </c>
      <c r="M11956">
        <v>10</v>
      </c>
      <c r="N11956">
        <v>2.181E-2</v>
      </c>
    </row>
    <row r="11957" spans="1:14" hidden="1" x14ac:dyDescent="0.3">
      <c r="A11957" t="s">
        <v>35</v>
      </c>
      <c r="B11957" s="1">
        <v>43691</v>
      </c>
      <c r="C11957">
        <v>3</v>
      </c>
      <c r="D11957">
        <v>1.99E-3</v>
      </c>
      <c r="E11957">
        <v>4.5240000000000002E-2</v>
      </c>
      <c r="F11957">
        <v>0.40766999999999998</v>
      </c>
      <c r="G11957">
        <v>0.50366999999999995</v>
      </c>
      <c r="H11957">
        <v>-5.3150000000000003E-2</v>
      </c>
      <c r="I11957">
        <v>-8.8000000000000003E-4</v>
      </c>
      <c r="J11957">
        <v>5.9760000000000001E-2</v>
      </c>
      <c r="K11957">
        <v>-10</v>
      </c>
      <c r="L11957">
        <v>6.7499999999999999E-3</v>
      </c>
      <c r="M11957">
        <v>10</v>
      </c>
      <c r="N11957">
        <v>2.6100000000000002E-2</v>
      </c>
    </row>
    <row r="11958" spans="1:14" hidden="1" x14ac:dyDescent="0.3">
      <c r="A11958" t="s">
        <v>35</v>
      </c>
      <c r="B11958" s="1">
        <v>43698</v>
      </c>
      <c r="C11958">
        <v>3</v>
      </c>
      <c r="D11958">
        <v>2.47E-3</v>
      </c>
      <c r="E11958">
        <v>3.9100000000000003E-2</v>
      </c>
      <c r="F11958">
        <v>0.29004999999999997</v>
      </c>
      <c r="G11958">
        <v>0.51859999999999995</v>
      </c>
      <c r="H11958">
        <v>-4.5319999999999999E-2</v>
      </c>
      <c r="I11958" s="2">
        <v>3.0000000000000001E-5</v>
      </c>
      <c r="J11958">
        <v>5.2069999999999998E-2</v>
      </c>
      <c r="K11958">
        <v>-10</v>
      </c>
      <c r="L11958">
        <v>3.62E-3</v>
      </c>
      <c r="M11958">
        <v>10</v>
      </c>
      <c r="N11958">
        <v>1.325E-2</v>
      </c>
    </row>
    <row r="11959" spans="1:14" hidden="1" x14ac:dyDescent="0.3">
      <c r="A11959" t="s">
        <v>35</v>
      </c>
      <c r="B11959" s="1">
        <v>43705</v>
      </c>
      <c r="C11959">
        <v>3</v>
      </c>
      <c r="D11959">
        <v>2.4499999999999999E-3</v>
      </c>
      <c r="E11959">
        <v>4.6370000000000001E-2</v>
      </c>
      <c r="F11959">
        <v>0.30079</v>
      </c>
      <c r="G11959">
        <v>0.35921999999999998</v>
      </c>
      <c r="H11959">
        <v>-5.4420000000000003E-2</v>
      </c>
      <c r="I11959" s="2">
        <v>4.0000000000000003E-5</v>
      </c>
      <c r="J11959">
        <v>6.1010000000000002E-2</v>
      </c>
      <c r="K11959">
        <v>-10</v>
      </c>
      <c r="L11959">
        <v>9.4699999999999993E-3</v>
      </c>
      <c r="M11959">
        <v>10</v>
      </c>
      <c r="N11959">
        <v>2.555E-2</v>
      </c>
    </row>
    <row r="11960" spans="1:14" hidden="1" x14ac:dyDescent="0.3">
      <c r="A11960" t="s">
        <v>35</v>
      </c>
      <c r="B11960" s="1">
        <v>43712</v>
      </c>
      <c r="C11960">
        <v>3</v>
      </c>
      <c r="D11960">
        <v>3.1900000000000001E-3</v>
      </c>
      <c r="E11960">
        <v>3.8800000000000001E-2</v>
      </c>
      <c r="F11960">
        <v>0.54495000000000005</v>
      </c>
      <c r="G11960">
        <v>0.96291000000000004</v>
      </c>
      <c r="H11960">
        <v>-4.3409999999999997E-2</v>
      </c>
      <c r="I11960">
        <v>4.4999999999999999E-4</v>
      </c>
      <c r="J11960">
        <v>5.2150000000000002E-2</v>
      </c>
      <c r="K11960">
        <v>-10</v>
      </c>
      <c r="L11960">
        <v>1.3799999999999999E-3</v>
      </c>
      <c r="M11960">
        <v>10</v>
      </c>
      <c r="N11960">
        <v>1.7139999999999999E-2</v>
      </c>
    </row>
    <row r="11961" spans="1:14" hidden="1" x14ac:dyDescent="0.3">
      <c r="A11961" t="s">
        <v>35</v>
      </c>
      <c r="B11961" s="1">
        <v>43719</v>
      </c>
      <c r="C11961">
        <v>3</v>
      </c>
      <c r="D11961">
        <v>3.5300000000000002E-3</v>
      </c>
      <c r="E11961">
        <v>3.2989999999999998E-2</v>
      </c>
      <c r="F11961">
        <v>0.50746999999999998</v>
      </c>
      <c r="G11961">
        <v>0.79088000000000003</v>
      </c>
      <c r="H11961">
        <v>-3.6060000000000002E-2</v>
      </c>
      <c r="I11961">
        <v>9.3000000000000005E-4</v>
      </c>
      <c r="J11961">
        <v>4.5490000000000003E-2</v>
      </c>
      <c r="K11961">
        <v>-10</v>
      </c>
      <c r="L11961" s="2">
        <v>2.0000000000000001E-4</v>
      </c>
      <c r="M11961">
        <v>10</v>
      </c>
      <c r="N11961">
        <v>8.2000000000000007E-3</v>
      </c>
    </row>
    <row r="11962" spans="1:14" hidden="1" x14ac:dyDescent="0.3">
      <c r="A11962" t="s">
        <v>35</v>
      </c>
      <c r="B11962" s="1">
        <v>43726</v>
      </c>
      <c r="C11962">
        <v>3</v>
      </c>
      <c r="D11962">
        <v>3.0200000000000001E-3</v>
      </c>
      <c r="E11962">
        <v>3.3169999999999998E-2</v>
      </c>
      <c r="F11962">
        <v>0.59321999999999997</v>
      </c>
      <c r="G11962">
        <v>1.0077199999999999</v>
      </c>
      <c r="H11962">
        <v>-3.6150000000000002E-2</v>
      </c>
      <c r="I11962" s="2">
        <v>1.0000000000000001E-5</v>
      </c>
      <c r="J11962">
        <v>4.5179999999999998E-2</v>
      </c>
      <c r="K11962">
        <v>-10</v>
      </c>
      <c r="L11962">
        <v>1.8000000000000001E-4</v>
      </c>
      <c r="M11962">
        <v>10</v>
      </c>
      <c r="N11962">
        <v>9.3600000000000003E-3</v>
      </c>
    </row>
    <row r="11963" spans="1:14" hidden="1" x14ac:dyDescent="0.3">
      <c r="A11963" t="s">
        <v>35</v>
      </c>
      <c r="B11963" s="1">
        <v>43733</v>
      </c>
      <c r="C11963">
        <v>3</v>
      </c>
      <c r="D11963">
        <v>2.6900000000000001E-3</v>
      </c>
      <c r="E11963">
        <v>3.3930000000000002E-2</v>
      </c>
      <c r="F11963">
        <v>0.59784000000000004</v>
      </c>
      <c r="G11963">
        <v>0.98294000000000004</v>
      </c>
      <c r="H11963">
        <v>-3.737E-2</v>
      </c>
      <c r="I11963">
        <v>-4.8999999999999998E-4</v>
      </c>
      <c r="J11963">
        <v>4.5909999999999999E-2</v>
      </c>
      <c r="K11963">
        <v>-10</v>
      </c>
      <c r="L11963">
        <v>2.4000000000000001E-4</v>
      </c>
      <c r="M11963">
        <v>10</v>
      </c>
      <c r="N11963">
        <v>1.008E-2</v>
      </c>
    </row>
    <row r="11964" spans="1:14" hidden="1" x14ac:dyDescent="0.3">
      <c r="A11964" t="s">
        <v>35</v>
      </c>
      <c r="B11964" s="1">
        <v>43740</v>
      </c>
      <c r="C11964">
        <v>3</v>
      </c>
      <c r="D11964">
        <v>2.9499999999999999E-3</v>
      </c>
      <c r="E11964">
        <v>3.6600000000000001E-2</v>
      </c>
      <c r="F11964">
        <v>0.54161999999999999</v>
      </c>
      <c r="G11964">
        <v>0.92193000000000003</v>
      </c>
      <c r="H11964">
        <v>-4.1009999999999998E-2</v>
      </c>
      <c r="I11964" s="2">
        <v>1.0000000000000001E-5</v>
      </c>
      <c r="J11964">
        <v>4.9369999999999997E-2</v>
      </c>
      <c r="K11964">
        <v>-10</v>
      </c>
      <c r="L11964">
        <v>7.6000000000000004E-4</v>
      </c>
      <c r="M11964">
        <v>10</v>
      </c>
      <c r="N11964">
        <v>1.3469999999999999E-2</v>
      </c>
    </row>
    <row r="11965" spans="1:14" hidden="1" x14ac:dyDescent="0.3">
      <c r="A11965" t="s">
        <v>35</v>
      </c>
      <c r="B11965" s="1">
        <v>43747</v>
      </c>
      <c r="C11965">
        <v>3</v>
      </c>
      <c r="D11965">
        <v>3.0400000000000002E-3</v>
      </c>
      <c r="E11965">
        <v>3.4500000000000003E-2</v>
      </c>
      <c r="F11965">
        <v>0.42902000000000001</v>
      </c>
      <c r="G11965">
        <v>0.69372</v>
      </c>
      <c r="H11965">
        <v>-3.8800000000000001E-2</v>
      </c>
      <c r="I11965">
        <v>5.8E-4</v>
      </c>
      <c r="J11965">
        <v>4.691E-2</v>
      </c>
      <c r="K11965">
        <v>-10</v>
      </c>
      <c r="L11965">
        <v>5.6999999999999998E-4</v>
      </c>
      <c r="M11965">
        <v>10</v>
      </c>
      <c r="N11965">
        <v>9.0600000000000003E-3</v>
      </c>
    </row>
    <row r="11966" spans="1:14" hidden="1" x14ac:dyDescent="0.3">
      <c r="A11966" t="s">
        <v>35</v>
      </c>
      <c r="B11966" s="1">
        <v>43754</v>
      </c>
      <c r="C11966">
        <v>3</v>
      </c>
      <c r="D11966">
        <v>2.66E-3</v>
      </c>
      <c r="E11966">
        <v>3.1570000000000001E-2</v>
      </c>
      <c r="F11966">
        <v>0.49782999999999999</v>
      </c>
      <c r="G11966">
        <v>0.78249000000000002</v>
      </c>
      <c r="H11966">
        <v>-3.526E-2</v>
      </c>
      <c r="I11966" s="2">
        <v>2.0000000000000002E-5</v>
      </c>
      <c r="J11966">
        <v>4.2549999999999998E-2</v>
      </c>
      <c r="K11966">
        <v>-10</v>
      </c>
      <c r="L11966">
        <v>1.2999999999999999E-4</v>
      </c>
      <c r="M11966">
        <v>10</v>
      </c>
      <c r="N11966">
        <v>6.0299999999999998E-3</v>
      </c>
    </row>
    <row r="11967" spans="1:14" hidden="1" x14ac:dyDescent="0.3">
      <c r="A11967" t="s">
        <v>35</v>
      </c>
      <c r="B11967" s="1">
        <v>43761</v>
      </c>
      <c r="C11967">
        <v>3</v>
      </c>
      <c r="D11967">
        <v>2.5100000000000001E-3</v>
      </c>
      <c r="E11967">
        <v>2.861E-2</v>
      </c>
      <c r="F11967">
        <v>0.50053999999999998</v>
      </c>
      <c r="G11967">
        <v>0.81640000000000001</v>
      </c>
      <c r="H11967">
        <v>-3.2050000000000002E-2</v>
      </c>
      <c r="I11967" s="2">
        <v>2.0000000000000002E-5</v>
      </c>
      <c r="J11967">
        <v>3.8339999999999999E-2</v>
      </c>
      <c r="K11967">
        <v>-10</v>
      </c>
      <c r="L11967" s="2">
        <v>3.0000000000000001E-5</v>
      </c>
      <c r="M11967">
        <v>10</v>
      </c>
      <c r="N11967">
        <v>3.3700000000000002E-3</v>
      </c>
    </row>
    <row r="11968" spans="1:14" hidden="1" x14ac:dyDescent="0.3">
      <c r="A11968" t="s">
        <v>35</v>
      </c>
      <c r="B11968" s="1">
        <v>43768</v>
      </c>
      <c r="C11968">
        <v>3</v>
      </c>
      <c r="D11968">
        <v>2.47E-3</v>
      </c>
      <c r="E11968">
        <v>2.8539999999999999E-2</v>
      </c>
      <c r="F11968">
        <v>0.34044999999999997</v>
      </c>
      <c r="G11968">
        <v>0.69789999999999996</v>
      </c>
      <c r="H11968">
        <v>-3.286E-2</v>
      </c>
      <c r="I11968">
        <v>7.2999999999999996E-4</v>
      </c>
      <c r="J11968">
        <v>3.7760000000000002E-2</v>
      </c>
      <c r="K11968">
        <v>-10</v>
      </c>
      <c r="L11968" s="2">
        <v>1E-4</v>
      </c>
      <c r="M11968">
        <v>10</v>
      </c>
      <c r="N11968">
        <v>2.5500000000000002E-3</v>
      </c>
    </row>
    <row r="11969" spans="1:14" hidden="1" x14ac:dyDescent="0.3">
      <c r="A11969" t="s">
        <v>35</v>
      </c>
      <c r="B11969" s="1">
        <v>43775</v>
      </c>
      <c r="C11969">
        <v>3</v>
      </c>
      <c r="D11969">
        <v>1.97E-3</v>
      </c>
      <c r="E11969">
        <v>2.9180000000000001E-2</v>
      </c>
      <c r="F11969">
        <v>0.43963000000000002</v>
      </c>
      <c r="G11969">
        <v>0.66427000000000003</v>
      </c>
      <c r="H11969">
        <v>-3.3619999999999997E-2</v>
      </c>
      <c r="I11969" s="2">
        <v>2.0000000000000002E-5</v>
      </c>
      <c r="J11969">
        <v>3.9100000000000003E-2</v>
      </c>
      <c r="K11969">
        <v>-10</v>
      </c>
      <c r="L11969" s="2">
        <v>6.0000000000000002E-5</v>
      </c>
      <c r="M11969">
        <v>10</v>
      </c>
      <c r="N11969">
        <v>2.99E-3</v>
      </c>
    </row>
    <row r="11970" spans="1:14" hidden="1" x14ac:dyDescent="0.3">
      <c r="A11970" t="s">
        <v>35</v>
      </c>
      <c r="B11970" s="1">
        <v>43782</v>
      </c>
      <c r="C11970">
        <v>3</v>
      </c>
      <c r="D11970">
        <v>2.3E-3</v>
      </c>
      <c r="E11970">
        <v>2.7689999999999999E-2</v>
      </c>
      <c r="F11970">
        <v>0.29218</v>
      </c>
      <c r="G11970">
        <v>0.61961999999999995</v>
      </c>
      <c r="H11970">
        <v>-3.209E-2</v>
      </c>
      <c r="I11970">
        <v>9.1E-4</v>
      </c>
      <c r="J11970">
        <v>3.6850000000000001E-2</v>
      </c>
      <c r="K11970">
        <v>-10</v>
      </c>
      <c r="L11970" s="2">
        <v>9.0000000000000006E-5</v>
      </c>
      <c r="M11970">
        <v>10</v>
      </c>
      <c r="N11970">
        <v>1.6100000000000001E-3</v>
      </c>
    </row>
    <row r="11971" spans="1:14" hidden="1" x14ac:dyDescent="0.3">
      <c r="A11971" t="s">
        <v>35</v>
      </c>
      <c r="B11971" s="1">
        <v>43789</v>
      </c>
      <c r="C11971">
        <v>3</v>
      </c>
      <c r="D11971">
        <v>1.92E-3</v>
      </c>
      <c r="E11971">
        <v>2.639E-2</v>
      </c>
      <c r="F11971">
        <v>0.43132999999999999</v>
      </c>
      <c r="G11971">
        <v>0.73916000000000004</v>
      </c>
      <c r="H11971">
        <v>-2.9870000000000001E-2</v>
      </c>
      <c r="I11971" s="2">
        <v>3.0000000000000001E-5</v>
      </c>
      <c r="J11971">
        <v>3.4790000000000001E-2</v>
      </c>
      <c r="K11971">
        <v>-10</v>
      </c>
      <c r="L11971" s="2">
        <v>2.0000000000000002E-5</v>
      </c>
      <c r="M11971">
        <v>10</v>
      </c>
      <c r="N11971">
        <v>1.49E-3</v>
      </c>
    </row>
    <row r="11972" spans="1:14" hidden="1" x14ac:dyDescent="0.3">
      <c r="A11972" t="s">
        <v>35</v>
      </c>
      <c r="B11972" s="1">
        <v>43796</v>
      </c>
      <c r="C11972">
        <v>3</v>
      </c>
      <c r="D11972">
        <v>2.3800000000000002E-3</v>
      </c>
      <c r="E11972">
        <v>2.333E-2</v>
      </c>
      <c r="F11972">
        <v>7.0120000000000002E-2</v>
      </c>
      <c r="G11972">
        <v>0.40628999999999998</v>
      </c>
      <c r="H11972">
        <v>-2.6960000000000001E-2</v>
      </c>
      <c r="I11972">
        <v>1.4499999999999999E-3</v>
      </c>
      <c r="J11972">
        <v>3.1009999999999999E-2</v>
      </c>
      <c r="K11972">
        <v>-10</v>
      </c>
      <c r="L11972" s="2">
        <v>2.0000000000000002E-5</v>
      </c>
      <c r="M11972">
        <v>10</v>
      </c>
      <c r="N11972" s="2">
        <v>6.9999999999999994E-5</v>
      </c>
    </row>
    <row r="11973" spans="1:14" hidden="1" x14ac:dyDescent="0.3">
      <c r="A11973" t="s">
        <v>35</v>
      </c>
      <c r="B11973" s="1">
        <v>43803</v>
      </c>
      <c r="C11973">
        <v>3</v>
      </c>
      <c r="D11973">
        <v>2.7200000000000002E-3</v>
      </c>
      <c r="E11973">
        <v>3.2280000000000003E-2</v>
      </c>
      <c r="F11973">
        <v>0.49986999999999998</v>
      </c>
      <c r="G11973">
        <v>0.74431000000000003</v>
      </c>
      <c r="H11973">
        <v>-3.6040000000000003E-2</v>
      </c>
      <c r="I11973" s="2">
        <v>1.0000000000000001E-5</v>
      </c>
      <c r="J11973">
        <v>4.3720000000000002E-2</v>
      </c>
      <c r="K11973">
        <v>-10</v>
      </c>
      <c r="L11973">
        <v>1.6000000000000001E-4</v>
      </c>
      <c r="M11973">
        <v>10</v>
      </c>
      <c r="N11973">
        <v>6.77E-3</v>
      </c>
    </row>
    <row r="11974" spans="1:14" hidden="1" x14ac:dyDescent="0.3">
      <c r="A11974" t="s">
        <v>35</v>
      </c>
      <c r="B11974" s="1">
        <v>43810</v>
      </c>
      <c r="C11974">
        <v>3</v>
      </c>
      <c r="D11974">
        <v>2.8600000000000001E-3</v>
      </c>
      <c r="E11974">
        <v>2.9440000000000001E-2</v>
      </c>
      <c r="F11974">
        <v>0.49479000000000001</v>
      </c>
      <c r="G11974">
        <v>1.1640900000000001</v>
      </c>
      <c r="H11974">
        <v>-3.2730000000000002E-2</v>
      </c>
      <c r="I11974">
        <v>1.39E-3</v>
      </c>
      <c r="J11974">
        <v>3.8859999999999999E-2</v>
      </c>
      <c r="K11974">
        <v>-10</v>
      </c>
      <c r="L11974" s="2">
        <v>9.0000000000000006E-5</v>
      </c>
      <c r="M11974">
        <v>10</v>
      </c>
      <c r="N11974">
        <v>5.1900000000000002E-3</v>
      </c>
    </row>
    <row r="11975" spans="1:14" hidden="1" x14ac:dyDescent="0.3">
      <c r="A11975" t="s">
        <v>35</v>
      </c>
      <c r="B11975" s="1">
        <v>43817</v>
      </c>
      <c r="C11975">
        <v>3</v>
      </c>
      <c r="D11975">
        <v>2.9499999999999999E-3</v>
      </c>
      <c r="E11975">
        <v>2.8060000000000002E-2</v>
      </c>
      <c r="F11975">
        <v>0.49196000000000001</v>
      </c>
      <c r="G11975">
        <v>0.90329000000000004</v>
      </c>
      <c r="H11975">
        <v>-3.0700000000000002E-2</v>
      </c>
      <c r="I11975">
        <v>9.7000000000000005E-4</v>
      </c>
      <c r="J11975">
        <v>3.8249999999999999E-2</v>
      </c>
      <c r="K11975">
        <v>-10</v>
      </c>
      <c r="L11975" s="2">
        <v>3.0000000000000001E-5</v>
      </c>
      <c r="M11975">
        <v>10</v>
      </c>
      <c r="N11975">
        <v>3.2799999999999999E-3</v>
      </c>
    </row>
    <row r="11976" spans="1:14" hidden="1" x14ac:dyDescent="0.3">
      <c r="A11976" t="s">
        <v>35</v>
      </c>
      <c r="B11976" s="1">
        <v>43825</v>
      </c>
      <c r="C11976">
        <v>3</v>
      </c>
      <c r="D11976">
        <v>2.6800000000000001E-3</v>
      </c>
      <c r="E11976">
        <v>2.6069999999999999E-2</v>
      </c>
      <c r="F11976">
        <v>0.52159</v>
      </c>
      <c r="G11976">
        <v>0.82352000000000003</v>
      </c>
      <c r="H11976">
        <v>-2.8760000000000001E-2</v>
      </c>
      <c r="I11976">
        <v>5.1999999999999995E-4</v>
      </c>
      <c r="J11976">
        <v>3.5959999999999999E-2</v>
      </c>
      <c r="K11976">
        <v>-10</v>
      </c>
      <c r="L11976">
        <v>0</v>
      </c>
      <c r="M11976">
        <v>10</v>
      </c>
      <c r="N11976">
        <v>1.7899999999999999E-3</v>
      </c>
    </row>
    <row r="11977" spans="1:14" hidden="1" x14ac:dyDescent="0.3">
      <c r="A11977" t="s">
        <v>35</v>
      </c>
      <c r="B11977" s="1">
        <v>43832</v>
      </c>
      <c r="C11977">
        <v>3</v>
      </c>
      <c r="D11977">
        <v>2.3700000000000001E-3</v>
      </c>
      <c r="E11977">
        <v>2.828E-2</v>
      </c>
      <c r="F11977">
        <v>0.51305999999999996</v>
      </c>
      <c r="G11977">
        <v>0.90839000000000003</v>
      </c>
      <c r="H11977">
        <v>-3.1710000000000002E-2</v>
      </c>
      <c r="I11977" s="2">
        <v>1.0000000000000001E-5</v>
      </c>
      <c r="J11977">
        <v>3.8120000000000001E-2</v>
      </c>
      <c r="K11977">
        <v>-10</v>
      </c>
      <c r="L11977" s="2">
        <v>3.0000000000000001E-5</v>
      </c>
      <c r="M11977">
        <v>10</v>
      </c>
      <c r="N11977">
        <v>3.3E-3</v>
      </c>
    </row>
    <row r="11978" spans="1:14" hidden="1" x14ac:dyDescent="0.3">
      <c r="A11978" t="s">
        <v>35</v>
      </c>
      <c r="B11978" s="1">
        <v>43838</v>
      </c>
      <c r="C11978">
        <v>3</v>
      </c>
      <c r="D11978">
        <v>2.3600000000000001E-3</v>
      </c>
      <c r="E11978">
        <v>2.7230000000000001E-2</v>
      </c>
      <c r="F11978">
        <v>0.50438000000000005</v>
      </c>
      <c r="G11978">
        <v>0.81476000000000004</v>
      </c>
      <c r="H11978">
        <v>-3.0450000000000001E-2</v>
      </c>
      <c r="I11978" s="2">
        <v>2.0000000000000002E-5</v>
      </c>
      <c r="J11978">
        <v>3.6810000000000002E-2</v>
      </c>
      <c r="K11978">
        <v>-10</v>
      </c>
      <c r="L11978" s="2">
        <v>1.0000000000000001E-5</v>
      </c>
      <c r="M11978">
        <v>10</v>
      </c>
      <c r="N11978">
        <v>2.31E-3</v>
      </c>
    </row>
    <row r="11979" spans="1:14" hidden="1" x14ac:dyDescent="0.3">
      <c r="A11979" t="s">
        <v>35</v>
      </c>
      <c r="B11979" s="1">
        <v>43845</v>
      </c>
      <c r="C11979">
        <v>3</v>
      </c>
      <c r="D11979">
        <v>2.4299999999999999E-3</v>
      </c>
      <c r="E11979">
        <v>2.5530000000000001E-2</v>
      </c>
      <c r="F11979">
        <v>0.42226999999999998</v>
      </c>
      <c r="G11979">
        <v>0.77207000000000003</v>
      </c>
      <c r="H11979">
        <v>-2.8819999999999998E-2</v>
      </c>
      <c r="I11979">
        <v>6.0999999999999997E-4</v>
      </c>
      <c r="J11979">
        <v>3.4049999999999997E-2</v>
      </c>
      <c r="K11979">
        <v>-10</v>
      </c>
      <c r="L11979" s="2">
        <v>1.0000000000000001E-5</v>
      </c>
      <c r="M11979">
        <v>10</v>
      </c>
      <c r="N11979">
        <v>1.2999999999999999E-3</v>
      </c>
    </row>
    <row r="11980" spans="1:14" hidden="1" x14ac:dyDescent="0.3">
      <c r="A11980" t="s">
        <v>35</v>
      </c>
      <c r="B11980" s="1">
        <v>43852</v>
      </c>
      <c r="C11980">
        <v>3</v>
      </c>
      <c r="D11980">
        <v>2.2699999999999999E-3</v>
      </c>
      <c r="E11980">
        <v>2.5649999999999999E-2</v>
      </c>
      <c r="F11980">
        <v>0.48098999999999997</v>
      </c>
      <c r="G11980">
        <v>0.85204000000000002</v>
      </c>
      <c r="H11980">
        <v>-2.8420000000000001E-2</v>
      </c>
      <c r="I11980" s="2">
        <v>2.0000000000000002E-5</v>
      </c>
      <c r="J11980">
        <v>3.4160000000000003E-2</v>
      </c>
      <c r="K11980">
        <v>-10</v>
      </c>
      <c r="L11980" s="2">
        <v>1.0000000000000001E-5</v>
      </c>
      <c r="M11980">
        <v>10</v>
      </c>
      <c r="N11980">
        <v>1.47E-3</v>
      </c>
    </row>
    <row r="11981" spans="1:14" hidden="1" x14ac:dyDescent="0.3">
      <c r="A11981" t="s">
        <v>35</v>
      </c>
      <c r="B11981" s="1">
        <v>43859</v>
      </c>
      <c r="C11981">
        <v>3</v>
      </c>
      <c r="D11981">
        <v>2.0500000000000002E-3</v>
      </c>
      <c r="E11981">
        <v>2.7449999999999999E-2</v>
      </c>
      <c r="F11981">
        <v>0.50422999999999996</v>
      </c>
      <c r="G11981">
        <v>0.92512000000000005</v>
      </c>
      <c r="H11981">
        <v>-3.099E-2</v>
      </c>
      <c r="I11981" s="2">
        <v>2.0000000000000002E-5</v>
      </c>
      <c r="J11981">
        <v>3.6569999999999998E-2</v>
      </c>
      <c r="K11981">
        <v>-10</v>
      </c>
      <c r="L11981" s="2">
        <v>2.0000000000000002E-5</v>
      </c>
      <c r="M11981">
        <v>10</v>
      </c>
      <c r="N11981">
        <v>2.64E-3</v>
      </c>
    </row>
    <row r="11982" spans="1:14" hidden="1" x14ac:dyDescent="0.3">
      <c r="A11982" t="s">
        <v>35</v>
      </c>
      <c r="B11982" s="1">
        <v>43866</v>
      </c>
      <c r="C11982">
        <v>3</v>
      </c>
      <c r="D11982">
        <v>1.8400000000000001E-3</v>
      </c>
      <c r="E11982">
        <v>2.5409999999999999E-2</v>
      </c>
      <c r="F11982">
        <v>0.58004999999999995</v>
      </c>
      <c r="G11982">
        <v>0.86185</v>
      </c>
      <c r="H11982">
        <v>-2.8420000000000001E-2</v>
      </c>
      <c r="I11982">
        <v>-7.3999999999999999E-4</v>
      </c>
      <c r="J11982">
        <v>3.3980000000000003E-2</v>
      </c>
      <c r="K11982">
        <v>-10</v>
      </c>
      <c r="L11982">
        <v>0</v>
      </c>
      <c r="M11982">
        <v>10</v>
      </c>
      <c r="N11982">
        <v>1.41E-3</v>
      </c>
    </row>
    <row r="11983" spans="1:14" hidden="1" x14ac:dyDescent="0.3">
      <c r="A11983" t="s">
        <v>35</v>
      </c>
      <c r="B11983" s="1">
        <v>43873</v>
      </c>
      <c r="C11983">
        <v>3</v>
      </c>
      <c r="D11983">
        <v>1.8500000000000001E-3</v>
      </c>
      <c r="E11983">
        <v>2.264E-2</v>
      </c>
      <c r="F11983">
        <v>0.52814000000000005</v>
      </c>
      <c r="G11983">
        <v>0.78596999999999995</v>
      </c>
      <c r="H11983">
        <v>-2.5260000000000001E-2</v>
      </c>
      <c r="I11983" s="2">
        <v>2.0000000000000002E-5</v>
      </c>
      <c r="J11983">
        <v>3.0110000000000001E-2</v>
      </c>
      <c r="K11983">
        <v>-10</v>
      </c>
      <c r="L11983">
        <v>0</v>
      </c>
      <c r="M11983">
        <v>10</v>
      </c>
      <c r="N11983">
        <v>4.2999999999999999E-4</v>
      </c>
    </row>
    <row r="11984" spans="1:14" hidden="1" x14ac:dyDescent="0.3">
      <c r="A11984" t="s">
        <v>35</v>
      </c>
      <c r="B11984" s="1">
        <v>43880</v>
      </c>
      <c r="C11984">
        <v>3</v>
      </c>
      <c r="D11984">
        <v>2.6199999999999999E-3</v>
      </c>
      <c r="E11984">
        <v>3.3210000000000003E-2</v>
      </c>
      <c r="F11984">
        <v>1.983E-2</v>
      </c>
      <c r="G11984">
        <v>0.22620000000000001</v>
      </c>
      <c r="H11984">
        <v>-3.9419999999999997E-2</v>
      </c>
      <c r="I11984">
        <v>2.0899999999999998E-3</v>
      </c>
      <c r="J11984">
        <v>4.3869999999999999E-2</v>
      </c>
      <c r="K11984">
        <v>-10</v>
      </c>
      <c r="L11984">
        <v>1.4300000000000001E-3</v>
      </c>
      <c r="M11984">
        <v>10</v>
      </c>
      <c r="N11984">
        <v>2.5200000000000001E-3</v>
      </c>
    </row>
    <row r="11985" spans="1:14" hidden="1" x14ac:dyDescent="0.3">
      <c r="A11985" t="s">
        <v>35</v>
      </c>
      <c r="B11985" s="1">
        <v>43887</v>
      </c>
      <c r="C11985">
        <v>3</v>
      </c>
      <c r="D11985">
        <v>2.16E-3</v>
      </c>
      <c r="E11985">
        <v>4.1050000000000003E-2</v>
      </c>
      <c r="F11985">
        <v>0.27499000000000001</v>
      </c>
      <c r="G11985">
        <v>0.51253000000000004</v>
      </c>
      <c r="H11985">
        <v>-4.8669999999999998E-2</v>
      </c>
      <c r="I11985" s="2">
        <v>4.0000000000000003E-5</v>
      </c>
      <c r="J11985">
        <v>5.3249999999999999E-2</v>
      </c>
      <c r="K11985">
        <v>-10</v>
      </c>
      <c r="L11985">
        <v>5.4599999999999996E-3</v>
      </c>
      <c r="M11985">
        <v>10</v>
      </c>
      <c r="N11985">
        <v>1.567E-2</v>
      </c>
    </row>
    <row r="11986" spans="1:14" hidden="1" x14ac:dyDescent="0.3">
      <c r="A11986" t="s">
        <v>35</v>
      </c>
      <c r="B11986" s="1">
        <v>43895</v>
      </c>
      <c r="C11986" t="s">
        <v>15</v>
      </c>
      <c r="D11986">
        <v>-3.8000000000000002E-4</v>
      </c>
      <c r="E11986">
        <v>4.0570000000000002E-2</v>
      </c>
      <c r="F11986">
        <v>0.85477000000000003</v>
      </c>
      <c r="G11986">
        <v>1.88378</v>
      </c>
      <c r="H11986">
        <v>-4.6899999999999997E-2</v>
      </c>
      <c r="I11986">
        <v>-4.8900000000000002E-3</v>
      </c>
      <c r="J11986">
        <v>4.99E-2</v>
      </c>
      <c r="K11986">
        <v>-10</v>
      </c>
      <c r="L11986">
        <v>1.66E-3</v>
      </c>
      <c r="M11986">
        <v>10</v>
      </c>
      <c r="N11986">
        <v>2.1760000000000002E-2</v>
      </c>
    </row>
    <row r="11987" spans="1:14" hidden="1" x14ac:dyDescent="0.3">
      <c r="A11987" t="s">
        <v>35</v>
      </c>
      <c r="B11987" s="1">
        <v>43901</v>
      </c>
      <c r="C11987">
        <v>3</v>
      </c>
      <c r="D11987">
        <v>-4.6499999999999996E-3</v>
      </c>
      <c r="E11987">
        <v>7.6189999999999994E-2</v>
      </c>
      <c r="F11987">
        <v>1.79921</v>
      </c>
      <c r="G11987">
        <v>6.66357</v>
      </c>
      <c r="H11987">
        <v>-8.0860000000000001E-2</v>
      </c>
      <c r="I11987">
        <v>-1.7260000000000001E-2</v>
      </c>
      <c r="J11987">
        <v>8.2320000000000004E-2</v>
      </c>
      <c r="K11987">
        <v>-10</v>
      </c>
      <c r="L11987">
        <v>4.7969999999999999E-2</v>
      </c>
      <c r="M11987">
        <v>10</v>
      </c>
      <c r="N11987">
        <v>7.7649999999999997E-2</v>
      </c>
    </row>
    <row r="11988" spans="1:14" hidden="1" x14ac:dyDescent="0.3">
      <c r="A11988" t="s">
        <v>35</v>
      </c>
      <c r="B11988" s="1">
        <v>43908</v>
      </c>
      <c r="C11988">
        <v>3</v>
      </c>
      <c r="D11988">
        <v>-7.0000000000000001E-3</v>
      </c>
      <c r="E11988">
        <v>7.9039999999999999E-2</v>
      </c>
      <c r="F11988">
        <v>1.7405200000000001</v>
      </c>
      <c r="G11988">
        <v>5.5019600000000004</v>
      </c>
      <c r="H11988">
        <v>-8.498E-2</v>
      </c>
      <c r="I11988">
        <v>-2.1479999999999999E-2</v>
      </c>
      <c r="J11988">
        <v>8.5089999999999999E-2</v>
      </c>
      <c r="K11988">
        <v>-10</v>
      </c>
      <c r="L11988">
        <v>5.4879999999999998E-2</v>
      </c>
      <c r="M11988">
        <v>10</v>
      </c>
      <c r="N11988">
        <v>8.2729999999999998E-2</v>
      </c>
    </row>
    <row r="11989" spans="1:14" hidden="1" x14ac:dyDescent="0.3">
      <c r="A11989" t="s">
        <v>35</v>
      </c>
      <c r="B11989" s="1">
        <v>43915</v>
      </c>
      <c r="C11989">
        <v>3</v>
      </c>
      <c r="D11989">
        <v>-1.72E-3</v>
      </c>
      <c r="E11989">
        <v>6.5970000000000001E-2</v>
      </c>
      <c r="F11989">
        <v>0.46037</v>
      </c>
      <c r="G11989">
        <v>1.69485</v>
      </c>
      <c r="H11989">
        <v>-7.9299999999999995E-2</v>
      </c>
      <c r="I11989">
        <v>-5.0699999999999999E-3</v>
      </c>
      <c r="J11989">
        <v>7.6980000000000007E-2</v>
      </c>
      <c r="K11989">
        <v>-10</v>
      </c>
      <c r="L11989">
        <v>5.577E-2</v>
      </c>
      <c r="M11989">
        <v>10</v>
      </c>
      <c r="N11989">
        <v>6.0670000000000002E-2</v>
      </c>
    </row>
    <row r="11990" spans="1:14" hidden="1" x14ac:dyDescent="0.3">
      <c r="A11990" t="s">
        <v>35</v>
      </c>
      <c r="B11990" s="1">
        <v>43922</v>
      </c>
      <c r="C11990">
        <v>3</v>
      </c>
      <c r="D11990">
        <v>-2.8999999999999998E-3</v>
      </c>
      <c r="E11990">
        <v>6.9169999999999995E-2</v>
      </c>
      <c r="F11990">
        <v>0.69801000000000002</v>
      </c>
      <c r="G11990">
        <v>2.21306</v>
      </c>
      <c r="H11990">
        <v>-8.2360000000000003E-2</v>
      </c>
      <c r="I11990">
        <v>-7.9699999999999997E-3</v>
      </c>
      <c r="J11990">
        <v>7.9519999999999993E-2</v>
      </c>
      <c r="K11990">
        <v>-10</v>
      </c>
      <c r="L11990">
        <v>6.0240000000000002E-2</v>
      </c>
      <c r="M11990">
        <v>10</v>
      </c>
      <c r="N11990">
        <v>6.6420000000000007E-2</v>
      </c>
    </row>
    <row r="11991" spans="1:14" hidden="1" x14ac:dyDescent="0.3">
      <c r="A11991" t="s">
        <v>35</v>
      </c>
      <c r="B11991" s="1">
        <v>43929</v>
      </c>
      <c r="C11991">
        <v>3</v>
      </c>
      <c r="D11991">
        <v>-2.5300000000000001E-3</v>
      </c>
      <c r="E11991">
        <v>5.0610000000000002E-2</v>
      </c>
      <c r="F11991">
        <v>0.86887000000000003</v>
      </c>
      <c r="G11991">
        <v>1.8136000000000001</v>
      </c>
      <c r="H11991">
        <v>-5.985E-2</v>
      </c>
      <c r="I11991">
        <v>-8.4499999999999992E-3</v>
      </c>
      <c r="J11991">
        <v>6.0920000000000002E-2</v>
      </c>
      <c r="K11991">
        <v>-10</v>
      </c>
      <c r="L11991">
        <v>1.072E-2</v>
      </c>
      <c r="M11991">
        <v>10</v>
      </c>
      <c r="N11991">
        <v>3.7870000000000001E-2</v>
      </c>
    </row>
    <row r="11992" spans="1:14" hidden="1" x14ac:dyDescent="0.3">
      <c r="A11992" t="s">
        <v>35</v>
      </c>
      <c r="B11992" s="1">
        <v>43936</v>
      </c>
      <c r="C11992">
        <v>3</v>
      </c>
      <c r="D11992">
        <v>-2.0400000000000001E-3</v>
      </c>
      <c r="E11992">
        <v>4.7739999999999998E-2</v>
      </c>
      <c r="F11992">
        <v>0.79679999999999995</v>
      </c>
      <c r="G11992">
        <v>1.57561</v>
      </c>
      <c r="H11992">
        <v>-5.7000000000000002E-2</v>
      </c>
      <c r="I11992">
        <v>-7.2100000000000003E-3</v>
      </c>
      <c r="J11992">
        <v>5.8160000000000003E-2</v>
      </c>
      <c r="K11992">
        <v>-10</v>
      </c>
      <c r="L11992">
        <v>7.6899999999999998E-3</v>
      </c>
      <c r="M11992">
        <v>10</v>
      </c>
      <c r="N11992">
        <v>3.2469999999999999E-2</v>
      </c>
    </row>
    <row r="11993" spans="1:14" hidden="1" x14ac:dyDescent="0.3">
      <c r="A11993" t="s">
        <v>35</v>
      </c>
      <c r="B11993" s="1">
        <v>43943</v>
      </c>
      <c r="C11993">
        <v>3</v>
      </c>
      <c r="D11993">
        <v>-7.6000000000000004E-4</v>
      </c>
      <c r="E11993">
        <v>4.3659999999999997E-2</v>
      </c>
      <c r="F11993">
        <v>0.56128</v>
      </c>
      <c r="G11993">
        <v>1.37862</v>
      </c>
      <c r="H11993">
        <v>-5.2040000000000003E-2</v>
      </c>
      <c r="I11993">
        <v>-3.8700000000000002E-3</v>
      </c>
      <c r="J11993">
        <v>5.2769999999999997E-2</v>
      </c>
      <c r="K11993">
        <v>-10</v>
      </c>
      <c r="L11993">
        <v>8.2000000000000007E-3</v>
      </c>
      <c r="M11993">
        <v>10</v>
      </c>
      <c r="N11993">
        <v>2.3220000000000001E-2</v>
      </c>
    </row>
    <row r="11994" spans="1:14" hidden="1" x14ac:dyDescent="0.3">
      <c r="A11994" t="s">
        <v>35</v>
      </c>
      <c r="B11994" s="1">
        <v>43950</v>
      </c>
      <c r="C11994">
        <v>3</v>
      </c>
      <c r="D11994" s="2">
        <v>-5.0000000000000001E-4</v>
      </c>
      <c r="E11994">
        <v>4.1770000000000002E-2</v>
      </c>
      <c r="F11994">
        <v>0.48931000000000002</v>
      </c>
      <c r="G11994">
        <v>1.03274</v>
      </c>
      <c r="H11994">
        <v>-5.0290000000000001E-2</v>
      </c>
      <c r="I11994">
        <v>-3.5200000000000001E-3</v>
      </c>
      <c r="J11994">
        <v>5.1520000000000003E-2</v>
      </c>
      <c r="K11994">
        <v>-10</v>
      </c>
      <c r="L11994">
        <v>5.5599999999999998E-3</v>
      </c>
      <c r="M11994">
        <v>10</v>
      </c>
      <c r="N11994">
        <v>1.9060000000000001E-2</v>
      </c>
    </row>
    <row r="11995" spans="1:14" hidden="1" x14ac:dyDescent="0.3">
      <c r="A11995" t="s">
        <v>35</v>
      </c>
      <c r="B11995" s="1">
        <v>43957</v>
      </c>
      <c r="C11995">
        <v>3</v>
      </c>
      <c r="D11995" s="2">
        <v>-8.0000000000000007E-5</v>
      </c>
      <c r="E11995">
        <v>4.1259999999999998E-2</v>
      </c>
      <c r="F11995">
        <v>0.39502999999999999</v>
      </c>
      <c r="G11995">
        <v>1.01326</v>
      </c>
      <c r="H11995">
        <v>-4.9529999999999998E-2</v>
      </c>
      <c r="I11995">
        <v>-2.3400000000000001E-3</v>
      </c>
      <c r="J11995">
        <v>5.1290000000000002E-2</v>
      </c>
      <c r="K11995">
        <v>-10</v>
      </c>
      <c r="L11995">
        <v>7.2100000000000003E-3</v>
      </c>
      <c r="M11995">
        <v>10</v>
      </c>
      <c r="N11995">
        <v>1.7780000000000001E-2</v>
      </c>
    </row>
    <row r="11996" spans="1:14" hidden="1" x14ac:dyDescent="0.3">
      <c r="A11996" t="s">
        <v>35</v>
      </c>
      <c r="B11996" s="1">
        <v>43971</v>
      </c>
      <c r="C11996" t="s">
        <v>15</v>
      </c>
      <c r="D11996">
        <v>3.1E-4</v>
      </c>
      <c r="E11996">
        <v>3.5779999999999999E-2</v>
      </c>
      <c r="F11996">
        <v>0.33061000000000001</v>
      </c>
      <c r="G11996">
        <v>0.68220999999999998</v>
      </c>
      <c r="H11996">
        <v>-4.2959999999999998E-2</v>
      </c>
      <c r="I11996">
        <v>-1.7899999999999999E-3</v>
      </c>
      <c r="J11996">
        <v>4.4769999999999997E-2</v>
      </c>
      <c r="K11996">
        <v>-10</v>
      </c>
      <c r="L11996">
        <v>2.0100000000000001E-3</v>
      </c>
      <c r="M11996">
        <v>10</v>
      </c>
      <c r="N11996">
        <v>8.5800000000000008E-3</v>
      </c>
    </row>
    <row r="11997" spans="1:14" hidden="1" x14ac:dyDescent="0.3">
      <c r="A11997" t="s">
        <v>35</v>
      </c>
      <c r="B11997" s="1">
        <v>43978</v>
      </c>
      <c r="C11997">
        <v>3</v>
      </c>
      <c r="D11997">
        <v>-3.8000000000000002E-4</v>
      </c>
      <c r="E11997">
        <v>2.8500000000000001E-2</v>
      </c>
      <c r="F11997">
        <v>0.79054999999999997</v>
      </c>
      <c r="G11997">
        <v>1.2274</v>
      </c>
      <c r="H11997">
        <v>-3.313E-2</v>
      </c>
      <c r="I11997">
        <v>-4.4600000000000004E-3</v>
      </c>
      <c r="J11997">
        <v>3.5860000000000003E-2</v>
      </c>
      <c r="K11997">
        <v>-10</v>
      </c>
      <c r="L11997" s="2">
        <v>1.0000000000000001E-5</v>
      </c>
      <c r="M11997">
        <v>10</v>
      </c>
      <c r="N11997">
        <v>3.82E-3</v>
      </c>
    </row>
    <row r="11998" spans="1:14" hidden="1" x14ac:dyDescent="0.3">
      <c r="A11998" t="s">
        <v>35</v>
      </c>
      <c r="B11998" s="1">
        <v>43985</v>
      </c>
      <c r="C11998">
        <v>3</v>
      </c>
      <c r="D11998">
        <v>-7.7999999999999999E-4</v>
      </c>
      <c r="E11998">
        <v>3.2910000000000002E-2</v>
      </c>
      <c r="F11998">
        <v>0.58267000000000002</v>
      </c>
      <c r="G11998">
        <v>1.2424500000000001</v>
      </c>
      <c r="H11998">
        <v>-3.9469999999999998E-2</v>
      </c>
      <c r="I11998">
        <v>-3.5500000000000002E-3</v>
      </c>
      <c r="J11998">
        <v>4.0120000000000003E-2</v>
      </c>
      <c r="K11998">
        <v>-10</v>
      </c>
      <c r="L11998">
        <v>4.8999999999999998E-4</v>
      </c>
      <c r="M11998">
        <v>10</v>
      </c>
      <c r="N11998">
        <v>8.1099999999999992E-3</v>
      </c>
    </row>
    <row r="11999" spans="1:14" hidden="1" x14ac:dyDescent="0.3">
      <c r="A11999" t="s">
        <v>35</v>
      </c>
      <c r="B11999" s="1">
        <v>43992</v>
      </c>
      <c r="C11999">
        <v>3</v>
      </c>
      <c r="D11999">
        <v>-1.3799999999999999E-3</v>
      </c>
      <c r="E11999">
        <v>3.8510000000000003E-2</v>
      </c>
      <c r="F11999">
        <v>0.66317999999999999</v>
      </c>
      <c r="G11999">
        <v>1.42282</v>
      </c>
      <c r="H11999">
        <v>-4.6390000000000001E-2</v>
      </c>
      <c r="I11999">
        <v>-5.0899999999999999E-3</v>
      </c>
      <c r="J11999">
        <v>4.6640000000000001E-2</v>
      </c>
      <c r="K11999">
        <v>-10</v>
      </c>
      <c r="L11999">
        <v>2.2000000000000001E-3</v>
      </c>
      <c r="M11999">
        <v>10</v>
      </c>
      <c r="N11999">
        <v>1.5959999999999998E-2</v>
      </c>
    </row>
    <row r="12000" spans="1:14" hidden="1" x14ac:dyDescent="0.3">
      <c r="A12000" t="s">
        <v>35</v>
      </c>
      <c r="B12000" s="1">
        <v>43999</v>
      </c>
      <c r="C12000">
        <v>3</v>
      </c>
      <c r="D12000">
        <v>-1.14E-3</v>
      </c>
      <c r="E12000">
        <v>3.6609999999999997E-2</v>
      </c>
      <c r="F12000">
        <v>0.78578999999999999</v>
      </c>
      <c r="G12000">
        <v>2.2475200000000002</v>
      </c>
      <c r="H12000">
        <v>-4.2909999999999997E-2</v>
      </c>
      <c r="I12000">
        <v>-4.3499999999999997E-3</v>
      </c>
      <c r="J12000">
        <v>4.2689999999999999E-2</v>
      </c>
      <c r="K12000">
        <v>-10</v>
      </c>
      <c r="L12000">
        <v>1.8E-3</v>
      </c>
      <c r="M12000">
        <v>10</v>
      </c>
      <c r="N12000">
        <v>1.4959999999999999E-2</v>
      </c>
    </row>
    <row r="12001" spans="1:14" hidden="1" x14ac:dyDescent="0.3">
      <c r="A12001" t="s">
        <v>35</v>
      </c>
      <c r="B12001" s="1">
        <v>44006</v>
      </c>
      <c r="C12001">
        <v>3</v>
      </c>
      <c r="D12001">
        <v>-8.1999999999999998E-4</v>
      </c>
      <c r="E12001">
        <v>3.6420000000000001E-2</v>
      </c>
      <c r="F12001">
        <v>0.49270000000000003</v>
      </c>
      <c r="G12001">
        <v>1.0356099999999999</v>
      </c>
      <c r="H12001">
        <v>-4.4470000000000003E-2</v>
      </c>
      <c r="I12001">
        <v>-3.5400000000000002E-3</v>
      </c>
      <c r="J12001">
        <v>4.4769999999999997E-2</v>
      </c>
      <c r="K12001">
        <v>-10</v>
      </c>
      <c r="L12001">
        <v>1.82E-3</v>
      </c>
      <c r="M12001">
        <v>10</v>
      </c>
      <c r="N12001">
        <v>1.133E-2</v>
      </c>
    </row>
    <row r="12002" spans="1:14" hidden="1" x14ac:dyDescent="0.3">
      <c r="A12002" t="s">
        <v>35</v>
      </c>
      <c r="B12002" s="1">
        <v>44013</v>
      </c>
      <c r="C12002">
        <v>3</v>
      </c>
      <c r="D12002" s="2">
        <v>-6.9999999999999999E-4</v>
      </c>
      <c r="E12002">
        <v>3.2590000000000001E-2</v>
      </c>
      <c r="F12002">
        <v>0.49048000000000003</v>
      </c>
      <c r="G12002">
        <v>1.2183900000000001</v>
      </c>
      <c r="H12002">
        <v>-3.9669999999999997E-2</v>
      </c>
      <c r="I12002">
        <v>-2.66E-3</v>
      </c>
      <c r="J12002">
        <v>3.9460000000000002E-2</v>
      </c>
      <c r="K12002">
        <v>-10</v>
      </c>
      <c r="L12002">
        <v>8.1999999999999998E-4</v>
      </c>
      <c r="M12002">
        <v>10</v>
      </c>
      <c r="N12002">
        <v>7.2199999999999999E-3</v>
      </c>
    </row>
    <row r="12003" spans="1:14" hidden="1" x14ac:dyDescent="0.3">
      <c r="A12003" t="s">
        <v>35</v>
      </c>
      <c r="B12003" s="1">
        <v>44020</v>
      </c>
      <c r="C12003">
        <v>3</v>
      </c>
      <c r="D12003">
        <v>-2.9E-4</v>
      </c>
      <c r="E12003">
        <v>3.1570000000000001E-2</v>
      </c>
      <c r="F12003">
        <v>0.39972999999999997</v>
      </c>
      <c r="G12003">
        <v>1.0367200000000001</v>
      </c>
      <c r="H12003">
        <v>-3.8559999999999997E-2</v>
      </c>
      <c r="I12003">
        <v>-2.2499999999999998E-3</v>
      </c>
      <c r="J12003">
        <v>3.8559999999999997E-2</v>
      </c>
      <c r="K12003">
        <v>-10</v>
      </c>
      <c r="L12003">
        <v>6.4999999999999997E-4</v>
      </c>
      <c r="M12003">
        <v>10</v>
      </c>
      <c r="N12003">
        <v>5.4900000000000001E-3</v>
      </c>
    </row>
    <row r="12004" spans="1:14" hidden="1" x14ac:dyDescent="0.3">
      <c r="A12004" t="s">
        <v>35</v>
      </c>
      <c r="B12004" s="1">
        <v>44027</v>
      </c>
      <c r="C12004">
        <v>3</v>
      </c>
      <c r="D12004">
        <v>-2.2000000000000001E-4</v>
      </c>
      <c r="E12004">
        <v>3.0179999999999998E-2</v>
      </c>
      <c r="F12004">
        <v>0.35764000000000001</v>
      </c>
      <c r="G12004">
        <v>0.80122000000000004</v>
      </c>
      <c r="H12004">
        <v>-3.6859999999999997E-2</v>
      </c>
      <c r="I12004">
        <v>-1.8E-3</v>
      </c>
      <c r="J12004">
        <v>3.7690000000000001E-2</v>
      </c>
      <c r="K12004">
        <v>-10</v>
      </c>
      <c r="L12004">
        <v>4.0999999999999999E-4</v>
      </c>
      <c r="M12004">
        <v>10</v>
      </c>
      <c r="N12004">
        <v>3.2499999999999999E-3</v>
      </c>
    </row>
    <row r="12005" spans="1:14" hidden="1" x14ac:dyDescent="0.3">
      <c r="A12005" t="s">
        <v>35</v>
      </c>
      <c r="B12005" s="1">
        <v>44034</v>
      </c>
      <c r="C12005">
        <v>3</v>
      </c>
      <c r="D12005">
        <v>-2.2000000000000001E-4</v>
      </c>
      <c r="E12005">
        <v>3.0249999999999999E-2</v>
      </c>
      <c r="F12005">
        <v>0.37436000000000003</v>
      </c>
      <c r="G12005">
        <v>0.78649000000000002</v>
      </c>
      <c r="H12005">
        <v>-3.712E-2</v>
      </c>
      <c r="I12005">
        <v>-1.9499999999999999E-3</v>
      </c>
      <c r="J12005">
        <v>3.7519999999999998E-2</v>
      </c>
      <c r="K12005">
        <v>-10</v>
      </c>
      <c r="L12005">
        <v>3.1E-4</v>
      </c>
      <c r="M12005">
        <v>10</v>
      </c>
      <c r="N12005">
        <v>3.4399999999999999E-3</v>
      </c>
    </row>
    <row r="12006" spans="1:14" hidden="1" x14ac:dyDescent="0.3">
      <c r="A12006" t="s">
        <v>35</v>
      </c>
      <c r="B12006" s="1">
        <v>44041</v>
      </c>
      <c r="C12006">
        <v>3</v>
      </c>
      <c r="D12006">
        <v>-8.5999999999999998E-4</v>
      </c>
      <c r="E12006">
        <v>4.1450000000000001E-2</v>
      </c>
      <c r="F12006">
        <v>0.55379999999999996</v>
      </c>
      <c r="G12006">
        <v>1.1081700000000001</v>
      </c>
      <c r="H12006">
        <v>-5.0259999999999999E-2</v>
      </c>
      <c r="I12006">
        <v>-4.2900000000000004E-3</v>
      </c>
      <c r="J12006">
        <v>5.0860000000000002E-2</v>
      </c>
      <c r="K12006">
        <v>-10</v>
      </c>
      <c r="L12006">
        <v>4.4900000000000001E-3</v>
      </c>
      <c r="M12006">
        <v>10</v>
      </c>
      <c r="N12006">
        <v>1.9120000000000002E-2</v>
      </c>
    </row>
    <row r="12007" spans="1:14" hidden="1" x14ac:dyDescent="0.3">
      <c r="A12007" t="s">
        <v>35</v>
      </c>
      <c r="B12007" s="1">
        <v>44048</v>
      </c>
      <c r="C12007">
        <v>3</v>
      </c>
      <c r="D12007">
        <v>-3.3E-4</v>
      </c>
      <c r="E12007">
        <v>3.9719999999999998E-2</v>
      </c>
      <c r="F12007">
        <v>0.39038</v>
      </c>
      <c r="G12007">
        <v>0.73318000000000005</v>
      </c>
      <c r="H12007">
        <v>-4.8719999999999999E-2</v>
      </c>
      <c r="I12007">
        <v>-3.13E-3</v>
      </c>
      <c r="J12007">
        <v>4.9750000000000003E-2</v>
      </c>
      <c r="K12007">
        <v>-10</v>
      </c>
      <c r="L12007">
        <v>4.2300000000000003E-3</v>
      </c>
      <c r="M12007">
        <v>10</v>
      </c>
      <c r="N12007">
        <v>1.4290000000000001E-2</v>
      </c>
    </row>
    <row r="12008" spans="1:14" hidden="1" x14ac:dyDescent="0.3">
      <c r="A12008" t="s">
        <v>35</v>
      </c>
      <c r="B12008" s="1">
        <v>44055</v>
      </c>
      <c r="C12008">
        <v>3</v>
      </c>
      <c r="D12008">
        <v>0</v>
      </c>
      <c r="E12008">
        <v>3.329E-2</v>
      </c>
      <c r="F12008">
        <v>0.34251999999999999</v>
      </c>
      <c r="G12008">
        <v>0.63105999999999995</v>
      </c>
      <c r="H12008">
        <v>-4.1110000000000001E-2</v>
      </c>
      <c r="I12008">
        <v>-1.7899999999999999E-3</v>
      </c>
      <c r="J12008">
        <v>4.2110000000000002E-2</v>
      </c>
      <c r="K12008">
        <v>-10</v>
      </c>
      <c r="L12008">
        <v>8.4000000000000003E-4</v>
      </c>
      <c r="M12008">
        <v>10</v>
      </c>
      <c r="N12008">
        <v>5.5900000000000004E-3</v>
      </c>
    </row>
    <row r="12009" spans="1:14" hidden="1" x14ac:dyDescent="0.3">
      <c r="A12009" t="s">
        <v>35</v>
      </c>
      <c r="B12009" s="1">
        <v>44062</v>
      </c>
      <c r="C12009">
        <v>3</v>
      </c>
      <c r="D12009">
        <v>4.6999999999999999E-4</v>
      </c>
      <c r="E12009">
        <v>3.5810000000000002E-2</v>
      </c>
      <c r="F12009">
        <v>0.28704000000000002</v>
      </c>
      <c r="G12009">
        <v>0.56494</v>
      </c>
      <c r="H12009">
        <v>-4.308E-2</v>
      </c>
      <c r="I12009">
        <v>-1.07E-3</v>
      </c>
      <c r="J12009">
        <v>4.5629999999999997E-2</v>
      </c>
      <c r="K12009">
        <v>-10</v>
      </c>
      <c r="L12009">
        <v>2.1900000000000001E-3</v>
      </c>
      <c r="M12009">
        <v>10</v>
      </c>
      <c r="N12009">
        <v>7.7400000000000004E-3</v>
      </c>
    </row>
    <row r="12010" spans="1:14" hidden="1" x14ac:dyDescent="0.3">
      <c r="A12010" t="s">
        <v>35</v>
      </c>
      <c r="B12010" s="1">
        <v>44069</v>
      </c>
      <c r="C12010">
        <v>3</v>
      </c>
      <c r="D12010">
        <v>1.09E-3</v>
      </c>
      <c r="E12010">
        <v>3.7379999999999997E-2</v>
      </c>
      <c r="F12010">
        <v>0.21309</v>
      </c>
      <c r="G12010">
        <v>0.34578999999999999</v>
      </c>
      <c r="H12010">
        <v>-4.5280000000000001E-2</v>
      </c>
      <c r="I12010">
        <v>-1.4599999999999999E-3</v>
      </c>
      <c r="J12010">
        <v>4.7719999999999999E-2</v>
      </c>
      <c r="K12010">
        <v>-10</v>
      </c>
      <c r="L12010">
        <v>2.8400000000000001E-3</v>
      </c>
      <c r="M12010">
        <v>10</v>
      </c>
      <c r="N12010">
        <v>7.7299999999999999E-3</v>
      </c>
    </row>
    <row r="12011" spans="1:14" hidden="1" x14ac:dyDescent="0.3">
      <c r="A12011" t="s">
        <v>35</v>
      </c>
      <c r="B12011" s="1">
        <v>44076</v>
      </c>
      <c r="C12011">
        <v>3</v>
      </c>
      <c r="D12011">
        <v>-1.6900000000000001E-3</v>
      </c>
      <c r="E12011">
        <v>4.2259999999999999E-2</v>
      </c>
      <c r="F12011">
        <v>0.55345</v>
      </c>
      <c r="G12011">
        <v>1.05524</v>
      </c>
      <c r="H12011">
        <v>-5.176E-2</v>
      </c>
      <c r="I12011">
        <v>-4.8700000000000002E-3</v>
      </c>
      <c r="J12011">
        <v>5.1310000000000001E-2</v>
      </c>
      <c r="K12011">
        <v>-10</v>
      </c>
      <c r="L12011">
        <v>5.1799999999999997E-3</v>
      </c>
      <c r="M12011">
        <v>10</v>
      </c>
      <c r="N12011">
        <v>2.01E-2</v>
      </c>
    </row>
    <row r="12012" spans="1:14" hidden="1" x14ac:dyDescent="0.3">
      <c r="A12012" t="s">
        <v>35</v>
      </c>
      <c r="B12012" s="1">
        <v>44083</v>
      </c>
      <c r="C12012">
        <v>3</v>
      </c>
      <c r="D12012">
        <v>-1.8400000000000001E-3</v>
      </c>
      <c r="E12012">
        <v>4.4330000000000001E-2</v>
      </c>
      <c r="F12012">
        <v>0.57842000000000005</v>
      </c>
      <c r="G12012">
        <v>0.95055000000000001</v>
      </c>
      <c r="H12012">
        <v>-5.4339999999999999E-2</v>
      </c>
      <c r="I12012">
        <v>-5.5300000000000002E-3</v>
      </c>
      <c r="J12012">
        <v>5.4699999999999999E-2</v>
      </c>
      <c r="K12012">
        <v>-10</v>
      </c>
      <c r="L12012">
        <v>6.1700000000000001E-3</v>
      </c>
      <c r="M12012">
        <v>10</v>
      </c>
      <c r="N12012">
        <v>2.3689999999999999E-2</v>
      </c>
    </row>
    <row r="12013" spans="1:14" hidden="1" x14ac:dyDescent="0.3">
      <c r="A12013" t="s">
        <v>35</v>
      </c>
      <c r="B12013" s="1">
        <v>44091</v>
      </c>
      <c r="C12013" t="s">
        <v>15</v>
      </c>
      <c r="D12013">
        <v>-1.6100000000000001E-3</v>
      </c>
      <c r="E12013">
        <v>4.3409999999999997E-2</v>
      </c>
      <c r="F12013">
        <v>0.61329</v>
      </c>
      <c r="G12013">
        <v>1.2787500000000001</v>
      </c>
      <c r="H12013">
        <v>-5.2170000000000001E-2</v>
      </c>
      <c r="I12013">
        <v>-5.2900000000000004E-3</v>
      </c>
      <c r="J12013">
        <v>5.2990000000000002E-2</v>
      </c>
      <c r="K12013">
        <v>-10</v>
      </c>
      <c r="L12013">
        <v>6.4400000000000004E-3</v>
      </c>
      <c r="M12013">
        <v>10</v>
      </c>
      <c r="N12013">
        <v>2.317E-2</v>
      </c>
    </row>
    <row r="12014" spans="1:14" hidden="1" x14ac:dyDescent="0.3">
      <c r="A12014" t="s">
        <v>35</v>
      </c>
      <c r="B12014" s="1">
        <v>44097</v>
      </c>
      <c r="C12014">
        <v>3</v>
      </c>
      <c r="D12014">
        <v>-1.6299999999999999E-3</v>
      </c>
      <c r="E12014">
        <v>4.5420000000000002E-2</v>
      </c>
      <c r="F12014">
        <v>0.54342999999999997</v>
      </c>
      <c r="G12014">
        <v>0.85899999999999999</v>
      </c>
      <c r="H12014">
        <v>-5.5739999999999998E-2</v>
      </c>
      <c r="I12014">
        <v>-5.5399999999999998E-3</v>
      </c>
      <c r="J12014">
        <v>5.6500000000000002E-2</v>
      </c>
      <c r="K12014">
        <v>-10</v>
      </c>
      <c r="L12014">
        <v>7.7400000000000004E-3</v>
      </c>
      <c r="M12014">
        <v>10</v>
      </c>
      <c r="N12014">
        <v>2.5319999999999999E-2</v>
      </c>
    </row>
    <row r="12015" spans="1:14" hidden="1" x14ac:dyDescent="0.3">
      <c r="A12015" t="s">
        <v>35</v>
      </c>
      <c r="B12015" s="1">
        <v>44104</v>
      </c>
      <c r="C12015">
        <v>3</v>
      </c>
      <c r="D12015">
        <v>-1.16E-3</v>
      </c>
      <c r="E12015">
        <v>4.2119999999999998E-2</v>
      </c>
      <c r="F12015">
        <v>0.50097999999999998</v>
      </c>
      <c r="G12015">
        <v>1.0043599999999999</v>
      </c>
      <c r="H12015">
        <v>-5.1490000000000001E-2</v>
      </c>
      <c r="I12015">
        <v>-4.2399999999999998E-3</v>
      </c>
      <c r="J12015">
        <v>5.1409999999999997E-2</v>
      </c>
      <c r="K12015">
        <v>-10</v>
      </c>
      <c r="L12015">
        <v>5.7600000000000004E-3</v>
      </c>
      <c r="M12015">
        <v>10</v>
      </c>
      <c r="N12015">
        <v>1.9570000000000001E-2</v>
      </c>
    </row>
    <row r="12016" spans="1:14" hidden="1" x14ac:dyDescent="0.3">
      <c r="A12016" t="s">
        <v>35</v>
      </c>
      <c r="B12016" s="1">
        <v>44111</v>
      </c>
      <c r="C12016">
        <v>3</v>
      </c>
      <c r="D12016">
        <v>-8.8999999999999995E-4</v>
      </c>
      <c r="E12016">
        <v>4.0230000000000002E-2</v>
      </c>
      <c r="F12016">
        <v>0.49135000000000001</v>
      </c>
      <c r="G12016">
        <v>0.86197999999999997</v>
      </c>
      <c r="H12016">
        <v>-4.9279999999999997E-2</v>
      </c>
      <c r="I12016">
        <v>-3.9300000000000003E-3</v>
      </c>
      <c r="J12016">
        <v>5.0160000000000003E-2</v>
      </c>
      <c r="K12016">
        <v>-10</v>
      </c>
      <c r="L12016">
        <v>3.65E-3</v>
      </c>
      <c r="M12016">
        <v>10</v>
      </c>
      <c r="N12016">
        <v>1.6469999999999999E-2</v>
      </c>
    </row>
    <row r="12017" spans="1:14" hidden="1" x14ac:dyDescent="0.3">
      <c r="A12017" t="s">
        <v>35</v>
      </c>
      <c r="B12017" s="1">
        <v>44118</v>
      </c>
      <c r="C12017">
        <v>3</v>
      </c>
      <c r="D12017" s="2">
        <v>-8.0000000000000004E-4</v>
      </c>
      <c r="E12017">
        <v>3.9190000000000003E-2</v>
      </c>
      <c r="F12017">
        <v>0.46248</v>
      </c>
      <c r="G12017">
        <v>0.77961000000000003</v>
      </c>
      <c r="H12017">
        <v>-4.7640000000000002E-2</v>
      </c>
      <c r="I12017">
        <v>-3.5899999999999999E-3</v>
      </c>
      <c r="J12017">
        <v>4.8930000000000001E-2</v>
      </c>
      <c r="K12017">
        <v>-10</v>
      </c>
      <c r="L12017">
        <v>2.9099999999999998E-3</v>
      </c>
      <c r="M12017">
        <v>10</v>
      </c>
      <c r="N12017">
        <v>1.427E-2</v>
      </c>
    </row>
    <row r="12018" spans="1:14" hidden="1" x14ac:dyDescent="0.3">
      <c r="A12018" t="s">
        <v>35</v>
      </c>
      <c r="B12018" s="1">
        <v>44125</v>
      </c>
      <c r="C12018">
        <v>3</v>
      </c>
      <c r="D12018">
        <v>-6.8999999999999997E-4</v>
      </c>
      <c r="E12018">
        <v>4.1169999999999998E-2</v>
      </c>
      <c r="F12018">
        <v>0.43403000000000003</v>
      </c>
      <c r="G12018">
        <v>0.77058000000000004</v>
      </c>
      <c r="H12018">
        <v>-5.0029999999999998E-2</v>
      </c>
      <c r="I12018">
        <v>-3.8700000000000002E-3</v>
      </c>
      <c r="J12018">
        <v>5.1520000000000003E-2</v>
      </c>
      <c r="K12018">
        <v>-10</v>
      </c>
      <c r="L12018">
        <v>4.9800000000000001E-3</v>
      </c>
      <c r="M12018">
        <v>10</v>
      </c>
      <c r="N12018">
        <v>1.719E-2</v>
      </c>
    </row>
    <row r="12019" spans="1:14" hidden="1" x14ac:dyDescent="0.3">
      <c r="A12019" t="s">
        <v>35</v>
      </c>
      <c r="B12019" s="1">
        <v>44132</v>
      </c>
      <c r="C12019">
        <v>3</v>
      </c>
      <c r="D12019">
        <v>-6.4000000000000005E-4</v>
      </c>
      <c r="E12019">
        <v>4.36E-2</v>
      </c>
      <c r="F12019">
        <v>0.46353</v>
      </c>
      <c r="G12019">
        <v>0.71645999999999999</v>
      </c>
      <c r="H12019">
        <v>-5.321E-2</v>
      </c>
      <c r="I12019">
        <v>-4.2300000000000003E-3</v>
      </c>
      <c r="J12019">
        <v>5.4940000000000003E-2</v>
      </c>
      <c r="K12019">
        <v>-10</v>
      </c>
      <c r="L12019">
        <v>6.3200000000000001E-3</v>
      </c>
      <c r="M12019">
        <v>10</v>
      </c>
      <c r="N12019">
        <v>2.155E-2</v>
      </c>
    </row>
    <row r="12020" spans="1:14" hidden="1" x14ac:dyDescent="0.3">
      <c r="A12020" t="s">
        <v>35</v>
      </c>
      <c r="B12020" s="1">
        <v>44139</v>
      </c>
      <c r="C12020">
        <v>3</v>
      </c>
      <c r="D12020" s="2">
        <v>8.0000000000000007E-5</v>
      </c>
      <c r="E12020">
        <v>3.449E-2</v>
      </c>
      <c r="F12020">
        <v>0.33538000000000001</v>
      </c>
      <c r="G12020">
        <v>0.60899999999999999</v>
      </c>
      <c r="H12020">
        <v>-4.2340000000000003E-2</v>
      </c>
      <c r="I12020">
        <v>-2.3E-3</v>
      </c>
      <c r="J12020">
        <v>4.3639999999999998E-2</v>
      </c>
      <c r="K12020">
        <v>-10</v>
      </c>
      <c r="L12020">
        <v>1.31E-3</v>
      </c>
      <c r="M12020">
        <v>10</v>
      </c>
      <c r="N12020">
        <v>6.5900000000000004E-3</v>
      </c>
    </row>
    <row r="12021" spans="1:14" hidden="1" x14ac:dyDescent="0.3">
      <c r="A12021" t="s">
        <v>35</v>
      </c>
      <c r="B12021" s="1">
        <v>44146</v>
      </c>
      <c r="C12021">
        <v>3</v>
      </c>
      <c r="D12021">
        <v>4.8999999999999998E-4</v>
      </c>
      <c r="E12021">
        <v>3.2809999999999999E-2</v>
      </c>
      <c r="F12021">
        <v>0.19988</v>
      </c>
      <c r="G12021">
        <v>0.43212</v>
      </c>
      <c r="H12021">
        <v>-4.0210000000000003E-2</v>
      </c>
      <c r="I12021">
        <v>-8.5999999999999998E-4</v>
      </c>
      <c r="J12021">
        <v>4.2049999999999997E-2</v>
      </c>
      <c r="K12021">
        <v>-10</v>
      </c>
      <c r="L12021">
        <v>1.1000000000000001E-3</v>
      </c>
      <c r="M12021">
        <v>10</v>
      </c>
      <c r="N12021">
        <v>3.5300000000000002E-3</v>
      </c>
    </row>
    <row r="12022" spans="1:14" hidden="1" x14ac:dyDescent="0.3">
      <c r="A12022" t="s">
        <v>35</v>
      </c>
      <c r="B12022" s="1">
        <v>44153</v>
      </c>
      <c r="C12022">
        <v>3</v>
      </c>
      <c r="D12022" s="2">
        <v>4.0000000000000002E-4</v>
      </c>
      <c r="E12022">
        <v>3.3919999999999999E-2</v>
      </c>
      <c r="F12022">
        <v>0.31916</v>
      </c>
      <c r="G12022">
        <v>0.55411999999999995</v>
      </c>
      <c r="H12022">
        <v>-4.172E-2</v>
      </c>
      <c r="I12022">
        <v>-2.0899999999999998E-3</v>
      </c>
      <c r="J12022">
        <v>4.3139999999999998E-2</v>
      </c>
      <c r="K12022">
        <v>-10</v>
      </c>
      <c r="L12022">
        <v>1.1100000000000001E-3</v>
      </c>
      <c r="M12022">
        <v>10</v>
      </c>
      <c r="N12022">
        <v>5.8100000000000001E-3</v>
      </c>
    </row>
    <row r="12023" spans="1:14" hidden="1" x14ac:dyDescent="0.3">
      <c r="A12023" t="s">
        <v>35</v>
      </c>
      <c r="B12023" s="1">
        <v>44160</v>
      </c>
      <c r="C12023">
        <v>3</v>
      </c>
      <c r="D12023" s="2">
        <v>8.0000000000000004E-4</v>
      </c>
      <c r="E12023">
        <v>3.0130000000000001E-2</v>
      </c>
      <c r="F12023">
        <v>0.29529</v>
      </c>
      <c r="G12023">
        <v>0.62621000000000004</v>
      </c>
      <c r="H12023">
        <v>-3.696E-2</v>
      </c>
      <c r="I12023">
        <v>-1.3799999999999999E-3</v>
      </c>
      <c r="J12023">
        <v>3.8010000000000002E-2</v>
      </c>
      <c r="K12023">
        <v>-10</v>
      </c>
      <c r="L12023">
        <v>3.4000000000000002E-4</v>
      </c>
      <c r="M12023">
        <v>10</v>
      </c>
      <c r="N12023">
        <v>2.6700000000000001E-3</v>
      </c>
    </row>
    <row r="12024" spans="1:14" hidden="1" x14ac:dyDescent="0.3">
      <c r="A12024" t="s">
        <v>35</v>
      </c>
      <c r="B12024" s="1">
        <v>44167</v>
      </c>
      <c r="C12024">
        <v>3</v>
      </c>
      <c r="D12024">
        <v>-6.0999999999999997E-4</v>
      </c>
      <c r="E12024">
        <v>3.2300000000000002E-2</v>
      </c>
      <c r="F12024">
        <v>0.33724999999999999</v>
      </c>
      <c r="G12024">
        <v>0.82054000000000005</v>
      </c>
      <c r="H12024">
        <v>-3.95E-2</v>
      </c>
      <c r="I12024">
        <v>-2.1900000000000001E-3</v>
      </c>
      <c r="J12024">
        <v>3.9690000000000003E-2</v>
      </c>
      <c r="K12024">
        <v>-10</v>
      </c>
      <c r="L12024">
        <v>9.8999999999999999E-4</v>
      </c>
      <c r="M12024">
        <v>10</v>
      </c>
      <c r="N12024">
        <v>4.9399999999999999E-3</v>
      </c>
    </row>
    <row r="12025" spans="1:14" hidden="1" x14ac:dyDescent="0.3">
      <c r="A12025" t="s">
        <v>35</v>
      </c>
      <c r="B12025" s="1">
        <v>44174</v>
      </c>
      <c r="C12025">
        <v>3</v>
      </c>
      <c r="D12025">
        <v>-8.4999999999999995E-4</v>
      </c>
      <c r="E12025">
        <v>3.3250000000000002E-2</v>
      </c>
      <c r="F12025">
        <v>0.42799999999999999</v>
      </c>
      <c r="G12025">
        <v>0.86417999999999995</v>
      </c>
      <c r="H12025">
        <v>-4.1079999999999998E-2</v>
      </c>
      <c r="I12025">
        <v>-2.7399999999999998E-3</v>
      </c>
      <c r="J12025">
        <v>4.0829999999999998E-2</v>
      </c>
      <c r="K12025">
        <v>-10</v>
      </c>
      <c r="L12025">
        <v>8.0999999999999996E-4</v>
      </c>
      <c r="M12025">
        <v>10</v>
      </c>
      <c r="N12025">
        <v>6.4799999999999996E-3</v>
      </c>
    </row>
    <row r="12026" spans="1:14" hidden="1" x14ac:dyDescent="0.3">
      <c r="A12026" t="s">
        <v>35</v>
      </c>
      <c r="B12026" s="1">
        <v>44181</v>
      </c>
      <c r="C12026">
        <v>3</v>
      </c>
      <c r="D12026">
        <v>-6.3000000000000003E-4</v>
      </c>
      <c r="E12026">
        <v>3.406E-2</v>
      </c>
      <c r="F12026">
        <v>0.37206</v>
      </c>
      <c r="G12026">
        <v>0.81896999999999998</v>
      </c>
      <c r="H12026">
        <v>-4.1860000000000001E-2</v>
      </c>
      <c r="I12026">
        <v>-2.3800000000000002E-3</v>
      </c>
      <c r="J12026">
        <v>4.1689999999999998E-2</v>
      </c>
      <c r="K12026">
        <v>-10</v>
      </c>
      <c r="L12026">
        <v>1.33E-3</v>
      </c>
      <c r="M12026">
        <v>10</v>
      </c>
      <c r="N12026">
        <v>6.8999999999999999E-3</v>
      </c>
    </row>
    <row r="12027" spans="1:14" hidden="1" x14ac:dyDescent="0.3">
      <c r="A12027" t="s">
        <v>35</v>
      </c>
      <c r="B12027" s="1">
        <v>44188</v>
      </c>
      <c r="C12027">
        <v>3</v>
      </c>
      <c r="D12027">
        <v>-4.4000000000000002E-4</v>
      </c>
      <c r="E12027">
        <v>3.4470000000000001E-2</v>
      </c>
      <c r="F12027">
        <v>0.32256000000000001</v>
      </c>
      <c r="G12027">
        <v>0.74817999999999996</v>
      </c>
      <c r="H12027">
        <v>-4.2290000000000001E-2</v>
      </c>
      <c r="I12027">
        <v>-1.99E-3</v>
      </c>
      <c r="J12027">
        <v>4.2700000000000002E-2</v>
      </c>
      <c r="K12027">
        <v>-10</v>
      </c>
      <c r="L12027">
        <v>1.74E-3</v>
      </c>
      <c r="M12027">
        <v>10</v>
      </c>
      <c r="N12027">
        <v>6.8900000000000003E-3</v>
      </c>
    </row>
    <row r="12028" spans="1:14" hidden="1" x14ac:dyDescent="0.3">
      <c r="A12028" t="s">
        <v>35</v>
      </c>
      <c r="B12028" s="1">
        <v>44195</v>
      </c>
      <c r="C12028">
        <v>3</v>
      </c>
      <c r="D12028">
        <v>-3.1E-4</v>
      </c>
      <c r="E12028">
        <v>3.2079999999999997E-2</v>
      </c>
      <c r="F12028">
        <v>0.33961000000000002</v>
      </c>
      <c r="G12028">
        <v>0.86451999999999996</v>
      </c>
      <c r="H12028">
        <v>-3.9059999999999997E-2</v>
      </c>
      <c r="I12028">
        <v>-2.0899999999999998E-3</v>
      </c>
      <c r="J12028">
        <v>3.9359999999999999E-2</v>
      </c>
      <c r="K12028">
        <v>-10</v>
      </c>
      <c r="L12028">
        <v>1.0200000000000001E-3</v>
      </c>
      <c r="M12028">
        <v>10</v>
      </c>
      <c r="N12028">
        <v>4.8799999999999998E-3</v>
      </c>
    </row>
    <row r="12029" spans="1:14" hidden="1" x14ac:dyDescent="0.3">
      <c r="A12029" t="s">
        <v>35</v>
      </c>
      <c r="B12029" s="1">
        <v>44202</v>
      </c>
      <c r="C12029">
        <v>3</v>
      </c>
      <c r="D12029">
        <v>-2.4000000000000001E-4</v>
      </c>
      <c r="E12029">
        <v>3.2219999999999999E-2</v>
      </c>
      <c r="F12029">
        <v>0.29836000000000001</v>
      </c>
      <c r="G12029">
        <v>0.86902000000000001</v>
      </c>
      <c r="H12029">
        <v>-3.9280000000000002E-2</v>
      </c>
      <c r="I12029">
        <v>-1.64E-3</v>
      </c>
      <c r="J12029">
        <v>3.9710000000000002E-2</v>
      </c>
      <c r="K12029">
        <v>-10</v>
      </c>
      <c r="L12029">
        <v>1.23E-3</v>
      </c>
      <c r="M12029">
        <v>10</v>
      </c>
      <c r="N12029">
        <v>4.9199999999999999E-3</v>
      </c>
    </row>
    <row r="12030" spans="1:14" hidden="1" x14ac:dyDescent="0.3">
      <c r="A12030" t="s">
        <v>35</v>
      </c>
      <c r="B12030" s="1">
        <v>44209</v>
      </c>
      <c r="C12030">
        <v>3</v>
      </c>
      <c r="D12030" s="2">
        <v>4.0000000000000003E-5</v>
      </c>
      <c r="E12030">
        <v>3.1269999999999999E-2</v>
      </c>
      <c r="F12030">
        <v>0.20773</v>
      </c>
      <c r="G12030">
        <v>0.65507000000000004</v>
      </c>
      <c r="H12030">
        <v>-3.8199999999999998E-2</v>
      </c>
      <c r="I12030">
        <v>-1.16E-3</v>
      </c>
      <c r="J12030">
        <v>3.8870000000000002E-2</v>
      </c>
      <c r="K12030">
        <v>-10</v>
      </c>
      <c r="L12030">
        <v>9.2000000000000003E-4</v>
      </c>
      <c r="M12030">
        <v>10</v>
      </c>
      <c r="N12030">
        <v>3.15E-3</v>
      </c>
    </row>
    <row r="12031" spans="1:14" hidden="1" x14ac:dyDescent="0.3">
      <c r="A12031" t="s">
        <v>35</v>
      </c>
      <c r="B12031" s="1">
        <v>44216</v>
      </c>
      <c r="C12031">
        <v>3</v>
      </c>
      <c r="D12031" s="2">
        <v>6.0000000000000002E-5</v>
      </c>
      <c r="E12031">
        <v>2.9420000000000002E-2</v>
      </c>
      <c r="F12031">
        <v>0.24937999999999999</v>
      </c>
      <c r="G12031">
        <v>0.64642999999999995</v>
      </c>
      <c r="H12031">
        <v>-3.5860000000000003E-2</v>
      </c>
      <c r="I12031">
        <v>-1.25E-3</v>
      </c>
      <c r="J12031">
        <v>3.6859999999999997E-2</v>
      </c>
      <c r="K12031">
        <v>-10</v>
      </c>
      <c r="L12031">
        <v>3.8000000000000002E-4</v>
      </c>
      <c r="M12031">
        <v>10</v>
      </c>
      <c r="N12031">
        <v>2.0600000000000002E-3</v>
      </c>
    </row>
    <row r="12032" spans="1:14" hidden="1" x14ac:dyDescent="0.3">
      <c r="A12032" t="s">
        <v>35</v>
      </c>
      <c r="B12032" s="1">
        <v>44223</v>
      </c>
      <c r="C12032">
        <v>3</v>
      </c>
      <c r="D12032">
        <v>1.2999999999999999E-4</v>
      </c>
      <c r="E12032">
        <v>2.759E-2</v>
      </c>
      <c r="F12032">
        <v>0.21460000000000001</v>
      </c>
      <c r="G12032">
        <v>0.48132999999999998</v>
      </c>
      <c r="H12032">
        <v>-3.4090000000000002E-2</v>
      </c>
      <c r="I12032">
        <v>-6.7000000000000002E-4</v>
      </c>
      <c r="J12032">
        <v>3.474E-2</v>
      </c>
      <c r="K12032">
        <v>-10</v>
      </c>
      <c r="L12032">
        <v>1.2999999999999999E-4</v>
      </c>
      <c r="M12032">
        <v>10</v>
      </c>
      <c r="N12032">
        <v>9.3999999999999997E-4</v>
      </c>
    </row>
    <row r="12033" spans="1:14" hidden="1" x14ac:dyDescent="0.3">
      <c r="A12033" t="s">
        <v>35</v>
      </c>
      <c r="B12033" s="1">
        <v>44230</v>
      </c>
      <c r="C12033">
        <v>3</v>
      </c>
      <c r="D12033">
        <v>3.8999999999999999E-4</v>
      </c>
      <c r="E12033">
        <v>2.6159999999999999E-2</v>
      </c>
      <c r="F12033">
        <v>0.14843000000000001</v>
      </c>
      <c r="G12033">
        <v>0.59777000000000002</v>
      </c>
      <c r="H12033">
        <v>-3.1789999999999999E-2</v>
      </c>
      <c r="I12033">
        <v>-7.2999999999999996E-4</v>
      </c>
      <c r="J12033">
        <v>3.2710000000000003E-2</v>
      </c>
      <c r="K12033">
        <v>-10</v>
      </c>
      <c r="L12033">
        <v>1.6000000000000001E-4</v>
      </c>
      <c r="M12033">
        <v>10</v>
      </c>
      <c r="N12033">
        <v>5.5000000000000003E-4</v>
      </c>
    </row>
    <row r="12034" spans="1:14" hidden="1" x14ac:dyDescent="0.3">
      <c r="A12034" t="s">
        <v>35</v>
      </c>
      <c r="B12034" s="1">
        <v>44237</v>
      </c>
      <c r="C12034">
        <v>3</v>
      </c>
      <c r="D12034">
        <v>6.4999999999999997E-4</v>
      </c>
      <c r="E12034">
        <v>2.623E-2</v>
      </c>
      <c r="F12034">
        <v>4.8250000000000001E-2</v>
      </c>
      <c r="G12034">
        <v>0.49514999999999998</v>
      </c>
      <c r="H12034">
        <v>-3.2509999999999997E-2</v>
      </c>
      <c r="I12034" s="2">
        <v>2.0000000000000002E-5</v>
      </c>
      <c r="J12034">
        <v>3.2840000000000001E-2</v>
      </c>
      <c r="K12034">
        <v>-10</v>
      </c>
      <c r="L12034" s="2">
        <v>2.0000000000000001E-4</v>
      </c>
      <c r="M12034">
        <v>10</v>
      </c>
      <c r="N12034">
        <v>3.3E-4</v>
      </c>
    </row>
    <row r="12035" spans="1:14" hidden="1" x14ac:dyDescent="0.3">
      <c r="A12035" t="s">
        <v>35</v>
      </c>
      <c r="B12035" s="1">
        <v>44244</v>
      </c>
      <c r="C12035">
        <v>3</v>
      </c>
      <c r="D12035">
        <v>1.1299999999999999E-3</v>
      </c>
      <c r="E12035">
        <v>2.981E-2</v>
      </c>
      <c r="F12035">
        <v>-0.10743</v>
      </c>
      <c r="G12035">
        <v>0.59687999999999997</v>
      </c>
      <c r="H12035">
        <v>-3.628E-2</v>
      </c>
      <c r="I12035">
        <v>1.0300000000000001E-3</v>
      </c>
      <c r="J12035">
        <v>3.7719999999999997E-2</v>
      </c>
      <c r="K12035">
        <v>-10</v>
      </c>
      <c r="L12035">
        <v>1.56E-3</v>
      </c>
      <c r="M12035">
        <v>10</v>
      </c>
      <c r="N12035">
        <v>8.8999999999999995E-4</v>
      </c>
    </row>
    <row r="12036" spans="1:14" hidden="1" x14ac:dyDescent="0.3">
      <c r="A12036" t="s">
        <v>35</v>
      </c>
      <c r="B12036" s="1">
        <v>44251</v>
      </c>
      <c r="C12036">
        <v>3</v>
      </c>
      <c r="D12036">
        <v>1.2600000000000001E-3</v>
      </c>
      <c r="E12036">
        <v>3.236E-2</v>
      </c>
      <c r="F12036">
        <v>-4.1799999999999997E-3</v>
      </c>
      <c r="G12036">
        <v>0.40438000000000002</v>
      </c>
      <c r="H12036">
        <v>-3.9910000000000001E-2</v>
      </c>
      <c r="I12036" s="2">
        <v>4.0000000000000003E-5</v>
      </c>
      <c r="J12036">
        <v>4.07E-2</v>
      </c>
      <c r="K12036">
        <v>-10</v>
      </c>
      <c r="L12036">
        <v>1.81E-3</v>
      </c>
      <c r="M12036">
        <v>10</v>
      </c>
      <c r="N12036">
        <v>2.1299999999999999E-3</v>
      </c>
    </row>
    <row r="12037" spans="1:14" hidden="1" x14ac:dyDescent="0.3">
      <c r="A12037" t="s">
        <v>35</v>
      </c>
      <c r="B12037" s="1">
        <v>44258</v>
      </c>
      <c r="C12037">
        <v>3</v>
      </c>
      <c r="D12037">
        <v>-4.6000000000000001E-4</v>
      </c>
      <c r="E12037">
        <v>3.2320000000000002E-2</v>
      </c>
      <c r="F12037">
        <v>0.24679000000000001</v>
      </c>
      <c r="G12037">
        <v>0.84941999999999995</v>
      </c>
      <c r="H12037">
        <v>-3.993E-2</v>
      </c>
      <c r="I12037">
        <v>-1.7700000000000001E-3</v>
      </c>
      <c r="J12037">
        <v>3.9269999999999999E-2</v>
      </c>
      <c r="K12037">
        <v>-10</v>
      </c>
      <c r="L12037">
        <v>1.4400000000000001E-3</v>
      </c>
      <c r="M12037">
        <v>10</v>
      </c>
      <c r="N12037">
        <v>4.6499999999999996E-3</v>
      </c>
    </row>
    <row r="12038" spans="1:14" hidden="1" x14ac:dyDescent="0.3">
      <c r="A12038" t="s">
        <v>35</v>
      </c>
      <c r="B12038" s="1">
        <v>44265</v>
      </c>
      <c r="C12038">
        <v>3</v>
      </c>
      <c r="D12038">
        <v>-5.8E-4</v>
      </c>
      <c r="E12038">
        <v>3.5560000000000001E-2</v>
      </c>
      <c r="F12038">
        <v>0.22928000000000001</v>
      </c>
      <c r="G12038">
        <v>0.74321999999999999</v>
      </c>
      <c r="H12038">
        <v>-4.3979999999999998E-2</v>
      </c>
      <c r="I12038">
        <v>-1.8400000000000001E-3</v>
      </c>
      <c r="J12038">
        <v>4.3099999999999999E-2</v>
      </c>
      <c r="K12038">
        <v>-10</v>
      </c>
      <c r="L12038">
        <v>3.0400000000000002E-3</v>
      </c>
      <c r="M12038">
        <v>10</v>
      </c>
      <c r="N12038">
        <v>7.3800000000000003E-3</v>
      </c>
    </row>
    <row r="12039" spans="1:14" hidden="1" x14ac:dyDescent="0.3">
      <c r="A12039" t="s">
        <v>35</v>
      </c>
      <c r="B12039" s="1">
        <v>44272</v>
      </c>
      <c r="C12039">
        <v>3</v>
      </c>
      <c r="D12039">
        <v>-8.5999999999999998E-4</v>
      </c>
      <c r="E12039">
        <v>3.4479999999999997E-2</v>
      </c>
      <c r="F12039">
        <v>0.32668000000000003</v>
      </c>
      <c r="G12039">
        <v>0.59174000000000004</v>
      </c>
      <c r="H12039">
        <v>-4.3409999999999997E-2</v>
      </c>
      <c r="I12039">
        <v>-2.4099999999999998E-3</v>
      </c>
      <c r="J12039">
        <v>4.2229999999999997E-2</v>
      </c>
      <c r="K12039">
        <v>-10</v>
      </c>
      <c r="L12039">
        <v>1.2199999999999999E-3</v>
      </c>
      <c r="M12039">
        <v>10</v>
      </c>
      <c r="N12039">
        <v>6.2899999999999996E-3</v>
      </c>
    </row>
    <row r="12040" spans="1:14" hidden="1" x14ac:dyDescent="0.3">
      <c r="A12040" t="s">
        <v>35</v>
      </c>
      <c r="B12040" s="1">
        <v>44279</v>
      </c>
      <c r="C12040">
        <v>3</v>
      </c>
      <c r="D12040">
        <v>-1.7000000000000001E-4</v>
      </c>
      <c r="E12040">
        <v>3.2629999999999999E-2</v>
      </c>
      <c r="F12040">
        <v>0.17868999999999999</v>
      </c>
      <c r="G12040">
        <v>0.62138000000000004</v>
      </c>
      <c r="H12040">
        <v>-4.0259999999999997E-2</v>
      </c>
      <c r="I12040">
        <v>-1E-3</v>
      </c>
      <c r="J12040">
        <v>4.0379999999999999E-2</v>
      </c>
      <c r="K12040">
        <v>-10</v>
      </c>
      <c r="L12040">
        <v>1.5E-3</v>
      </c>
      <c r="M12040">
        <v>10</v>
      </c>
      <c r="N12040">
        <v>3.8600000000000001E-3</v>
      </c>
    </row>
    <row r="12041" spans="1:14" hidden="1" x14ac:dyDescent="0.3">
      <c r="A12041" t="s">
        <v>35</v>
      </c>
      <c r="B12041" s="1">
        <v>44286</v>
      </c>
      <c r="C12041">
        <v>3</v>
      </c>
      <c r="D12041">
        <v>-2.4000000000000001E-4</v>
      </c>
      <c r="E12041">
        <v>3.4290000000000001E-2</v>
      </c>
      <c r="F12041">
        <v>0.17596999999999999</v>
      </c>
      <c r="G12041">
        <v>0.62873000000000001</v>
      </c>
      <c r="H12041">
        <v>-4.2659999999999997E-2</v>
      </c>
      <c r="I12041">
        <v>-1.0499999999999999E-3</v>
      </c>
      <c r="J12041">
        <v>4.2229999999999997E-2</v>
      </c>
      <c r="K12041">
        <v>-10</v>
      </c>
      <c r="L12041">
        <v>2.32E-3</v>
      </c>
      <c r="M12041">
        <v>10</v>
      </c>
      <c r="N12041">
        <v>5.3E-3</v>
      </c>
    </row>
    <row r="12042" spans="1:14" hidden="1" x14ac:dyDescent="0.3">
      <c r="A12042" t="s">
        <v>35</v>
      </c>
      <c r="B12042" s="1">
        <v>44293</v>
      </c>
      <c r="C12042">
        <v>3</v>
      </c>
      <c r="D12042">
        <v>-1.3999999999999999E-4</v>
      </c>
      <c r="E12042">
        <v>3.3930000000000002E-2</v>
      </c>
      <c r="F12042">
        <v>0.19151000000000001</v>
      </c>
      <c r="G12042">
        <v>0.71172999999999997</v>
      </c>
      <c r="H12042">
        <v>-4.1709999999999997E-2</v>
      </c>
      <c r="I12042">
        <v>-1.1100000000000001E-3</v>
      </c>
      <c r="J12042">
        <v>4.1489999999999999E-2</v>
      </c>
      <c r="K12042">
        <v>-10</v>
      </c>
      <c r="L12042">
        <v>2.2799999999999999E-3</v>
      </c>
      <c r="M12042">
        <v>10</v>
      </c>
      <c r="N12042">
        <v>5.4400000000000004E-3</v>
      </c>
    </row>
    <row r="12043" spans="1:14" hidden="1" x14ac:dyDescent="0.3">
      <c r="A12043" t="s">
        <v>35</v>
      </c>
      <c r="B12043" s="1">
        <v>44300</v>
      </c>
      <c r="C12043">
        <v>3</v>
      </c>
      <c r="D12043">
        <v>-1.6000000000000001E-4</v>
      </c>
      <c r="E12043">
        <v>3.0190000000000002E-2</v>
      </c>
      <c r="F12043">
        <v>0.26612999999999998</v>
      </c>
      <c r="G12043">
        <v>0.71323000000000003</v>
      </c>
      <c r="H12043">
        <v>-3.7109999999999997E-2</v>
      </c>
      <c r="I12043">
        <v>-1.1800000000000001E-3</v>
      </c>
      <c r="J12043">
        <v>3.7310000000000003E-2</v>
      </c>
      <c r="K12043">
        <v>-10</v>
      </c>
      <c r="L12043">
        <v>5.1000000000000004E-4</v>
      </c>
      <c r="M12043">
        <v>10</v>
      </c>
      <c r="N12043">
        <v>2.81E-3</v>
      </c>
    </row>
    <row r="12044" spans="1:14" hidden="1" x14ac:dyDescent="0.3">
      <c r="A12044" t="s">
        <v>35</v>
      </c>
      <c r="B12044" s="1">
        <v>44307</v>
      </c>
      <c r="C12044">
        <v>3</v>
      </c>
      <c r="D12044" s="2">
        <v>4.0000000000000003E-5</v>
      </c>
      <c r="E12044">
        <v>3.1040000000000002E-2</v>
      </c>
      <c r="F12044">
        <v>0.22028</v>
      </c>
      <c r="G12044">
        <v>0.68923999999999996</v>
      </c>
      <c r="H12044">
        <v>-3.8019999999999998E-2</v>
      </c>
      <c r="I12044">
        <v>-1.2800000000000001E-3</v>
      </c>
      <c r="J12044">
        <v>3.8339999999999999E-2</v>
      </c>
      <c r="K12044">
        <v>-10</v>
      </c>
      <c r="L12044" s="2">
        <v>8.9999999999999998E-4</v>
      </c>
      <c r="M12044">
        <v>10</v>
      </c>
      <c r="N12044">
        <v>3.0899999999999999E-3</v>
      </c>
    </row>
    <row r="12045" spans="1:14" hidden="1" x14ac:dyDescent="0.3">
      <c r="A12045" t="s">
        <v>35</v>
      </c>
      <c r="B12045" s="1">
        <v>44314</v>
      </c>
      <c r="C12045">
        <v>3</v>
      </c>
      <c r="D12045" s="2">
        <v>4.0000000000000002E-4</v>
      </c>
      <c r="E12045">
        <v>3.0179999999999998E-2</v>
      </c>
      <c r="F12045">
        <v>6.7369999999999999E-2</v>
      </c>
      <c r="G12045">
        <v>0.53764000000000001</v>
      </c>
      <c r="H12045">
        <v>-3.7199999999999997E-2</v>
      </c>
      <c r="I12045" s="2">
        <v>2.0000000000000002E-5</v>
      </c>
      <c r="J12045">
        <v>3.7760000000000002E-2</v>
      </c>
      <c r="K12045">
        <v>-10</v>
      </c>
      <c r="L12045">
        <v>9.7000000000000005E-4</v>
      </c>
      <c r="M12045">
        <v>10</v>
      </c>
      <c r="N12045">
        <v>1.5299999999999999E-3</v>
      </c>
    </row>
    <row r="12046" spans="1:14" hidden="1" x14ac:dyDescent="0.3">
      <c r="A12046" t="s">
        <v>35</v>
      </c>
      <c r="B12046" s="1">
        <v>44321</v>
      </c>
      <c r="C12046">
        <v>3</v>
      </c>
      <c r="D12046">
        <v>4.4999999999999999E-4</v>
      </c>
      <c r="E12046">
        <v>2.9600000000000001E-2</v>
      </c>
      <c r="F12046">
        <v>9.3899999999999997E-2</v>
      </c>
      <c r="G12046">
        <v>0.51827000000000001</v>
      </c>
      <c r="H12046">
        <v>-3.6609999999999997E-2</v>
      </c>
      <c r="I12046" s="2">
        <v>2.0000000000000002E-5</v>
      </c>
      <c r="J12046">
        <v>3.6679999999999997E-2</v>
      </c>
      <c r="K12046">
        <v>-10</v>
      </c>
      <c r="L12046">
        <v>6.8999999999999997E-4</v>
      </c>
      <c r="M12046">
        <v>10</v>
      </c>
      <c r="N12046">
        <v>1.3600000000000001E-3</v>
      </c>
    </row>
    <row r="12047" spans="1:14" hidden="1" x14ac:dyDescent="0.3">
      <c r="A12047" t="s">
        <v>35</v>
      </c>
      <c r="B12047" s="1">
        <v>44328</v>
      </c>
      <c r="C12047">
        <v>3</v>
      </c>
      <c r="D12047">
        <v>6.4000000000000005E-4</v>
      </c>
      <c r="E12047">
        <v>3.1220000000000001E-2</v>
      </c>
      <c r="F12047">
        <v>7.6670000000000002E-2</v>
      </c>
      <c r="G12047">
        <v>0.46944999999999998</v>
      </c>
      <c r="H12047">
        <v>-3.8339999999999999E-2</v>
      </c>
      <c r="I12047" s="2">
        <v>3.0000000000000001E-5</v>
      </c>
      <c r="J12047">
        <v>3.9449999999999999E-2</v>
      </c>
      <c r="K12047">
        <v>-10</v>
      </c>
      <c r="L12047">
        <v>1.09E-3</v>
      </c>
      <c r="M12047">
        <v>10</v>
      </c>
      <c r="N12047">
        <v>2.0500000000000002E-3</v>
      </c>
    </row>
    <row r="12048" spans="1:14" hidden="1" x14ac:dyDescent="0.3">
      <c r="A12048" t="s">
        <v>35</v>
      </c>
      <c r="B12048" s="1">
        <v>44335</v>
      </c>
      <c r="C12048">
        <v>3</v>
      </c>
      <c r="D12048">
        <v>3.6999999999999999E-4</v>
      </c>
      <c r="E12048">
        <v>3.0669999999999999E-2</v>
      </c>
      <c r="F12048">
        <v>0.26390000000000002</v>
      </c>
      <c r="G12048">
        <v>0.41428999999999999</v>
      </c>
      <c r="H12048">
        <v>-3.7510000000000002E-2</v>
      </c>
      <c r="I12048">
        <v>-1.07E-3</v>
      </c>
      <c r="J12048">
        <v>3.9170000000000003E-2</v>
      </c>
      <c r="K12048">
        <v>-10</v>
      </c>
      <c r="L12048">
        <v>3.5E-4</v>
      </c>
      <c r="M12048">
        <v>10</v>
      </c>
      <c r="N12048">
        <v>2.3800000000000002E-3</v>
      </c>
    </row>
    <row r="12049" spans="1:14" hidden="1" x14ac:dyDescent="0.3">
      <c r="A12049" t="s">
        <v>35</v>
      </c>
      <c r="B12049" s="1">
        <v>44342</v>
      </c>
      <c r="C12049">
        <v>3</v>
      </c>
      <c r="D12049">
        <v>1.33E-3</v>
      </c>
      <c r="E12049">
        <v>2.9610000000000001E-2</v>
      </c>
      <c r="F12049">
        <v>4.5100000000000001E-3</v>
      </c>
      <c r="G12049">
        <v>0.15572</v>
      </c>
      <c r="H12049">
        <v>-3.7679999999999998E-2</v>
      </c>
      <c r="I12049" s="2">
        <v>4.0000000000000003E-5</v>
      </c>
      <c r="J12049">
        <v>3.8830000000000003E-2</v>
      </c>
      <c r="K12049">
        <v>-10</v>
      </c>
      <c r="L12049">
        <v>4.4999999999999999E-4</v>
      </c>
      <c r="M12049">
        <v>10</v>
      </c>
      <c r="N12049">
        <v>5.4000000000000001E-4</v>
      </c>
    </row>
    <row r="12050" spans="1:14" hidden="1" x14ac:dyDescent="0.3">
      <c r="A12050" t="s">
        <v>35</v>
      </c>
      <c r="B12050" s="1">
        <v>44349</v>
      </c>
      <c r="C12050">
        <v>3</v>
      </c>
      <c r="D12050">
        <v>-3.1E-4</v>
      </c>
      <c r="E12050">
        <v>3.0509999999999999E-2</v>
      </c>
      <c r="F12050">
        <v>0.15881000000000001</v>
      </c>
      <c r="G12050">
        <v>0.67269999999999996</v>
      </c>
      <c r="H12050">
        <v>-3.8080000000000003E-2</v>
      </c>
      <c r="I12050">
        <v>-8.8000000000000003E-4</v>
      </c>
      <c r="J12050">
        <v>3.7130000000000003E-2</v>
      </c>
      <c r="K12050">
        <v>-10</v>
      </c>
      <c r="L12050">
        <v>8.8999999999999995E-4</v>
      </c>
      <c r="M12050">
        <v>10</v>
      </c>
      <c r="N12050">
        <v>2.5000000000000001E-3</v>
      </c>
    </row>
    <row r="12051" spans="1:14" hidden="1" x14ac:dyDescent="0.3">
      <c r="A12051" t="s">
        <v>35</v>
      </c>
      <c r="B12051" s="1">
        <v>44356</v>
      </c>
      <c r="C12051">
        <v>3</v>
      </c>
      <c r="D12051" s="2">
        <v>9.0000000000000006E-5</v>
      </c>
      <c r="E12051">
        <v>2.9340000000000001E-2</v>
      </c>
      <c r="F12051">
        <v>2.3820000000000001E-2</v>
      </c>
      <c r="G12051">
        <v>0.64207000000000003</v>
      </c>
      <c r="H12051">
        <v>-3.6269999999999997E-2</v>
      </c>
      <c r="I12051">
        <v>-4.4999999999999999E-4</v>
      </c>
      <c r="J12051">
        <v>3.6409999999999998E-2</v>
      </c>
      <c r="K12051">
        <v>-10</v>
      </c>
      <c r="L12051">
        <v>1.09E-3</v>
      </c>
      <c r="M12051">
        <v>10</v>
      </c>
      <c r="N12051">
        <v>1.1100000000000001E-3</v>
      </c>
    </row>
    <row r="12052" spans="1:14" hidden="1" x14ac:dyDescent="0.3">
      <c r="A12052" t="s">
        <v>35</v>
      </c>
      <c r="B12052" s="1">
        <v>44363</v>
      </c>
      <c r="C12052">
        <v>3</v>
      </c>
      <c r="D12052">
        <v>1.2E-4</v>
      </c>
      <c r="E12052">
        <v>2.7980000000000001E-2</v>
      </c>
      <c r="F12052">
        <v>4.138E-2</v>
      </c>
      <c r="G12052">
        <v>0.44729999999999998</v>
      </c>
      <c r="H12052">
        <v>-3.5380000000000002E-2</v>
      </c>
      <c r="I12052" s="2">
        <v>1.0000000000000001E-5</v>
      </c>
      <c r="J12052">
        <v>3.4759999999999999E-2</v>
      </c>
      <c r="K12052">
        <v>-10</v>
      </c>
      <c r="L12052">
        <v>3.6000000000000002E-4</v>
      </c>
      <c r="M12052">
        <v>10</v>
      </c>
      <c r="N12052">
        <v>6.3000000000000003E-4</v>
      </c>
    </row>
    <row r="12053" spans="1:14" hidden="1" x14ac:dyDescent="0.3">
      <c r="A12053" t="s">
        <v>35</v>
      </c>
      <c r="B12053" s="1">
        <v>44370</v>
      </c>
      <c r="C12053">
        <v>3</v>
      </c>
      <c r="D12053" s="2">
        <v>9.0000000000000006E-5</v>
      </c>
      <c r="E12053">
        <v>2.947E-2</v>
      </c>
      <c r="F12053">
        <v>7.2590000000000002E-2</v>
      </c>
      <c r="G12053">
        <v>0.47050999999999998</v>
      </c>
      <c r="H12053">
        <v>-3.6589999999999998E-2</v>
      </c>
      <c r="I12053">
        <v>-4.8999999999999998E-4</v>
      </c>
      <c r="J12053">
        <v>3.6450000000000003E-2</v>
      </c>
      <c r="K12053">
        <v>-10</v>
      </c>
      <c r="L12053">
        <v>6.4000000000000005E-4</v>
      </c>
      <c r="M12053">
        <v>10</v>
      </c>
      <c r="N12053">
        <v>1.16E-3</v>
      </c>
    </row>
    <row r="12054" spans="1:14" hidden="1" x14ac:dyDescent="0.3">
      <c r="A12054" t="s">
        <v>35</v>
      </c>
      <c r="B12054" s="1">
        <v>44377</v>
      </c>
      <c r="C12054">
        <v>3</v>
      </c>
      <c r="D12054" s="2">
        <v>5.0000000000000002E-5</v>
      </c>
      <c r="E12054">
        <v>2.9219999999999999E-2</v>
      </c>
      <c r="F12054">
        <v>5.8740000000000001E-2</v>
      </c>
      <c r="G12054">
        <v>0.36451</v>
      </c>
      <c r="H12054">
        <v>-3.6909999999999998E-2</v>
      </c>
      <c r="I12054" s="2">
        <v>2.0000000000000002E-5</v>
      </c>
      <c r="J12054">
        <v>3.635E-2</v>
      </c>
      <c r="K12054">
        <v>-10</v>
      </c>
      <c r="L12054">
        <v>4.8000000000000001E-4</v>
      </c>
      <c r="M12054">
        <v>10</v>
      </c>
      <c r="N12054">
        <v>9.5E-4</v>
      </c>
    </row>
    <row r="12055" spans="1:14" hidden="1" x14ac:dyDescent="0.3">
      <c r="A12055" t="s">
        <v>35</v>
      </c>
      <c r="B12055" s="1">
        <v>44384</v>
      </c>
      <c r="C12055">
        <v>3</v>
      </c>
      <c r="D12055">
        <v>1.6000000000000001E-4</v>
      </c>
      <c r="E12055">
        <v>2.9399999999999999E-2</v>
      </c>
      <c r="F12055">
        <v>0.12942000000000001</v>
      </c>
      <c r="G12055">
        <v>0.52649000000000001</v>
      </c>
      <c r="H12055">
        <v>-3.6810000000000002E-2</v>
      </c>
      <c r="I12055">
        <v>-5.5000000000000003E-4</v>
      </c>
      <c r="J12055">
        <v>3.6360000000000003E-2</v>
      </c>
      <c r="K12055">
        <v>-10</v>
      </c>
      <c r="L12055" s="2">
        <v>5.0000000000000001E-4</v>
      </c>
      <c r="M12055">
        <v>10</v>
      </c>
      <c r="N12055">
        <v>1.5299999999999999E-3</v>
      </c>
    </row>
    <row r="12056" spans="1:14" hidden="1" x14ac:dyDescent="0.3">
      <c r="A12056" t="s">
        <v>35</v>
      </c>
      <c r="B12056" s="1">
        <v>44391</v>
      </c>
      <c r="C12056">
        <v>3</v>
      </c>
      <c r="D12056">
        <v>1.4999999999999999E-4</v>
      </c>
      <c r="E12056">
        <v>2.8910000000000002E-2</v>
      </c>
      <c r="F12056">
        <v>0.14252000000000001</v>
      </c>
      <c r="G12056">
        <v>0.55623999999999996</v>
      </c>
      <c r="H12056">
        <v>-3.5610000000000003E-2</v>
      </c>
      <c r="I12056">
        <v>-5.9000000000000003E-4</v>
      </c>
      <c r="J12056">
        <v>3.5920000000000001E-2</v>
      </c>
      <c r="K12056">
        <v>-10</v>
      </c>
      <c r="L12056">
        <v>4.6000000000000001E-4</v>
      </c>
      <c r="M12056">
        <v>10</v>
      </c>
      <c r="N12056">
        <v>1.34E-3</v>
      </c>
    </row>
    <row r="12057" spans="1:14" hidden="1" x14ac:dyDescent="0.3">
      <c r="A12057" t="s">
        <v>35</v>
      </c>
      <c r="B12057" s="1">
        <v>44398</v>
      </c>
      <c r="C12057">
        <v>3</v>
      </c>
      <c r="D12057">
        <v>2.5000000000000001E-4</v>
      </c>
      <c r="E12057">
        <v>2.9989999999999999E-2</v>
      </c>
      <c r="F12057">
        <v>0.15687000000000001</v>
      </c>
      <c r="G12057">
        <v>0.51990000000000003</v>
      </c>
      <c r="H12057">
        <v>-3.712E-2</v>
      </c>
      <c r="I12057">
        <v>-6.4000000000000005E-4</v>
      </c>
      <c r="J12057">
        <v>3.7519999999999998E-2</v>
      </c>
      <c r="K12057">
        <v>-10</v>
      </c>
      <c r="L12057" s="2">
        <v>5.9999999999999995E-4</v>
      </c>
      <c r="M12057">
        <v>10</v>
      </c>
      <c r="N12057">
        <v>1.7700000000000001E-3</v>
      </c>
    </row>
    <row r="12058" spans="1:14" hidden="1" x14ac:dyDescent="0.3">
      <c r="A12058" t="s">
        <v>35</v>
      </c>
      <c r="B12058" s="1">
        <v>44405</v>
      </c>
      <c r="C12058">
        <v>3</v>
      </c>
      <c r="D12058" s="2">
        <v>-1.0000000000000001E-5</v>
      </c>
      <c r="E12058">
        <v>2.9929999999999998E-2</v>
      </c>
      <c r="F12058">
        <v>0.27711000000000002</v>
      </c>
      <c r="G12058">
        <v>0.52868000000000004</v>
      </c>
      <c r="H12058">
        <v>-3.6990000000000002E-2</v>
      </c>
      <c r="I12058">
        <v>-1.42E-3</v>
      </c>
      <c r="J12058">
        <v>3.7600000000000001E-2</v>
      </c>
      <c r="K12058">
        <v>-10</v>
      </c>
      <c r="L12058" s="2">
        <v>2.9999999999999997E-4</v>
      </c>
      <c r="M12058">
        <v>10</v>
      </c>
      <c r="N12058">
        <v>2.2000000000000001E-3</v>
      </c>
    </row>
    <row r="12059" spans="1:14" hidden="1" x14ac:dyDescent="0.3">
      <c r="A12059" t="s">
        <v>35</v>
      </c>
      <c r="B12059" s="1">
        <v>44412</v>
      </c>
      <c r="C12059">
        <v>3</v>
      </c>
      <c r="D12059">
        <v>3.6000000000000002E-4</v>
      </c>
      <c r="E12059">
        <v>2.9360000000000001E-2</v>
      </c>
      <c r="F12059">
        <v>0.17321</v>
      </c>
      <c r="G12059">
        <v>0.49065999999999999</v>
      </c>
      <c r="H12059">
        <v>-3.5810000000000002E-2</v>
      </c>
      <c r="I12059">
        <v>-7.6999999999999996E-4</v>
      </c>
      <c r="J12059">
        <v>3.6679999999999997E-2</v>
      </c>
      <c r="K12059">
        <v>-10</v>
      </c>
      <c r="L12059">
        <v>4.4000000000000002E-4</v>
      </c>
      <c r="M12059">
        <v>10</v>
      </c>
      <c r="N12059">
        <v>1.42E-3</v>
      </c>
    </row>
    <row r="12060" spans="1:14" hidden="1" x14ac:dyDescent="0.3">
      <c r="A12060" t="s">
        <v>35</v>
      </c>
      <c r="B12060" s="1">
        <v>44419</v>
      </c>
      <c r="C12060">
        <v>3</v>
      </c>
      <c r="D12060" s="2">
        <v>6.9999999999999999E-4</v>
      </c>
      <c r="E12060">
        <v>2.7949999999999999E-2</v>
      </c>
      <c r="F12060">
        <v>5.6890000000000003E-2</v>
      </c>
      <c r="G12060">
        <v>0.41421000000000002</v>
      </c>
      <c r="H12060">
        <v>-3.4660000000000003E-2</v>
      </c>
      <c r="I12060" s="2">
        <v>3.0000000000000001E-5</v>
      </c>
      <c r="J12060">
        <v>3.5009999999999999E-2</v>
      </c>
      <c r="K12060">
        <v>-10</v>
      </c>
      <c r="L12060">
        <v>3.4000000000000002E-4</v>
      </c>
      <c r="M12060">
        <v>10</v>
      </c>
      <c r="N12060">
        <v>6.2E-4</v>
      </c>
    </row>
    <row r="12061" spans="1:14" hidden="1" x14ac:dyDescent="0.3">
      <c r="A12061" t="s">
        <v>35</v>
      </c>
      <c r="B12061" s="1">
        <v>44426</v>
      </c>
      <c r="C12061">
        <v>3</v>
      </c>
      <c r="D12061">
        <v>9.3999999999999997E-4</v>
      </c>
      <c r="E12061">
        <v>2.8629999999999999E-2</v>
      </c>
      <c r="F12061">
        <v>4.82E-2</v>
      </c>
      <c r="G12061">
        <v>0.39835999999999999</v>
      </c>
      <c r="H12061">
        <v>-3.5290000000000002E-2</v>
      </c>
      <c r="I12061" s="2">
        <v>3.0000000000000001E-5</v>
      </c>
      <c r="J12061">
        <v>3.5929999999999997E-2</v>
      </c>
      <c r="K12061">
        <v>-10</v>
      </c>
      <c r="L12061">
        <v>4.8999999999999998E-4</v>
      </c>
      <c r="M12061">
        <v>10</v>
      </c>
      <c r="N12061">
        <v>7.2999999999999996E-4</v>
      </c>
    </row>
    <row r="12062" spans="1:14" hidden="1" x14ac:dyDescent="0.3">
      <c r="A12062" t="s">
        <v>35</v>
      </c>
      <c r="B12062" s="1">
        <v>44433</v>
      </c>
      <c r="C12062">
        <v>3</v>
      </c>
      <c r="D12062">
        <v>1.2899999999999999E-3</v>
      </c>
      <c r="E12062">
        <v>2.93E-2</v>
      </c>
      <c r="F12062">
        <v>6.1999999999999998E-3</v>
      </c>
      <c r="G12062">
        <v>0.31439</v>
      </c>
      <c r="H12062">
        <v>-3.6170000000000001E-2</v>
      </c>
      <c r="I12062" s="2">
        <v>4.0000000000000003E-5</v>
      </c>
      <c r="J12062">
        <v>3.7350000000000001E-2</v>
      </c>
      <c r="K12062">
        <v>-10</v>
      </c>
      <c r="L12062">
        <v>5.5000000000000003E-4</v>
      </c>
      <c r="M12062">
        <v>10</v>
      </c>
      <c r="N12062">
        <v>6.7000000000000002E-4</v>
      </c>
    </row>
    <row r="12063" spans="1:14" hidden="1" x14ac:dyDescent="0.3">
      <c r="A12063" t="s">
        <v>35</v>
      </c>
      <c r="B12063" s="1">
        <v>44440</v>
      </c>
      <c r="C12063">
        <v>3</v>
      </c>
      <c r="D12063" s="2">
        <v>-2.0000000000000001E-4</v>
      </c>
      <c r="E12063">
        <v>2.8670000000000001E-2</v>
      </c>
      <c r="F12063">
        <v>0.17760000000000001</v>
      </c>
      <c r="G12063">
        <v>0.51234999999999997</v>
      </c>
      <c r="H12063">
        <v>-3.6040000000000003E-2</v>
      </c>
      <c r="I12063">
        <v>-8.7000000000000001E-4</v>
      </c>
      <c r="J12063">
        <v>3.5220000000000001E-2</v>
      </c>
      <c r="K12063">
        <v>-10</v>
      </c>
      <c r="L12063">
        <v>2.7999999999999998E-4</v>
      </c>
      <c r="M12063">
        <v>10</v>
      </c>
      <c r="N12063">
        <v>1.32E-3</v>
      </c>
    </row>
    <row r="12064" spans="1:14" hidden="1" x14ac:dyDescent="0.3">
      <c r="A12064" t="s">
        <v>35</v>
      </c>
      <c r="B12064" s="1">
        <v>44447</v>
      </c>
      <c r="C12064">
        <v>3</v>
      </c>
      <c r="D12064" s="2">
        <v>-1E-4</v>
      </c>
      <c r="E12064">
        <v>2.784E-2</v>
      </c>
      <c r="F12064">
        <v>0.14607999999999999</v>
      </c>
      <c r="G12064">
        <v>0.47398000000000001</v>
      </c>
      <c r="H12064">
        <v>-3.5110000000000002E-2</v>
      </c>
      <c r="I12064">
        <v>-9.1E-4</v>
      </c>
      <c r="J12064">
        <v>3.4419999999999999E-2</v>
      </c>
      <c r="K12064">
        <v>-10</v>
      </c>
      <c r="L12064">
        <v>2.1000000000000001E-4</v>
      </c>
      <c r="M12064">
        <v>10</v>
      </c>
      <c r="N12064">
        <v>9.1E-4</v>
      </c>
    </row>
    <row r="12065" spans="1:14" hidden="1" x14ac:dyDescent="0.3">
      <c r="A12065" t="s">
        <v>35</v>
      </c>
      <c r="B12065" s="1">
        <v>44454</v>
      </c>
      <c r="C12065">
        <v>3</v>
      </c>
      <c r="D12065">
        <v>2.5000000000000001E-4</v>
      </c>
      <c r="E12065">
        <v>2.742E-2</v>
      </c>
      <c r="F12065">
        <v>3.9579999999999997E-2</v>
      </c>
      <c r="G12065">
        <v>0.50697999999999999</v>
      </c>
      <c r="H12065">
        <v>-3.3669999999999999E-2</v>
      </c>
      <c r="I12065">
        <v>-4.6999999999999999E-4</v>
      </c>
      <c r="J12065">
        <v>3.4529999999999998E-2</v>
      </c>
      <c r="K12065">
        <v>-10</v>
      </c>
      <c r="L12065">
        <v>4.2000000000000002E-4</v>
      </c>
      <c r="M12065">
        <v>10</v>
      </c>
      <c r="N12065">
        <v>4.6000000000000001E-4</v>
      </c>
    </row>
    <row r="12066" spans="1:14" hidden="1" x14ac:dyDescent="0.3">
      <c r="A12066" t="s">
        <v>35</v>
      </c>
      <c r="B12066" s="1">
        <v>44461</v>
      </c>
      <c r="C12066">
        <v>3</v>
      </c>
      <c r="D12066">
        <v>1.3999999999999999E-4</v>
      </c>
      <c r="E12066">
        <v>2.9049999999999999E-2</v>
      </c>
      <c r="F12066">
        <v>7.8009999999999996E-2</v>
      </c>
      <c r="G12066">
        <v>0.52844999999999998</v>
      </c>
      <c r="H12066">
        <v>-3.5810000000000002E-2</v>
      </c>
      <c r="I12066">
        <v>-4.8999999999999998E-4</v>
      </c>
      <c r="J12066">
        <v>3.6200000000000003E-2</v>
      </c>
      <c r="K12066">
        <v>-10</v>
      </c>
      <c r="L12066">
        <v>6.3000000000000003E-4</v>
      </c>
      <c r="M12066">
        <v>10</v>
      </c>
      <c r="N12066">
        <v>1.09E-3</v>
      </c>
    </row>
    <row r="12067" spans="1:14" hidden="1" x14ac:dyDescent="0.3">
      <c r="A12067" t="s">
        <v>35</v>
      </c>
      <c r="B12067" s="1">
        <v>44468</v>
      </c>
      <c r="C12067">
        <v>3</v>
      </c>
      <c r="D12067">
        <v>3.6999999999999999E-4</v>
      </c>
      <c r="E12067">
        <v>3.1350000000000003E-2</v>
      </c>
      <c r="F12067">
        <v>1.4540000000000001E-2</v>
      </c>
      <c r="G12067">
        <v>0.51402999999999999</v>
      </c>
      <c r="H12067">
        <v>-3.8809999999999997E-2</v>
      </c>
      <c r="I12067" s="2">
        <v>1.0000000000000001E-5</v>
      </c>
      <c r="J12067">
        <v>3.9149999999999997E-2</v>
      </c>
      <c r="K12067">
        <v>-10</v>
      </c>
      <c r="L12067">
        <v>1.6199999999999999E-3</v>
      </c>
      <c r="M12067">
        <v>10</v>
      </c>
      <c r="N12067">
        <v>1.72E-3</v>
      </c>
    </row>
    <row r="12068" spans="1:14" hidden="1" x14ac:dyDescent="0.3">
      <c r="A12068" t="s">
        <v>35</v>
      </c>
      <c r="B12068" s="1">
        <v>44475</v>
      </c>
      <c r="C12068">
        <v>3</v>
      </c>
      <c r="D12068">
        <v>3.3E-4</v>
      </c>
      <c r="E12068">
        <v>3.1099999999999999E-2</v>
      </c>
      <c r="F12068">
        <v>4.1399999999999999E-2</v>
      </c>
      <c r="G12068">
        <v>0.54901</v>
      </c>
      <c r="H12068">
        <v>-3.8159999999999999E-2</v>
      </c>
      <c r="I12068" s="2">
        <v>2.0000000000000002E-5</v>
      </c>
      <c r="J12068">
        <v>3.8690000000000002E-2</v>
      </c>
      <c r="K12068">
        <v>-10</v>
      </c>
      <c r="L12068">
        <v>1.47E-3</v>
      </c>
      <c r="M12068">
        <v>10</v>
      </c>
      <c r="N12068">
        <v>1.9400000000000001E-3</v>
      </c>
    </row>
    <row r="12069" spans="1:14" hidden="1" x14ac:dyDescent="0.3">
      <c r="A12069" t="s">
        <v>35</v>
      </c>
      <c r="B12069" s="1">
        <v>44482</v>
      </c>
      <c r="C12069">
        <v>3</v>
      </c>
      <c r="D12069" s="2">
        <v>4.0000000000000002E-4</v>
      </c>
      <c r="E12069">
        <v>3.304E-2</v>
      </c>
      <c r="F12069">
        <v>-4.3400000000000001E-3</v>
      </c>
      <c r="G12069">
        <v>0.46218999999999999</v>
      </c>
      <c r="H12069">
        <v>-4.1309999999999999E-2</v>
      </c>
      <c r="I12069" s="2">
        <v>2.0000000000000002E-5</v>
      </c>
      <c r="J12069">
        <v>4.1259999999999998E-2</v>
      </c>
      <c r="K12069">
        <v>-10</v>
      </c>
      <c r="L12069">
        <v>2.3600000000000001E-3</v>
      </c>
      <c r="M12069">
        <v>10</v>
      </c>
      <c r="N12069">
        <v>2.64E-3</v>
      </c>
    </row>
    <row r="12070" spans="1:14" hidden="1" x14ac:dyDescent="0.3">
      <c r="A12070" t="s">
        <v>35</v>
      </c>
      <c r="B12070" s="1">
        <v>44489</v>
      </c>
      <c r="C12070">
        <v>3</v>
      </c>
      <c r="D12070">
        <v>4.2000000000000002E-4</v>
      </c>
      <c r="E12070">
        <v>3.3279999999999997E-2</v>
      </c>
      <c r="F12070">
        <v>2.316E-2</v>
      </c>
      <c r="G12070">
        <v>0.49125999999999997</v>
      </c>
      <c r="H12070">
        <v>-4.1820000000000003E-2</v>
      </c>
      <c r="I12070" s="2">
        <v>2.0000000000000002E-5</v>
      </c>
      <c r="J12070">
        <v>4.1300000000000003E-2</v>
      </c>
      <c r="K12070">
        <v>-10</v>
      </c>
      <c r="L12070">
        <v>2.3600000000000001E-3</v>
      </c>
      <c r="M12070">
        <v>10</v>
      </c>
      <c r="N12070">
        <v>3.0300000000000001E-3</v>
      </c>
    </row>
    <row r="12071" spans="1:14" hidden="1" x14ac:dyDescent="0.3">
      <c r="A12071" t="s">
        <v>35</v>
      </c>
      <c r="B12071" s="1">
        <v>44496</v>
      </c>
      <c r="C12071">
        <v>3</v>
      </c>
      <c r="D12071">
        <v>4.6000000000000001E-4</v>
      </c>
      <c r="E12071">
        <v>3.2870000000000003E-2</v>
      </c>
      <c r="F12071">
        <v>7.7280000000000001E-2</v>
      </c>
      <c r="G12071">
        <v>0.46293000000000001</v>
      </c>
      <c r="H12071">
        <v>-4.0550000000000003E-2</v>
      </c>
      <c r="I12071" s="2">
        <v>2.0000000000000002E-5</v>
      </c>
      <c r="J12071">
        <v>4.0930000000000001E-2</v>
      </c>
      <c r="K12071">
        <v>-10</v>
      </c>
      <c r="L12071">
        <v>1.8400000000000001E-3</v>
      </c>
      <c r="M12071">
        <v>10</v>
      </c>
      <c r="N12071">
        <v>2.9299999999999999E-3</v>
      </c>
    </row>
    <row r="12072" spans="1:14" hidden="1" x14ac:dyDescent="0.3">
      <c r="A12072" t="s">
        <v>35</v>
      </c>
      <c r="B12072" s="1">
        <v>44503</v>
      </c>
      <c r="C12072">
        <v>3</v>
      </c>
      <c r="D12072">
        <v>5.1000000000000004E-4</v>
      </c>
      <c r="E12072">
        <v>3.3340000000000002E-2</v>
      </c>
      <c r="F12072">
        <v>0.10834000000000001</v>
      </c>
      <c r="G12072">
        <v>0.40039000000000002</v>
      </c>
      <c r="H12072">
        <v>-4.1829999999999999E-2</v>
      </c>
      <c r="I12072" s="2">
        <v>2.0000000000000002E-5</v>
      </c>
      <c r="J12072">
        <v>4.165E-2</v>
      </c>
      <c r="K12072">
        <v>-10</v>
      </c>
      <c r="L12072">
        <v>1.57E-3</v>
      </c>
      <c r="M12072">
        <v>10</v>
      </c>
      <c r="N12072">
        <v>3.3800000000000002E-3</v>
      </c>
    </row>
    <row r="12073" spans="1:14" hidden="1" x14ac:dyDescent="0.3">
      <c r="A12073" t="s">
        <v>35</v>
      </c>
      <c r="B12073" s="1">
        <v>44510</v>
      </c>
      <c r="C12073">
        <v>3</v>
      </c>
      <c r="D12073">
        <v>8.8000000000000003E-4</v>
      </c>
      <c r="E12073">
        <v>3.2620000000000003E-2</v>
      </c>
      <c r="F12073">
        <v>1.6209999999999999E-2</v>
      </c>
      <c r="G12073">
        <v>0.45244000000000001</v>
      </c>
      <c r="H12073">
        <v>-4.0480000000000002E-2</v>
      </c>
      <c r="I12073" s="2">
        <v>3.0000000000000001E-5</v>
      </c>
      <c r="J12073">
        <v>4.147E-2</v>
      </c>
      <c r="K12073">
        <v>-10</v>
      </c>
      <c r="L12073">
        <v>2.15E-3</v>
      </c>
      <c r="M12073">
        <v>10</v>
      </c>
      <c r="N12073">
        <v>2.3600000000000001E-3</v>
      </c>
    </row>
    <row r="12074" spans="1:14" hidden="1" x14ac:dyDescent="0.3">
      <c r="A12074" t="s">
        <v>35</v>
      </c>
      <c r="B12074" s="1">
        <v>44517</v>
      </c>
      <c r="C12074">
        <v>3</v>
      </c>
      <c r="D12074">
        <v>1.1000000000000001E-3</v>
      </c>
      <c r="E12074">
        <v>3.5779999999999999E-2</v>
      </c>
      <c r="F12074">
        <v>1.481E-2</v>
      </c>
      <c r="G12074">
        <v>0.32129999999999997</v>
      </c>
      <c r="H12074">
        <v>-4.4179999999999997E-2</v>
      </c>
      <c r="I12074" s="2">
        <v>3.0000000000000001E-5</v>
      </c>
      <c r="J12074">
        <v>4.5530000000000001E-2</v>
      </c>
      <c r="K12074">
        <v>-10</v>
      </c>
      <c r="L12074">
        <v>3.4499999999999999E-3</v>
      </c>
      <c r="M12074">
        <v>10</v>
      </c>
      <c r="N12074">
        <v>4.1200000000000004E-3</v>
      </c>
    </row>
    <row r="12075" spans="1:14" hidden="1" x14ac:dyDescent="0.3">
      <c r="A12075" t="s">
        <v>35</v>
      </c>
      <c r="B12075" s="1">
        <v>44524</v>
      </c>
      <c r="C12075">
        <v>3</v>
      </c>
      <c r="D12075">
        <v>1.1900000000000001E-3</v>
      </c>
      <c r="E12075">
        <v>3.8159999999999999E-2</v>
      </c>
      <c r="F12075">
        <v>0.12858</v>
      </c>
      <c r="G12075">
        <v>0.21235999999999999</v>
      </c>
      <c r="H12075">
        <v>-4.7320000000000001E-2</v>
      </c>
      <c r="I12075" s="2">
        <v>4.0000000000000003E-5</v>
      </c>
      <c r="J12075">
        <v>4.9509999999999998E-2</v>
      </c>
      <c r="K12075">
        <v>-10</v>
      </c>
      <c r="L12075">
        <v>3.8E-3</v>
      </c>
      <c r="M12075">
        <v>10</v>
      </c>
      <c r="N12075">
        <v>7.6E-3</v>
      </c>
    </row>
    <row r="12076" spans="1:14" hidden="1" x14ac:dyDescent="0.3">
      <c r="A12076" t="s">
        <v>35</v>
      </c>
      <c r="B12076" s="1">
        <v>44531</v>
      </c>
      <c r="C12076">
        <v>3</v>
      </c>
      <c r="D12076">
        <v>-1.5E-3</v>
      </c>
      <c r="E12076">
        <v>3.9329999999999997E-2</v>
      </c>
      <c r="F12076">
        <v>0.47302</v>
      </c>
      <c r="G12076">
        <v>1.0011300000000001</v>
      </c>
      <c r="H12076">
        <v>-4.904E-2</v>
      </c>
      <c r="I12076">
        <v>-3.98E-3</v>
      </c>
      <c r="J12076">
        <v>4.7600000000000003E-2</v>
      </c>
      <c r="K12076">
        <v>-10</v>
      </c>
      <c r="L12076">
        <v>3.5200000000000001E-3</v>
      </c>
      <c r="M12076">
        <v>10</v>
      </c>
      <c r="N12076">
        <v>1.439E-2</v>
      </c>
    </row>
    <row r="12077" spans="1:14" hidden="1" x14ac:dyDescent="0.3">
      <c r="A12077" t="s">
        <v>35</v>
      </c>
      <c r="B12077" s="1">
        <v>44538</v>
      </c>
      <c r="C12077">
        <v>3</v>
      </c>
      <c r="D12077">
        <v>-8.7000000000000001E-4</v>
      </c>
      <c r="E12077">
        <v>3.7080000000000002E-2</v>
      </c>
      <c r="F12077">
        <v>0.34549000000000002</v>
      </c>
      <c r="G12077">
        <v>0.80645999999999995</v>
      </c>
      <c r="H12077">
        <v>-4.6170000000000003E-2</v>
      </c>
      <c r="I12077">
        <v>-2.7599999999999999E-3</v>
      </c>
      <c r="J12077">
        <v>4.5100000000000001E-2</v>
      </c>
      <c r="K12077">
        <v>-10</v>
      </c>
      <c r="L12077">
        <v>2.99E-3</v>
      </c>
      <c r="M12077">
        <v>10</v>
      </c>
      <c r="N12077">
        <v>1.0330000000000001E-2</v>
      </c>
    </row>
    <row r="12078" spans="1:14" hidden="1" x14ac:dyDescent="0.3">
      <c r="A12078" t="s">
        <v>35</v>
      </c>
      <c r="B12078" s="1">
        <v>44545</v>
      </c>
      <c r="C12078">
        <v>3</v>
      </c>
      <c r="D12078">
        <v>-8.4000000000000003E-4</v>
      </c>
      <c r="E12078">
        <v>3.3779999999999998E-2</v>
      </c>
      <c r="F12078">
        <v>0.37337999999999999</v>
      </c>
      <c r="G12078">
        <v>0.66851000000000005</v>
      </c>
      <c r="H12078">
        <v>-4.215E-2</v>
      </c>
      <c r="I12078">
        <v>-2.8800000000000002E-3</v>
      </c>
      <c r="J12078">
        <v>4.1509999999999998E-2</v>
      </c>
      <c r="K12078">
        <v>-10</v>
      </c>
      <c r="L12078">
        <v>8.5999999999999998E-4</v>
      </c>
      <c r="M12078">
        <v>10</v>
      </c>
      <c r="N12078">
        <v>6.1900000000000002E-3</v>
      </c>
    </row>
    <row r="12079" spans="1:14" hidden="1" x14ac:dyDescent="0.3">
      <c r="A12079" t="s">
        <v>35</v>
      </c>
      <c r="B12079" s="1">
        <v>44552</v>
      </c>
      <c r="C12079">
        <v>3</v>
      </c>
      <c r="D12079">
        <v>-5.1999999999999995E-4</v>
      </c>
      <c r="E12079">
        <v>3.2210000000000003E-2</v>
      </c>
      <c r="F12079">
        <v>0.34242</v>
      </c>
      <c r="G12079">
        <v>0.73063999999999996</v>
      </c>
      <c r="H12079">
        <v>-3.9969999999999999E-2</v>
      </c>
      <c r="I12079">
        <v>-2E-3</v>
      </c>
      <c r="J12079">
        <v>3.9600000000000003E-2</v>
      </c>
      <c r="K12079">
        <v>-10</v>
      </c>
      <c r="L12079">
        <v>7.2000000000000005E-4</v>
      </c>
      <c r="M12079">
        <v>10</v>
      </c>
      <c r="N12079">
        <v>4.6699999999999997E-3</v>
      </c>
    </row>
    <row r="12080" spans="1:14" hidden="1" x14ac:dyDescent="0.3">
      <c r="A12080" t="s">
        <v>35</v>
      </c>
      <c r="B12080" s="1">
        <v>44559</v>
      </c>
      <c r="C12080">
        <v>3</v>
      </c>
      <c r="D12080">
        <v>-2.9E-4</v>
      </c>
      <c r="E12080">
        <v>3.0349999999999999E-2</v>
      </c>
      <c r="F12080">
        <v>0.27242</v>
      </c>
      <c r="G12080">
        <v>0.70545000000000002</v>
      </c>
      <c r="H12080">
        <v>-3.7679999999999998E-2</v>
      </c>
      <c r="I12080">
        <v>-1.58E-3</v>
      </c>
      <c r="J12080">
        <v>3.7060000000000003E-2</v>
      </c>
      <c r="K12080">
        <v>-10</v>
      </c>
      <c r="L12080">
        <v>5.1000000000000004E-4</v>
      </c>
      <c r="M12080">
        <v>10</v>
      </c>
      <c r="N12080">
        <v>2.8800000000000002E-3</v>
      </c>
    </row>
    <row r="12081" spans="1:14" hidden="1" x14ac:dyDescent="0.3">
      <c r="A12081" t="s">
        <v>35</v>
      </c>
      <c r="B12081" s="1">
        <v>44566</v>
      </c>
      <c r="C12081">
        <v>3</v>
      </c>
      <c r="D12081" s="2">
        <v>6.0000000000000002E-5</v>
      </c>
      <c r="E12081">
        <v>3.0540000000000001E-2</v>
      </c>
      <c r="F12081">
        <v>0.18138000000000001</v>
      </c>
      <c r="G12081">
        <v>0.57169000000000003</v>
      </c>
      <c r="H12081">
        <v>-3.7580000000000002E-2</v>
      </c>
      <c r="I12081">
        <v>-1.1100000000000001E-3</v>
      </c>
      <c r="J12081">
        <v>3.8150000000000003E-2</v>
      </c>
      <c r="K12081">
        <v>-10</v>
      </c>
      <c r="L12081">
        <v>7.1000000000000002E-4</v>
      </c>
      <c r="M12081">
        <v>10</v>
      </c>
      <c r="N12081">
        <v>2.3900000000000002E-3</v>
      </c>
    </row>
    <row r="12082" spans="1:14" hidden="1" x14ac:dyDescent="0.3">
      <c r="A12082" t="s">
        <v>35</v>
      </c>
      <c r="B12082" s="1">
        <v>44573</v>
      </c>
      <c r="C12082">
        <v>3</v>
      </c>
      <c r="D12082">
        <v>-2.1000000000000001E-4</v>
      </c>
      <c r="E12082">
        <v>3.2329999999999998E-2</v>
      </c>
      <c r="F12082">
        <v>0.31512000000000001</v>
      </c>
      <c r="G12082">
        <v>0.78580000000000005</v>
      </c>
      <c r="H12082">
        <v>-3.9460000000000002E-2</v>
      </c>
      <c r="I12082">
        <v>-1.7799999999999999E-3</v>
      </c>
      <c r="J12082">
        <v>4.0099999999999997E-2</v>
      </c>
      <c r="K12082">
        <v>-10</v>
      </c>
      <c r="L12082">
        <v>1E-3</v>
      </c>
      <c r="M12082">
        <v>10</v>
      </c>
      <c r="N12082">
        <v>4.9500000000000004E-3</v>
      </c>
    </row>
    <row r="12083" spans="1:14" hidden="1" x14ac:dyDescent="0.3">
      <c r="A12083" t="s">
        <v>35</v>
      </c>
      <c r="B12083" s="1">
        <v>44580</v>
      </c>
      <c r="C12083">
        <v>3</v>
      </c>
      <c r="D12083">
        <v>-1.1E-4</v>
      </c>
      <c r="E12083">
        <v>3.3099999999999997E-2</v>
      </c>
      <c r="F12083">
        <v>0.28315000000000001</v>
      </c>
      <c r="G12083">
        <v>0.73153999999999997</v>
      </c>
      <c r="H12083">
        <v>-4.0489999999999998E-2</v>
      </c>
      <c r="I12083">
        <v>-1.92E-3</v>
      </c>
      <c r="J12083">
        <v>4.1300000000000003E-2</v>
      </c>
      <c r="K12083">
        <v>-10</v>
      </c>
      <c r="L12083">
        <v>1.3699999999999999E-3</v>
      </c>
      <c r="M12083">
        <v>10</v>
      </c>
      <c r="N12083">
        <v>5.1700000000000001E-3</v>
      </c>
    </row>
    <row r="12084" spans="1:14" hidden="1" x14ac:dyDescent="0.3">
      <c r="A12084" t="s">
        <v>35</v>
      </c>
      <c r="B12084" s="1">
        <v>44587</v>
      </c>
      <c r="C12084">
        <v>3</v>
      </c>
      <c r="D12084">
        <v>-1.8000000000000001E-4</v>
      </c>
      <c r="E12084">
        <v>3.1419999999999997E-2</v>
      </c>
      <c r="F12084">
        <v>0.37247000000000002</v>
      </c>
      <c r="G12084">
        <v>0.65834999999999999</v>
      </c>
      <c r="H12084">
        <v>-3.8379999999999997E-2</v>
      </c>
      <c r="I12084">
        <v>-2.0899999999999998E-3</v>
      </c>
      <c r="J12084">
        <v>3.9559999999999998E-2</v>
      </c>
      <c r="K12084">
        <v>-10</v>
      </c>
      <c r="L12084">
        <v>3.8999999999999999E-4</v>
      </c>
      <c r="M12084">
        <v>10</v>
      </c>
      <c r="N12084">
        <v>4.0099999999999997E-3</v>
      </c>
    </row>
    <row r="12085" spans="1:14" hidden="1" x14ac:dyDescent="0.3">
      <c r="A12085" t="s">
        <v>35</v>
      </c>
      <c r="B12085" s="1">
        <v>44594</v>
      </c>
      <c r="C12085">
        <v>3</v>
      </c>
      <c r="D12085" s="2">
        <v>-5.0000000000000002E-5</v>
      </c>
      <c r="E12085">
        <v>3.1759999999999997E-2</v>
      </c>
      <c r="F12085">
        <v>0.36331000000000002</v>
      </c>
      <c r="G12085">
        <v>0.70035000000000003</v>
      </c>
      <c r="H12085">
        <v>-3.8640000000000001E-2</v>
      </c>
      <c r="I12085">
        <v>-2.32E-3</v>
      </c>
      <c r="J12085">
        <v>3.9370000000000002E-2</v>
      </c>
      <c r="K12085">
        <v>-10</v>
      </c>
      <c r="L12085" s="2">
        <v>5.0000000000000001E-4</v>
      </c>
      <c r="M12085">
        <v>10</v>
      </c>
      <c r="N12085">
        <v>4.3899999999999998E-3</v>
      </c>
    </row>
    <row r="12086" spans="1:14" hidden="1" x14ac:dyDescent="0.3">
      <c r="A12086" t="s">
        <v>35</v>
      </c>
      <c r="B12086" s="1">
        <v>44601</v>
      </c>
      <c r="C12086">
        <v>3</v>
      </c>
      <c r="D12086">
        <v>1.8000000000000001E-4</v>
      </c>
      <c r="E12086">
        <v>3.0460000000000001E-2</v>
      </c>
      <c r="F12086">
        <v>0.28693999999999997</v>
      </c>
      <c r="G12086">
        <v>0.52371000000000001</v>
      </c>
      <c r="H12086">
        <v>-3.7760000000000002E-2</v>
      </c>
      <c r="I12086">
        <v>-1.7600000000000001E-3</v>
      </c>
      <c r="J12086">
        <v>3.8850000000000003E-2</v>
      </c>
      <c r="K12086">
        <v>-10</v>
      </c>
      <c r="L12086">
        <v>3.8000000000000002E-4</v>
      </c>
      <c r="M12086">
        <v>10</v>
      </c>
      <c r="N12086">
        <v>2.5500000000000002E-3</v>
      </c>
    </row>
    <row r="12087" spans="1:14" hidden="1" x14ac:dyDescent="0.3">
      <c r="A12087" t="s">
        <v>35</v>
      </c>
      <c r="B12087" s="1">
        <v>44608</v>
      </c>
      <c r="C12087">
        <v>3</v>
      </c>
      <c r="D12087" s="2">
        <v>-4.0000000000000002E-4</v>
      </c>
      <c r="E12087">
        <v>3.4130000000000001E-2</v>
      </c>
      <c r="F12087">
        <v>0.56779000000000002</v>
      </c>
      <c r="G12087">
        <v>0.84238999999999997</v>
      </c>
      <c r="H12087">
        <v>-4.0919999999999998E-2</v>
      </c>
      <c r="I12087">
        <v>-4.2500000000000003E-3</v>
      </c>
      <c r="J12087">
        <v>4.3439999999999999E-2</v>
      </c>
      <c r="K12087">
        <v>-10</v>
      </c>
      <c r="L12087">
        <v>4.0999999999999999E-4</v>
      </c>
      <c r="M12087">
        <v>10</v>
      </c>
      <c r="N12087">
        <v>8.0499999999999999E-3</v>
      </c>
    </row>
    <row r="12088" spans="1:14" hidden="1" x14ac:dyDescent="0.3">
      <c r="A12088" t="s">
        <v>35</v>
      </c>
      <c r="B12088" s="1">
        <v>44615</v>
      </c>
      <c r="C12088">
        <v>3</v>
      </c>
      <c r="D12088">
        <v>8.4000000000000003E-4</v>
      </c>
      <c r="E12088">
        <v>3.4099999999999998E-2</v>
      </c>
      <c r="F12088">
        <v>0.21249000000000001</v>
      </c>
      <c r="G12088">
        <v>0.58638999999999997</v>
      </c>
      <c r="H12088">
        <v>-4.1540000000000001E-2</v>
      </c>
      <c r="I12088">
        <v>-1.3799999999999999E-3</v>
      </c>
      <c r="J12088">
        <v>4.249E-2</v>
      </c>
      <c r="K12088">
        <v>-10</v>
      </c>
      <c r="L12088">
        <v>1.89E-3</v>
      </c>
      <c r="M12088">
        <v>10</v>
      </c>
      <c r="N12088">
        <v>5.5300000000000002E-3</v>
      </c>
    </row>
    <row r="12089" spans="1:14" hidden="1" x14ac:dyDescent="0.3">
      <c r="A12089" t="s">
        <v>35</v>
      </c>
      <c r="B12089" s="1">
        <v>44622</v>
      </c>
      <c r="C12089">
        <v>3</v>
      </c>
      <c r="D12089" s="2">
        <v>-8.0000000000000004E-4</v>
      </c>
      <c r="E12089">
        <v>3.508E-2</v>
      </c>
      <c r="F12089">
        <v>0.56699999999999995</v>
      </c>
      <c r="G12089">
        <v>1.1768000000000001</v>
      </c>
      <c r="H12089">
        <v>-4.2540000000000001E-2</v>
      </c>
      <c r="I12089">
        <v>-3.0899999999999999E-3</v>
      </c>
      <c r="J12089">
        <v>4.2090000000000002E-2</v>
      </c>
      <c r="K12089">
        <v>-10</v>
      </c>
      <c r="L12089">
        <v>9.3999999999999997E-4</v>
      </c>
      <c r="M12089">
        <v>10</v>
      </c>
      <c r="N12089">
        <v>1.089E-2</v>
      </c>
    </row>
    <row r="12090" spans="1:14" hidden="1" x14ac:dyDescent="0.3">
      <c r="A12090" t="s">
        <v>35</v>
      </c>
      <c r="B12090" s="1">
        <v>44629</v>
      </c>
      <c r="C12090">
        <v>3</v>
      </c>
      <c r="D12090">
        <v>-8.1999999999999998E-4</v>
      </c>
      <c r="E12090">
        <v>3.9030000000000002E-2</v>
      </c>
      <c r="F12090">
        <v>0.54796</v>
      </c>
      <c r="G12090">
        <v>1.0776399999999999</v>
      </c>
      <c r="H12090">
        <v>-4.7129999999999998E-2</v>
      </c>
      <c r="I12090">
        <v>-3.6800000000000001E-3</v>
      </c>
      <c r="J12090">
        <v>4.8180000000000001E-2</v>
      </c>
      <c r="K12090">
        <v>-10</v>
      </c>
      <c r="L12090">
        <v>2.5500000000000002E-3</v>
      </c>
      <c r="M12090">
        <v>10</v>
      </c>
      <c r="N12090">
        <v>1.5299999999999999E-2</v>
      </c>
    </row>
    <row r="12091" spans="1:14" hidden="1" x14ac:dyDescent="0.3">
      <c r="A12091" t="s">
        <v>35</v>
      </c>
      <c r="B12091" s="1">
        <v>44636</v>
      </c>
      <c r="C12091">
        <v>3</v>
      </c>
      <c r="D12091">
        <v>-1.6000000000000001E-4</v>
      </c>
      <c r="E12091">
        <v>3.8300000000000001E-2</v>
      </c>
      <c r="F12091">
        <v>0.27657999999999999</v>
      </c>
      <c r="G12091">
        <v>0.88092999999999999</v>
      </c>
      <c r="H12091">
        <v>-4.666E-2</v>
      </c>
      <c r="I12091">
        <v>-1.4300000000000001E-3</v>
      </c>
      <c r="J12091">
        <v>4.7050000000000002E-2</v>
      </c>
      <c r="K12091">
        <v>-10</v>
      </c>
      <c r="L12091">
        <v>4.96E-3</v>
      </c>
      <c r="M12091">
        <v>10</v>
      </c>
      <c r="N12091">
        <v>1.1939999999999999E-2</v>
      </c>
    </row>
    <row r="12092" spans="1:14" hidden="1" x14ac:dyDescent="0.3">
      <c r="A12092" t="s">
        <v>35</v>
      </c>
      <c r="B12092" s="1">
        <v>44643</v>
      </c>
      <c r="C12092">
        <v>3</v>
      </c>
      <c r="D12092">
        <v>2.9E-4</v>
      </c>
      <c r="E12092">
        <v>4.2209999999999998E-2</v>
      </c>
      <c r="F12092">
        <v>0.10448</v>
      </c>
      <c r="G12092">
        <v>0.61863000000000001</v>
      </c>
      <c r="H12092">
        <v>-5.2040000000000003E-2</v>
      </c>
      <c r="I12092">
        <v>-4.8999999999999998E-4</v>
      </c>
      <c r="J12092">
        <v>5.2170000000000001E-2</v>
      </c>
      <c r="K12092">
        <v>-10</v>
      </c>
      <c r="L12092">
        <v>1.098E-2</v>
      </c>
      <c r="M12092">
        <v>10</v>
      </c>
      <c r="N12092">
        <v>1.4710000000000001E-2</v>
      </c>
    </row>
    <row r="12093" spans="1:14" hidden="1" x14ac:dyDescent="0.3">
      <c r="A12093" t="s">
        <v>35</v>
      </c>
      <c r="B12093" s="1">
        <v>44650</v>
      </c>
      <c r="C12093">
        <v>3</v>
      </c>
      <c r="D12093">
        <v>3.6999999999999999E-4</v>
      </c>
      <c r="E12093">
        <v>4.9820000000000003E-2</v>
      </c>
      <c r="F12093">
        <v>6.7530000000000007E-2</v>
      </c>
      <c r="G12093">
        <v>0.69986999999999999</v>
      </c>
      <c r="H12093">
        <v>-6.089E-2</v>
      </c>
      <c r="I12093" s="2">
        <v>1.0000000000000001E-5</v>
      </c>
      <c r="J12093">
        <v>6.1469999999999997E-2</v>
      </c>
      <c r="K12093">
        <v>-10</v>
      </c>
      <c r="L12093">
        <v>2.5399999999999999E-2</v>
      </c>
      <c r="M12093">
        <v>10</v>
      </c>
      <c r="N12093">
        <v>2.7349999999999999E-2</v>
      </c>
    </row>
    <row r="12094" spans="1:14" hidden="1" x14ac:dyDescent="0.3">
      <c r="A12094" t="s">
        <v>35</v>
      </c>
      <c r="B12094" s="1">
        <v>44657</v>
      </c>
      <c r="C12094">
        <v>3</v>
      </c>
      <c r="D12094">
        <v>7.6999999999999996E-4</v>
      </c>
      <c r="E12094">
        <v>4.8219999999999999E-2</v>
      </c>
      <c r="F12094">
        <v>2.8729999999999999E-2</v>
      </c>
      <c r="G12094">
        <v>0.58123000000000002</v>
      </c>
      <c r="H12094">
        <v>-5.9740000000000001E-2</v>
      </c>
      <c r="I12094">
        <v>5.8E-4</v>
      </c>
      <c r="J12094">
        <v>5.9740000000000001E-2</v>
      </c>
      <c r="K12094">
        <v>-10</v>
      </c>
      <c r="L12094">
        <v>2.2460000000000001E-2</v>
      </c>
      <c r="M12094">
        <v>10</v>
      </c>
      <c r="N12094">
        <v>2.4199999999999999E-2</v>
      </c>
    </row>
    <row r="12095" spans="1:14" hidden="1" x14ac:dyDescent="0.3">
      <c r="A12095" t="s">
        <v>35</v>
      </c>
      <c r="B12095" s="1">
        <v>44664</v>
      </c>
      <c r="C12095">
        <v>3</v>
      </c>
      <c r="D12095">
        <v>9.5E-4</v>
      </c>
      <c r="E12095">
        <v>5.0680000000000003E-2</v>
      </c>
      <c r="F12095">
        <v>1.2099999999999999E-3</v>
      </c>
      <c r="G12095">
        <v>0.44168000000000002</v>
      </c>
      <c r="H12095">
        <v>-6.3089999999999993E-2</v>
      </c>
      <c r="I12095">
        <v>1.2099999999999999E-3</v>
      </c>
      <c r="J12095">
        <v>6.3130000000000006E-2</v>
      </c>
      <c r="K12095">
        <v>-10</v>
      </c>
      <c r="L12095">
        <v>2.699E-2</v>
      </c>
      <c r="M12095">
        <v>10</v>
      </c>
      <c r="N12095">
        <v>2.8080000000000001E-2</v>
      </c>
    </row>
    <row r="12096" spans="1:14" hidden="1" x14ac:dyDescent="0.3">
      <c r="A12096" t="s">
        <v>35</v>
      </c>
      <c r="B12096" s="1">
        <v>44671</v>
      </c>
      <c r="C12096">
        <v>3</v>
      </c>
      <c r="D12096">
        <v>1.2899999999999999E-3</v>
      </c>
      <c r="E12096">
        <v>5.6079999999999998E-2</v>
      </c>
      <c r="F12096">
        <v>-6.1190000000000001E-2</v>
      </c>
      <c r="G12096">
        <v>0.50366</v>
      </c>
      <c r="H12096">
        <v>-6.9269999999999998E-2</v>
      </c>
      <c r="I12096">
        <v>1.31E-3</v>
      </c>
      <c r="J12096">
        <v>7.0430000000000006E-2</v>
      </c>
      <c r="K12096">
        <v>-10</v>
      </c>
      <c r="L12096">
        <v>3.986E-2</v>
      </c>
      <c r="M12096">
        <v>10</v>
      </c>
      <c r="N12096">
        <v>3.8670000000000003E-2</v>
      </c>
    </row>
    <row r="12097" spans="1:14" hidden="1" x14ac:dyDescent="0.3">
      <c r="A12097" t="s">
        <v>35</v>
      </c>
      <c r="B12097" s="1">
        <v>44678</v>
      </c>
      <c r="C12097">
        <v>3</v>
      </c>
      <c r="D12097">
        <v>1.2700000000000001E-3</v>
      </c>
      <c r="E12097">
        <v>6.0659999999999999E-2</v>
      </c>
      <c r="F12097">
        <v>2.717E-2</v>
      </c>
      <c r="G12097">
        <v>0.54110000000000003</v>
      </c>
      <c r="H12097">
        <v>-7.4069999999999997E-2</v>
      </c>
      <c r="I12097">
        <v>7.2000000000000005E-4</v>
      </c>
      <c r="J12097">
        <v>7.6130000000000003E-2</v>
      </c>
      <c r="K12097">
        <v>-10</v>
      </c>
      <c r="L12097">
        <v>4.8370000000000003E-2</v>
      </c>
      <c r="M12097">
        <v>10</v>
      </c>
      <c r="N12097">
        <v>5.176E-2</v>
      </c>
    </row>
    <row r="12098" spans="1:14" hidden="1" x14ac:dyDescent="0.3">
      <c r="A12098" t="s">
        <v>35</v>
      </c>
      <c r="B12098" s="1">
        <v>44685</v>
      </c>
      <c r="C12098">
        <v>3</v>
      </c>
      <c r="D12098">
        <v>2E-3</v>
      </c>
      <c r="E12098">
        <v>5.9749999999999998E-2</v>
      </c>
      <c r="F12098">
        <v>-6.6000000000000003E-2</v>
      </c>
      <c r="G12098">
        <v>0.56728999999999996</v>
      </c>
      <c r="H12098">
        <v>-7.2470000000000007E-2</v>
      </c>
      <c r="I12098">
        <v>2.3600000000000001E-3</v>
      </c>
      <c r="J12098">
        <v>7.4859999999999996E-2</v>
      </c>
      <c r="K12098">
        <v>-10</v>
      </c>
      <c r="L12098">
        <v>4.6809999999999997E-2</v>
      </c>
      <c r="M12098">
        <v>10</v>
      </c>
      <c r="N12098">
        <v>4.8129999999999999E-2</v>
      </c>
    </row>
    <row r="12099" spans="1:14" hidden="1" x14ac:dyDescent="0.3">
      <c r="A12099" t="s">
        <v>35</v>
      </c>
      <c r="B12099" s="1">
        <v>44692</v>
      </c>
      <c r="C12099">
        <v>3</v>
      </c>
      <c r="D12099">
        <v>2.1199999999999999E-3</v>
      </c>
      <c r="E12099">
        <v>5.6390000000000003E-2</v>
      </c>
      <c r="F12099">
        <v>-2.8150000000000001E-2</v>
      </c>
      <c r="G12099">
        <v>0.61070000000000002</v>
      </c>
      <c r="H12099">
        <v>-6.7949999999999997E-2</v>
      </c>
      <c r="I12099">
        <v>1.81E-3</v>
      </c>
      <c r="J12099">
        <v>7.0930000000000007E-2</v>
      </c>
      <c r="K12099">
        <v>-10</v>
      </c>
      <c r="L12099">
        <v>3.9210000000000002E-2</v>
      </c>
      <c r="M12099">
        <v>10</v>
      </c>
      <c r="N12099">
        <v>4.172E-2</v>
      </c>
    </row>
    <row r="12100" spans="1:14" hidden="1" x14ac:dyDescent="0.3">
      <c r="A12100" t="s">
        <v>35</v>
      </c>
      <c r="B12100" s="1">
        <v>44699</v>
      </c>
      <c r="C12100">
        <v>3</v>
      </c>
      <c r="D12100">
        <v>1.82E-3</v>
      </c>
      <c r="E12100">
        <v>6.0260000000000001E-2</v>
      </c>
      <c r="F12100">
        <v>0.13569999999999999</v>
      </c>
      <c r="G12100">
        <v>0.41693999999999998</v>
      </c>
      <c r="H12100">
        <v>-7.3749999999999996E-2</v>
      </c>
      <c r="I12100" s="2">
        <v>3.0000000000000001E-5</v>
      </c>
      <c r="J12100">
        <v>7.7810000000000004E-2</v>
      </c>
      <c r="K12100">
        <v>-10</v>
      </c>
      <c r="L12100">
        <v>4.333E-2</v>
      </c>
      <c r="M12100">
        <v>10</v>
      </c>
      <c r="N12100">
        <v>5.3370000000000001E-2</v>
      </c>
    </row>
    <row r="12101" spans="1:14" hidden="1" x14ac:dyDescent="0.3">
      <c r="A12101" t="s">
        <v>35</v>
      </c>
      <c r="B12101" s="1">
        <v>44706</v>
      </c>
      <c r="C12101">
        <v>3</v>
      </c>
      <c r="D12101">
        <v>2.0799999999999998E-3</v>
      </c>
      <c r="E12101">
        <v>5.6079999999999998E-2</v>
      </c>
      <c r="F12101">
        <v>0.14960999999999999</v>
      </c>
      <c r="G12101">
        <v>0.38586999999999999</v>
      </c>
      <c r="H12101">
        <v>-6.7629999999999996E-2</v>
      </c>
      <c r="I12101" s="2">
        <v>4.0000000000000003E-5</v>
      </c>
      <c r="J12101">
        <v>7.1870000000000003E-2</v>
      </c>
      <c r="K12101">
        <v>-10</v>
      </c>
      <c r="L12101">
        <v>3.3500000000000002E-2</v>
      </c>
      <c r="M12101">
        <v>10</v>
      </c>
      <c r="N12101">
        <v>4.5199999999999997E-2</v>
      </c>
    </row>
    <row r="12102" spans="1:14" hidden="1" x14ac:dyDescent="0.3">
      <c r="A12102" t="s">
        <v>35</v>
      </c>
      <c r="B12102" s="1">
        <v>44713</v>
      </c>
      <c r="C12102">
        <v>3</v>
      </c>
      <c r="D12102">
        <v>2.2300000000000002E-3</v>
      </c>
      <c r="E12102">
        <v>4.9299999999999997E-2</v>
      </c>
      <c r="F12102">
        <v>-9.5280000000000004E-2</v>
      </c>
      <c r="G12102">
        <v>0.49018</v>
      </c>
      <c r="H12102">
        <v>-6.0859999999999997E-2</v>
      </c>
      <c r="I12102">
        <v>3.4199999999999999E-3</v>
      </c>
      <c r="J12102">
        <v>6.2059999999999997E-2</v>
      </c>
      <c r="K12102">
        <v>-10</v>
      </c>
      <c r="L12102">
        <v>2.5319999999999999E-2</v>
      </c>
      <c r="M12102">
        <v>10</v>
      </c>
      <c r="N12102">
        <v>2.3970000000000002E-2</v>
      </c>
    </row>
    <row r="12103" spans="1:14" hidden="1" x14ac:dyDescent="0.3">
      <c r="A12103" t="s">
        <v>35</v>
      </c>
      <c r="B12103" s="1">
        <v>44720</v>
      </c>
      <c r="C12103">
        <v>3</v>
      </c>
      <c r="D12103">
        <v>2.1800000000000001E-3</v>
      </c>
      <c r="E12103">
        <v>5.9479999999999998E-2</v>
      </c>
      <c r="F12103">
        <v>-0.17193</v>
      </c>
      <c r="G12103">
        <v>0.54305999999999999</v>
      </c>
      <c r="H12103">
        <v>-7.356E-2</v>
      </c>
      <c r="I12103">
        <v>3.9899999999999996E-3</v>
      </c>
      <c r="J12103">
        <v>7.3859999999999995E-2</v>
      </c>
      <c r="K12103">
        <v>-10</v>
      </c>
      <c r="L12103">
        <v>4.9689999999999998E-2</v>
      </c>
      <c r="M12103">
        <v>10</v>
      </c>
      <c r="N12103">
        <v>4.4269999999999997E-2</v>
      </c>
    </row>
    <row r="12104" spans="1:14" hidden="1" x14ac:dyDescent="0.3">
      <c r="A12104" t="s">
        <v>35</v>
      </c>
      <c r="B12104" s="1">
        <v>44727</v>
      </c>
      <c r="C12104">
        <v>3</v>
      </c>
      <c r="D12104">
        <v>1.81E-3</v>
      </c>
      <c r="E12104">
        <v>6.8729999999999999E-2</v>
      </c>
      <c r="F12104">
        <v>2.93E-2</v>
      </c>
      <c r="G12104">
        <v>0.67686000000000002</v>
      </c>
      <c r="H12104">
        <v>-8.3960000000000007E-2</v>
      </c>
      <c r="I12104">
        <v>1.8500000000000001E-3</v>
      </c>
      <c r="J12104">
        <v>8.5319999999999993E-2</v>
      </c>
      <c r="K12104">
        <v>-10</v>
      </c>
      <c r="L12104">
        <v>6.787E-2</v>
      </c>
      <c r="M12104">
        <v>10</v>
      </c>
      <c r="N12104">
        <v>7.0000000000000007E-2</v>
      </c>
    </row>
    <row r="12105" spans="1:14" hidden="1" x14ac:dyDescent="0.3">
      <c r="A12105" t="s">
        <v>35</v>
      </c>
      <c r="B12105" s="1">
        <v>44734</v>
      </c>
      <c r="C12105">
        <v>3</v>
      </c>
      <c r="D12105">
        <v>1.72E-3</v>
      </c>
      <c r="E12105">
        <v>6.8870000000000001E-2</v>
      </c>
      <c r="F12105">
        <v>5.6210000000000003E-2</v>
      </c>
      <c r="G12105">
        <v>0.56184999999999996</v>
      </c>
      <c r="H12105">
        <v>-8.3960000000000007E-2</v>
      </c>
      <c r="I12105">
        <v>1.4499999999999999E-3</v>
      </c>
      <c r="J12105">
        <v>8.6360000000000006E-2</v>
      </c>
      <c r="K12105">
        <v>-10</v>
      </c>
      <c r="L12105">
        <v>6.7400000000000002E-2</v>
      </c>
      <c r="M12105">
        <v>10</v>
      </c>
      <c r="N12105">
        <v>7.2099999999999997E-2</v>
      </c>
    </row>
    <row r="12106" spans="1:14" hidden="1" x14ac:dyDescent="0.3">
      <c r="A12106" t="s">
        <v>35</v>
      </c>
      <c r="B12106" s="1">
        <v>44741</v>
      </c>
      <c r="C12106">
        <v>3</v>
      </c>
      <c r="D12106">
        <v>1.72E-3</v>
      </c>
      <c r="E12106">
        <v>6.5920000000000006E-2</v>
      </c>
      <c r="F12106">
        <v>0.11336</v>
      </c>
      <c r="G12106">
        <v>0.56711999999999996</v>
      </c>
      <c r="H12106">
        <v>-8.0350000000000005E-2</v>
      </c>
      <c r="I12106">
        <v>1.0200000000000001E-3</v>
      </c>
      <c r="J12106">
        <v>8.3000000000000004E-2</v>
      </c>
      <c r="K12106">
        <v>-10</v>
      </c>
      <c r="L12106">
        <v>5.9310000000000002E-2</v>
      </c>
      <c r="M12106">
        <v>10</v>
      </c>
      <c r="N12106">
        <v>6.5579999999999999E-2</v>
      </c>
    </row>
    <row r="12107" spans="1:14" hidden="1" x14ac:dyDescent="0.3">
      <c r="A12107" t="s">
        <v>35</v>
      </c>
      <c r="B12107" s="1">
        <v>44748</v>
      </c>
      <c r="C12107">
        <v>3</v>
      </c>
      <c r="D12107">
        <v>1.92E-3</v>
      </c>
      <c r="E12107">
        <v>6.615E-2</v>
      </c>
      <c r="F12107">
        <v>0.15432000000000001</v>
      </c>
      <c r="G12107">
        <v>0.63263999999999998</v>
      </c>
      <c r="H12107">
        <v>-8.0019999999999994E-2</v>
      </c>
      <c r="I12107">
        <v>5.4000000000000001E-4</v>
      </c>
      <c r="J12107">
        <v>8.3409999999999998E-2</v>
      </c>
      <c r="K12107">
        <v>-10</v>
      </c>
      <c r="L12107">
        <v>5.824E-2</v>
      </c>
      <c r="M12107">
        <v>10</v>
      </c>
      <c r="N12107">
        <v>6.6970000000000002E-2</v>
      </c>
    </row>
    <row r="12108" spans="1:14" hidden="1" x14ac:dyDescent="0.3">
      <c r="A12108" t="s">
        <v>35</v>
      </c>
      <c r="B12108" s="1">
        <v>44755</v>
      </c>
      <c r="C12108">
        <v>3</v>
      </c>
      <c r="D12108">
        <v>2.81E-3</v>
      </c>
      <c r="E12108">
        <v>6.1690000000000002E-2</v>
      </c>
      <c r="F12108">
        <v>0.16320000000000001</v>
      </c>
      <c r="G12108">
        <v>0.50227999999999995</v>
      </c>
      <c r="H12108">
        <v>-7.3950000000000002E-2</v>
      </c>
      <c r="I12108">
        <v>1.14E-3</v>
      </c>
      <c r="J12108">
        <v>7.9909999999999995E-2</v>
      </c>
      <c r="K12108">
        <v>-10</v>
      </c>
      <c r="L12108">
        <v>4.5719999999999997E-2</v>
      </c>
      <c r="M12108">
        <v>10</v>
      </c>
      <c r="N12108">
        <v>5.9249999999999997E-2</v>
      </c>
    </row>
    <row r="12109" spans="1:14" hidden="1" x14ac:dyDescent="0.3">
      <c r="A12109" t="s">
        <v>35</v>
      </c>
      <c r="B12109" s="1">
        <v>44762</v>
      </c>
      <c r="C12109">
        <v>3</v>
      </c>
      <c r="D12109">
        <v>3.3400000000000001E-3</v>
      </c>
      <c r="E12109">
        <v>5.7959999999999998E-2</v>
      </c>
      <c r="F12109">
        <v>0.14263000000000001</v>
      </c>
      <c r="G12109">
        <v>0.56489</v>
      </c>
      <c r="H12109">
        <v>-6.8739999999999996E-2</v>
      </c>
      <c r="I12109">
        <v>2.4099999999999998E-3</v>
      </c>
      <c r="J12109">
        <v>7.5069999999999998E-2</v>
      </c>
      <c r="K12109">
        <v>-10</v>
      </c>
      <c r="L12109">
        <v>3.6940000000000001E-2</v>
      </c>
      <c r="M12109">
        <v>10</v>
      </c>
      <c r="N12109">
        <v>4.9860000000000002E-2</v>
      </c>
    </row>
    <row r="12110" spans="1:14" hidden="1" x14ac:dyDescent="0.3">
      <c r="A12110" t="s">
        <v>35</v>
      </c>
      <c r="B12110" s="1">
        <v>44769</v>
      </c>
      <c r="C12110">
        <v>3</v>
      </c>
      <c r="D12110">
        <v>3.2799999999999999E-3</v>
      </c>
      <c r="E12110">
        <v>5.3990000000000003E-2</v>
      </c>
      <c r="F12110">
        <v>0.17446</v>
      </c>
      <c r="G12110">
        <v>0.54395000000000004</v>
      </c>
      <c r="H12110">
        <v>-6.3869999999999996E-2</v>
      </c>
      <c r="I12110">
        <v>1.9499999999999999E-3</v>
      </c>
      <c r="J12110">
        <v>7.0430000000000006E-2</v>
      </c>
      <c r="K12110">
        <v>-10</v>
      </c>
      <c r="L12110">
        <v>2.7220000000000001E-2</v>
      </c>
      <c r="M12110">
        <v>10</v>
      </c>
      <c r="N12110">
        <v>4.1050000000000003E-2</v>
      </c>
    </row>
    <row r="12111" spans="1:14" hidden="1" x14ac:dyDescent="0.3">
      <c r="A12111" t="s">
        <v>35</v>
      </c>
      <c r="B12111" s="1">
        <v>44776</v>
      </c>
      <c r="C12111">
        <v>3</v>
      </c>
      <c r="D12111">
        <v>3.7000000000000002E-3</v>
      </c>
      <c r="E12111">
        <v>5.9810000000000002E-2</v>
      </c>
      <c r="F12111">
        <v>4.8390000000000002E-2</v>
      </c>
      <c r="G12111">
        <v>0.42812</v>
      </c>
      <c r="H12111">
        <v>-7.1120000000000003E-2</v>
      </c>
      <c r="I12111">
        <v>2.8300000000000001E-3</v>
      </c>
      <c r="J12111">
        <v>7.8140000000000001E-2</v>
      </c>
      <c r="K12111">
        <v>-10</v>
      </c>
      <c r="L12111">
        <v>4.2549999999999998E-2</v>
      </c>
      <c r="M12111">
        <v>10</v>
      </c>
      <c r="N12111">
        <v>5.364E-2</v>
      </c>
    </row>
    <row r="12112" spans="1:14" hidden="1" x14ac:dyDescent="0.3">
      <c r="A12112" t="s">
        <v>35</v>
      </c>
      <c r="B12112" s="1">
        <v>44783</v>
      </c>
      <c r="C12112">
        <v>3</v>
      </c>
      <c r="D12112">
        <v>3.5599999999999998E-3</v>
      </c>
      <c r="E12112">
        <v>5.185E-2</v>
      </c>
      <c r="F12112">
        <v>7.3209999999999997E-2</v>
      </c>
      <c r="G12112">
        <v>0.41376000000000002</v>
      </c>
      <c r="H12112">
        <v>-6.1120000000000001E-2</v>
      </c>
      <c r="I12112">
        <v>2.3600000000000001E-3</v>
      </c>
      <c r="J12112">
        <v>6.812E-2</v>
      </c>
      <c r="K12112">
        <v>-10</v>
      </c>
      <c r="L12112">
        <v>2.4330000000000001E-2</v>
      </c>
      <c r="M12112">
        <v>10</v>
      </c>
      <c r="N12112">
        <v>3.4860000000000002E-2</v>
      </c>
    </row>
    <row r="12113" spans="1:14" hidden="1" x14ac:dyDescent="0.3">
      <c r="A12113" t="s">
        <v>35</v>
      </c>
      <c r="B12113" s="1">
        <v>44790</v>
      </c>
      <c r="C12113">
        <v>3</v>
      </c>
      <c r="D12113">
        <v>4.1599999999999996E-3</v>
      </c>
      <c r="E12113">
        <v>5.611E-2</v>
      </c>
      <c r="F12113">
        <v>-8.1309999999999993E-2</v>
      </c>
      <c r="G12113">
        <v>0.36507000000000001</v>
      </c>
      <c r="H12113">
        <v>-6.7030000000000006E-2</v>
      </c>
      <c r="I12113">
        <v>4.4799999999999996E-3</v>
      </c>
      <c r="J12113">
        <v>7.3510000000000006E-2</v>
      </c>
      <c r="K12113">
        <v>-10</v>
      </c>
      <c r="L12113">
        <v>3.7280000000000001E-2</v>
      </c>
      <c r="M12113">
        <v>10</v>
      </c>
      <c r="N12113">
        <v>4.2229999999999997E-2</v>
      </c>
    </row>
    <row r="12114" spans="1:14" hidden="1" x14ac:dyDescent="0.3">
      <c r="A12114" t="s">
        <v>35</v>
      </c>
      <c r="B12114" s="1">
        <v>44797</v>
      </c>
      <c r="C12114">
        <v>3</v>
      </c>
      <c r="D12114">
        <v>4.0800000000000003E-3</v>
      </c>
      <c r="E12114">
        <v>6.1879999999999998E-2</v>
      </c>
      <c r="F12114">
        <v>-2.0420000000000001E-2</v>
      </c>
      <c r="G12114">
        <v>0.21557999999999999</v>
      </c>
      <c r="H12114">
        <v>-7.485E-2</v>
      </c>
      <c r="I12114">
        <v>4.3E-3</v>
      </c>
      <c r="J12114">
        <v>8.1939999999999999E-2</v>
      </c>
      <c r="K12114">
        <v>-10</v>
      </c>
      <c r="L12114">
        <v>4.8309999999999999E-2</v>
      </c>
      <c r="M12114">
        <v>10</v>
      </c>
      <c r="N12114">
        <v>5.7779999999999998E-2</v>
      </c>
    </row>
    <row r="12115" spans="1:14" hidden="1" x14ac:dyDescent="0.3">
      <c r="A12115" t="s">
        <v>35</v>
      </c>
      <c r="B12115" s="1">
        <v>44804</v>
      </c>
      <c r="C12115">
        <v>3</v>
      </c>
      <c r="D12115">
        <v>4.7000000000000002E-3</v>
      </c>
      <c r="E12115">
        <v>5.8380000000000001E-2</v>
      </c>
      <c r="F12115">
        <v>-0.16900999999999999</v>
      </c>
      <c r="G12115">
        <v>0.27021000000000001</v>
      </c>
      <c r="H12115">
        <v>-7.0540000000000005E-2</v>
      </c>
      <c r="I12115">
        <v>5.7299999999999999E-3</v>
      </c>
      <c r="J12115">
        <v>7.6050000000000006E-2</v>
      </c>
      <c r="K12115">
        <v>-10</v>
      </c>
      <c r="L12115">
        <v>4.376E-2</v>
      </c>
      <c r="M12115">
        <v>10</v>
      </c>
      <c r="N12115">
        <v>4.6010000000000002E-2</v>
      </c>
    </row>
    <row r="12116" spans="1:14" hidden="1" x14ac:dyDescent="0.3">
      <c r="A12116" t="s">
        <v>35</v>
      </c>
      <c r="B12116" s="1">
        <v>44811</v>
      </c>
      <c r="C12116">
        <v>3</v>
      </c>
      <c r="D12116">
        <v>6.28E-3</v>
      </c>
      <c r="E12116">
        <v>6.8089999999999998E-2</v>
      </c>
      <c r="F12116">
        <v>-0.24253</v>
      </c>
      <c r="G12116">
        <v>0.45419999999999999</v>
      </c>
      <c r="H12116">
        <v>-8.2669999999999993E-2</v>
      </c>
      <c r="I12116">
        <v>9.7099999999999999E-3</v>
      </c>
      <c r="J12116">
        <v>8.7739999999999999E-2</v>
      </c>
      <c r="K12116">
        <v>-10</v>
      </c>
      <c r="L12116">
        <v>6.7430000000000004E-2</v>
      </c>
      <c r="M12116">
        <v>10</v>
      </c>
      <c r="N12116">
        <v>7.1199999999999999E-2</v>
      </c>
    </row>
    <row r="12117" spans="1:14" hidden="1" x14ac:dyDescent="0.3">
      <c r="A12117" t="s">
        <v>35</v>
      </c>
      <c r="B12117" s="1">
        <v>44818</v>
      </c>
      <c r="C12117">
        <v>3</v>
      </c>
      <c r="D12117">
        <v>6.1500000000000001E-3</v>
      </c>
      <c r="E12117">
        <v>6.5379999999999994E-2</v>
      </c>
      <c r="F12117">
        <v>-0.11712</v>
      </c>
      <c r="G12117">
        <v>0.45771000000000001</v>
      </c>
      <c r="H12117">
        <v>-7.7979999999999994E-2</v>
      </c>
      <c r="I12117">
        <v>8.2699999999999996E-3</v>
      </c>
      <c r="J12117">
        <v>8.5319999999999993E-2</v>
      </c>
      <c r="K12117">
        <v>-10</v>
      </c>
      <c r="L12117">
        <v>5.7860000000000002E-2</v>
      </c>
      <c r="M12117">
        <v>10</v>
      </c>
      <c r="N12117">
        <v>6.6549999999999998E-2</v>
      </c>
    </row>
    <row r="12118" spans="1:14" hidden="1" x14ac:dyDescent="0.3">
      <c r="A12118" t="s">
        <v>35</v>
      </c>
      <c r="B12118" s="1">
        <v>44825</v>
      </c>
      <c r="C12118">
        <v>3</v>
      </c>
      <c r="D12118">
        <v>5.62E-3</v>
      </c>
      <c r="E12118">
        <v>6.5610000000000002E-2</v>
      </c>
      <c r="F12118">
        <v>-3.7990000000000003E-2</v>
      </c>
      <c r="G12118">
        <v>0.45672000000000001</v>
      </c>
      <c r="H12118">
        <v>-7.8259999999999996E-2</v>
      </c>
      <c r="I12118">
        <v>6.7200000000000003E-3</v>
      </c>
      <c r="J12118">
        <v>8.5470000000000004E-2</v>
      </c>
      <c r="K12118">
        <v>-10</v>
      </c>
      <c r="L12118">
        <v>5.6860000000000001E-2</v>
      </c>
      <c r="M12118">
        <v>10</v>
      </c>
      <c r="N12118">
        <v>6.8430000000000005E-2</v>
      </c>
    </row>
    <row r="12119" spans="1:14" hidden="1" x14ac:dyDescent="0.3">
      <c r="A12119" t="s">
        <v>35</v>
      </c>
      <c r="B12119" s="1">
        <v>44832</v>
      </c>
      <c r="C12119">
        <v>3</v>
      </c>
      <c r="D12119">
        <v>5.4200000000000003E-3</v>
      </c>
      <c r="E12119">
        <v>6.7820000000000005E-2</v>
      </c>
      <c r="F12119">
        <v>4.0480000000000002E-2</v>
      </c>
      <c r="G12119">
        <v>0.53029000000000004</v>
      </c>
      <c r="H12119">
        <v>-7.9810000000000006E-2</v>
      </c>
      <c r="I12119">
        <v>5.5399999999999998E-3</v>
      </c>
      <c r="J12119">
        <v>8.8599999999999998E-2</v>
      </c>
      <c r="K12119">
        <v>-10</v>
      </c>
      <c r="L12119">
        <v>6.0510000000000001E-2</v>
      </c>
      <c r="M12119">
        <v>10</v>
      </c>
      <c r="N12119">
        <v>7.5069999999999998E-2</v>
      </c>
    </row>
    <row r="12120" spans="1:14" hidden="1" x14ac:dyDescent="0.3">
      <c r="A12120" t="s">
        <v>35</v>
      </c>
      <c r="B12120" s="1">
        <v>44839</v>
      </c>
      <c r="C12120">
        <v>3</v>
      </c>
      <c r="D12120">
        <v>6.0499999999999998E-3</v>
      </c>
      <c r="E12120">
        <v>6.1060000000000003E-2</v>
      </c>
      <c r="F12120">
        <v>3.737E-2</v>
      </c>
      <c r="G12120">
        <v>0.65391999999999995</v>
      </c>
      <c r="H12120">
        <v>-6.9849999999999995E-2</v>
      </c>
      <c r="I12120">
        <v>5.8300000000000001E-3</v>
      </c>
      <c r="J12120">
        <v>8.0439999999999998E-2</v>
      </c>
      <c r="K12120">
        <v>-10</v>
      </c>
      <c r="L12120">
        <v>4.3110000000000002E-2</v>
      </c>
      <c r="M12120">
        <v>10</v>
      </c>
      <c r="N12120">
        <v>5.8939999999999999E-2</v>
      </c>
    </row>
    <row r="12121" spans="1:14" hidden="1" x14ac:dyDescent="0.3">
      <c r="A12121" t="s">
        <v>35</v>
      </c>
      <c r="B12121" s="1">
        <v>44846</v>
      </c>
      <c r="C12121">
        <v>3</v>
      </c>
      <c r="D12121">
        <v>6.0899999999999999E-3</v>
      </c>
      <c r="E12121">
        <v>6.4659999999999995E-2</v>
      </c>
      <c r="F12121">
        <v>-3.0499999999999999E-2</v>
      </c>
      <c r="G12121">
        <v>0.61082999999999998</v>
      </c>
      <c r="H12121">
        <v>-7.5139999999999998E-2</v>
      </c>
      <c r="I12121">
        <v>6.7299999999999999E-3</v>
      </c>
      <c r="J12121">
        <v>8.4640000000000007E-2</v>
      </c>
      <c r="K12121">
        <v>-10</v>
      </c>
      <c r="L12121">
        <v>5.3809999999999997E-2</v>
      </c>
      <c r="M12121">
        <v>10</v>
      </c>
      <c r="N12121">
        <v>6.701E-2</v>
      </c>
    </row>
    <row r="12122" spans="1:14" hidden="1" x14ac:dyDescent="0.3">
      <c r="A12122" t="s">
        <v>35</v>
      </c>
      <c r="B12122" s="1">
        <v>44853</v>
      </c>
      <c r="C12122">
        <v>3</v>
      </c>
      <c r="D12122">
        <v>6.3400000000000001E-3</v>
      </c>
      <c r="E12122">
        <v>7.4319999999999997E-2</v>
      </c>
      <c r="F12122">
        <v>-6.7159999999999997E-2</v>
      </c>
      <c r="G12122">
        <v>0.59352000000000005</v>
      </c>
      <c r="H12122">
        <v>-8.7139999999999995E-2</v>
      </c>
      <c r="I12122">
        <v>7.1799999999999998E-3</v>
      </c>
      <c r="J12122">
        <v>9.6949999999999995E-2</v>
      </c>
      <c r="K12122">
        <v>-10</v>
      </c>
      <c r="L12122">
        <v>7.5759999999999994E-2</v>
      </c>
      <c r="M12122">
        <v>10</v>
      </c>
      <c r="N12122">
        <v>9.3490000000000004E-2</v>
      </c>
    </row>
    <row r="12123" spans="1:14" hidden="1" x14ac:dyDescent="0.3">
      <c r="A12123" t="s">
        <v>35</v>
      </c>
      <c r="B12123" s="1">
        <v>44860</v>
      </c>
      <c r="C12123">
        <v>3</v>
      </c>
      <c r="D12123">
        <v>5.8999999999999999E-3</v>
      </c>
      <c r="E12123">
        <v>7.1639999999999995E-2</v>
      </c>
      <c r="F12123">
        <v>0.11373999999999999</v>
      </c>
      <c r="G12123">
        <v>0.80074999999999996</v>
      </c>
      <c r="H12123">
        <v>-8.1490000000000007E-2</v>
      </c>
      <c r="I12123">
        <v>4.5199999999999997E-3</v>
      </c>
      <c r="J12123">
        <v>9.3549999999999994E-2</v>
      </c>
      <c r="K12123">
        <v>-10</v>
      </c>
      <c r="L12123">
        <v>6.4879999999999993E-2</v>
      </c>
      <c r="M12123">
        <v>10</v>
      </c>
      <c r="N12123">
        <v>8.5790000000000005E-2</v>
      </c>
    </row>
    <row r="12124" spans="1:14" hidden="1" x14ac:dyDescent="0.3">
      <c r="A12124" t="s">
        <v>35</v>
      </c>
      <c r="B12124" s="1">
        <v>44867</v>
      </c>
      <c r="C12124">
        <v>3</v>
      </c>
      <c r="D12124">
        <v>6.0699999999999999E-3</v>
      </c>
      <c r="E12124">
        <v>6.4509999999999998E-2</v>
      </c>
      <c r="F12124">
        <v>5.62E-2</v>
      </c>
      <c r="G12124">
        <v>0.58467999999999998</v>
      </c>
      <c r="H12124">
        <v>-7.4069999999999997E-2</v>
      </c>
      <c r="I12124">
        <v>5.6299999999999996E-3</v>
      </c>
      <c r="J12124">
        <v>8.5470000000000004E-2</v>
      </c>
      <c r="K12124">
        <v>-10</v>
      </c>
      <c r="L12124">
        <v>5.04E-2</v>
      </c>
      <c r="M12124">
        <v>10</v>
      </c>
      <c r="N12124">
        <v>6.8250000000000005E-2</v>
      </c>
    </row>
    <row r="12125" spans="1:14" hidden="1" x14ac:dyDescent="0.3">
      <c r="A12125" t="s">
        <v>35</v>
      </c>
      <c r="B12125" s="1">
        <v>44874</v>
      </c>
      <c r="C12125">
        <v>3</v>
      </c>
      <c r="D12125">
        <v>6.2500000000000003E-3</v>
      </c>
      <c r="E12125">
        <v>5.7509999999999999E-2</v>
      </c>
      <c r="F12125">
        <v>-0.10463</v>
      </c>
      <c r="G12125">
        <v>0.47921999999999998</v>
      </c>
      <c r="H12125">
        <v>-6.6780000000000006E-2</v>
      </c>
      <c r="I12125">
        <v>7.0299999999999998E-3</v>
      </c>
      <c r="J12125">
        <v>7.6350000000000001E-2</v>
      </c>
      <c r="K12125">
        <v>-10</v>
      </c>
      <c r="L12125">
        <v>3.7810000000000003E-2</v>
      </c>
      <c r="M12125">
        <v>10</v>
      </c>
      <c r="N12125">
        <v>4.802E-2</v>
      </c>
    </row>
    <row r="12126" spans="1:14" hidden="1" x14ac:dyDescent="0.3">
      <c r="A12126" t="s">
        <v>35</v>
      </c>
      <c r="B12126" s="1">
        <v>44881</v>
      </c>
      <c r="C12126">
        <v>3</v>
      </c>
      <c r="D12126">
        <v>5.9100000000000003E-3</v>
      </c>
      <c r="E12126">
        <v>6.6960000000000006E-2</v>
      </c>
      <c r="F12126">
        <v>3.4639999999999997E-2</v>
      </c>
      <c r="G12126">
        <v>0.31834000000000001</v>
      </c>
      <c r="H12126">
        <v>-7.9049999999999995E-2</v>
      </c>
      <c r="I12126">
        <v>5.3600000000000002E-3</v>
      </c>
      <c r="J12126">
        <v>8.9760000000000006E-2</v>
      </c>
      <c r="K12126">
        <v>-10</v>
      </c>
      <c r="L12126">
        <v>5.7709999999999997E-2</v>
      </c>
      <c r="M12126">
        <v>10</v>
      </c>
      <c r="N12126">
        <v>7.7060000000000003E-2</v>
      </c>
    </row>
    <row r="12127" spans="1:14" hidden="1" x14ac:dyDescent="0.3">
      <c r="A12127" t="s">
        <v>35</v>
      </c>
      <c r="B12127" s="1">
        <v>44888</v>
      </c>
      <c r="C12127">
        <v>3</v>
      </c>
      <c r="D12127">
        <v>5.6299999999999996E-3</v>
      </c>
      <c r="E12127">
        <v>6.1809999999999997E-2</v>
      </c>
      <c r="F12127">
        <v>4.3409999999999997E-2</v>
      </c>
      <c r="G12127">
        <v>0.29533999999999999</v>
      </c>
      <c r="H12127">
        <v>-7.2650000000000006E-2</v>
      </c>
      <c r="I12127">
        <v>4.3E-3</v>
      </c>
      <c r="J12127">
        <v>8.2979999999999998E-2</v>
      </c>
      <c r="K12127">
        <v>-10</v>
      </c>
      <c r="L12127">
        <v>4.4019999999999997E-2</v>
      </c>
      <c r="M12127">
        <v>10</v>
      </c>
      <c r="N12127">
        <v>6.2309999999999997E-2</v>
      </c>
    </row>
    <row r="12128" spans="1:14" hidden="1" x14ac:dyDescent="0.3">
      <c r="A12128" t="s">
        <v>35</v>
      </c>
      <c r="B12128" s="1">
        <v>44895</v>
      </c>
      <c r="C12128">
        <v>3</v>
      </c>
      <c r="D12128">
        <v>6.1799999999999997E-3</v>
      </c>
      <c r="E12128">
        <v>7.0749999999999993E-2</v>
      </c>
      <c r="F12128">
        <v>6.9040000000000004E-2</v>
      </c>
      <c r="G12128">
        <v>0.27392</v>
      </c>
      <c r="H12128">
        <v>-8.3669999999999994E-2</v>
      </c>
      <c r="I12128">
        <v>4.3099999999999996E-3</v>
      </c>
      <c r="J12128">
        <v>9.5460000000000003E-2</v>
      </c>
      <c r="K12128">
        <v>-10</v>
      </c>
      <c r="L12128">
        <v>6.5439999999999998E-2</v>
      </c>
      <c r="M12128">
        <v>10</v>
      </c>
      <c r="N12128">
        <v>9.0529999999999999E-2</v>
      </c>
    </row>
    <row r="12129" spans="1:14" hidden="1" x14ac:dyDescent="0.3">
      <c r="A12129" t="s">
        <v>35</v>
      </c>
      <c r="B12129" s="1">
        <v>44902</v>
      </c>
      <c r="C12129">
        <v>3</v>
      </c>
      <c r="D12129">
        <v>8.8400000000000006E-3</v>
      </c>
      <c r="E12129">
        <v>6.6129999999999994E-2</v>
      </c>
      <c r="F12129">
        <v>-0.12329</v>
      </c>
      <c r="G12129">
        <v>0.44449</v>
      </c>
      <c r="H12129">
        <v>-7.5999999999999998E-2</v>
      </c>
      <c r="I12129">
        <v>1.1010000000000001E-2</v>
      </c>
      <c r="J12129">
        <v>8.9130000000000001E-2</v>
      </c>
      <c r="K12129">
        <v>-10</v>
      </c>
      <c r="L12129">
        <v>5.5469999999999998E-2</v>
      </c>
      <c r="M12129">
        <v>10</v>
      </c>
      <c r="N12129">
        <v>7.399E-2</v>
      </c>
    </row>
    <row r="12130" spans="1:14" hidden="1" x14ac:dyDescent="0.3">
      <c r="A12130" t="s">
        <v>35</v>
      </c>
      <c r="B12130" s="1">
        <v>44909</v>
      </c>
      <c r="C12130">
        <v>3</v>
      </c>
      <c r="D12130">
        <v>9.1299999999999992E-3</v>
      </c>
      <c r="E12130">
        <v>5.3740000000000003E-2</v>
      </c>
      <c r="F12130">
        <v>-4.6730000000000001E-2</v>
      </c>
      <c r="G12130">
        <v>0.57265999999999995</v>
      </c>
      <c r="H12130">
        <v>-5.8779999999999999E-2</v>
      </c>
      <c r="I12130">
        <v>9.5899999999999996E-3</v>
      </c>
      <c r="J12130">
        <v>7.4319999999999997E-2</v>
      </c>
      <c r="K12130">
        <v>-10</v>
      </c>
      <c r="L12130">
        <v>2.6530000000000001E-2</v>
      </c>
      <c r="M12130">
        <v>10</v>
      </c>
      <c r="N12130">
        <v>4.3790000000000003E-2</v>
      </c>
    </row>
    <row r="12131" spans="1:14" hidden="1" x14ac:dyDescent="0.3">
      <c r="A12131" t="s">
        <v>35</v>
      </c>
      <c r="B12131" s="1">
        <v>44916</v>
      </c>
      <c r="C12131">
        <v>3</v>
      </c>
      <c r="D12131">
        <v>7.5900000000000004E-3</v>
      </c>
      <c r="E12131">
        <v>6.216E-2</v>
      </c>
      <c r="F12131">
        <v>0.12153</v>
      </c>
      <c r="G12131">
        <v>0.50751000000000002</v>
      </c>
      <c r="H12131">
        <v>-7.0120000000000002E-2</v>
      </c>
      <c r="I12131">
        <v>7.0400000000000003E-3</v>
      </c>
      <c r="J12131">
        <v>8.4400000000000003E-2</v>
      </c>
      <c r="K12131">
        <v>-10</v>
      </c>
      <c r="L12131">
        <v>4.1329999999999999E-2</v>
      </c>
      <c r="M12131">
        <v>10</v>
      </c>
      <c r="N12131">
        <v>6.6519999999999996E-2</v>
      </c>
    </row>
    <row r="12132" spans="1:14" hidden="1" x14ac:dyDescent="0.3">
      <c r="A12132" t="s">
        <v>35</v>
      </c>
      <c r="B12132" s="1">
        <v>44923</v>
      </c>
      <c r="C12132">
        <v>3</v>
      </c>
      <c r="D12132">
        <v>7.6E-3</v>
      </c>
      <c r="E12132">
        <v>6.2129999999999998E-2</v>
      </c>
      <c r="F12132">
        <v>6.2859999999999999E-2</v>
      </c>
      <c r="G12132">
        <v>0.47419</v>
      </c>
      <c r="H12132">
        <v>-7.0980000000000001E-2</v>
      </c>
      <c r="I12132">
        <v>7.9399999999999991E-3</v>
      </c>
      <c r="J12132">
        <v>8.3909999999999998E-2</v>
      </c>
      <c r="K12132">
        <v>-10</v>
      </c>
      <c r="L12132">
        <v>4.3339999999999997E-2</v>
      </c>
      <c r="M12132">
        <v>10</v>
      </c>
      <c r="N12132">
        <v>6.4879999999999993E-2</v>
      </c>
    </row>
    <row r="12133" spans="1:14" hidden="1" x14ac:dyDescent="0.3">
      <c r="A12133" t="s">
        <v>35</v>
      </c>
      <c r="B12133" s="1">
        <v>44930</v>
      </c>
      <c r="C12133">
        <v>3</v>
      </c>
      <c r="D12133">
        <v>7.4000000000000003E-3</v>
      </c>
      <c r="E12133">
        <v>6.9040000000000004E-2</v>
      </c>
      <c r="F12133">
        <v>4.2759999999999999E-2</v>
      </c>
      <c r="G12133">
        <v>0.36231000000000002</v>
      </c>
      <c r="H12133">
        <v>-7.9920000000000005E-2</v>
      </c>
      <c r="I12133">
        <v>7.2899999999999996E-3</v>
      </c>
      <c r="J12133">
        <v>9.2999999999999999E-2</v>
      </c>
      <c r="K12133">
        <v>-10</v>
      </c>
      <c r="L12133">
        <v>6.0609999999999997E-2</v>
      </c>
      <c r="M12133">
        <v>10</v>
      </c>
      <c r="N12133">
        <v>8.4449999999999997E-2</v>
      </c>
    </row>
    <row r="12134" spans="1:14" hidden="1" x14ac:dyDescent="0.3">
      <c r="A12134" t="s">
        <v>35</v>
      </c>
      <c r="B12134" s="1">
        <v>44937</v>
      </c>
      <c r="C12134">
        <v>3</v>
      </c>
      <c r="D12134">
        <v>7.4999999999999997E-3</v>
      </c>
      <c r="E12134">
        <v>6.7089999999999997E-2</v>
      </c>
      <c r="F12134">
        <v>6.3189999999999996E-2</v>
      </c>
      <c r="G12134">
        <v>0.37895000000000001</v>
      </c>
      <c r="H12134">
        <v>-7.6960000000000001E-2</v>
      </c>
      <c r="I12134">
        <v>7.1799999999999998E-3</v>
      </c>
      <c r="J12134">
        <v>9.0819999999999998E-2</v>
      </c>
      <c r="K12134">
        <v>-10</v>
      </c>
      <c r="L12134">
        <v>5.4370000000000002E-2</v>
      </c>
      <c r="M12134">
        <v>10</v>
      </c>
      <c r="N12134">
        <v>8.0269999999999994E-2</v>
      </c>
    </row>
    <row r="12135" spans="1:14" hidden="1" x14ac:dyDescent="0.3">
      <c r="A12135" t="s">
        <v>35</v>
      </c>
      <c r="B12135" s="1">
        <v>44944</v>
      </c>
      <c r="C12135">
        <v>3</v>
      </c>
      <c r="D12135">
        <v>7.5100000000000002E-3</v>
      </c>
      <c r="E12135">
        <v>6.404E-2</v>
      </c>
      <c r="F12135">
        <v>0.12103999999999999</v>
      </c>
      <c r="G12135">
        <v>0.49317</v>
      </c>
      <c r="H12135">
        <v>-7.2650000000000006E-2</v>
      </c>
      <c r="I12135">
        <v>6.45E-3</v>
      </c>
      <c r="J12135">
        <v>8.6900000000000005E-2</v>
      </c>
      <c r="K12135">
        <v>-10</v>
      </c>
      <c r="L12135">
        <v>4.5539999999999997E-2</v>
      </c>
      <c r="M12135">
        <v>10</v>
      </c>
      <c r="N12135">
        <v>7.1319999999999995E-2</v>
      </c>
    </row>
    <row r="12136" spans="1:14" hidden="1" x14ac:dyDescent="0.3">
      <c r="A12136" t="s">
        <v>35</v>
      </c>
      <c r="B12136" s="1">
        <v>44951</v>
      </c>
      <c r="C12136">
        <v>3</v>
      </c>
      <c r="D12136">
        <v>7.5100000000000002E-3</v>
      </c>
      <c r="E12136">
        <v>6.2619999999999995E-2</v>
      </c>
      <c r="F12136">
        <v>1.562E-2</v>
      </c>
      <c r="G12136">
        <v>0.30109000000000002</v>
      </c>
      <c r="H12136">
        <v>-7.2590000000000002E-2</v>
      </c>
      <c r="I12136">
        <v>7.7299999999999999E-3</v>
      </c>
      <c r="J12136">
        <v>8.4809999999999997E-2</v>
      </c>
      <c r="K12136">
        <v>-10</v>
      </c>
      <c r="L12136">
        <v>4.514E-2</v>
      </c>
      <c r="M12136">
        <v>10</v>
      </c>
      <c r="N12136">
        <v>6.5640000000000004E-2</v>
      </c>
    </row>
    <row r="12137" spans="1:14" hidden="1" x14ac:dyDescent="0.3">
      <c r="A12137" t="s">
        <v>35</v>
      </c>
      <c r="B12137" s="1">
        <v>44958</v>
      </c>
      <c r="C12137">
        <v>3</v>
      </c>
      <c r="D12137">
        <v>7.0000000000000001E-3</v>
      </c>
      <c r="E12137">
        <v>6.0979999999999999E-2</v>
      </c>
      <c r="F12137">
        <v>4.895E-2</v>
      </c>
      <c r="G12137">
        <v>0.26968999999999999</v>
      </c>
      <c r="H12137">
        <v>-7.084E-2</v>
      </c>
      <c r="I12137">
        <v>7.0299999999999998E-3</v>
      </c>
      <c r="J12137">
        <v>8.3059999999999995E-2</v>
      </c>
      <c r="K12137">
        <v>-10</v>
      </c>
      <c r="L12137">
        <v>4.018E-2</v>
      </c>
      <c r="M12137">
        <v>10</v>
      </c>
      <c r="N12137">
        <v>6.1330000000000003E-2</v>
      </c>
    </row>
    <row r="12138" spans="1:14" hidden="1" x14ac:dyDescent="0.3">
      <c r="A12138" t="s">
        <v>35</v>
      </c>
      <c r="B12138" s="1">
        <v>44965</v>
      </c>
      <c r="C12138">
        <v>3</v>
      </c>
      <c r="D12138">
        <v>6.9100000000000003E-3</v>
      </c>
      <c r="E12138">
        <v>6.2570000000000001E-2</v>
      </c>
      <c r="F12138">
        <v>3.1289999999999998E-2</v>
      </c>
      <c r="G12138">
        <v>0.19832</v>
      </c>
      <c r="H12138">
        <v>-7.349E-2</v>
      </c>
      <c r="I12138">
        <v>6.2500000000000003E-3</v>
      </c>
      <c r="J12138">
        <v>8.5489999999999997E-2</v>
      </c>
      <c r="K12138">
        <v>-10</v>
      </c>
      <c r="L12138">
        <v>4.5440000000000001E-2</v>
      </c>
      <c r="M12138">
        <v>10</v>
      </c>
      <c r="N12138">
        <v>6.6960000000000006E-2</v>
      </c>
    </row>
    <row r="12139" spans="1:14" hidden="1" x14ac:dyDescent="0.3">
      <c r="A12139" t="s">
        <v>35</v>
      </c>
      <c r="B12139" s="1">
        <v>44972</v>
      </c>
      <c r="C12139">
        <v>3</v>
      </c>
      <c r="D12139">
        <v>6.79E-3</v>
      </c>
      <c r="E12139">
        <v>6.1400000000000003E-2</v>
      </c>
      <c r="F12139">
        <v>-4.6589999999999999E-2</v>
      </c>
      <c r="G12139">
        <v>0.21295</v>
      </c>
      <c r="H12139">
        <v>-7.2650000000000006E-2</v>
      </c>
      <c r="I12139">
        <v>7.4999999999999997E-3</v>
      </c>
      <c r="J12139">
        <v>8.2979999999999998E-2</v>
      </c>
      <c r="K12139">
        <v>-10</v>
      </c>
      <c r="L12139">
        <v>4.4269999999999997E-2</v>
      </c>
      <c r="M12139">
        <v>10</v>
      </c>
      <c r="N12139">
        <v>5.9760000000000001E-2</v>
      </c>
    </row>
    <row r="12140" spans="1:14" hidden="1" x14ac:dyDescent="0.3">
      <c r="A12140" t="s">
        <v>35</v>
      </c>
      <c r="B12140" s="1">
        <v>44979</v>
      </c>
      <c r="C12140">
        <v>3</v>
      </c>
      <c r="D12140">
        <v>5.4200000000000003E-3</v>
      </c>
      <c r="E12140">
        <v>5.4600000000000003E-2</v>
      </c>
      <c r="F12140">
        <v>7.9369999999999996E-2</v>
      </c>
      <c r="G12140">
        <v>0.13844999999999999</v>
      </c>
      <c r="H12140">
        <v>-6.472E-2</v>
      </c>
      <c r="I12140">
        <v>4.3099999999999996E-3</v>
      </c>
      <c r="J12140">
        <v>7.4660000000000004E-2</v>
      </c>
      <c r="K12140">
        <v>-10</v>
      </c>
      <c r="L12140">
        <v>2.6579999999999999E-2</v>
      </c>
      <c r="M12140">
        <v>10</v>
      </c>
      <c r="N12140">
        <v>4.4110000000000003E-2</v>
      </c>
    </row>
    <row r="12141" spans="1:14" hidden="1" x14ac:dyDescent="0.3">
      <c r="A12141" t="s">
        <v>35</v>
      </c>
      <c r="B12141" s="1">
        <v>44993</v>
      </c>
      <c r="C12141">
        <v>3</v>
      </c>
      <c r="D12141">
        <v>1.0540000000000001E-2</v>
      </c>
      <c r="E12141">
        <v>6.0749999999999998E-2</v>
      </c>
      <c r="F12141">
        <v>-2.8920000000000001E-2</v>
      </c>
      <c r="G12141">
        <v>0.28195999999999999</v>
      </c>
      <c r="H12141">
        <v>-6.7849999999999994E-2</v>
      </c>
      <c r="I12141">
        <v>1.191E-2</v>
      </c>
      <c r="J12141">
        <v>8.4900000000000003E-2</v>
      </c>
      <c r="K12141">
        <v>-10</v>
      </c>
      <c r="L12141">
        <v>3.755E-2</v>
      </c>
      <c r="M12141">
        <v>10</v>
      </c>
      <c r="N12141">
        <v>6.454E-2</v>
      </c>
    </row>
    <row r="12142" spans="1:14" hidden="1" x14ac:dyDescent="0.3">
      <c r="A12142" t="s">
        <v>35</v>
      </c>
      <c r="B12142" s="1">
        <v>45000</v>
      </c>
      <c r="C12142">
        <v>3</v>
      </c>
      <c r="D12142">
        <v>9.1900000000000003E-3</v>
      </c>
      <c r="E12142">
        <v>6.404E-2</v>
      </c>
      <c r="F12142">
        <v>6.3380000000000006E-2</v>
      </c>
      <c r="G12142">
        <v>0.60492999999999997</v>
      </c>
      <c r="H12142">
        <v>-7.1540000000000006E-2</v>
      </c>
      <c r="I12142">
        <v>9.6500000000000006E-3</v>
      </c>
      <c r="J12142">
        <v>8.702E-2</v>
      </c>
      <c r="K12142">
        <v>-10</v>
      </c>
      <c r="L12142">
        <v>4.6039999999999998E-2</v>
      </c>
      <c r="M12142">
        <v>10</v>
      </c>
      <c r="N12142">
        <v>7.1879999999999999E-2</v>
      </c>
    </row>
    <row r="12143" spans="1:14" hidden="1" x14ac:dyDescent="0.3">
      <c r="A12143" t="s">
        <v>35</v>
      </c>
      <c r="B12143" s="1">
        <v>45007</v>
      </c>
      <c r="C12143">
        <v>3</v>
      </c>
      <c r="D12143">
        <v>8.1200000000000005E-3</v>
      </c>
      <c r="E12143">
        <v>6.5379999999999994E-2</v>
      </c>
      <c r="F12143">
        <v>0.17111000000000001</v>
      </c>
      <c r="G12143">
        <v>0.46356999999999998</v>
      </c>
      <c r="H12143">
        <v>-7.4639999999999998E-2</v>
      </c>
      <c r="I12143">
        <v>7.6800000000000002E-3</v>
      </c>
      <c r="J12143">
        <v>8.9020000000000002E-2</v>
      </c>
      <c r="K12143">
        <v>-10</v>
      </c>
      <c r="L12143">
        <v>4.6420000000000003E-2</v>
      </c>
      <c r="M12143">
        <v>10</v>
      </c>
      <c r="N12143">
        <v>7.6100000000000001E-2</v>
      </c>
    </row>
    <row r="12144" spans="1:14" hidden="1" x14ac:dyDescent="0.3">
      <c r="A12144" t="s">
        <v>35</v>
      </c>
      <c r="B12144" s="1">
        <v>45014</v>
      </c>
      <c r="C12144">
        <v>3</v>
      </c>
      <c r="D12144">
        <v>8.8599999999999998E-3</v>
      </c>
      <c r="E12144">
        <v>6.1749999999999999E-2</v>
      </c>
      <c r="F12144">
        <v>1.095E-2</v>
      </c>
      <c r="G12144">
        <v>0.46264</v>
      </c>
      <c r="H12144">
        <v>-7.0120000000000002E-2</v>
      </c>
      <c r="I12144">
        <v>1.004E-2</v>
      </c>
      <c r="J12144">
        <v>8.3940000000000001E-2</v>
      </c>
      <c r="K12144">
        <v>-10</v>
      </c>
      <c r="L12144">
        <v>4.2479999999999997E-2</v>
      </c>
      <c r="M12144">
        <v>10</v>
      </c>
      <c r="N12144">
        <v>6.3950000000000007E-2</v>
      </c>
    </row>
    <row r="12145" spans="1:14" hidden="1" x14ac:dyDescent="0.3">
      <c r="A12145" t="s">
        <v>35</v>
      </c>
      <c r="B12145" s="1">
        <v>45021</v>
      </c>
      <c r="C12145">
        <v>3</v>
      </c>
      <c r="D12145">
        <v>8.6E-3</v>
      </c>
      <c r="E12145">
        <v>5.9389999999999998E-2</v>
      </c>
      <c r="F12145">
        <v>6.3719999999999999E-2</v>
      </c>
      <c r="G12145">
        <v>0.40477999999999997</v>
      </c>
      <c r="H12145">
        <v>-6.7049999999999998E-2</v>
      </c>
      <c r="I12145">
        <v>8.9899999999999997E-3</v>
      </c>
      <c r="J12145">
        <v>8.1430000000000002E-2</v>
      </c>
      <c r="K12145">
        <v>-10</v>
      </c>
      <c r="L12145">
        <v>3.524E-2</v>
      </c>
      <c r="M12145">
        <v>10</v>
      </c>
      <c r="N12145">
        <v>5.9859999999999997E-2</v>
      </c>
    </row>
    <row r="12146" spans="1:14" hidden="1" x14ac:dyDescent="0.3">
      <c r="A12146" t="s">
        <v>35</v>
      </c>
      <c r="B12146" s="1">
        <v>45028</v>
      </c>
      <c r="C12146">
        <v>3</v>
      </c>
      <c r="D12146">
        <v>8.7500000000000008E-3</v>
      </c>
      <c r="E12146">
        <v>5.3609999999999998E-2</v>
      </c>
      <c r="F12146">
        <v>5.2479999999999999E-2</v>
      </c>
      <c r="G12146">
        <v>0.39112000000000002</v>
      </c>
      <c r="H12146">
        <v>-5.9159999999999997E-2</v>
      </c>
      <c r="I12146">
        <v>8.9599999999999992E-3</v>
      </c>
      <c r="J12146">
        <v>7.4630000000000002E-2</v>
      </c>
      <c r="K12146">
        <v>-10</v>
      </c>
      <c r="L12146">
        <v>2.3310000000000001E-2</v>
      </c>
      <c r="M12146">
        <v>10</v>
      </c>
      <c r="N12146">
        <v>4.5170000000000002E-2</v>
      </c>
    </row>
    <row r="12147" spans="1:14" hidden="1" x14ac:dyDescent="0.3">
      <c r="A12147" t="s">
        <v>35</v>
      </c>
      <c r="B12147" s="1">
        <v>45035</v>
      </c>
      <c r="C12147">
        <v>3</v>
      </c>
      <c r="D12147">
        <v>7.7999999999999996E-3</v>
      </c>
      <c r="E12147">
        <v>5.2010000000000001E-2</v>
      </c>
      <c r="F12147">
        <v>7.7439999999999995E-2</v>
      </c>
      <c r="G12147">
        <v>0.35663</v>
      </c>
      <c r="H12147">
        <v>-5.808E-2</v>
      </c>
      <c r="I12147">
        <v>7.1799999999999998E-3</v>
      </c>
      <c r="J12147">
        <v>7.2239999999999999E-2</v>
      </c>
      <c r="K12147">
        <v>-10</v>
      </c>
      <c r="L12147">
        <v>2.018E-2</v>
      </c>
      <c r="M12147">
        <v>10</v>
      </c>
      <c r="N12147">
        <v>4.0919999999999998E-2</v>
      </c>
    </row>
    <row r="12148" spans="1:14" hidden="1" x14ac:dyDescent="0.3">
      <c r="A12148" t="s">
        <v>35</v>
      </c>
      <c r="B12148" s="1">
        <v>45042</v>
      </c>
      <c r="C12148">
        <v>3</v>
      </c>
      <c r="D12148">
        <v>6.5100000000000002E-3</v>
      </c>
      <c r="E12148">
        <v>5.5300000000000002E-2</v>
      </c>
      <c r="F12148">
        <v>0.19334999999999999</v>
      </c>
      <c r="G12148">
        <v>0.35344999999999999</v>
      </c>
      <c r="H12148">
        <v>-6.3200000000000006E-2</v>
      </c>
      <c r="I12148">
        <v>5.1599999999999997E-3</v>
      </c>
      <c r="J12148">
        <v>7.5939999999999994E-2</v>
      </c>
      <c r="K12148">
        <v>-10</v>
      </c>
      <c r="L12148">
        <v>2.4129999999999999E-2</v>
      </c>
      <c r="M12148">
        <v>10</v>
      </c>
      <c r="N12148">
        <v>4.9320000000000003E-2</v>
      </c>
    </row>
    <row r="12149" spans="1:14" hidden="1" x14ac:dyDescent="0.3">
      <c r="A12149" t="s">
        <v>35</v>
      </c>
      <c r="B12149" s="1">
        <v>45049</v>
      </c>
      <c r="C12149">
        <v>3</v>
      </c>
      <c r="D12149">
        <v>7.5700000000000003E-3</v>
      </c>
      <c r="E12149">
        <v>5.2420000000000001E-2</v>
      </c>
      <c r="F12149">
        <v>8.2299999999999995E-3</v>
      </c>
      <c r="G12149">
        <v>0.29116999999999998</v>
      </c>
      <c r="H12149">
        <v>-5.9400000000000001E-2</v>
      </c>
      <c r="I12149">
        <v>7.7299999999999999E-3</v>
      </c>
      <c r="J12149">
        <v>7.2779999999999997E-2</v>
      </c>
      <c r="K12149">
        <v>-10</v>
      </c>
      <c r="L12149">
        <v>2.2599999999999999E-2</v>
      </c>
      <c r="M12149">
        <v>10</v>
      </c>
      <c r="N12149">
        <v>3.9940000000000003E-2</v>
      </c>
    </row>
    <row r="12150" spans="1:14" hidden="1" x14ac:dyDescent="0.3">
      <c r="A12150" t="s">
        <v>35</v>
      </c>
      <c r="B12150" s="1">
        <v>45056</v>
      </c>
      <c r="C12150">
        <v>3</v>
      </c>
      <c r="D12150">
        <v>7.9500000000000005E-3</v>
      </c>
      <c r="E12150">
        <v>4.795E-2</v>
      </c>
      <c r="F12150">
        <v>0.10413</v>
      </c>
      <c r="G12150">
        <v>0.48831999999999998</v>
      </c>
      <c r="H12150">
        <v>-5.2249999999999998E-2</v>
      </c>
      <c r="I12150">
        <v>7.8100000000000001E-3</v>
      </c>
      <c r="J12150">
        <v>6.6619999999999999E-2</v>
      </c>
      <c r="K12150">
        <v>-10</v>
      </c>
      <c r="L12150">
        <v>1.333E-2</v>
      </c>
      <c r="M12150">
        <v>10</v>
      </c>
      <c r="N12150">
        <v>3.1800000000000002E-2</v>
      </c>
    </row>
    <row r="12151" spans="1:14" hidden="1" x14ac:dyDescent="0.3">
      <c r="A12151" t="s">
        <v>35</v>
      </c>
      <c r="B12151" s="1">
        <v>45063</v>
      </c>
      <c r="C12151">
        <v>3</v>
      </c>
      <c r="D12151">
        <v>7.45E-3</v>
      </c>
      <c r="E12151">
        <v>4.6030000000000001E-2</v>
      </c>
      <c r="F12151">
        <v>5.3310000000000003E-2</v>
      </c>
      <c r="G12151">
        <v>0.22656999999999999</v>
      </c>
      <c r="H12151">
        <v>-5.1429999999999997E-2</v>
      </c>
      <c r="I12151">
        <v>7.1399999999999996E-3</v>
      </c>
      <c r="J12151">
        <v>6.4899999999999999E-2</v>
      </c>
      <c r="K12151">
        <v>-10</v>
      </c>
      <c r="L12151">
        <v>1.089E-2</v>
      </c>
      <c r="M12151">
        <v>10</v>
      </c>
      <c r="N12151">
        <v>2.512E-2</v>
      </c>
    </row>
    <row r="12152" spans="1:14" hidden="1" x14ac:dyDescent="0.3">
      <c r="A12152" t="s">
        <v>35</v>
      </c>
      <c r="B12152" s="1">
        <v>45070</v>
      </c>
      <c r="C12152">
        <v>3</v>
      </c>
      <c r="D12152">
        <v>7.2300000000000003E-3</v>
      </c>
      <c r="E12152">
        <v>5.1180000000000003E-2</v>
      </c>
      <c r="F12152">
        <v>4.4690000000000001E-2</v>
      </c>
      <c r="G12152">
        <v>0.22483</v>
      </c>
      <c r="H12152">
        <v>-5.8369999999999998E-2</v>
      </c>
      <c r="I12152">
        <v>6.43E-3</v>
      </c>
      <c r="J12152">
        <v>7.1599999999999997E-2</v>
      </c>
      <c r="K12152">
        <v>-10</v>
      </c>
      <c r="L12152">
        <v>1.9E-2</v>
      </c>
      <c r="M12152">
        <v>10</v>
      </c>
      <c r="N12152">
        <v>3.6269999999999997E-2</v>
      </c>
    </row>
    <row r="12153" spans="1:14" hidden="1" x14ac:dyDescent="0.3">
      <c r="A12153" t="s">
        <v>35</v>
      </c>
      <c r="B12153" s="1">
        <v>45077</v>
      </c>
      <c r="C12153">
        <v>3</v>
      </c>
      <c r="D12153">
        <v>5.1799999999999997E-3</v>
      </c>
      <c r="E12153">
        <v>4.8379999999999999E-2</v>
      </c>
      <c r="F12153">
        <v>0.23049</v>
      </c>
      <c r="G12153">
        <v>0.54591000000000001</v>
      </c>
      <c r="H12153">
        <v>-5.4559999999999997E-2</v>
      </c>
      <c r="I12153">
        <v>2.8900000000000002E-3</v>
      </c>
      <c r="J12153">
        <v>6.4899999999999999E-2</v>
      </c>
      <c r="K12153">
        <v>-10</v>
      </c>
      <c r="L12153">
        <v>1.4239999999999999E-2</v>
      </c>
      <c r="M12153">
        <v>10</v>
      </c>
      <c r="N12153">
        <v>3.2530000000000003E-2</v>
      </c>
    </row>
    <row r="12154" spans="1:14" hidden="1" x14ac:dyDescent="0.3">
      <c r="A12154" t="s">
        <v>35</v>
      </c>
      <c r="B12154" s="1">
        <v>45084</v>
      </c>
      <c r="C12154">
        <v>3</v>
      </c>
      <c r="D12154">
        <v>1.238E-2</v>
      </c>
      <c r="E12154">
        <v>4.8149999999999998E-2</v>
      </c>
      <c r="F12154">
        <v>-0.11506</v>
      </c>
      <c r="G12154">
        <v>0.55176999999999998</v>
      </c>
      <c r="H12154">
        <v>-4.9970000000000001E-2</v>
      </c>
      <c r="I12154">
        <v>1.409E-2</v>
      </c>
      <c r="J12154">
        <v>6.973E-2</v>
      </c>
      <c r="K12154">
        <v>-10</v>
      </c>
      <c r="L12154">
        <v>1.5140000000000001E-2</v>
      </c>
      <c r="M12154">
        <v>10</v>
      </c>
      <c r="N12154">
        <v>3.2530000000000003E-2</v>
      </c>
    </row>
    <row r="12155" spans="1:14" hidden="1" x14ac:dyDescent="0.3">
      <c r="A12155" t="s">
        <v>35</v>
      </c>
      <c r="B12155" s="1">
        <v>45091</v>
      </c>
      <c r="C12155">
        <v>3</v>
      </c>
      <c r="D12155">
        <v>1.197E-2</v>
      </c>
      <c r="E12155">
        <v>4.7559999999999998E-2</v>
      </c>
      <c r="F12155">
        <v>-0.15618000000000001</v>
      </c>
      <c r="G12155">
        <v>0.34359000000000001</v>
      </c>
      <c r="H12155">
        <v>-5.0029999999999998E-2</v>
      </c>
      <c r="I12155">
        <v>1.375E-2</v>
      </c>
      <c r="J12155">
        <v>6.9500000000000006E-2</v>
      </c>
      <c r="K12155">
        <v>-10</v>
      </c>
      <c r="L12155">
        <v>1.418E-2</v>
      </c>
      <c r="M12155">
        <v>10</v>
      </c>
      <c r="N12155">
        <v>2.9260000000000001E-2</v>
      </c>
    </row>
    <row r="12156" spans="1:14" hidden="1" x14ac:dyDescent="0.3">
      <c r="A12156" t="s">
        <v>35</v>
      </c>
      <c r="B12156" s="1">
        <v>45098</v>
      </c>
      <c r="C12156">
        <v>3</v>
      </c>
      <c r="D12156">
        <v>1.1259999999999999E-2</v>
      </c>
      <c r="E12156">
        <v>5.0020000000000002E-2</v>
      </c>
      <c r="F12156">
        <v>-0.20130000000000001</v>
      </c>
      <c r="G12156">
        <v>0.27389999999999998</v>
      </c>
      <c r="H12156">
        <v>-5.5230000000000001E-2</v>
      </c>
      <c r="I12156">
        <v>1.434E-2</v>
      </c>
      <c r="J12156">
        <v>7.0720000000000005E-2</v>
      </c>
      <c r="K12156">
        <v>-10</v>
      </c>
      <c r="L12156">
        <v>1.865E-2</v>
      </c>
      <c r="M12156">
        <v>10</v>
      </c>
      <c r="N12156">
        <v>3.1469999999999998E-2</v>
      </c>
    </row>
    <row r="12157" spans="1:14" hidden="1" x14ac:dyDescent="0.3">
      <c r="A12157" t="s">
        <v>35</v>
      </c>
      <c r="B12157" s="1">
        <v>45105</v>
      </c>
      <c r="C12157">
        <v>3</v>
      </c>
      <c r="D12157">
        <v>1.093E-2</v>
      </c>
      <c r="E12157">
        <v>5.1679999999999997E-2</v>
      </c>
      <c r="F12157">
        <v>-7.9269999999999993E-2</v>
      </c>
      <c r="G12157">
        <v>0.40878999999999999</v>
      </c>
      <c r="H12157">
        <v>-5.5739999999999998E-2</v>
      </c>
      <c r="I12157">
        <v>1.2540000000000001E-2</v>
      </c>
      <c r="J12157">
        <v>7.3609999999999995E-2</v>
      </c>
      <c r="K12157">
        <v>-10</v>
      </c>
      <c r="L12157">
        <v>2.0920000000000001E-2</v>
      </c>
      <c r="M12157">
        <v>10</v>
      </c>
      <c r="N12157">
        <v>3.9579999999999997E-2</v>
      </c>
    </row>
    <row r="12158" spans="1:14" hidden="1" x14ac:dyDescent="0.3">
      <c r="A12158" t="s">
        <v>35</v>
      </c>
      <c r="B12158" s="1">
        <v>45112</v>
      </c>
      <c r="C12158">
        <v>3</v>
      </c>
      <c r="D12158">
        <v>1.059E-2</v>
      </c>
      <c r="E12158">
        <v>4.9590000000000002E-2</v>
      </c>
      <c r="F12158">
        <v>-6.4890000000000003E-2</v>
      </c>
      <c r="G12158">
        <v>0.49914999999999998</v>
      </c>
      <c r="H12158">
        <v>-5.3109999999999997E-2</v>
      </c>
      <c r="I12158">
        <v>1.162E-2</v>
      </c>
      <c r="J12158">
        <v>7.0499999999999993E-2</v>
      </c>
      <c r="K12158">
        <v>-10</v>
      </c>
      <c r="L12158">
        <v>1.7770000000000001E-2</v>
      </c>
      <c r="M12158">
        <v>10</v>
      </c>
      <c r="N12158">
        <v>3.449E-2</v>
      </c>
    </row>
    <row r="12159" spans="1:14" hidden="1" x14ac:dyDescent="0.3">
      <c r="A12159" t="s">
        <v>35</v>
      </c>
      <c r="B12159" s="1">
        <v>45119</v>
      </c>
      <c r="C12159">
        <v>3</v>
      </c>
      <c r="D12159">
        <v>9.7599999999999996E-3</v>
      </c>
      <c r="E12159">
        <v>5.2970000000000003E-2</v>
      </c>
      <c r="F12159">
        <v>2.0080000000000001E-2</v>
      </c>
      <c r="G12159">
        <v>0.50978000000000001</v>
      </c>
      <c r="H12159">
        <v>-5.7389999999999997E-2</v>
      </c>
      <c r="I12159">
        <v>1.008E-2</v>
      </c>
      <c r="J12159">
        <v>7.4099999999999999E-2</v>
      </c>
      <c r="K12159">
        <v>-10</v>
      </c>
      <c r="L12159">
        <v>2.2880000000000001E-2</v>
      </c>
      <c r="M12159">
        <v>10</v>
      </c>
      <c r="N12159">
        <v>4.4339999999999997E-2</v>
      </c>
    </row>
    <row r="12160" spans="1:14" hidden="1" x14ac:dyDescent="0.3">
      <c r="A12160" t="s">
        <v>35</v>
      </c>
      <c r="B12160" s="1">
        <v>45126</v>
      </c>
      <c r="C12160">
        <v>3</v>
      </c>
      <c r="D12160">
        <v>9.6699999999999998E-3</v>
      </c>
      <c r="E12160">
        <v>5.3310000000000003E-2</v>
      </c>
      <c r="F12160">
        <v>-2.9090000000000001E-2</v>
      </c>
      <c r="G12160">
        <v>0.36526999999999998</v>
      </c>
      <c r="H12160">
        <v>-5.8700000000000002E-2</v>
      </c>
      <c r="I12160">
        <v>1.0149999999999999E-2</v>
      </c>
      <c r="J12160">
        <v>7.5069999999999998E-2</v>
      </c>
      <c r="K12160">
        <v>-10</v>
      </c>
      <c r="L12160">
        <v>2.3810000000000001E-2</v>
      </c>
      <c r="M12160">
        <v>10</v>
      </c>
      <c r="N12160">
        <v>4.4380000000000003E-2</v>
      </c>
    </row>
    <row r="12161" spans="1:14" hidden="1" x14ac:dyDescent="0.3">
      <c r="A12161" t="s">
        <v>35</v>
      </c>
      <c r="B12161" s="1">
        <v>45133</v>
      </c>
      <c r="C12161">
        <v>3</v>
      </c>
      <c r="D12161">
        <v>8.6E-3</v>
      </c>
      <c r="E12161">
        <v>5.459E-2</v>
      </c>
      <c r="F12161">
        <v>6.6879999999999995E-2</v>
      </c>
      <c r="G12161">
        <v>0.35306999999999999</v>
      </c>
      <c r="H12161">
        <v>-6.1179999999999998E-2</v>
      </c>
      <c r="I12161">
        <v>9.0100000000000006E-3</v>
      </c>
      <c r="J12161">
        <v>7.5939999999999994E-2</v>
      </c>
      <c r="K12161">
        <v>-10</v>
      </c>
      <c r="L12161">
        <v>2.4420000000000001E-2</v>
      </c>
      <c r="M12161">
        <v>10</v>
      </c>
      <c r="N12161">
        <v>4.6789999999999998E-2</v>
      </c>
    </row>
    <row r="12162" spans="1:14" hidden="1" x14ac:dyDescent="0.3">
      <c r="A12162" t="s">
        <v>35</v>
      </c>
      <c r="B12162" s="1">
        <v>45140</v>
      </c>
      <c r="C12162">
        <v>3</v>
      </c>
      <c r="D12162">
        <v>8.6499999999999997E-3</v>
      </c>
      <c r="E12162">
        <v>5.0939999999999999E-2</v>
      </c>
      <c r="F12162">
        <v>-4.0439999999999997E-2</v>
      </c>
      <c r="G12162">
        <v>0.36137000000000002</v>
      </c>
      <c r="H12162">
        <v>-5.6489999999999999E-2</v>
      </c>
      <c r="I12162">
        <v>9.1299999999999992E-3</v>
      </c>
      <c r="J12162">
        <v>7.077E-2</v>
      </c>
      <c r="K12162">
        <v>-10</v>
      </c>
      <c r="L12162">
        <v>2.0420000000000001E-2</v>
      </c>
      <c r="M12162">
        <v>10</v>
      </c>
      <c r="N12162">
        <v>3.5950000000000003E-2</v>
      </c>
    </row>
    <row r="12163" spans="1:14" hidden="1" x14ac:dyDescent="0.3">
      <c r="A12163" t="s">
        <v>35</v>
      </c>
      <c r="B12163" s="1">
        <v>45147</v>
      </c>
      <c r="C12163">
        <v>3</v>
      </c>
      <c r="D12163">
        <v>8.1200000000000005E-3</v>
      </c>
      <c r="E12163">
        <v>4.5269999999999998E-2</v>
      </c>
      <c r="F12163">
        <v>-4.6390000000000001E-2</v>
      </c>
      <c r="G12163">
        <v>0.42437000000000002</v>
      </c>
      <c r="H12163">
        <v>-4.9840000000000002E-2</v>
      </c>
      <c r="I12163">
        <v>8.5800000000000008E-3</v>
      </c>
      <c r="J12163">
        <v>6.361E-2</v>
      </c>
      <c r="K12163">
        <v>-10</v>
      </c>
      <c r="L12163">
        <v>1.183E-2</v>
      </c>
      <c r="M12163">
        <v>10</v>
      </c>
      <c r="N12163">
        <v>2.3029999999999998E-2</v>
      </c>
    </row>
    <row r="12164" spans="1:14" hidden="1" x14ac:dyDescent="0.3">
      <c r="A12164" t="s">
        <v>35</v>
      </c>
      <c r="B12164" s="1">
        <v>45154</v>
      </c>
      <c r="C12164">
        <v>3</v>
      </c>
      <c r="D12164">
        <v>7.26E-3</v>
      </c>
      <c r="E12164">
        <v>4.7719999999999999E-2</v>
      </c>
      <c r="F12164">
        <v>-1.3679999999999999E-2</v>
      </c>
      <c r="G12164">
        <v>0.4325</v>
      </c>
      <c r="H12164">
        <v>-5.4080000000000003E-2</v>
      </c>
      <c r="I12164">
        <v>7.2500000000000004E-3</v>
      </c>
      <c r="J12164">
        <v>6.59E-2</v>
      </c>
      <c r="K12164">
        <v>-10</v>
      </c>
      <c r="L12164">
        <v>1.5859999999999999E-2</v>
      </c>
      <c r="M12164">
        <v>10</v>
      </c>
      <c r="N12164">
        <v>2.8420000000000001E-2</v>
      </c>
    </row>
    <row r="12165" spans="1:14" hidden="1" x14ac:dyDescent="0.3">
      <c r="A12165" t="s">
        <v>35</v>
      </c>
      <c r="B12165" s="1">
        <v>45161</v>
      </c>
      <c r="C12165">
        <v>3</v>
      </c>
      <c r="D12165">
        <v>6.8900000000000003E-3</v>
      </c>
      <c r="E12165">
        <v>4.7079999999999997E-2</v>
      </c>
      <c r="F12165">
        <v>-5.0349999999999999E-2</v>
      </c>
      <c r="G12165">
        <v>0.43736999999999998</v>
      </c>
      <c r="H12165">
        <v>-5.314E-2</v>
      </c>
      <c r="I12165">
        <v>6.6E-3</v>
      </c>
      <c r="J12165">
        <v>6.4909999999999995E-2</v>
      </c>
      <c r="K12165">
        <v>-10</v>
      </c>
      <c r="L12165">
        <v>1.6570000000000001E-2</v>
      </c>
      <c r="M12165">
        <v>10</v>
      </c>
      <c r="N12165">
        <v>2.5559999999999999E-2</v>
      </c>
    </row>
    <row r="12166" spans="1:14" hidden="1" x14ac:dyDescent="0.3">
      <c r="A12166" t="s">
        <v>35</v>
      </c>
      <c r="B12166" s="1">
        <v>45168</v>
      </c>
      <c r="C12166">
        <v>3</v>
      </c>
      <c r="D12166">
        <v>6.2399999999999999E-3</v>
      </c>
      <c r="E12166">
        <v>4.6370000000000001E-2</v>
      </c>
      <c r="F12166">
        <v>-1.4760000000000001E-2</v>
      </c>
      <c r="G12166">
        <v>0.32153999999999999</v>
      </c>
      <c r="H12166">
        <v>-5.289E-2</v>
      </c>
      <c r="I12166">
        <v>6.0400000000000002E-3</v>
      </c>
      <c r="J12166">
        <v>6.3950000000000007E-2</v>
      </c>
      <c r="K12166">
        <v>-10</v>
      </c>
      <c r="L12166">
        <v>1.397E-2</v>
      </c>
      <c r="M12166">
        <v>10</v>
      </c>
      <c r="N12166">
        <v>2.264E-2</v>
      </c>
    </row>
    <row r="12167" spans="1:14" hidden="1" x14ac:dyDescent="0.3">
      <c r="A12167" t="s">
        <v>35</v>
      </c>
      <c r="B12167" s="1">
        <v>45175</v>
      </c>
      <c r="C12167">
        <v>3</v>
      </c>
      <c r="D12167">
        <v>1.3220000000000001E-2</v>
      </c>
      <c r="E12167">
        <v>4.5339999999999998E-2</v>
      </c>
      <c r="F12167">
        <v>-0.25048999999999999</v>
      </c>
      <c r="G12167">
        <v>0.65512000000000004</v>
      </c>
      <c r="H12167">
        <v>-4.5719999999999997E-2</v>
      </c>
      <c r="I12167">
        <v>1.5820000000000001E-2</v>
      </c>
      <c r="J12167">
        <v>6.6320000000000004E-2</v>
      </c>
      <c r="K12167">
        <v>-10</v>
      </c>
      <c r="L12167">
        <v>1.312E-2</v>
      </c>
      <c r="M12167">
        <v>10</v>
      </c>
      <c r="N12167">
        <v>2.4719999999999999E-2</v>
      </c>
    </row>
    <row r="12168" spans="1:14" hidden="1" x14ac:dyDescent="0.3">
      <c r="A12168" t="s">
        <v>35</v>
      </c>
      <c r="B12168" s="1">
        <v>45176</v>
      </c>
      <c r="C12168" t="s">
        <v>15</v>
      </c>
      <c r="D12168">
        <v>1.3220000000000001E-2</v>
      </c>
      <c r="E12168">
        <v>4.5339999999999998E-2</v>
      </c>
      <c r="F12168">
        <v>-0.25048999999999999</v>
      </c>
      <c r="G12168">
        <v>0.65512000000000004</v>
      </c>
      <c r="H12168">
        <v>-4.5719999999999997E-2</v>
      </c>
      <c r="I12168">
        <v>1.5820000000000001E-2</v>
      </c>
      <c r="J12168">
        <v>6.6320000000000004E-2</v>
      </c>
      <c r="K12168">
        <v>-10</v>
      </c>
      <c r="L12168">
        <v>1.312E-2</v>
      </c>
      <c r="M12168">
        <v>10</v>
      </c>
      <c r="N12168">
        <v>2.4719999999999999E-2</v>
      </c>
    </row>
    <row r="12169" spans="1:14" hidden="1" x14ac:dyDescent="0.3">
      <c r="A12169" t="s">
        <v>35</v>
      </c>
      <c r="B12169" s="1">
        <v>45182</v>
      </c>
      <c r="C12169">
        <v>3</v>
      </c>
      <c r="D12169">
        <v>1.2540000000000001E-2</v>
      </c>
      <c r="E12169">
        <v>4.7969999999999999E-2</v>
      </c>
      <c r="F12169">
        <v>-0.16825999999999999</v>
      </c>
      <c r="G12169">
        <v>0.48124</v>
      </c>
      <c r="H12169">
        <v>-4.9500000000000002E-2</v>
      </c>
      <c r="I12169">
        <v>1.464E-2</v>
      </c>
      <c r="J12169">
        <v>6.9860000000000005E-2</v>
      </c>
      <c r="K12169">
        <v>-10</v>
      </c>
      <c r="L12169">
        <v>1.5509999999999999E-2</v>
      </c>
      <c r="M12169">
        <v>10</v>
      </c>
      <c r="N12169">
        <v>3.1E-2</v>
      </c>
    </row>
    <row r="12170" spans="1:14" hidden="1" x14ac:dyDescent="0.3">
      <c r="A12170" t="s">
        <v>35</v>
      </c>
      <c r="B12170" s="1">
        <v>45189</v>
      </c>
      <c r="C12170">
        <v>3</v>
      </c>
      <c r="D12170">
        <v>1.24E-2</v>
      </c>
      <c r="E12170">
        <v>4.6820000000000001E-2</v>
      </c>
      <c r="F12170">
        <v>-0.21224000000000001</v>
      </c>
      <c r="G12170">
        <v>0.48370999999999997</v>
      </c>
      <c r="H12170">
        <v>-4.8149999999999998E-2</v>
      </c>
      <c r="I12170">
        <v>1.4330000000000001E-2</v>
      </c>
      <c r="J12170">
        <v>6.8430000000000005E-2</v>
      </c>
      <c r="K12170">
        <v>-10</v>
      </c>
      <c r="L12170">
        <v>1.453E-2</v>
      </c>
      <c r="M12170">
        <v>10</v>
      </c>
      <c r="N12170">
        <v>2.7400000000000001E-2</v>
      </c>
    </row>
    <row r="12171" spans="1:14" hidden="1" x14ac:dyDescent="0.3">
      <c r="A12171" t="s">
        <v>35</v>
      </c>
      <c r="B12171" s="1">
        <v>45196</v>
      </c>
      <c r="C12171">
        <v>3</v>
      </c>
      <c r="D12171">
        <v>1.188E-2</v>
      </c>
      <c r="E12171">
        <v>4.9529999999999998E-2</v>
      </c>
      <c r="F12171">
        <v>-0.23452000000000001</v>
      </c>
      <c r="G12171">
        <v>0.38385999999999998</v>
      </c>
      <c r="H12171">
        <v>-5.3629999999999997E-2</v>
      </c>
      <c r="I12171">
        <v>1.453E-2</v>
      </c>
      <c r="J12171">
        <v>7.1249999999999994E-2</v>
      </c>
      <c r="K12171">
        <v>-10</v>
      </c>
      <c r="L12171">
        <v>1.9140000000000001E-2</v>
      </c>
      <c r="M12171">
        <v>10</v>
      </c>
      <c r="N12171">
        <v>3.1449999999999999E-2</v>
      </c>
    </row>
    <row r="12172" spans="1:14" hidden="1" x14ac:dyDescent="0.3">
      <c r="A12172" t="s">
        <v>35</v>
      </c>
      <c r="B12172" s="1">
        <v>45203</v>
      </c>
      <c r="C12172">
        <v>3</v>
      </c>
      <c r="D12172">
        <v>1.1379999999999999E-2</v>
      </c>
      <c r="E12172">
        <v>5.0160000000000003E-2</v>
      </c>
      <c r="F12172">
        <v>-8.4699999999999998E-2</v>
      </c>
      <c r="G12172">
        <v>0.40544000000000002</v>
      </c>
      <c r="H12172">
        <v>-5.3710000000000001E-2</v>
      </c>
      <c r="I12172">
        <v>1.32E-2</v>
      </c>
      <c r="J12172">
        <v>7.2059999999999999E-2</v>
      </c>
      <c r="K12172">
        <v>-10</v>
      </c>
      <c r="L12172">
        <v>1.7690000000000001E-2</v>
      </c>
      <c r="M12172">
        <v>10</v>
      </c>
      <c r="N12172">
        <v>3.5709999999999999E-2</v>
      </c>
    </row>
    <row r="12173" spans="1:14" hidden="1" x14ac:dyDescent="0.3">
      <c r="A12173" t="s">
        <v>35</v>
      </c>
      <c r="B12173" s="1">
        <v>45210</v>
      </c>
      <c r="C12173">
        <v>3</v>
      </c>
      <c r="D12173">
        <v>1.091E-2</v>
      </c>
      <c r="E12173">
        <v>4.3639999999999998E-2</v>
      </c>
      <c r="F12173">
        <v>-0.11962</v>
      </c>
      <c r="G12173">
        <v>0.52856999999999998</v>
      </c>
      <c r="H12173">
        <v>-4.5199999999999997E-2</v>
      </c>
      <c r="I12173">
        <v>1.2319999999999999E-2</v>
      </c>
      <c r="J12173">
        <v>6.3060000000000005E-2</v>
      </c>
      <c r="K12173">
        <v>-10</v>
      </c>
      <c r="L12173">
        <v>9.7400000000000004E-3</v>
      </c>
      <c r="M12173">
        <v>10</v>
      </c>
      <c r="N12173">
        <v>2.164E-2</v>
      </c>
    </row>
    <row r="12174" spans="1:14" hidden="1" x14ac:dyDescent="0.3">
      <c r="A12174" t="s">
        <v>35</v>
      </c>
      <c r="B12174" s="1">
        <v>45217</v>
      </c>
      <c r="C12174">
        <v>3</v>
      </c>
      <c r="D12174">
        <v>1.022E-2</v>
      </c>
      <c r="E12174">
        <v>4.1759999999999999E-2</v>
      </c>
      <c r="F12174">
        <v>-7.9740000000000005E-2</v>
      </c>
      <c r="G12174">
        <v>0.56261000000000005</v>
      </c>
      <c r="H12174">
        <v>-4.3290000000000002E-2</v>
      </c>
      <c r="I12174">
        <v>1.137E-2</v>
      </c>
      <c r="J12174">
        <v>6.046E-2</v>
      </c>
      <c r="K12174">
        <v>-10</v>
      </c>
      <c r="L12174">
        <v>7.3400000000000002E-3</v>
      </c>
      <c r="M12174">
        <v>10</v>
      </c>
      <c r="N12174">
        <v>1.8360000000000001E-2</v>
      </c>
    </row>
    <row r="12175" spans="1:14" hidden="1" x14ac:dyDescent="0.3">
      <c r="A12175" t="s">
        <v>35</v>
      </c>
      <c r="B12175" s="1">
        <v>45224</v>
      </c>
      <c r="C12175">
        <v>3</v>
      </c>
      <c r="D12175">
        <v>9.7599999999999996E-3</v>
      </c>
      <c r="E12175">
        <v>4.24E-2</v>
      </c>
      <c r="F12175">
        <v>-5.5739999999999998E-2</v>
      </c>
      <c r="G12175">
        <v>0.68611</v>
      </c>
      <c r="H12175">
        <v>-4.3339999999999997E-2</v>
      </c>
      <c r="I12175">
        <v>9.6900000000000007E-3</v>
      </c>
      <c r="J12175">
        <v>6.0859999999999997E-2</v>
      </c>
      <c r="K12175">
        <v>-10</v>
      </c>
      <c r="L12175">
        <v>9.3500000000000007E-3</v>
      </c>
      <c r="M12175">
        <v>10</v>
      </c>
      <c r="N12175">
        <v>2.001E-2</v>
      </c>
    </row>
    <row r="12176" spans="1:14" hidden="1" x14ac:dyDescent="0.3">
      <c r="A12176" t="s">
        <v>35</v>
      </c>
      <c r="B12176" s="1">
        <v>45231</v>
      </c>
      <c r="C12176">
        <v>3</v>
      </c>
      <c r="D12176">
        <v>9.4199999999999996E-3</v>
      </c>
      <c r="E12176">
        <v>4.4139999999999999E-2</v>
      </c>
      <c r="F12176">
        <v>-0.13381000000000001</v>
      </c>
      <c r="G12176">
        <v>0.75124000000000002</v>
      </c>
      <c r="H12176">
        <v>-4.6010000000000002E-2</v>
      </c>
      <c r="I12176">
        <v>9.7599999999999996E-3</v>
      </c>
      <c r="J12176">
        <v>6.2260000000000003E-2</v>
      </c>
      <c r="K12176">
        <v>-10</v>
      </c>
      <c r="L12176">
        <v>1.2999999999999999E-2</v>
      </c>
      <c r="M12176">
        <v>10</v>
      </c>
      <c r="N12176">
        <v>2.1780000000000001E-2</v>
      </c>
    </row>
    <row r="12177" spans="1:14" hidden="1" x14ac:dyDescent="0.3">
      <c r="A12177" t="s">
        <v>35</v>
      </c>
      <c r="B12177" s="1">
        <v>45238</v>
      </c>
      <c r="C12177">
        <v>3</v>
      </c>
      <c r="D12177">
        <v>8.6800000000000002E-3</v>
      </c>
      <c r="E12177">
        <v>3.8719999999999997E-2</v>
      </c>
      <c r="F12177">
        <v>-0.12426</v>
      </c>
      <c r="G12177">
        <v>0.55323</v>
      </c>
      <c r="H12177">
        <v>-4.0750000000000001E-2</v>
      </c>
      <c r="I12177">
        <v>9.2999999999999992E-3</v>
      </c>
      <c r="J12177">
        <v>5.568E-2</v>
      </c>
      <c r="K12177">
        <v>-10</v>
      </c>
      <c r="L12177">
        <v>5.9199999999999999E-3</v>
      </c>
      <c r="M12177">
        <v>10</v>
      </c>
      <c r="N12177">
        <v>1.078E-2</v>
      </c>
    </row>
    <row r="12178" spans="1:14" hidden="1" x14ac:dyDescent="0.3">
      <c r="A12178" t="s">
        <v>35</v>
      </c>
      <c r="B12178" s="1">
        <v>45245</v>
      </c>
      <c r="C12178">
        <v>3</v>
      </c>
      <c r="D12178">
        <v>7.79E-3</v>
      </c>
      <c r="E12178">
        <v>3.6569999999999998E-2</v>
      </c>
      <c r="F12178">
        <v>-6.0720000000000003E-2</v>
      </c>
      <c r="G12178">
        <v>0.62250000000000005</v>
      </c>
      <c r="H12178">
        <v>-3.8399999999999997E-2</v>
      </c>
      <c r="I12178">
        <v>7.9699999999999997E-3</v>
      </c>
      <c r="J12178">
        <v>5.1560000000000002E-2</v>
      </c>
      <c r="K12178">
        <v>-10</v>
      </c>
      <c r="L12178">
        <v>3.9199999999999999E-3</v>
      </c>
      <c r="M12178">
        <v>10</v>
      </c>
      <c r="N12178">
        <v>8.7100000000000007E-3</v>
      </c>
    </row>
    <row r="12179" spans="1:14" hidden="1" x14ac:dyDescent="0.3">
      <c r="A12179" t="s">
        <v>35</v>
      </c>
      <c r="B12179" s="1">
        <v>45252</v>
      </c>
      <c r="C12179">
        <v>3</v>
      </c>
      <c r="D12179">
        <v>6.8799999999999998E-3</v>
      </c>
      <c r="E12179">
        <v>4.258E-2</v>
      </c>
      <c r="F12179">
        <v>3.662E-2</v>
      </c>
      <c r="G12179">
        <v>0.34238000000000002</v>
      </c>
      <c r="H12179">
        <v>-4.7120000000000002E-2</v>
      </c>
      <c r="I12179">
        <v>6.3899999999999998E-3</v>
      </c>
      <c r="J12179">
        <v>5.9749999999999998E-2</v>
      </c>
      <c r="K12179">
        <v>-10</v>
      </c>
      <c r="L12179">
        <v>7.7499999999999999E-3</v>
      </c>
      <c r="M12179">
        <v>10</v>
      </c>
      <c r="N12179">
        <v>1.7979999999999999E-2</v>
      </c>
    </row>
    <row r="12180" spans="1:14" hidden="1" x14ac:dyDescent="0.3">
      <c r="A12180" t="s">
        <v>35</v>
      </c>
      <c r="B12180" s="1">
        <v>45259</v>
      </c>
      <c r="C12180">
        <v>3</v>
      </c>
      <c r="D12180">
        <v>5.7200000000000003E-3</v>
      </c>
      <c r="E12180">
        <v>5.1740000000000001E-2</v>
      </c>
      <c r="F12180">
        <v>0.13420000000000001</v>
      </c>
      <c r="G12180">
        <v>0.31263000000000002</v>
      </c>
      <c r="H12180">
        <v>-5.994E-2</v>
      </c>
      <c r="I12180">
        <v>4.28E-3</v>
      </c>
      <c r="J12180">
        <v>7.0000000000000007E-2</v>
      </c>
      <c r="K12180">
        <v>-10</v>
      </c>
      <c r="L12180">
        <v>1.941E-2</v>
      </c>
      <c r="M12180">
        <v>10</v>
      </c>
      <c r="N12180">
        <v>3.7789999999999997E-2</v>
      </c>
    </row>
    <row r="12181" spans="1:14" hidden="1" x14ac:dyDescent="0.3">
      <c r="A12181" t="s">
        <v>35</v>
      </c>
      <c r="B12181" s="1">
        <v>45266</v>
      </c>
      <c r="C12181">
        <v>3</v>
      </c>
      <c r="D12181">
        <v>1.306E-2</v>
      </c>
      <c r="E12181">
        <v>4.5670000000000002E-2</v>
      </c>
      <c r="F12181">
        <v>-0.30693999999999999</v>
      </c>
      <c r="G12181">
        <v>0.52383000000000002</v>
      </c>
      <c r="H12181">
        <v>-4.7579999999999997E-2</v>
      </c>
      <c r="I12181">
        <v>1.6250000000000001E-2</v>
      </c>
      <c r="J12181">
        <v>6.6320000000000004E-2</v>
      </c>
      <c r="K12181">
        <v>-10</v>
      </c>
      <c r="L12181">
        <v>1.366E-2</v>
      </c>
      <c r="M12181">
        <v>10</v>
      </c>
      <c r="N12181">
        <v>2.3189999999999999E-2</v>
      </c>
    </row>
    <row r="12182" spans="1:14" hidden="1" x14ac:dyDescent="0.3">
      <c r="A12182" t="s">
        <v>35</v>
      </c>
      <c r="B12182" s="1">
        <v>45273</v>
      </c>
      <c r="C12182">
        <v>3</v>
      </c>
      <c r="D12182">
        <v>1.172E-2</v>
      </c>
      <c r="E12182">
        <v>5.1150000000000001E-2</v>
      </c>
      <c r="F12182">
        <v>-1.2899999999999999E-3</v>
      </c>
      <c r="G12182">
        <v>0.56055999999999995</v>
      </c>
      <c r="H12182">
        <v>-5.3370000000000001E-2</v>
      </c>
      <c r="I12182">
        <v>1.2370000000000001E-2</v>
      </c>
      <c r="J12182">
        <v>7.3730000000000004E-2</v>
      </c>
      <c r="K12182">
        <v>-10</v>
      </c>
      <c r="L12182">
        <v>1.864E-2</v>
      </c>
      <c r="M12182">
        <v>10</v>
      </c>
      <c r="N12182">
        <v>4.2099999999999999E-2</v>
      </c>
    </row>
    <row r="12183" spans="1:14" hidden="1" x14ac:dyDescent="0.3">
      <c r="A12183" t="s">
        <v>35</v>
      </c>
      <c r="B12183" s="1">
        <v>45280</v>
      </c>
      <c r="C12183">
        <v>3</v>
      </c>
      <c r="D12183">
        <v>1.158E-2</v>
      </c>
      <c r="E12183">
        <v>4.9349999999999998E-2</v>
      </c>
      <c r="F12183">
        <v>-4.9199999999999999E-3</v>
      </c>
      <c r="G12183">
        <v>0.60823000000000005</v>
      </c>
      <c r="H12183">
        <v>-5.1159999999999997E-2</v>
      </c>
      <c r="I12183">
        <v>1.244E-2</v>
      </c>
      <c r="J12183">
        <v>7.1129999999999999E-2</v>
      </c>
      <c r="K12183">
        <v>-10</v>
      </c>
      <c r="L12183">
        <v>1.601E-2</v>
      </c>
      <c r="M12183">
        <v>10</v>
      </c>
      <c r="N12183">
        <v>3.7060000000000003E-2</v>
      </c>
    </row>
    <row r="12184" spans="1:14" hidden="1" x14ac:dyDescent="0.3">
      <c r="A12184" t="s">
        <v>35</v>
      </c>
      <c r="B12184" s="1">
        <v>45287</v>
      </c>
      <c r="C12184">
        <v>3</v>
      </c>
      <c r="D12184">
        <v>1.1220000000000001E-2</v>
      </c>
      <c r="E12184">
        <v>5.1229999999999998E-2</v>
      </c>
      <c r="F12184">
        <v>2.6460000000000001E-2</v>
      </c>
      <c r="G12184">
        <v>0.44396000000000002</v>
      </c>
      <c r="H12184">
        <v>-5.416E-2</v>
      </c>
      <c r="I12184">
        <v>1.154E-2</v>
      </c>
      <c r="J12184">
        <v>7.4079999999999993E-2</v>
      </c>
      <c r="K12184">
        <v>-10</v>
      </c>
      <c r="L12184">
        <v>1.7770000000000001E-2</v>
      </c>
      <c r="M12184">
        <v>10</v>
      </c>
      <c r="N12184">
        <v>4.1590000000000002E-2</v>
      </c>
    </row>
    <row r="12185" spans="1:14" hidden="1" x14ac:dyDescent="0.3">
      <c r="A12185" t="s">
        <v>35</v>
      </c>
      <c r="B12185" s="1">
        <v>45294</v>
      </c>
      <c r="C12185">
        <v>3</v>
      </c>
      <c r="D12185">
        <v>1.125E-2</v>
      </c>
      <c r="E12185">
        <v>5.0540000000000002E-2</v>
      </c>
      <c r="F12185">
        <v>-0.11415</v>
      </c>
      <c r="G12185">
        <v>0.49370999999999998</v>
      </c>
      <c r="H12185">
        <v>-5.3839999999999999E-2</v>
      </c>
      <c r="I12185">
        <v>1.2579999999999999E-2</v>
      </c>
      <c r="J12185">
        <v>7.2489999999999999E-2</v>
      </c>
      <c r="K12185">
        <v>-10</v>
      </c>
      <c r="L12185">
        <v>2.0029999999999999E-2</v>
      </c>
      <c r="M12185">
        <v>10</v>
      </c>
      <c r="N12185">
        <v>3.7190000000000001E-2</v>
      </c>
    </row>
    <row r="12186" spans="1:14" hidden="1" x14ac:dyDescent="0.3">
      <c r="A12186" t="s">
        <v>35</v>
      </c>
      <c r="B12186" s="1">
        <v>45301</v>
      </c>
      <c r="C12186">
        <v>3</v>
      </c>
      <c r="D12186">
        <v>1.074E-2</v>
      </c>
      <c r="E12186">
        <v>4.82E-2</v>
      </c>
      <c r="F12186">
        <v>-7.9560000000000006E-2</v>
      </c>
      <c r="G12186">
        <v>0.47922999999999999</v>
      </c>
      <c r="H12186">
        <v>-5.1180000000000003E-2</v>
      </c>
      <c r="I12186">
        <v>1.166E-2</v>
      </c>
      <c r="J12186">
        <v>6.8849999999999995E-2</v>
      </c>
      <c r="K12186">
        <v>-10</v>
      </c>
      <c r="L12186">
        <v>1.5820000000000001E-2</v>
      </c>
      <c r="M12186">
        <v>10</v>
      </c>
      <c r="N12186">
        <v>3.1359999999999999E-2</v>
      </c>
    </row>
  </sheetData>
  <autoFilter ref="A1:N12186" xr:uid="{249C7DA6-FAC2-4B92-B639-E950202181CE}">
    <filterColumn colId="0">
      <filters>
        <filter val="sp6m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4ED5E-0FDB-4729-A018-C11FA9701BBC}">
  <dimension ref="A1:J686"/>
  <sheetViews>
    <sheetView workbookViewId="0">
      <selection activeCell="B17" sqref="B17"/>
    </sheetView>
  </sheetViews>
  <sheetFormatPr defaultRowHeight="14.65" x14ac:dyDescent="0.3"/>
  <sheetData>
    <row r="1" spans="1:10" x14ac:dyDescent="0.3">
      <c r="A1" t="s">
        <v>2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</row>
    <row r="2" spans="1:10" x14ac:dyDescent="0.3">
      <c r="A2" t="s">
        <v>31</v>
      </c>
      <c r="C2">
        <v>6</v>
      </c>
      <c r="D2">
        <v>1.8803344E-2</v>
      </c>
      <c r="E2">
        <v>8.6435139999999994E-2</v>
      </c>
      <c r="F2">
        <v>-1.079705261</v>
      </c>
      <c r="G2">
        <v>1.837194376</v>
      </c>
      <c r="H2">
        <v>-9.5497833000000004E-2</v>
      </c>
      <c r="I2">
        <v>3.3820184000000003E-2</v>
      </c>
      <c r="J2">
        <v>0.111149187</v>
      </c>
    </row>
    <row r="3" spans="1:10" x14ac:dyDescent="0.3">
      <c r="A3" t="s">
        <v>31</v>
      </c>
      <c r="C3">
        <v>6</v>
      </c>
      <c r="D3">
        <v>1.8349613000000001E-2</v>
      </c>
      <c r="E3">
        <v>7.7969268999999994E-2</v>
      </c>
      <c r="F3">
        <v>-1.0464393080000001</v>
      </c>
      <c r="G3">
        <v>1.8422094470000001</v>
      </c>
      <c r="H3">
        <v>-8.3769283E-2</v>
      </c>
      <c r="I3">
        <v>3.0989508999999998E-2</v>
      </c>
      <c r="J3">
        <v>0.102376985</v>
      </c>
    </row>
    <row r="4" spans="1:10" x14ac:dyDescent="0.3">
      <c r="A4" t="s">
        <v>31</v>
      </c>
      <c r="C4">
        <v>6</v>
      </c>
      <c r="D4">
        <v>1.9976356000000001E-2</v>
      </c>
      <c r="E4">
        <v>8.4542690000000004E-2</v>
      </c>
      <c r="F4">
        <v>-1.0010808099999999</v>
      </c>
      <c r="G4">
        <v>1.588656939</v>
      </c>
      <c r="H4">
        <v>-9.2096142000000006E-2</v>
      </c>
      <c r="I4">
        <v>3.3610369000000001E-2</v>
      </c>
      <c r="J4">
        <v>0.111834264</v>
      </c>
    </row>
    <row r="5" spans="1:10" x14ac:dyDescent="0.3">
      <c r="A5" t="s">
        <v>31</v>
      </c>
      <c r="C5">
        <v>6</v>
      </c>
      <c r="D5">
        <v>1.8822510000000001E-2</v>
      </c>
      <c r="E5">
        <v>0.100146527</v>
      </c>
      <c r="F5">
        <v>-1.0318005669999999</v>
      </c>
      <c r="G5">
        <v>1.638698301</v>
      </c>
      <c r="H5">
        <v>-0.114332156</v>
      </c>
      <c r="I5">
        <v>3.5649620999999999E-2</v>
      </c>
      <c r="J5">
        <v>0.12668256899999999</v>
      </c>
    </row>
    <row r="6" spans="1:10" x14ac:dyDescent="0.3">
      <c r="A6" t="s">
        <v>31</v>
      </c>
      <c r="C6">
        <v>6</v>
      </c>
      <c r="D6">
        <v>1.8766618999999998E-2</v>
      </c>
      <c r="E6">
        <v>9.9518806000000001E-2</v>
      </c>
      <c r="F6">
        <v>-1.0580397180000001</v>
      </c>
      <c r="G6">
        <v>1.8232713490000001</v>
      </c>
      <c r="H6">
        <v>-0.112901812</v>
      </c>
      <c r="I6">
        <v>3.5359728999999999E-2</v>
      </c>
      <c r="J6">
        <v>0.12550521000000001</v>
      </c>
    </row>
    <row r="7" spans="1:10" x14ac:dyDescent="0.3">
      <c r="A7" t="s">
        <v>31</v>
      </c>
      <c r="C7">
        <v>6</v>
      </c>
      <c r="D7">
        <v>1.9493859999999998E-2</v>
      </c>
      <c r="E7">
        <v>9.8200979999999993E-2</v>
      </c>
      <c r="F7">
        <v>-1.172308409</v>
      </c>
      <c r="G7">
        <v>2.0247683360000002</v>
      </c>
      <c r="H7">
        <v>-0.111578601</v>
      </c>
      <c r="I7">
        <v>3.8192903E-2</v>
      </c>
      <c r="J7">
        <v>0.121965147</v>
      </c>
    </row>
    <row r="8" spans="1:10" x14ac:dyDescent="0.3">
      <c r="A8" t="s">
        <v>31</v>
      </c>
      <c r="C8">
        <v>6</v>
      </c>
      <c r="D8">
        <v>2.0003262000000001E-2</v>
      </c>
      <c r="E8">
        <v>8.9311937999999993E-2</v>
      </c>
      <c r="F8">
        <v>-1.255677208</v>
      </c>
      <c r="G8">
        <v>2.443527236</v>
      </c>
      <c r="H8">
        <v>-9.6587344000000006E-2</v>
      </c>
      <c r="I8">
        <v>3.6968602000000003E-2</v>
      </c>
      <c r="J8">
        <v>0.112389899</v>
      </c>
    </row>
    <row r="9" spans="1:10" x14ac:dyDescent="0.3">
      <c r="A9" t="s">
        <v>31</v>
      </c>
      <c r="C9">
        <v>6</v>
      </c>
      <c r="D9">
        <v>1.8067801000000001E-2</v>
      </c>
      <c r="E9">
        <v>9.3035986000000001E-2</v>
      </c>
      <c r="F9">
        <v>-0.92378894899999997</v>
      </c>
      <c r="G9">
        <v>1.3607885230000001</v>
      </c>
      <c r="H9">
        <v>-0.104966793</v>
      </c>
      <c r="I9">
        <v>3.2287283999999999E-2</v>
      </c>
      <c r="J9">
        <v>0.120738705</v>
      </c>
    </row>
    <row r="10" spans="1:10" x14ac:dyDescent="0.3">
      <c r="A10" t="s">
        <v>31</v>
      </c>
      <c r="C10">
        <v>6</v>
      </c>
      <c r="D10">
        <v>1.9525621999999999E-2</v>
      </c>
      <c r="E10">
        <v>9.8145714999999994E-2</v>
      </c>
      <c r="F10">
        <v>-0.91405102999999999</v>
      </c>
      <c r="G10">
        <v>1.323293187</v>
      </c>
      <c r="H10">
        <v>-0.10893109600000001</v>
      </c>
      <c r="I10">
        <v>3.4002984E-2</v>
      </c>
      <c r="J10">
        <v>0.12826262599999999</v>
      </c>
    </row>
    <row r="11" spans="1:10" x14ac:dyDescent="0.3">
      <c r="A11" t="s">
        <v>31</v>
      </c>
      <c r="C11">
        <v>6</v>
      </c>
      <c r="D11">
        <v>1.851117E-2</v>
      </c>
      <c r="E11">
        <v>9.6887682000000003E-2</v>
      </c>
      <c r="F11">
        <v>-0.94672978399999996</v>
      </c>
      <c r="G11">
        <v>1.455856676</v>
      </c>
      <c r="H11">
        <v>-0.10957718800000001</v>
      </c>
      <c r="I11">
        <v>3.3206455000000003E-2</v>
      </c>
      <c r="J11">
        <v>0.125204284</v>
      </c>
    </row>
    <row r="12" spans="1:10" x14ac:dyDescent="0.3">
      <c r="A12" t="s">
        <v>31</v>
      </c>
      <c r="C12">
        <v>6</v>
      </c>
      <c r="D12">
        <v>1.7632964000000001E-2</v>
      </c>
      <c r="E12">
        <v>9.9831911999999995E-2</v>
      </c>
      <c r="F12">
        <v>-0.95332955100000005</v>
      </c>
      <c r="G12">
        <v>1.4576726950000001</v>
      </c>
      <c r="H12">
        <v>-0.114873641</v>
      </c>
      <c r="I12">
        <v>3.3240476999999997E-2</v>
      </c>
      <c r="J12">
        <v>0.127048893</v>
      </c>
    </row>
    <row r="13" spans="1:10" x14ac:dyDescent="0.3">
      <c r="A13" t="s">
        <v>31</v>
      </c>
      <c r="C13">
        <v>6</v>
      </c>
      <c r="D13">
        <v>1.8018525000000001E-2</v>
      </c>
      <c r="E13">
        <v>0.11056202699999999</v>
      </c>
      <c r="F13">
        <v>-1.01824844</v>
      </c>
      <c r="G13">
        <v>1.6053864659999999</v>
      </c>
      <c r="H13">
        <v>-0.12974386700000001</v>
      </c>
      <c r="I13">
        <v>3.6322353000000002E-2</v>
      </c>
      <c r="J13">
        <v>0.137288254</v>
      </c>
    </row>
    <row r="14" spans="1:10" x14ac:dyDescent="0.3">
      <c r="A14" t="s">
        <v>31</v>
      </c>
      <c r="C14">
        <v>6</v>
      </c>
      <c r="D14">
        <v>1.9513244999999999E-2</v>
      </c>
      <c r="E14">
        <v>0.111052843</v>
      </c>
      <c r="F14">
        <v>-1.049040148</v>
      </c>
      <c r="G14">
        <v>1.609064037</v>
      </c>
      <c r="H14">
        <v>-0.129405566</v>
      </c>
      <c r="I14">
        <v>3.9264908000000001E-2</v>
      </c>
      <c r="J14">
        <v>0.13820031699999999</v>
      </c>
    </row>
    <row r="15" spans="1:10" x14ac:dyDescent="0.3">
      <c r="A15" t="s">
        <v>31</v>
      </c>
      <c r="C15">
        <v>6</v>
      </c>
      <c r="D15">
        <v>1.7407636000000001E-2</v>
      </c>
      <c r="E15">
        <v>0.13777295000000001</v>
      </c>
      <c r="F15">
        <v>-0.88720664500000002</v>
      </c>
      <c r="G15">
        <v>1.1618762629999999</v>
      </c>
      <c r="H15">
        <v>-0.168077117</v>
      </c>
      <c r="I15">
        <v>3.8632365000000002E-2</v>
      </c>
      <c r="J15">
        <v>0.16944268600000001</v>
      </c>
    </row>
    <row r="16" spans="1:10" x14ac:dyDescent="0.3">
      <c r="A16" t="s">
        <v>31</v>
      </c>
      <c r="C16">
        <v>6</v>
      </c>
      <c r="D16">
        <v>1.1459495E-2</v>
      </c>
      <c r="E16">
        <v>0.160131206</v>
      </c>
      <c r="F16">
        <v>-0.91848398799999997</v>
      </c>
      <c r="G16">
        <v>1.225744374</v>
      </c>
      <c r="H16">
        <v>-0.2026859</v>
      </c>
      <c r="I16">
        <v>3.4002984E-2</v>
      </c>
      <c r="J16">
        <v>0.18851757499999999</v>
      </c>
    </row>
    <row r="17" spans="1:10" x14ac:dyDescent="0.3">
      <c r="A17" t="s">
        <v>31</v>
      </c>
      <c r="C17">
        <v>6</v>
      </c>
      <c r="D17">
        <v>1.3267799E-2</v>
      </c>
      <c r="E17">
        <v>0.14900587800000001</v>
      </c>
      <c r="F17">
        <v>-1.0434098439999999</v>
      </c>
      <c r="G17">
        <v>1.272467902</v>
      </c>
      <c r="H17">
        <v>-0.19386160399999999</v>
      </c>
      <c r="I17">
        <v>4.3748137999999999E-2</v>
      </c>
      <c r="J17">
        <v>0.17034039500000001</v>
      </c>
    </row>
    <row r="18" spans="1:10" x14ac:dyDescent="0.3">
      <c r="A18" t="s">
        <v>31</v>
      </c>
      <c r="C18">
        <v>6</v>
      </c>
      <c r="D18">
        <v>1.3372103999999999E-2</v>
      </c>
      <c r="E18">
        <v>0.15238663399999999</v>
      </c>
      <c r="F18">
        <v>-1.049507403</v>
      </c>
      <c r="G18">
        <v>1.4375535310000001</v>
      </c>
      <c r="H18">
        <v>-0.19398679899999999</v>
      </c>
      <c r="I18">
        <v>4.2417871000000003E-2</v>
      </c>
      <c r="J18">
        <v>0.17547191100000001</v>
      </c>
    </row>
    <row r="19" spans="1:10" x14ac:dyDescent="0.3">
      <c r="A19" t="s">
        <v>31</v>
      </c>
      <c r="C19">
        <v>6</v>
      </c>
      <c r="D19">
        <v>1.5595414E-2</v>
      </c>
      <c r="E19">
        <v>0.12497891999999999</v>
      </c>
      <c r="F19">
        <v>-1.101276626</v>
      </c>
      <c r="G19">
        <v>1.7024532020000001</v>
      </c>
      <c r="H19">
        <v>-0.15236561500000001</v>
      </c>
      <c r="I19">
        <v>3.8849106000000001E-2</v>
      </c>
      <c r="J19">
        <v>0.14796912100000001</v>
      </c>
    </row>
    <row r="20" spans="1:10" x14ac:dyDescent="0.3">
      <c r="A20" t="s">
        <v>31</v>
      </c>
      <c r="C20">
        <v>6</v>
      </c>
      <c r="D20">
        <v>1.5935119000000001E-2</v>
      </c>
      <c r="E20">
        <v>0.136142286</v>
      </c>
      <c r="F20">
        <v>-1.0209421750000001</v>
      </c>
      <c r="G20">
        <v>1.3748018479999999</v>
      </c>
      <c r="H20">
        <v>-0.169904421</v>
      </c>
      <c r="I20">
        <v>4.1359337000000003E-2</v>
      </c>
      <c r="J20">
        <v>0.16155715000000001</v>
      </c>
    </row>
    <row r="21" spans="1:10" x14ac:dyDescent="0.3">
      <c r="A21" t="s">
        <v>31</v>
      </c>
      <c r="C21">
        <v>6</v>
      </c>
      <c r="D21">
        <v>1.5682806000000001E-2</v>
      </c>
      <c r="E21">
        <v>0.137897989</v>
      </c>
      <c r="F21">
        <v>-1.1931142859999999</v>
      </c>
      <c r="G21">
        <v>2.008657505</v>
      </c>
      <c r="H21">
        <v>-0.17100491400000001</v>
      </c>
      <c r="I21">
        <v>4.3004260000000002E-2</v>
      </c>
      <c r="J21">
        <v>0.15855714600000001</v>
      </c>
    </row>
    <row r="22" spans="1:10" x14ac:dyDescent="0.3">
      <c r="A22" t="s">
        <v>31</v>
      </c>
      <c r="C22">
        <v>6</v>
      </c>
      <c r="D22">
        <v>7.8593080000000006E-3</v>
      </c>
      <c r="E22">
        <v>0.174149047</v>
      </c>
      <c r="F22">
        <v>-1.0923373059999999</v>
      </c>
      <c r="G22">
        <v>1.5961587340000001</v>
      </c>
      <c r="H22">
        <v>-0.22797858900000001</v>
      </c>
      <c r="I22">
        <v>3.9182015000000001E-2</v>
      </c>
      <c r="J22">
        <v>0.19292931599999999</v>
      </c>
    </row>
    <row r="23" spans="1:10" x14ac:dyDescent="0.3">
      <c r="A23" t="s">
        <v>31</v>
      </c>
      <c r="C23">
        <v>6</v>
      </c>
      <c r="D23">
        <v>6.6109360000000004E-3</v>
      </c>
      <c r="E23">
        <v>0.17011083799999999</v>
      </c>
      <c r="F23">
        <v>-0.95887082899999998</v>
      </c>
      <c r="G23">
        <v>1.0194697880000001</v>
      </c>
      <c r="H23">
        <v>-0.230913014</v>
      </c>
      <c r="I23">
        <v>4.0212059000000001E-2</v>
      </c>
      <c r="J23">
        <v>0.189314392</v>
      </c>
    </row>
    <row r="24" spans="1:10" x14ac:dyDescent="0.3">
      <c r="A24" t="s">
        <v>31</v>
      </c>
      <c r="C24">
        <v>6</v>
      </c>
      <c r="D24">
        <v>5.9467820000000003E-3</v>
      </c>
      <c r="E24">
        <v>0.16315557999999999</v>
      </c>
      <c r="F24">
        <v>-0.89217817799999999</v>
      </c>
      <c r="G24">
        <v>1.1318142659999999</v>
      </c>
      <c r="H24">
        <v>-0.216148754</v>
      </c>
      <c r="I24">
        <v>2.9414249E-2</v>
      </c>
      <c r="J24">
        <v>0.187610677</v>
      </c>
    </row>
    <row r="25" spans="1:10" x14ac:dyDescent="0.3">
      <c r="A25" t="s">
        <v>31</v>
      </c>
      <c r="C25">
        <v>6</v>
      </c>
      <c r="D25">
        <v>8.1795640000000003E-3</v>
      </c>
      <c r="E25">
        <v>0.16282743099999999</v>
      </c>
      <c r="F25">
        <v>-0.92837114200000004</v>
      </c>
      <c r="G25">
        <v>1.085394346</v>
      </c>
      <c r="H25">
        <v>-0.217488555</v>
      </c>
      <c r="I25">
        <v>3.6534147000000003E-2</v>
      </c>
      <c r="J25">
        <v>0.185904034</v>
      </c>
    </row>
    <row r="26" spans="1:10" x14ac:dyDescent="0.3">
      <c r="A26" t="s">
        <v>31</v>
      </c>
      <c r="C26">
        <v>6</v>
      </c>
      <c r="D26">
        <v>5.7659139999999996E-3</v>
      </c>
      <c r="E26">
        <v>0.17224948800000001</v>
      </c>
      <c r="F26">
        <v>-0.79707892300000005</v>
      </c>
      <c r="G26">
        <v>0.79151692299999998</v>
      </c>
      <c r="H26">
        <v>-0.23008358700000001</v>
      </c>
      <c r="I26">
        <v>3.1738003000000001E-2</v>
      </c>
      <c r="J26">
        <v>0.19903775900000001</v>
      </c>
    </row>
    <row r="27" spans="1:10" x14ac:dyDescent="0.3">
      <c r="A27" t="s">
        <v>31</v>
      </c>
      <c r="C27">
        <v>6</v>
      </c>
      <c r="D27">
        <v>3.5413329999999998E-3</v>
      </c>
      <c r="E27">
        <v>0.166818408</v>
      </c>
      <c r="F27">
        <v>-1.023103578</v>
      </c>
      <c r="G27">
        <v>1.395704509</v>
      </c>
      <c r="H27">
        <v>-0.225847137</v>
      </c>
      <c r="I27">
        <v>3.5344900999999998E-2</v>
      </c>
      <c r="J27">
        <v>0.181723046</v>
      </c>
    </row>
    <row r="28" spans="1:10" x14ac:dyDescent="0.3">
      <c r="A28" t="s">
        <v>31</v>
      </c>
      <c r="C28">
        <v>6</v>
      </c>
      <c r="D28">
        <v>-4.0279239999999996E-3</v>
      </c>
      <c r="E28">
        <v>0.175103077</v>
      </c>
      <c r="F28">
        <v>-1.005966337</v>
      </c>
      <c r="G28">
        <v>1.3139898320000001</v>
      </c>
      <c r="H28">
        <v>-0.244409984</v>
      </c>
      <c r="I28">
        <v>2.9019786999999998E-2</v>
      </c>
      <c r="J28">
        <v>0.18371694</v>
      </c>
    </row>
    <row r="29" spans="1:10" x14ac:dyDescent="0.3">
      <c r="A29" t="s">
        <v>31</v>
      </c>
      <c r="C29">
        <v>6</v>
      </c>
      <c r="D29">
        <v>-4.2914650000000004E-3</v>
      </c>
      <c r="E29">
        <v>0.175768434</v>
      </c>
      <c r="F29">
        <v>-0.86485451499999999</v>
      </c>
      <c r="G29">
        <v>0.96948336899999998</v>
      </c>
      <c r="H29">
        <v>-0.242934448</v>
      </c>
      <c r="I29">
        <v>2.2658167E-2</v>
      </c>
      <c r="J29">
        <v>0.19082893200000001</v>
      </c>
    </row>
    <row r="30" spans="1:10" x14ac:dyDescent="0.3">
      <c r="A30" t="s">
        <v>31</v>
      </c>
      <c r="C30">
        <v>6</v>
      </c>
      <c r="D30">
        <v>-9.4438370000000001E-3</v>
      </c>
      <c r="E30">
        <v>0.19874642300000001</v>
      </c>
      <c r="F30">
        <v>-0.76540678200000001</v>
      </c>
      <c r="G30">
        <v>0.477714164</v>
      </c>
      <c r="H30">
        <v>-0.28839862700000002</v>
      </c>
      <c r="I30">
        <v>2.4354494000000001E-2</v>
      </c>
      <c r="J30">
        <v>0.212527365</v>
      </c>
    </row>
    <row r="31" spans="1:10" x14ac:dyDescent="0.3">
      <c r="A31" t="s">
        <v>31</v>
      </c>
      <c r="C31">
        <v>6</v>
      </c>
      <c r="D31">
        <v>-4.9592580000000002E-3</v>
      </c>
      <c r="E31">
        <v>0.18022501299999999</v>
      </c>
      <c r="F31">
        <v>-0.75476087199999997</v>
      </c>
      <c r="G31">
        <v>0.60620148500000004</v>
      </c>
      <c r="H31">
        <v>-0.25461721700000001</v>
      </c>
      <c r="I31">
        <v>2.1424985000000001E-2</v>
      </c>
      <c r="J31">
        <v>0.198667128</v>
      </c>
    </row>
    <row r="32" spans="1:10" x14ac:dyDescent="0.3">
      <c r="A32" t="s">
        <v>31</v>
      </c>
      <c r="C32">
        <v>6</v>
      </c>
      <c r="D32">
        <v>-2.1044549999999999E-3</v>
      </c>
      <c r="E32">
        <v>0.16559526899999999</v>
      </c>
      <c r="F32">
        <v>-0.83593478099999996</v>
      </c>
      <c r="G32">
        <v>0.90099201799999995</v>
      </c>
      <c r="H32">
        <v>-0.22903425899999999</v>
      </c>
      <c r="I32">
        <v>2.3853353000000001E-2</v>
      </c>
      <c r="J32">
        <v>0.181907968</v>
      </c>
    </row>
    <row r="33" spans="1:10" x14ac:dyDescent="0.3">
      <c r="A33" t="s">
        <v>31</v>
      </c>
      <c r="C33">
        <v>6</v>
      </c>
      <c r="D33">
        <v>1.551682E-3</v>
      </c>
      <c r="E33">
        <v>0.14604545599999999</v>
      </c>
      <c r="F33">
        <v>-0.75375266699999999</v>
      </c>
      <c r="G33">
        <v>0.81652581300000004</v>
      </c>
      <c r="H33">
        <v>-0.19368163899999999</v>
      </c>
      <c r="I33">
        <v>2.0624262000000001E-2</v>
      </c>
      <c r="J33">
        <v>0.167589723</v>
      </c>
    </row>
    <row r="34" spans="1:10" x14ac:dyDescent="0.3">
      <c r="A34" t="s">
        <v>31</v>
      </c>
      <c r="C34">
        <v>6</v>
      </c>
      <c r="D34">
        <v>-1.0035140000000001E-3</v>
      </c>
      <c r="E34">
        <v>0.143453101</v>
      </c>
      <c r="F34">
        <v>-0.99417839200000002</v>
      </c>
      <c r="G34">
        <v>1.298700097</v>
      </c>
      <c r="H34">
        <v>-0.19751031699999999</v>
      </c>
      <c r="I34">
        <v>2.5443647999999999E-2</v>
      </c>
      <c r="J34">
        <v>0.15306958300000001</v>
      </c>
    </row>
    <row r="35" spans="1:10" x14ac:dyDescent="0.3">
      <c r="A35" t="s">
        <v>31</v>
      </c>
      <c r="C35">
        <v>6</v>
      </c>
      <c r="D35">
        <v>-7.3203299999999999E-4</v>
      </c>
      <c r="E35">
        <v>0.152084999</v>
      </c>
      <c r="F35">
        <v>-0.96705485099999999</v>
      </c>
      <c r="G35">
        <v>1.2831312960000001</v>
      </c>
      <c r="H35">
        <v>-0.20742012800000001</v>
      </c>
      <c r="I35">
        <v>2.596766E-2</v>
      </c>
      <c r="J35">
        <v>0.164433311</v>
      </c>
    </row>
    <row r="36" spans="1:10" x14ac:dyDescent="0.3">
      <c r="A36" t="s">
        <v>31</v>
      </c>
      <c r="C36">
        <v>6</v>
      </c>
      <c r="D36">
        <v>5.4204700000000004E-4</v>
      </c>
      <c r="E36">
        <v>0.15988276800000001</v>
      </c>
      <c r="F36">
        <v>-1.0123775349999999</v>
      </c>
      <c r="G36">
        <v>1.2782856380000001</v>
      </c>
      <c r="H36">
        <v>-0.222185518</v>
      </c>
      <c r="I36">
        <v>3.1966725000000001E-2</v>
      </c>
      <c r="J36">
        <v>0.17079076400000001</v>
      </c>
    </row>
    <row r="37" spans="1:10" x14ac:dyDescent="0.3">
      <c r="A37" t="s">
        <v>31</v>
      </c>
      <c r="C37">
        <v>6</v>
      </c>
      <c r="D37">
        <v>-2.6696800000000002E-4</v>
      </c>
      <c r="E37">
        <v>0.16420881200000001</v>
      </c>
      <c r="F37">
        <v>-0.84899897700000004</v>
      </c>
      <c r="G37">
        <v>0.99461672599999995</v>
      </c>
      <c r="H37">
        <v>-0.22326157799999999</v>
      </c>
      <c r="I37">
        <v>2.4576232999999999E-2</v>
      </c>
      <c r="J37">
        <v>0.18221664900000001</v>
      </c>
    </row>
    <row r="38" spans="1:10" x14ac:dyDescent="0.3">
      <c r="A38" t="s">
        <v>31</v>
      </c>
      <c r="C38">
        <v>6</v>
      </c>
      <c r="D38">
        <v>-3.4047219999999998E-3</v>
      </c>
      <c r="E38">
        <v>0.179386077</v>
      </c>
      <c r="F38">
        <v>-0.76021125199999995</v>
      </c>
      <c r="G38">
        <v>0.82259964100000005</v>
      </c>
      <c r="H38">
        <v>-0.24707293599999999</v>
      </c>
      <c r="I38">
        <v>2.1020266999999999E-2</v>
      </c>
      <c r="J38">
        <v>0.199678784</v>
      </c>
    </row>
    <row r="39" spans="1:10" x14ac:dyDescent="0.3">
      <c r="A39" t="s">
        <v>31</v>
      </c>
      <c r="C39">
        <v>6</v>
      </c>
      <c r="D39">
        <v>1.132032E-3</v>
      </c>
      <c r="E39">
        <v>0.15879971900000001</v>
      </c>
      <c r="F39">
        <v>-0.71776111600000003</v>
      </c>
      <c r="G39">
        <v>0.65121424699999997</v>
      </c>
      <c r="H39">
        <v>-0.213103876</v>
      </c>
      <c r="I39">
        <v>2.2615082000000002E-2</v>
      </c>
      <c r="J39">
        <v>0.18193890099999999</v>
      </c>
    </row>
    <row r="40" spans="1:10" x14ac:dyDescent="0.3">
      <c r="A40" t="s">
        <v>31</v>
      </c>
      <c r="C40">
        <v>6</v>
      </c>
      <c r="D40">
        <v>-5.4569739999999999E-3</v>
      </c>
      <c r="E40">
        <v>0.15889298399999999</v>
      </c>
      <c r="F40">
        <v>-0.81198294100000001</v>
      </c>
      <c r="G40">
        <v>0.85539490600000001</v>
      </c>
      <c r="H40">
        <v>-0.22222982799999999</v>
      </c>
      <c r="I40">
        <v>1.8607122E-2</v>
      </c>
      <c r="J40">
        <v>0.17253654299999999</v>
      </c>
    </row>
    <row r="41" spans="1:10" x14ac:dyDescent="0.3">
      <c r="A41" t="s">
        <v>31</v>
      </c>
      <c r="C41">
        <v>6</v>
      </c>
      <c r="D41">
        <v>-5.1526569999999997E-3</v>
      </c>
      <c r="E41">
        <v>0.16046437299999999</v>
      </c>
      <c r="F41">
        <v>-0.748235341</v>
      </c>
      <c r="G41">
        <v>0.67792397900000001</v>
      </c>
      <c r="H41">
        <v>-0.22496575699999999</v>
      </c>
      <c r="I41">
        <v>1.799891E-2</v>
      </c>
      <c r="J41">
        <v>0.17631551100000001</v>
      </c>
    </row>
    <row r="42" spans="1:10" x14ac:dyDescent="0.3">
      <c r="A42" t="s">
        <v>31</v>
      </c>
      <c r="C42">
        <v>6</v>
      </c>
      <c r="D42">
        <v>-9.6327570000000005E-3</v>
      </c>
      <c r="E42">
        <v>0.182484649</v>
      </c>
      <c r="F42">
        <v>-0.57657224399999996</v>
      </c>
      <c r="G42">
        <v>0.45146304599999998</v>
      </c>
      <c r="H42">
        <v>-0.249639693</v>
      </c>
      <c r="I42">
        <v>5.2794799999999996E-3</v>
      </c>
      <c r="J42">
        <v>0.20540973600000001</v>
      </c>
    </row>
    <row r="43" spans="1:10" x14ac:dyDescent="0.3">
      <c r="A43" t="s">
        <v>31</v>
      </c>
      <c r="C43">
        <v>6</v>
      </c>
      <c r="D43">
        <v>-1.4531273000000001E-2</v>
      </c>
      <c r="E43">
        <v>0.212918253</v>
      </c>
      <c r="F43">
        <v>-0.72833353199999995</v>
      </c>
      <c r="G43">
        <v>0.571757242</v>
      </c>
      <c r="H43">
        <v>-0.313786762</v>
      </c>
      <c r="I43">
        <v>1.7759543999999999E-2</v>
      </c>
      <c r="J43">
        <v>0.221652826</v>
      </c>
    </row>
    <row r="44" spans="1:10" x14ac:dyDescent="0.3">
      <c r="A44" t="s">
        <v>31</v>
      </c>
      <c r="C44">
        <v>6</v>
      </c>
      <c r="D44">
        <v>-2.9199528999999998E-2</v>
      </c>
      <c r="E44">
        <v>0.30839741900000001</v>
      </c>
      <c r="F44">
        <v>-0.58208881400000001</v>
      </c>
      <c r="G44">
        <v>0.29523803399999998</v>
      </c>
      <c r="H44">
        <v>-0.45144315899999998</v>
      </c>
      <c r="I44">
        <v>3.851129E-3</v>
      </c>
      <c r="J44">
        <v>0.33253316599999999</v>
      </c>
    </row>
    <row r="45" spans="1:10" x14ac:dyDescent="0.3">
      <c r="A45" t="s">
        <v>31</v>
      </c>
      <c r="C45">
        <v>6</v>
      </c>
      <c r="D45">
        <v>-1.3083727E-2</v>
      </c>
      <c r="E45">
        <v>0.32710915899999998</v>
      </c>
      <c r="F45">
        <v>-1.038913443</v>
      </c>
      <c r="G45">
        <v>1.322523498</v>
      </c>
      <c r="H45">
        <v>-0.46565242899999998</v>
      </c>
      <c r="I45">
        <v>5.0431124000000001E-2</v>
      </c>
      <c r="J45">
        <v>0.33258241500000002</v>
      </c>
    </row>
    <row r="46" spans="1:10" x14ac:dyDescent="0.3">
      <c r="A46" t="s">
        <v>31</v>
      </c>
      <c r="C46">
        <v>6</v>
      </c>
      <c r="D46">
        <v>-3.8354552E-2</v>
      </c>
      <c r="E46">
        <v>0.33176099799999997</v>
      </c>
      <c r="F46">
        <v>-0.85853636899999997</v>
      </c>
      <c r="G46">
        <v>0.83753943799999997</v>
      </c>
      <c r="H46">
        <v>-0.48410973600000001</v>
      </c>
      <c r="I46">
        <v>2.458582E-3</v>
      </c>
      <c r="J46">
        <v>0.33132028899999999</v>
      </c>
    </row>
    <row r="47" spans="1:10" x14ac:dyDescent="0.3">
      <c r="A47" t="s">
        <v>31</v>
      </c>
      <c r="C47">
        <v>6</v>
      </c>
      <c r="D47">
        <v>-4.6549514E-2</v>
      </c>
      <c r="E47">
        <v>0.32960303299999999</v>
      </c>
      <c r="F47">
        <v>-0.91818437600000002</v>
      </c>
      <c r="G47">
        <v>0.79273704</v>
      </c>
      <c r="H47">
        <v>-0.51579851300000001</v>
      </c>
      <c r="I47">
        <v>2.2133277E-2</v>
      </c>
      <c r="J47">
        <v>0.30607051600000001</v>
      </c>
    </row>
    <row r="48" spans="1:10" x14ac:dyDescent="0.3">
      <c r="A48" t="s">
        <v>31</v>
      </c>
      <c r="C48">
        <v>6</v>
      </c>
      <c r="D48">
        <v>-4.1126187000000002E-2</v>
      </c>
      <c r="E48">
        <v>0.35732660599999999</v>
      </c>
      <c r="F48">
        <v>-0.77695173500000003</v>
      </c>
      <c r="G48">
        <v>0.50684936800000002</v>
      </c>
      <c r="H48">
        <v>-0.54050205200000001</v>
      </c>
      <c r="I48">
        <v>1.0983442E-2</v>
      </c>
      <c r="J48">
        <v>0.36351513699999999</v>
      </c>
    </row>
    <row r="49" spans="1:10" x14ac:dyDescent="0.3">
      <c r="A49" t="s">
        <v>31</v>
      </c>
      <c r="C49">
        <v>6</v>
      </c>
      <c r="D49">
        <v>-2.2202510000000002E-2</v>
      </c>
      <c r="E49">
        <v>0.27776424999999999</v>
      </c>
      <c r="F49">
        <v>-0.908821765</v>
      </c>
      <c r="G49">
        <v>1.0703181660000001</v>
      </c>
      <c r="H49">
        <v>-0.398674843</v>
      </c>
      <c r="I49">
        <v>2.3676861E-2</v>
      </c>
      <c r="J49">
        <v>0.28420057399999998</v>
      </c>
    </row>
    <row r="50" spans="1:10" x14ac:dyDescent="0.3">
      <c r="A50" t="s">
        <v>31</v>
      </c>
      <c r="C50">
        <v>6</v>
      </c>
      <c r="D50">
        <v>-2.4324761E-2</v>
      </c>
      <c r="E50">
        <v>0.31951705000000002</v>
      </c>
      <c r="F50">
        <v>-1.047732318</v>
      </c>
      <c r="G50">
        <v>1.254793643</v>
      </c>
      <c r="H50">
        <v>-0.47589346799999999</v>
      </c>
      <c r="I50">
        <v>4.3015961999999998E-2</v>
      </c>
      <c r="J50">
        <v>0.31072242900000002</v>
      </c>
    </row>
    <row r="51" spans="1:10" x14ac:dyDescent="0.3">
      <c r="A51" t="s">
        <v>31</v>
      </c>
      <c r="C51">
        <v>6</v>
      </c>
      <c r="D51">
        <v>-1.5458173E-2</v>
      </c>
      <c r="E51">
        <v>0.27937637399999998</v>
      </c>
      <c r="F51">
        <v>-0.97496315099999997</v>
      </c>
      <c r="G51">
        <v>1.446348644</v>
      </c>
      <c r="H51">
        <v>-0.38960520700000001</v>
      </c>
      <c r="I51">
        <v>3.1530770999999999E-2</v>
      </c>
      <c r="J51">
        <v>0.285514039</v>
      </c>
    </row>
    <row r="52" spans="1:10" x14ac:dyDescent="0.3">
      <c r="A52" t="s">
        <v>31</v>
      </c>
      <c r="C52">
        <v>6</v>
      </c>
      <c r="D52">
        <v>-3.7107523000000003E-2</v>
      </c>
      <c r="E52">
        <v>0.28694785</v>
      </c>
      <c r="F52">
        <v>-0.95878959399999997</v>
      </c>
      <c r="G52">
        <v>1.071360986</v>
      </c>
      <c r="H52">
        <v>-0.43545659199999998</v>
      </c>
      <c r="I52">
        <v>1.3390116000000001E-2</v>
      </c>
      <c r="J52">
        <v>0.27568026600000001</v>
      </c>
    </row>
    <row r="53" spans="1:10" x14ac:dyDescent="0.3">
      <c r="A53" t="s">
        <v>31</v>
      </c>
      <c r="C53">
        <v>6</v>
      </c>
      <c r="D53">
        <v>-3.9297556999999997E-2</v>
      </c>
      <c r="E53">
        <v>0.29207776800000002</v>
      </c>
      <c r="F53">
        <v>-0.872464299</v>
      </c>
      <c r="G53">
        <v>1.0643330010000001</v>
      </c>
      <c r="H53">
        <v>-0.43209776599999999</v>
      </c>
      <c r="I53">
        <v>1.6996100000000001E-3</v>
      </c>
      <c r="J53">
        <v>0.28694509299999998</v>
      </c>
    </row>
    <row r="54" spans="1:10" x14ac:dyDescent="0.3">
      <c r="A54" t="s">
        <v>31</v>
      </c>
      <c r="C54">
        <v>6</v>
      </c>
      <c r="D54">
        <v>-3.4240655000000002E-2</v>
      </c>
      <c r="E54">
        <v>0.26756323999999998</v>
      </c>
      <c r="F54">
        <v>-0.73660554099999997</v>
      </c>
      <c r="G54">
        <v>0.83490601399999997</v>
      </c>
      <c r="H54">
        <v>-0.39222655299999998</v>
      </c>
      <c r="I54">
        <v>-4.2783900000000001E-4</v>
      </c>
      <c r="J54">
        <v>0.272035904</v>
      </c>
    </row>
    <row r="55" spans="1:10" x14ac:dyDescent="0.3">
      <c r="A55" t="s">
        <v>31</v>
      </c>
      <c r="C55">
        <v>6</v>
      </c>
      <c r="D55">
        <v>-3.0127001E-2</v>
      </c>
      <c r="E55">
        <v>0.28726518600000001</v>
      </c>
      <c r="F55">
        <v>-0.69622416799999998</v>
      </c>
      <c r="G55">
        <v>0.73724418300000005</v>
      </c>
      <c r="H55">
        <v>-0.41148130700000002</v>
      </c>
      <c r="I55">
        <v>1.8581540000000001E-3</v>
      </c>
      <c r="J55">
        <v>0.30344037299999999</v>
      </c>
    </row>
    <row r="56" spans="1:10" x14ac:dyDescent="0.3">
      <c r="A56" t="s">
        <v>31</v>
      </c>
      <c r="C56">
        <v>6</v>
      </c>
      <c r="D56">
        <v>-2.2383476999999999E-2</v>
      </c>
      <c r="E56">
        <v>0.26295280500000001</v>
      </c>
      <c r="F56">
        <v>-0.78806585799999995</v>
      </c>
      <c r="G56">
        <v>0.94624935300000002</v>
      </c>
      <c r="H56">
        <v>-0.37488934299999999</v>
      </c>
      <c r="I56">
        <v>1.5858088999999999E-2</v>
      </c>
      <c r="J56">
        <v>0.27335440100000002</v>
      </c>
    </row>
    <row r="57" spans="1:10" x14ac:dyDescent="0.3">
      <c r="A57" t="s">
        <v>31</v>
      </c>
      <c r="C57">
        <v>6</v>
      </c>
      <c r="D57">
        <v>-1.5497933E-2</v>
      </c>
      <c r="E57">
        <v>0.24440969000000001</v>
      </c>
      <c r="F57">
        <v>-0.75806419000000003</v>
      </c>
      <c r="G57">
        <v>0.97217182000000002</v>
      </c>
      <c r="H57">
        <v>-0.33908593999999997</v>
      </c>
      <c r="I57">
        <v>1.4683276E-2</v>
      </c>
      <c r="J57">
        <v>0.26334928099999999</v>
      </c>
    </row>
    <row r="58" spans="1:10" x14ac:dyDescent="0.3">
      <c r="A58" t="s">
        <v>31</v>
      </c>
      <c r="C58">
        <v>6</v>
      </c>
      <c r="D58">
        <v>-3.1775082000000003E-2</v>
      </c>
      <c r="E58">
        <v>0.228194222</v>
      </c>
      <c r="F58">
        <v>-0.82408468199999996</v>
      </c>
      <c r="G58">
        <v>0.97578629800000005</v>
      </c>
      <c r="H58">
        <v>-0.34213088200000003</v>
      </c>
      <c r="I58">
        <v>1.65127E-3</v>
      </c>
      <c r="J58">
        <v>0.22356636399999999</v>
      </c>
    </row>
    <row r="59" spans="1:10" x14ac:dyDescent="0.3">
      <c r="A59" t="s">
        <v>31</v>
      </c>
      <c r="C59">
        <v>6</v>
      </c>
      <c r="D59">
        <v>-2.2257645E-2</v>
      </c>
      <c r="E59">
        <v>0.210615156</v>
      </c>
      <c r="F59">
        <v>-1.047688213</v>
      </c>
      <c r="G59">
        <v>1.5689103820000001</v>
      </c>
      <c r="H59">
        <v>-0.30876899499999999</v>
      </c>
      <c r="I59">
        <v>1.6421577999999999E-2</v>
      </c>
      <c r="J59">
        <v>0.201871316</v>
      </c>
    </row>
    <row r="60" spans="1:10" x14ac:dyDescent="0.3">
      <c r="A60" t="s">
        <v>31</v>
      </c>
      <c r="C60">
        <v>6</v>
      </c>
      <c r="D60">
        <v>-1.7682982E-2</v>
      </c>
      <c r="E60">
        <v>0.20943831199999999</v>
      </c>
      <c r="F60">
        <v>-0.972626993</v>
      </c>
      <c r="G60">
        <v>1.385610808</v>
      </c>
      <c r="H60">
        <v>-0.29830215799999998</v>
      </c>
      <c r="I60">
        <v>1.6685682E-2</v>
      </c>
      <c r="J60">
        <v>0.21082301000000001</v>
      </c>
    </row>
    <row r="61" spans="1:10" x14ac:dyDescent="0.3">
      <c r="A61" t="s">
        <v>31</v>
      </c>
      <c r="C61">
        <v>6</v>
      </c>
      <c r="D61">
        <v>-1.3141617E-2</v>
      </c>
      <c r="E61">
        <v>0.19678056499999999</v>
      </c>
      <c r="F61">
        <v>-0.990960905</v>
      </c>
      <c r="G61">
        <v>1.497202878</v>
      </c>
      <c r="H61">
        <v>-0.275673373</v>
      </c>
      <c r="I61">
        <v>1.9224796999999998E-2</v>
      </c>
      <c r="J61">
        <v>0.201155524</v>
      </c>
    </row>
    <row r="62" spans="1:10" x14ac:dyDescent="0.3">
      <c r="A62" t="s">
        <v>31</v>
      </c>
      <c r="C62">
        <v>6</v>
      </c>
      <c r="D62">
        <v>-1.105279E-2</v>
      </c>
      <c r="E62">
        <v>0.19449195999999999</v>
      </c>
      <c r="F62">
        <v>-0.96031486899999996</v>
      </c>
      <c r="G62">
        <v>1.400422939</v>
      </c>
      <c r="H62">
        <v>-0.27124051599999999</v>
      </c>
      <c r="I62">
        <v>2.0613965000000001E-2</v>
      </c>
      <c r="J62">
        <v>0.201530977</v>
      </c>
    </row>
    <row r="63" spans="1:10" x14ac:dyDescent="0.3">
      <c r="A63" t="s">
        <v>31</v>
      </c>
      <c r="C63">
        <v>6</v>
      </c>
      <c r="D63">
        <v>-8.419424E-3</v>
      </c>
      <c r="E63">
        <v>0.18519095999999999</v>
      </c>
      <c r="F63">
        <v>-0.89442495</v>
      </c>
      <c r="G63">
        <v>1.410555064</v>
      </c>
      <c r="H63">
        <v>-0.25070681500000003</v>
      </c>
      <c r="I63">
        <v>1.7193408E-2</v>
      </c>
      <c r="J63">
        <v>0.19766910100000001</v>
      </c>
    </row>
    <row r="64" spans="1:10" x14ac:dyDescent="0.3">
      <c r="A64" t="s">
        <v>31</v>
      </c>
      <c r="C64">
        <v>6</v>
      </c>
      <c r="D64">
        <v>-2.0241625999999999E-2</v>
      </c>
      <c r="E64">
        <v>0.19297377399999999</v>
      </c>
      <c r="F64">
        <v>-1.043810211</v>
      </c>
      <c r="G64">
        <v>1.4779632949999999</v>
      </c>
      <c r="H64">
        <v>-0.28475590200000001</v>
      </c>
      <c r="I64">
        <v>1.6202978E-2</v>
      </c>
      <c r="J64">
        <v>0.18562695700000001</v>
      </c>
    </row>
    <row r="65" spans="1:10" x14ac:dyDescent="0.3">
      <c r="A65" t="s">
        <v>31</v>
      </c>
      <c r="C65">
        <v>6</v>
      </c>
      <c r="D65">
        <v>-1.6725914000000001E-2</v>
      </c>
      <c r="E65">
        <v>0.19484938299999999</v>
      </c>
      <c r="F65">
        <v>-1.0076328109999999</v>
      </c>
      <c r="G65">
        <v>1.490404826</v>
      </c>
      <c r="H65">
        <v>-0.277552721</v>
      </c>
      <c r="I65">
        <v>1.6421577999999999E-2</v>
      </c>
      <c r="J65">
        <v>0.19429350400000001</v>
      </c>
    </row>
    <row r="66" spans="1:10" x14ac:dyDescent="0.3">
      <c r="A66" t="s">
        <v>31</v>
      </c>
      <c r="C66">
        <v>6</v>
      </c>
      <c r="D66">
        <v>-1.3250710000000001E-2</v>
      </c>
      <c r="E66">
        <v>0.17603423100000001</v>
      </c>
      <c r="F66">
        <v>-0.93819245100000004</v>
      </c>
      <c r="G66">
        <v>1.4137659680000001</v>
      </c>
      <c r="H66">
        <v>-0.24634007699999999</v>
      </c>
      <c r="I66">
        <v>1.3598435000000001E-2</v>
      </c>
      <c r="J66">
        <v>0.18093795900000001</v>
      </c>
    </row>
    <row r="67" spans="1:10" x14ac:dyDescent="0.3">
      <c r="A67" t="s">
        <v>31</v>
      </c>
      <c r="C67">
        <v>6</v>
      </c>
      <c r="D67">
        <v>-1.0448860000000001E-2</v>
      </c>
      <c r="E67">
        <v>0.17882045899999999</v>
      </c>
      <c r="F67">
        <v>-0.98931792600000001</v>
      </c>
      <c r="G67">
        <v>1.5328459210000001</v>
      </c>
      <c r="H67">
        <v>-0.24873806900000001</v>
      </c>
      <c r="I67">
        <v>1.8264057E-2</v>
      </c>
      <c r="J67">
        <v>0.18452791299999999</v>
      </c>
    </row>
    <row r="68" spans="1:10" x14ac:dyDescent="0.3">
      <c r="A68" t="s">
        <v>31</v>
      </c>
      <c r="C68">
        <v>6</v>
      </c>
      <c r="D68">
        <v>-7.8645390000000003E-3</v>
      </c>
      <c r="E68">
        <v>0.16252607499999999</v>
      </c>
      <c r="F68">
        <v>-0.98306168800000004</v>
      </c>
      <c r="G68">
        <v>1.6550765999999999</v>
      </c>
      <c r="H68">
        <v>-0.22071844199999999</v>
      </c>
      <c r="I68">
        <v>1.7231195000000001E-2</v>
      </c>
      <c r="J68">
        <v>0.16962126799999999</v>
      </c>
    </row>
    <row r="69" spans="1:10" x14ac:dyDescent="0.3">
      <c r="A69" t="s">
        <v>31</v>
      </c>
      <c r="C69">
        <v>6</v>
      </c>
      <c r="D69">
        <v>-6.6812989999999999E-3</v>
      </c>
      <c r="E69">
        <v>0.18569960899999999</v>
      </c>
      <c r="F69">
        <v>-1.01878874</v>
      </c>
      <c r="G69">
        <v>1.587557629</v>
      </c>
      <c r="H69">
        <v>-0.255514984</v>
      </c>
      <c r="I69">
        <v>2.5098703E-2</v>
      </c>
      <c r="J69">
        <v>0.19397316100000001</v>
      </c>
    </row>
    <row r="70" spans="1:10" x14ac:dyDescent="0.3">
      <c r="A70" t="s">
        <v>31</v>
      </c>
      <c r="C70">
        <v>6</v>
      </c>
      <c r="D70">
        <v>-1.7848137E-2</v>
      </c>
      <c r="E70">
        <v>0.17923524900000001</v>
      </c>
      <c r="F70">
        <v>-0.95677744799999997</v>
      </c>
      <c r="G70">
        <v>1.4310135690000001</v>
      </c>
      <c r="H70">
        <v>-0.256196219</v>
      </c>
      <c r="I70">
        <v>1.1375609E-2</v>
      </c>
      <c r="J70">
        <v>0.177929697</v>
      </c>
    </row>
    <row r="71" spans="1:10" x14ac:dyDescent="0.3">
      <c r="A71" t="s">
        <v>31</v>
      </c>
      <c r="C71">
        <v>6</v>
      </c>
      <c r="D71">
        <v>-1.4763538E-2</v>
      </c>
      <c r="E71">
        <v>0.18515694199999999</v>
      </c>
      <c r="F71">
        <v>-1.003542017</v>
      </c>
      <c r="G71">
        <v>1.4156392360000001</v>
      </c>
      <c r="H71">
        <v>-0.26522651000000003</v>
      </c>
      <c r="I71">
        <v>1.8134073000000001E-2</v>
      </c>
      <c r="J71">
        <v>0.185023777</v>
      </c>
    </row>
    <row r="72" spans="1:10" x14ac:dyDescent="0.3">
      <c r="A72" t="s">
        <v>31</v>
      </c>
      <c r="C72">
        <v>6</v>
      </c>
      <c r="D72">
        <v>-1.0113323E-2</v>
      </c>
      <c r="E72">
        <v>0.173968499</v>
      </c>
      <c r="F72">
        <v>-0.99800116400000005</v>
      </c>
      <c r="G72">
        <v>1.5410597960000001</v>
      </c>
      <c r="H72">
        <v>-0.240215648</v>
      </c>
      <c r="I72">
        <v>1.7555483E-2</v>
      </c>
      <c r="J72">
        <v>0.179954532</v>
      </c>
    </row>
    <row r="73" spans="1:10" x14ac:dyDescent="0.3">
      <c r="A73" t="s">
        <v>31</v>
      </c>
      <c r="C73">
        <v>6</v>
      </c>
      <c r="D73">
        <v>-8.1909849999999996E-3</v>
      </c>
      <c r="E73">
        <v>0.162290923</v>
      </c>
      <c r="F73">
        <v>-0.97961551499999999</v>
      </c>
      <c r="G73">
        <v>1.4929495260000001</v>
      </c>
      <c r="H73">
        <v>-0.22392114099999999</v>
      </c>
      <c r="I73">
        <v>1.7864320999999999E-2</v>
      </c>
      <c r="J73">
        <v>0.16873598200000001</v>
      </c>
    </row>
    <row r="74" spans="1:10" x14ac:dyDescent="0.3">
      <c r="A74" t="s">
        <v>31</v>
      </c>
      <c r="C74">
        <v>6</v>
      </c>
      <c r="D74">
        <v>-5.0015249999999997E-3</v>
      </c>
      <c r="E74">
        <v>0.14375417900000001</v>
      </c>
      <c r="F74">
        <v>-1.082893119</v>
      </c>
      <c r="G74">
        <v>1.9742249039999999</v>
      </c>
      <c r="H74">
        <v>-0.19215307300000001</v>
      </c>
      <c r="I74">
        <v>1.8238641999999999E-2</v>
      </c>
      <c r="J74">
        <v>0.14930932999999999</v>
      </c>
    </row>
    <row r="75" spans="1:10" x14ac:dyDescent="0.3">
      <c r="A75" t="s">
        <v>31</v>
      </c>
      <c r="C75">
        <v>6</v>
      </c>
      <c r="D75">
        <v>-5.1646549999999998E-3</v>
      </c>
      <c r="E75">
        <v>0.16010065600000001</v>
      </c>
      <c r="F75">
        <v>-0.99114044899999998</v>
      </c>
      <c r="G75">
        <v>1.763703265</v>
      </c>
      <c r="H75">
        <v>-0.212491868</v>
      </c>
      <c r="I75">
        <v>1.8629940000000001E-2</v>
      </c>
      <c r="J75">
        <v>0.169775547</v>
      </c>
    </row>
    <row r="76" spans="1:10" x14ac:dyDescent="0.3">
      <c r="A76" t="s">
        <v>31</v>
      </c>
      <c r="C76">
        <v>6</v>
      </c>
      <c r="D76">
        <v>-1.5182245E-2</v>
      </c>
      <c r="E76">
        <v>0.17100328200000001</v>
      </c>
      <c r="F76">
        <v>-1.08036325</v>
      </c>
      <c r="G76">
        <v>1.7878872619999999</v>
      </c>
      <c r="H76">
        <v>-0.24277727700000001</v>
      </c>
      <c r="I76">
        <v>1.5400186999999999E-2</v>
      </c>
      <c r="J76">
        <v>0.16643091400000001</v>
      </c>
    </row>
    <row r="77" spans="1:10" x14ac:dyDescent="0.3">
      <c r="A77" t="s">
        <v>31</v>
      </c>
      <c r="C77">
        <v>6</v>
      </c>
      <c r="D77">
        <v>-8.9077549999999998E-3</v>
      </c>
      <c r="E77">
        <v>0.15176482099999999</v>
      </c>
      <c r="F77">
        <v>-1.088199446</v>
      </c>
      <c r="G77">
        <v>1.792543218</v>
      </c>
      <c r="H77">
        <v>-0.21060435</v>
      </c>
      <c r="I77">
        <v>1.799891E-2</v>
      </c>
      <c r="J77">
        <v>0.15326241600000001</v>
      </c>
    </row>
    <row r="78" spans="1:10" x14ac:dyDescent="0.3">
      <c r="A78" t="s">
        <v>31</v>
      </c>
      <c r="C78">
        <v>6</v>
      </c>
      <c r="D78">
        <v>-6.308648E-3</v>
      </c>
      <c r="E78">
        <v>0.146580132</v>
      </c>
      <c r="F78">
        <v>-1.1416505189999999</v>
      </c>
      <c r="G78">
        <v>1.858394755</v>
      </c>
      <c r="H78">
        <v>-0.204221983</v>
      </c>
      <c r="I78">
        <v>2.2386685E-2</v>
      </c>
      <c r="J78">
        <v>0.14734894200000001</v>
      </c>
    </row>
    <row r="79" spans="1:10" x14ac:dyDescent="0.3">
      <c r="A79" t="s">
        <v>31</v>
      </c>
      <c r="C79">
        <v>6</v>
      </c>
      <c r="D79">
        <v>-4.4481119999999997E-3</v>
      </c>
      <c r="E79">
        <v>0.13675129899999999</v>
      </c>
      <c r="F79">
        <v>-1.081588013</v>
      </c>
      <c r="G79">
        <v>1.883924495</v>
      </c>
      <c r="H79">
        <v>-0.18397256100000001</v>
      </c>
      <c r="I79">
        <v>1.8827289000000001E-2</v>
      </c>
      <c r="J79">
        <v>0.142145782</v>
      </c>
    </row>
    <row r="80" spans="1:10" x14ac:dyDescent="0.3">
      <c r="A80" t="s">
        <v>31</v>
      </c>
      <c r="C80">
        <v>6</v>
      </c>
      <c r="D80">
        <v>-3.0103550000000001E-3</v>
      </c>
      <c r="E80">
        <v>0.13079328500000001</v>
      </c>
      <c r="F80">
        <v>-1.062441457</v>
      </c>
      <c r="G80">
        <v>1.8654014350000001</v>
      </c>
      <c r="H80">
        <v>-0.17438825899999999</v>
      </c>
      <c r="I80">
        <v>1.8298149E-2</v>
      </c>
      <c r="J80">
        <v>0.13789691900000001</v>
      </c>
    </row>
    <row r="81" spans="1:10" x14ac:dyDescent="0.3">
      <c r="A81" t="s">
        <v>31</v>
      </c>
      <c r="C81">
        <v>6</v>
      </c>
      <c r="D81">
        <v>-2.6856599999999999E-3</v>
      </c>
      <c r="E81">
        <v>0.14928418299999999</v>
      </c>
      <c r="F81">
        <v>-0.98224601700000003</v>
      </c>
      <c r="G81">
        <v>1.813181009</v>
      </c>
      <c r="H81">
        <v>-0.19447412</v>
      </c>
      <c r="I81">
        <v>1.8261721000000002E-2</v>
      </c>
      <c r="J81">
        <v>0.16128240399999999</v>
      </c>
    </row>
    <row r="82" spans="1:10" x14ac:dyDescent="0.3">
      <c r="A82" t="s">
        <v>31</v>
      </c>
      <c r="C82">
        <v>6</v>
      </c>
      <c r="D82">
        <v>-1.0717954999999999E-2</v>
      </c>
      <c r="E82">
        <v>0.196002023</v>
      </c>
      <c r="F82">
        <v>-1.29445996</v>
      </c>
      <c r="G82">
        <v>2.3646065520000001</v>
      </c>
      <c r="H82">
        <v>-0.27107324999999999</v>
      </c>
      <c r="I82">
        <v>3.0279232999999999E-2</v>
      </c>
      <c r="J82">
        <v>0.18916693400000001</v>
      </c>
    </row>
    <row r="83" spans="1:10" x14ac:dyDescent="0.3">
      <c r="A83" t="s">
        <v>31</v>
      </c>
      <c r="C83">
        <v>6</v>
      </c>
      <c r="D83">
        <v>-1.1332398E-2</v>
      </c>
      <c r="E83">
        <v>0.20145107600000001</v>
      </c>
      <c r="F83">
        <v>-1.2725905</v>
      </c>
      <c r="G83">
        <v>2.463026438</v>
      </c>
      <c r="H83">
        <v>-0.27414681200000002</v>
      </c>
      <c r="I83">
        <v>2.7205749000000001E-2</v>
      </c>
      <c r="J83">
        <v>0.196711198</v>
      </c>
    </row>
    <row r="84" spans="1:10" x14ac:dyDescent="0.3">
      <c r="A84" t="s">
        <v>31</v>
      </c>
      <c r="C84">
        <v>6</v>
      </c>
      <c r="D84">
        <v>-5.9807879999999999E-3</v>
      </c>
      <c r="E84">
        <v>0.18526215200000001</v>
      </c>
      <c r="F84">
        <v>-1.36026691</v>
      </c>
      <c r="G84">
        <v>2.641055562</v>
      </c>
      <c r="H84">
        <v>-0.251105892</v>
      </c>
      <c r="I84">
        <v>3.3601797000000003E-2</v>
      </c>
      <c r="J84">
        <v>0.18044554099999999</v>
      </c>
    </row>
    <row r="85" spans="1:10" x14ac:dyDescent="0.3">
      <c r="A85" t="s">
        <v>31</v>
      </c>
      <c r="C85">
        <v>6</v>
      </c>
      <c r="D85">
        <v>-6.0777619999999996E-3</v>
      </c>
      <c r="E85">
        <v>0.21729225399999999</v>
      </c>
      <c r="F85">
        <v>-1.309535409</v>
      </c>
      <c r="G85">
        <v>2.5104393250000001</v>
      </c>
      <c r="H85">
        <v>-0.29172617699999998</v>
      </c>
      <c r="I85">
        <v>3.7752289000000001E-2</v>
      </c>
      <c r="J85">
        <v>0.21575799600000001</v>
      </c>
    </row>
    <row r="86" spans="1:10" x14ac:dyDescent="0.3">
      <c r="A86" t="s">
        <v>31</v>
      </c>
      <c r="C86">
        <v>6</v>
      </c>
      <c r="D86">
        <v>-1.6668989999999999E-3</v>
      </c>
      <c r="E86">
        <v>0.19145120800000001</v>
      </c>
      <c r="F86">
        <v>-1.3023728750000001</v>
      </c>
      <c r="G86">
        <v>2.4952151630000001</v>
      </c>
      <c r="H86">
        <v>-0.25418920499999997</v>
      </c>
      <c r="I86">
        <v>3.8155090000000003E-2</v>
      </c>
      <c r="J86">
        <v>0.19329204</v>
      </c>
    </row>
    <row r="87" spans="1:10" x14ac:dyDescent="0.3">
      <c r="A87" t="s">
        <v>31</v>
      </c>
      <c r="C87">
        <v>6</v>
      </c>
      <c r="D87">
        <v>-1.306827E-3</v>
      </c>
      <c r="E87">
        <v>0.17620762500000001</v>
      </c>
      <c r="F87">
        <v>-1.234580537</v>
      </c>
      <c r="G87">
        <v>2.3209238889999999</v>
      </c>
      <c r="H87">
        <v>-0.23329177700000001</v>
      </c>
      <c r="I87">
        <v>3.2751873000000001E-2</v>
      </c>
      <c r="J87">
        <v>0.18107446199999999</v>
      </c>
    </row>
    <row r="88" spans="1:10" x14ac:dyDescent="0.3">
      <c r="A88" t="s">
        <v>31</v>
      </c>
      <c r="C88">
        <v>6</v>
      </c>
      <c r="D88">
        <v>-1.429125E-2</v>
      </c>
      <c r="E88">
        <v>0.202387856</v>
      </c>
      <c r="F88">
        <v>-1.2523470160000001</v>
      </c>
      <c r="G88">
        <v>2.0039944489999999</v>
      </c>
      <c r="H88">
        <v>-0.29203765100000001</v>
      </c>
      <c r="I88">
        <v>3.1717921000000003E-2</v>
      </c>
      <c r="J88">
        <v>0.190612168</v>
      </c>
    </row>
    <row r="89" spans="1:10" x14ac:dyDescent="0.3">
      <c r="A89" t="s">
        <v>31</v>
      </c>
      <c r="C89">
        <v>6</v>
      </c>
      <c r="D89">
        <v>-1.1778245999999999E-2</v>
      </c>
      <c r="E89">
        <v>0.204801385</v>
      </c>
      <c r="F89">
        <v>-1.2431929509999999</v>
      </c>
      <c r="G89">
        <v>2.1549084829999998</v>
      </c>
      <c r="H89">
        <v>-0.28683937599999998</v>
      </c>
      <c r="I89">
        <v>2.9751563000000002E-2</v>
      </c>
      <c r="J89">
        <v>0.19962242799999999</v>
      </c>
    </row>
    <row r="90" spans="1:10" x14ac:dyDescent="0.3">
      <c r="A90" t="s">
        <v>31</v>
      </c>
      <c r="C90">
        <v>6</v>
      </c>
      <c r="D90">
        <v>-5.0940589999999997E-3</v>
      </c>
      <c r="E90">
        <v>0.17378791399999999</v>
      </c>
      <c r="F90">
        <v>-1.290788295</v>
      </c>
      <c r="G90">
        <v>2.3431081030000001</v>
      </c>
      <c r="H90">
        <v>-0.23571281299999999</v>
      </c>
      <c r="I90">
        <v>3.2226269000000002E-2</v>
      </c>
      <c r="J90">
        <v>0.17180558400000001</v>
      </c>
    </row>
    <row r="91" spans="1:10" x14ac:dyDescent="0.3">
      <c r="A91" t="s">
        <v>31</v>
      </c>
      <c r="C91">
        <v>6</v>
      </c>
      <c r="D91">
        <v>-5.6584620000000004E-3</v>
      </c>
      <c r="E91">
        <v>0.17997252699999999</v>
      </c>
      <c r="F91">
        <v>-1.2092394980000001</v>
      </c>
      <c r="G91">
        <v>2.1783264</v>
      </c>
      <c r="H91">
        <v>-0.243609878</v>
      </c>
      <c r="I91">
        <v>2.869824E-2</v>
      </c>
      <c r="J91">
        <v>0.18198110000000001</v>
      </c>
    </row>
    <row r="92" spans="1:10" x14ac:dyDescent="0.3">
      <c r="A92" t="s">
        <v>31</v>
      </c>
      <c r="C92">
        <v>6</v>
      </c>
      <c r="D92">
        <v>-4.1089070000000002E-3</v>
      </c>
      <c r="E92">
        <v>0.16462052899999999</v>
      </c>
      <c r="F92">
        <v>-1.1513256949999999</v>
      </c>
      <c r="G92">
        <v>2.025759866</v>
      </c>
      <c r="H92">
        <v>-0.222027683</v>
      </c>
      <c r="I92">
        <v>2.6293538000000002E-2</v>
      </c>
      <c r="J92">
        <v>0.169344308</v>
      </c>
    </row>
    <row r="93" spans="1:10" x14ac:dyDescent="0.3">
      <c r="A93" t="s">
        <v>31</v>
      </c>
      <c r="C93">
        <v>6</v>
      </c>
      <c r="D93">
        <v>-3.8908530000000001E-3</v>
      </c>
      <c r="E93">
        <v>0.155390627</v>
      </c>
      <c r="F93">
        <v>-1.001125198</v>
      </c>
      <c r="G93">
        <v>1.6947544919999999</v>
      </c>
      <c r="H93">
        <v>-0.20821703899999999</v>
      </c>
      <c r="I93">
        <v>2.0624262000000001E-2</v>
      </c>
      <c r="J93">
        <v>0.164522473</v>
      </c>
    </row>
    <row r="94" spans="1:10" x14ac:dyDescent="0.3">
      <c r="A94" t="s">
        <v>31</v>
      </c>
      <c r="C94">
        <v>6</v>
      </c>
      <c r="D94">
        <v>-7.8480370000000004E-3</v>
      </c>
      <c r="E94">
        <v>0.16214273000000001</v>
      </c>
      <c r="F94">
        <v>-1.204126461</v>
      </c>
      <c r="G94">
        <v>2.107424666</v>
      </c>
      <c r="H94">
        <v>-0.22221681500000001</v>
      </c>
      <c r="I94">
        <v>2.2758612000000001E-2</v>
      </c>
      <c r="J94">
        <v>0.161408988</v>
      </c>
    </row>
    <row r="95" spans="1:10" x14ac:dyDescent="0.3">
      <c r="A95" t="s">
        <v>31</v>
      </c>
      <c r="C95">
        <v>6</v>
      </c>
      <c r="D95">
        <v>-9.9691169999999996E-3</v>
      </c>
      <c r="E95">
        <v>0.17309313900000001</v>
      </c>
      <c r="F95">
        <v>-1.154877648</v>
      </c>
      <c r="G95">
        <v>1.909132923</v>
      </c>
      <c r="H95">
        <v>-0.24250656800000001</v>
      </c>
      <c r="I95">
        <v>2.3604944999999999E-2</v>
      </c>
      <c r="J95">
        <v>0.17133986400000001</v>
      </c>
    </row>
    <row r="96" spans="1:10" x14ac:dyDescent="0.3">
      <c r="A96" t="s">
        <v>31</v>
      </c>
      <c r="C96">
        <v>6</v>
      </c>
      <c r="D96">
        <v>-6.7803960000000002E-3</v>
      </c>
      <c r="E96">
        <v>0.143671828</v>
      </c>
      <c r="F96">
        <v>-1.049979333</v>
      </c>
      <c r="G96">
        <v>1.9325932699999999</v>
      </c>
      <c r="H96">
        <v>-0.192300518</v>
      </c>
      <c r="I96">
        <v>1.5421506E-2</v>
      </c>
      <c r="J96">
        <v>0.149259318</v>
      </c>
    </row>
    <row r="97" spans="1:10" x14ac:dyDescent="0.3">
      <c r="A97" t="s">
        <v>31</v>
      </c>
      <c r="C97">
        <v>6</v>
      </c>
      <c r="D97">
        <v>-4.3454089999999997E-3</v>
      </c>
      <c r="E97">
        <v>0.147378013</v>
      </c>
      <c r="F97">
        <v>-1.146074641</v>
      </c>
      <c r="G97">
        <v>2.1202847220000001</v>
      </c>
      <c r="H97">
        <v>-0.19621419700000001</v>
      </c>
      <c r="I97">
        <v>2.1098493999999999E-2</v>
      </c>
      <c r="J97">
        <v>0.152188558</v>
      </c>
    </row>
    <row r="98" spans="1:10" x14ac:dyDescent="0.3">
      <c r="A98" t="s">
        <v>31</v>
      </c>
      <c r="C98">
        <v>6</v>
      </c>
      <c r="D98">
        <v>-2.6557780000000001E-3</v>
      </c>
      <c r="E98">
        <v>0.13005714199999999</v>
      </c>
      <c r="F98">
        <v>-1.132854918</v>
      </c>
      <c r="G98">
        <v>2.1119388909999999</v>
      </c>
      <c r="H98">
        <v>-0.172118353</v>
      </c>
      <c r="I98">
        <v>1.9664462000000001E-2</v>
      </c>
      <c r="J98">
        <v>0.13574339099999999</v>
      </c>
    </row>
    <row r="99" spans="1:10" x14ac:dyDescent="0.3">
      <c r="A99" t="s">
        <v>31</v>
      </c>
      <c r="C99">
        <v>6</v>
      </c>
      <c r="D99">
        <v>-8.8488100000000001E-4</v>
      </c>
      <c r="E99">
        <v>0.12772508199999999</v>
      </c>
      <c r="F99">
        <v>-1.2054960459999999</v>
      </c>
      <c r="G99">
        <v>2.3388170320000001</v>
      </c>
      <c r="H99">
        <v>-0.16812522499999999</v>
      </c>
      <c r="I99">
        <v>2.2277402000000002E-2</v>
      </c>
      <c r="J99">
        <v>0.13298433300000001</v>
      </c>
    </row>
    <row r="100" spans="1:10" x14ac:dyDescent="0.3">
      <c r="A100" t="s">
        <v>31</v>
      </c>
      <c r="C100">
        <v>6</v>
      </c>
      <c r="D100">
        <v>-5.5338269999999998E-3</v>
      </c>
      <c r="E100">
        <v>0.126050357</v>
      </c>
      <c r="F100">
        <v>-1.258159472</v>
      </c>
      <c r="G100">
        <v>2.4864252160000002</v>
      </c>
      <c r="H100">
        <v>-0.169204673</v>
      </c>
      <c r="I100">
        <v>1.8377831000000001E-2</v>
      </c>
      <c r="J100">
        <v>0.12545925899999999</v>
      </c>
    </row>
    <row r="101" spans="1:10" x14ac:dyDescent="0.3">
      <c r="A101" t="s">
        <v>31</v>
      </c>
      <c r="C101">
        <v>6</v>
      </c>
      <c r="D101">
        <v>-4.3021070000000003E-3</v>
      </c>
      <c r="E101">
        <v>0.13899230800000001</v>
      </c>
      <c r="F101">
        <v>-1.2738931790000001</v>
      </c>
      <c r="G101">
        <v>2.4279433500000001</v>
      </c>
      <c r="H101">
        <v>-0.186380452</v>
      </c>
      <c r="I101">
        <v>2.3247501E-2</v>
      </c>
      <c r="J101">
        <v>0.13869350799999999</v>
      </c>
    </row>
    <row r="102" spans="1:10" x14ac:dyDescent="0.3">
      <c r="A102" t="s">
        <v>31</v>
      </c>
      <c r="C102">
        <v>6</v>
      </c>
      <c r="D102">
        <v>-6.9372749999999997E-3</v>
      </c>
      <c r="E102">
        <v>0.162492899</v>
      </c>
      <c r="F102">
        <v>-1.2746787399999999</v>
      </c>
      <c r="G102">
        <v>2.3439463269999998</v>
      </c>
      <c r="H102">
        <v>-0.224101466</v>
      </c>
      <c r="I102">
        <v>2.5921937999999999E-2</v>
      </c>
      <c r="J102">
        <v>0.15919193700000001</v>
      </c>
    </row>
    <row r="103" spans="1:10" x14ac:dyDescent="0.3">
      <c r="A103" t="s">
        <v>31</v>
      </c>
      <c r="C103">
        <v>6</v>
      </c>
      <c r="D103">
        <v>-3.323239E-3</v>
      </c>
      <c r="E103">
        <v>0.134763049</v>
      </c>
      <c r="F103">
        <v>-1.1847535309999999</v>
      </c>
      <c r="G103">
        <v>2.2493318219999998</v>
      </c>
      <c r="H103">
        <v>-0.178989184</v>
      </c>
      <c r="I103">
        <v>2.0706368999999999E-2</v>
      </c>
      <c r="J103">
        <v>0.13851408900000001</v>
      </c>
    </row>
    <row r="104" spans="1:10" x14ac:dyDescent="0.3">
      <c r="A104" t="s">
        <v>31</v>
      </c>
      <c r="C104">
        <v>6</v>
      </c>
      <c r="D104">
        <v>-1.7545289999999999E-3</v>
      </c>
      <c r="E104">
        <v>0.132193163</v>
      </c>
      <c r="F104">
        <v>-1.2428580629999999</v>
      </c>
      <c r="G104">
        <v>2.4681519920000001</v>
      </c>
      <c r="H104">
        <v>-0.17381802800000001</v>
      </c>
      <c r="I104">
        <v>2.2658083999999998E-2</v>
      </c>
      <c r="J104">
        <v>0.135774375</v>
      </c>
    </row>
    <row r="105" spans="1:10" x14ac:dyDescent="0.3">
      <c r="A105" t="s">
        <v>31</v>
      </c>
      <c r="C105">
        <v>6</v>
      </c>
      <c r="D105">
        <v>-1.1468120000000001E-3</v>
      </c>
      <c r="E105">
        <v>0.118887387</v>
      </c>
      <c r="F105">
        <v>-1.155787782</v>
      </c>
      <c r="G105">
        <v>2.1733307559999999</v>
      </c>
      <c r="H105">
        <v>-0.15576074600000001</v>
      </c>
      <c r="I105">
        <v>1.9266966E-2</v>
      </c>
      <c r="J105">
        <v>0.124768692</v>
      </c>
    </row>
    <row r="106" spans="1:10" x14ac:dyDescent="0.3">
      <c r="A106" t="s">
        <v>31</v>
      </c>
      <c r="C106">
        <v>6</v>
      </c>
      <c r="D106">
        <v>-7.9621150000000005E-3</v>
      </c>
      <c r="E106">
        <v>0.14070038500000001</v>
      </c>
      <c r="F106">
        <v>-1.1954467310000001</v>
      </c>
      <c r="G106">
        <v>2.1092197979999998</v>
      </c>
      <c r="H106">
        <v>-0.19441401799999999</v>
      </c>
      <c r="I106">
        <v>1.9095811000000001E-2</v>
      </c>
      <c r="J106">
        <v>0.139084076</v>
      </c>
    </row>
    <row r="107" spans="1:10" x14ac:dyDescent="0.3">
      <c r="A107" t="s">
        <v>31</v>
      </c>
      <c r="C107">
        <v>6</v>
      </c>
      <c r="D107">
        <v>-6.1819020000000004E-3</v>
      </c>
      <c r="E107">
        <v>0.128001016</v>
      </c>
      <c r="F107">
        <v>-1.243325217</v>
      </c>
      <c r="G107">
        <v>2.4299367529999998</v>
      </c>
      <c r="H107">
        <v>-0.172450193</v>
      </c>
      <c r="I107">
        <v>1.7386386E-2</v>
      </c>
      <c r="J107">
        <v>0.126783215</v>
      </c>
    </row>
    <row r="108" spans="1:10" x14ac:dyDescent="0.3">
      <c r="A108" t="s">
        <v>31</v>
      </c>
      <c r="C108">
        <v>6</v>
      </c>
      <c r="D108">
        <v>-7.3804760000000004E-3</v>
      </c>
      <c r="E108">
        <v>0.14404289300000001</v>
      </c>
      <c r="F108">
        <v>-1.057628558</v>
      </c>
      <c r="G108">
        <v>1.7820480519999999</v>
      </c>
      <c r="H108">
        <v>-0.19715845600000001</v>
      </c>
      <c r="I108">
        <v>1.6777111000000001E-2</v>
      </c>
      <c r="J108">
        <v>0.147369625</v>
      </c>
    </row>
    <row r="109" spans="1:10" x14ac:dyDescent="0.3">
      <c r="A109" t="s">
        <v>31</v>
      </c>
      <c r="C109">
        <v>6</v>
      </c>
      <c r="D109">
        <v>-4.4274639999999999E-3</v>
      </c>
      <c r="E109">
        <v>0.132331266</v>
      </c>
      <c r="F109">
        <v>-1.2196660459999999</v>
      </c>
      <c r="G109">
        <v>2.2647648930000002</v>
      </c>
      <c r="H109">
        <v>-0.17843746599999999</v>
      </c>
      <c r="I109">
        <v>2.0706368999999999E-2</v>
      </c>
      <c r="J109">
        <v>0.133216643</v>
      </c>
    </row>
    <row r="110" spans="1:10" x14ac:dyDescent="0.3">
      <c r="A110" t="s">
        <v>31</v>
      </c>
      <c r="C110">
        <v>6</v>
      </c>
      <c r="D110">
        <v>-2.7018430000000002E-3</v>
      </c>
      <c r="E110">
        <v>0.140163809</v>
      </c>
      <c r="F110">
        <v>-1.174522096</v>
      </c>
      <c r="G110">
        <v>2.224243908</v>
      </c>
      <c r="H110">
        <v>-0.18530176800000001</v>
      </c>
      <c r="I110">
        <v>2.2181162000000001E-2</v>
      </c>
      <c r="J110">
        <v>0.14518788999999999</v>
      </c>
    </row>
    <row r="111" spans="1:10" x14ac:dyDescent="0.3">
      <c r="A111" t="s">
        <v>31</v>
      </c>
      <c r="C111">
        <v>6</v>
      </c>
      <c r="D111">
        <v>-1.158442E-3</v>
      </c>
      <c r="E111">
        <v>0.148713235</v>
      </c>
      <c r="F111">
        <v>-1.1896197669999999</v>
      </c>
      <c r="G111">
        <v>2.2253366429999999</v>
      </c>
      <c r="H111">
        <v>-0.195686363</v>
      </c>
      <c r="I111">
        <v>2.5779577000000001E-2</v>
      </c>
      <c r="J111">
        <v>0.15460809</v>
      </c>
    </row>
    <row r="112" spans="1:10" x14ac:dyDescent="0.3">
      <c r="A112" t="s">
        <v>31</v>
      </c>
      <c r="C112">
        <v>6</v>
      </c>
      <c r="D112">
        <v>-1.1874051E-2</v>
      </c>
      <c r="E112">
        <v>0.18975544799999999</v>
      </c>
      <c r="F112">
        <v>-1.349187173</v>
      </c>
      <c r="G112">
        <v>2.5523724680000002</v>
      </c>
      <c r="H112">
        <v>-0.26407609399999998</v>
      </c>
      <c r="I112">
        <v>3.0022788000000002E-2</v>
      </c>
      <c r="J112">
        <v>0.17858217000000001</v>
      </c>
    </row>
    <row r="113" spans="1:10" x14ac:dyDescent="0.3">
      <c r="A113" t="s">
        <v>31</v>
      </c>
      <c r="C113">
        <v>6</v>
      </c>
      <c r="D113">
        <v>-9.0206769999999995E-3</v>
      </c>
      <c r="E113">
        <v>0.19469784200000001</v>
      </c>
      <c r="F113">
        <v>-1.3377487239999999</v>
      </c>
      <c r="G113">
        <v>2.6638484249999999</v>
      </c>
      <c r="H113">
        <v>-0.26318427999999999</v>
      </c>
      <c r="I113">
        <v>3.0316590000000001E-2</v>
      </c>
      <c r="J113">
        <v>0.18947456400000001</v>
      </c>
    </row>
    <row r="114" spans="1:10" x14ac:dyDescent="0.3">
      <c r="A114" t="s">
        <v>31</v>
      </c>
      <c r="C114">
        <v>6</v>
      </c>
      <c r="D114">
        <v>-1.1714492E-2</v>
      </c>
      <c r="E114">
        <v>0.21352659199999999</v>
      </c>
      <c r="F114">
        <v>-1.3112168</v>
      </c>
      <c r="G114">
        <v>2.4441825050000001</v>
      </c>
      <c r="H114">
        <v>-0.29633400399999998</v>
      </c>
      <c r="I114">
        <v>3.3263793E-2</v>
      </c>
      <c r="J114">
        <v>0.20403739100000001</v>
      </c>
    </row>
    <row r="115" spans="1:10" x14ac:dyDescent="0.3">
      <c r="A115" t="s">
        <v>31</v>
      </c>
      <c r="C115">
        <v>6</v>
      </c>
      <c r="D115">
        <v>-9.9808970000000007E-3</v>
      </c>
      <c r="E115">
        <v>0.24272844599999999</v>
      </c>
      <c r="F115">
        <v>-1.186739912</v>
      </c>
      <c r="G115">
        <v>2.0451772570000002</v>
      </c>
      <c r="H115">
        <v>-0.33021255999999999</v>
      </c>
      <c r="I115">
        <v>3.4725556999999997E-2</v>
      </c>
      <c r="J115">
        <v>0.24430566200000001</v>
      </c>
    </row>
    <row r="116" spans="1:10" x14ac:dyDescent="0.3">
      <c r="A116" t="s">
        <v>31</v>
      </c>
      <c r="C116">
        <v>6</v>
      </c>
      <c r="D116">
        <v>-2.605184E-3</v>
      </c>
      <c r="E116">
        <v>0.19250930399999999</v>
      </c>
      <c r="F116">
        <v>-1.409876406</v>
      </c>
      <c r="G116">
        <v>2.939552859</v>
      </c>
      <c r="H116">
        <v>-0.25418920499999997</v>
      </c>
      <c r="I116">
        <v>3.8155090000000003E-2</v>
      </c>
      <c r="J116">
        <v>0.18963144100000001</v>
      </c>
    </row>
    <row r="117" spans="1:10" x14ac:dyDescent="0.3">
      <c r="A117" t="s">
        <v>31</v>
      </c>
      <c r="C117">
        <v>6</v>
      </c>
      <c r="D117">
        <v>2.37035E-4</v>
      </c>
      <c r="E117">
        <v>0.17826784800000001</v>
      </c>
      <c r="F117">
        <v>-1.235993662</v>
      </c>
      <c r="G117">
        <v>2.472357819</v>
      </c>
      <c r="H117">
        <v>-0.229746904</v>
      </c>
      <c r="I117">
        <v>3.2372766999999997E-2</v>
      </c>
      <c r="J117">
        <v>0.18697359799999999</v>
      </c>
    </row>
    <row r="118" spans="1:10" x14ac:dyDescent="0.3">
      <c r="A118" t="s">
        <v>31</v>
      </c>
      <c r="C118">
        <v>6</v>
      </c>
      <c r="D118">
        <v>-1.2240994E-2</v>
      </c>
      <c r="E118">
        <v>0.20969030599999999</v>
      </c>
      <c r="F118">
        <v>-1.395065784</v>
      </c>
      <c r="G118">
        <v>2.6952801320000002</v>
      </c>
      <c r="H118">
        <v>-0.29037070999999998</v>
      </c>
      <c r="I118">
        <v>3.4881035999999997E-2</v>
      </c>
      <c r="J118">
        <v>0.196204766</v>
      </c>
    </row>
    <row r="119" spans="1:10" x14ac:dyDescent="0.3">
      <c r="A119" t="s">
        <v>31</v>
      </c>
      <c r="C119">
        <v>6</v>
      </c>
      <c r="D119">
        <v>-1.2513109999999999E-2</v>
      </c>
      <c r="E119">
        <v>0.20500016400000001</v>
      </c>
      <c r="F119">
        <v>-1.330365926</v>
      </c>
      <c r="G119">
        <v>2.4977253039999998</v>
      </c>
      <c r="H119">
        <v>-0.28613232700000002</v>
      </c>
      <c r="I119">
        <v>3.1224169999999999E-2</v>
      </c>
      <c r="J119">
        <v>0.19416776399999999</v>
      </c>
    </row>
    <row r="120" spans="1:10" x14ac:dyDescent="0.3">
      <c r="A120" t="s">
        <v>31</v>
      </c>
      <c r="C120">
        <v>6</v>
      </c>
      <c r="D120">
        <v>-9.8581820000000001E-3</v>
      </c>
      <c r="E120">
        <v>0.20071077600000001</v>
      </c>
      <c r="F120">
        <v>-1.2140395289999999</v>
      </c>
      <c r="G120">
        <v>2.1976592849999999</v>
      </c>
      <c r="H120">
        <v>-0.27457043399999997</v>
      </c>
      <c r="I120">
        <v>2.8598049E-2</v>
      </c>
      <c r="J120">
        <v>0.199499758</v>
      </c>
    </row>
    <row r="121" spans="1:10" x14ac:dyDescent="0.3">
      <c r="A121" t="s">
        <v>31</v>
      </c>
      <c r="C121">
        <v>6</v>
      </c>
      <c r="D121">
        <v>-5.8184869999999998E-3</v>
      </c>
      <c r="E121">
        <v>0.17650328700000001</v>
      </c>
      <c r="F121">
        <v>-1.266491139</v>
      </c>
      <c r="G121">
        <v>2.4097437149999998</v>
      </c>
      <c r="H121">
        <v>-0.236990217</v>
      </c>
      <c r="I121">
        <v>2.8503210000000001E-2</v>
      </c>
      <c r="J121">
        <v>0.17617103100000001</v>
      </c>
    </row>
    <row r="122" spans="1:10" x14ac:dyDescent="0.3">
      <c r="A122" t="s">
        <v>31</v>
      </c>
      <c r="C122">
        <v>6</v>
      </c>
      <c r="D122">
        <v>-1.4194559999999999E-3</v>
      </c>
      <c r="E122">
        <v>0.162608749</v>
      </c>
      <c r="F122">
        <v>-1.3585716729999999</v>
      </c>
      <c r="G122">
        <v>2.6639549890000001</v>
      </c>
      <c r="H122">
        <v>-0.216217096</v>
      </c>
      <c r="I122">
        <v>3.3460113999999999E-2</v>
      </c>
      <c r="J122">
        <v>0.16198491600000001</v>
      </c>
    </row>
    <row r="123" spans="1:10" x14ac:dyDescent="0.3">
      <c r="A123" t="s">
        <v>31</v>
      </c>
      <c r="C123">
        <v>6</v>
      </c>
      <c r="D123">
        <v>-4.7301899999999998E-4</v>
      </c>
      <c r="E123">
        <v>0.14343892699999999</v>
      </c>
      <c r="F123">
        <v>-1.288333927</v>
      </c>
      <c r="G123">
        <v>2.648034671</v>
      </c>
      <c r="H123">
        <v>-0.18617624999999999</v>
      </c>
      <c r="I123">
        <v>2.6974409000000001E-2</v>
      </c>
      <c r="J123">
        <v>0.14762070299999999</v>
      </c>
    </row>
    <row r="124" spans="1:10" x14ac:dyDescent="0.3">
      <c r="A124" t="s">
        <v>31</v>
      </c>
      <c r="C124">
        <v>6</v>
      </c>
      <c r="D124">
        <v>-7.2585749999999997E-3</v>
      </c>
      <c r="E124">
        <v>0.16229387100000001</v>
      </c>
      <c r="F124">
        <v>-1.4222435330000001</v>
      </c>
      <c r="G124">
        <v>2.9467841579999998</v>
      </c>
      <c r="H124">
        <v>-0.21912203299999999</v>
      </c>
      <c r="I124">
        <v>2.8095920999999999E-2</v>
      </c>
      <c r="J124">
        <v>0.15442837800000001</v>
      </c>
    </row>
    <row r="125" spans="1:10" x14ac:dyDescent="0.3">
      <c r="A125" t="s">
        <v>31</v>
      </c>
      <c r="C125">
        <v>6</v>
      </c>
      <c r="D125">
        <v>-4.7131530000000003E-3</v>
      </c>
      <c r="E125">
        <v>0.14875862300000001</v>
      </c>
      <c r="F125">
        <v>-1.4629550570000001</v>
      </c>
      <c r="G125">
        <v>3.30819522</v>
      </c>
      <c r="H125">
        <v>-0.19438034500000001</v>
      </c>
      <c r="I125">
        <v>2.6249614000000001E-2</v>
      </c>
      <c r="J125">
        <v>0.14388119799999999</v>
      </c>
    </row>
    <row r="126" spans="1:10" x14ac:dyDescent="0.3">
      <c r="A126" t="s">
        <v>31</v>
      </c>
      <c r="C126">
        <v>6</v>
      </c>
      <c r="D126">
        <v>-4.1882389999999999E-3</v>
      </c>
      <c r="E126">
        <v>0.13880221100000001</v>
      </c>
      <c r="F126">
        <v>-1.426720693</v>
      </c>
      <c r="G126">
        <v>3.2597951420000002</v>
      </c>
      <c r="H126">
        <v>-0.179633194</v>
      </c>
      <c r="I126">
        <v>2.3003853000000001E-2</v>
      </c>
      <c r="J126">
        <v>0.13587824600000001</v>
      </c>
    </row>
    <row r="127" spans="1:10" x14ac:dyDescent="0.3">
      <c r="A127" t="s">
        <v>31</v>
      </c>
      <c r="C127">
        <v>6</v>
      </c>
      <c r="D127">
        <v>-3.2768519999999998E-3</v>
      </c>
      <c r="E127">
        <v>0.12657921599999999</v>
      </c>
      <c r="F127">
        <v>-1.357610795</v>
      </c>
      <c r="G127">
        <v>3.0418346459999999</v>
      </c>
      <c r="H127">
        <v>-0.163937202</v>
      </c>
      <c r="I127">
        <v>2.0403185000000001E-2</v>
      </c>
      <c r="J127">
        <v>0.126423969</v>
      </c>
    </row>
    <row r="128" spans="1:10" x14ac:dyDescent="0.3">
      <c r="A128" t="s">
        <v>31</v>
      </c>
      <c r="C128">
        <v>6</v>
      </c>
      <c r="D128">
        <v>-2.8628909999999998E-3</v>
      </c>
      <c r="E128">
        <v>0.144185273</v>
      </c>
      <c r="F128">
        <v>-1.330172503</v>
      </c>
      <c r="G128">
        <v>2.818402919</v>
      </c>
      <c r="H128">
        <v>-0.18797107099999999</v>
      </c>
      <c r="I128">
        <v>2.4947258999999999E-2</v>
      </c>
      <c r="J128">
        <v>0.14486787400000001</v>
      </c>
    </row>
    <row r="129" spans="1:10" x14ac:dyDescent="0.3">
      <c r="A129" t="s">
        <v>31</v>
      </c>
      <c r="C129">
        <v>6</v>
      </c>
      <c r="D129">
        <v>-2.3101E-4</v>
      </c>
      <c r="E129">
        <v>0.12620320900000001</v>
      </c>
      <c r="F129">
        <v>-1.38034331</v>
      </c>
      <c r="G129">
        <v>3.0414927340000002</v>
      </c>
      <c r="H129">
        <v>-0.162244267</v>
      </c>
      <c r="I129">
        <v>2.4428543E-2</v>
      </c>
      <c r="J129">
        <v>0.12795520399999999</v>
      </c>
    </row>
    <row r="130" spans="1:10" x14ac:dyDescent="0.3">
      <c r="A130" t="s">
        <v>31</v>
      </c>
      <c r="C130">
        <v>6</v>
      </c>
      <c r="D130">
        <v>-9.6518360000000004E-3</v>
      </c>
      <c r="E130">
        <v>0.163829751</v>
      </c>
      <c r="F130">
        <v>-1.284898914</v>
      </c>
      <c r="G130">
        <v>2.3705628440000002</v>
      </c>
      <c r="H130">
        <v>-0.22640717699999999</v>
      </c>
      <c r="I130">
        <v>2.4533204999999999E-2</v>
      </c>
      <c r="J130">
        <v>0.15786103000000001</v>
      </c>
    </row>
    <row r="131" spans="1:10" x14ac:dyDescent="0.3">
      <c r="A131" t="s">
        <v>31</v>
      </c>
      <c r="C131">
        <v>6</v>
      </c>
      <c r="D131">
        <v>-9.3859240000000004E-3</v>
      </c>
      <c r="E131">
        <v>0.17459819300000001</v>
      </c>
      <c r="F131">
        <v>-1.4097889290000001</v>
      </c>
      <c r="G131">
        <v>2.8773416809999999</v>
      </c>
      <c r="H131">
        <v>-0.23737428199999999</v>
      </c>
      <c r="I131">
        <v>2.7891136E-2</v>
      </c>
      <c r="J131">
        <v>0.164681996</v>
      </c>
    </row>
    <row r="132" spans="1:10" x14ac:dyDescent="0.3">
      <c r="A132" t="s">
        <v>31</v>
      </c>
      <c r="C132">
        <v>6</v>
      </c>
      <c r="D132">
        <v>-4.9220679999999999E-3</v>
      </c>
      <c r="E132">
        <v>0.16837888600000001</v>
      </c>
      <c r="F132">
        <v>-1.5163064909999999</v>
      </c>
      <c r="G132">
        <v>3.277466107</v>
      </c>
      <c r="H132">
        <v>-0.22324226599999999</v>
      </c>
      <c r="I132">
        <v>3.2728683000000001E-2</v>
      </c>
      <c r="J132">
        <v>0.15961056800000001</v>
      </c>
    </row>
    <row r="133" spans="1:10" x14ac:dyDescent="0.3">
      <c r="A133" t="s">
        <v>31</v>
      </c>
      <c r="C133">
        <v>6</v>
      </c>
      <c r="D133">
        <v>-4.8279209999999998E-3</v>
      </c>
      <c r="E133">
        <v>0.156734651</v>
      </c>
      <c r="F133">
        <v>-1.4256041129999999</v>
      </c>
      <c r="G133">
        <v>2.9111498149999999</v>
      </c>
      <c r="H133">
        <v>-0.21111561200000001</v>
      </c>
      <c r="I133">
        <v>3.0051576999999999E-2</v>
      </c>
      <c r="J133">
        <v>0.150326926</v>
      </c>
    </row>
    <row r="134" spans="1:10" x14ac:dyDescent="0.3">
      <c r="A134" t="s">
        <v>31</v>
      </c>
      <c r="C134">
        <v>6</v>
      </c>
      <c r="D134">
        <v>-4.6906250000000003E-3</v>
      </c>
      <c r="E134">
        <v>0.14288452200000001</v>
      </c>
      <c r="F134">
        <v>-1.225041593</v>
      </c>
      <c r="G134">
        <v>2.3657597290000001</v>
      </c>
      <c r="H134">
        <v>-0.190785488</v>
      </c>
      <c r="I134">
        <v>2.1619523000000002E-2</v>
      </c>
      <c r="J134">
        <v>0.14400025299999999</v>
      </c>
    </row>
    <row r="135" spans="1:10" x14ac:dyDescent="0.3">
      <c r="A135" t="s">
        <v>31</v>
      </c>
      <c r="C135">
        <v>6</v>
      </c>
      <c r="D135">
        <v>-2.893161E-3</v>
      </c>
      <c r="E135">
        <v>0.137982774</v>
      </c>
      <c r="F135">
        <v>-1.2304330189999999</v>
      </c>
      <c r="G135">
        <v>2.5030118990000001</v>
      </c>
      <c r="H135">
        <v>-0.18085590700000001</v>
      </c>
      <c r="I135">
        <v>2.1658463999999999E-2</v>
      </c>
      <c r="J135">
        <v>0.141163965</v>
      </c>
    </row>
    <row r="136" spans="1:10" x14ac:dyDescent="0.3">
      <c r="A136" t="s">
        <v>31</v>
      </c>
      <c r="C136">
        <v>6</v>
      </c>
      <c r="D136">
        <v>-8.3367019999999997E-3</v>
      </c>
      <c r="E136">
        <v>0.14172811299999999</v>
      </c>
      <c r="F136">
        <v>-1.272933973</v>
      </c>
      <c r="G136">
        <v>2.296521942</v>
      </c>
      <c r="H136">
        <v>-0.197609848</v>
      </c>
      <c r="I136">
        <v>2.1354603999999999E-2</v>
      </c>
      <c r="J136">
        <v>0.13671773500000001</v>
      </c>
    </row>
    <row r="137" spans="1:10" x14ac:dyDescent="0.3">
      <c r="A137" t="s">
        <v>31</v>
      </c>
      <c r="C137">
        <v>6</v>
      </c>
      <c r="D137">
        <v>-8.2380679999999994E-3</v>
      </c>
      <c r="E137">
        <v>0.148913298</v>
      </c>
      <c r="F137">
        <v>-1.237722548</v>
      </c>
      <c r="G137">
        <v>2.246945422</v>
      </c>
      <c r="H137">
        <v>-0.20535767699999999</v>
      </c>
      <c r="I137">
        <v>2.1255303E-2</v>
      </c>
      <c r="J137">
        <v>0.1456942</v>
      </c>
    </row>
    <row r="138" spans="1:10" x14ac:dyDescent="0.3">
      <c r="A138" t="s">
        <v>31</v>
      </c>
      <c r="C138">
        <v>6</v>
      </c>
      <c r="D138">
        <v>-5.3235569999999996E-3</v>
      </c>
      <c r="E138">
        <v>0.13751749199999999</v>
      </c>
      <c r="F138">
        <v>-1.3365897440000001</v>
      </c>
      <c r="G138">
        <v>2.6190180239999998</v>
      </c>
      <c r="H138">
        <v>-0.18608535200000001</v>
      </c>
      <c r="I138">
        <v>2.3246789E-2</v>
      </c>
      <c r="J138">
        <v>0.13404269199999999</v>
      </c>
    </row>
    <row r="139" spans="1:10" x14ac:dyDescent="0.3">
      <c r="A139" t="s">
        <v>31</v>
      </c>
      <c r="C139">
        <v>6</v>
      </c>
      <c r="D139">
        <v>-5.621516E-3</v>
      </c>
      <c r="E139">
        <v>0.12119814600000001</v>
      </c>
      <c r="F139">
        <v>-1.192438176</v>
      </c>
      <c r="G139">
        <v>2.3273281080000001</v>
      </c>
      <c r="H139">
        <v>-0.16259478899999999</v>
      </c>
      <c r="I139">
        <v>1.5725194000000001E-2</v>
      </c>
      <c r="J139">
        <v>0.12177526399999999</v>
      </c>
    </row>
    <row r="140" spans="1:10" x14ac:dyDescent="0.3">
      <c r="A140" t="s">
        <v>31</v>
      </c>
      <c r="C140">
        <v>6</v>
      </c>
      <c r="D140">
        <v>-4.3556869999999996E-3</v>
      </c>
      <c r="E140">
        <v>0.11860850100000001</v>
      </c>
      <c r="F140">
        <v>-1.191582044</v>
      </c>
      <c r="G140">
        <v>2.4121773389999999</v>
      </c>
      <c r="H140">
        <v>-0.15736032899999999</v>
      </c>
      <c r="I140">
        <v>1.5926189E-2</v>
      </c>
      <c r="J140">
        <v>0.12105864600000001</v>
      </c>
    </row>
    <row r="141" spans="1:10" x14ac:dyDescent="0.3">
      <c r="A141" t="s">
        <v>31</v>
      </c>
      <c r="C141">
        <v>6</v>
      </c>
      <c r="D141">
        <v>-4.4030889999999998E-3</v>
      </c>
      <c r="E141">
        <v>0.11452609900000001</v>
      </c>
      <c r="F141">
        <v>-1.0699085509999999</v>
      </c>
      <c r="G141">
        <v>2.061628362</v>
      </c>
      <c r="H141">
        <v>-0.15210427700000001</v>
      </c>
      <c r="I141">
        <v>1.3255273999999999E-2</v>
      </c>
      <c r="J141">
        <v>0.119152048</v>
      </c>
    </row>
    <row r="142" spans="1:10" x14ac:dyDescent="0.3">
      <c r="A142" t="s">
        <v>31</v>
      </c>
      <c r="C142">
        <v>6</v>
      </c>
      <c r="D142">
        <v>-2.3446209999999999E-3</v>
      </c>
      <c r="E142">
        <v>0.119409867</v>
      </c>
      <c r="F142">
        <v>-1.161525653</v>
      </c>
      <c r="G142">
        <v>2.271644851</v>
      </c>
      <c r="H142">
        <v>-0.15688998300000001</v>
      </c>
      <c r="I142">
        <v>1.7955002000000001E-2</v>
      </c>
      <c r="J142">
        <v>0.124293379</v>
      </c>
    </row>
    <row r="143" spans="1:10" x14ac:dyDescent="0.3">
      <c r="A143" t="s">
        <v>31</v>
      </c>
      <c r="C143">
        <v>6</v>
      </c>
      <c r="D143">
        <v>-1.226911E-2</v>
      </c>
      <c r="E143">
        <v>0.141227716</v>
      </c>
      <c r="F143">
        <v>-1.0377865850000001</v>
      </c>
      <c r="G143">
        <v>1.63379681</v>
      </c>
      <c r="H143">
        <v>-0.20065208300000001</v>
      </c>
      <c r="I143">
        <v>1.2153844E-2</v>
      </c>
      <c r="J143">
        <v>0.139518751</v>
      </c>
    </row>
    <row r="144" spans="1:10" x14ac:dyDescent="0.3">
      <c r="A144" t="s">
        <v>31</v>
      </c>
      <c r="C144">
        <v>6</v>
      </c>
      <c r="D144">
        <v>-8.9263840000000007E-3</v>
      </c>
      <c r="E144">
        <v>0.123709993</v>
      </c>
      <c r="F144">
        <v>-1.1339307139999999</v>
      </c>
      <c r="G144">
        <v>2.0364667710000002</v>
      </c>
      <c r="H144">
        <v>-0.171902992</v>
      </c>
      <c r="I144">
        <v>1.2981556999999999E-2</v>
      </c>
      <c r="J144">
        <v>0.121939292</v>
      </c>
    </row>
    <row r="145" spans="1:10" x14ac:dyDescent="0.3">
      <c r="A145" t="s">
        <v>31</v>
      </c>
      <c r="C145">
        <v>6</v>
      </c>
      <c r="D145">
        <v>-9.177246E-3</v>
      </c>
      <c r="E145">
        <v>0.126933188</v>
      </c>
      <c r="F145">
        <v>-0.98148923399999999</v>
      </c>
      <c r="G145">
        <v>1.5780744609999999</v>
      </c>
      <c r="H145">
        <v>-0.17658517000000001</v>
      </c>
      <c r="I145">
        <v>1.0434730999999999E-2</v>
      </c>
      <c r="J145">
        <v>0.12943864899999999</v>
      </c>
    </row>
    <row r="146" spans="1:10" x14ac:dyDescent="0.3">
      <c r="A146" t="s">
        <v>31</v>
      </c>
      <c r="C146">
        <v>6</v>
      </c>
      <c r="D146">
        <v>-7.6306919999999997E-3</v>
      </c>
      <c r="E146">
        <v>0.13649609800000001</v>
      </c>
      <c r="F146">
        <v>-1.1598994789999999</v>
      </c>
      <c r="G146">
        <v>1.942094926</v>
      </c>
      <c r="H146">
        <v>-0.19170158100000001</v>
      </c>
      <c r="I146">
        <v>1.8892355E-2</v>
      </c>
      <c r="J146">
        <v>0.13491388200000001</v>
      </c>
    </row>
    <row r="147" spans="1:10" x14ac:dyDescent="0.3">
      <c r="A147" t="s">
        <v>31</v>
      </c>
      <c r="C147">
        <v>6</v>
      </c>
      <c r="D147">
        <v>-5.9644620000000002E-3</v>
      </c>
      <c r="E147">
        <v>0.112827121</v>
      </c>
      <c r="F147">
        <v>-1.083202225</v>
      </c>
      <c r="G147">
        <v>1.904764637</v>
      </c>
      <c r="H147">
        <v>-0.15408037099999999</v>
      </c>
      <c r="I147">
        <v>1.3135422000000001E-2</v>
      </c>
      <c r="J147">
        <v>0.114733424</v>
      </c>
    </row>
    <row r="148" spans="1:10" x14ac:dyDescent="0.3">
      <c r="A148" t="s">
        <v>31</v>
      </c>
      <c r="C148">
        <v>6</v>
      </c>
      <c r="D148">
        <v>-4.6656850000000001E-3</v>
      </c>
      <c r="E148">
        <v>0.101446833</v>
      </c>
      <c r="F148">
        <v>-1.0535297619999999</v>
      </c>
      <c r="G148">
        <v>1.845878006</v>
      </c>
      <c r="H148">
        <v>-0.13803564199999999</v>
      </c>
      <c r="I148">
        <v>1.2279862000000001E-2</v>
      </c>
      <c r="J148">
        <v>0.10444007199999999</v>
      </c>
    </row>
    <row r="149" spans="1:10" x14ac:dyDescent="0.3">
      <c r="A149" t="s">
        <v>31</v>
      </c>
      <c r="C149">
        <v>6</v>
      </c>
      <c r="D149">
        <v>-3.1625149999999999E-3</v>
      </c>
      <c r="E149">
        <v>0.101097193</v>
      </c>
      <c r="F149">
        <v>-1.121945588</v>
      </c>
      <c r="G149">
        <v>2.1964406439999999</v>
      </c>
      <c r="H149">
        <v>-0.13345827800000001</v>
      </c>
      <c r="I149">
        <v>1.3368289E-2</v>
      </c>
      <c r="J149">
        <v>0.10511609299999999</v>
      </c>
    </row>
    <row r="150" spans="1:10" x14ac:dyDescent="0.3">
      <c r="A150" t="s">
        <v>31</v>
      </c>
      <c r="C150">
        <v>6</v>
      </c>
      <c r="D150">
        <v>-9.873761E-3</v>
      </c>
      <c r="E150">
        <v>0.11242911</v>
      </c>
      <c r="F150">
        <v>-1.0381284040000001</v>
      </c>
      <c r="G150">
        <v>1.7831604670000001</v>
      </c>
      <c r="H150">
        <v>-0.157649178</v>
      </c>
      <c r="I150">
        <v>8.2586340000000008E-3</v>
      </c>
      <c r="J150">
        <v>0.11111498</v>
      </c>
    </row>
    <row r="151" spans="1:10" x14ac:dyDescent="0.3">
      <c r="A151" t="s">
        <v>31</v>
      </c>
      <c r="C151">
        <v>6</v>
      </c>
      <c r="D151">
        <v>-7.6058130000000003E-3</v>
      </c>
      <c r="E151">
        <v>0.10500477699999999</v>
      </c>
      <c r="F151">
        <v>-1.0986734650000001</v>
      </c>
      <c r="G151">
        <v>2.0816697930000001</v>
      </c>
      <c r="H151">
        <v>-0.143297494</v>
      </c>
      <c r="I151">
        <v>9.0194669999999998E-3</v>
      </c>
      <c r="J151">
        <v>0.105231146</v>
      </c>
    </row>
    <row r="152" spans="1:10" x14ac:dyDescent="0.3">
      <c r="A152" t="s">
        <v>31</v>
      </c>
      <c r="C152">
        <v>6</v>
      </c>
      <c r="D152">
        <v>-6.6122239999999999E-3</v>
      </c>
      <c r="E152">
        <v>0.107859791</v>
      </c>
      <c r="F152">
        <v>-1.102439704</v>
      </c>
      <c r="G152">
        <v>2.1621065599999998</v>
      </c>
      <c r="H152">
        <v>-0.145138408</v>
      </c>
      <c r="I152">
        <v>1.0249693000000001E-2</v>
      </c>
      <c r="J152">
        <v>0.10924684799999999</v>
      </c>
    </row>
    <row r="153" spans="1:10" x14ac:dyDescent="0.3">
      <c r="A153" t="s">
        <v>31</v>
      </c>
      <c r="C153">
        <v>6</v>
      </c>
      <c r="D153">
        <v>-5.9584119999999997E-3</v>
      </c>
      <c r="E153">
        <v>0.107058296</v>
      </c>
      <c r="F153">
        <v>-1.083615185</v>
      </c>
      <c r="G153">
        <v>2.0677947790000002</v>
      </c>
      <c r="H153">
        <v>-0.144257316</v>
      </c>
      <c r="I153">
        <v>1.1100791E-2</v>
      </c>
      <c r="J153">
        <v>0.109246895</v>
      </c>
    </row>
    <row r="154" spans="1:10" x14ac:dyDescent="0.3">
      <c r="A154" t="s">
        <v>31</v>
      </c>
      <c r="C154">
        <v>6</v>
      </c>
      <c r="D154">
        <v>-5.4728160000000001E-3</v>
      </c>
      <c r="E154">
        <v>0.115249694</v>
      </c>
      <c r="F154">
        <v>-1.03932092</v>
      </c>
      <c r="G154">
        <v>1.977262393</v>
      </c>
      <c r="H154">
        <v>-0.15406360199999999</v>
      </c>
      <c r="I154">
        <v>1.1597555000000001E-2</v>
      </c>
      <c r="J154">
        <v>0.119364568</v>
      </c>
    </row>
    <row r="155" spans="1:10" x14ac:dyDescent="0.3">
      <c r="A155" t="s">
        <v>31</v>
      </c>
      <c r="C155">
        <v>6</v>
      </c>
      <c r="D155">
        <v>-4.2959310000000002E-3</v>
      </c>
      <c r="E155">
        <v>0.101176655</v>
      </c>
      <c r="F155">
        <v>-1.0212196339999999</v>
      </c>
      <c r="G155">
        <v>2.0037732749999999</v>
      </c>
      <c r="H155">
        <v>-0.133812235</v>
      </c>
      <c r="I155">
        <v>1.0151037999999999E-2</v>
      </c>
      <c r="J155">
        <v>0.10591426299999999</v>
      </c>
    </row>
    <row r="156" spans="1:10" x14ac:dyDescent="0.3">
      <c r="A156" t="s">
        <v>31</v>
      </c>
      <c r="C156">
        <v>6</v>
      </c>
      <c r="D156">
        <v>-1.0791934E-2</v>
      </c>
      <c r="E156">
        <v>0.110897548</v>
      </c>
      <c r="F156">
        <v>-0.85594575299999998</v>
      </c>
      <c r="G156">
        <v>1.56490033</v>
      </c>
      <c r="H156">
        <v>-0.15241415</v>
      </c>
      <c r="I156">
        <v>2.4642930000000002E-3</v>
      </c>
      <c r="J156">
        <v>0.113800279</v>
      </c>
    </row>
    <row r="157" spans="1:10" x14ac:dyDescent="0.3">
      <c r="A157" t="s">
        <v>31</v>
      </c>
      <c r="C157">
        <v>6</v>
      </c>
      <c r="D157">
        <v>-9.5450220000000002E-3</v>
      </c>
      <c r="E157">
        <v>0.114667325</v>
      </c>
      <c r="F157">
        <v>-0.89464202999999998</v>
      </c>
      <c r="G157">
        <v>1.5682781859999999</v>
      </c>
      <c r="H157">
        <v>-0.15713279099999999</v>
      </c>
      <c r="I157">
        <v>5.0786649999999996E-3</v>
      </c>
      <c r="J157">
        <v>0.118444182</v>
      </c>
    </row>
    <row r="158" spans="1:10" x14ac:dyDescent="0.3">
      <c r="A158" t="s">
        <v>31</v>
      </c>
      <c r="C158">
        <v>6</v>
      </c>
      <c r="D158">
        <v>-8.0637639999999993E-3</v>
      </c>
      <c r="E158">
        <v>0.124391984</v>
      </c>
      <c r="F158">
        <v>-1.145849737</v>
      </c>
      <c r="G158">
        <v>2.0851359679999999</v>
      </c>
      <c r="H158">
        <v>-0.17182227999999999</v>
      </c>
      <c r="I158">
        <v>1.3921174E-2</v>
      </c>
      <c r="J158">
        <v>0.123243096</v>
      </c>
    </row>
    <row r="159" spans="1:10" x14ac:dyDescent="0.3">
      <c r="A159" t="s">
        <v>31</v>
      </c>
      <c r="C159">
        <v>6</v>
      </c>
      <c r="D159">
        <v>-5.9133639999999999E-3</v>
      </c>
      <c r="E159">
        <v>0.124430314</v>
      </c>
      <c r="F159">
        <v>-1.175367262</v>
      </c>
      <c r="G159">
        <v>2.260160312</v>
      </c>
      <c r="H159">
        <v>-0.16781078999999999</v>
      </c>
      <c r="I159">
        <v>1.6263223E-2</v>
      </c>
      <c r="J159">
        <v>0.12529308</v>
      </c>
    </row>
    <row r="160" spans="1:10" x14ac:dyDescent="0.3">
      <c r="A160" t="s">
        <v>31</v>
      </c>
      <c r="C160">
        <v>6</v>
      </c>
      <c r="D160">
        <v>-6.534443E-3</v>
      </c>
      <c r="E160">
        <v>0.106276286</v>
      </c>
      <c r="F160">
        <v>-0.97581204700000002</v>
      </c>
      <c r="G160">
        <v>1.8185386779999999</v>
      </c>
      <c r="H160">
        <v>-0.143569209</v>
      </c>
      <c r="I160">
        <v>8.5204200000000008E-3</v>
      </c>
      <c r="J160">
        <v>0.110328934</v>
      </c>
    </row>
    <row r="161" spans="1:10" x14ac:dyDescent="0.3">
      <c r="A161" t="s">
        <v>31</v>
      </c>
      <c r="C161">
        <v>6</v>
      </c>
      <c r="D161">
        <v>-5.2504370000000002E-3</v>
      </c>
      <c r="E161">
        <v>0.104865709</v>
      </c>
      <c r="F161">
        <v>-1.028625433</v>
      </c>
      <c r="G161">
        <v>1.9044838799999999</v>
      </c>
      <c r="H161">
        <v>-0.14179639099999999</v>
      </c>
      <c r="I161">
        <v>1.0888949E-2</v>
      </c>
      <c r="J161">
        <v>0.107860885</v>
      </c>
    </row>
    <row r="162" spans="1:10" x14ac:dyDescent="0.3">
      <c r="A162" t="s">
        <v>31</v>
      </c>
      <c r="C162">
        <v>6</v>
      </c>
      <c r="D162">
        <v>-4.433546E-3</v>
      </c>
      <c r="E162">
        <v>9.9040516999999995E-2</v>
      </c>
      <c r="F162">
        <v>-0.93926172600000002</v>
      </c>
      <c r="G162">
        <v>1.7103055300000001</v>
      </c>
      <c r="H162">
        <v>-0.13270660000000001</v>
      </c>
      <c r="I162">
        <v>9.3453410000000001E-3</v>
      </c>
      <c r="J162">
        <v>0.104952747</v>
      </c>
    </row>
    <row r="163" spans="1:10" x14ac:dyDescent="0.3">
      <c r="A163" t="s">
        <v>31</v>
      </c>
      <c r="C163">
        <v>6</v>
      </c>
      <c r="D163">
        <v>-1.0132409E-2</v>
      </c>
      <c r="E163">
        <v>0.115019635</v>
      </c>
      <c r="F163">
        <v>-1.0203514789999999</v>
      </c>
      <c r="G163">
        <v>1.7707997550000001</v>
      </c>
      <c r="H163">
        <v>-0.160600403</v>
      </c>
      <c r="I163">
        <v>7.8480240000000003E-3</v>
      </c>
      <c r="J163">
        <v>0.114415271</v>
      </c>
    </row>
    <row r="164" spans="1:10" x14ac:dyDescent="0.3">
      <c r="A164" t="s">
        <v>31</v>
      </c>
      <c r="C164">
        <v>6</v>
      </c>
      <c r="D164">
        <v>-9.3397419999999998E-3</v>
      </c>
      <c r="E164">
        <v>0.120002743</v>
      </c>
      <c r="F164">
        <v>-1.036248719</v>
      </c>
      <c r="G164">
        <v>1.786525089</v>
      </c>
      <c r="H164">
        <v>-0.166832596</v>
      </c>
      <c r="I164">
        <v>9.7974710000000003E-3</v>
      </c>
      <c r="J164">
        <v>0.12039498899999999</v>
      </c>
    </row>
    <row r="165" spans="1:10" x14ac:dyDescent="0.3">
      <c r="A165" t="s">
        <v>31</v>
      </c>
      <c r="C165">
        <v>6</v>
      </c>
      <c r="D165">
        <v>-7.6339590000000001E-3</v>
      </c>
      <c r="E165">
        <v>0.107270056</v>
      </c>
      <c r="F165">
        <v>-0.97052261200000001</v>
      </c>
      <c r="G165">
        <v>1.6910406410000001</v>
      </c>
      <c r="H165">
        <v>-0.147026667</v>
      </c>
      <c r="I165">
        <v>7.9670109999999995E-3</v>
      </c>
      <c r="J165">
        <v>0.109937537</v>
      </c>
    </row>
    <row r="166" spans="1:10" x14ac:dyDescent="0.3">
      <c r="A166" t="s">
        <v>31</v>
      </c>
      <c r="C166">
        <v>6</v>
      </c>
      <c r="D166">
        <v>-5.6014519999999998E-3</v>
      </c>
      <c r="E166">
        <v>0.115873481</v>
      </c>
      <c r="F166">
        <v>-1.097131675</v>
      </c>
      <c r="G166">
        <v>2.0216273509999998</v>
      </c>
      <c r="H166">
        <v>-0.15675067100000001</v>
      </c>
      <c r="I166">
        <v>1.3772100000000001E-2</v>
      </c>
      <c r="J166">
        <v>0.118525001</v>
      </c>
    </row>
    <row r="167" spans="1:10" x14ac:dyDescent="0.3">
      <c r="A167" t="s">
        <v>31</v>
      </c>
      <c r="C167">
        <v>6</v>
      </c>
      <c r="D167">
        <v>-5.0191669999999997E-3</v>
      </c>
      <c r="E167">
        <v>0.103288097</v>
      </c>
      <c r="F167">
        <v>-1.0779451470000001</v>
      </c>
      <c r="G167">
        <v>2.2721402249999998</v>
      </c>
      <c r="H167">
        <v>-0.13597605199999999</v>
      </c>
      <c r="I167">
        <v>1.0090574999999999E-2</v>
      </c>
      <c r="J167">
        <v>0.10686782</v>
      </c>
    </row>
    <row r="168" spans="1:10" x14ac:dyDescent="0.3">
      <c r="A168" t="s">
        <v>31</v>
      </c>
      <c r="C168">
        <v>6</v>
      </c>
      <c r="D168">
        <v>-3.7492319999999999E-3</v>
      </c>
      <c r="E168">
        <v>9.9468461999999994E-2</v>
      </c>
      <c r="F168">
        <v>-1.001892615</v>
      </c>
      <c r="G168">
        <v>1.954412888</v>
      </c>
      <c r="H168">
        <v>-0.130692801</v>
      </c>
      <c r="I168">
        <v>1.0043237E-2</v>
      </c>
      <c r="J168">
        <v>0.10570697499999999</v>
      </c>
    </row>
    <row r="169" spans="1:10" x14ac:dyDescent="0.3">
      <c r="A169" t="s">
        <v>31</v>
      </c>
      <c r="C169">
        <v>6</v>
      </c>
      <c r="D169">
        <v>-7.7243889999999999E-3</v>
      </c>
      <c r="E169">
        <v>0.10954594600000001</v>
      </c>
      <c r="F169">
        <v>-1.1057214660000001</v>
      </c>
      <c r="G169">
        <v>2.0670873620000001</v>
      </c>
      <c r="H169">
        <v>-0.14978692699999999</v>
      </c>
      <c r="I169">
        <v>1.0141320000000001E-2</v>
      </c>
      <c r="J169">
        <v>0.10966942</v>
      </c>
    </row>
    <row r="170" spans="1:10" x14ac:dyDescent="0.3">
      <c r="A170" t="s">
        <v>31</v>
      </c>
      <c r="C170">
        <v>6</v>
      </c>
      <c r="D170">
        <v>-8.4987310000000007E-3</v>
      </c>
      <c r="E170">
        <v>0.10537137000000001</v>
      </c>
      <c r="F170">
        <v>-0.98485141300000001</v>
      </c>
      <c r="G170">
        <v>1.8316095910000001</v>
      </c>
      <c r="H170">
        <v>-0.14414032199999999</v>
      </c>
      <c r="I170">
        <v>6.7116770000000001E-3</v>
      </c>
      <c r="J170">
        <v>0.106754709</v>
      </c>
    </row>
    <row r="171" spans="1:10" x14ac:dyDescent="0.3">
      <c r="A171" t="s">
        <v>31</v>
      </c>
      <c r="C171">
        <v>6</v>
      </c>
      <c r="D171">
        <v>-7.1635409999999998E-3</v>
      </c>
      <c r="E171">
        <v>0.10875425900000001</v>
      </c>
      <c r="F171">
        <v>-1.0186592299999999</v>
      </c>
      <c r="G171">
        <v>1.932791317</v>
      </c>
      <c r="H171">
        <v>-0.146701676</v>
      </c>
      <c r="I171">
        <v>8.2725439999999997E-3</v>
      </c>
      <c r="J171">
        <v>0.11168921800000001</v>
      </c>
    </row>
    <row r="172" spans="1:10" x14ac:dyDescent="0.3">
      <c r="A172" t="s">
        <v>31</v>
      </c>
      <c r="C172">
        <v>6</v>
      </c>
      <c r="D172">
        <v>-4.9731230000000003E-3</v>
      </c>
      <c r="E172">
        <v>9.8286166999999994E-2</v>
      </c>
      <c r="F172">
        <v>-1.135840371</v>
      </c>
      <c r="G172">
        <v>2.2140017529999998</v>
      </c>
      <c r="H172">
        <v>-0.13209671000000001</v>
      </c>
      <c r="I172">
        <v>1.1292896E-2</v>
      </c>
      <c r="J172">
        <v>9.9753745000000005E-2</v>
      </c>
    </row>
    <row r="173" spans="1:10" x14ac:dyDescent="0.3">
      <c r="A173" t="s">
        <v>31</v>
      </c>
      <c r="C173">
        <v>6</v>
      </c>
      <c r="D173">
        <v>-3.612564E-3</v>
      </c>
      <c r="E173">
        <v>0.10062510700000001</v>
      </c>
      <c r="F173">
        <v>-1.1254528660000001</v>
      </c>
      <c r="G173">
        <v>2.2112658860000001</v>
      </c>
      <c r="H173">
        <v>-0.13357132099999999</v>
      </c>
      <c r="I173">
        <v>1.2767676E-2</v>
      </c>
      <c r="J173">
        <v>0.103991176</v>
      </c>
    </row>
    <row r="174" spans="1:10" x14ac:dyDescent="0.3">
      <c r="A174" t="s">
        <v>31</v>
      </c>
      <c r="C174">
        <v>6</v>
      </c>
      <c r="D174">
        <v>-2.8215089999999998E-3</v>
      </c>
      <c r="E174">
        <v>0.11398457300000001</v>
      </c>
      <c r="F174">
        <v>-1.133935599</v>
      </c>
      <c r="G174">
        <v>2.3449872740000002</v>
      </c>
      <c r="H174">
        <v>-0.148047279</v>
      </c>
      <c r="I174">
        <v>1.4899218000000001E-2</v>
      </c>
      <c r="J174">
        <v>0.119179435</v>
      </c>
    </row>
    <row r="175" spans="1:10" x14ac:dyDescent="0.3">
      <c r="A175" t="s">
        <v>31</v>
      </c>
      <c r="C175">
        <v>6</v>
      </c>
      <c r="D175">
        <v>-7.7923159999999997E-3</v>
      </c>
      <c r="E175">
        <v>0.108185551</v>
      </c>
      <c r="F175">
        <v>-1.1154551640000001</v>
      </c>
      <c r="G175">
        <v>2.032541857</v>
      </c>
      <c r="H175">
        <v>-0.14885153200000001</v>
      </c>
      <c r="I175">
        <v>1.0718475999999999E-2</v>
      </c>
      <c r="J175">
        <v>0.107434139</v>
      </c>
    </row>
    <row r="176" spans="1:10" x14ac:dyDescent="0.3">
      <c r="A176" t="s">
        <v>31</v>
      </c>
      <c r="C176">
        <v>6</v>
      </c>
      <c r="D176">
        <v>-6.4099999999999999E-3</v>
      </c>
      <c r="E176">
        <v>0.10641</v>
      </c>
      <c r="F176">
        <v>-1.16133</v>
      </c>
      <c r="G176">
        <v>2.3521399999999999</v>
      </c>
      <c r="H176">
        <v>-0.14280000000000001</v>
      </c>
      <c r="I176">
        <v>1.115E-2</v>
      </c>
      <c r="J176">
        <v>0.10678</v>
      </c>
    </row>
    <row r="177" spans="1:10" x14ac:dyDescent="0.3">
      <c r="A177" t="s">
        <v>31</v>
      </c>
      <c r="C177">
        <v>6</v>
      </c>
      <c r="D177">
        <v>-5.1700000000000001E-3</v>
      </c>
      <c r="E177">
        <v>0.10548</v>
      </c>
      <c r="F177">
        <v>-1.2041900000000001</v>
      </c>
      <c r="G177">
        <v>2.56846</v>
      </c>
      <c r="H177">
        <v>-0.13894999999999999</v>
      </c>
      <c r="I177">
        <v>1.2460000000000001E-2</v>
      </c>
      <c r="J177">
        <v>0.10644000000000001</v>
      </c>
    </row>
    <row r="178" spans="1:10" x14ac:dyDescent="0.3">
      <c r="A178" t="s">
        <v>31</v>
      </c>
      <c r="C178">
        <v>6</v>
      </c>
      <c r="D178">
        <v>-5.0099999999999997E-3</v>
      </c>
      <c r="E178">
        <v>0.10135</v>
      </c>
      <c r="F178">
        <v>-1.1364099999999999</v>
      </c>
      <c r="G178">
        <v>2.1875399999999998</v>
      </c>
      <c r="H178">
        <v>-0.13628000000000001</v>
      </c>
      <c r="I178">
        <v>1.2019999999999999E-2</v>
      </c>
      <c r="J178">
        <v>0.10296</v>
      </c>
    </row>
    <row r="179" spans="1:10" x14ac:dyDescent="0.3">
      <c r="A179" t="s">
        <v>31</v>
      </c>
      <c r="C179">
        <v>6</v>
      </c>
      <c r="D179">
        <v>-4.2399999999999998E-3</v>
      </c>
      <c r="E179">
        <v>0.10306999999999999</v>
      </c>
      <c r="F179">
        <v>-1.1094999999999999</v>
      </c>
      <c r="G179">
        <v>2.03911</v>
      </c>
      <c r="H179">
        <v>-0.13907</v>
      </c>
      <c r="I179">
        <v>1.304E-2</v>
      </c>
      <c r="J179">
        <v>0.10580000000000001</v>
      </c>
    </row>
    <row r="180" spans="1:10" x14ac:dyDescent="0.3">
      <c r="A180" t="s">
        <v>31</v>
      </c>
      <c r="C180">
        <v>6</v>
      </c>
      <c r="D180">
        <v>-4.0699999999999998E-3</v>
      </c>
      <c r="E180">
        <v>0.10105</v>
      </c>
      <c r="F180">
        <v>-1.0578000000000001</v>
      </c>
      <c r="G180">
        <v>1.9245099999999999</v>
      </c>
      <c r="H180">
        <v>-0.13561000000000001</v>
      </c>
      <c r="I180">
        <v>1.187E-2</v>
      </c>
      <c r="J180">
        <v>0.1047</v>
      </c>
    </row>
    <row r="181" spans="1:10" x14ac:dyDescent="0.3">
      <c r="A181" t="s">
        <v>31</v>
      </c>
      <c r="C181">
        <v>6</v>
      </c>
      <c r="D181">
        <v>-3.1800000000000001E-3</v>
      </c>
      <c r="E181">
        <v>9.9010000000000001E-2</v>
      </c>
      <c r="F181">
        <v>-1.13401</v>
      </c>
      <c r="G181">
        <v>2.1240000000000001</v>
      </c>
      <c r="H181">
        <v>-0.1321</v>
      </c>
      <c r="I181">
        <v>1.3679999999999999E-2</v>
      </c>
      <c r="J181">
        <v>0.10173</v>
      </c>
    </row>
    <row r="182" spans="1:10" x14ac:dyDescent="0.3">
      <c r="A182" t="s">
        <v>31</v>
      </c>
      <c r="C182">
        <v>6</v>
      </c>
      <c r="D182">
        <v>-3.4099999999999998E-3</v>
      </c>
      <c r="E182">
        <v>0.10005</v>
      </c>
      <c r="F182">
        <v>-1.0166599999999999</v>
      </c>
      <c r="G182">
        <v>1.7916300000000001</v>
      </c>
      <c r="H182">
        <v>-0.13378999999999999</v>
      </c>
      <c r="I182">
        <v>1.197E-2</v>
      </c>
      <c r="J182">
        <v>0.10535</v>
      </c>
    </row>
    <row r="183" spans="1:10" x14ac:dyDescent="0.3">
      <c r="A183" t="s">
        <v>31</v>
      </c>
      <c r="C183">
        <v>6</v>
      </c>
      <c r="D183">
        <v>-8.5299999999999994E-3</v>
      </c>
      <c r="E183">
        <v>0.10759000000000001</v>
      </c>
      <c r="F183">
        <v>-1.1044799999999999</v>
      </c>
      <c r="G183">
        <v>1.91919</v>
      </c>
      <c r="H183">
        <v>-0.15048</v>
      </c>
      <c r="I183">
        <v>1.0189999999999999E-2</v>
      </c>
      <c r="J183">
        <v>0.10581</v>
      </c>
    </row>
    <row r="184" spans="1:10" x14ac:dyDescent="0.3">
      <c r="A184" t="s">
        <v>31</v>
      </c>
      <c r="C184">
        <v>6</v>
      </c>
      <c r="D184">
        <v>-7.9100000000000004E-3</v>
      </c>
      <c r="E184">
        <v>0.10043000000000001</v>
      </c>
      <c r="F184">
        <v>-1.0931599999999999</v>
      </c>
      <c r="G184">
        <v>1.97122</v>
      </c>
      <c r="H184">
        <v>-0.13936000000000001</v>
      </c>
      <c r="I184">
        <v>8.7100000000000007E-3</v>
      </c>
      <c r="J184">
        <v>9.9390000000000006E-2</v>
      </c>
    </row>
    <row r="185" spans="1:10" x14ac:dyDescent="0.3">
      <c r="A185" t="s">
        <v>31</v>
      </c>
      <c r="C185">
        <v>6</v>
      </c>
      <c r="D185">
        <v>3.7699999999999999E-3</v>
      </c>
      <c r="E185">
        <v>0.10098</v>
      </c>
      <c r="F185">
        <v>-1.38544</v>
      </c>
      <c r="G185">
        <v>2.7725300000000002</v>
      </c>
      <c r="H185">
        <v>-0.12955</v>
      </c>
      <c r="I185">
        <v>2.5080000000000002E-2</v>
      </c>
      <c r="J185">
        <v>0.10489999999999999</v>
      </c>
    </row>
    <row r="186" spans="1:10" x14ac:dyDescent="0.3">
      <c r="A186" t="s">
        <v>31</v>
      </c>
      <c r="C186">
        <v>6</v>
      </c>
      <c r="D186">
        <v>-6.8599999999999998E-3</v>
      </c>
      <c r="E186">
        <v>9.8909999999999998E-2</v>
      </c>
      <c r="F186">
        <v>-1.0835600000000001</v>
      </c>
      <c r="G186">
        <v>1.92506</v>
      </c>
      <c r="H186">
        <v>-0.13647000000000001</v>
      </c>
      <c r="I186">
        <v>9.4199999999999996E-3</v>
      </c>
      <c r="J186">
        <v>9.9159999999999998E-2</v>
      </c>
    </row>
    <row r="187" spans="1:10" x14ac:dyDescent="0.3">
      <c r="A187" t="s">
        <v>31</v>
      </c>
      <c r="C187">
        <v>6</v>
      </c>
      <c r="D187">
        <v>-6.1900000000000002E-3</v>
      </c>
      <c r="E187">
        <v>9.9010000000000001E-2</v>
      </c>
      <c r="F187">
        <v>-1.0770599999999999</v>
      </c>
      <c r="G187">
        <v>1.9939</v>
      </c>
      <c r="H187">
        <v>-0.13444999999999999</v>
      </c>
      <c r="I187">
        <v>9.5999999999999992E-3</v>
      </c>
      <c r="J187">
        <v>0.10059999999999999</v>
      </c>
    </row>
    <row r="188" spans="1:10" x14ac:dyDescent="0.3">
      <c r="A188" t="s">
        <v>31</v>
      </c>
      <c r="C188">
        <v>6</v>
      </c>
      <c r="D188">
        <v>-5.3600000000000002E-3</v>
      </c>
      <c r="E188">
        <v>9.2810000000000004E-2</v>
      </c>
      <c r="F188">
        <v>-1.16666</v>
      </c>
      <c r="G188">
        <v>2.2763599999999999</v>
      </c>
      <c r="H188">
        <v>-0.12533</v>
      </c>
      <c r="I188">
        <v>1.0659999999999999E-2</v>
      </c>
      <c r="J188">
        <v>9.282E-2</v>
      </c>
    </row>
    <row r="189" spans="1:10" x14ac:dyDescent="0.3">
      <c r="A189" t="s">
        <v>31</v>
      </c>
      <c r="C189">
        <v>6</v>
      </c>
      <c r="D189">
        <v>-4.7699999999999999E-3</v>
      </c>
      <c r="E189">
        <v>9.4280000000000003E-2</v>
      </c>
      <c r="F189">
        <v>-1.1958</v>
      </c>
      <c r="G189">
        <v>2.32226</v>
      </c>
      <c r="H189">
        <v>-0.12731000000000001</v>
      </c>
      <c r="I189">
        <v>1.222E-2</v>
      </c>
      <c r="J189">
        <v>9.425E-2</v>
      </c>
    </row>
    <row r="190" spans="1:10" x14ac:dyDescent="0.3">
      <c r="A190" t="s">
        <v>31</v>
      </c>
      <c r="C190">
        <v>6</v>
      </c>
      <c r="D190">
        <v>-4.9800000000000001E-3</v>
      </c>
      <c r="E190">
        <v>8.8700000000000001E-2</v>
      </c>
      <c r="F190">
        <v>-1.0906</v>
      </c>
      <c r="G190">
        <v>2.00657</v>
      </c>
      <c r="H190">
        <v>-0.12051000000000001</v>
      </c>
      <c r="I190">
        <v>9.7199999999999995E-3</v>
      </c>
      <c r="J190">
        <v>9.0260000000000007E-2</v>
      </c>
    </row>
    <row r="191" spans="1:10" x14ac:dyDescent="0.3">
      <c r="A191" t="s">
        <v>31</v>
      </c>
      <c r="C191">
        <v>6</v>
      </c>
      <c r="D191">
        <v>-4.1000000000000003E-3</v>
      </c>
      <c r="E191">
        <v>9.3899999999999997E-2</v>
      </c>
      <c r="F191">
        <v>-1.1634599999999999</v>
      </c>
      <c r="G191">
        <v>2.1690399999999999</v>
      </c>
      <c r="H191">
        <v>-0.12686</v>
      </c>
      <c r="I191">
        <v>1.2279999999999999E-2</v>
      </c>
      <c r="J191">
        <v>9.4820000000000002E-2</v>
      </c>
    </row>
    <row r="192" spans="1:10" x14ac:dyDescent="0.3">
      <c r="A192" t="s">
        <v>31</v>
      </c>
      <c r="C192">
        <v>6</v>
      </c>
      <c r="D192">
        <v>-3.5300000000000002E-3</v>
      </c>
      <c r="E192">
        <v>9.6280000000000004E-2</v>
      </c>
      <c r="F192">
        <v>-1.1112</v>
      </c>
      <c r="G192">
        <v>1.97088</v>
      </c>
      <c r="H192">
        <v>-0.12973000000000001</v>
      </c>
      <c r="I192">
        <v>1.304E-2</v>
      </c>
      <c r="J192">
        <v>9.9180000000000004E-2</v>
      </c>
    </row>
    <row r="193" spans="1:10" x14ac:dyDescent="0.3">
      <c r="A193" t="s">
        <v>31</v>
      </c>
      <c r="C193">
        <v>6</v>
      </c>
      <c r="D193">
        <v>-3.7000000000000002E-3</v>
      </c>
      <c r="E193">
        <v>9.3630000000000005E-2</v>
      </c>
      <c r="F193">
        <v>-1.0743100000000001</v>
      </c>
      <c r="G193">
        <v>1.9093199999999999</v>
      </c>
      <c r="H193">
        <v>-0.12665999999999999</v>
      </c>
      <c r="I193">
        <v>1.187E-2</v>
      </c>
      <c r="J193">
        <v>9.6530000000000005E-2</v>
      </c>
    </row>
    <row r="194" spans="1:10" x14ac:dyDescent="0.3">
      <c r="A194" t="s">
        <v>31</v>
      </c>
      <c r="C194">
        <v>6</v>
      </c>
      <c r="D194">
        <v>-3.3700000000000002E-3</v>
      </c>
      <c r="E194">
        <v>0.10654</v>
      </c>
      <c r="F194">
        <v>-1.02152</v>
      </c>
      <c r="G194">
        <v>1.6538900000000001</v>
      </c>
      <c r="H194">
        <v>-0.14480000000000001</v>
      </c>
      <c r="I194">
        <v>1.4630000000000001E-2</v>
      </c>
      <c r="J194">
        <v>0.11153</v>
      </c>
    </row>
    <row r="195" spans="1:10" x14ac:dyDescent="0.3">
      <c r="A195" t="s">
        <v>31</v>
      </c>
      <c r="C195">
        <v>6</v>
      </c>
      <c r="D195">
        <v>-2.7299999999999998E-3</v>
      </c>
      <c r="E195">
        <v>0.11271</v>
      </c>
      <c r="F195">
        <v>-1.09416</v>
      </c>
      <c r="G195">
        <v>1.91368</v>
      </c>
      <c r="H195">
        <v>-0.15153</v>
      </c>
      <c r="I195">
        <v>1.6549999999999999E-2</v>
      </c>
      <c r="J195">
        <v>0.11724999999999999</v>
      </c>
    </row>
    <row r="196" spans="1:10" x14ac:dyDescent="0.3">
      <c r="A196" t="s">
        <v>31</v>
      </c>
      <c r="C196">
        <v>6</v>
      </c>
      <c r="D196">
        <v>-8.8800000000000007E-3</v>
      </c>
      <c r="E196">
        <v>0.10815</v>
      </c>
      <c r="F196">
        <v>-1.1906000000000001</v>
      </c>
      <c r="G196">
        <v>2.1537799999999998</v>
      </c>
      <c r="H196">
        <v>-0.15157999999999999</v>
      </c>
      <c r="I196">
        <v>1.1379999999999999E-2</v>
      </c>
      <c r="J196">
        <v>0.10448</v>
      </c>
    </row>
    <row r="197" spans="1:10" x14ac:dyDescent="0.3">
      <c r="A197" t="s">
        <v>31</v>
      </c>
      <c r="C197">
        <v>6</v>
      </c>
      <c r="D197">
        <v>-5.9199999999999999E-3</v>
      </c>
      <c r="E197">
        <v>0.10034</v>
      </c>
      <c r="F197">
        <v>-1.27678</v>
      </c>
      <c r="G197">
        <v>2.4437000000000002</v>
      </c>
      <c r="H197">
        <v>-0.13758000000000001</v>
      </c>
      <c r="I197">
        <v>1.4019999999999999E-2</v>
      </c>
      <c r="J197">
        <v>9.7280000000000005E-2</v>
      </c>
    </row>
    <row r="198" spans="1:10" x14ac:dyDescent="0.3">
      <c r="A198" t="s">
        <v>31</v>
      </c>
      <c r="C198">
        <v>6</v>
      </c>
      <c r="D198">
        <v>-5.94E-3</v>
      </c>
      <c r="E198">
        <v>0.10193000000000001</v>
      </c>
      <c r="F198">
        <v>-1.22803</v>
      </c>
      <c r="G198">
        <v>2.2631000000000001</v>
      </c>
      <c r="H198">
        <v>-0.14043</v>
      </c>
      <c r="I198">
        <v>1.3849999999999999E-2</v>
      </c>
      <c r="J198">
        <v>9.9709999999999993E-2</v>
      </c>
    </row>
    <row r="199" spans="1:10" x14ac:dyDescent="0.3">
      <c r="A199" t="s">
        <v>31</v>
      </c>
      <c r="C199">
        <v>6</v>
      </c>
      <c r="D199">
        <v>-5.9500000000000004E-3</v>
      </c>
      <c r="E199">
        <v>0.10074</v>
      </c>
      <c r="F199">
        <v>-1.19987</v>
      </c>
      <c r="G199">
        <v>2.4272999999999998</v>
      </c>
      <c r="H199">
        <v>-0.13513</v>
      </c>
      <c r="I199">
        <v>1.1089999999999999E-2</v>
      </c>
      <c r="J199">
        <v>0.10045999999999999</v>
      </c>
    </row>
    <row r="200" spans="1:10" x14ac:dyDescent="0.3">
      <c r="A200" t="s">
        <v>31</v>
      </c>
      <c r="C200">
        <v>6</v>
      </c>
      <c r="D200">
        <v>-5.7099999999999998E-3</v>
      </c>
      <c r="E200">
        <v>0.10267</v>
      </c>
      <c r="F200">
        <v>-1.27102</v>
      </c>
      <c r="G200">
        <v>2.52698</v>
      </c>
      <c r="H200">
        <v>-0.13925999999999999</v>
      </c>
      <c r="I200">
        <v>1.3849999999999999E-2</v>
      </c>
      <c r="J200">
        <v>0.10045999999999999</v>
      </c>
    </row>
    <row r="201" spans="1:10" x14ac:dyDescent="0.3">
      <c r="A201" t="s">
        <v>31</v>
      </c>
      <c r="C201">
        <v>6</v>
      </c>
      <c r="D201">
        <v>-4.8700000000000002E-3</v>
      </c>
      <c r="E201">
        <v>9.8809999999999995E-2</v>
      </c>
      <c r="F201">
        <v>-1.2610300000000001</v>
      </c>
      <c r="G201">
        <v>2.7024599999999999</v>
      </c>
      <c r="H201">
        <v>-0.13069</v>
      </c>
      <c r="I201">
        <v>1.2359999999999999E-2</v>
      </c>
      <c r="J201">
        <v>9.8350000000000007E-2</v>
      </c>
    </row>
    <row r="202" spans="1:10" x14ac:dyDescent="0.3">
      <c r="A202" t="s">
        <v>31</v>
      </c>
      <c r="C202">
        <v>6</v>
      </c>
      <c r="D202">
        <v>-3.7000000000000002E-3</v>
      </c>
      <c r="E202">
        <v>0.10442</v>
      </c>
      <c r="F202">
        <v>-1.3627499999999999</v>
      </c>
      <c r="G202">
        <v>2.82945</v>
      </c>
      <c r="H202">
        <v>-0.13947999999999999</v>
      </c>
      <c r="I202">
        <v>1.7510000000000001E-2</v>
      </c>
      <c r="J202">
        <v>0.10193000000000001</v>
      </c>
    </row>
    <row r="203" spans="1:10" x14ac:dyDescent="0.3">
      <c r="A203" t="s">
        <v>31</v>
      </c>
      <c r="C203">
        <v>6</v>
      </c>
      <c r="D203">
        <v>-4.0699999999999998E-3</v>
      </c>
      <c r="E203">
        <v>0.11779000000000001</v>
      </c>
      <c r="F203">
        <v>-1.22011</v>
      </c>
      <c r="G203">
        <v>2.2787899999999999</v>
      </c>
      <c r="H203">
        <v>-0.15890000000000001</v>
      </c>
      <c r="I203">
        <v>1.8319999999999999E-2</v>
      </c>
      <c r="J203">
        <v>0.11853</v>
      </c>
    </row>
    <row r="204" spans="1:10" x14ac:dyDescent="0.3">
      <c r="A204" t="s">
        <v>31</v>
      </c>
      <c r="C204">
        <v>6</v>
      </c>
      <c r="D204">
        <v>-4.4000000000000003E-3</v>
      </c>
      <c r="E204">
        <v>0.11464000000000001</v>
      </c>
      <c r="F204">
        <v>-1.35006</v>
      </c>
      <c r="G204">
        <v>2.58196</v>
      </c>
      <c r="H204">
        <v>-0.15845999999999999</v>
      </c>
      <c r="I204">
        <v>2.0559999999999998E-2</v>
      </c>
      <c r="J204">
        <v>0.1105</v>
      </c>
    </row>
    <row r="205" spans="1:10" x14ac:dyDescent="0.3">
      <c r="A205" t="s">
        <v>31</v>
      </c>
      <c r="C205">
        <v>6</v>
      </c>
      <c r="D205">
        <v>-4.45E-3</v>
      </c>
      <c r="E205">
        <v>0.14765</v>
      </c>
      <c r="F205">
        <v>-1.34589</v>
      </c>
      <c r="G205">
        <v>2.4329999999999998</v>
      </c>
      <c r="H205">
        <v>-0.20544000000000001</v>
      </c>
      <c r="I205">
        <v>2.8559999999999999E-2</v>
      </c>
      <c r="J205">
        <v>0.14251</v>
      </c>
    </row>
    <row r="206" spans="1:10" x14ac:dyDescent="0.3">
      <c r="A206" t="s">
        <v>31</v>
      </c>
      <c r="C206">
        <v>6</v>
      </c>
      <c r="D206">
        <v>-3.64E-3</v>
      </c>
      <c r="E206">
        <v>0.12456</v>
      </c>
      <c r="F206">
        <v>-1.1605000000000001</v>
      </c>
      <c r="G206">
        <v>1.9850300000000001</v>
      </c>
      <c r="H206">
        <v>-0.16980000000000001</v>
      </c>
      <c r="I206">
        <v>2.0060000000000001E-2</v>
      </c>
      <c r="J206">
        <v>0.12665999999999999</v>
      </c>
    </row>
    <row r="207" spans="1:10" x14ac:dyDescent="0.3">
      <c r="A207" t="s">
        <v>31</v>
      </c>
      <c r="C207">
        <v>6</v>
      </c>
      <c r="D207">
        <v>-2.4399999999999999E-3</v>
      </c>
      <c r="E207">
        <v>0.11365</v>
      </c>
      <c r="F207">
        <v>-1.2115400000000001</v>
      </c>
      <c r="G207">
        <v>2.3795500000000001</v>
      </c>
      <c r="H207">
        <v>-0.15004999999999999</v>
      </c>
      <c r="I207">
        <v>1.8069999999999999E-2</v>
      </c>
      <c r="J207">
        <v>0.11662</v>
      </c>
    </row>
    <row r="208" spans="1:10" x14ac:dyDescent="0.3">
      <c r="A208" t="s">
        <v>31</v>
      </c>
      <c r="C208">
        <v>6</v>
      </c>
      <c r="D208">
        <v>-1.2199999999999999E-3</v>
      </c>
      <c r="E208">
        <v>0.10725999999999999</v>
      </c>
      <c r="F208">
        <v>-1.25424</v>
      </c>
      <c r="G208">
        <v>2.55782</v>
      </c>
      <c r="H208">
        <v>-0.13985</v>
      </c>
      <c r="I208">
        <v>1.8460000000000001E-2</v>
      </c>
      <c r="J208">
        <v>0.11029</v>
      </c>
    </row>
    <row r="209" spans="1:10" x14ac:dyDescent="0.3">
      <c r="A209" t="s">
        <v>31</v>
      </c>
      <c r="C209">
        <v>6</v>
      </c>
      <c r="D209">
        <v>-6.7600000000000004E-3</v>
      </c>
      <c r="E209">
        <v>0.11111</v>
      </c>
      <c r="F209">
        <v>-1.27921</v>
      </c>
      <c r="G209">
        <v>2.5585</v>
      </c>
      <c r="H209">
        <v>-0.15123</v>
      </c>
      <c r="I209">
        <v>1.456E-2</v>
      </c>
      <c r="J209">
        <v>0.10822</v>
      </c>
    </row>
    <row r="210" spans="1:10" x14ac:dyDescent="0.3">
      <c r="A210" t="s">
        <v>31</v>
      </c>
      <c r="C210">
        <v>6</v>
      </c>
      <c r="D210">
        <v>-6.7099999999999998E-3</v>
      </c>
      <c r="E210">
        <v>0.11144</v>
      </c>
      <c r="F210">
        <v>-1.2694000000000001</v>
      </c>
      <c r="G210">
        <v>2.6331000000000002</v>
      </c>
      <c r="H210">
        <v>-0.14934</v>
      </c>
      <c r="I210">
        <v>1.358E-2</v>
      </c>
      <c r="J210">
        <v>0.10928</v>
      </c>
    </row>
    <row r="211" spans="1:10" x14ac:dyDescent="0.3">
      <c r="A211" t="s">
        <v>31</v>
      </c>
      <c r="C211">
        <v>6</v>
      </c>
      <c r="D211">
        <v>-5.3699999999999998E-3</v>
      </c>
      <c r="E211">
        <v>0.10931</v>
      </c>
      <c r="F211">
        <v>-1.29</v>
      </c>
      <c r="G211">
        <v>2.7536200000000002</v>
      </c>
      <c r="H211">
        <v>-0.14499000000000001</v>
      </c>
      <c r="I211">
        <v>1.464E-2</v>
      </c>
      <c r="J211">
        <v>0.10814</v>
      </c>
    </row>
    <row r="212" spans="1:10" x14ac:dyDescent="0.3">
      <c r="A212" t="s">
        <v>31</v>
      </c>
      <c r="C212">
        <v>6</v>
      </c>
      <c r="D212">
        <v>-6.0299999999999998E-3</v>
      </c>
      <c r="E212">
        <v>0.11099000000000001</v>
      </c>
      <c r="F212">
        <v>-1.21767</v>
      </c>
      <c r="G212">
        <v>2.50603</v>
      </c>
      <c r="H212">
        <v>-0.14804999999999999</v>
      </c>
      <c r="I212">
        <v>1.321E-2</v>
      </c>
      <c r="J212">
        <v>0.11044</v>
      </c>
    </row>
    <row r="213" spans="1:10" x14ac:dyDescent="0.3">
      <c r="A213" t="s">
        <v>31</v>
      </c>
      <c r="C213">
        <v>6</v>
      </c>
      <c r="D213">
        <v>-3.81E-3</v>
      </c>
      <c r="E213">
        <v>0.12339</v>
      </c>
      <c r="F213">
        <v>-1.2148699999999999</v>
      </c>
      <c r="G213">
        <v>2.3514400000000002</v>
      </c>
      <c r="H213">
        <v>-0.16256000000000001</v>
      </c>
      <c r="I213">
        <v>1.8180000000000002E-2</v>
      </c>
      <c r="J213">
        <v>0.12561</v>
      </c>
    </row>
    <row r="214" spans="1:10" x14ac:dyDescent="0.3">
      <c r="A214" t="s">
        <v>31</v>
      </c>
      <c r="C214">
        <v>6</v>
      </c>
      <c r="D214">
        <v>-4.4099999999999999E-3</v>
      </c>
      <c r="E214">
        <v>0.13638</v>
      </c>
      <c r="F214">
        <v>-1.3601399999999999</v>
      </c>
      <c r="G214">
        <v>2.6722399999999999</v>
      </c>
      <c r="H214">
        <v>-0.18529999999999999</v>
      </c>
      <c r="I214">
        <v>2.5049999999999999E-2</v>
      </c>
      <c r="J214">
        <v>0.13267999999999999</v>
      </c>
    </row>
    <row r="215" spans="1:10" x14ac:dyDescent="0.3">
      <c r="A215" t="s">
        <v>31</v>
      </c>
      <c r="C215">
        <v>6</v>
      </c>
      <c r="D215">
        <v>-3.2100000000000002E-3</v>
      </c>
      <c r="E215">
        <v>0.11562</v>
      </c>
      <c r="F215">
        <v>-1.3228899999999999</v>
      </c>
      <c r="G215">
        <v>2.93784</v>
      </c>
      <c r="H215">
        <v>-0.14929999999999999</v>
      </c>
      <c r="I215">
        <v>1.7559999999999999E-2</v>
      </c>
      <c r="J215">
        <v>0.11607000000000001</v>
      </c>
    </row>
    <row r="216" spans="1:10" x14ac:dyDescent="0.3">
      <c r="A216" t="s">
        <v>31</v>
      </c>
      <c r="C216">
        <v>6</v>
      </c>
      <c r="D216">
        <v>-3.0599999999999998E-3</v>
      </c>
      <c r="E216">
        <v>0.12154</v>
      </c>
      <c r="F216">
        <v>-1.2690399999999999</v>
      </c>
      <c r="G216">
        <v>2.6700599999999999</v>
      </c>
      <c r="H216">
        <v>-0.15836</v>
      </c>
      <c r="I216">
        <v>1.8319999999999999E-2</v>
      </c>
      <c r="J216">
        <v>0.12345</v>
      </c>
    </row>
    <row r="217" spans="1:10" x14ac:dyDescent="0.3">
      <c r="A217" t="s">
        <v>31</v>
      </c>
      <c r="C217">
        <v>6</v>
      </c>
      <c r="D217">
        <v>-2.4099999999999998E-3</v>
      </c>
      <c r="E217">
        <v>0.12769</v>
      </c>
      <c r="F217">
        <v>-1.3662700000000001</v>
      </c>
      <c r="G217">
        <v>3.0028000000000001</v>
      </c>
      <c r="H217">
        <v>-0.16505</v>
      </c>
      <c r="I217">
        <v>2.1950000000000001E-2</v>
      </c>
      <c r="J217">
        <v>0.12776000000000001</v>
      </c>
    </row>
    <row r="218" spans="1:10" x14ac:dyDescent="0.3">
      <c r="A218" t="s">
        <v>31</v>
      </c>
      <c r="C218">
        <v>6</v>
      </c>
      <c r="D218">
        <v>-1.08E-3</v>
      </c>
      <c r="E218">
        <v>0.13463</v>
      </c>
      <c r="F218">
        <v>-1.4829699999999999</v>
      </c>
      <c r="G218">
        <v>3.2403900000000001</v>
      </c>
      <c r="H218">
        <v>-0.17438999999999999</v>
      </c>
      <c r="I218">
        <v>2.7619999999999999E-2</v>
      </c>
      <c r="J218">
        <v>0.13147</v>
      </c>
    </row>
    <row r="219" spans="1:10" x14ac:dyDescent="0.3">
      <c r="A219" t="s">
        <v>31</v>
      </c>
      <c r="C219">
        <v>6</v>
      </c>
      <c r="D219">
        <v>2.3000000000000001E-4</v>
      </c>
      <c r="E219">
        <v>0.12678</v>
      </c>
      <c r="F219">
        <v>-1.5357700000000001</v>
      </c>
      <c r="G219">
        <v>3.6131899999999999</v>
      </c>
      <c r="H219">
        <v>-0.16006000000000001</v>
      </c>
      <c r="I219">
        <v>2.682E-2</v>
      </c>
      <c r="J219">
        <v>0.12489</v>
      </c>
    </row>
    <row r="220" spans="1:10" x14ac:dyDescent="0.3">
      <c r="A220" t="s">
        <v>31</v>
      </c>
      <c r="C220">
        <v>6</v>
      </c>
      <c r="D220">
        <v>1.9000000000000001E-4</v>
      </c>
      <c r="E220">
        <v>0.12533</v>
      </c>
      <c r="F220">
        <v>-1.3297399999999999</v>
      </c>
      <c r="G220">
        <v>2.9242599999999999</v>
      </c>
      <c r="H220">
        <v>-0.15873999999999999</v>
      </c>
      <c r="I220">
        <v>2.3029999999999998E-2</v>
      </c>
      <c r="J220">
        <v>0.12931000000000001</v>
      </c>
    </row>
    <row r="221" spans="1:10" x14ac:dyDescent="0.3">
      <c r="A221" t="s">
        <v>31</v>
      </c>
      <c r="C221">
        <v>6</v>
      </c>
      <c r="D221">
        <v>1.1299999999999999E-3</v>
      </c>
      <c r="E221">
        <v>0.12096999999999999</v>
      </c>
      <c r="F221">
        <v>-1.44475</v>
      </c>
      <c r="G221">
        <v>3.3513500000000001</v>
      </c>
      <c r="H221">
        <v>-0.15217</v>
      </c>
      <c r="I221">
        <v>2.5049999999999999E-2</v>
      </c>
      <c r="J221">
        <v>0.1229</v>
      </c>
    </row>
    <row r="222" spans="1:10" x14ac:dyDescent="0.3">
      <c r="A222" t="s">
        <v>31</v>
      </c>
      <c r="C222">
        <v>6</v>
      </c>
      <c r="D222">
        <v>-4.8999999999999998E-3</v>
      </c>
      <c r="E222">
        <v>0.1283</v>
      </c>
      <c r="F222">
        <v>-1.5163500000000001</v>
      </c>
      <c r="G222">
        <v>3.3388900000000001</v>
      </c>
      <c r="H222">
        <v>-0.16969999999999999</v>
      </c>
      <c r="I222">
        <v>2.3740000000000001E-2</v>
      </c>
      <c r="J222">
        <v>0.12044000000000001</v>
      </c>
    </row>
    <row r="223" spans="1:10" x14ac:dyDescent="0.3">
      <c r="A223" t="s">
        <v>31</v>
      </c>
      <c r="C223">
        <v>6</v>
      </c>
      <c r="D223">
        <v>-4.7999999999999996E-3</v>
      </c>
      <c r="E223">
        <v>0.12015000000000001</v>
      </c>
      <c r="F223">
        <v>-1.4982899999999999</v>
      </c>
      <c r="G223">
        <v>3.47932</v>
      </c>
      <c r="H223">
        <v>-0.15667</v>
      </c>
      <c r="I223">
        <v>2.009E-2</v>
      </c>
      <c r="J223">
        <v>0.11441999999999999</v>
      </c>
    </row>
    <row r="224" spans="1:10" x14ac:dyDescent="0.3">
      <c r="A224" t="s">
        <v>31</v>
      </c>
      <c r="C224">
        <v>6</v>
      </c>
      <c r="D224">
        <v>-3.5000000000000001E-3</v>
      </c>
      <c r="E224">
        <v>0.1116</v>
      </c>
      <c r="F224">
        <v>-1.53064</v>
      </c>
      <c r="G224">
        <v>3.8188</v>
      </c>
      <c r="H224">
        <v>-0.14057</v>
      </c>
      <c r="I224">
        <v>1.8370000000000001E-2</v>
      </c>
      <c r="J224">
        <v>0.10777</v>
      </c>
    </row>
    <row r="225" spans="1:10" x14ac:dyDescent="0.3">
      <c r="A225" t="s">
        <v>31</v>
      </c>
      <c r="C225">
        <v>6</v>
      </c>
      <c r="D225">
        <v>-3.2499999999999999E-3</v>
      </c>
      <c r="E225">
        <v>0.11248</v>
      </c>
      <c r="F225">
        <v>-1.52325</v>
      </c>
      <c r="G225">
        <v>3.60087</v>
      </c>
      <c r="H225">
        <v>-0.14530000000000001</v>
      </c>
      <c r="I225">
        <v>2.0480000000000002E-2</v>
      </c>
      <c r="J225">
        <v>0.10793</v>
      </c>
    </row>
    <row r="226" spans="1:10" x14ac:dyDescent="0.3">
      <c r="A226" t="s">
        <v>31</v>
      </c>
      <c r="C226">
        <v>6</v>
      </c>
      <c r="D226">
        <v>-3.8899999999999998E-3</v>
      </c>
      <c r="E226">
        <v>0.12185</v>
      </c>
      <c r="F226">
        <v>-1.35179</v>
      </c>
      <c r="G226">
        <v>2.8017699999999999</v>
      </c>
      <c r="H226">
        <v>-0.16136</v>
      </c>
      <c r="I226">
        <v>2.086E-2</v>
      </c>
      <c r="J226">
        <v>0.11969</v>
      </c>
    </row>
    <row r="227" spans="1:10" x14ac:dyDescent="0.3">
      <c r="A227" t="s">
        <v>31</v>
      </c>
      <c r="C227">
        <v>6</v>
      </c>
      <c r="D227">
        <v>-2.5899999999999999E-3</v>
      </c>
      <c r="E227">
        <v>0.11523</v>
      </c>
      <c r="F227">
        <v>-1.5224599999999999</v>
      </c>
      <c r="G227">
        <v>3.3021099999999999</v>
      </c>
      <c r="H227">
        <v>-0.15240999999999999</v>
      </c>
      <c r="I227">
        <v>2.3449999999999999E-2</v>
      </c>
      <c r="J227">
        <v>0.10965</v>
      </c>
    </row>
    <row r="228" spans="1:10" x14ac:dyDescent="0.3">
      <c r="A228" t="s">
        <v>31</v>
      </c>
      <c r="C228">
        <v>6</v>
      </c>
      <c r="D228">
        <v>-3.4099999999999998E-3</v>
      </c>
      <c r="E228">
        <v>0.11873</v>
      </c>
      <c r="F228">
        <v>-1.28999</v>
      </c>
      <c r="G228">
        <v>2.5471200000000001</v>
      </c>
      <c r="H228">
        <v>-0.15812000000000001</v>
      </c>
      <c r="I228">
        <v>1.9900000000000001E-2</v>
      </c>
      <c r="J228">
        <v>0.11837</v>
      </c>
    </row>
    <row r="229" spans="1:10" x14ac:dyDescent="0.3">
      <c r="A229" t="s">
        <v>31</v>
      </c>
      <c r="C229">
        <v>6</v>
      </c>
      <c r="D229">
        <v>-2.5699999999999998E-3</v>
      </c>
      <c r="E229">
        <v>0.12142</v>
      </c>
      <c r="F229">
        <v>-1.40164</v>
      </c>
      <c r="G229">
        <v>2.72065</v>
      </c>
      <c r="H229">
        <v>-0.16474</v>
      </c>
      <c r="I229">
        <v>2.4799999999999999E-2</v>
      </c>
      <c r="J229">
        <v>0.11756999999999999</v>
      </c>
    </row>
    <row r="230" spans="1:10" x14ac:dyDescent="0.3">
      <c r="A230" t="s">
        <v>31</v>
      </c>
      <c r="C230">
        <v>6</v>
      </c>
      <c r="D230">
        <v>-1.4599999999999999E-3</v>
      </c>
      <c r="E230">
        <v>0.11332</v>
      </c>
      <c r="F230">
        <v>-1.45035</v>
      </c>
      <c r="G230">
        <v>2.95424</v>
      </c>
      <c r="H230">
        <v>-0.1512</v>
      </c>
      <c r="I230">
        <v>2.4410000000000001E-2</v>
      </c>
      <c r="J230">
        <v>0.1099</v>
      </c>
    </row>
    <row r="231" spans="1:10" x14ac:dyDescent="0.3">
      <c r="A231" t="s">
        <v>31</v>
      </c>
      <c r="C231">
        <v>6</v>
      </c>
      <c r="D231">
        <v>-1.3799999999999999E-3</v>
      </c>
      <c r="E231">
        <v>0.10511</v>
      </c>
      <c r="F231">
        <v>-1.37856</v>
      </c>
      <c r="G231">
        <v>2.9841000000000002</v>
      </c>
      <c r="H231">
        <v>-0.13630999999999999</v>
      </c>
      <c r="I231">
        <v>1.9730000000000001E-2</v>
      </c>
      <c r="J231">
        <v>0.10492</v>
      </c>
    </row>
    <row r="232" spans="1:10" x14ac:dyDescent="0.3">
      <c r="A232" t="s">
        <v>31</v>
      </c>
      <c r="C232">
        <v>6</v>
      </c>
      <c r="D232">
        <v>-1.2099999999999999E-3</v>
      </c>
      <c r="E232">
        <v>0.10340000000000001</v>
      </c>
      <c r="F232">
        <v>-1.39456</v>
      </c>
      <c r="G232">
        <v>3.0587</v>
      </c>
      <c r="H232">
        <v>-0.13336000000000001</v>
      </c>
      <c r="I232">
        <v>1.9220000000000001E-2</v>
      </c>
      <c r="J232">
        <v>0.10334</v>
      </c>
    </row>
    <row r="233" spans="1:10" x14ac:dyDescent="0.3">
      <c r="A233" t="s">
        <v>31</v>
      </c>
      <c r="C233">
        <v>6</v>
      </c>
      <c r="D233">
        <v>7.5199999999999998E-3</v>
      </c>
      <c r="E233">
        <v>0.10135</v>
      </c>
      <c r="F233">
        <v>-1.54426</v>
      </c>
      <c r="G233">
        <v>3.6191399999999998</v>
      </c>
      <c r="H233">
        <v>-0.12128</v>
      </c>
      <c r="I233">
        <v>2.9170000000000001E-2</v>
      </c>
      <c r="J233">
        <v>0.10684</v>
      </c>
    </row>
    <row r="234" spans="1:10" x14ac:dyDescent="0.3">
      <c r="A234" t="s">
        <v>31</v>
      </c>
      <c r="C234">
        <v>6</v>
      </c>
      <c r="D234">
        <v>-4.6999999999999999E-4</v>
      </c>
      <c r="E234">
        <v>0.11149000000000001</v>
      </c>
      <c r="F234">
        <v>-1.33836</v>
      </c>
      <c r="G234">
        <v>2.6187399999999998</v>
      </c>
      <c r="H234">
        <v>-0.14793999999999999</v>
      </c>
      <c r="I234">
        <v>2.2780000000000002E-2</v>
      </c>
      <c r="J234">
        <v>0.11201</v>
      </c>
    </row>
    <row r="235" spans="1:10" x14ac:dyDescent="0.3">
      <c r="A235" t="s">
        <v>31</v>
      </c>
      <c r="C235">
        <v>6</v>
      </c>
      <c r="D235">
        <v>-6.3699999999999998E-3</v>
      </c>
      <c r="E235">
        <v>0.11626</v>
      </c>
      <c r="F235">
        <v>-1.32856</v>
      </c>
      <c r="G235">
        <v>2.54155</v>
      </c>
      <c r="H235">
        <v>-0.1603</v>
      </c>
      <c r="I235">
        <v>1.7809999999999999E-2</v>
      </c>
      <c r="J235">
        <v>0.11101</v>
      </c>
    </row>
    <row r="236" spans="1:10" x14ac:dyDescent="0.3">
      <c r="A236" t="s">
        <v>31</v>
      </c>
      <c r="C236">
        <v>6</v>
      </c>
      <c r="D236">
        <v>-4.8799999999999998E-3</v>
      </c>
      <c r="E236">
        <v>0.10838</v>
      </c>
      <c r="F236">
        <v>-1.3914500000000001</v>
      </c>
      <c r="G236">
        <v>2.92435</v>
      </c>
      <c r="H236">
        <v>-0.14530999999999999</v>
      </c>
      <c r="I236">
        <v>1.7690000000000001E-2</v>
      </c>
      <c r="J236">
        <v>0.10399</v>
      </c>
    </row>
    <row r="237" spans="1:10" x14ac:dyDescent="0.3">
      <c r="A237" t="s">
        <v>31</v>
      </c>
      <c r="C237">
        <v>6</v>
      </c>
      <c r="D237">
        <v>5.1799999999999997E-3</v>
      </c>
      <c r="E237">
        <v>0.10680000000000001</v>
      </c>
      <c r="F237">
        <v>-1.50281</v>
      </c>
      <c r="G237">
        <v>3.2018800000000001</v>
      </c>
      <c r="H237">
        <v>-0.13553999999999999</v>
      </c>
      <c r="I237">
        <v>2.9530000000000001E-2</v>
      </c>
      <c r="J237">
        <v>0.10915999999999999</v>
      </c>
    </row>
    <row r="238" spans="1:10" x14ac:dyDescent="0.3">
      <c r="A238" t="s">
        <v>31</v>
      </c>
      <c r="C238">
        <v>6</v>
      </c>
      <c r="D238">
        <v>-4.0499999999999998E-3</v>
      </c>
      <c r="E238">
        <v>0.10851</v>
      </c>
      <c r="F238">
        <v>-1.4006099999999999</v>
      </c>
      <c r="G238">
        <v>2.8666200000000002</v>
      </c>
      <c r="H238">
        <v>-0.14605000000000001</v>
      </c>
      <c r="I238">
        <v>1.9109999999999999E-2</v>
      </c>
      <c r="J238">
        <v>0.10431</v>
      </c>
    </row>
    <row r="239" spans="1:10" x14ac:dyDescent="0.3">
      <c r="A239" t="s">
        <v>31</v>
      </c>
      <c r="C239">
        <v>6</v>
      </c>
      <c r="D239">
        <v>-4.9300000000000004E-3</v>
      </c>
      <c r="E239">
        <v>0.11031000000000001</v>
      </c>
      <c r="F239">
        <v>-1.34572</v>
      </c>
      <c r="G239">
        <v>2.6532300000000002</v>
      </c>
      <c r="H239">
        <v>-0.14974999999999999</v>
      </c>
      <c r="I239">
        <v>1.7749999999999998E-2</v>
      </c>
      <c r="J239">
        <v>0.10661</v>
      </c>
    </row>
    <row r="240" spans="1:10" x14ac:dyDescent="0.3">
      <c r="A240" t="s">
        <v>31</v>
      </c>
      <c r="C240">
        <v>6</v>
      </c>
      <c r="D240">
        <v>-4.0000000000000001E-3</v>
      </c>
      <c r="E240">
        <v>0.11123</v>
      </c>
      <c r="F240">
        <v>-1.33128</v>
      </c>
      <c r="G240">
        <v>2.6466500000000002</v>
      </c>
      <c r="H240">
        <v>-0.14949999999999999</v>
      </c>
      <c r="I240">
        <v>1.8530000000000001E-2</v>
      </c>
      <c r="J240">
        <v>0.10904</v>
      </c>
    </row>
    <row r="241" spans="1:10" x14ac:dyDescent="0.3">
      <c r="A241" t="s">
        <v>31</v>
      </c>
      <c r="C241">
        <v>6</v>
      </c>
      <c r="D241">
        <v>-4.0200000000000001E-3</v>
      </c>
      <c r="E241">
        <v>0.10621</v>
      </c>
      <c r="F241">
        <v>-1.29376</v>
      </c>
      <c r="G241">
        <v>2.5613299999999999</v>
      </c>
      <c r="H241">
        <v>-0.14249000000000001</v>
      </c>
      <c r="I241">
        <v>1.6660000000000001E-2</v>
      </c>
      <c r="J241">
        <v>0.10509</v>
      </c>
    </row>
    <row r="242" spans="1:10" x14ac:dyDescent="0.3">
      <c r="A242" t="s">
        <v>31</v>
      </c>
      <c r="C242">
        <v>6</v>
      </c>
      <c r="D242">
        <v>-2.7499999999999998E-3</v>
      </c>
      <c r="E242">
        <v>0.11361</v>
      </c>
      <c r="F242">
        <v>-1.3019499999999999</v>
      </c>
      <c r="G242">
        <v>2.5522999999999998</v>
      </c>
      <c r="H242">
        <v>-0.15237999999999999</v>
      </c>
      <c r="I242">
        <v>2.019E-2</v>
      </c>
      <c r="J242">
        <v>0.11308</v>
      </c>
    </row>
    <row r="243" spans="1:10" x14ac:dyDescent="0.3">
      <c r="A243" t="s">
        <v>31</v>
      </c>
      <c r="C243">
        <v>6</v>
      </c>
      <c r="D243">
        <v>-2.8800000000000002E-3</v>
      </c>
      <c r="E243">
        <v>0.12267</v>
      </c>
      <c r="F243">
        <v>-1.3404</v>
      </c>
      <c r="G243">
        <v>2.6111</v>
      </c>
      <c r="H243">
        <v>-0.16500999999999999</v>
      </c>
      <c r="I243">
        <v>2.248E-2</v>
      </c>
      <c r="J243">
        <v>0.12101000000000001</v>
      </c>
    </row>
    <row r="244" spans="1:10" x14ac:dyDescent="0.3">
      <c r="A244" t="s">
        <v>31</v>
      </c>
      <c r="C244">
        <v>6</v>
      </c>
      <c r="D244">
        <v>-1.8699999999999999E-3</v>
      </c>
      <c r="E244">
        <v>0.10405</v>
      </c>
      <c r="F244">
        <v>-1.4153899999999999</v>
      </c>
      <c r="G244">
        <v>2.9404599999999999</v>
      </c>
      <c r="H244">
        <v>-0.13805999999999999</v>
      </c>
      <c r="I244">
        <v>2.061E-2</v>
      </c>
      <c r="J244">
        <v>0.10151</v>
      </c>
    </row>
    <row r="245" spans="1:10" x14ac:dyDescent="0.3">
      <c r="A245" t="s">
        <v>31</v>
      </c>
      <c r="C245">
        <v>6</v>
      </c>
      <c r="D245">
        <v>-1.2600000000000001E-3</v>
      </c>
      <c r="E245">
        <v>9.9040000000000003E-2</v>
      </c>
      <c r="F245">
        <v>-1.38662</v>
      </c>
      <c r="G245">
        <v>2.9535399999999998</v>
      </c>
      <c r="H245">
        <v>-0.12901000000000001</v>
      </c>
      <c r="I245">
        <v>1.8669999999999999E-2</v>
      </c>
      <c r="J245">
        <v>9.8470000000000002E-2</v>
      </c>
    </row>
    <row r="246" spans="1:10" x14ac:dyDescent="0.3">
      <c r="A246" t="s">
        <v>31</v>
      </c>
      <c r="C246">
        <v>6</v>
      </c>
      <c r="D246">
        <v>7.3000000000000001E-3</v>
      </c>
      <c r="E246">
        <v>0.10029</v>
      </c>
      <c r="F246">
        <v>-1.4312499999999999</v>
      </c>
      <c r="G246">
        <v>3.0589499999999998</v>
      </c>
      <c r="H246">
        <v>-0.12311</v>
      </c>
      <c r="I246">
        <v>2.8570000000000002E-2</v>
      </c>
      <c r="J246">
        <v>0.10692</v>
      </c>
    </row>
    <row r="247" spans="1:10" x14ac:dyDescent="0.3">
      <c r="A247" t="s">
        <v>31</v>
      </c>
      <c r="C247">
        <v>6</v>
      </c>
      <c r="D247">
        <v>-8.9999999999999998E-4</v>
      </c>
      <c r="E247">
        <v>9.8540000000000003E-2</v>
      </c>
      <c r="F247">
        <v>-1.32619</v>
      </c>
      <c r="G247">
        <v>2.6390500000000001</v>
      </c>
      <c r="H247">
        <v>-0.12989000000000001</v>
      </c>
      <c r="I247">
        <v>1.9040000000000001E-2</v>
      </c>
      <c r="J247">
        <v>9.9339999999999998E-2</v>
      </c>
    </row>
    <row r="248" spans="1:10" x14ac:dyDescent="0.3">
      <c r="A248" t="s">
        <v>31</v>
      </c>
      <c r="C248">
        <v>6</v>
      </c>
      <c r="D248">
        <v>4.7000000000000002E-3</v>
      </c>
      <c r="E248">
        <v>0.12043</v>
      </c>
      <c r="F248">
        <v>-1.59432</v>
      </c>
      <c r="G248">
        <v>2.99579</v>
      </c>
      <c r="H248">
        <v>-0.16567000000000001</v>
      </c>
      <c r="I248">
        <v>3.644E-2</v>
      </c>
      <c r="J248">
        <v>0.1157</v>
      </c>
    </row>
    <row r="249" spans="1:10" x14ac:dyDescent="0.3">
      <c r="A249" t="s">
        <v>31</v>
      </c>
      <c r="C249">
        <v>6</v>
      </c>
      <c r="D249">
        <v>-4.1799999999999997E-3</v>
      </c>
      <c r="E249">
        <v>0.11573</v>
      </c>
      <c r="F249">
        <v>-1.3903300000000001</v>
      </c>
      <c r="G249">
        <v>2.5773000000000001</v>
      </c>
      <c r="H249">
        <v>-0.16</v>
      </c>
      <c r="I249">
        <v>2.257E-2</v>
      </c>
      <c r="J249">
        <v>0.10990999999999999</v>
      </c>
    </row>
    <row r="250" spans="1:10" x14ac:dyDescent="0.3">
      <c r="A250" t="s">
        <v>31</v>
      </c>
      <c r="C250">
        <v>6</v>
      </c>
      <c r="D250">
        <v>-4.7000000000000002E-3</v>
      </c>
      <c r="E250">
        <v>0.15525</v>
      </c>
      <c r="F250">
        <v>-1.5291699999999999</v>
      </c>
      <c r="G250">
        <v>3.2043300000000001</v>
      </c>
      <c r="H250">
        <v>-0.21060000000000001</v>
      </c>
      <c r="I250">
        <v>3.3610000000000001E-2</v>
      </c>
      <c r="J250">
        <v>0.14424000000000001</v>
      </c>
    </row>
    <row r="251" spans="1:10" x14ac:dyDescent="0.3">
      <c r="A251" t="s">
        <v>31</v>
      </c>
      <c r="C251">
        <v>6</v>
      </c>
      <c r="D251">
        <v>4.9399999999999999E-3</v>
      </c>
      <c r="E251">
        <v>0.16213</v>
      </c>
      <c r="F251">
        <v>-1.5754300000000001</v>
      </c>
      <c r="G251">
        <v>3.2932999999999999</v>
      </c>
      <c r="H251">
        <v>-0.21326999999999999</v>
      </c>
      <c r="I251">
        <v>4.4409999999999998E-2</v>
      </c>
      <c r="J251">
        <v>0.1585</v>
      </c>
    </row>
    <row r="252" spans="1:10" x14ac:dyDescent="0.3">
      <c r="A252" t="s">
        <v>31</v>
      </c>
      <c r="C252">
        <v>6</v>
      </c>
      <c r="D252">
        <v>-2.2899999999999999E-3</v>
      </c>
      <c r="E252">
        <v>0.15964</v>
      </c>
      <c r="F252">
        <v>-1.3132600000000001</v>
      </c>
      <c r="G252">
        <v>2.5994799999999998</v>
      </c>
      <c r="H252">
        <v>-0.20741000000000001</v>
      </c>
      <c r="I252">
        <v>3.0110000000000001E-2</v>
      </c>
      <c r="J252">
        <v>0.16067000000000001</v>
      </c>
    </row>
    <row r="253" spans="1:10" x14ac:dyDescent="0.3">
      <c r="A253" t="s">
        <v>31</v>
      </c>
      <c r="C253">
        <v>6</v>
      </c>
      <c r="D253">
        <v>-3.96E-3</v>
      </c>
      <c r="E253">
        <v>0.14005000000000001</v>
      </c>
      <c r="F253">
        <v>-1.44326</v>
      </c>
      <c r="G253">
        <v>3.0304600000000002</v>
      </c>
      <c r="H253">
        <v>-0.18690000000000001</v>
      </c>
      <c r="I253">
        <v>2.6360000000000001E-2</v>
      </c>
      <c r="J253">
        <v>0.13463</v>
      </c>
    </row>
    <row r="254" spans="1:10" x14ac:dyDescent="0.3">
      <c r="A254" t="s">
        <v>31</v>
      </c>
      <c r="C254">
        <v>6</v>
      </c>
      <c r="D254">
        <v>-3.6099999999999999E-3</v>
      </c>
      <c r="E254">
        <v>0.14621999999999999</v>
      </c>
      <c r="F254">
        <v>-1.3639600000000001</v>
      </c>
      <c r="G254">
        <v>2.6126800000000001</v>
      </c>
      <c r="H254">
        <v>-0.19719999999999999</v>
      </c>
      <c r="I254">
        <v>2.8639999999999999E-2</v>
      </c>
      <c r="J254">
        <v>0.14243</v>
      </c>
    </row>
    <row r="255" spans="1:10" x14ac:dyDescent="0.3">
      <c r="A255" t="s">
        <v>31</v>
      </c>
      <c r="C255">
        <v>6</v>
      </c>
      <c r="D255">
        <v>-4.2100000000000002E-3</v>
      </c>
      <c r="E255">
        <v>0.15279999999999999</v>
      </c>
      <c r="F255">
        <v>-1.34039</v>
      </c>
      <c r="G255">
        <v>2.4658899999999999</v>
      </c>
      <c r="H255">
        <v>-0.20974000000000001</v>
      </c>
      <c r="I255">
        <v>3.0130000000000001E-2</v>
      </c>
      <c r="J255">
        <v>0.14857999999999999</v>
      </c>
    </row>
    <row r="256" spans="1:10" x14ac:dyDescent="0.3">
      <c r="A256" t="s">
        <v>31</v>
      </c>
      <c r="C256">
        <v>6</v>
      </c>
      <c r="D256">
        <v>-1.5900000000000001E-3</v>
      </c>
      <c r="E256">
        <v>0.13186</v>
      </c>
      <c r="F256">
        <v>-1.4263300000000001</v>
      </c>
      <c r="G256">
        <v>2.9610799999999999</v>
      </c>
      <c r="H256">
        <v>-0.17444999999999999</v>
      </c>
      <c r="I256">
        <v>2.7099999999999999E-2</v>
      </c>
      <c r="J256">
        <v>0.12942000000000001</v>
      </c>
    </row>
    <row r="257" spans="1:10" x14ac:dyDescent="0.3">
      <c r="A257" t="s">
        <v>31</v>
      </c>
      <c r="C257">
        <v>6</v>
      </c>
      <c r="D257">
        <v>7.1799999999999998E-3</v>
      </c>
      <c r="E257">
        <v>0.12756999999999999</v>
      </c>
      <c r="F257">
        <v>-1.44754</v>
      </c>
      <c r="G257">
        <v>2.9272399999999998</v>
      </c>
      <c r="H257">
        <v>-0.16139999999999999</v>
      </c>
      <c r="I257">
        <v>3.6159999999999998E-2</v>
      </c>
      <c r="J257">
        <v>0.13233</v>
      </c>
    </row>
    <row r="258" spans="1:10" x14ac:dyDescent="0.3">
      <c r="A258" t="s">
        <v>31</v>
      </c>
      <c r="C258">
        <v>6</v>
      </c>
      <c r="D258">
        <v>-1.4400000000000001E-3</v>
      </c>
      <c r="E258">
        <v>0.11674</v>
      </c>
      <c r="F258">
        <v>-1.34504</v>
      </c>
      <c r="G258">
        <v>2.9076399999999998</v>
      </c>
      <c r="H258">
        <v>-0.15035000000000001</v>
      </c>
      <c r="I258">
        <v>2.061E-2</v>
      </c>
      <c r="J258">
        <v>0.11778</v>
      </c>
    </row>
    <row r="259" spans="1:10" x14ac:dyDescent="0.3">
      <c r="A259" t="s">
        <v>31</v>
      </c>
      <c r="C259">
        <v>6</v>
      </c>
      <c r="D259">
        <v>-2.9E-4</v>
      </c>
      <c r="E259">
        <v>0.11191</v>
      </c>
      <c r="F259">
        <v>-1.52193</v>
      </c>
      <c r="G259">
        <v>3.5039199999999999</v>
      </c>
      <c r="H259">
        <v>-0.14308000000000001</v>
      </c>
      <c r="I259">
        <v>2.3609999999999999E-2</v>
      </c>
      <c r="J259">
        <v>0.10969</v>
      </c>
    </row>
    <row r="260" spans="1:10" x14ac:dyDescent="0.3">
      <c r="A260" t="s">
        <v>31</v>
      </c>
      <c r="C260">
        <v>6</v>
      </c>
      <c r="D260">
        <v>3.8999999999999999E-4</v>
      </c>
      <c r="E260">
        <v>0.10997999999999999</v>
      </c>
      <c r="F260">
        <v>-1.46706</v>
      </c>
      <c r="G260">
        <v>3.3847399999999999</v>
      </c>
      <c r="H260">
        <v>-0.13921</v>
      </c>
      <c r="I260">
        <v>2.2610000000000002E-2</v>
      </c>
      <c r="J260">
        <v>0.11022999999999999</v>
      </c>
    </row>
    <row r="261" spans="1:10" x14ac:dyDescent="0.3">
      <c r="A261" t="s">
        <v>31</v>
      </c>
      <c r="C261">
        <v>6</v>
      </c>
      <c r="D261">
        <v>-4.3099999999999996E-3</v>
      </c>
      <c r="E261">
        <v>0.12471</v>
      </c>
      <c r="F261">
        <v>-1.51427</v>
      </c>
      <c r="G261">
        <v>3.23367</v>
      </c>
      <c r="H261">
        <v>-0.16714000000000001</v>
      </c>
      <c r="I261">
        <v>2.419E-2</v>
      </c>
      <c r="J261">
        <v>0.11677999999999999</v>
      </c>
    </row>
    <row r="262" spans="1:10" x14ac:dyDescent="0.3">
      <c r="A262" t="s">
        <v>31</v>
      </c>
      <c r="C262">
        <v>6</v>
      </c>
      <c r="D262">
        <v>6.3099999999999996E-3</v>
      </c>
      <c r="E262">
        <v>0.12402000000000001</v>
      </c>
      <c r="F262">
        <v>-1.58935</v>
      </c>
      <c r="G262">
        <v>3.54284</v>
      </c>
      <c r="H262">
        <v>-0.15557000000000001</v>
      </c>
      <c r="I262">
        <v>3.5450000000000002E-2</v>
      </c>
      <c r="J262">
        <v>0.12490999999999999</v>
      </c>
    </row>
    <row r="263" spans="1:10" x14ac:dyDescent="0.3">
      <c r="A263" t="s">
        <v>31</v>
      </c>
      <c r="C263">
        <v>6</v>
      </c>
      <c r="D263">
        <v>-3.6600000000000001E-3</v>
      </c>
      <c r="E263">
        <v>0.12504000000000001</v>
      </c>
      <c r="F263">
        <v>-1.44391</v>
      </c>
      <c r="G263">
        <v>3.0909599999999999</v>
      </c>
      <c r="H263">
        <v>-0.16575999999999999</v>
      </c>
      <c r="I263">
        <v>2.2960000000000001E-2</v>
      </c>
      <c r="J263">
        <v>0.12038</v>
      </c>
    </row>
    <row r="264" spans="1:10" x14ac:dyDescent="0.3">
      <c r="A264" t="s">
        <v>31</v>
      </c>
      <c r="C264">
        <v>6</v>
      </c>
      <c r="D264">
        <v>-2.97E-3</v>
      </c>
      <c r="E264">
        <v>0.12488</v>
      </c>
      <c r="F264">
        <v>-1.3797999999999999</v>
      </c>
      <c r="G264">
        <v>2.8013300000000001</v>
      </c>
      <c r="H264">
        <v>-0.16666</v>
      </c>
      <c r="I264">
        <v>2.3789999999999999E-2</v>
      </c>
      <c r="J264">
        <v>0.12214999999999999</v>
      </c>
    </row>
    <row r="265" spans="1:10" x14ac:dyDescent="0.3">
      <c r="A265" t="s">
        <v>31</v>
      </c>
      <c r="C265">
        <v>6</v>
      </c>
      <c r="D265">
        <v>-2.0699999999999998E-3</v>
      </c>
      <c r="E265">
        <v>0.13148000000000001</v>
      </c>
      <c r="F265">
        <v>-1.4766600000000001</v>
      </c>
      <c r="G265">
        <v>3.1116899999999998</v>
      </c>
      <c r="H265">
        <v>-0.17443</v>
      </c>
      <c r="I265">
        <v>2.7210000000000002E-2</v>
      </c>
      <c r="J265">
        <v>0.12709999999999999</v>
      </c>
    </row>
    <row r="266" spans="1:10" x14ac:dyDescent="0.3">
      <c r="A266" t="s">
        <v>31</v>
      </c>
      <c r="C266">
        <v>6</v>
      </c>
      <c r="D266">
        <v>-8.9999999999999998E-4</v>
      </c>
      <c r="E266">
        <v>0.1303</v>
      </c>
      <c r="F266">
        <v>-1.6584399999999999</v>
      </c>
      <c r="G266">
        <v>3.8418000000000001</v>
      </c>
      <c r="H266">
        <v>-0.16928000000000001</v>
      </c>
      <c r="I266">
        <v>2.9899999999999999E-2</v>
      </c>
      <c r="J266">
        <v>0.12206</v>
      </c>
    </row>
    <row r="267" spans="1:10" x14ac:dyDescent="0.3">
      <c r="A267" t="s">
        <v>31</v>
      </c>
      <c r="C267">
        <v>6</v>
      </c>
      <c r="D267">
        <v>-1.5100000000000001E-3</v>
      </c>
      <c r="E267">
        <v>0.12645999999999999</v>
      </c>
      <c r="F267">
        <v>-1.4611400000000001</v>
      </c>
      <c r="G267">
        <v>3.0637099999999999</v>
      </c>
      <c r="H267">
        <v>-0.16674</v>
      </c>
      <c r="I267">
        <v>2.6509999999999999E-2</v>
      </c>
      <c r="J267">
        <v>0.12288</v>
      </c>
    </row>
    <row r="268" spans="1:10" x14ac:dyDescent="0.3">
      <c r="A268" t="s">
        <v>31</v>
      </c>
      <c r="C268">
        <v>6</v>
      </c>
      <c r="D268">
        <v>-1.7700000000000001E-3</v>
      </c>
      <c r="E268">
        <v>0.127</v>
      </c>
      <c r="F268">
        <v>-1.39161</v>
      </c>
      <c r="G268">
        <v>2.9049200000000002</v>
      </c>
      <c r="H268">
        <v>-0.16636999999999999</v>
      </c>
      <c r="I268">
        <v>2.4799999999999999E-2</v>
      </c>
      <c r="J268">
        <v>0.12584000000000001</v>
      </c>
    </row>
    <row r="269" spans="1:10" x14ac:dyDescent="0.3">
      <c r="A269" t="s">
        <v>31</v>
      </c>
      <c r="C269">
        <v>6</v>
      </c>
      <c r="D269">
        <v>-1.4E-3</v>
      </c>
      <c r="E269">
        <v>0.13894000000000001</v>
      </c>
      <c r="F269">
        <v>-1.36114</v>
      </c>
      <c r="G269">
        <v>2.5901000000000001</v>
      </c>
      <c r="H269">
        <v>-0.18736</v>
      </c>
      <c r="I269">
        <v>2.9399999999999999E-2</v>
      </c>
      <c r="J269">
        <v>0.13733999999999999</v>
      </c>
    </row>
    <row r="270" spans="1:10" x14ac:dyDescent="0.3">
      <c r="A270" t="s">
        <v>31</v>
      </c>
      <c r="C270">
        <v>6</v>
      </c>
      <c r="D270">
        <v>-1.5399999999999999E-3</v>
      </c>
      <c r="E270">
        <v>0.15182999999999999</v>
      </c>
      <c r="F270">
        <v>-1.27295</v>
      </c>
      <c r="G270">
        <v>2.43872</v>
      </c>
      <c r="H270">
        <v>-0.20027</v>
      </c>
      <c r="I270">
        <v>2.8649999999999998E-2</v>
      </c>
      <c r="J270">
        <v>0.15434999999999999</v>
      </c>
    </row>
    <row r="271" spans="1:10" x14ac:dyDescent="0.3">
      <c r="A271" t="s">
        <v>31</v>
      </c>
      <c r="C271">
        <v>6</v>
      </c>
      <c r="D271">
        <v>1.25E-3</v>
      </c>
      <c r="E271">
        <v>0.16550999999999999</v>
      </c>
      <c r="F271">
        <v>-1.4174199999999999</v>
      </c>
      <c r="G271">
        <v>2.9323199999999998</v>
      </c>
      <c r="H271">
        <v>-0.21697</v>
      </c>
      <c r="I271">
        <v>3.8929999999999999E-2</v>
      </c>
      <c r="J271">
        <v>0.16525999999999999</v>
      </c>
    </row>
    <row r="272" spans="1:10" x14ac:dyDescent="0.3">
      <c r="A272" t="s">
        <v>31</v>
      </c>
      <c r="C272">
        <v>6</v>
      </c>
      <c r="D272">
        <v>-3.8000000000000002E-4</v>
      </c>
      <c r="E272">
        <v>0.15090999999999999</v>
      </c>
      <c r="F272">
        <v>-1.3218399999999999</v>
      </c>
      <c r="G272">
        <v>2.61883</v>
      </c>
      <c r="H272">
        <v>-0.19789999999999999</v>
      </c>
      <c r="I272">
        <v>2.9559999999999999E-2</v>
      </c>
      <c r="J272">
        <v>0.1535</v>
      </c>
    </row>
    <row r="273" spans="1:10" x14ac:dyDescent="0.3">
      <c r="A273" t="s">
        <v>31</v>
      </c>
      <c r="C273">
        <v>6</v>
      </c>
      <c r="D273">
        <v>1.2800000000000001E-3</v>
      </c>
      <c r="E273">
        <v>0.14904999999999999</v>
      </c>
      <c r="F273">
        <v>-1.38114</v>
      </c>
      <c r="G273">
        <v>2.59484</v>
      </c>
      <c r="H273">
        <v>-0.19982</v>
      </c>
      <c r="I273">
        <v>3.6260000000000001E-2</v>
      </c>
      <c r="J273">
        <v>0.14871999999999999</v>
      </c>
    </row>
    <row r="274" spans="1:10" x14ac:dyDescent="0.3">
      <c r="A274" t="s">
        <v>31</v>
      </c>
      <c r="C274" t="s">
        <v>15</v>
      </c>
      <c r="D274">
        <v>-9.11E-3</v>
      </c>
      <c r="E274">
        <v>0.17002</v>
      </c>
      <c r="F274">
        <v>-1.2976000000000001</v>
      </c>
      <c r="G274">
        <v>2.2646099999999998</v>
      </c>
      <c r="H274">
        <v>-0.23852000000000001</v>
      </c>
      <c r="I274">
        <v>2.8160000000000001E-2</v>
      </c>
      <c r="J274">
        <v>0.16302</v>
      </c>
    </row>
    <row r="275" spans="1:10" x14ac:dyDescent="0.3">
      <c r="A275" t="s">
        <v>31</v>
      </c>
      <c r="C275" t="s">
        <v>15</v>
      </c>
      <c r="D275">
        <v>-6.28E-3</v>
      </c>
      <c r="E275">
        <v>0.15662999999999999</v>
      </c>
      <c r="F275">
        <v>-1.4180999999999999</v>
      </c>
      <c r="G275">
        <v>2.6709999999999998</v>
      </c>
      <c r="H275">
        <v>-0.21801000000000001</v>
      </c>
      <c r="I275">
        <v>3.1040000000000002E-2</v>
      </c>
      <c r="J275">
        <v>0.14713999999999999</v>
      </c>
    </row>
    <row r="276" spans="1:10" x14ac:dyDescent="0.3">
      <c r="A276" t="s">
        <v>31</v>
      </c>
      <c r="C276">
        <v>6</v>
      </c>
      <c r="D276">
        <v>-5.2900000000000004E-3</v>
      </c>
      <c r="E276">
        <v>0.15109</v>
      </c>
      <c r="F276">
        <v>-1.5243800000000001</v>
      </c>
      <c r="G276">
        <v>2.9805100000000002</v>
      </c>
      <c r="H276">
        <v>-0.21165999999999999</v>
      </c>
      <c r="I276">
        <v>3.2390000000000002E-2</v>
      </c>
      <c r="J276">
        <v>0.13843</v>
      </c>
    </row>
    <row r="277" spans="1:10" x14ac:dyDescent="0.3">
      <c r="A277" t="s">
        <v>31</v>
      </c>
      <c r="C277">
        <v>6</v>
      </c>
      <c r="D277">
        <v>8.7299999999999999E-3</v>
      </c>
      <c r="E277">
        <v>0.13442999999999999</v>
      </c>
      <c r="F277">
        <v>-1.7425200000000001</v>
      </c>
      <c r="G277">
        <v>3.8755999999999999</v>
      </c>
      <c r="H277">
        <v>-0.17119999999999999</v>
      </c>
      <c r="I277">
        <v>4.4229999999999998E-2</v>
      </c>
      <c r="J277">
        <v>0.13039999999999999</v>
      </c>
    </row>
    <row r="278" spans="1:10" x14ac:dyDescent="0.3">
      <c r="A278" t="s">
        <v>31</v>
      </c>
      <c r="C278">
        <v>6</v>
      </c>
      <c r="D278">
        <v>-1.72E-3</v>
      </c>
      <c r="E278">
        <v>0.13796</v>
      </c>
      <c r="F278">
        <v>-1.5101899999999999</v>
      </c>
      <c r="G278">
        <v>3.0691700000000002</v>
      </c>
      <c r="H278">
        <v>-0.18598000000000001</v>
      </c>
      <c r="I278">
        <v>3.2820000000000002E-2</v>
      </c>
      <c r="J278">
        <v>0.13050999999999999</v>
      </c>
    </row>
    <row r="279" spans="1:10" x14ac:dyDescent="0.3">
      <c r="A279" t="s">
        <v>31</v>
      </c>
      <c r="C279">
        <v>6</v>
      </c>
      <c r="D279">
        <v>-5.2999999999999998E-4</v>
      </c>
      <c r="E279">
        <v>0.12773000000000001</v>
      </c>
      <c r="F279">
        <v>-1.5710500000000001</v>
      </c>
      <c r="G279">
        <v>3.3176999999999999</v>
      </c>
      <c r="H279">
        <v>-0.17080999999999999</v>
      </c>
      <c r="I279">
        <v>3.1719999999999998E-2</v>
      </c>
      <c r="J279">
        <v>0.12041</v>
      </c>
    </row>
    <row r="280" spans="1:10" x14ac:dyDescent="0.3">
      <c r="A280" t="s">
        <v>31</v>
      </c>
      <c r="C280">
        <v>6</v>
      </c>
      <c r="D280">
        <v>-7.6000000000000004E-4</v>
      </c>
      <c r="E280">
        <v>0.12234</v>
      </c>
      <c r="F280">
        <v>-1.5102100000000001</v>
      </c>
      <c r="G280">
        <v>3.2473000000000001</v>
      </c>
      <c r="H280">
        <v>-0.16131999999999999</v>
      </c>
      <c r="I280">
        <v>2.792E-2</v>
      </c>
      <c r="J280">
        <v>0.11796</v>
      </c>
    </row>
    <row r="281" spans="1:10" x14ac:dyDescent="0.3">
      <c r="A281" t="s">
        <v>31</v>
      </c>
      <c r="C281">
        <v>6</v>
      </c>
      <c r="D281">
        <v>-1.3600000000000001E-3</v>
      </c>
      <c r="E281">
        <v>0.11305999999999999</v>
      </c>
      <c r="F281">
        <v>-1.4749300000000001</v>
      </c>
      <c r="G281">
        <v>3.31271</v>
      </c>
      <c r="H281">
        <v>-0.14630000000000001</v>
      </c>
      <c r="I281">
        <v>2.2589999999999999E-2</v>
      </c>
      <c r="J281">
        <v>0.11083</v>
      </c>
    </row>
    <row r="282" spans="1:10" x14ac:dyDescent="0.3">
      <c r="A282" t="s">
        <v>31</v>
      </c>
      <c r="C282">
        <v>6</v>
      </c>
      <c r="D282">
        <v>-1.24E-3</v>
      </c>
      <c r="E282">
        <v>0.11541</v>
      </c>
      <c r="F282">
        <v>-1.46682</v>
      </c>
      <c r="G282">
        <v>3.2115100000000001</v>
      </c>
      <c r="H282">
        <v>-0.1512</v>
      </c>
      <c r="I282">
        <v>2.3939999999999999E-2</v>
      </c>
      <c r="J282">
        <v>0.11289</v>
      </c>
    </row>
    <row r="283" spans="1:10" x14ac:dyDescent="0.3">
      <c r="A283" t="s">
        <v>31</v>
      </c>
      <c r="C283">
        <v>6</v>
      </c>
      <c r="D283">
        <v>0</v>
      </c>
      <c r="E283">
        <v>0.11414000000000001</v>
      </c>
      <c r="F283">
        <v>-1.5556300000000001</v>
      </c>
      <c r="G283">
        <v>3.57436</v>
      </c>
      <c r="H283">
        <v>-0.14682000000000001</v>
      </c>
      <c r="I283">
        <v>2.5430000000000001E-2</v>
      </c>
      <c r="J283">
        <v>0.11064</v>
      </c>
    </row>
    <row r="284" spans="1:10" x14ac:dyDescent="0.3">
      <c r="A284" t="s">
        <v>31</v>
      </c>
      <c r="C284">
        <v>6</v>
      </c>
      <c r="D284">
        <v>-1.2700000000000001E-3</v>
      </c>
      <c r="E284">
        <v>0.10879</v>
      </c>
      <c r="F284">
        <v>-1.3380000000000001</v>
      </c>
      <c r="G284">
        <v>2.9539800000000001</v>
      </c>
      <c r="H284">
        <v>-0.1401</v>
      </c>
      <c r="I284">
        <v>1.873E-2</v>
      </c>
      <c r="J284">
        <v>0.11056000000000001</v>
      </c>
    </row>
    <row r="285" spans="1:10" x14ac:dyDescent="0.3">
      <c r="A285" t="s">
        <v>31</v>
      </c>
      <c r="C285">
        <v>6</v>
      </c>
      <c r="D285">
        <v>-4.4999999999999999E-4</v>
      </c>
      <c r="E285">
        <v>0.11031000000000001</v>
      </c>
      <c r="F285">
        <v>-1.3581799999999999</v>
      </c>
      <c r="G285">
        <v>3.06013</v>
      </c>
      <c r="H285">
        <v>-0.14069999999999999</v>
      </c>
      <c r="I285">
        <v>2.0199999999999999E-2</v>
      </c>
      <c r="J285">
        <v>0.11239</v>
      </c>
    </row>
    <row r="286" spans="1:10" x14ac:dyDescent="0.3">
      <c r="A286" t="s">
        <v>31</v>
      </c>
      <c r="C286">
        <v>6</v>
      </c>
      <c r="D286">
        <v>1.1E-4</v>
      </c>
      <c r="E286">
        <v>0.12023</v>
      </c>
      <c r="F286">
        <v>-1.3870400000000001</v>
      </c>
      <c r="G286">
        <v>3.0964800000000001</v>
      </c>
      <c r="H286">
        <v>-0.15387999999999999</v>
      </c>
      <c r="I286">
        <v>2.3290000000000002E-2</v>
      </c>
      <c r="J286">
        <v>0.12194000000000001</v>
      </c>
    </row>
    <row r="287" spans="1:10" x14ac:dyDescent="0.3">
      <c r="A287" t="s">
        <v>31</v>
      </c>
      <c r="C287">
        <v>6</v>
      </c>
      <c r="D287">
        <v>-6.0099999999999997E-3</v>
      </c>
      <c r="E287">
        <v>0.12391000000000001</v>
      </c>
      <c r="F287">
        <v>-1.38971</v>
      </c>
      <c r="G287">
        <v>2.9205299999999998</v>
      </c>
      <c r="H287">
        <v>-0.16703999999999999</v>
      </c>
      <c r="I287">
        <v>1.9449999999999999E-2</v>
      </c>
      <c r="J287">
        <v>0.11885</v>
      </c>
    </row>
    <row r="288" spans="1:10" x14ac:dyDescent="0.3">
      <c r="A288" t="s">
        <v>31</v>
      </c>
      <c r="C288">
        <v>6</v>
      </c>
      <c r="D288">
        <v>-4.8999999999999998E-3</v>
      </c>
      <c r="E288">
        <v>0.12662000000000001</v>
      </c>
      <c r="F288">
        <v>-1.4780800000000001</v>
      </c>
      <c r="G288">
        <v>3.1258699999999999</v>
      </c>
      <c r="H288">
        <v>-0.17032</v>
      </c>
      <c r="I288">
        <v>2.3439999999999999E-2</v>
      </c>
      <c r="J288">
        <v>0.11937</v>
      </c>
    </row>
    <row r="289" spans="1:10" x14ac:dyDescent="0.3">
      <c r="A289" t="s">
        <v>31</v>
      </c>
      <c r="C289">
        <v>6</v>
      </c>
      <c r="D289">
        <v>-3.5799999999999998E-3</v>
      </c>
      <c r="E289">
        <v>0.11709</v>
      </c>
      <c r="F289">
        <v>-1.4423999999999999</v>
      </c>
      <c r="G289">
        <v>3.15082</v>
      </c>
      <c r="H289">
        <v>-0.15464</v>
      </c>
      <c r="I289">
        <v>2.095E-2</v>
      </c>
      <c r="J289">
        <v>0.1132</v>
      </c>
    </row>
    <row r="290" spans="1:10" x14ac:dyDescent="0.3">
      <c r="A290" t="s">
        <v>31</v>
      </c>
      <c r="C290">
        <v>6</v>
      </c>
      <c r="D290">
        <v>-3.1700000000000001E-3</v>
      </c>
      <c r="E290">
        <v>0.11644</v>
      </c>
      <c r="F290">
        <v>-1.4604999999999999</v>
      </c>
      <c r="G290">
        <v>3.2166800000000002</v>
      </c>
      <c r="H290">
        <v>-0.15296000000000001</v>
      </c>
      <c r="I290">
        <v>2.1270000000000001E-2</v>
      </c>
      <c r="J290">
        <v>0.11264</v>
      </c>
    </row>
    <row r="291" spans="1:10" x14ac:dyDescent="0.3">
      <c r="A291" t="s">
        <v>31</v>
      </c>
      <c r="C291">
        <v>6</v>
      </c>
      <c r="D291">
        <v>-1.72E-3</v>
      </c>
      <c r="E291">
        <v>0.11411</v>
      </c>
      <c r="F291">
        <v>-1.54837</v>
      </c>
      <c r="G291">
        <v>3.4969999999999999</v>
      </c>
      <c r="H291">
        <v>-0.14913000000000001</v>
      </c>
      <c r="I291">
        <v>2.4219999999999998E-2</v>
      </c>
      <c r="J291">
        <v>0.10886</v>
      </c>
    </row>
    <row r="292" spans="1:10" x14ac:dyDescent="0.3">
      <c r="A292" t="s">
        <v>31</v>
      </c>
      <c r="C292">
        <v>6</v>
      </c>
      <c r="D292">
        <v>-1.58E-3</v>
      </c>
      <c r="E292">
        <v>0.13094</v>
      </c>
      <c r="F292">
        <v>-1.4889300000000001</v>
      </c>
      <c r="G292">
        <v>3.3727100000000001</v>
      </c>
      <c r="H292">
        <v>-0.16928000000000001</v>
      </c>
      <c r="I292">
        <v>2.6859999999999998E-2</v>
      </c>
      <c r="J292">
        <v>0.12795999999999999</v>
      </c>
    </row>
    <row r="293" spans="1:10" x14ac:dyDescent="0.3">
      <c r="A293" t="s">
        <v>31</v>
      </c>
      <c r="C293">
        <v>6</v>
      </c>
      <c r="D293">
        <v>-1.7099999999999999E-3</v>
      </c>
      <c r="E293">
        <v>0.1237</v>
      </c>
      <c r="F293">
        <v>-1.49274</v>
      </c>
      <c r="G293">
        <v>3.4077700000000002</v>
      </c>
      <c r="H293">
        <v>-0.15873000000000001</v>
      </c>
      <c r="I293">
        <v>2.4289999999999999E-2</v>
      </c>
      <c r="J293">
        <v>0.12045</v>
      </c>
    </row>
    <row r="294" spans="1:10" x14ac:dyDescent="0.3">
      <c r="A294" t="s">
        <v>31</v>
      </c>
      <c r="C294">
        <v>6</v>
      </c>
      <c r="D294">
        <v>-1.98E-3</v>
      </c>
      <c r="E294">
        <v>0.12288</v>
      </c>
      <c r="F294">
        <v>-1.5146599999999999</v>
      </c>
      <c r="G294">
        <v>3.4237199999999999</v>
      </c>
      <c r="H294">
        <v>-0.15984999999999999</v>
      </c>
      <c r="I294">
        <v>2.4799999999999999E-2</v>
      </c>
      <c r="J294">
        <v>0.11840000000000001</v>
      </c>
    </row>
    <row r="295" spans="1:10" x14ac:dyDescent="0.3">
      <c r="A295" t="s">
        <v>31</v>
      </c>
      <c r="C295">
        <v>6</v>
      </c>
      <c r="D295">
        <v>4.4999999999999999E-4</v>
      </c>
      <c r="E295">
        <v>0.11831999999999999</v>
      </c>
      <c r="F295">
        <v>-1.6372199999999999</v>
      </c>
      <c r="G295">
        <v>3.8123100000000001</v>
      </c>
      <c r="H295">
        <v>-0.15229999999999999</v>
      </c>
      <c r="I295">
        <v>2.8570000000000002E-2</v>
      </c>
      <c r="J295">
        <v>0.11246</v>
      </c>
    </row>
    <row r="296" spans="1:10" x14ac:dyDescent="0.3">
      <c r="A296" t="s">
        <v>31</v>
      </c>
      <c r="C296">
        <v>6</v>
      </c>
      <c r="D296">
        <v>8.5199999999999998E-3</v>
      </c>
      <c r="E296">
        <v>0.10385999999999999</v>
      </c>
      <c r="F296">
        <v>-1.5283</v>
      </c>
      <c r="G296">
        <v>3.8483000000000001</v>
      </c>
      <c r="H296">
        <v>-0.11992999999999999</v>
      </c>
      <c r="I296">
        <v>2.8740000000000002E-2</v>
      </c>
      <c r="J296">
        <v>0.11194999999999999</v>
      </c>
    </row>
    <row r="297" spans="1:10" x14ac:dyDescent="0.3">
      <c r="A297" t="s">
        <v>31</v>
      </c>
      <c r="C297">
        <v>6</v>
      </c>
      <c r="D297">
        <v>-6.8999999999999997E-4</v>
      </c>
      <c r="E297">
        <v>0.10314</v>
      </c>
      <c r="F297">
        <v>-1.3756999999999999</v>
      </c>
      <c r="G297">
        <v>3.2222499999999998</v>
      </c>
      <c r="H297">
        <v>-0.13056999999999999</v>
      </c>
      <c r="I297">
        <v>1.8239999999999999E-2</v>
      </c>
      <c r="J297">
        <v>0.10514999999999999</v>
      </c>
    </row>
    <row r="298" spans="1:10" x14ac:dyDescent="0.3">
      <c r="A298" t="s">
        <v>31</v>
      </c>
      <c r="C298">
        <v>6</v>
      </c>
      <c r="D298">
        <v>-7.2000000000000005E-4</v>
      </c>
      <c r="E298">
        <v>0.10741000000000001</v>
      </c>
      <c r="F298">
        <v>-1.3103400000000001</v>
      </c>
      <c r="G298">
        <v>3.0162399999999998</v>
      </c>
      <c r="H298">
        <v>-0.13553000000000001</v>
      </c>
      <c r="I298">
        <v>1.7690000000000001E-2</v>
      </c>
      <c r="J298">
        <v>0.11054</v>
      </c>
    </row>
    <row r="299" spans="1:10" x14ac:dyDescent="0.3">
      <c r="A299" t="s">
        <v>31</v>
      </c>
      <c r="C299">
        <v>6</v>
      </c>
      <c r="D299">
        <v>8.0000000000000007E-5</v>
      </c>
      <c r="E299">
        <v>0.1052</v>
      </c>
      <c r="F299">
        <v>-1.3821600000000001</v>
      </c>
      <c r="G299">
        <v>3.2040199999999999</v>
      </c>
      <c r="H299">
        <v>-0.13211999999999999</v>
      </c>
      <c r="I299">
        <v>1.9630000000000002E-2</v>
      </c>
      <c r="J299">
        <v>0.10732999999999999</v>
      </c>
    </row>
    <row r="300" spans="1:10" x14ac:dyDescent="0.3">
      <c r="A300" t="s">
        <v>31</v>
      </c>
      <c r="C300">
        <v>6</v>
      </c>
      <c r="D300">
        <v>-3.9100000000000003E-3</v>
      </c>
      <c r="E300">
        <v>0.10818</v>
      </c>
      <c r="F300">
        <v>-1.5261899999999999</v>
      </c>
      <c r="G300">
        <v>3.59213</v>
      </c>
      <c r="H300">
        <v>-0.14022999999999999</v>
      </c>
      <c r="I300">
        <v>1.8159999999999999E-2</v>
      </c>
      <c r="J300">
        <v>0.10314</v>
      </c>
    </row>
    <row r="301" spans="1:10" x14ac:dyDescent="0.3">
      <c r="A301" t="s">
        <v>31</v>
      </c>
      <c r="C301">
        <v>6</v>
      </c>
      <c r="D301">
        <v>-4.3E-3</v>
      </c>
      <c r="E301">
        <v>0.11527</v>
      </c>
      <c r="F301">
        <v>-1.4519299999999999</v>
      </c>
      <c r="G301">
        <v>3.1236000000000002</v>
      </c>
      <c r="H301">
        <v>-0.15422</v>
      </c>
      <c r="I301">
        <v>2.0490000000000001E-2</v>
      </c>
      <c r="J301">
        <v>0.11001</v>
      </c>
    </row>
    <row r="302" spans="1:10" x14ac:dyDescent="0.3">
      <c r="A302" t="s">
        <v>31</v>
      </c>
      <c r="C302">
        <v>6</v>
      </c>
      <c r="D302">
        <v>-3.9899999999999996E-3</v>
      </c>
      <c r="E302">
        <v>0.11212999999999999</v>
      </c>
      <c r="F302">
        <v>-1.3993</v>
      </c>
      <c r="G302">
        <v>3.0877300000000001</v>
      </c>
      <c r="H302">
        <v>-0.14745</v>
      </c>
      <c r="I302">
        <v>1.8370000000000001E-2</v>
      </c>
      <c r="J302">
        <v>0.10927000000000001</v>
      </c>
    </row>
    <row r="303" spans="1:10" x14ac:dyDescent="0.3">
      <c r="A303" t="s">
        <v>31</v>
      </c>
      <c r="C303">
        <v>6</v>
      </c>
      <c r="D303">
        <v>-2.63E-3</v>
      </c>
      <c r="E303">
        <v>0.11284</v>
      </c>
      <c r="F303">
        <v>-1.5554300000000001</v>
      </c>
      <c r="G303">
        <v>3.55098</v>
      </c>
      <c r="H303">
        <v>-0.14768000000000001</v>
      </c>
      <c r="I303">
        <v>2.2409999999999999E-2</v>
      </c>
      <c r="J303">
        <v>0.10711</v>
      </c>
    </row>
    <row r="304" spans="1:10" x14ac:dyDescent="0.3">
      <c r="A304" t="s">
        <v>31</v>
      </c>
      <c r="C304">
        <v>6</v>
      </c>
      <c r="D304">
        <v>-1.6299999999999999E-3</v>
      </c>
      <c r="E304">
        <v>0.10815</v>
      </c>
      <c r="F304">
        <v>-1.57385</v>
      </c>
      <c r="G304">
        <v>3.7402500000000001</v>
      </c>
      <c r="H304">
        <v>-0.13775000000000001</v>
      </c>
      <c r="I304">
        <v>2.154E-2</v>
      </c>
      <c r="J304">
        <v>0.1036</v>
      </c>
    </row>
    <row r="305" spans="1:10" x14ac:dyDescent="0.3">
      <c r="A305" t="s">
        <v>31</v>
      </c>
      <c r="C305">
        <v>6</v>
      </c>
      <c r="D305">
        <v>-1.81E-3</v>
      </c>
      <c r="E305">
        <v>0.12280000000000001</v>
      </c>
      <c r="F305">
        <v>-1.4487099999999999</v>
      </c>
      <c r="G305">
        <v>3.0545499999999999</v>
      </c>
      <c r="H305">
        <v>-0.16206000000000001</v>
      </c>
      <c r="I305">
        <v>2.5420000000000002E-2</v>
      </c>
      <c r="J305">
        <v>0.11942</v>
      </c>
    </row>
    <row r="306" spans="1:10" x14ac:dyDescent="0.3">
      <c r="A306" t="s">
        <v>31</v>
      </c>
      <c r="C306">
        <v>6</v>
      </c>
      <c r="D306">
        <v>-1.83E-3</v>
      </c>
      <c r="E306">
        <v>0.1167</v>
      </c>
      <c r="F306">
        <v>-1.5767599999999999</v>
      </c>
      <c r="G306">
        <v>3.4840300000000002</v>
      </c>
      <c r="H306">
        <v>-0.15254999999999999</v>
      </c>
      <c r="I306">
        <v>2.504E-2</v>
      </c>
      <c r="J306">
        <v>0.11008</v>
      </c>
    </row>
    <row r="307" spans="1:10" x14ac:dyDescent="0.3">
      <c r="A307" t="s">
        <v>31</v>
      </c>
      <c r="C307">
        <v>6</v>
      </c>
      <c r="D307">
        <v>-1.3999999999999999E-4</v>
      </c>
      <c r="E307">
        <v>0.11061</v>
      </c>
      <c r="F307">
        <v>-1.5725499999999999</v>
      </c>
      <c r="G307">
        <v>3.4089900000000002</v>
      </c>
      <c r="H307">
        <v>-0.14499000000000001</v>
      </c>
      <c r="I307">
        <v>2.69E-2</v>
      </c>
      <c r="J307">
        <v>0.10527</v>
      </c>
    </row>
    <row r="308" spans="1:10" x14ac:dyDescent="0.3">
      <c r="A308" t="s">
        <v>31</v>
      </c>
      <c r="C308">
        <v>6</v>
      </c>
      <c r="D308">
        <v>1.3999999999999999E-4</v>
      </c>
      <c r="E308">
        <v>0.10825</v>
      </c>
      <c r="F308">
        <v>-1.52078</v>
      </c>
      <c r="G308">
        <v>3.34904</v>
      </c>
      <c r="H308">
        <v>-0.13944999999999999</v>
      </c>
      <c r="I308">
        <v>2.4250000000000001E-2</v>
      </c>
      <c r="J308">
        <v>0.10581</v>
      </c>
    </row>
    <row r="309" spans="1:10" x14ac:dyDescent="0.3">
      <c r="A309" t="s">
        <v>31</v>
      </c>
      <c r="C309">
        <v>6</v>
      </c>
      <c r="D309">
        <v>-7.3999999999999999E-4</v>
      </c>
      <c r="E309">
        <v>0.11189</v>
      </c>
      <c r="F309">
        <v>-1.4136299999999999</v>
      </c>
      <c r="G309">
        <v>3.0561099999999999</v>
      </c>
      <c r="H309">
        <v>-0.14476</v>
      </c>
      <c r="I309">
        <v>2.197E-2</v>
      </c>
      <c r="J309">
        <v>0.11122</v>
      </c>
    </row>
    <row r="310" spans="1:10" x14ac:dyDescent="0.3">
      <c r="A310" t="s">
        <v>31</v>
      </c>
      <c r="C310">
        <v>6</v>
      </c>
      <c r="D310">
        <v>2.7E-4</v>
      </c>
      <c r="E310">
        <v>0.10997999999999999</v>
      </c>
      <c r="F310">
        <v>-1.4386399999999999</v>
      </c>
      <c r="G310">
        <v>3.0363600000000002</v>
      </c>
      <c r="H310">
        <v>-0.14252000000000001</v>
      </c>
      <c r="I310">
        <v>2.393E-2</v>
      </c>
      <c r="J310">
        <v>0.10936999999999999</v>
      </c>
    </row>
    <row r="311" spans="1:10" x14ac:dyDescent="0.3">
      <c r="A311" t="s">
        <v>31</v>
      </c>
      <c r="C311">
        <v>6</v>
      </c>
      <c r="D311">
        <v>3.3E-4</v>
      </c>
      <c r="E311">
        <v>0.10625999999999999</v>
      </c>
      <c r="F311">
        <v>-1.40615</v>
      </c>
      <c r="G311">
        <v>2.9898400000000001</v>
      </c>
      <c r="H311">
        <v>-0.13741999999999999</v>
      </c>
      <c r="I311">
        <v>2.2530000000000001E-2</v>
      </c>
      <c r="J311">
        <v>0.107</v>
      </c>
    </row>
    <row r="312" spans="1:10" x14ac:dyDescent="0.3">
      <c r="A312" t="s">
        <v>31</v>
      </c>
      <c r="C312">
        <v>6</v>
      </c>
      <c r="D312">
        <v>8.3000000000000001E-4</v>
      </c>
      <c r="E312">
        <v>0.11924999999999999</v>
      </c>
      <c r="F312">
        <v>-1.4279900000000001</v>
      </c>
      <c r="G312">
        <v>3.0363199999999999</v>
      </c>
      <c r="H312">
        <v>-0.15334</v>
      </c>
      <c r="I312">
        <v>2.606E-2</v>
      </c>
      <c r="J312">
        <v>0.11965000000000001</v>
      </c>
    </row>
    <row r="313" spans="1:10" x14ac:dyDescent="0.3">
      <c r="A313" t="s">
        <v>31</v>
      </c>
      <c r="C313">
        <v>6</v>
      </c>
      <c r="D313">
        <v>-4.5599999999999998E-3</v>
      </c>
      <c r="E313">
        <v>0.11545999999999999</v>
      </c>
      <c r="F313">
        <v>-1.4679599999999999</v>
      </c>
      <c r="G313">
        <v>3.2876500000000002</v>
      </c>
      <c r="H313">
        <v>-0.15267</v>
      </c>
      <c r="I313">
        <v>1.9359999999999999E-2</v>
      </c>
      <c r="J313">
        <v>0.11039</v>
      </c>
    </row>
    <row r="314" spans="1:10" x14ac:dyDescent="0.3">
      <c r="A314" t="s">
        <v>31</v>
      </c>
      <c r="C314">
        <v>6</v>
      </c>
      <c r="D314">
        <v>-4.0699999999999998E-3</v>
      </c>
      <c r="E314">
        <v>0.11372</v>
      </c>
      <c r="F314">
        <v>-1.3647800000000001</v>
      </c>
      <c r="G314">
        <v>2.90598</v>
      </c>
      <c r="H314">
        <v>-0.15031</v>
      </c>
      <c r="I314">
        <v>1.847E-2</v>
      </c>
      <c r="J314">
        <v>0.11148</v>
      </c>
    </row>
    <row r="315" spans="1:10" x14ac:dyDescent="0.3">
      <c r="A315" t="s">
        <v>31</v>
      </c>
      <c r="C315">
        <v>6</v>
      </c>
      <c r="D315">
        <v>-3.9300000000000003E-3</v>
      </c>
      <c r="E315">
        <v>0.11191</v>
      </c>
      <c r="F315">
        <v>-1.28888</v>
      </c>
      <c r="G315">
        <v>2.6625200000000002</v>
      </c>
      <c r="H315">
        <v>-0.14793999999999999</v>
      </c>
      <c r="I315">
        <v>1.7129999999999999E-2</v>
      </c>
      <c r="J315">
        <v>0.11151999999999999</v>
      </c>
    </row>
    <row r="316" spans="1:10" x14ac:dyDescent="0.3">
      <c r="A316" t="s">
        <v>31</v>
      </c>
      <c r="C316">
        <v>6</v>
      </c>
      <c r="D316">
        <v>-4.81E-3</v>
      </c>
      <c r="E316">
        <v>0.1116</v>
      </c>
      <c r="F316">
        <v>-1.1606300000000001</v>
      </c>
      <c r="G316">
        <v>2.5123500000000001</v>
      </c>
      <c r="H316">
        <v>-0.14605000000000001</v>
      </c>
      <c r="I316">
        <v>1.2789999999999999E-2</v>
      </c>
      <c r="J316">
        <v>0.11348999999999999</v>
      </c>
    </row>
    <row r="317" spans="1:10" x14ac:dyDescent="0.3">
      <c r="A317" t="s">
        <v>31</v>
      </c>
      <c r="C317">
        <v>6</v>
      </c>
      <c r="D317">
        <v>-2.98E-3</v>
      </c>
      <c r="E317">
        <v>0.10867</v>
      </c>
      <c r="F317">
        <v>-1.2869699999999999</v>
      </c>
      <c r="G317">
        <v>2.7764600000000002</v>
      </c>
      <c r="H317">
        <v>-0.14163999999999999</v>
      </c>
      <c r="I317">
        <v>1.6459999999999999E-2</v>
      </c>
      <c r="J317">
        <v>0.10974</v>
      </c>
    </row>
    <row r="318" spans="1:10" x14ac:dyDescent="0.3">
      <c r="A318" t="s">
        <v>31</v>
      </c>
      <c r="C318">
        <v>6</v>
      </c>
      <c r="D318">
        <v>-3.14E-3</v>
      </c>
      <c r="E318">
        <v>0.10901</v>
      </c>
      <c r="F318">
        <v>-1.13303</v>
      </c>
      <c r="G318">
        <v>2.4353699999999998</v>
      </c>
      <c r="H318">
        <v>-0.14074</v>
      </c>
      <c r="I318">
        <v>1.3270000000000001E-2</v>
      </c>
      <c r="J318">
        <v>0.11382</v>
      </c>
    </row>
    <row r="319" spans="1:10" x14ac:dyDescent="0.3">
      <c r="A319" t="s">
        <v>31</v>
      </c>
      <c r="C319">
        <v>6</v>
      </c>
      <c r="D319">
        <v>-2.4099999999999998E-3</v>
      </c>
      <c r="E319">
        <v>0.1055</v>
      </c>
      <c r="F319">
        <v>-1.1832199999999999</v>
      </c>
      <c r="G319">
        <v>2.5680399999999999</v>
      </c>
      <c r="H319">
        <v>-0.13572000000000001</v>
      </c>
      <c r="I319">
        <v>1.443E-2</v>
      </c>
      <c r="J319">
        <v>0.10997999999999999</v>
      </c>
    </row>
    <row r="320" spans="1:10" x14ac:dyDescent="0.3">
      <c r="A320" t="s">
        <v>31</v>
      </c>
      <c r="C320">
        <v>6</v>
      </c>
      <c r="D320">
        <v>-2.2899999999999999E-3</v>
      </c>
      <c r="E320">
        <v>0.10679</v>
      </c>
      <c r="F320">
        <v>-1.21607</v>
      </c>
      <c r="G320">
        <v>2.6854499999999999</v>
      </c>
      <c r="H320">
        <v>-0.13693</v>
      </c>
      <c r="I320">
        <v>1.5180000000000001E-2</v>
      </c>
      <c r="J320">
        <v>0.11058999999999999</v>
      </c>
    </row>
    <row r="321" spans="1:10" x14ac:dyDescent="0.3">
      <c r="A321" t="s">
        <v>31</v>
      </c>
      <c r="C321">
        <v>6</v>
      </c>
      <c r="D321">
        <v>-1.81E-3</v>
      </c>
      <c r="E321">
        <v>0.10163999999999999</v>
      </c>
      <c r="F321">
        <v>-1.23634</v>
      </c>
      <c r="G321">
        <v>2.7191200000000002</v>
      </c>
      <c r="H321">
        <v>-0.13033</v>
      </c>
      <c r="I321">
        <v>1.4999999999999999E-2</v>
      </c>
      <c r="J321">
        <v>0.10496</v>
      </c>
    </row>
    <row r="322" spans="1:10" x14ac:dyDescent="0.3">
      <c r="A322" t="s">
        <v>31</v>
      </c>
      <c r="C322">
        <v>6</v>
      </c>
      <c r="D322">
        <v>-1.5299999999999999E-3</v>
      </c>
      <c r="E322">
        <v>9.9570000000000006E-2</v>
      </c>
      <c r="F322">
        <v>-1.2125900000000001</v>
      </c>
      <c r="G322">
        <v>2.6469100000000001</v>
      </c>
      <c r="H322">
        <v>-0.1278</v>
      </c>
      <c r="I322">
        <v>1.486E-2</v>
      </c>
      <c r="J322">
        <v>0.10337</v>
      </c>
    </row>
    <row r="323" spans="1:10" x14ac:dyDescent="0.3">
      <c r="A323" t="s">
        <v>31</v>
      </c>
      <c r="C323">
        <v>6</v>
      </c>
      <c r="D323">
        <v>-6.7000000000000002E-4</v>
      </c>
      <c r="E323">
        <v>9.8430000000000004E-2</v>
      </c>
      <c r="F323">
        <v>-1.2883500000000001</v>
      </c>
      <c r="G323">
        <v>3.0005700000000002</v>
      </c>
      <c r="H323">
        <v>-0.12414</v>
      </c>
      <c r="I323">
        <v>1.5689999999999999E-2</v>
      </c>
      <c r="J323">
        <v>0.10174</v>
      </c>
    </row>
    <row r="324" spans="1:10" x14ac:dyDescent="0.3">
      <c r="A324" t="s">
        <v>31</v>
      </c>
      <c r="C324">
        <v>6</v>
      </c>
      <c r="D324">
        <v>-8.0999999999999996E-4</v>
      </c>
      <c r="E324">
        <v>9.0429999999999996E-2</v>
      </c>
      <c r="F324">
        <v>-1.2114400000000001</v>
      </c>
      <c r="G324">
        <v>2.6660300000000001</v>
      </c>
      <c r="H324">
        <v>-0.11537</v>
      </c>
      <c r="I324">
        <v>1.4080000000000001E-2</v>
      </c>
      <c r="J324">
        <v>9.4979999999999995E-2</v>
      </c>
    </row>
    <row r="325" spans="1:10" x14ac:dyDescent="0.3">
      <c r="A325" t="s">
        <v>31</v>
      </c>
      <c r="C325">
        <v>6</v>
      </c>
      <c r="D325">
        <v>-3.6999999999999999E-4</v>
      </c>
      <c r="E325">
        <v>9.3189999999999995E-2</v>
      </c>
      <c r="F325">
        <v>-1.2113400000000001</v>
      </c>
      <c r="G325">
        <v>2.6678600000000001</v>
      </c>
      <c r="H325">
        <v>-0.11848</v>
      </c>
      <c r="I325">
        <v>1.49E-2</v>
      </c>
      <c r="J325">
        <v>9.8019999999999996E-2</v>
      </c>
    </row>
    <row r="326" spans="1:10" x14ac:dyDescent="0.3">
      <c r="A326" t="s">
        <v>31</v>
      </c>
      <c r="C326">
        <v>6</v>
      </c>
      <c r="D326">
        <v>-3.4299999999999999E-3</v>
      </c>
      <c r="E326">
        <v>0.10332</v>
      </c>
      <c r="F326">
        <v>-1.3742099999999999</v>
      </c>
      <c r="G326">
        <v>2.9291800000000001</v>
      </c>
      <c r="H326">
        <v>-0.13644000000000001</v>
      </c>
      <c r="I326">
        <v>1.6969999999999999E-2</v>
      </c>
      <c r="J326">
        <v>0.10131999999999999</v>
      </c>
    </row>
    <row r="327" spans="1:10" x14ac:dyDescent="0.3">
      <c r="A327" t="s">
        <v>31</v>
      </c>
      <c r="C327">
        <v>6</v>
      </c>
      <c r="D327">
        <v>-2.9199999999999999E-3</v>
      </c>
      <c r="E327">
        <v>9.6269999999999994E-2</v>
      </c>
      <c r="F327">
        <v>-1.2819199999999999</v>
      </c>
      <c r="G327">
        <v>2.6760199999999998</v>
      </c>
      <c r="H327">
        <v>-0.12673999999999999</v>
      </c>
      <c r="I327">
        <v>1.4800000000000001E-2</v>
      </c>
      <c r="J327">
        <v>9.6680000000000002E-2</v>
      </c>
    </row>
    <row r="328" spans="1:10" x14ac:dyDescent="0.3">
      <c r="A328" t="s">
        <v>31</v>
      </c>
      <c r="C328">
        <v>6</v>
      </c>
      <c r="D328">
        <v>-2.1800000000000001E-3</v>
      </c>
      <c r="E328">
        <v>9.9599999999999994E-2</v>
      </c>
      <c r="F328">
        <v>-1.3171299999999999</v>
      </c>
      <c r="G328">
        <v>2.8272900000000001</v>
      </c>
      <c r="H328">
        <v>-0.12939000000000001</v>
      </c>
      <c r="I328">
        <v>1.6299999999999999E-2</v>
      </c>
      <c r="J328">
        <v>0.10022</v>
      </c>
    </row>
    <row r="329" spans="1:10" x14ac:dyDescent="0.3">
      <c r="A329" t="s">
        <v>31</v>
      </c>
      <c r="C329">
        <v>6</v>
      </c>
      <c r="D329">
        <v>-1.73E-3</v>
      </c>
      <c r="E329">
        <v>0.10262</v>
      </c>
      <c r="F329">
        <v>-1.2274099999999999</v>
      </c>
      <c r="G329">
        <v>2.4715400000000001</v>
      </c>
      <c r="H329">
        <v>-0.13433999999999999</v>
      </c>
      <c r="I329">
        <v>1.6670000000000001E-2</v>
      </c>
      <c r="J329">
        <v>0.10562000000000001</v>
      </c>
    </row>
    <row r="330" spans="1:10" x14ac:dyDescent="0.3">
      <c r="A330" t="s">
        <v>31</v>
      </c>
      <c r="C330">
        <v>6</v>
      </c>
      <c r="D330">
        <v>-8.1999999999999998E-4</v>
      </c>
      <c r="E330">
        <v>0.10093000000000001</v>
      </c>
      <c r="F330">
        <v>-1.2648200000000001</v>
      </c>
      <c r="G330">
        <v>2.5632600000000001</v>
      </c>
      <c r="H330">
        <v>-0.13128999999999999</v>
      </c>
      <c r="I330">
        <v>1.7850000000000001E-2</v>
      </c>
      <c r="J330">
        <v>0.10403</v>
      </c>
    </row>
    <row r="331" spans="1:10" x14ac:dyDescent="0.3">
      <c r="A331" t="s">
        <v>31</v>
      </c>
      <c r="C331">
        <v>6</v>
      </c>
      <c r="D331">
        <v>-6.4999999999999997E-4</v>
      </c>
      <c r="E331">
        <v>9.7210000000000005E-2</v>
      </c>
      <c r="F331">
        <v>-1.2929900000000001</v>
      </c>
      <c r="G331">
        <v>2.8352900000000001</v>
      </c>
      <c r="H331">
        <v>-0.12415</v>
      </c>
      <c r="I331">
        <v>1.687E-2</v>
      </c>
      <c r="J331">
        <v>0.10038</v>
      </c>
    </row>
    <row r="332" spans="1:10" x14ac:dyDescent="0.3">
      <c r="A332" t="s">
        <v>31</v>
      </c>
      <c r="C332">
        <v>6</v>
      </c>
      <c r="D332">
        <v>8.0000000000000007E-5</v>
      </c>
      <c r="E332">
        <v>9.8769999999999997E-2</v>
      </c>
      <c r="F332">
        <v>-1.3343100000000001</v>
      </c>
      <c r="G332">
        <v>2.9221499999999998</v>
      </c>
      <c r="H332">
        <v>-0.12561</v>
      </c>
      <c r="I332">
        <v>1.8550000000000001E-2</v>
      </c>
      <c r="J332">
        <v>0.10156999999999999</v>
      </c>
    </row>
    <row r="333" spans="1:10" x14ac:dyDescent="0.3">
      <c r="A333" t="s">
        <v>31</v>
      </c>
      <c r="C333">
        <v>6</v>
      </c>
      <c r="D333">
        <v>-9.0000000000000006E-5</v>
      </c>
      <c r="E333">
        <v>9.1969999999999996E-2</v>
      </c>
      <c r="F333">
        <v>-1.24976</v>
      </c>
      <c r="G333">
        <v>2.7082199999999998</v>
      </c>
      <c r="H333">
        <v>-0.11722</v>
      </c>
      <c r="I333">
        <v>1.5730000000000001E-2</v>
      </c>
      <c r="J333">
        <v>9.6070000000000003E-2</v>
      </c>
    </row>
    <row r="334" spans="1:10" x14ac:dyDescent="0.3">
      <c r="A334" t="s">
        <v>31</v>
      </c>
      <c r="C334">
        <v>6</v>
      </c>
      <c r="D334">
        <v>1.3999999999999999E-4</v>
      </c>
      <c r="E334">
        <v>9.0260000000000007E-2</v>
      </c>
      <c r="F334">
        <v>-1.2157899999999999</v>
      </c>
      <c r="G334">
        <v>2.6148600000000002</v>
      </c>
      <c r="H334">
        <v>-0.11409999999999999</v>
      </c>
      <c r="I334">
        <v>1.5089999999999999E-2</v>
      </c>
      <c r="J334">
        <v>9.5689999999999997E-2</v>
      </c>
    </row>
    <row r="335" spans="1:10" x14ac:dyDescent="0.3">
      <c r="A335" t="s">
        <v>31</v>
      </c>
      <c r="C335">
        <v>6</v>
      </c>
      <c r="D335">
        <v>1.14E-3</v>
      </c>
      <c r="E335">
        <v>9.6909999999999996E-2</v>
      </c>
      <c r="F335">
        <v>-1.3592</v>
      </c>
      <c r="G335">
        <v>3.0909300000000002</v>
      </c>
      <c r="H335">
        <v>-0.12156</v>
      </c>
      <c r="I335">
        <v>1.925E-2</v>
      </c>
      <c r="J335">
        <v>0.10051</v>
      </c>
    </row>
    <row r="336" spans="1:10" x14ac:dyDescent="0.3">
      <c r="A336" t="s">
        <v>31</v>
      </c>
      <c r="C336" t="s">
        <v>15</v>
      </c>
      <c r="D336">
        <v>8.1999999999999998E-4</v>
      </c>
      <c r="E336">
        <v>9.4649999999999998E-2</v>
      </c>
      <c r="F336">
        <v>-1.26796</v>
      </c>
      <c r="G336">
        <v>2.8321399999999999</v>
      </c>
      <c r="H336">
        <v>-0.11889</v>
      </c>
      <c r="I336">
        <v>1.678E-2</v>
      </c>
      <c r="J336">
        <v>9.9720000000000003E-2</v>
      </c>
    </row>
    <row r="337" spans="1:10" x14ac:dyDescent="0.3">
      <c r="A337" t="s">
        <v>31</v>
      </c>
      <c r="C337">
        <v>6</v>
      </c>
      <c r="D337">
        <v>5.5999999999999995E-4</v>
      </c>
      <c r="E337">
        <v>8.455E-2</v>
      </c>
      <c r="F337">
        <v>-1.1542699999999999</v>
      </c>
      <c r="G337">
        <v>2.5237500000000002</v>
      </c>
      <c r="H337">
        <v>-0.10609</v>
      </c>
      <c r="I337">
        <v>1.3679999999999999E-2</v>
      </c>
      <c r="J337">
        <v>9.0969999999999995E-2</v>
      </c>
    </row>
    <row r="338" spans="1:10" x14ac:dyDescent="0.3">
      <c r="A338" t="s">
        <v>31</v>
      </c>
      <c r="C338">
        <v>6</v>
      </c>
      <c r="D338">
        <v>1.5299999999999999E-3</v>
      </c>
      <c r="E338">
        <v>8.4620000000000001E-2</v>
      </c>
      <c r="F338">
        <v>-1.2532700000000001</v>
      </c>
      <c r="G338">
        <v>2.8244699999999998</v>
      </c>
      <c r="H338">
        <v>-0.10543</v>
      </c>
      <c r="I338">
        <v>1.558E-2</v>
      </c>
      <c r="J338">
        <v>9.0459999999999999E-2</v>
      </c>
    </row>
    <row r="339" spans="1:10" x14ac:dyDescent="0.3">
      <c r="A339" t="s">
        <v>31</v>
      </c>
      <c r="C339">
        <v>6</v>
      </c>
      <c r="D339">
        <v>-1.56E-3</v>
      </c>
      <c r="E339">
        <v>9.3310000000000004E-2</v>
      </c>
      <c r="F339">
        <v>-1.2729600000000001</v>
      </c>
      <c r="G339">
        <v>2.714</v>
      </c>
      <c r="H339">
        <v>-0.12058000000000001</v>
      </c>
      <c r="I339">
        <v>1.503E-2</v>
      </c>
      <c r="J339">
        <v>9.5549999999999996E-2</v>
      </c>
    </row>
    <row r="340" spans="1:10" x14ac:dyDescent="0.3">
      <c r="A340" t="s">
        <v>31</v>
      </c>
      <c r="C340">
        <v>6</v>
      </c>
      <c r="D340">
        <v>-2.0899999999999998E-3</v>
      </c>
      <c r="E340">
        <v>0.10353999999999999</v>
      </c>
      <c r="F340">
        <v>-1.2246900000000001</v>
      </c>
      <c r="G340">
        <v>2.40381</v>
      </c>
      <c r="H340">
        <v>-0.13597999999999999</v>
      </c>
      <c r="I340">
        <v>1.651E-2</v>
      </c>
      <c r="J340">
        <v>0.10609</v>
      </c>
    </row>
    <row r="341" spans="1:10" x14ac:dyDescent="0.3">
      <c r="A341" t="s">
        <v>31</v>
      </c>
      <c r="C341">
        <v>6</v>
      </c>
      <c r="D341">
        <v>-4.6000000000000001E-4</v>
      </c>
      <c r="E341">
        <v>9.3140000000000001E-2</v>
      </c>
      <c r="F341">
        <v>-1.32263</v>
      </c>
      <c r="G341">
        <v>2.9047999999999998</v>
      </c>
      <c r="H341">
        <v>-0.11892999999999999</v>
      </c>
      <c r="I341">
        <v>1.6799999999999999E-2</v>
      </c>
      <c r="J341">
        <v>9.5380000000000006E-2</v>
      </c>
    </row>
    <row r="342" spans="1:10" x14ac:dyDescent="0.3">
      <c r="A342" t="s">
        <v>31</v>
      </c>
      <c r="C342">
        <v>6</v>
      </c>
      <c r="D342">
        <v>1.0000000000000001E-5</v>
      </c>
      <c r="E342">
        <v>9.3689999999999996E-2</v>
      </c>
      <c r="F342">
        <v>-1.3382700000000001</v>
      </c>
      <c r="G342">
        <v>2.9303599999999999</v>
      </c>
      <c r="H342">
        <v>-0.11928</v>
      </c>
      <c r="I342">
        <v>1.7479999999999999E-2</v>
      </c>
      <c r="J342">
        <v>9.6060000000000006E-2</v>
      </c>
    </row>
    <row r="343" spans="1:10" x14ac:dyDescent="0.3">
      <c r="A343" t="s">
        <v>31</v>
      </c>
      <c r="C343">
        <v>6</v>
      </c>
      <c r="D343">
        <v>8.0000000000000007E-5</v>
      </c>
      <c r="E343">
        <v>9.3109999999999998E-2</v>
      </c>
      <c r="F343">
        <v>-1.2963</v>
      </c>
      <c r="G343">
        <v>2.8801700000000001</v>
      </c>
      <c r="H343">
        <v>-0.11753</v>
      </c>
      <c r="I343">
        <v>1.651E-2</v>
      </c>
      <c r="J343">
        <v>9.6640000000000004E-2</v>
      </c>
    </row>
    <row r="344" spans="1:10" x14ac:dyDescent="0.3">
      <c r="A344" t="s">
        <v>31</v>
      </c>
      <c r="C344">
        <v>6</v>
      </c>
      <c r="D344">
        <v>1E-3</v>
      </c>
      <c r="E344">
        <v>9.0109999999999996E-2</v>
      </c>
      <c r="F344">
        <v>-1.3556999999999999</v>
      </c>
      <c r="G344">
        <v>3.1139100000000002</v>
      </c>
      <c r="H344">
        <v>-0.11276</v>
      </c>
      <c r="I344">
        <v>1.7260000000000001E-2</v>
      </c>
      <c r="J344">
        <v>9.3630000000000005E-2</v>
      </c>
    </row>
    <row r="345" spans="1:10" x14ac:dyDescent="0.3">
      <c r="A345" t="s">
        <v>31</v>
      </c>
      <c r="C345" t="s">
        <v>15</v>
      </c>
      <c r="D345">
        <v>7.2000000000000005E-4</v>
      </c>
      <c r="E345">
        <v>8.7760000000000005E-2</v>
      </c>
      <c r="F345">
        <v>-1.28007</v>
      </c>
      <c r="G345">
        <v>2.87262</v>
      </c>
      <c r="H345">
        <v>-0.11024</v>
      </c>
      <c r="I345">
        <v>1.5859999999999999E-2</v>
      </c>
      <c r="J345">
        <v>9.2439999999999994E-2</v>
      </c>
    </row>
    <row r="346" spans="1:10" x14ac:dyDescent="0.3">
      <c r="A346" t="s">
        <v>31</v>
      </c>
      <c r="C346">
        <v>6</v>
      </c>
      <c r="D346">
        <v>9.7999999999999997E-4</v>
      </c>
      <c r="E346">
        <v>8.6779999999999996E-2</v>
      </c>
      <c r="F346">
        <v>-1.29752</v>
      </c>
      <c r="G346">
        <v>2.9000499999999998</v>
      </c>
      <c r="H346">
        <v>-0.1091</v>
      </c>
      <c r="I346">
        <v>1.6140000000000002E-2</v>
      </c>
      <c r="J346">
        <v>9.1109999999999997E-2</v>
      </c>
    </row>
    <row r="347" spans="1:10" x14ac:dyDescent="0.3">
      <c r="A347" t="s">
        <v>31</v>
      </c>
      <c r="C347">
        <v>6</v>
      </c>
      <c r="D347">
        <v>1.3600000000000001E-3</v>
      </c>
      <c r="E347">
        <v>9.0069999999999997E-2</v>
      </c>
      <c r="F347">
        <v>-1.3025500000000001</v>
      </c>
      <c r="G347">
        <v>2.8568500000000001</v>
      </c>
      <c r="H347">
        <v>-0.11304</v>
      </c>
      <c r="I347">
        <v>1.7430000000000001E-2</v>
      </c>
      <c r="J347">
        <v>9.4390000000000002E-2</v>
      </c>
    </row>
    <row r="348" spans="1:10" x14ac:dyDescent="0.3">
      <c r="A348" t="s">
        <v>31</v>
      </c>
      <c r="C348">
        <v>6</v>
      </c>
      <c r="D348">
        <v>1.6199999999999999E-3</v>
      </c>
      <c r="E348">
        <v>8.5529999999999995E-2</v>
      </c>
      <c r="F348">
        <v>-1.3000499999999999</v>
      </c>
      <c r="G348">
        <v>2.98746</v>
      </c>
      <c r="H348">
        <v>-0.10593</v>
      </c>
      <c r="I348">
        <v>1.6389999999999998E-2</v>
      </c>
      <c r="J348">
        <v>9.0740000000000001E-2</v>
      </c>
    </row>
    <row r="349" spans="1:10" x14ac:dyDescent="0.3">
      <c r="A349" t="s">
        <v>31</v>
      </c>
      <c r="C349">
        <v>6</v>
      </c>
      <c r="D349">
        <v>2.0500000000000002E-3</v>
      </c>
      <c r="E349">
        <v>8.0790000000000001E-2</v>
      </c>
      <c r="F349">
        <v>-1.3226199999999999</v>
      </c>
      <c r="G349">
        <v>3.1000399999999999</v>
      </c>
      <c r="H349">
        <v>-9.9709999999999993E-2</v>
      </c>
      <c r="I349">
        <v>1.5800000000000002E-2</v>
      </c>
      <c r="J349">
        <v>8.6010000000000003E-2</v>
      </c>
    </row>
    <row r="350" spans="1:10" x14ac:dyDescent="0.3">
      <c r="A350" t="s">
        <v>31</v>
      </c>
      <c r="C350">
        <v>6</v>
      </c>
      <c r="D350">
        <v>2.1900000000000001E-3</v>
      </c>
      <c r="E350">
        <v>7.8869999999999996E-2</v>
      </c>
      <c r="F350">
        <v>-1.3049999999999999</v>
      </c>
      <c r="G350">
        <v>3.0895100000000002</v>
      </c>
      <c r="H350">
        <v>-9.6629999999999994E-2</v>
      </c>
      <c r="I350">
        <v>1.5689999999999999E-2</v>
      </c>
      <c r="J350">
        <v>8.4370000000000001E-2</v>
      </c>
    </row>
    <row r="351" spans="1:10" x14ac:dyDescent="0.3">
      <c r="A351" t="s">
        <v>31</v>
      </c>
      <c r="C351">
        <v>6</v>
      </c>
      <c r="D351">
        <v>2.8600000000000001E-3</v>
      </c>
      <c r="E351">
        <v>7.843E-2</v>
      </c>
      <c r="F351">
        <v>-1.41577</v>
      </c>
      <c r="G351">
        <v>3.5498400000000001</v>
      </c>
      <c r="H351">
        <v>-9.4259999999999997E-2</v>
      </c>
      <c r="I351">
        <v>1.7059999999999999E-2</v>
      </c>
      <c r="J351">
        <v>8.2869999999999999E-2</v>
      </c>
    </row>
    <row r="352" spans="1:10" x14ac:dyDescent="0.3">
      <c r="A352" t="s">
        <v>31</v>
      </c>
      <c r="C352">
        <v>6</v>
      </c>
      <c r="D352">
        <v>1.8000000000000001E-4</v>
      </c>
      <c r="E352">
        <v>9.2450000000000004E-2</v>
      </c>
      <c r="F352">
        <v>-1.4538899999999999</v>
      </c>
      <c r="G352">
        <v>3.3118500000000002</v>
      </c>
      <c r="H352">
        <v>-0.11723</v>
      </c>
      <c r="I352">
        <v>1.856E-2</v>
      </c>
      <c r="J352">
        <v>9.2530000000000001E-2</v>
      </c>
    </row>
    <row r="353" spans="1:10" x14ac:dyDescent="0.3">
      <c r="A353" t="s">
        <v>31</v>
      </c>
      <c r="C353">
        <v>6</v>
      </c>
      <c r="D353">
        <v>1.31E-3</v>
      </c>
      <c r="E353">
        <v>9.2069999999999999E-2</v>
      </c>
      <c r="F353">
        <v>-1.5289200000000001</v>
      </c>
      <c r="G353">
        <v>3.6715</v>
      </c>
      <c r="H353">
        <v>-0.11447</v>
      </c>
      <c r="I353">
        <v>2.0490000000000001E-2</v>
      </c>
      <c r="J353">
        <v>9.2189999999999994E-2</v>
      </c>
    </row>
    <row r="354" spans="1:10" x14ac:dyDescent="0.3">
      <c r="A354" t="s">
        <v>31</v>
      </c>
      <c r="C354">
        <v>6</v>
      </c>
      <c r="D354">
        <v>7.5000000000000002E-4</v>
      </c>
      <c r="E354">
        <v>9.5530000000000004E-2</v>
      </c>
      <c r="F354">
        <v>-1.48834</v>
      </c>
      <c r="G354">
        <v>3.4577900000000001</v>
      </c>
      <c r="H354">
        <v>-0.12025</v>
      </c>
      <c r="I354">
        <v>2.043E-2</v>
      </c>
      <c r="J354">
        <v>9.5670000000000005E-2</v>
      </c>
    </row>
    <row r="355" spans="1:10" x14ac:dyDescent="0.3">
      <c r="A355" t="s">
        <v>31</v>
      </c>
      <c r="C355">
        <v>6</v>
      </c>
      <c r="D355">
        <v>1.2099999999999999E-3</v>
      </c>
      <c r="E355">
        <v>9.4890000000000002E-2</v>
      </c>
      <c r="F355">
        <v>-1.55629</v>
      </c>
      <c r="G355">
        <v>3.6948099999999999</v>
      </c>
      <c r="H355">
        <v>-0.11801</v>
      </c>
      <c r="I355">
        <v>2.121E-2</v>
      </c>
      <c r="J355">
        <v>9.4259999999999997E-2</v>
      </c>
    </row>
    <row r="356" spans="1:10" x14ac:dyDescent="0.3">
      <c r="A356" t="s">
        <v>31</v>
      </c>
      <c r="C356">
        <v>6</v>
      </c>
      <c r="D356">
        <v>2.81E-3</v>
      </c>
      <c r="E356">
        <v>9.8119999999999999E-2</v>
      </c>
      <c r="F356">
        <v>-1.63059</v>
      </c>
      <c r="G356">
        <v>3.8726600000000002</v>
      </c>
      <c r="H356">
        <v>-0.12035</v>
      </c>
      <c r="I356">
        <v>2.495E-2</v>
      </c>
      <c r="J356">
        <v>9.6920000000000006E-2</v>
      </c>
    </row>
    <row r="357" spans="1:10" x14ac:dyDescent="0.3">
      <c r="A357" t="s">
        <v>31</v>
      </c>
      <c r="C357">
        <v>6</v>
      </c>
      <c r="D357">
        <v>2.0600000000000002E-3</v>
      </c>
      <c r="E357">
        <v>9.1920000000000002E-2</v>
      </c>
      <c r="F357">
        <v>-1.52494</v>
      </c>
      <c r="G357">
        <v>3.7809400000000002</v>
      </c>
      <c r="H357">
        <v>-0.11164</v>
      </c>
      <c r="I357">
        <v>2.0219999999999998E-2</v>
      </c>
      <c r="J357">
        <v>9.3520000000000006E-2</v>
      </c>
    </row>
    <row r="358" spans="1:10" x14ac:dyDescent="0.3">
      <c r="A358" t="s">
        <v>31</v>
      </c>
      <c r="C358">
        <v>6</v>
      </c>
      <c r="D358">
        <v>1.9599999999999999E-3</v>
      </c>
      <c r="E358">
        <v>8.7720000000000006E-2</v>
      </c>
      <c r="F358">
        <v>-1.43645</v>
      </c>
      <c r="G358">
        <v>3.4422199999999998</v>
      </c>
      <c r="H358">
        <v>-0.10778</v>
      </c>
      <c r="I358">
        <v>1.839E-2</v>
      </c>
      <c r="J358">
        <v>9.0819999999999998E-2</v>
      </c>
    </row>
    <row r="359" spans="1:10" x14ac:dyDescent="0.3">
      <c r="A359" t="s">
        <v>31</v>
      </c>
      <c r="C359">
        <v>6</v>
      </c>
      <c r="D359">
        <v>1.83E-3</v>
      </c>
      <c r="E359">
        <v>8.7540000000000007E-2</v>
      </c>
      <c r="F359">
        <v>-1.3824099999999999</v>
      </c>
      <c r="G359">
        <v>3.2333099999999999</v>
      </c>
      <c r="H359">
        <v>-0.10793999999999999</v>
      </c>
      <c r="I359">
        <v>1.7860000000000001E-2</v>
      </c>
      <c r="J359">
        <v>9.1420000000000001E-2</v>
      </c>
    </row>
    <row r="360" spans="1:10" x14ac:dyDescent="0.3">
      <c r="A360" t="s">
        <v>31</v>
      </c>
      <c r="C360">
        <v>6</v>
      </c>
      <c r="D360">
        <v>2.99E-3</v>
      </c>
      <c r="E360">
        <v>8.183E-2</v>
      </c>
      <c r="F360">
        <v>-1.52376</v>
      </c>
      <c r="G360">
        <v>3.79542</v>
      </c>
      <c r="H360">
        <v>-9.8269999999999996E-2</v>
      </c>
      <c r="I360">
        <v>1.917E-2</v>
      </c>
      <c r="J360">
        <v>8.4699999999999998E-2</v>
      </c>
    </row>
    <row r="361" spans="1:10" x14ac:dyDescent="0.3">
      <c r="A361" t="s">
        <v>31</v>
      </c>
      <c r="C361">
        <v>6</v>
      </c>
      <c r="D361">
        <v>2.8300000000000001E-3</v>
      </c>
      <c r="E361">
        <v>8.2019999999999996E-2</v>
      </c>
      <c r="F361">
        <v>-1.4496199999999999</v>
      </c>
      <c r="G361">
        <v>3.6598999999999999</v>
      </c>
      <c r="H361">
        <v>-9.8350000000000007E-2</v>
      </c>
      <c r="I361">
        <v>1.771E-2</v>
      </c>
      <c r="J361">
        <v>8.6150000000000004E-2</v>
      </c>
    </row>
    <row r="362" spans="1:10" x14ac:dyDescent="0.3">
      <c r="A362" t="s">
        <v>31</v>
      </c>
      <c r="C362">
        <v>6</v>
      </c>
      <c r="D362">
        <v>2.7599999999999999E-3</v>
      </c>
      <c r="E362">
        <v>7.8920000000000004E-2</v>
      </c>
      <c r="F362">
        <v>-1.38548</v>
      </c>
      <c r="G362">
        <v>3.4772699999999999</v>
      </c>
      <c r="H362">
        <v>-9.4719999999999999E-2</v>
      </c>
      <c r="I362">
        <v>1.618E-2</v>
      </c>
      <c r="J362">
        <v>8.4059999999999996E-2</v>
      </c>
    </row>
    <row r="363" spans="1:10" x14ac:dyDescent="0.3">
      <c r="A363" t="s">
        <v>31</v>
      </c>
      <c r="C363">
        <v>6</v>
      </c>
      <c r="D363">
        <v>4.0600000000000002E-3</v>
      </c>
      <c r="E363">
        <v>8.2439999999999999E-2</v>
      </c>
      <c r="F363">
        <v>-1.5539499999999999</v>
      </c>
      <c r="G363">
        <v>4.1766300000000003</v>
      </c>
      <c r="H363">
        <v>-9.6500000000000002E-2</v>
      </c>
      <c r="I363">
        <v>1.9560000000000001E-2</v>
      </c>
      <c r="J363">
        <v>8.659E-2</v>
      </c>
    </row>
    <row r="364" spans="1:10" x14ac:dyDescent="0.3">
      <c r="A364" t="s">
        <v>31</v>
      </c>
      <c r="C364">
        <v>6</v>
      </c>
      <c r="D364">
        <v>3.5799999999999998E-3</v>
      </c>
      <c r="E364">
        <v>7.7460000000000001E-2</v>
      </c>
      <c r="F364">
        <v>-1.4149099999999999</v>
      </c>
      <c r="G364">
        <v>3.64812</v>
      </c>
      <c r="H364">
        <v>-9.1880000000000003E-2</v>
      </c>
      <c r="I364">
        <v>1.694E-2</v>
      </c>
      <c r="J364">
        <v>8.3210000000000006E-2</v>
      </c>
    </row>
    <row r="365" spans="1:10" x14ac:dyDescent="0.3">
      <c r="A365" t="s">
        <v>31</v>
      </c>
      <c r="C365">
        <v>6</v>
      </c>
      <c r="D365">
        <v>2.1099999999999999E-3</v>
      </c>
      <c r="E365">
        <v>9.1679999999999998E-2</v>
      </c>
      <c r="F365">
        <v>-1.5587</v>
      </c>
      <c r="G365">
        <v>3.8916900000000001</v>
      </c>
      <c r="H365">
        <v>-0.11123</v>
      </c>
      <c r="I365">
        <v>2.0559999999999998E-2</v>
      </c>
      <c r="J365">
        <v>9.2530000000000001E-2</v>
      </c>
    </row>
    <row r="366" spans="1:10" x14ac:dyDescent="0.3">
      <c r="A366" t="s">
        <v>31</v>
      </c>
      <c r="C366">
        <v>6</v>
      </c>
      <c r="D366">
        <v>2.2300000000000002E-3</v>
      </c>
      <c r="E366">
        <v>0.10148</v>
      </c>
      <c r="F366">
        <v>-1.5167200000000001</v>
      </c>
      <c r="G366">
        <v>3.6076000000000001</v>
      </c>
      <c r="H366">
        <v>-0.12531999999999999</v>
      </c>
      <c r="I366">
        <v>2.2919999999999999E-2</v>
      </c>
      <c r="J366">
        <v>0.10263</v>
      </c>
    </row>
    <row r="367" spans="1:10" x14ac:dyDescent="0.3">
      <c r="A367" t="s">
        <v>31</v>
      </c>
      <c r="C367">
        <v>6</v>
      </c>
      <c r="D367">
        <v>2.8700000000000002E-3</v>
      </c>
      <c r="E367">
        <v>9.1130000000000003E-2</v>
      </c>
      <c r="F367">
        <v>-1.49607</v>
      </c>
      <c r="G367">
        <v>3.6935799999999999</v>
      </c>
      <c r="H367">
        <v>-0.10978</v>
      </c>
      <c r="I367">
        <v>2.043E-2</v>
      </c>
      <c r="J367">
        <v>9.4149999999999998E-2</v>
      </c>
    </row>
    <row r="368" spans="1:10" x14ac:dyDescent="0.3">
      <c r="A368" t="s">
        <v>31</v>
      </c>
      <c r="C368">
        <v>6</v>
      </c>
      <c r="D368">
        <v>3.0100000000000001E-3</v>
      </c>
      <c r="E368">
        <v>9.1999999999999998E-2</v>
      </c>
      <c r="F368">
        <v>-1.41398</v>
      </c>
      <c r="G368">
        <v>3.38212</v>
      </c>
      <c r="H368">
        <v>-0.11172</v>
      </c>
      <c r="I368">
        <v>1.9949999999999999E-2</v>
      </c>
      <c r="J368">
        <v>9.6589999999999995E-2</v>
      </c>
    </row>
    <row r="369" spans="1:10" x14ac:dyDescent="0.3">
      <c r="A369" t="s">
        <v>31</v>
      </c>
      <c r="C369">
        <v>6</v>
      </c>
      <c r="D369">
        <v>3.6700000000000001E-3</v>
      </c>
      <c r="E369">
        <v>9.1480000000000006E-2</v>
      </c>
      <c r="F369">
        <v>-1.4782200000000001</v>
      </c>
      <c r="G369">
        <v>3.7012700000000001</v>
      </c>
      <c r="H369">
        <v>-0.10888</v>
      </c>
      <c r="I369">
        <v>2.0750000000000001E-2</v>
      </c>
      <c r="J369">
        <v>9.5990000000000006E-2</v>
      </c>
    </row>
    <row r="370" spans="1:10" x14ac:dyDescent="0.3">
      <c r="A370" t="s">
        <v>31</v>
      </c>
      <c r="C370">
        <v>6</v>
      </c>
      <c r="D370">
        <v>3.6700000000000001E-3</v>
      </c>
      <c r="E370">
        <v>8.6910000000000001E-2</v>
      </c>
      <c r="F370">
        <v>-1.4056299999999999</v>
      </c>
      <c r="G370">
        <v>3.4889199999999998</v>
      </c>
      <c r="H370">
        <v>-0.10352</v>
      </c>
      <c r="I370">
        <v>1.8960000000000001E-2</v>
      </c>
      <c r="J370">
        <v>9.2969999999999997E-2</v>
      </c>
    </row>
    <row r="371" spans="1:10" x14ac:dyDescent="0.3">
      <c r="A371" t="s">
        <v>31</v>
      </c>
      <c r="C371">
        <v>6</v>
      </c>
      <c r="D371">
        <v>3.8700000000000002E-3</v>
      </c>
      <c r="E371">
        <v>8.5519999999999999E-2</v>
      </c>
      <c r="F371">
        <v>-1.40039</v>
      </c>
      <c r="G371">
        <v>3.4629799999999999</v>
      </c>
      <c r="H371">
        <v>-0.10205</v>
      </c>
      <c r="I371">
        <v>1.8890000000000001E-2</v>
      </c>
      <c r="J371">
        <v>9.1499999999999998E-2</v>
      </c>
    </row>
    <row r="372" spans="1:10" x14ac:dyDescent="0.3">
      <c r="A372" t="s">
        <v>31</v>
      </c>
      <c r="C372">
        <v>6</v>
      </c>
      <c r="D372">
        <v>4.2100000000000002E-3</v>
      </c>
      <c r="E372">
        <v>8.7870000000000004E-2</v>
      </c>
      <c r="F372">
        <v>-1.3969499999999999</v>
      </c>
      <c r="G372">
        <v>3.34144</v>
      </c>
      <c r="H372">
        <v>-0.10569000000000001</v>
      </c>
      <c r="I372">
        <v>2.019E-2</v>
      </c>
      <c r="J372">
        <v>9.3810000000000004E-2</v>
      </c>
    </row>
    <row r="373" spans="1:10" x14ac:dyDescent="0.3">
      <c r="A373" t="s">
        <v>31</v>
      </c>
      <c r="C373">
        <v>6</v>
      </c>
      <c r="D373">
        <v>4.8999999999999998E-3</v>
      </c>
      <c r="E373">
        <v>8.2790000000000002E-2</v>
      </c>
      <c r="F373">
        <v>-1.47566</v>
      </c>
      <c r="G373">
        <v>3.7687499999999998</v>
      </c>
      <c r="H373">
        <v>-9.7239999999999993E-2</v>
      </c>
      <c r="I373">
        <v>2.01E-2</v>
      </c>
      <c r="J373">
        <v>8.8609999999999994E-2</v>
      </c>
    </row>
    <row r="374" spans="1:10" x14ac:dyDescent="0.3">
      <c r="A374" t="s">
        <v>31</v>
      </c>
      <c r="C374">
        <v>6</v>
      </c>
      <c r="D374">
        <v>4.7699999999999999E-3</v>
      </c>
      <c r="E374">
        <v>8.2290000000000002E-2</v>
      </c>
      <c r="F374">
        <v>-1.38855</v>
      </c>
      <c r="G374">
        <v>3.4304399999999999</v>
      </c>
      <c r="H374">
        <v>-9.7299999999999998E-2</v>
      </c>
      <c r="I374">
        <v>1.9130000000000001E-2</v>
      </c>
      <c r="J374">
        <v>8.9260000000000006E-2</v>
      </c>
    </row>
    <row r="375" spans="1:10" x14ac:dyDescent="0.3">
      <c r="A375" t="s">
        <v>31</v>
      </c>
      <c r="C375">
        <v>6</v>
      </c>
      <c r="D375">
        <v>4.5300000000000002E-3</v>
      </c>
      <c r="E375">
        <v>8.4989999999999996E-2</v>
      </c>
      <c r="F375">
        <v>-1.2213499999999999</v>
      </c>
      <c r="G375">
        <v>2.8546100000000001</v>
      </c>
      <c r="H375">
        <v>-0.10173</v>
      </c>
      <c r="I375">
        <v>1.763E-2</v>
      </c>
      <c r="J375">
        <v>9.4969999999999999E-2</v>
      </c>
    </row>
    <row r="376" spans="1:10" x14ac:dyDescent="0.3">
      <c r="A376" t="s">
        <v>31</v>
      </c>
      <c r="C376">
        <v>6</v>
      </c>
      <c r="D376">
        <v>4.62E-3</v>
      </c>
      <c r="E376">
        <v>8.8429999999999995E-2</v>
      </c>
      <c r="F376">
        <v>-1.1927099999999999</v>
      </c>
      <c r="G376">
        <v>2.7189100000000002</v>
      </c>
      <c r="H376">
        <v>-0.10645</v>
      </c>
      <c r="I376">
        <v>1.8069999999999999E-2</v>
      </c>
      <c r="J376">
        <v>9.869E-2</v>
      </c>
    </row>
    <row r="377" spans="1:10" x14ac:dyDescent="0.3">
      <c r="A377" t="s">
        <v>31</v>
      </c>
      <c r="C377">
        <v>6</v>
      </c>
      <c r="D377">
        <v>4.28E-3</v>
      </c>
      <c r="E377">
        <v>9.5280000000000004E-2</v>
      </c>
      <c r="F377">
        <v>-1.1436200000000001</v>
      </c>
      <c r="G377">
        <v>2.661</v>
      </c>
      <c r="H377">
        <v>-0.11448</v>
      </c>
      <c r="I377">
        <v>1.796E-2</v>
      </c>
      <c r="J377">
        <v>0.10653</v>
      </c>
    </row>
    <row r="378" spans="1:10" x14ac:dyDescent="0.3">
      <c r="A378" t="s">
        <v>31</v>
      </c>
      <c r="C378">
        <v>6</v>
      </c>
      <c r="D378">
        <v>4.8300000000000001E-3</v>
      </c>
      <c r="E378">
        <v>0.12398000000000001</v>
      </c>
      <c r="F378">
        <v>-1.23228</v>
      </c>
      <c r="G378">
        <v>3.3515799999999998</v>
      </c>
      <c r="H378">
        <v>-0.14543</v>
      </c>
      <c r="I378">
        <v>2.1569999999999999E-2</v>
      </c>
      <c r="J378">
        <v>0.13714000000000001</v>
      </c>
    </row>
    <row r="379" spans="1:10" x14ac:dyDescent="0.3">
      <c r="A379" t="s">
        <v>31</v>
      </c>
      <c r="C379">
        <v>6</v>
      </c>
      <c r="D379">
        <v>3.6800000000000001E-3</v>
      </c>
      <c r="E379">
        <v>0.12259</v>
      </c>
      <c r="F379">
        <v>-1.5179800000000001</v>
      </c>
      <c r="G379">
        <v>3.6662300000000001</v>
      </c>
      <c r="H379">
        <v>-0.14882999999999999</v>
      </c>
      <c r="I379">
        <v>2.81E-2</v>
      </c>
      <c r="J379">
        <v>0.12543000000000001</v>
      </c>
    </row>
    <row r="380" spans="1:10" x14ac:dyDescent="0.3">
      <c r="A380" t="s">
        <v>31</v>
      </c>
      <c r="C380">
        <v>6</v>
      </c>
      <c r="D380">
        <v>3.3500000000000001E-3</v>
      </c>
      <c r="E380">
        <v>0.11767</v>
      </c>
      <c r="F380">
        <v>-1.2686500000000001</v>
      </c>
      <c r="G380">
        <v>2.8918499999999998</v>
      </c>
      <c r="H380">
        <v>-0.14302999999999999</v>
      </c>
      <c r="I380">
        <v>2.2519999999999998E-2</v>
      </c>
      <c r="J380">
        <v>0.12714</v>
      </c>
    </row>
    <row r="381" spans="1:10" x14ac:dyDescent="0.3">
      <c r="A381" t="s">
        <v>31</v>
      </c>
      <c r="C381">
        <v>6</v>
      </c>
      <c r="D381">
        <v>3.7499999999999999E-3</v>
      </c>
      <c r="E381">
        <v>0.12111</v>
      </c>
      <c r="F381">
        <v>-1.2403999999999999</v>
      </c>
      <c r="G381">
        <v>2.54067</v>
      </c>
      <c r="H381">
        <v>-0.15165000000000001</v>
      </c>
      <c r="I381">
        <v>2.5489999999999999E-2</v>
      </c>
      <c r="J381">
        <v>0.13031999999999999</v>
      </c>
    </row>
    <row r="382" spans="1:10" x14ac:dyDescent="0.3">
      <c r="A382" t="s">
        <v>31</v>
      </c>
      <c r="C382">
        <v>6</v>
      </c>
      <c r="D382">
        <v>5.2100000000000002E-3</v>
      </c>
      <c r="E382">
        <v>0.11798</v>
      </c>
      <c r="F382">
        <v>-1.4847699999999999</v>
      </c>
      <c r="G382">
        <v>3.6578599999999999</v>
      </c>
      <c r="H382">
        <v>-0.14030000000000001</v>
      </c>
      <c r="I382">
        <v>2.7619999999999999E-2</v>
      </c>
      <c r="J382">
        <v>0.1236</v>
      </c>
    </row>
    <row r="383" spans="1:10" x14ac:dyDescent="0.3">
      <c r="A383" t="s">
        <v>31</v>
      </c>
      <c r="C383">
        <v>6</v>
      </c>
      <c r="D383">
        <v>5.7099999999999998E-3</v>
      </c>
      <c r="E383">
        <v>0.11673</v>
      </c>
      <c r="F383">
        <v>-1.4189799999999999</v>
      </c>
      <c r="G383">
        <v>3.2828300000000001</v>
      </c>
      <c r="H383">
        <v>-0.14036999999999999</v>
      </c>
      <c r="I383">
        <v>2.7709999999999999E-2</v>
      </c>
      <c r="J383">
        <v>0.12396</v>
      </c>
    </row>
    <row r="384" spans="1:10" x14ac:dyDescent="0.3">
      <c r="A384" t="s">
        <v>31</v>
      </c>
      <c r="C384">
        <v>6</v>
      </c>
      <c r="D384">
        <v>5.0299999999999997E-3</v>
      </c>
      <c r="E384">
        <v>0.11806</v>
      </c>
      <c r="F384">
        <v>-1.36086</v>
      </c>
      <c r="G384">
        <v>3.09639</v>
      </c>
      <c r="H384">
        <v>-0.14307</v>
      </c>
      <c r="I384">
        <v>2.6499999999999999E-2</v>
      </c>
      <c r="J384">
        <v>0.12634999999999999</v>
      </c>
    </row>
    <row r="385" spans="1:10" x14ac:dyDescent="0.3">
      <c r="A385" t="s">
        <v>31</v>
      </c>
      <c r="C385">
        <v>6</v>
      </c>
      <c r="D385">
        <v>4.2100000000000002E-3</v>
      </c>
      <c r="E385">
        <v>0.13816999999999999</v>
      </c>
      <c r="F385">
        <v>-1.2550699999999999</v>
      </c>
      <c r="G385">
        <v>2.4666000000000001</v>
      </c>
      <c r="H385">
        <v>-0.17585999999999999</v>
      </c>
      <c r="I385">
        <v>3.058E-2</v>
      </c>
      <c r="J385">
        <v>0.14721000000000001</v>
      </c>
    </row>
    <row r="386" spans="1:10" x14ac:dyDescent="0.3">
      <c r="A386" t="s">
        <v>31</v>
      </c>
      <c r="C386">
        <v>6</v>
      </c>
      <c r="D386">
        <v>4.9199999999999999E-3</v>
      </c>
      <c r="E386">
        <v>0.13175000000000001</v>
      </c>
      <c r="F386">
        <v>-1.38687</v>
      </c>
      <c r="G386">
        <v>2.93567</v>
      </c>
      <c r="H386">
        <v>-0.16528000000000001</v>
      </c>
      <c r="I386">
        <v>3.1579999999999997E-2</v>
      </c>
      <c r="J386">
        <v>0.13769999999999999</v>
      </c>
    </row>
    <row r="387" spans="1:10" x14ac:dyDescent="0.3">
      <c r="A387" t="s">
        <v>31</v>
      </c>
      <c r="C387">
        <v>6</v>
      </c>
      <c r="D387">
        <v>5.2399999999999999E-3</v>
      </c>
      <c r="E387">
        <v>0.12967999999999999</v>
      </c>
      <c r="F387">
        <v>-1.22193</v>
      </c>
      <c r="G387">
        <v>2.33555</v>
      </c>
      <c r="H387">
        <v>-0.16386000000000001</v>
      </c>
      <c r="I387">
        <v>2.9489999999999999E-2</v>
      </c>
      <c r="J387">
        <v>0.14027000000000001</v>
      </c>
    </row>
    <row r="388" spans="1:10" x14ac:dyDescent="0.3">
      <c r="A388" t="s">
        <v>31</v>
      </c>
      <c r="C388">
        <v>6</v>
      </c>
      <c r="D388">
        <v>6.4599999999999996E-3</v>
      </c>
      <c r="E388">
        <v>0.1055</v>
      </c>
      <c r="F388">
        <v>-1.3205800000000001</v>
      </c>
      <c r="G388">
        <v>3.0101100000000001</v>
      </c>
      <c r="H388">
        <v>-0.12645000000000001</v>
      </c>
      <c r="I388">
        <v>2.496E-2</v>
      </c>
      <c r="J388">
        <v>0.11588</v>
      </c>
    </row>
    <row r="389" spans="1:10" x14ac:dyDescent="0.3">
      <c r="A389" t="s">
        <v>31</v>
      </c>
      <c r="C389">
        <v>6</v>
      </c>
      <c r="D389">
        <v>6.5100000000000002E-3</v>
      </c>
      <c r="E389">
        <v>0.11625000000000001</v>
      </c>
      <c r="F389">
        <v>-1.33317</v>
      </c>
      <c r="G389">
        <v>2.8098900000000002</v>
      </c>
      <c r="H389">
        <v>-0.14293</v>
      </c>
      <c r="I389">
        <v>2.894E-2</v>
      </c>
      <c r="J389">
        <v>0.12529999999999999</v>
      </c>
    </row>
    <row r="390" spans="1:10" x14ac:dyDescent="0.3">
      <c r="A390" t="s">
        <v>31</v>
      </c>
      <c r="C390">
        <v>6</v>
      </c>
      <c r="D390">
        <v>5.5500000000000002E-3</v>
      </c>
      <c r="E390">
        <v>0.1081</v>
      </c>
      <c r="F390">
        <v>-1.19082</v>
      </c>
      <c r="G390">
        <v>2.4397000000000002</v>
      </c>
      <c r="H390">
        <v>-0.13324</v>
      </c>
      <c r="I390">
        <v>2.3689999999999999E-2</v>
      </c>
      <c r="J390">
        <v>0.11975</v>
      </c>
    </row>
    <row r="391" spans="1:10" x14ac:dyDescent="0.3">
      <c r="A391" t="s">
        <v>31</v>
      </c>
      <c r="C391">
        <v>6</v>
      </c>
      <c r="D391">
        <v>7.0400000000000003E-3</v>
      </c>
      <c r="E391">
        <v>0.10162</v>
      </c>
      <c r="F391">
        <v>-1.2898400000000001</v>
      </c>
      <c r="G391">
        <v>2.7900299999999998</v>
      </c>
      <c r="H391">
        <v>-0.12272</v>
      </c>
      <c r="I391">
        <v>2.5340000000000001E-2</v>
      </c>
      <c r="J391">
        <v>0.11249000000000001</v>
      </c>
    </row>
    <row r="392" spans="1:10" x14ac:dyDescent="0.3">
      <c r="A392" t="s">
        <v>31</v>
      </c>
      <c r="C392">
        <v>6</v>
      </c>
      <c r="D392">
        <v>4.64E-3</v>
      </c>
      <c r="E392">
        <v>0.10234</v>
      </c>
      <c r="F392">
        <v>-1.30616</v>
      </c>
      <c r="G392">
        <v>2.8568899999999999</v>
      </c>
      <c r="H392">
        <v>-0.12526000000000001</v>
      </c>
      <c r="I392">
        <v>2.3050000000000001E-2</v>
      </c>
      <c r="J392">
        <v>0.11054</v>
      </c>
    </row>
    <row r="393" spans="1:10" x14ac:dyDescent="0.3">
      <c r="A393" t="s">
        <v>31</v>
      </c>
      <c r="C393">
        <v>6</v>
      </c>
      <c r="D393">
        <v>5.3600000000000002E-3</v>
      </c>
      <c r="E393">
        <v>0.1012</v>
      </c>
      <c r="F393">
        <v>-1.41523</v>
      </c>
      <c r="G393">
        <v>3.2157</v>
      </c>
      <c r="H393">
        <v>-0.12306</v>
      </c>
      <c r="I393">
        <v>2.5059999999999999E-2</v>
      </c>
      <c r="J393">
        <v>0.10758</v>
      </c>
    </row>
    <row r="394" spans="1:10" x14ac:dyDescent="0.3">
      <c r="A394" t="s">
        <v>31</v>
      </c>
      <c r="C394">
        <v>6</v>
      </c>
      <c r="D394">
        <v>5.94E-3</v>
      </c>
      <c r="E394">
        <v>0.10384</v>
      </c>
      <c r="F394">
        <v>-1.45305</v>
      </c>
      <c r="G394">
        <v>3.3680500000000002</v>
      </c>
      <c r="H394">
        <v>-0.12519</v>
      </c>
      <c r="I394">
        <v>2.631E-2</v>
      </c>
      <c r="J394">
        <v>0.11019</v>
      </c>
    </row>
    <row r="395" spans="1:10" x14ac:dyDescent="0.3">
      <c r="A395" t="s">
        <v>31</v>
      </c>
      <c r="C395">
        <v>6</v>
      </c>
      <c r="D395">
        <v>5.9899999999999997E-3</v>
      </c>
      <c r="E395">
        <v>9.7030000000000005E-2</v>
      </c>
      <c r="F395">
        <v>-1.39418</v>
      </c>
      <c r="G395">
        <v>3.23455</v>
      </c>
      <c r="H395">
        <v>-0.11588</v>
      </c>
      <c r="I395">
        <v>2.4209999999999999E-2</v>
      </c>
      <c r="J395">
        <v>0.10496</v>
      </c>
    </row>
    <row r="396" spans="1:10" x14ac:dyDescent="0.3">
      <c r="A396" t="s">
        <v>31</v>
      </c>
      <c r="C396">
        <v>6</v>
      </c>
      <c r="D396">
        <v>5.7200000000000003E-3</v>
      </c>
      <c r="E396">
        <v>9.7180000000000002E-2</v>
      </c>
      <c r="F396">
        <v>-1.2721100000000001</v>
      </c>
      <c r="G396">
        <v>2.85277</v>
      </c>
      <c r="H396">
        <v>-0.11654</v>
      </c>
      <c r="I396">
        <v>2.2089999999999999E-2</v>
      </c>
      <c r="J396">
        <v>0.10729</v>
      </c>
    </row>
    <row r="397" spans="1:10" x14ac:dyDescent="0.3">
      <c r="A397" t="s">
        <v>31</v>
      </c>
      <c r="C397">
        <v>6</v>
      </c>
      <c r="D397">
        <v>6.1500000000000001E-3</v>
      </c>
      <c r="E397">
        <v>9.9269999999999997E-2</v>
      </c>
      <c r="F397">
        <v>-1.3170599999999999</v>
      </c>
      <c r="G397">
        <v>3.0132500000000002</v>
      </c>
      <c r="H397">
        <v>-0.11877</v>
      </c>
      <c r="I397">
        <v>2.3380000000000001E-2</v>
      </c>
      <c r="J397">
        <v>0.10894</v>
      </c>
    </row>
    <row r="398" spans="1:10" x14ac:dyDescent="0.3">
      <c r="A398" t="s">
        <v>31</v>
      </c>
      <c r="C398">
        <v>6</v>
      </c>
      <c r="D398">
        <v>5.8100000000000001E-3</v>
      </c>
      <c r="E398">
        <v>0.1134</v>
      </c>
      <c r="F398">
        <v>-1.3054699999999999</v>
      </c>
      <c r="G398">
        <v>2.7830900000000001</v>
      </c>
      <c r="H398">
        <v>-0.13924</v>
      </c>
      <c r="I398">
        <v>2.6950000000000002E-2</v>
      </c>
      <c r="J398">
        <v>0.12247</v>
      </c>
    </row>
    <row r="399" spans="1:10" x14ac:dyDescent="0.3">
      <c r="A399" t="s">
        <v>31</v>
      </c>
      <c r="C399">
        <v>6</v>
      </c>
      <c r="D399">
        <v>7.0600000000000003E-3</v>
      </c>
      <c r="E399">
        <v>0.10672</v>
      </c>
      <c r="F399">
        <v>-1.4058200000000001</v>
      </c>
      <c r="G399">
        <v>3.2953999999999999</v>
      </c>
      <c r="H399">
        <v>-0.12694</v>
      </c>
      <c r="I399">
        <v>2.6980000000000001E-2</v>
      </c>
      <c r="J399">
        <v>0.11557000000000001</v>
      </c>
    </row>
    <row r="400" spans="1:10" x14ac:dyDescent="0.3">
      <c r="A400" t="s">
        <v>31</v>
      </c>
      <c r="C400">
        <v>6</v>
      </c>
      <c r="D400">
        <v>7.3800000000000003E-3</v>
      </c>
      <c r="E400">
        <v>9.8040000000000002E-2</v>
      </c>
      <c r="F400">
        <v>-1.4381299999999999</v>
      </c>
      <c r="G400">
        <v>3.3608500000000001</v>
      </c>
      <c r="H400">
        <v>-0.11622</v>
      </c>
      <c r="I400">
        <v>2.6259999999999999E-2</v>
      </c>
      <c r="J400">
        <v>0.10604</v>
      </c>
    </row>
    <row r="401" spans="1:10" x14ac:dyDescent="0.3">
      <c r="A401" t="s">
        <v>31</v>
      </c>
      <c r="C401">
        <v>6</v>
      </c>
      <c r="D401">
        <v>7.2899999999999996E-3</v>
      </c>
      <c r="E401">
        <v>9.2340000000000005E-2</v>
      </c>
      <c r="F401">
        <v>-1.38029</v>
      </c>
      <c r="G401">
        <v>3.3710900000000001</v>
      </c>
      <c r="H401">
        <v>-0.10753</v>
      </c>
      <c r="I401">
        <v>2.3529999999999999E-2</v>
      </c>
      <c r="J401">
        <v>0.10228</v>
      </c>
    </row>
    <row r="402" spans="1:10" x14ac:dyDescent="0.3">
      <c r="A402" t="s">
        <v>31</v>
      </c>
      <c r="C402">
        <v>6</v>
      </c>
      <c r="D402">
        <v>7.6600000000000001E-3</v>
      </c>
      <c r="E402">
        <v>9.1579999999999995E-2</v>
      </c>
      <c r="F402">
        <v>-1.4319500000000001</v>
      </c>
      <c r="G402">
        <v>3.5889700000000002</v>
      </c>
      <c r="H402">
        <v>-0.1057</v>
      </c>
      <c r="I402">
        <v>2.409E-2</v>
      </c>
      <c r="J402">
        <v>0.10108</v>
      </c>
    </row>
    <row r="403" spans="1:10" x14ac:dyDescent="0.3">
      <c r="A403" t="s">
        <v>31</v>
      </c>
      <c r="C403">
        <v>6</v>
      </c>
      <c r="D403">
        <v>7.7299999999999999E-3</v>
      </c>
      <c r="E403">
        <v>9.2649999999999996E-2</v>
      </c>
      <c r="F403">
        <v>-1.35507</v>
      </c>
      <c r="G403">
        <v>3.3790800000000001</v>
      </c>
      <c r="H403">
        <v>-0.10739</v>
      </c>
      <c r="I403">
        <v>2.3609999999999999E-2</v>
      </c>
      <c r="J403">
        <v>0.10369</v>
      </c>
    </row>
    <row r="404" spans="1:10" x14ac:dyDescent="0.3">
      <c r="A404" t="s">
        <v>31</v>
      </c>
      <c r="C404">
        <v>6</v>
      </c>
      <c r="D404">
        <v>7.79E-3</v>
      </c>
      <c r="E404">
        <v>8.6819999999999994E-2</v>
      </c>
      <c r="F404">
        <v>-1.33748</v>
      </c>
      <c r="G404">
        <v>3.2438199999999999</v>
      </c>
      <c r="H404">
        <v>-0.10049</v>
      </c>
      <c r="I404">
        <v>2.2689999999999998E-2</v>
      </c>
      <c r="J404">
        <v>9.7799999999999998E-2</v>
      </c>
    </row>
    <row r="405" spans="1:10" x14ac:dyDescent="0.3">
      <c r="A405" t="s">
        <v>31</v>
      </c>
      <c r="C405">
        <v>6</v>
      </c>
      <c r="D405">
        <v>7.9600000000000001E-3</v>
      </c>
      <c r="E405">
        <v>0.10347000000000001</v>
      </c>
      <c r="F405">
        <v>-1.6391</v>
      </c>
      <c r="G405">
        <v>3.9417300000000002</v>
      </c>
      <c r="H405">
        <v>-0.12295</v>
      </c>
      <c r="I405">
        <v>3.1370000000000002E-2</v>
      </c>
      <c r="J405">
        <v>0.10707</v>
      </c>
    </row>
    <row r="406" spans="1:10" x14ac:dyDescent="0.3">
      <c r="A406" t="s">
        <v>31</v>
      </c>
      <c r="C406">
        <v>6</v>
      </c>
      <c r="D406">
        <v>6.6299999999999996E-3</v>
      </c>
      <c r="E406">
        <v>9.7780000000000006E-2</v>
      </c>
      <c r="F406">
        <v>-1.40052</v>
      </c>
      <c r="G406">
        <v>3.4815299999999998</v>
      </c>
      <c r="H406">
        <v>-0.11357</v>
      </c>
      <c r="I406">
        <v>2.3720000000000001E-2</v>
      </c>
      <c r="J406">
        <v>0.10702</v>
      </c>
    </row>
    <row r="407" spans="1:10" x14ac:dyDescent="0.3">
      <c r="A407" t="s">
        <v>31</v>
      </c>
      <c r="C407">
        <v>6</v>
      </c>
      <c r="D407">
        <v>6.6800000000000002E-3</v>
      </c>
      <c r="E407">
        <v>9.6049999999999996E-2</v>
      </c>
      <c r="F407">
        <v>-1.3232900000000001</v>
      </c>
      <c r="G407">
        <v>3.3166699999999998</v>
      </c>
      <c r="H407">
        <v>-0.11124000000000001</v>
      </c>
      <c r="I407">
        <v>2.205E-2</v>
      </c>
      <c r="J407">
        <v>0.10661</v>
      </c>
    </row>
    <row r="408" spans="1:10" x14ac:dyDescent="0.3">
      <c r="A408" t="s">
        <v>31</v>
      </c>
      <c r="C408">
        <v>6</v>
      </c>
      <c r="D408">
        <v>7.3899999999999999E-3</v>
      </c>
      <c r="E408">
        <v>0.10088</v>
      </c>
      <c r="F408">
        <v>-1.4153800000000001</v>
      </c>
      <c r="G408">
        <v>3.4876299999999998</v>
      </c>
      <c r="H408">
        <v>-0.1174</v>
      </c>
      <c r="I408">
        <v>2.537E-2</v>
      </c>
      <c r="J408">
        <v>0.11022999999999999</v>
      </c>
    </row>
    <row r="409" spans="1:10" x14ac:dyDescent="0.3">
      <c r="A409" t="s">
        <v>31</v>
      </c>
      <c r="C409">
        <v>6</v>
      </c>
      <c r="D409">
        <v>7.3299999999999997E-3</v>
      </c>
      <c r="E409">
        <v>9.8419999999999994E-2</v>
      </c>
      <c r="F409">
        <v>-1.3814</v>
      </c>
      <c r="G409">
        <v>3.34931</v>
      </c>
      <c r="H409">
        <v>-0.11513</v>
      </c>
      <c r="I409">
        <v>2.4549999999999999E-2</v>
      </c>
      <c r="J409">
        <v>0.10835</v>
      </c>
    </row>
    <row r="410" spans="1:10" x14ac:dyDescent="0.3">
      <c r="A410" t="s">
        <v>31</v>
      </c>
      <c r="C410">
        <v>6</v>
      </c>
      <c r="D410">
        <v>7.1700000000000002E-3</v>
      </c>
      <c r="E410">
        <v>9.3100000000000002E-2</v>
      </c>
      <c r="F410">
        <v>-1.2703</v>
      </c>
      <c r="G410">
        <v>3.0775600000000001</v>
      </c>
      <c r="H410">
        <v>-0.10829</v>
      </c>
      <c r="I410">
        <v>2.1940000000000001E-2</v>
      </c>
      <c r="J410">
        <v>0.10519000000000001</v>
      </c>
    </row>
    <row r="411" spans="1:10" x14ac:dyDescent="0.3">
      <c r="A411" t="s">
        <v>31</v>
      </c>
      <c r="C411">
        <v>6</v>
      </c>
      <c r="D411">
        <v>7.1799999999999998E-3</v>
      </c>
      <c r="E411">
        <v>9.4210000000000002E-2</v>
      </c>
      <c r="F411">
        <v>-1.22271</v>
      </c>
      <c r="G411">
        <v>2.9695900000000002</v>
      </c>
      <c r="H411">
        <v>-0.10947999999999999</v>
      </c>
      <c r="I411">
        <v>2.104E-2</v>
      </c>
      <c r="J411">
        <v>0.10735</v>
      </c>
    </row>
    <row r="412" spans="1:10" x14ac:dyDescent="0.3">
      <c r="A412" t="s">
        <v>31</v>
      </c>
      <c r="C412">
        <v>6</v>
      </c>
      <c r="D412">
        <v>7.6499999999999997E-3</v>
      </c>
      <c r="E412">
        <v>9.2050000000000007E-2</v>
      </c>
      <c r="F412">
        <v>-1.2664</v>
      </c>
      <c r="G412">
        <v>3.0963699999999998</v>
      </c>
      <c r="H412">
        <v>-0.10659</v>
      </c>
      <c r="I412">
        <v>2.1950000000000001E-2</v>
      </c>
      <c r="J412">
        <v>0.10453</v>
      </c>
    </row>
    <row r="413" spans="1:10" x14ac:dyDescent="0.3">
      <c r="A413" t="s">
        <v>31</v>
      </c>
      <c r="C413">
        <v>6</v>
      </c>
      <c r="D413">
        <v>7.3600000000000002E-3</v>
      </c>
      <c r="E413">
        <v>0.12005</v>
      </c>
      <c r="F413">
        <v>-1.1710700000000001</v>
      </c>
      <c r="G413">
        <v>2.5108600000000001</v>
      </c>
      <c r="H413">
        <v>-0.14476</v>
      </c>
      <c r="I413">
        <v>2.6210000000000001E-2</v>
      </c>
      <c r="J413">
        <v>0.1353</v>
      </c>
    </row>
    <row r="414" spans="1:10" x14ac:dyDescent="0.3">
      <c r="A414" t="s">
        <v>31</v>
      </c>
      <c r="C414">
        <v>6</v>
      </c>
      <c r="D414">
        <v>9.0600000000000003E-3</v>
      </c>
      <c r="E414">
        <v>0.1124</v>
      </c>
      <c r="F414">
        <v>-1.3821300000000001</v>
      </c>
      <c r="G414">
        <v>3.3171300000000001</v>
      </c>
      <c r="H414">
        <v>-0.13078999999999999</v>
      </c>
      <c r="I414">
        <v>2.9229999999999999E-2</v>
      </c>
      <c r="J414">
        <v>0.12445000000000001</v>
      </c>
    </row>
    <row r="415" spans="1:10" x14ac:dyDescent="0.3">
      <c r="A415" t="s">
        <v>31</v>
      </c>
      <c r="C415">
        <v>6</v>
      </c>
      <c r="D415">
        <v>7.2399999999999999E-3</v>
      </c>
      <c r="E415">
        <v>0.13885</v>
      </c>
      <c r="F415">
        <v>-1.0300199999999999</v>
      </c>
      <c r="G415">
        <v>2.0402999999999998</v>
      </c>
      <c r="H415">
        <v>-0.16985</v>
      </c>
      <c r="I415">
        <v>2.699E-2</v>
      </c>
      <c r="J415">
        <v>0.15912000000000001</v>
      </c>
    </row>
    <row r="416" spans="1:10" x14ac:dyDescent="0.3">
      <c r="A416" t="s">
        <v>31</v>
      </c>
      <c r="C416">
        <v>6</v>
      </c>
      <c r="D416">
        <v>7.4000000000000003E-3</v>
      </c>
      <c r="E416">
        <v>0.13150000000000001</v>
      </c>
      <c r="F416">
        <v>-1.1045100000000001</v>
      </c>
      <c r="G416">
        <v>2.2549100000000002</v>
      </c>
      <c r="H416">
        <v>-0.16045000000000001</v>
      </c>
      <c r="I416">
        <v>2.758E-2</v>
      </c>
      <c r="J416">
        <v>0.14907000000000001</v>
      </c>
    </row>
    <row r="417" spans="1:10" x14ac:dyDescent="0.3">
      <c r="A417" t="s">
        <v>31</v>
      </c>
      <c r="C417">
        <v>6</v>
      </c>
      <c r="D417">
        <v>8.8599999999999998E-3</v>
      </c>
      <c r="E417">
        <v>0.11192000000000001</v>
      </c>
      <c r="F417">
        <v>-1.2302200000000001</v>
      </c>
      <c r="G417">
        <v>2.6990599999999998</v>
      </c>
      <c r="H417">
        <v>-0.13289999999999999</v>
      </c>
      <c r="I417">
        <v>2.7289999999999998E-2</v>
      </c>
      <c r="J417">
        <v>0.12622</v>
      </c>
    </row>
    <row r="418" spans="1:10" x14ac:dyDescent="0.3">
      <c r="A418" t="s">
        <v>31</v>
      </c>
      <c r="C418">
        <v>6</v>
      </c>
      <c r="D418">
        <v>4.15E-3</v>
      </c>
      <c r="E418">
        <v>0.12931999999999999</v>
      </c>
      <c r="F418">
        <v>-1.2194700000000001</v>
      </c>
      <c r="G418">
        <v>2.4463200000000001</v>
      </c>
      <c r="H418">
        <v>-0.16236</v>
      </c>
      <c r="I418">
        <v>2.7310000000000001E-2</v>
      </c>
      <c r="J418">
        <v>0.13882</v>
      </c>
    </row>
    <row r="419" spans="1:10" x14ac:dyDescent="0.3">
      <c r="A419" t="s">
        <v>31</v>
      </c>
      <c r="C419" t="s">
        <v>15</v>
      </c>
      <c r="D419">
        <v>2.5600000000000002E-3</v>
      </c>
      <c r="E419">
        <v>0.13949</v>
      </c>
      <c r="F419">
        <v>-1.1203700000000001</v>
      </c>
      <c r="G419">
        <v>1.978</v>
      </c>
      <c r="H419">
        <v>-0.18101999999999999</v>
      </c>
      <c r="I419">
        <v>2.7349999999999999E-2</v>
      </c>
      <c r="J419">
        <v>0.14996000000000001</v>
      </c>
    </row>
    <row r="420" spans="1:10" x14ac:dyDescent="0.3">
      <c r="A420" t="s">
        <v>31</v>
      </c>
      <c r="C420">
        <v>6</v>
      </c>
      <c r="D420">
        <v>3.79E-3</v>
      </c>
      <c r="E420">
        <v>0.13006999999999999</v>
      </c>
      <c r="F420">
        <v>-1.18468</v>
      </c>
      <c r="G420">
        <v>2.1625999999999999</v>
      </c>
      <c r="H420">
        <v>-0.16886999999999999</v>
      </c>
      <c r="I420">
        <v>2.8230000000000002E-2</v>
      </c>
      <c r="J420">
        <v>0.13918</v>
      </c>
    </row>
    <row r="421" spans="1:10" x14ac:dyDescent="0.3">
      <c r="A421" t="s">
        <v>31</v>
      </c>
      <c r="C421">
        <v>6</v>
      </c>
      <c r="D421">
        <v>4.9899999999999996E-3</v>
      </c>
      <c r="E421">
        <v>0.12614</v>
      </c>
      <c r="F421">
        <v>-1.1277699999999999</v>
      </c>
      <c r="G421">
        <v>2.1907199999999998</v>
      </c>
      <c r="H421">
        <v>-0.15720999999999999</v>
      </c>
      <c r="I421">
        <v>2.5329999999999998E-2</v>
      </c>
      <c r="J421">
        <v>0.13943</v>
      </c>
    </row>
    <row r="422" spans="1:10" x14ac:dyDescent="0.3">
      <c r="A422" t="s">
        <v>31</v>
      </c>
      <c r="C422">
        <v>6</v>
      </c>
      <c r="D422">
        <v>3.8800000000000002E-3</v>
      </c>
      <c r="E422">
        <v>0.13925999999999999</v>
      </c>
      <c r="F422">
        <v>-1.0273699999999999</v>
      </c>
      <c r="G422">
        <v>1.7012</v>
      </c>
      <c r="H422">
        <v>-0.17973</v>
      </c>
      <c r="I422">
        <v>2.6710000000000001E-2</v>
      </c>
      <c r="J422">
        <v>0.15434999999999999</v>
      </c>
    </row>
    <row r="423" spans="1:10" x14ac:dyDescent="0.3">
      <c r="A423" t="s">
        <v>31</v>
      </c>
      <c r="C423">
        <v>6</v>
      </c>
      <c r="D423">
        <v>8.1999999999999998E-4</v>
      </c>
      <c r="E423">
        <v>0.15884999999999999</v>
      </c>
      <c r="F423">
        <v>-0.79134000000000004</v>
      </c>
      <c r="G423">
        <v>1.0395799999999999</v>
      </c>
      <c r="H423">
        <v>-0.20916999999999999</v>
      </c>
      <c r="I423">
        <v>2.0709999999999999E-2</v>
      </c>
      <c r="J423">
        <v>0.18131</v>
      </c>
    </row>
    <row r="424" spans="1:10" x14ac:dyDescent="0.3">
      <c r="A424" t="s">
        <v>31</v>
      </c>
      <c r="C424">
        <v>6</v>
      </c>
      <c r="D424">
        <v>1.49E-3</v>
      </c>
      <c r="E424">
        <v>0.16199</v>
      </c>
      <c r="F424">
        <v>-1.1210199999999999</v>
      </c>
      <c r="G424">
        <v>1.7609900000000001</v>
      </c>
      <c r="H424">
        <v>-0.22061</v>
      </c>
      <c r="I424">
        <v>3.4360000000000002E-2</v>
      </c>
      <c r="J424">
        <v>0.17005000000000001</v>
      </c>
    </row>
    <row r="425" spans="1:10" x14ac:dyDescent="0.3">
      <c r="A425" t="s">
        <v>31</v>
      </c>
      <c r="C425">
        <v>6</v>
      </c>
      <c r="D425">
        <v>1.8400000000000001E-3</v>
      </c>
      <c r="E425">
        <v>0.14965000000000001</v>
      </c>
      <c r="F425">
        <v>-0.98065999999999998</v>
      </c>
      <c r="G425">
        <v>1.6186700000000001</v>
      </c>
      <c r="H425">
        <v>-0.19619</v>
      </c>
      <c r="I425">
        <v>2.555E-2</v>
      </c>
      <c r="J425">
        <v>0.16402</v>
      </c>
    </row>
    <row r="426" spans="1:10" x14ac:dyDescent="0.3">
      <c r="A426" t="s">
        <v>31</v>
      </c>
      <c r="C426">
        <v>6</v>
      </c>
      <c r="D426">
        <v>4.7299999999999998E-3</v>
      </c>
      <c r="E426">
        <v>0.13617000000000001</v>
      </c>
      <c r="F426">
        <v>-1.03288</v>
      </c>
      <c r="G426">
        <v>1.63283</v>
      </c>
      <c r="H426">
        <v>-0.17726</v>
      </c>
      <c r="I426">
        <v>2.793E-2</v>
      </c>
      <c r="J426">
        <v>0.15090000000000001</v>
      </c>
    </row>
    <row r="427" spans="1:10" x14ac:dyDescent="0.3">
      <c r="A427" t="s">
        <v>31</v>
      </c>
      <c r="C427">
        <v>6</v>
      </c>
      <c r="D427">
        <v>6.45E-3</v>
      </c>
      <c r="E427">
        <v>0.12302</v>
      </c>
      <c r="F427">
        <v>-1.1391500000000001</v>
      </c>
      <c r="G427">
        <v>2.15428</v>
      </c>
      <c r="H427">
        <v>-0.15307000000000001</v>
      </c>
      <c r="I427">
        <v>2.7150000000000001E-2</v>
      </c>
      <c r="J427">
        <v>0.13700000000000001</v>
      </c>
    </row>
    <row r="428" spans="1:10" x14ac:dyDescent="0.3">
      <c r="A428" t="s">
        <v>31</v>
      </c>
      <c r="C428">
        <v>6</v>
      </c>
      <c r="D428">
        <v>6.7200000000000003E-3</v>
      </c>
      <c r="E428">
        <v>0.12723999999999999</v>
      </c>
      <c r="F428">
        <v>-1.1608099999999999</v>
      </c>
      <c r="G428">
        <v>2.2773300000000001</v>
      </c>
      <c r="H428">
        <v>-0.15778</v>
      </c>
      <c r="I428">
        <v>2.826E-2</v>
      </c>
      <c r="J428">
        <v>0.14063999999999999</v>
      </c>
    </row>
    <row r="429" spans="1:10" x14ac:dyDescent="0.3">
      <c r="A429" t="s">
        <v>31</v>
      </c>
      <c r="C429">
        <v>6</v>
      </c>
      <c r="D429">
        <v>6.6299999999999996E-3</v>
      </c>
      <c r="E429">
        <v>0.11777</v>
      </c>
      <c r="F429">
        <v>-1.13042</v>
      </c>
      <c r="G429">
        <v>2.29819</v>
      </c>
      <c r="H429">
        <v>-0.14371</v>
      </c>
      <c r="I429">
        <v>2.5499999999999998E-2</v>
      </c>
      <c r="J429">
        <v>0.13200999999999999</v>
      </c>
    </row>
    <row r="430" spans="1:10" x14ac:dyDescent="0.3">
      <c r="A430" t="s">
        <v>31</v>
      </c>
      <c r="C430">
        <v>6</v>
      </c>
      <c r="D430">
        <v>6.94E-3</v>
      </c>
      <c r="E430">
        <v>0.10729</v>
      </c>
      <c r="F430">
        <v>-1.0784100000000001</v>
      </c>
      <c r="G430">
        <v>2.1475</v>
      </c>
      <c r="H430">
        <v>-0.13056000000000001</v>
      </c>
      <c r="I430">
        <v>2.3029999999999998E-2</v>
      </c>
      <c r="J430">
        <v>0.12243999999999999</v>
      </c>
    </row>
    <row r="431" spans="1:10" x14ac:dyDescent="0.3">
      <c r="A431" t="s">
        <v>31</v>
      </c>
      <c r="C431">
        <v>6</v>
      </c>
      <c r="D431">
        <v>4.0200000000000001E-3</v>
      </c>
      <c r="E431">
        <v>0.11186</v>
      </c>
      <c r="F431">
        <v>-1.16048</v>
      </c>
      <c r="G431">
        <v>2.2371400000000001</v>
      </c>
      <c r="H431">
        <v>-0.14118</v>
      </c>
      <c r="I431">
        <v>2.334E-2</v>
      </c>
      <c r="J431">
        <v>0.12187000000000001</v>
      </c>
    </row>
    <row r="432" spans="1:10" x14ac:dyDescent="0.3">
      <c r="A432" t="s">
        <v>31</v>
      </c>
      <c r="C432">
        <v>6</v>
      </c>
      <c r="D432">
        <v>5.3099999999999996E-3</v>
      </c>
      <c r="E432">
        <v>0.10795</v>
      </c>
      <c r="F432">
        <v>-1.25027</v>
      </c>
      <c r="G432">
        <v>2.5301399999999998</v>
      </c>
      <c r="H432">
        <v>-0.13436999999999999</v>
      </c>
      <c r="I432">
        <v>2.494E-2</v>
      </c>
      <c r="J432">
        <v>0.11734</v>
      </c>
    </row>
    <row r="433" spans="1:10" x14ac:dyDescent="0.3">
      <c r="A433" t="s">
        <v>31</v>
      </c>
      <c r="C433">
        <v>6</v>
      </c>
      <c r="D433">
        <v>5.8500000000000002E-3</v>
      </c>
      <c r="E433">
        <v>0.10663</v>
      </c>
      <c r="F433">
        <v>-1.2756099999999999</v>
      </c>
      <c r="G433">
        <v>2.64053</v>
      </c>
      <c r="H433">
        <v>-0.13133</v>
      </c>
      <c r="I433">
        <v>2.537E-2</v>
      </c>
      <c r="J433">
        <v>0.11600000000000001</v>
      </c>
    </row>
    <row r="434" spans="1:10" x14ac:dyDescent="0.3">
      <c r="A434" t="s">
        <v>31</v>
      </c>
      <c r="C434" t="s">
        <v>15</v>
      </c>
      <c r="D434">
        <v>6.3499999999999997E-3</v>
      </c>
      <c r="E434">
        <v>0.10911999999999999</v>
      </c>
      <c r="F434">
        <v>-1.2937799999999999</v>
      </c>
      <c r="G434">
        <v>2.70966</v>
      </c>
      <c r="H434">
        <v>-0.13383999999999999</v>
      </c>
      <c r="I434">
        <v>2.6370000000000001E-2</v>
      </c>
      <c r="J434">
        <v>0.11866</v>
      </c>
    </row>
    <row r="435" spans="1:10" x14ac:dyDescent="0.3">
      <c r="A435" t="s">
        <v>31</v>
      </c>
      <c r="C435">
        <v>6</v>
      </c>
      <c r="D435">
        <v>6.2700000000000004E-3</v>
      </c>
      <c r="E435">
        <v>0.10355</v>
      </c>
      <c r="F435">
        <v>-1.1879200000000001</v>
      </c>
      <c r="G435">
        <v>2.4294899999999999</v>
      </c>
      <c r="H435">
        <v>-0.12679000000000001</v>
      </c>
      <c r="I435">
        <v>2.3859999999999999E-2</v>
      </c>
      <c r="J435">
        <v>0.11541</v>
      </c>
    </row>
    <row r="436" spans="1:10" x14ac:dyDescent="0.3">
      <c r="A436" t="s">
        <v>31</v>
      </c>
      <c r="C436">
        <v>6</v>
      </c>
      <c r="D436">
        <v>6.8799999999999998E-3</v>
      </c>
      <c r="E436">
        <v>0.10427</v>
      </c>
      <c r="F436">
        <v>-1.22218</v>
      </c>
      <c r="G436">
        <v>2.44252</v>
      </c>
      <c r="H436">
        <v>-0.12770000000000001</v>
      </c>
      <c r="I436">
        <v>2.5190000000000001E-2</v>
      </c>
      <c r="J436">
        <v>0.11604</v>
      </c>
    </row>
    <row r="437" spans="1:10" x14ac:dyDescent="0.3">
      <c r="A437" t="s">
        <v>31</v>
      </c>
      <c r="C437">
        <v>6</v>
      </c>
      <c r="D437">
        <v>6.5500000000000003E-3</v>
      </c>
      <c r="E437">
        <v>0.11094</v>
      </c>
      <c r="F437">
        <v>-1.22908</v>
      </c>
      <c r="G437">
        <v>2.44015</v>
      </c>
      <c r="H437">
        <v>-0.13703000000000001</v>
      </c>
      <c r="I437">
        <v>2.6589999999999999E-2</v>
      </c>
      <c r="J437">
        <v>0.12202</v>
      </c>
    </row>
    <row r="438" spans="1:10" x14ac:dyDescent="0.3">
      <c r="A438" t="s">
        <v>31</v>
      </c>
      <c r="C438">
        <v>6</v>
      </c>
      <c r="D438">
        <v>7.8899999999999994E-3</v>
      </c>
      <c r="E438">
        <v>0.10166</v>
      </c>
      <c r="F438">
        <v>-1.32497</v>
      </c>
      <c r="G438">
        <v>2.8347799999999999</v>
      </c>
      <c r="H438">
        <v>-0.12207999999999999</v>
      </c>
      <c r="I438">
        <v>2.7060000000000001E-2</v>
      </c>
      <c r="J438">
        <v>0.11217000000000001</v>
      </c>
    </row>
    <row r="439" spans="1:10" x14ac:dyDescent="0.3">
      <c r="A439" t="s">
        <v>31</v>
      </c>
      <c r="C439">
        <v>6</v>
      </c>
      <c r="D439">
        <v>8.2500000000000004E-3</v>
      </c>
      <c r="E439">
        <v>0.10047</v>
      </c>
      <c r="F439">
        <v>-1.3423499999999999</v>
      </c>
      <c r="G439">
        <v>2.9959500000000001</v>
      </c>
      <c r="H439">
        <v>-0.11940000000000001</v>
      </c>
      <c r="I439">
        <v>2.6720000000000001E-2</v>
      </c>
      <c r="J439">
        <v>0.11161</v>
      </c>
    </row>
    <row r="440" spans="1:10" x14ac:dyDescent="0.3">
      <c r="A440" t="s">
        <v>31</v>
      </c>
      <c r="C440">
        <v>6</v>
      </c>
      <c r="D440">
        <v>7.11E-3</v>
      </c>
      <c r="E440">
        <v>9.6860000000000002E-2</v>
      </c>
      <c r="F440">
        <v>-1.2040599999999999</v>
      </c>
      <c r="G440">
        <v>2.6758199999999999</v>
      </c>
      <c r="H440">
        <v>-0.11506</v>
      </c>
      <c r="I440">
        <v>2.2579999999999999E-2</v>
      </c>
      <c r="J440">
        <v>0.10932</v>
      </c>
    </row>
    <row r="441" spans="1:10" x14ac:dyDescent="0.3">
      <c r="A441" t="s">
        <v>31</v>
      </c>
      <c r="C441">
        <v>6</v>
      </c>
      <c r="D441">
        <v>7.6800000000000002E-3</v>
      </c>
      <c r="E441">
        <v>9.554E-2</v>
      </c>
      <c r="F441">
        <v>-1.2351000000000001</v>
      </c>
      <c r="G441">
        <v>2.8597999999999999</v>
      </c>
      <c r="H441">
        <v>-0.11173</v>
      </c>
      <c r="I441">
        <v>2.2630000000000001E-2</v>
      </c>
      <c r="J441">
        <v>0.10831</v>
      </c>
    </row>
    <row r="442" spans="1:10" x14ac:dyDescent="0.3">
      <c r="A442" t="s">
        <v>31</v>
      </c>
      <c r="C442">
        <v>6</v>
      </c>
      <c r="D442">
        <v>7.4200000000000004E-3</v>
      </c>
      <c r="E442">
        <v>9.8820000000000005E-2</v>
      </c>
      <c r="F442">
        <v>-1.1505700000000001</v>
      </c>
      <c r="G442">
        <v>2.5635699999999999</v>
      </c>
      <c r="H442">
        <v>-0.11676</v>
      </c>
      <c r="I442">
        <v>2.2200000000000001E-2</v>
      </c>
      <c r="J442">
        <v>0.11330999999999999</v>
      </c>
    </row>
    <row r="443" spans="1:10" x14ac:dyDescent="0.3">
      <c r="A443" t="s">
        <v>31</v>
      </c>
      <c r="C443">
        <v>6</v>
      </c>
      <c r="D443">
        <v>9.1000000000000004E-3</v>
      </c>
      <c r="E443">
        <v>0.11362999999999999</v>
      </c>
      <c r="F443">
        <v>-1.26763</v>
      </c>
      <c r="G443">
        <v>2.7877200000000002</v>
      </c>
      <c r="H443">
        <v>-0.13497000000000001</v>
      </c>
      <c r="I443">
        <v>2.8910000000000002E-2</v>
      </c>
      <c r="J443">
        <v>0.12756999999999999</v>
      </c>
    </row>
    <row r="444" spans="1:10" x14ac:dyDescent="0.3">
      <c r="A444" t="s">
        <v>31</v>
      </c>
      <c r="C444">
        <v>6</v>
      </c>
      <c r="D444">
        <v>3.7000000000000002E-3</v>
      </c>
      <c r="E444">
        <v>0.11497</v>
      </c>
      <c r="F444">
        <v>-1.25552</v>
      </c>
      <c r="G444">
        <v>2.48577</v>
      </c>
      <c r="H444">
        <v>-0.14615</v>
      </c>
      <c r="I444">
        <v>2.5049999999999999E-2</v>
      </c>
      <c r="J444">
        <v>0.12243</v>
      </c>
    </row>
    <row r="445" spans="1:10" x14ac:dyDescent="0.3">
      <c r="A445" t="s">
        <v>31</v>
      </c>
      <c r="C445">
        <v>6</v>
      </c>
      <c r="D445">
        <v>4.5599999999999998E-3</v>
      </c>
      <c r="E445">
        <v>0.10959000000000001</v>
      </c>
      <c r="F445">
        <v>-1.2040299999999999</v>
      </c>
      <c r="G445">
        <v>2.34958</v>
      </c>
      <c r="H445">
        <v>-0.13791</v>
      </c>
      <c r="I445">
        <v>2.4250000000000001E-2</v>
      </c>
      <c r="J445">
        <v>0.11937</v>
      </c>
    </row>
    <row r="446" spans="1:10" x14ac:dyDescent="0.3">
      <c r="A446" t="s">
        <v>31</v>
      </c>
      <c r="C446">
        <v>6</v>
      </c>
      <c r="D446">
        <v>3.2799999999999999E-3</v>
      </c>
      <c r="E446">
        <v>0.12107</v>
      </c>
      <c r="F446">
        <v>-1.16008</v>
      </c>
      <c r="G446">
        <v>2.0531799999999998</v>
      </c>
      <c r="H446">
        <v>-0.15762999999999999</v>
      </c>
      <c r="I446">
        <v>2.5899999999999999E-2</v>
      </c>
      <c r="J446">
        <v>0.12995000000000001</v>
      </c>
    </row>
    <row r="447" spans="1:10" x14ac:dyDescent="0.3">
      <c r="A447" t="s">
        <v>31</v>
      </c>
      <c r="C447">
        <v>6</v>
      </c>
      <c r="D447">
        <v>3.4299999999999999E-3</v>
      </c>
      <c r="E447">
        <v>0.11592</v>
      </c>
      <c r="F447">
        <v>-1.15934</v>
      </c>
      <c r="G447">
        <v>2.0836199999999998</v>
      </c>
      <c r="H447">
        <v>-0.14993999999999999</v>
      </c>
      <c r="I447">
        <v>2.462E-2</v>
      </c>
      <c r="J447">
        <v>0.12517</v>
      </c>
    </row>
    <row r="448" spans="1:10" x14ac:dyDescent="0.3">
      <c r="A448" t="s">
        <v>31</v>
      </c>
      <c r="C448">
        <v>6</v>
      </c>
      <c r="D448">
        <v>3.8E-3</v>
      </c>
      <c r="E448">
        <v>0.113</v>
      </c>
      <c r="F448">
        <v>-1.1592</v>
      </c>
      <c r="G448">
        <v>2.2371699999999999</v>
      </c>
      <c r="H448">
        <v>-0.14302999999999999</v>
      </c>
      <c r="I448">
        <v>2.3369999999999998E-2</v>
      </c>
      <c r="J448">
        <v>0.12286</v>
      </c>
    </row>
    <row r="449" spans="1:10" x14ac:dyDescent="0.3">
      <c r="A449" t="s">
        <v>31</v>
      </c>
      <c r="C449">
        <v>6</v>
      </c>
      <c r="D449">
        <v>4.0899999999999999E-3</v>
      </c>
      <c r="E449">
        <v>0.10731</v>
      </c>
      <c r="F449">
        <v>-1.14381</v>
      </c>
      <c r="G449">
        <v>2.2733300000000001</v>
      </c>
      <c r="H449">
        <v>-0.13396</v>
      </c>
      <c r="I449">
        <v>2.164E-2</v>
      </c>
      <c r="J449">
        <v>0.1181</v>
      </c>
    </row>
    <row r="450" spans="1:10" x14ac:dyDescent="0.3">
      <c r="A450" t="s">
        <v>31</v>
      </c>
      <c r="C450">
        <v>6</v>
      </c>
      <c r="D450">
        <v>4.15E-3</v>
      </c>
      <c r="E450">
        <v>0.11169999999999999</v>
      </c>
      <c r="F450">
        <v>-1.1332800000000001</v>
      </c>
      <c r="G450">
        <v>2.2118099999999998</v>
      </c>
      <c r="H450">
        <v>-0.14027999999999999</v>
      </c>
      <c r="I450">
        <v>2.2509999999999999E-2</v>
      </c>
      <c r="J450">
        <v>0.12288</v>
      </c>
    </row>
    <row r="451" spans="1:10" x14ac:dyDescent="0.3">
      <c r="A451" t="s">
        <v>31</v>
      </c>
      <c r="C451">
        <v>6</v>
      </c>
      <c r="D451">
        <v>6.3699999999999998E-3</v>
      </c>
      <c r="E451">
        <v>9.6799999999999997E-2</v>
      </c>
      <c r="F451">
        <v>-1.3541000000000001</v>
      </c>
      <c r="G451">
        <v>2.97966</v>
      </c>
      <c r="H451">
        <v>-0.11687</v>
      </c>
      <c r="I451">
        <v>2.4340000000000001E-2</v>
      </c>
      <c r="J451">
        <v>0.10548</v>
      </c>
    </row>
    <row r="452" spans="1:10" x14ac:dyDescent="0.3">
      <c r="A452" t="s">
        <v>31</v>
      </c>
      <c r="C452">
        <v>6</v>
      </c>
      <c r="D452">
        <v>6.4900000000000001E-3</v>
      </c>
      <c r="E452">
        <v>9.9199999999999997E-2</v>
      </c>
      <c r="F452">
        <v>-1.2984800000000001</v>
      </c>
      <c r="G452">
        <v>2.80362</v>
      </c>
      <c r="H452">
        <v>-0.11992999999999999</v>
      </c>
      <c r="I452">
        <v>2.4410000000000001E-2</v>
      </c>
      <c r="J452">
        <v>0.10904999999999999</v>
      </c>
    </row>
    <row r="453" spans="1:10" x14ac:dyDescent="0.3">
      <c r="A453" t="s">
        <v>31</v>
      </c>
      <c r="C453">
        <v>6</v>
      </c>
      <c r="D453">
        <v>6.3699999999999998E-3</v>
      </c>
      <c r="E453">
        <v>0.10206999999999999</v>
      </c>
      <c r="F453">
        <v>-1.25783</v>
      </c>
      <c r="G453">
        <v>2.65279</v>
      </c>
      <c r="H453">
        <v>-0.12373000000000001</v>
      </c>
      <c r="I453">
        <v>2.4479999999999998E-2</v>
      </c>
      <c r="J453">
        <v>0.11282</v>
      </c>
    </row>
    <row r="454" spans="1:10" x14ac:dyDescent="0.3">
      <c r="A454" t="s">
        <v>31</v>
      </c>
      <c r="C454">
        <v>6</v>
      </c>
      <c r="D454">
        <v>6.7099999999999998E-3</v>
      </c>
      <c r="E454">
        <v>9.6290000000000001E-2</v>
      </c>
      <c r="F454">
        <v>-1.2825299999999999</v>
      </c>
      <c r="G454">
        <v>2.7663500000000001</v>
      </c>
      <c r="H454">
        <v>-0.11613</v>
      </c>
      <c r="I454">
        <v>2.3609999999999999E-2</v>
      </c>
      <c r="J454">
        <v>0.10650999999999999</v>
      </c>
    </row>
    <row r="455" spans="1:10" x14ac:dyDescent="0.3">
      <c r="A455" t="s">
        <v>31</v>
      </c>
      <c r="C455">
        <v>6</v>
      </c>
      <c r="D455">
        <v>6.7600000000000004E-3</v>
      </c>
      <c r="E455">
        <v>0.10364</v>
      </c>
      <c r="F455">
        <v>-1.20936</v>
      </c>
      <c r="G455">
        <v>2.51051</v>
      </c>
      <c r="H455">
        <v>-0.12537000000000001</v>
      </c>
      <c r="I455">
        <v>2.4109999999999999E-2</v>
      </c>
      <c r="J455">
        <v>0.11612</v>
      </c>
    </row>
    <row r="456" spans="1:10" x14ac:dyDescent="0.3">
      <c r="A456" t="s">
        <v>31</v>
      </c>
      <c r="C456">
        <v>6</v>
      </c>
      <c r="D456">
        <v>6.4599999999999996E-3</v>
      </c>
      <c r="E456">
        <v>0.12293999999999999</v>
      </c>
      <c r="F456">
        <v>-1.2518899999999999</v>
      </c>
      <c r="G456">
        <v>2.3761999999999999</v>
      </c>
      <c r="H456">
        <v>-0.15568000000000001</v>
      </c>
      <c r="I456">
        <v>3.032E-2</v>
      </c>
      <c r="J456">
        <v>0.13314000000000001</v>
      </c>
    </row>
    <row r="457" spans="1:10" x14ac:dyDescent="0.3">
      <c r="A457" t="s">
        <v>31</v>
      </c>
      <c r="C457">
        <v>6</v>
      </c>
      <c r="D457">
        <v>5.1000000000000004E-4</v>
      </c>
      <c r="E457">
        <v>0.13475000000000001</v>
      </c>
      <c r="F457">
        <v>-1.2369000000000001</v>
      </c>
      <c r="G457">
        <v>1.9906200000000001</v>
      </c>
      <c r="H457">
        <v>-0.18497</v>
      </c>
      <c r="I457">
        <v>3.014E-2</v>
      </c>
      <c r="J457">
        <v>0.13739000000000001</v>
      </c>
    </row>
    <row r="458" spans="1:10" x14ac:dyDescent="0.3">
      <c r="A458" t="s">
        <v>31</v>
      </c>
      <c r="C458">
        <v>6</v>
      </c>
      <c r="D458">
        <v>1.7600000000000001E-3</v>
      </c>
      <c r="E458">
        <v>0.12136</v>
      </c>
      <c r="F458">
        <v>-1.2626599999999999</v>
      </c>
      <c r="G458">
        <v>2.2315900000000002</v>
      </c>
      <c r="H458">
        <v>-0.16148000000000001</v>
      </c>
      <c r="I458">
        <v>2.7019999999999999E-2</v>
      </c>
      <c r="J458">
        <v>0.12526999999999999</v>
      </c>
    </row>
    <row r="459" spans="1:10" x14ac:dyDescent="0.3">
      <c r="A459" t="s">
        <v>31</v>
      </c>
      <c r="C459">
        <v>6</v>
      </c>
      <c r="D459">
        <v>9.7000000000000005E-4</v>
      </c>
      <c r="E459">
        <v>0.13292000000000001</v>
      </c>
      <c r="F459">
        <v>-1.28457</v>
      </c>
      <c r="G459">
        <v>2.2103799999999998</v>
      </c>
      <c r="H459">
        <v>-0.18098</v>
      </c>
      <c r="I459">
        <v>2.9940000000000001E-2</v>
      </c>
      <c r="J459">
        <v>0.13477</v>
      </c>
    </row>
    <row r="460" spans="1:10" x14ac:dyDescent="0.3">
      <c r="A460" t="s">
        <v>31</v>
      </c>
      <c r="C460">
        <v>6</v>
      </c>
      <c r="D460">
        <v>1.97E-3</v>
      </c>
      <c r="E460">
        <v>0.12776999999999999</v>
      </c>
      <c r="F460">
        <v>-1.2864599999999999</v>
      </c>
      <c r="G460">
        <v>2.2794400000000001</v>
      </c>
      <c r="H460">
        <v>-0.17083999999999999</v>
      </c>
      <c r="I460">
        <v>2.9149999999999999E-2</v>
      </c>
      <c r="J460">
        <v>0.13123000000000001</v>
      </c>
    </row>
    <row r="461" spans="1:10" x14ac:dyDescent="0.3">
      <c r="A461" t="s">
        <v>31</v>
      </c>
      <c r="C461">
        <v>6</v>
      </c>
      <c r="D461">
        <v>3.5400000000000002E-3</v>
      </c>
      <c r="E461">
        <v>0.11731</v>
      </c>
      <c r="F461">
        <v>-1.34605</v>
      </c>
      <c r="G461">
        <v>2.67517</v>
      </c>
      <c r="H461">
        <v>-0.15026</v>
      </c>
      <c r="I461">
        <v>2.7140000000000001E-2</v>
      </c>
      <c r="J461">
        <v>0.12175999999999999</v>
      </c>
    </row>
    <row r="462" spans="1:10" x14ac:dyDescent="0.3">
      <c r="A462" t="s">
        <v>31</v>
      </c>
      <c r="C462">
        <v>6</v>
      </c>
      <c r="D462">
        <v>4.1200000000000004E-3</v>
      </c>
      <c r="E462">
        <v>0.11794</v>
      </c>
      <c r="F462">
        <v>-1.36232</v>
      </c>
      <c r="G462">
        <v>2.67354</v>
      </c>
      <c r="H462">
        <v>-0.15157000000000001</v>
      </c>
      <c r="I462">
        <v>2.852E-2</v>
      </c>
      <c r="J462">
        <v>0.12250999999999999</v>
      </c>
    </row>
    <row r="463" spans="1:10" x14ac:dyDescent="0.3">
      <c r="A463" t="s">
        <v>31</v>
      </c>
      <c r="C463">
        <v>6</v>
      </c>
      <c r="D463">
        <v>3.7699999999999999E-3</v>
      </c>
      <c r="E463">
        <v>0.12195</v>
      </c>
      <c r="F463">
        <v>-1.31538</v>
      </c>
      <c r="G463">
        <v>2.5321799999999999</v>
      </c>
      <c r="H463">
        <v>-0.15773999999999999</v>
      </c>
      <c r="I463">
        <v>2.8639999999999999E-2</v>
      </c>
      <c r="J463">
        <v>0.12734000000000001</v>
      </c>
    </row>
    <row r="464" spans="1:10" x14ac:dyDescent="0.3">
      <c r="A464" t="s">
        <v>31</v>
      </c>
      <c r="C464">
        <v>6</v>
      </c>
      <c r="D464">
        <v>2.1099999999999999E-3</v>
      </c>
      <c r="E464">
        <v>0.13483000000000001</v>
      </c>
      <c r="F464">
        <v>-1.21017</v>
      </c>
      <c r="G464">
        <v>1.98908</v>
      </c>
      <c r="H464">
        <v>-0.18231</v>
      </c>
      <c r="I464">
        <v>3.058E-2</v>
      </c>
      <c r="J464">
        <v>0.14013</v>
      </c>
    </row>
    <row r="465" spans="1:10" x14ac:dyDescent="0.3">
      <c r="A465" t="s">
        <v>31</v>
      </c>
      <c r="C465">
        <v>6</v>
      </c>
      <c r="D465">
        <v>3.79E-3</v>
      </c>
      <c r="E465">
        <v>0.13074</v>
      </c>
      <c r="F465">
        <v>-1.3613200000000001</v>
      </c>
      <c r="G465">
        <v>2.3570500000000001</v>
      </c>
      <c r="H465">
        <v>-0.17746000000000001</v>
      </c>
      <c r="I465">
        <v>3.5099999999999999E-2</v>
      </c>
      <c r="J465">
        <v>0.13247</v>
      </c>
    </row>
    <row r="466" spans="1:10" x14ac:dyDescent="0.3">
      <c r="A466" t="s">
        <v>31</v>
      </c>
      <c r="C466">
        <v>6</v>
      </c>
      <c r="D466">
        <v>5.3299999999999997E-3</v>
      </c>
      <c r="E466">
        <v>0.11518</v>
      </c>
      <c r="F466">
        <v>-1.4751000000000001</v>
      </c>
      <c r="G466">
        <v>2.9227500000000002</v>
      </c>
      <c r="H466">
        <v>-0.14835999999999999</v>
      </c>
      <c r="I466">
        <v>3.2219999999999999E-2</v>
      </c>
      <c r="J466">
        <v>0.11703</v>
      </c>
    </row>
    <row r="467" spans="1:10" x14ac:dyDescent="0.3">
      <c r="A467" t="s">
        <v>31</v>
      </c>
      <c r="C467">
        <v>6</v>
      </c>
      <c r="D467">
        <v>4.0400000000000002E-3</v>
      </c>
      <c r="E467">
        <v>0.11137</v>
      </c>
      <c r="F467">
        <v>-1.2212000000000001</v>
      </c>
      <c r="G467">
        <v>2.4576199999999999</v>
      </c>
      <c r="H467">
        <v>-0.13963</v>
      </c>
      <c r="I467">
        <v>2.3519999999999999E-2</v>
      </c>
      <c r="J467">
        <v>0.12045</v>
      </c>
    </row>
    <row r="468" spans="1:10" x14ac:dyDescent="0.3">
      <c r="A468" t="s">
        <v>31</v>
      </c>
      <c r="C468">
        <v>6</v>
      </c>
      <c r="D468">
        <v>4.6800000000000001E-3</v>
      </c>
      <c r="E468">
        <v>0.10652</v>
      </c>
      <c r="F468">
        <v>-1.2441199999999999</v>
      </c>
      <c r="G468">
        <v>2.6106600000000002</v>
      </c>
      <c r="H468">
        <v>-0.13105</v>
      </c>
      <c r="I468">
        <v>2.3109999999999999E-2</v>
      </c>
      <c r="J468">
        <v>0.11566</v>
      </c>
    </row>
    <row r="469" spans="1:10" x14ac:dyDescent="0.3">
      <c r="A469" t="s">
        <v>31</v>
      </c>
      <c r="C469">
        <v>6</v>
      </c>
      <c r="D469">
        <v>4.8799999999999998E-3</v>
      </c>
      <c r="E469">
        <v>0.10604</v>
      </c>
      <c r="F469">
        <v>-1.2598800000000001</v>
      </c>
      <c r="G469">
        <v>2.6067900000000002</v>
      </c>
      <c r="H469">
        <v>-0.13105</v>
      </c>
      <c r="I469">
        <v>2.3619999999999999E-2</v>
      </c>
      <c r="J469">
        <v>0.11494</v>
      </c>
    </row>
    <row r="470" spans="1:10" x14ac:dyDescent="0.3">
      <c r="A470" t="s">
        <v>31</v>
      </c>
      <c r="C470">
        <v>6</v>
      </c>
      <c r="D470">
        <v>5.9999999999999995E-4</v>
      </c>
      <c r="E470">
        <v>0.11509</v>
      </c>
      <c r="F470">
        <v>-1.28529</v>
      </c>
      <c r="G470">
        <v>2.4475699999999998</v>
      </c>
      <c r="H470">
        <v>-0.15110000000000001</v>
      </c>
      <c r="I470">
        <v>2.3400000000000001E-2</v>
      </c>
      <c r="J470">
        <v>0.11821</v>
      </c>
    </row>
    <row r="471" spans="1:10" x14ac:dyDescent="0.3">
      <c r="A471" t="s">
        <v>31</v>
      </c>
      <c r="C471">
        <v>6</v>
      </c>
      <c r="D471">
        <v>1.06E-3</v>
      </c>
      <c r="E471">
        <v>0.11541999999999999</v>
      </c>
      <c r="F471">
        <v>-1.32945</v>
      </c>
      <c r="G471">
        <v>2.5504699999999998</v>
      </c>
      <c r="H471">
        <v>-0.15165000000000001</v>
      </c>
      <c r="I471">
        <v>2.4590000000000001E-2</v>
      </c>
      <c r="J471">
        <v>0.11762</v>
      </c>
    </row>
    <row r="472" spans="1:10" x14ac:dyDescent="0.3">
      <c r="A472" t="s">
        <v>31</v>
      </c>
      <c r="C472">
        <v>6</v>
      </c>
      <c r="D472">
        <v>2.32E-3</v>
      </c>
      <c r="E472">
        <v>0.11025</v>
      </c>
      <c r="F472">
        <v>-1.34616</v>
      </c>
      <c r="G472">
        <v>2.6945600000000001</v>
      </c>
      <c r="H472">
        <v>-0.14141000000000001</v>
      </c>
      <c r="I472">
        <v>2.419E-2</v>
      </c>
      <c r="J472">
        <v>0.11404</v>
      </c>
    </row>
    <row r="473" spans="1:10" x14ac:dyDescent="0.3">
      <c r="A473" t="s">
        <v>31</v>
      </c>
      <c r="C473">
        <v>6</v>
      </c>
      <c r="D473">
        <v>1.39E-3</v>
      </c>
      <c r="E473">
        <v>0.11823</v>
      </c>
      <c r="F473">
        <v>-1.2926599999999999</v>
      </c>
      <c r="G473">
        <v>2.3783699999999999</v>
      </c>
      <c r="H473">
        <v>-0.15648999999999999</v>
      </c>
      <c r="I473">
        <v>2.588E-2</v>
      </c>
      <c r="J473">
        <v>0.12139</v>
      </c>
    </row>
    <row r="474" spans="1:10" x14ac:dyDescent="0.3">
      <c r="A474" t="s">
        <v>31</v>
      </c>
      <c r="C474">
        <v>6</v>
      </c>
      <c r="D474">
        <v>2.5300000000000001E-3</v>
      </c>
      <c r="E474">
        <v>0.11656</v>
      </c>
      <c r="F474">
        <v>-1.31477</v>
      </c>
      <c r="G474">
        <v>2.5293299999999999</v>
      </c>
      <c r="H474">
        <v>-0.15117</v>
      </c>
      <c r="I474">
        <v>2.5930000000000002E-2</v>
      </c>
      <c r="J474">
        <v>0.12092</v>
      </c>
    </row>
    <row r="475" spans="1:10" x14ac:dyDescent="0.3">
      <c r="A475" t="s">
        <v>31</v>
      </c>
      <c r="C475">
        <v>6</v>
      </c>
      <c r="D475">
        <v>2.4399999999999999E-3</v>
      </c>
      <c r="E475">
        <v>0.10579</v>
      </c>
      <c r="F475">
        <v>-1.2293700000000001</v>
      </c>
      <c r="G475">
        <v>2.5406399999999998</v>
      </c>
      <c r="H475">
        <v>-0.13294</v>
      </c>
      <c r="I475">
        <v>2.0760000000000001E-2</v>
      </c>
      <c r="J475">
        <v>0.11294</v>
      </c>
    </row>
    <row r="476" spans="1:10" x14ac:dyDescent="0.3">
      <c r="A476" t="s">
        <v>31</v>
      </c>
      <c r="C476">
        <v>6</v>
      </c>
      <c r="D476">
        <v>4.0499999999999998E-3</v>
      </c>
      <c r="E476">
        <v>0.10509</v>
      </c>
      <c r="F476">
        <v>-1.3334900000000001</v>
      </c>
      <c r="G476">
        <v>2.78539</v>
      </c>
      <c r="H476">
        <v>-0.1313</v>
      </c>
      <c r="I476">
        <v>2.392E-2</v>
      </c>
      <c r="J476">
        <v>0.11144</v>
      </c>
    </row>
    <row r="477" spans="1:10" x14ac:dyDescent="0.3">
      <c r="A477" t="s">
        <v>31</v>
      </c>
      <c r="C477">
        <v>6</v>
      </c>
      <c r="D477">
        <v>4.3E-3</v>
      </c>
      <c r="E477">
        <v>0.10335</v>
      </c>
      <c r="F477">
        <v>-1.3786099999999999</v>
      </c>
      <c r="G477">
        <v>2.9535900000000002</v>
      </c>
      <c r="H477">
        <v>-0.12837000000000001</v>
      </c>
      <c r="I477">
        <v>2.4340000000000001E-2</v>
      </c>
      <c r="J477">
        <v>0.10883</v>
      </c>
    </row>
    <row r="478" spans="1:10" x14ac:dyDescent="0.3">
      <c r="A478" t="s">
        <v>31</v>
      </c>
      <c r="C478">
        <v>6</v>
      </c>
      <c r="D478">
        <v>4.3699999999999998E-3</v>
      </c>
      <c r="E478">
        <v>0.10145</v>
      </c>
      <c r="F478">
        <v>-1.31199</v>
      </c>
      <c r="G478">
        <v>2.78138</v>
      </c>
      <c r="H478">
        <v>-0.12540000000000001</v>
      </c>
      <c r="I478">
        <v>2.2939999999999999E-2</v>
      </c>
      <c r="J478">
        <v>0.10871</v>
      </c>
    </row>
    <row r="479" spans="1:10" x14ac:dyDescent="0.3">
      <c r="A479" t="s">
        <v>31</v>
      </c>
      <c r="C479">
        <v>6</v>
      </c>
      <c r="D479">
        <v>4.5399999999999998E-3</v>
      </c>
      <c r="E479">
        <v>9.7559999999999994E-2</v>
      </c>
      <c r="F479">
        <v>-1.28769</v>
      </c>
      <c r="G479">
        <v>2.7017799999999998</v>
      </c>
      <c r="H479">
        <v>-0.12062</v>
      </c>
      <c r="I479">
        <v>2.2509999999999999E-2</v>
      </c>
      <c r="J479">
        <v>0.10546</v>
      </c>
    </row>
    <row r="480" spans="1:10" x14ac:dyDescent="0.3">
      <c r="A480" t="s">
        <v>31</v>
      </c>
      <c r="C480">
        <v>6</v>
      </c>
      <c r="D480">
        <v>4.8999999999999998E-3</v>
      </c>
      <c r="E480">
        <v>9.6790000000000001E-2</v>
      </c>
      <c r="F480">
        <v>-1.2587900000000001</v>
      </c>
      <c r="G480">
        <v>2.6229800000000001</v>
      </c>
      <c r="H480">
        <v>-0.11904000000000001</v>
      </c>
      <c r="I480">
        <v>2.2069999999999999E-2</v>
      </c>
      <c r="J480">
        <v>0.10569000000000001</v>
      </c>
    </row>
    <row r="481" spans="1:10" x14ac:dyDescent="0.3">
      <c r="A481" t="s">
        <v>31</v>
      </c>
      <c r="C481">
        <v>6</v>
      </c>
      <c r="D481">
        <v>5.5599999999999998E-3</v>
      </c>
      <c r="E481">
        <v>0.10485999999999999</v>
      </c>
      <c r="F481">
        <v>-1.28573</v>
      </c>
      <c r="G481">
        <v>2.7054200000000002</v>
      </c>
      <c r="H481">
        <v>-0.12878000000000001</v>
      </c>
      <c r="I481">
        <v>2.46E-2</v>
      </c>
      <c r="J481">
        <v>0.11382</v>
      </c>
    </row>
    <row r="482" spans="1:10" x14ac:dyDescent="0.3">
      <c r="A482" t="s">
        <v>31</v>
      </c>
      <c r="C482">
        <v>6</v>
      </c>
      <c r="D482">
        <v>5.7299999999999999E-3</v>
      </c>
      <c r="E482">
        <v>9.9169999999999994E-2</v>
      </c>
      <c r="F482">
        <v>-1.34473</v>
      </c>
      <c r="G482">
        <v>2.96889</v>
      </c>
      <c r="H482">
        <v>-0.12064</v>
      </c>
      <c r="I482">
        <v>2.4129999999999999E-2</v>
      </c>
      <c r="J482">
        <v>0.1074</v>
      </c>
    </row>
    <row r="483" spans="1:10" x14ac:dyDescent="0.3">
      <c r="A483" t="s">
        <v>31</v>
      </c>
      <c r="C483">
        <v>6</v>
      </c>
      <c r="D483">
        <v>2.4599999999999999E-3</v>
      </c>
      <c r="E483">
        <v>0.10353</v>
      </c>
      <c r="F483">
        <v>-1.36965</v>
      </c>
      <c r="G483">
        <v>2.8910999999999998</v>
      </c>
      <c r="H483">
        <v>-0.13108</v>
      </c>
      <c r="I483">
        <v>2.3E-2</v>
      </c>
      <c r="J483">
        <v>0.10738</v>
      </c>
    </row>
    <row r="484" spans="1:10" x14ac:dyDescent="0.3">
      <c r="A484" t="s">
        <v>31</v>
      </c>
      <c r="C484">
        <v>6</v>
      </c>
      <c r="D484">
        <v>2.7100000000000002E-3</v>
      </c>
      <c r="E484">
        <v>0.10514</v>
      </c>
      <c r="F484">
        <v>-1.39174</v>
      </c>
      <c r="G484">
        <v>2.98746</v>
      </c>
      <c r="H484">
        <v>-0.13181999999999999</v>
      </c>
      <c r="I484">
        <v>2.3380000000000001E-2</v>
      </c>
      <c r="J484">
        <v>0.10879999999999999</v>
      </c>
    </row>
    <row r="485" spans="1:10" x14ac:dyDescent="0.3">
      <c r="A485" t="s">
        <v>31</v>
      </c>
      <c r="C485">
        <v>6</v>
      </c>
      <c r="D485">
        <v>-2.0999999999999999E-3</v>
      </c>
      <c r="E485">
        <v>0.14011000000000001</v>
      </c>
      <c r="F485">
        <v>-1.1529400000000001</v>
      </c>
      <c r="G485">
        <v>1.78104</v>
      </c>
      <c r="H485">
        <v>-0.19489999999999999</v>
      </c>
      <c r="I485">
        <v>2.707E-2</v>
      </c>
      <c r="J485">
        <v>0.14279</v>
      </c>
    </row>
    <row r="486" spans="1:10" x14ac:dyDescent="0.3">
      <c r="A486" t="s">
        <v>31</v>
      </c>
      <c r="C486" t="s">
        <v>15</v>
      </c>
      <c r="D486">
        <v>-5.47E-3</v>
      </c>
      <c r="E486">
        <v>0.1623</v>
      </c>
      <c r="F486">
        <v>-1.4604900000000001</v>
      </c>
      <c r="G486">
        <v>2.4886900000000001</v>
      </c>
      <c r="H486">
        <v>-0.23945</v>
      </c>
      <c r="I486">
        <v>3.7620000000000001E-2</v>
      </c>
      <c r="J486">
        <v>0.14793000000000001</v>
      </c>
    </row>
    <row r="487" spans="1:10" x14ac:dyDescent="0.3">
      <c r="A487" t="s">
        <v>31</v>
      </c>
      <c r="C487">
        <v>6</v>
      </c>
      <c r="D487">
        <v>-1.9120000000000002E-2</v>
      </c>
      <c r="E487">
        <v>0.26194000000000001</v>
      </c>
      <c r="F487">
        <v>-1.1938299999999999</v>
      </c>
      <c r="G487">
        <v>1.3888799999999999</v>
      </c>
      <c r="H487">
        <v>-0.40433999999999998</v>
      </c>
      <c r="I487">
        <v>5.3400000000000003E-2</v>
      </c>
      <c r="J487">
        <v>0.23846999999999999</v>
      </c>
    </row>
    <row r="488" spans="1:10" x14ac:dyDescent="0.3">
      <c r="A488" t="s">
        <v>31</v>
      </c>
      <c r="C488">
        <v>6</v>
      </c>
      <c r="D488">
        <v>-1.643E-2</v>
      </c>
      <c r="E488">
        <v>0.38175999999999999</v>
      </c>
      <c r="F488">
        <v>-1.33836</v>
      </c>
      <c r="G488">
        <v>1.4870699999999999</v>
      </c>
      <c r="H488">
        <v>-0.58020000000000005</v>
      </c>
      <c r="I488">
        <v>0.11085</v>
      </c>
      <c r="J488">
        <v>0.33389000000000002</v>
      </c>
    </row>
    <row r="489" spans="1:10" x14ac:dyDescent="0.3">
      <c r="A489" t="s">
        <v>31</v>
      </c>
      <c r="C489">
        <v>6</v>
      </c>
      <c r="D489">
        <v>-1.9220000000000001E-2</v>
      </c>
      <c r="E489">
        <v>0.27750999999999998</v>
      </c>
      <c r="F489">
        <v>-0.98055000000000003</v>
      </c>
      <c r="G489">
        <v>1.5972200000000001</v>
      </c>
      <c r="H489">
        <v>-0.37655</v>
      </c>
      <c r="I489">
        <v>2.034E-2</v>
      </c>
      <c r="J489">
        <v>0.28449000000000002</v>
      </c>
    </row>
    <row r="490" spans="1:10" x14ac:dyDescent="0.3">
      <c r="A490" t="s">
        <v>31</v>
      </c>
      <c r="C490">
        <v>6</v>
      </c>
      <c r="D490">
        <v>-1.5990000000000001E-2</v>
      </c>
      <c r="E490">
        <v>0.29165000000000002</v>
      </c>
      <c r="F490">
        <v>-1.2414799999999999</v>
      </c>
      <c r="G490">
        <v>1.71363</v>
      </c>
      <c r="H490">
        <v>-0.42857000000000001</v>
      </c>
      <c r="I490">
        <v>6.1330000000000003E-2</v>
      </c>
      <c r="J490">
        <v>0.27112000000000003</v>
      </c>
    </row>
    <row r="491" spans="1:10" x14ac:dyDescent="0.3">
      <c r="A491" t="s">
        <v>31</v>
      </c>
      <c r="C491">
        <v>6</v>
      </c>
      <c r="D491">
        <v>-1.1480000000000001E-2</v>
      </c>
      <c r="E491">
        <v>0.24717</v>
      </c>
      <c r="F491">
        <v>-1.2495000000000001</v>
      </c>
      <c r="G491">
        <v>1.96228</v>
      </c>
      <c r="H491">
        <v>-0.35643999999999998</v>
      </c>
      <c r="I491">
        <v>4.6429999999999999E-2</v>
      </c>
      <c r="J491">
        <v>0.23601</v>
      </c>
    </row>
    <row r="492" spans="1:10" x14ac:dyDescent="0.3">
      <c r="A492" t="s">
        <v>31</v>
      </c>
      <c r="C492">
        <v>6</v>
      </c>
      <c r="D492">
        <v>-8.09E-3</v>
      </c>
      <c r="E492">
        <v>0.24221999999999999</v>
      </c>
      <c r="F492">
        <v>-1.2955099999999999</v>
      </c>
      <c r="G492">
        <v>2.0867300000000002</v>
      </c>
      <c r="H492">
        <v>-0.34766000000000002</v>
      </c>
      <c r="I492">
        <v>4.9799999999999997E-2</v>
      </c>
      <c r="J492">
        <v>0.23197999999999999</v>
      </c>
    </row>
    <row r="493" spans="1:10" x14ac:dyDescent="0.3">
      <c r="A493" t="s">
        <v>31</v>
      </c>
      <c r="C493">
        <v>6</v>
      </c>
      <c r="D493">
        <v>-6.0200000000000002E-3</v>
      </c>
      <c r="E493">
        <v>0.25611</v>
      </c>
      <c r="F493">
        <v>-1.28653</v>
      </c>
      <c r="G493">
        <v>1.99448</v>
      </c>
      <c r="H493">
        <v>-0.36620999999999998</v>
      </c>
      <c r="I493">
        <v>5.7610000000000001E-2</v>
      </c>
      <c r="J493">
        <v>0.24746000000000001</v>
      </c>
    </row>
    <row r="494" spans="1:10" x14ac:dyDescent="0.3">
      <c r="A494" t="s">
        <v>31</v>
      </c>
      <c r="C494">
        <v>6</v>
      </c>
      <c r="D494">
        <v>-1.9599999999999999E-3</v>
      </c>
      <c r="E494">
        <v>0.20949000000000001</v>
      </c>
      <c r="F494">
        <v>-1.31402</v>
      </c>
      <c r="G494">
        <v>2.3558300000000001</v>
      </c>
      <c r="H494">
        <v>-0.28616000000000003</v>
      </c>
      <c r="I494">
        <v>4.3959999999999999E-2</v>
      </c>
      <c r="J494">
        <v>0.20832000000000001</v>
      </c>
    </row>
    <row r="495" spans="1:10" x14ac:dyDescent="0.3">
      <c r="A495" t="s">
        <v>31</v>
      </c>
      <c r="C495">
        <v>6</v>
      </c>
      <c r="D495">
        <v>-1.66E-3</v>
      </c>
      <c r="E495">
        <v>0.22076999999999999</v>
      </c>
      <c r="F495">
        <v>-1.21685</v>
      </c>
      <c r="G495">
        <v>2.0219999999999998</v>
      </c>
      <c r="H495">
        <v>-0.30173</v>
      </c>
      <c r="I495">
        <v>4.5609999999999998E-2</v>
      </c>
      <c r="J495">
        <v>0.22416</v>
      </c>
    </row>
    <row r="496" spans="1:10" x14ac:dyDescent="0.3">
      <c r="A496" t="s">
        <v>31</v>
      </c>
      <c r="C496" t="s">
        <v>15</v>
      </c>
      <c r="D496">
        <v>-1.6449999999999999E-2</v>
      </c>
      <c r="E496">
        <v>0.23080999999999999</v>
      </c>
      <c r="F496">
        <v>-1.3742399999999999</v>
      </c>
      <c r="G496">
        <v>2.2458100000000001</v>
      </c>
      <c r="H496">
        <v>-0.33955000000000002</v>
      </c>
      <c r="I496">
        <v>4.3580000000000001E-2</v>
      </c>
      <c r="J496">
        <v>0.20719000000000001</v>
      </c>
    </row>
    <row r="497" spans="1:10" x14ac:dyDescent="0.3">
      <c r="A497" t="s">
        <v>31</v>
      </c>
      <c r="C497">
        <v>6</v>
      </c>
      <c r="D497">
        <v>-1.0030000000000001E-2</v>
      </c>
      <c r="E497">
        <v>0.19686000000000001</v>
      </c>
      <c r="F497">
        <v>-1.51756</v>
      </c>
      <c r="G497">
        <v>2.92279</v>
      </c>
      <c r="H497">
        <v>-0.28027000000000002</v>
      </c>
      <c r="I497">
        <v>4.0210000000000003E-2</v>
      </c>
      <c r="J497">
        <v>0.17674999999999999</v>
      </c>
    </row>
    <row r="498" spans="1:10" x14ac:dyDescent="0.3">
      <c r="A498" t="s">
        <v>31</v>
      </c>
      <c r="C498">
        <v>6</v>
      </c>
      <c r="D498">
        <v>-8.4799999999999997E-3</v>
      </c>
      <c r="E498">
        <v>0.18775</v>
      </c>
      <c r="F498">
        <v>-1.4696899999999999</v>
      </c>
      <c r="G498">
        <v>2.9153099999999998</v>
      </c>
      <c r="H498">
        <v>-0.26057999999999998</v>
      </c>
      <c r="I498">
        <v>3.5869999999999999E-2</v>
      </c>
      <c r="J498">
        <v>0.17373</v>
      </c>
    </row>
    <row r="499" spans="1:10" x14ac:dyDescent="0.3">
      <c r="A499" t="s">
        <v>31</v>
      </c>
      <c r="C499">
        <v>6</v>
      </c>
      <c r="D499">
        <v>-7.6600000000000001E-3</v>
      </c>
      <c r="E499">
        <v>0.18559</v>
      </c>
      <c r="F499">
        <v>-1.4276899999999999</v>
      </c>
      <c r="G499">
        <v>2.88524</v>
      </c>
      <c r="H499">
        <v>-0.25340000000000001</v>
      </c>
      <c r="I499">
        <v>3.3149999999999999E-2</v>
      </c>
      <c r="J499">
        <v>0.17546999999999999</v>
      </c>
    </row>
    <row r="500" spans="1:10" x14ac:dyDescent="0.3">
      <c r="A500" t="s">
        <v>31</v>
      </c>
      <c r="C500">
        <v>6</v>
      </c>
      <c r="D500">
        <v>-9.5899999999999996E-3</v>
      </c>
      <c r="E500">
        <v>0.21487000000000001</v>
      </c>
      <c r="F500">
        <v>-1.4682999999999999</v>
      </c>
      <c r="G500">
        <v>2.9853900000000002</v>
      </c>
      <c r="H500">
        <v>-0.29835</v>
      </c>
      <c r="I500">
        <v>3.8949999999999999E-2</v>
      </c>
      <c r="J500">
        <v>0.19986000000000001</v>
      </c>
    </row>
    <row r="501" spans="1:10" x14ac:dyDescent="0.3">
      <c r="A501" t="s">
        <v>31</v>
      </c>
      <c r="C501">
        <v>6</v>
      </c>
      <c r="D501">
        <v>-8.9700000000000005E-3</v>
      </c>
      <c r="E501">
        <v>0.22165000000000001</v>
      </c>
      <c r="F501">
        <v>-1.38304</v>
      </c>
      <c r="G501">
        <v>2.5482800000000001</v>
      </c>
      <c r="H501">
        <v>-0.31169000000000002</v>
      </c>
      <c r="I501">
        <v>4.3659999999999997E-2</v>
      </c>
      <c r="J501">
        <v>0.20868</v>
      </c>
    </row>
    <row r="502" spans="1:10" x14ac:dyDescent="0.3">
      <c r="A502" t="s">
        <v>31</v>
      </c>
      <c r="C502">
        <v>6</v>
      </c>
      <c r="D502">
        <v>-7.9000000000000008E-3</v>
      </c>
      <c r="E502">
        <v>0.20277999999999999</v>
      </c>
      <c r="F502">
        <v>-1.42066</v>
      </c>
      <c r="G502">
        <v>2.73312</v>
      </c>
      <c r="H502">
        <v>-0.28523999999999999</v>
      </c>
      <c r="I502">
        <v>3.9210000000000002E-2</v>
      </c>
      <c r="J502">
        <v>0.19044</v>
      </c>
    </row>
    <row r="503" spans="1:10" x14ac:dyDescent="0.3">
      <c r="A503" t="s">
        <v>31</v>
      </c>
      <c r="C503">
        <v>6</v>
      </c>
      <c r="D503">
        <v>-5.3600000000000002E-3</v>
      </c>
      <c r="E503">
        <v>0.19714999999999999</v>
      </c>
      <c r="F503">
        <v>-1.38689</v>
      </c>
      <c r="G503">
        <v>2.6514000000000002</v>
      </c>
      <c r="H503">
        <v>-0.27284000000000003</v>
      </c>
      <c r="I503">
        <v>3.9140000000000001E-2</v>
      </c>
      <c r="J503">
        <v>0.18941</v>
      </c>
    </row>
    <row r="504" spans="1:10" x14ac:dyDescent="0.3">
      <c r="A504" t="s">
        <v>31</v>
      </c>
      <c r="C504">
        <v>6</v>
      </c>
      <c r="D504">
        <v>-4.3600000000000002E-3</v>
      </c>
      <c r="E504">
        <v>0.19917000000000001</v>
      </c>
      <c r="F504">
        <v>-1.3963699999999999</v>
      </c>
      <c r="G504">
        <v>2.76844</v>
      </c>
      <c r="H504">
        <v>-0.27088000000000001</v>
      </c>
      <c r="I504">
        <v>3.8620000000000002E-2</v>
      </c>
      <c r="J504">
        <v>0.19289000000000001</v>
      </c>
    </row>
    <row r="505" spans="1:10" x14ac:dyDescent="0.3">
      <c r="A505" t="s">
        <v>31</v>
      </c>
      <c r="C505">
        <v>6</v>
      </c>
      <c r="D505">
        <v>-2.2200000000000002E-3</v>
      </c>
      <c r="E505">
        <v>0.18074000000000001</v>
      </c>
      <c r="F505">
        <v>-1.42547</v>
      </c>
      <c r="G505">
        <v>3.05688</v>
      </c>
      <c r="H505">
        <v>-0.23845</v>
      </c>
      <c r="I505">
        <v>3.5220000000000001E-2</v>
      </c>
      <c r="J505">
        <v>0.17731</v>
      </c>
    </row>
    <row r="506" spans="1:10" x14ac:dyDescent="0.3">
      <c r="A506" t="s">
        <v>31</v>
      </c>
      <c r="C506">
        <v>6</v>
      </c>
      <c r="D506">
        <v>-7.2000000000000005E-4</v>
      </c>
      <c r="E506">
        <v>0.18299000000000001</v>
      </c>
      <c r="F506">
        <v>-1.3959299999999999</v>
      </c>
      <c r="G506">
        <v>2.9382899999999998</v>
      </c>
      <c r="H506">
        <v>-0.23996999999999999</v>
      </c>
      <c r="I506">
        <v>3.7080000000000002E-2</v>
      </c>
      <c r="J506">
        <v>0.18259</v>
      </c>
    </row>
    <row r="507" spans="1:10" x14ac:dyDescent="0.3">
      <c r="A507" t="s">
        <v>31</v>
      </c>
      <c r="C507">
        <v>6</v>
      </c>
      <c r="D507">
        <v>1.1199999999999999E-3</v>
      </c>
      <c r="E507">
        <v>0.17773</v>
      </c>
      <c r="F507">
        <v>-1.4629000000000001</v>
      </c>
      <c r="G507">
        <v>3.2017099999999998</v>
      </c>
      <c r="H507">
        <v>-0.22936999999999999</v>
      </c>
      <c r="I507">
        <v>3.7900000000000003E-2</v>
      </c>
      <c r="J507">
        <v>0.17732000000000001</v>
      </c>
    </row>
    <row r="508" spans="1:10" x14ac:dyDescent="0.3">
      <c r="A508" t="s">
        <v>31</v>
      </c>
      <c r="C508">
        <v>6</v>
      </c>
      <c r="D508">
        <v>-8.9599999999999992E-3</v>
      </c>
      <c r="E508">
        <v>0.17435</v>
      </c>
      <c r="F508">
        <v>-1.4838499999999999</v>
      </c>
      <c r="G508">
        <v>3.2333599999999998</v>
      </c>
      <c r="H508">
        <v>-0.23427999999999999</v>
      </c>
      <c r="I508">
        <v>2.8490000000000001E-2</v>
      </c>
      <c r="J508">
        <v>0.16299</v>
      </c>
    </row>
    <row r="509" spans="1:10" x14ac:dyDescent="0.3">
      <c r="A509" t="s">
        <v>31</v>
      </c>
      <c r="C509">
        <v>6</v>
      </c>
      <c r="D509">
        <v>-8.8900000000000003E-3</v>
      </c>
      <c r="E509">
        <v>0.17588999999999999</v>
      </c>
      <c r="F509">
        <v>-1.44834</v>
      </c>
      <c r="G509">
        <v>3.1924700000000001</v>
      </c>
      <c r="H509">
        <v>-0.23441000000000001</v>
      </c>
      <c r="I509">
        <v>2.7349999999999999E-2</v>
      </c>
      <c r="J509">
        <v>0.16636999999999999</v>
      </c>
    </row>
    <row r="510" spans="1:10" x14ac:dyDescent="0.3">
      <c r="A510" t="s">
        <v>31</v>
      </c>
      <c r="C510">
        <v>6</v>
      </c>
      <c r="D510">
        <v>-8.0400000000000003E-3</v>
      </c>
      <c r="E510">
        <v>0.1729</v>
      </c>
      <c r="F510">
        <v>-1.4952399999999999</v>
      </c>
      <c r="G510">
        <v>3.3979400000000002</v>
      </c>
      <c r="H510">
        <v>-0.22924</v>
      </c>
      <c r="I510">
        <v>2.7820000000000001E-2</v>
      </c>
      <c r="J510">
        <v>0.16286</v>
      </c>
    </row>
    <row r="511" spans="1:10" x14ac:dyDescent="0.3">
      <c r="A511" t="s">
        <v>31</v>
      </c>
      <c r="C511">
        <v>6</v>
      </c>
      <c r="D511">
        <v>-8.4399999999999996E-3</v>
      </c>
      <c r="E511">
        <v>0.17813999999999999</v>
      </c>
      <c r="F511">
        <v>-1.21489</v>
      </c>
      <c r="G511">
        <v>2.5931500000000001</v>
      </c>
      <c r="H511">
        <v>-0.23652999999999999</v>
      </c>
      <c r="I511">
        <v>2.2409999999999999E-2</v>
      </c>
      <c r="J511">
        <v>0.17888999999999999</v>
      </c>
    </row>
    <row r="512" spans="1:10" x14ac:dyDescent="0.3">
      <c r="A512" t="s">
        <v>31</v>
      </c>
      <c r="C512">
        <v>6</v>
      </c>
      <c r="D512">
        <v>-1.1270000000000001E-2</v>
      </c>
      <c r="E512">
        <v>0.19352</v>
      </c>
      <c r="F512">
        <v>-1.3104</v>
      </c>
      <c r="G512">
        <v>2.69177</v>
      </c>
      <c r="H512">
        <v>-0.26455000000000001</v>
      </c>
      <c r="I512">
        <v>2.664E-2</v>
      </c>
      <c r="J512">
        <v>0.18540000000000001</v>
      </c>
    </row>
    <row r="513" spans="1:10" x14ac:dyDescent="0.3">
      <c r="A513" t="s">
        <v>31</v>
      </c>
      <c r="C513" t="s">
        <v>15</v>
      </c>
      <c r="D513">
        <v>-7.9699999999999997E-3</v>
      </c>
      <c r="E513">
        <v>0.18045</v>
      </c>
      <c r="F513">
        <v>-1.30836</v>
      </c>
      <c r="G513">
        <v>2.9088500000000002</v>
      </c>
      <c r="H513">
        <v>-0.23748</v>
      </c>
      <c r="I513">
        <v>2.3689999999999999E-2</v>
      </c>
      <c r="J513">
        <v>0.17785000000000001</v>
      </c>
    </row>
    <row r="514" spans="1:10" x14ac:dyDescent="0.3">
      <c r="A514" t="s">
        <v>31</v>
      </c>
      <c r="C514" t="s">
        <v>15</v>
      </c>
      <c r="D514">
        <v>-8.94E-3</v>
      </c>
      <c r="E514">
        <v>0.19327</v>
      </c>
      <c r="F514">
        <v>-1.35633</v>
      </c>
      <c r="G514">
        <v>2.6621299999999999</v>
      </c>
      <c r="H514">
        <v>-0.26761000000000001</v>
      </c>
      <c r="I514">
        <v>3.329E-2</v>
      </c>
      <c r="J514">
        <v>0.18385000000000001</v>
      </c>
    </row>
    <row r="515" spans="1:10" x14ac:dyDescent="0.3">
      <c r="A515" t="s">
        <v>31</v>
      </c>
      <c r="C515">
        <v>6</v>
      </c>
      <c r="D515">
        <v>-7.5799999999999999E-3</v>
      </c>
      <c r="E515">
        <v>0.19206000000000001</v>
      </c>
      <c r="F515">
        <v>-1.2319500000000001</v>
      </c>
      <c r="G515">
        <v>2.32131</v>
      </c>
      <c r="H515">
        <v>-0.26173999999999997</v>
      </c>
      <c r="I515">
        <v>3.0159999999999999E-2</v>
      </c>
      <c r="J515">
        <v>0.19044</v>
      </c>
    </row>
    <row r="516" spans="1:10" x14ac:dyDescent="0.3">
      <c r="A516" t="s">
        <v>31</v>
      </c>
      <c r="C516" t="s">
        <v>15</v>
      </c>
      <c r="D516">
        <v>-5.11E-3</v>
      </c>
      <c r="E516">
        <v>0.18942999999999999</v>
      </c>
      <c r="F516">
        <v>-1.15802</v>
      </c>
      <c r="G516">
        <v>2.3543699999999999</v>
      </c>
      <c r="H516">
        <v>-0.24662000000000001</v>
      </c>
      <c r="I516">
        <v>2.4729999999999999E-2</v>
      </c>
      <c r="J516">
        <v>0.19703000000000001</v>
      </c>
    </row>
    <row r="517" spans="1:10" x14ac:dyDescent="0.3">
      <c r="A517" t="s">
        <v>31</v>
      </c>
      <c r="C517">
        <v>6</v>
      </c>
      <c r="D517">
        <v>-3.7399999999999998E-3</v>
      </c>
      <c r="E517">
        <v>0.17255999999999999</v>
      </c>
      <c r="F517">
        <v>-1.2396199999999999</v>
      </c>
      <c r="G517">
        <v>2.6823899999999998</v>
      </c>
      <c r="H517">
        <v>-0.22331999999999999</v>
      </c>
      <c r="I517">
        <v>2.5829999999999999E-2</v>
      </c>
      <c r="J517">
        <v>0.17643</v>
      </c>
    </row>
    <row r="518" spans="1:10" x14ac:dyDescent="0.3">
      <c r="A518" t="s">
        <v>31</v>
      </c>
      <c r="C518">
        <v>6</v>
      </c>
      <c r="D518">
        <v>-2.64E-3</v>
      </c>
      <c r="E518">
        <v>0.18171999999999999</v>
      </c>
      <c r="F518">
        <v>-1.2237</v>
      </c>
      <c r="G518">
        <v>2.4588199999999998</v>
      </c>
      <c r="H518">
        <v>-0.23827999999999999</v>
      </c>
      <c r="I518">
        <v>3.0290000000000001E-2</v>
      </c>
      <c r="J518">
        <v>0.18682000000000001</v>
      </c>
    </row>
    <row r="519" spans="1:10" x14ac:dyDescent="0.3">
      <c r="A519" t="s">
        <v>31</v>
      </c>
      <c r="C519">
        <v>6</v>
      </c>
      <c r="D519">
        <v>-9.2000000000000003E-4</v>
      </c>
      <c r="E519">
        <v>0.20743</v>
      </c>
      <c r="F519">
        <v>-1.3341099999999999</v>
      </c>
      <c r="G519">
        <v>2.7006600000000001</v>
      </c>
      <c r="H519">
        <v>-0.27404000000000001</v>
      </c>
      <c r="I519">
        <v>4.233E-2</v>
      </c>
      <c r="J519">
        <v>0.20880000000000001</v>
      </c>
    </row>
    <row r="520" spans="1:10" x14ac:dyDescent="0.3">
      <c r="A520" t="s">
        <v>31</v>
      </c>
      <c r="C520">
        <v>6</v>
      </c>
      <c r="D520">
        <v>2.7E-4</v>
      </c>
      <c r="E520">
        <v>0.17632999999999999</v>
      </c>
      <c r="F520">
        <v>-1.4091199999999999</v>
      </c>
      <c r="G520">
        <v>3.4183400000000002</v>
      </c>
      <c r="H520">
        <v>-0.21662999999999999</v>
      </c>
      <c r="I520">
        <v>3.0810000000000001E-2</v>
      </c>
      <c r="J520">
        <v>0.18034</v>
      </c>
    </row>
    <row r="521" spans="1:10" x14ac:dyDescent="0.3">
      <c r="A521" t="s">
        <v>31</v>
      </c>
      <c r="C521">
        <v>6</v>
      </c>
      <c r="D521">
        <v>-1.1520000000000001E-2</v>
      </c>
      <c r="E521">
        <v>0.16117000000000001</v>
      </c>
      <c r="F521">
        <v>-1.2722500000000001</v>
      </c>
      <c r="G521">
        <v>2.6712400000000001</v>
      </c>
      <c r="H521">
        <v>-0.21911</v>
      </c>
      <c r="I521">
        <v>1.821E-2</v>
      </c>
      <c r="J521">
        <v>0.15340999999999999</v>
      </c>
    </row>
    <row r="522" spans="1:10" x14ac:dyDescent="0.3">
      <c r="A522" t="s">
        <v>31</v>
      </c>
      <c r="C522">
        <v>6</v>
      </c>
      <c r="D522">
        <v>-1.039E-2</v>
      </c>
      <c r="E522">
        <v>0.16377</v>
      </c>
      <c r="F522">
        <v>-1.234</v>
      </c>
      <c r="G522">
        <v>2.5622400000000001</v>
      </c>
      <c r="H522">
        <v>-0.22059000000000001</v>
      </c>
      <c r="I522">
        <v>1.8509999999999999E-2</v>
      </c>
      <c r="J522">
        <v>0.15977</v>
      </c>
    </row>
    <row r="523" spans="1:10" x14ac:dyDescent="0.3">
      <c r="A523" t="s">
        <v>31</v>
      </c>
      <c r="C523">
        <v>6</v>
      </c>
      <c r="D523">
        <v>-8.1600000000000006E-3</v>
      </c>
      <c r="E523">
        <v>0.15692999999999999</v>
      </c>
      <c r="F523">
        <v>-1.3431599999999999</v>
      </c>
      <c r="G523">
        <v>2.9607000000000001</v>
      </c>
      <c r="H523">
        <v>-0.20787</v>
      </c>
      <c r="I523">
        <v>2.0879999999999999E-2</v>
      </c>
      <c r="J523">
        <v>0.15175</v>
      </c>
    </row>
    <row r="524" spans="1:10" x14ac:dyDescent="0.3">
      <c r="A524" t="s">
        <v>31</v>
      </c>
      <c r="C524">
        <v>6</v>
      </c>
      <c r="D524">
        <v>-7.4200000000000004E-3</v>
      </c>
      <c r="E524">
        <v>0.15514</v>
      </c>
      <c r="F524">
        <v>-1.2960700000000001</v>
      </c>
      <c r="G524">
        <v>2.7780300000000002</v>
      </c>
      <c r="H524">
        <v>-0.20616999999999999</v>
      </c>
      <c r="I524">
        <v>2.0830000000000001E-2</v>
      </c>
      <c r="J524">
        <v>0.15221999999999999</v>
      </c>
    </row>
    <row r="525" spans="1:10" x14ac:dyDescent="0.3">
      <c r="A525" t="s">
        <v>31</v>
      </c>
      <c r="C525">
        <v>6</v>
      </c>
      <c r="D525">
        <v>-5.6100000000000004E-3</v>
      </c>
      <c r="E525">
        <v>0.15745999999999999</v>
      </c>
      <c r="F525">
        <v>-1.31755</v>
      </c>
      <c r="G525">
        <v>2.7951100000000002</v>
      </c>
      <c r="H525">
        <v>-0.20829</v>
      </c>
      <c r="I525">
        <v>2.4199999999999999E-2</v>
      </c>
      <c r="J525">
        <v>0.15609999999999999</v>
      </c>
    </row>
    <row r="526" spans="1:10" x14ac:dyDescent="0.3">
      <c r="A526" t="s">
        <v>31</v>
      </c>
      <c r="C526">
        <v>6</v>
      </c>
      <c r="D526">
        <v>-3.9100000000000003E-3</v>
      </c>
      <c r="E526">
        <v>0.15745999999999999</v>
      </c>
      <c r="F526">
        <v>-1.4262900000000001</v>
      </c>
      <c r="G526">
        <v>3.2929499999999998</v>
      </c>
      <c r="H526">
        <v>-0.20233999999999999</v>
      </c>
      <c r="I526">
        <v>2.639E-2</v>
      </c>
      <c r="J526">
        <v>0.15523999999999999</v>
      </c>
    </row>
    <row r="527" spans="1:10" x14ac:dyDescent="0.3">
      <c r="A527" t="s">
        <v>31</v>
      </c>
      <c r="C527">
        <v>6</v>
      </c>
      <c r="D527">
        <v>-2.9499999999999999E-3</v>
      </c>
      <c r="E527">
        <v>0.15881000000000001</v>
      </c>
      <c r="F527">
        <v>-1.4709399999999999</v>
      </c>
      <c r="G527">
        <v>3.4831599999999998</v>
      </c>
      <c r="H527">
        <v>-0.20186000000000001</v>
      </c>
      <c r="I527">
        <v>2.7789999999999999E-2</v>
      </c>
      <c r="J527">
        <v>0.15594</v>
      </c>
    </row>
    <row r="528" spans="1:10" x14ac:dyDescent="0.3">
      <c r="A528" t="s">
        <v>31</v>
      </c>
      <c r="C528">
        <v>6</v>
      </c>
      <c r="D528">
        <v>-1.31E-3</v>
      </c>
      <c r="E528">
        <v>0.15404999999999999</v>
      </c>
      <c r="F528">
        <v>-1.46499</v>
      </c>
      <c r="G528">
        <v>3.4570699999999999</v>
      </c>
      <c r="H528">
        <v>-0.19585</v>
      </c>
      <c r="I528">
        <v>2.8809999999999999E-2</v>
      </c>
      <c r="J528">
        <v>0.15314</v>
      </c>
    </row>
    <row r="529" spans="1:10" x14ac:dyDescent="0.3">
      <c r="A529" t="s">
        <v>31</v>
      </c>
      <c r="C529">
        <v>6</v>
      </c>
      <c r="D529">
        <v>-3.6999999999999999E-4</v>
      </c>
      <c r="E529">
        <v>0.15518000000000001</v>
      </c>
      <c r="F529">
        <v>-1.48569</v>
      </c>
      <c r="G529">
        <v>3.5644300000000002</v>
      </c>
      <c r="H529">
        <v>-0.1943</v>
      </c>
      <c r="I529">
        <v>2.988E-2</v>
      </c>
      <c r="J529">
        <v>0.15517</v>
      </c>
    </row>
    <row r="530" spans="1:10" x14ac:dyDescent="0.3">
      <c r="A530" t="s">
        <v>31</v>
      </c>
      <c r="C530">
        <v>6</v>
      </c>
      <c r="D530">
        <v>6.3000000000000003E-4</v>
      </c>
      <c r="E530">
        <v>0.15415000000000001</v>
      </c>
      <c r="F530">
        <v>-1.5227900000000001</v>
      </c>
      <c r="G530">
        <v>3.6392099999999998</v>
      </c>
      <c r="H530">
        <v>-0.19397</v>
      </c>
      <c r="I530">
        <v>3.1960000000000002E-2</v>
      </c>
      <c r="J530">
        <v>0.15315999999999999</v>
      </c>
    </row>
    <row r="531" spans="1:10" x14ac:dyDescent="0.3">
      <c r="A531" t="s">
        <v>31</v>
      </c>
      <c r="C531">
        <v>6</v>
      </c>
      <c r="D531">
        <v>1.49E-3</v>
      </c>
      <c r="E531">
        <v>0.15248</v>
      </c>
      <c r="F531">
        <v>-1.50854</v>
      </c>
      <c r="G531">
        <v>3.6702300000000001</v>
      </c>
      <c r="H531">
        <v>-0.18962999999999999</v>
      </c>
      <c r="I531">
        <v>3.1739999999999997E-2</v>
      </c>
      <c r="J531">
        <v>0.15328</v>
      </c>
    </row>
    <row r="532" spans="1:10" x14ac:dyDescent="0.3">
      <c r="A532" t="s">
        <v>31</v>
      </c>
      <c r="C532">
        <v>6</v>
      </c>
      <c r="D532">
        <v>2.5300000000000001E-3</v>
      </c>
      <c r="E532">
        <v>0.17892</v>
      </c>
      <c r="F532">
        <v>-1.3756699999999999</v>
      </c>
      <c r="G532">
        <v>2.8852199999999999</v>
      </c>
      <c r="H532">
        <v>-0.23219999999999999</v>
      </c>
      <c r="I532">
        <v>4.086E-2</v>
      </c>
      <c r="J532">
        <v>0.18234</v>
      </c>
    </row>
    <row r="533" spans="1:10" x14ac:dyDescent="0.3">
      <c r="A533" t="s">
        <v>31</v>
      </c>
      <c r="C533">
        <v>6</v>
      </c>
      <c r="D533">
        <v>3.1099999999999999E-3</v>
      </c>
      <c r="E533">
        <v>0.16735</v>
      </c>
      <c r="F533">
        <v>-1.56586</v>
      </c>
      <c r="G533">
        <v>3.9799899999999999</v>
      </c>
      <c r="H533">
        <v>-0.20293</v>
      </c>
      <c r="I533">
        <v>3.5869999999999999E-2</v>
      </c>
      <c r="J533">
        <v>0.16869999999999999</v>
      </c>
    </row>
    <row r="534" spans="1:10" x14ac:dyDescent="0.3">
      <c r="A534" t="s">
        <v>31</v>
      </c>
      <c r="C534">
        <v>6</v>
      </c>
      <c r="D534">
        <v>-7.9699999999999997E-3</v>
      </c>
      <c r="E534">
        <v>0.17099</v>
      </c>
      <c r="F534">
        <v>-1.5203</v>
      </c>
      <c r="G534">
        <v>3.5127600000000001</v>
      </c>
      <c r="H534">
        <v>-0.22484000000000001</v>
      </c>
      <c r="I534">
        <v>2.7369999999999998E-2</v>
      </c>
      <c r="J534">
        <v>0.16063</v>
      </c>
    </row>
    <row r="535" spans="1:10" x14ac:dyDescent="0.3">
      <c r="A535" t="s">
        <v>31</v>
      </c>
      <c r="C535">
        <v>6</v>
      </c>
      <c r="D535">
        <v>-6.28E-3</v>
      </c>
      <c r="E535">
        <v>0.1711</v>
      </c>
      <c r="F535">
        <v>-1.5442899999999999</v>
      </c>
      <c r="G535">
        <v>3.71529</v>
      </c>
      <c r="H535">
        <v>-0.22164</v>
      </c>
      <c r="I535">
        <v>2.9020000000000001E-2</v>
      </c>
      <c r="J535">
        <v>0.16220999999999999</v>
      </c>
    </row>
    <row r="536" spans="1:10" x14ac:dyDescent="0.3">
      <c r="A536" t="s">
        <v>31</v>
      </c>
      <c r="C536">
        <v>6</v>
      </c>
      <c r="D536">
        <v>-5.1399999999999996E-3</v>
      </c>
      <c r="E536">
        <v>0.16693</v>
      </c>
      <c r="F536">
        <v>-1.58125</v>
      </c>
      <c r="G536">
        <v>4.0110400000000004</v>
      </c>
      <c r="H536">
        <v>-0.21156</v>
      </c>
      <c r="I536">
        <v>2.8289999999999999E-2</v>
      </c>
      <c r="J536">
        <v>0.15856000000000001</v>
      </c>
    </row>
    <row r="537" spans="1:10" x14ac:dyDescent="0.3">
      <c r="A537" t="s">
        <v>31</v>
      </c>
      <c r="C537">
        <v>6</v>
      </c>
      <c r="D537">
        <v>-5.3200000000000001E-3</v>
      </c>
      <c r="E537">
        <v>0.17008000000000001</v>
      </c>
      <c r="F537">
        <v>-1.4073100000000001</v>
      </c>
      <c r="G537">
        <v>3.3285300000000002</v>
      </c>
      <c r="H537">
        <v>-0.21742</v>
      </c>
      <c r="I537">
        <v>2.5440000000000001E-2</v>
      </c>
      <c r="J537">
        <v>0.16821</v>
      </c>
    </row>
    <row r="538" spans="1:10" x14ac:dyDescent="0.3">
      <c r="A538" t="s">
        <v>31</v>
      </c>
      <c r="C538">
        <v>6</v>
      </c>
      <c r="D538">
        <v>-4.5199999999999997E-3</v>
      </c>
      <c r="E538">
        <v>0.16108</v>
      </c>
      <c r="F538">
        <v>-1.4073899999999999</v>
      </c>
      <c r="G538">
        <v>3.37439</v>
      </c>
      <c r="H538">
        <v>-0.20505000000000001</v>
      </c>
      <c r="I538">
        <v>2.4629999999999999E-2</v>
      </c>
      <c r="J538">
        <v>0.16019</v>
      </c>
    </row>
    <row r="539" spans="1:10" x14ac:dyDescent="0.3">
      <c r="A539" t="s">
        <v>31</v>
      </c>
      <c r="C539">
        <v>6</v>
      </c>
      <c r="D539">
        <v>-2.31E-3</v>
      </c>
      <c r="E539">
        <v>0.15013000000000001</v>
      </c>
      <c r="F539">
        <v>-1.4779</v>
      </c>
      <c r="G539">
        <v>3.8052199999999998</v>
      </c>
      <c r="H539">
        <v>-0.18609999999999999</v>
      </c>
      <c r="I539">
        <v>2.4660000000000001E-2</v>
      </c>
      <c r="J539">
        <v>0.14949999999999999</v>
      </c>
    </row>
    <row r="540" spans="1:10" x14ac:dyDescent="0.3">
      <c r="A540" t="s">
        <v>31</v>
      </c>
      <c r="C540">
        <v>6</v>
      </c>
      <c r="D540">
        <v>-2.0999999999999999E-3</v>
      </c>
      <c r="E540">
        <v>0.14904000000000001</v>
      </c>
      <c r="F540">
        <v>-1.42082</v>
      </c>
      <c r="G540">
        <v>3.5755400000000002</v>
      </c>
      <c r="H540">
        <v>-0.18537000000000001</v>
      </c>
      <c r="I540">
        <v>2.3810000000000001E-2</v>
      </c>
      <c r="J540">
        <v>0.15046999999999999</v>
      </c>
    </row>
    <row r="541" spans="1:10" x14ac:dyDescent="0.3">
      <c r="A541" t="s">
        <v>31</v>
      </c>
      <c r="C541">
        <v>6</v>
      </c>
      <c r="D541">
        <v>-6.7000000000000002E-4</v>
      </c>
      <c r="E541">
        <v>0.13791999999999999</v>
      </c>
      <c r="F541">
        <v>-1.53243</v>
      </c>
      <c r="G541">
        <v>3.9780500000000001</v>
      </c>
      <c r="H541">
        <v>-0.16986000000000001</v>
      </c>
      <c r="I541">
        <v>2.4750000000000001E-2</v>
      </c>
      <c r="J541">
        <v>0.13741999999999999</v>
      </c>
    </row>
    <row r="542" spans="1:10" x14ac:dyDescent="0.3">
      <c r="A542" t="s">
        <v>31</v>
      </c>
      <c r="C542">
        <v>6</v>
      </c>
      <c r="D542">
        <v>-1.34E-3</v>
      </c>
      <c r="E542">
        <v>0.12773000000000001</v>
      </c>
      <c r="F542">
        <v>-1.3774200000000001</v>
      </c>
      <c r="G542">
        <v>3.5720399999999999</v>
      </c>
      <c r="H542">
        <v>-0.15740999999999999</v>
      </c>
      <c r="I542">
        <v>1.925E-2</v>
      </c>
      <c r="J542">
        <v>0.13077</v>
      </c>
    </row>
    <row r="543" spans="1:10" x14ac:dyDescent="0.3">
      <c r="A543" t="s">
        <v>31</v>
      </c>
      <c r="C543">
        <v>6</v>
      </c>
      <c r="D543">
        <v>-3.0000000000000001E-5</v>
      </c>
      <c r="E543">
        <v>0.12878999999999999</v>
      </c>
      <c r="F543">
        <v>-1.37839</v>
      </c>
      <c r="G543">
        <v>3.4619399999999998</v>
      </c>
      <c r="H543">
        <v>-0.15866</v>
      </c>
      <c r="I543">
        <v>2.1569999999999999E-2</v>
      </c>
      <c r="J543">
        <v>0.13324</v>
      </c>
    </row>
    <row r="544" spans="1:10" x14ac:dyDescent="0.3">
      <c r="A544" t="s">
        <v>31</v>
      </c>
      <c r="C544">
        <v>6</v>
      </c>
      <c r="D544">
        <v>1.1900000000000001E-3</v>
      </c>
      <c r="E544">
        <v>0.12895999999999999</v>
      </c>
      <c r="F544">
        <v>-1.4601500000000001</v>
      </c>
      <c r="G544">
        <v>3.7819799999999999</v>
      </c>
      <c r="H544">
        <v>-0.15662999999999999</v>
      </c>
      <c r="I544">
        <v>2.401E-2</v>
      </c>
      <c r="J544">
        <v>0.13239000000000001</v>
      </c>
    </row>
    <row r="545" spans="1:10" x14ac:dyDescent="0.3">
      <c r="A545" t="s">
        <v>31</v>
      </c>
      <c r="C545">
        <v>6</v>
      </c>
      <c r="D545">
        <v>2.4099999999999998E-3</v>
      </c>
      <c r="E545">
        <v>0.12748000000000001</v>
      </c>
      <c r="F545">
        <v>-1.4916799999999999</v>
      </c>
      <c r="G545">
        <v>3.91228</v>
      </c>
      <c r="H545">
        <v>-0.15287000000000001</v>
      </c>
      <c r="I545">
        <v>2.5090000000000001E-2</v>
      </c>
      <c r="J545">
        <v>0.13155</v>
      </c>
    </row>
    <row r="546" spans="1:10" x14ac:dyDescent="0.3">
      <c r="A546" t="s">
        <v>31</v>
      </c>
      <c r="C546">
        <v>6</v>
      </c>
      <c r="D546">
        <v>3.5899999999999999E-3</v>
      </c>
      <c r="E546">
        <v>0.13155</v>
      </c>
      <c r="F546">
        <v>-1.51661</v>
      </c>
      <c r="G546">
        <v>3.9108100000000001</v>
      </c>
      <c r="H546">
        <v>-0.15737999999999999</v>
      </c>
      <c r="I546">
        <v>2.828E-2</v>
      </c>
      <c r="J546">
        <v>0.13585</v>
      </c>
    </row>
    <row r="547" spans="1:10" x14ac:dyDescent="0.3">
      <c r="A547" t="s">
        <v>31</v>
      </c>
      <c r="C547">
        <v>6</v>
      </c>
      <c r="D547">
        <v>-7.7499999999999999E-3</v>
      </c>
      <c r="E547">
        <v>0.16017999999999999</v>
      </c>
      <c r="F547">
        <v>-1.4026700000000001</v>
      </c>
      <c r="G547">
        <v>3.0366300000000002</v>
      </c>
      <c r="H547">
        <v>-0.21445</v>
      </c>
      <c r="I547">
        <v>2.4590000000000001E-2</v>
      </c>
      <c r="J547">
        <v>0.15340999999999999</v>
      </c>
    </row>
    <row r="548" spans="1:10" x14ac:dyDescent="0.3">
      <c r="A548" t="s">
        <v>31</v>
      </c>
      <c r="C548">
        <v>6</v>
      </c>
      <c r="D548">
        <v>-5.0200000000000002E-3</v>
      </c>
      <c r="E548">
        <v>0.15573000000000001</v>
      </c>
      <c r="F548">
        <v>-1.5882099999999999</v>
      </c>
      <c r="G548">
        <v>3.7160600000000001</v>
      </c>
      <c r="H548">
        <v>-0.20388999999999999</v>
      </c>
      <c r="I548">
        <v>2.9020000000000001E-2</v>
      </c>
      <c r="J548">
        <v>0.14568999999999999</v>
      </c>
    </row>
    <row r="549" spans="1:10" x14ac:dyDescent="0.3">
      <c r="A549" t="s">
        <v>31</v>
      </c>
      <c r="C549">
        <v>6</v>
      </c>
      <c r="D549">
        <v>-3.0899999999999999E-3</v>
      </c>
      <c r="E549">
        <v>0.13733000000000001</v>
      </c>
      <c r="F549">
        <v>-1.51579</v>
      </c>
      <c r="G549">
        <v>3.8147700000000002</v>
      </c>
      <c r="H549">
        <v>-0.17224999999999999</v>
      </c>
      <c r="I549">
        <v>2.2950000000000002E-2</v>
      </c>
      <c r="J549">
        <v>0.13433999999999999</v>
      </c>
    </row>
    <row r="550" spans="1:10" x14ac:dyDescent="0.3">
      <c r="A550" t="s">
        <v>31</v>
      </c>
      <c r="C550">
        <v>6</v>
      </c>
      <c r="D550">
        <v>-2.2200000000000002E-3</v>
      </c>
      <c r="E550">
        <v>0.13255</v>
      </c>
      <c r="F550">
        <v>-1.5094000000000001</v>
      </c>
      <c r="G550">
        <v>3.77441</v>
      </c>
      <c r="H550">
        <v>-0.16603000000000001</v>
      </c>
      <c r="I550">
        <v>2.2929999999999999E-2</v>
      </c>
      <c r="J550">
        <v>0.13072</v>
      </c>
    </row>
    <row r="551" spans="1:10" x14ac:dyDescent="0.3">
      <c r="A551" t="s">
        <v>31</v>
      </c>
      <c r="C551">
        <v>6</v>
      </c>
      <c r="D551">
        <v>-1.72E-3</v>
      </c>
      <c r="E551">
        <v>0.13173000000000001</v>
      </c>
      <c r="F551">
        <v>-1.50501</v>
      </c>
      <c r="G551">
        <v>3.7928299999999999</v>
      </c>
      <c r="H551">
        <v>-0.16438</v>
      </c>
      <c r="I551">
        <v>2.3349999999999999E-2</v>
      </c>
      <c r="J551">
        <v>0.1308</v>
      </c>
    </row>
    <row r="552" spans="1:10" x14ac:dyDescent="0.3">
      <c r="A552" t="s">
        <v>31</v>
      </c>
      <c r="C552">
        <v>6</v>
      </c>
      <c r="D552">
        <v>-1.3500000000000001E-3</v>
      </c>
      <c r="E552">
        <v>0.12920000000000001</v>
      </c>
      <c r="F552">
        <v>-1.4972399999999999</v>
      </c>
      <c r="G552">
        <v>3.7852299999999999</v>
      </c>
      <c r="H552">
        <v>-0.16064000000000001</v>
      </c>
      <c r="I552">
        <v>2.2919999999999999E-2</v>
      </c>
      <c r="J552">
        <v>0.12858</v>
      </c>
    </row>
    <row r="553" spans="1:10" x14ac:dyDescent="0.3">
      <c r="A553" t="s">
        <v>31</v>
      </c>
      <c r="C553">
        <v>6</v>
      </c>
      <c r="D553">
        <v>-3.5E-4</v>
      </c>
      <c r="E553">
        <v>0.12243999999999999</v>
      </c>
      <c r="F553">
        <v>-1.5482400000000001</v>
      </c>
      <c r="G553">
        <v>4.0379899999999997</v>
      </c>
      <c r="H553">
        <v>-0.15001</v>
      </c>
      <c r="I553">
        <v>2.2919999999999999E-2</v>
      </c>
      <c r="J553">
        <v>0.12187000000000001</v>
      </c>
    </row>
    <row r="554" spans="1:10" x14ac:dyDescent="0.3">
      <c r="A554" t="s">
        <v>31</v>
      </c>
      <c r="C554">
        <v>6</v>
      </c>
      <c r="D554">
        <v>1.9000000000000001E-4</v>
      </c>
      <c r="E554">
        <v>0.12064999999999999</v>
      </c>
      <c r="F554">
        <v>-1.5176099999999999</v>
      </c>
      <c r="G554">
        <v>3.9109400000000001</v>
      </c>
      <c r="H554">
        <v>-0.1477</v>
      </c>
      <c r="I554">
        <v>2.2929999999999999E-2</v>
      </c>
      <c r="J554">
        <v>0.12146999999999999</v>
      </c>
    </row>
    <row r="555" spans="1:10" x14ac:dyDescent="0.3">
      <c r="A555" t="s">
        <v>31</v>
      </c>
      <c r="C555">
        <v>6</v>
      </c>
      <c r="D555">
        <v>1.1299999999999999E-3</v>
      </c>
      <c r="E555">
        <v>0.12228</v>
      </c>
      <c r="F555">
        <v>-1.5638399999999999</v>
      </c>
      <c r="G555">
        <v>4.0902500000000002</v>
      </c>
      <c r="H555">
        <v>-0.14865999999999999</v>
      </c>
      <c r="I555">
        <v>2.4809999999999999E-2</v>
      </c>
      <c r="J555">
        <v>0.12279</v>
      </c>
    </row>
    <row r="556" spans="1:10" x14ac:dyDescent="0.3">
      <c r="A556" t="s">
        <v>31</v>
      </c>
      <c r="C556">
        <v>6</v>
      </c>
      <c r="D556">
        <v>2.0699999999999998E-3</v>
      </c>
      <c r="E556">
        <v>0.12542</v>
      </c>
      <c r="F556">
        <v>-1.6043700000000001</v>
      </c>
      <c r="G556">
        <v>4.16974</v>
      </c>
      <c r="H556">
        <v>-0.15196000000000001</v>
      </c>
      <c r="I556">
        <v>2.725E-2</v>
      </c>
      <c r="J556">
        <v>0.12551000000000001</v>
      </c>
    </row>
    <row r="557" spans="1:10" x14ac:dyDescent="0.3">
      <c r="A557" t="s">
        <v>31</v>
      </c>
      <c r="C557">
        <v>6</v>
      </c>
      <c r="D557">
        <v>3.3700000000000002E-3</v>
      </c>
      <c r="E557">
        <v>0.12836</v>
      </c>
      <c r="F557">
        <v>-1.6737599999999999</v>
      </c>
      <c r="G557">
        <v>4.6136600000000003</v>
      </c>
      <c r="H557">
        <v>-0.15207000000000001</v>
      </c>
      <c r="I557">
        <v>2.9329999999999998E-2</v>
      </c>
      <c r="J557">
        <v>0.12842999999999999</v>
      </c>
    </row>
    <row r="558" spans="1:10" x14ac:dyDescent="0.3">
      <c r="A558" t="s">
        <v>31</v>
      </c>
      <c r="C558">
        <v>6</v>
      </c>
      <c r="D558">
        <v>4.0800000000000003E-3</v>
      </c>
      <c r="E558">
        <v>0.12737999999999999</v>
      </c>
      <c r="F558">
        <v>-1.6962699999999999</v>
      </c>
      <c r="G558">
        <v>4.7028999999999996</v>
      </c>
      <c r="H558">
        <v>-0.14996999999999999</v>
      </c>
      <c r="I558">
        <v>3.0040000000000001E-2</v>
      </c>
      <c r="J558">
        <v>0.12792999999999999</v>
      </c>
    </row>
    <row r="559" spans="1:10" x14ac:dyDescent="0.3">
      <c r="A559" t="s">
        <v>31</v>
      </c>
      <c r="C559">
        <v>6</v>
      </c>
      <c r="D559">
        <v>4.5300000000000002E-3</v>
      </c>
      <c r="E559">
        <v>0.12604000000000001</v>
      </c>
      <c r="F559">
        <v>-1.6798</v>
      </c>
      <c r="G559">
        <v>4.6666800000000004</v>
      </c>
      <c r="H559">
        <v>-0.14788999999999999</v>
      </c>
      <c r="I559">
        <v>2.98E-2</v>
      </c>
      <c r="J559">
        <v>0.12748999999999999</v>
      </c>
    </row>
    <row r="560" spans="1:10" x14ac:dyDescent="0.3">
      <c r="A560" t="s">
        <v>31</v>
      </c>
      <c r="C560">
        <v>6</v>
      </c>
      <c r="D560">
        <v>-3.0799999999999998E-3</v>
      </c>
      <c r="E560">
        <v>0.13403999999999999</v>
      </c>
      <c r="F560">
        <v>-1.59639</v>
      </c>
      <c r="G560">
        <v>4.0591100000000004</v>
      </c>
      <c r="H560">
        <v>-0.16861000000000001</v>
      </c>
      <c r="I560">
        <v>2.3789999999999999E-2</v>
      </c>
      <c r="J560">
        <v>0.12856000000000001</v>
      </c>
    </row>
    <row r="561" spans="1:10" x14ac:dyDescent="0.3">
      <c r="A561" t="s">
        <v>31</v>
      </c>
      <c r="C561">
        <v>6</v>
      </c>
      <c r="D561">
        <v>-2.9399999999999999E-3</v>
      </c>
      <c r="E561">
        <v>0.14138999999999999</v>
      </c>
      <c r="F561">
        <v>-1.5398099999999999</v>
      </c>
      <c r="G561">
        <v>3.8090999999999999</v>
      </c>
      <c r="H561">
        <v>-0.17788999999999999</v>
      </c>
      <c r="I561">
        <v>2.4989999999999998E-2</v>
      </c>
      <c r="J561">
        <v>0.13749</v>
      </c>
    </row>
    <row r="562" spans="1:10" x14ac:dyDescent="0.3">
      <c r="A562" t="s">
        <v>31</v>
      </c>
      <c r="C562">
        <v>6</v>
      </c>
      <c r="D562">
        <v>-1.8500000000000001E-3</v>
      </c>
      <c r="E562">
        <v>0.13485</v>
      </c>
      <c r="F562">
        <v>-1.60927</v>
      </c>
      <c r="G562">
        <v>4.2423500000000001</v>
      </c>
      <c r="H562">
        <v>-0.16567999999999999</v>
      </c>
      <c r="I562">
        <v>2.4590000000000001E-2</v>
      </c>
      <c r="J562">
        <v>0.13103999999999999</v>
      </c>
    </row>
    <row r="563" spans="1:10" x14ac:dyDescent="0.3">
      <c r="A563" t="s">
        <v>31</v>
      </c>
      <c r="C563">
        <v>6</v>
      </c>
      <c r="D563">
        <v>-2.9999999999999997E-4</v>
      </c>
      <c r="E563">
        <v>0.13277</v>
      </c>
      <c r="F563">
        <v>-1.66675</v>
      </c>
      <c r="G563">
        <v>4.3487</v>
      </c>
      <c r="H563">
        <v>-0.16297</v>
      </c>
      <c r="I563">
        <v>2.7529999999999999E-2</v>
      </c>
      <c r="J563">
        <v>0.12847</v>
      </c>
    </row>
    <row r="564" spans="1:10" x14ac:dyDescent="0.3">
      <c r="A564" t="s">
        <v>31</v>
      </c>
      <c r="C564">
        <v>6</v>
      </c>
      <c r="D564">
        <v>-1.9000000000000001E-4</v>
      </c>
      <c r="E564">
        <v>0.13741999999999999</v>
      </c>
      <c r="F564">
        <v>-1.65388</v>
      </c>
      <c r="G564">
        <v>4.3297800000000004</v>
      </c>
      <c r="H564">
        <v>-0.16955999999999999</v>
      </c>
      <c r="I564">
        <v>2.8459999999999999E-2</v>
      </c>
      <c r="J564">
        <v>0.13309000000000001</v>
      </c>
    </row>
    <row r="565" spans="1:10" x14ac:dyDescent="0.3">
      <c r="A565" t="s">
        <v>31</v>
      </c>
      <c r="C565">
        <v>6</v>
      </c>
      <c r="D565">
        <v>4.6000000000000001E-4</v>
      </c>
      <c r="E565">
        <v>0.13886000000000001</v>
      </c>
      <c r="F565">
        <v>-1.6532</v>
      </c>
      <c r="G565">
        <v>4.2710699999999999</v>
      </c>
      <c r="H565">
        <v>-0.17116999999999999</v>
      </c>
      <c r="I565">
        <v>2.9860000000000001E-2</v>
      </c>
      <c r="J565">
        <v>0.13521</v>
      </c>
    </row>
    <row r="566" spans="1:10" x14ac:dyDescent="0.3">
      <c r="A566" t="s">
        <v>31</v>
      </c>
      <c r="C566">
        <v>6</v>
      </c>
      <c r="D566">
        <v>-9.0000000000000006E-5</v>
      </c>
      <c r="E566">
        <v>0.14695</v>
      </c>
      <c r="F566">
        <v>-1.6408100000000001</v>
      </c>
      <c r="G566">
        <v>4.1492599999999999</v>
      </c>
      <c r="H566">
        <v>-0.18101999999999999</v>
      </c>
      <c r="I566">
        <v>3.0880000000000001E-2</v>
      </c>
      <c r="J566">
        <v>0.14221</v>
      </c>
    </row>
    <row r="567" spans="1:10" x14ac:dyDescent="0.3">
      <c r="A567" t="s">
        <v>31</v>
      </c>
      <c r="C567">
        <v>6</v>
      </c>
      <c r="D567">
        <v>7.2000000000000005E-4</v>
      </c>
      <c r="E567">
        <v>0.14729999999999999</v>
      </c>
      <c r="F567">
        <v>-1.55725</v>
      </c>
      <c r="G567">
        <v>3.7617799999999999</v>
      </c>
      <c r="H567">
        <v>-0.18526000000000001</v>
      </c>
      <c r="I567">
        <v>3.1510000000000003E-2</v>
      </c>
      <c r="J567">
        <v>0.14510999999999999</v>
      </c>
    </row>
    <row r="568" spans="1:10" x14ac:dyDescent="0.3">
      <c r="A568" t="s">
        <v>31</v>
      </c>
      <c r="C568">
        <v>6</v>
      </c>
      <c r="D568">
        <v>1.3600000000000001E-3</v>
      </c>
      <c r="E568">
        <v>0.14645</v>
      </c>
      <c r="F568">
        <v>-1.63828</v>
      </c>
      <c r="G568">
        <v>4.0069299999999997</v>
      </c>
      <c r="H568">
        <v>-0.18299000000000001</v>
      </c>
      <c r="I568">
        <v>3.356E-2</v>
      </c>
      <c r="J568">
        <v>0.14199999999999999</v>
      </c>
    </row>
    <row r="569" spans="1:10" x14ac:dyDescent="0.3">
      <c r="A569" t="s">
        <v>31</v>
      </c>
      <c r="C569">
        <v>6</v>
      </c>
      <c r="D569">
        <v>1.31E-3</v>
      </c>
      <c r="E569">
        <v>0.13683000000000001</v>
      </c>
      <c r="F569">
        <v>-1.48289</v>
      </c>
      <c r="G569">
        <v>3.6219899999999998</v>
      </c>
      <c r="H569">
        <v>-0.16936000000000001</v>
      </c>
      <c r="I569">
        <v>2.7720000000000002E-2</v>
      </c>
      <c r="J569">
        <v>0.13879</v>
      </c>
    </row>
    <row r="570" spans="1:10" x14ac:dyDescent="0.3">
      <c r="A570" t="s">
        <v>31</v>
      </c>
      <c r="C570">
        <v>6</v>
      </c>
      <c r="D570">
        <v>3.0000000000000001E-3</v>
      </c>
      <c r="E570">
        <v>0.12403</v>
      </c>
      <c r="F570">
        <v>-1.5847599999999999</v>
      </c>
      <c r="G570">
        <v>4.2268800000000004</v>
      </c>
      <c r="H570">
        <v>-0.14754</v>
      </c>
      <c r="I570">
        <v>2.6429999999999999E-2</v>
      </c>
      <c r="J570">
        <v>0.12622</v>
      </c>
    </row>
    <row r="571" spans="1:10" x14ac:dyDescent="0.3">
      <c r="A571" t="s">
        <v>31</v>
      </c>
      <c r="C571">
        <v>6</v>
      </c>
      <c r="D571">
        <v>3.6099999999999999E-3</v>
      </c>
      <c r="E571">
        <v>0.12572</v>
      </c>
      <c r="F571">
        <v>-1.5738399999999999</v>
      </c>
      <c r="G571">
        <v>4.1314599999999997</v>
      </c>
      <c r="H571">
        <v>-0.14939</v>
      </c>
      <c r="I571">
        <v>2.8070000000000001E-2</v>
      </c>
      <c r="J571">
        <v>0.12839</v>
      </c>
    </row>
    <row r="572" spans="1:10" x14ac:dyDescent="0.3">
      <c r="A572" t="s">
        <v>31</v>
      </c>
      <c r="C572">
        <v>6</v>
      </c>
      <c r="D572">
        <v>4.4099999999999999E-3</v>
      </c>
      <c r="E572">
        <v>0.12010999999999999</v>
      </c>
      <c r="F572">
        <v>-1.6501600000000001</v>
      </c>
      <c r="G572">
        <v>4.5122</v>
      </c>
      <c r="H572">
        <v>-0.14141000000000001</v>
      </c>
      <c r="I572">
        <v>2.828E-2</v>
      </c>
      <c r="J572">
        <v>0.12188</v>
      </c>
    </row>
    <row r="573" spans="1:10" x14ac:dyDescent="0.3">
      <c r="A573" t="s">
        <v>31</v>
      </c>
      <c r="C573">
        <v>6</v>
      </c>
      <c r="D573">
        <v>-3.7200000000000002E-3</v>
      </c>
      <c r="E573">
        <v>0.14226</v>
      </c>
      <c r="F573">
        <v>-1.52163</v>
      </c>
      <c r="G573">
        <v>3.7102400000000002</v>
      </c>
      <c r="H573">
        <v>-0.18196999999999999</v>
      </c>
      <c r="I573">
        <v>2.4989999999999998E-2</v>
      </c>
      <c r="J573">
        <v>0.13774</v>
      </c>
    </row>
    <row r="574" spans="1:10" x14ac:dyDescent="0.3">
      <c r="A574" t="s">
        <v>31</v>
      </c>
      <c r="C574">
        <v>6</v>
      </c>
      <c r="D574">
        <v>-2.82E-3</v>
      </c>
      <c r="E574">
        <v>0.13961000000000001</v>
      </c>
      <c r="F574">
        <v>-1.53728</v>
      </c>
      <c r="G574">
        <v>3.88008</v>
      </c>
      <c r="H574">
        <v>-0.17538000000000001</v>
      </c>
      <c r="I574">
        <v>2.418E-2</v>
      </c>
      <c r="J574">
        <v>0.13642000000000001</v>
      </c>
    </row>
    <row r="575" spans="1:10" x14ac:dyDescent="0.3">
      <c r="A575" t="s">
        <v>31</v>
      </c>
      <c r="C575">
        <v>6</v>
      </c>
      <c r="D575">
        <v>-2.0100000000000001E-3</v>
      </c>
      <c r="E575">
        <v>0.14504</v>
      </c>
      <c r="F575">
        <v>-1.58585</v>
      </c>
      <c r="G575">
        <v>4.0192899999999998</v>
      </c>
      <c r="H575">
        <v>-0.18140999999999999</v>
      </c>
      <c r="I575">
        <v>2.7470000000000001E-2</v>
      </c>
      <c r="J575">
        <v>0.14055000000000001</v>
      </c>
    </row>
    <row r="576" spans="1:10" x14ac:dyDescent="0.3">
      <c r="A576" t="s">
        <v>31</v>
      </c>
      <c r="C576">
        <v>6</v>
      </c>
      <c r="D576">
        <v>-2.3E-3</v>
      </c>
      <c r="E576">
        <v>0.16866</v>
      </c>
      <c r="F576">
        <v>-1.4818800000000001</v>
      </c>
      <c r="G576">
        <v>3.5016099999999999</v>
      </c>
      <c r="H576">
        <v>-0.21365999999999999</v>
      </c>
      <c r="I576">
        <v>3.1280000000000002E-2</v>
      </c>
      <c r="J576">
        <v>0.16641</v>
      </c>
    </row>
    <row r="577" spans="1:10" x14ac:dyDescent="0.3">
      <c r="A577" t="s">
        <v>31</v>
      </c>
      <c r="C577">
        <v>6</v>
      </c>
      <c r="D577">
        <v>-8.8999999999999995E-4</v>
      </c>
      <c r="E577">
        <v>0.14807000000000001</v>
      </c>
      <c r="F577">
        <v>-1.6171599999999999</v>
      </c>
      <c r="G577">
        <v>4.2214999999999998</v>
      </c>
      <c r="H577">
        <v>-0.18318000000000001</v>
      </c>
      <c r="I577">
        <v>2.9309999999999999E-2</v>
      </c>
      <c r="J577">
        <v>0.14446999999999999</v>
      </c>
    </row>
    <row r="578" spans="1:10" x14ac:dyDescent="0.3">
      <c r="A578" t="s">
        <v>31</v>
      </c>
      <c r="C578">
        <v>6</v>
      </c>
      <c r="D578">
        <v>3.1E-4</v>
      </c>
      <c r="E578">
        <v>0.14749999999999999</v>
      </c>
      <c r="F578">
        <v>-1.6762900000000001</v>
      </c>
      <c r="G578">
        <v>4.3701699999999999</v>
      </c>
      <c r="H578">
        <v>-0.18181</v>
      </c>
      <c r="I578">
        <v>3.202E-2</v>
      </c>
      <c r="J578">
        <v>0.14219000000000001</v>
      </c>
    </row>
    <row r="579" spans="1:10" x14ac:dyDescent="0.3">
      <c r="A579" t="s">
        <v>31</v>
      </c>
      <c r="C579">
        <v>6</v>
      </c>
      <c r="D579">
        <v>1.4400000000000001E-3</v>
      </c>
      <c r="E579">
        <v>0.14688000000000001</v>
      </c>
      <c r="F579">
        <v>-1.6342099999999999</v>
      </c>
      <c r="G579">
        <v>4.3496800000000002</v>
      </c>
      <c r="H579">
        <v>-0.17885000000000001</v>
      </c>
      <c r="I579">
        <v>3.0880000000000001E-2</v>
      </c>
      <c r="J579">
        <v>0.14537</v>
      </c>
    </row>
    <row r="580" spans="1:10" x14ac:dyDescent="0.3">
      <c r="A580" t="s">
        <v>31</v>
      </c>
      <c r="C580">
        <v>6</v>
      </c>
      <c r="D580">
        <v>2.48E-3</v>
      </c>
      <c r="E580">
        <v>0.13669000000000001</v>
      </c>
      <c r="F580">
        <v>-1.6989799999999999</v>
      </c>
      <c r="G580">
        <v>4.7031599999999996</v>
      </c>
      <c r="H580">
        <v>-0.16331999999999999</v>
      </c>
      <c r="I580">
        <v>3.0159999999999999E-2</v>
      </c>
      <c r="J580">
        <v>0.13499</v>
      </c>
    </row>
    <row r="581" spans="1:10" x14ac:dyDescent="0.3">
      <c r="A581" t="s">
        <v>31</v>
      </c>
      <c r="C581">
        <v>6</v>
      </c>
      <c r="D581">
        <v>2.0200000000000001E-3</v>
      </c>
      <c r="E581">
        <v>0.14136000000000001</v>
      </c>
      <c r="F581">
        <v>-1.50935</v>
      </c>
      <c r="G581">
        <v>3.7481599999999999</v>
      </c>
      <c r="H581">
        <v>-0.17402000000000001</v>
      </c>
      <c r="I581">
        <v>2.988E-2</v>
      </c>
      <c r="J581">
        <v>0.14324000000000001</v>
      </c>
    </row>
    <row r="582" spans="1:10" x14ac:dyDescent="0.3">
      <c r="A582" t="s">
        <v>31</v>
      </c>
      <c r="C582">
        <v>6</v>
      </c>
      <c r="D582">
        <v>3.0599999999999998E-3</v>
      </c>
      <c r="E582">
        <v>0.13561999999999999</v>
      </c>
      <c r="F582">
        <v>-1.59842</v>
      </c>
      <c r="G582">
        <v>4.1267199999999997</v>
      </c>
      <c r="H582">
        <v>-0.16541</v>
      </c>
      <c r="I582">
        <v>3.0550000000000001E-2</v>
      </c>
      <c r="J582">
        <v>0.13622999999999999</v>
      </c>
    </row>
    <row r="583" spans="1:10" x14ac:dyDescent="0.3">
      <c r="A583" t="s">
        <v>31</v>
      </c>
      <c r="C583">
        <v>6</v>
      </c>
      <c r="D583">
        <v>3.5599999999999998E-3</v>
      </c>
      <c r="E583">
        <v>0.14990999999999999</v>
      </c>
      <c r="F583">
        <v>-1.42845</v>
      </c>
      <c r="G583">
        <v>3.3965200000000002</v>
      </c>
      <c r="H583">
        <v>-0.18493999999999999</v>
      </c>
      <c r="I583">
        <v>3.2219999999999999E-2</v>
      </c>
      <c r="J583">
        <v>0.15586</v>
      </c>
    </row>
    <row r="584" spans="1:10" x14ac:dyDescent="0.3">
      <c r="A584" t="s">
        <v>31</v>
      </c>
      <c r="C584">
        <v>6</v>
      </c>
      <c r="D584">
        <v>4.6499999999999996E-3</v>
      </c>
      <c r="E584">
        <v>0.17005999999999999</v>
      </c>
      <c r="F584">
        <v>-1.4987600000000001</v>
      </c>
      <c r="G584">
        <v>3.7475200000000002</v>
      </c>
      <c r="H584">
        <v>-0.20879</v>
      </c>
      <c r="I584">
        <v>3.8899999999999997E-2</v>
      </c>
      <c r="J584">
        <v>0.1741</v>
      </c>
    </row>
    <row r="585" spans="1:10" x14ac:dyDescent="0.3">
      <c r="A585" t="s">
        <v>31</v>
      </c>
      <c r="C585">
        <v>6</v>
      </c>
      <c r="D585">
        <v>4.8799999999999998E-3</v>
      </c>
      <c r="E585">
        <v>0.14299000000000001</v>
      </c>
      <c r="F585">
        <v>-1.63415</v>
      </c>
      <c r="G585">
        <v>4.3565100000000001</v>
      </c>
      <c r="H585">
        <v>-0.16994999999999999</v>
      </c>
      <c r="I585">
        <v>3.3340000000000002E-2</v>
      </c>
      <c r="J585">
        <v>0.14460999999999999</v>
      </c>
    </row>
    <row r="586" spans="1:10" x14ac:dyDescent="0.3">
      <c r="A586" t="s">
        <v>31</v>
      </c>
      <c r="C586">
        <v>6</v>
      </c>
      <c r="D586">
        <v>-1.64E-3</v>
      </c>
      <c r="E586">
        <v>0.14885999999999999</v>
      </c>
      <c r="F586">
        <v>-1.5408900000000001</v>
      </c>
      <c r="G586">
        <v>3.7014499999999999</v>
      </c>
      <c r="H586">
        <v>-0.19048999999999999</v>
      </c>
      <c r="I586">
        <v>2.9350000000000001E-2</v>
      </c>
      <c r="J586">
        <v>0.14473</v>
      </c>
    </row>
    <row r="587" spans="1:10" x14ac:dyDescent="0.3">
      <c r="A587" t="s">
        <v>31</v>
      </c>
      <c r="C587">
        <v>6</v>
      </c>
      <c r="D587">
        <v>-9.2000000000000003E-4</v>
      </c>
      <c r="E587">
        <v>0.15833</v>
      </c>
      <c r="F587">
        <v>-1.56863</v>
      </c>
      <c r="G587">
        <v>3.76858</v>
      </c>
      <c r="H587">
        <v>-0.20233999999999999</v>
      </c>
      <c r="I587">
        <v>3.3439999999999998E-2</v>
      </c>
      <c r="J587">
        <v>0.15346000000000001</v>
      </c>
    </row>
    <row r="588" spans="1:10" x14ac:dyDescent="0.3">
      <c r="A588" t="s">
        <v>31</v>
      </c>
      <c r="C588">
        <v>6</v>
      </c>
      <c r="D588">
        <v>-1.8E-3</v>
      </c>
      <c r="E588">
        <v>0.17233999999999999</v>
      </c>
      <c r="F588">
        <v>-1.3615200000000001</v>
      </c>
      <c r="G588">
        <v>3.0365700000000002</v>
      </c>
      <c r="H588">
        <v>-0.22217999999999999</v>
      </c>
      <c r="I588">
        <v>3.1559999999999998E-2</v>
      </c>
      <c r="J588">
        <v>0.17413000000000001</v>
      </c>
    </row>
    <row r="589" spans="1:10" x14ac:dyDescent="0.3">
      <c r="A589" t="s">
        <v>31</v>
      </c>
      <c r="C589">
        <v>6</v>
      </c>
      <c r="D589">
        <v>-1.3799999999999999E-3</v>
      </c>
      <c r="E589">
        <v>0.17271</v>
      </c>
      <c r="F589">
        <v>-1.4638500000000001</v>
      </c>
      <c r="G589">
        <v>3.3327100000000001</v>
      </c>
      <c r="H589">
        <v>-0.22499</v>
      </c>
      <c r="I589">
        <v>3.5430000000000003E-2</v>
      </c>
      <c r="J589">
        <v>0.17000999999999999</v>
      </c>
    </row>
    <row r="590" spans="1:10" x14ac:dyDescent="0.3">
      <c r="A590" t="s">
        <v>31</v>
      </c>
      <c r="C590">
        <v>6</v>
      </c>
      <c r="D590">
        <v>-7.3999999999999999E-4</v>
      </c>
      <c r="E590">
        <v>0.18157000000000001</v>
      </c>
      <c r="F590">
        <v>-1.40906</v>
      </c>
      <c r="G590">
        <v>3.22505</v>
      </c>
      <c r="H590">
        <v>-0.23294999999999999</v>
      </c>
      <c r="I590">
        <v>3.6069999999999998E-2</v>
      </c>
      <c r="J590">
        <v>0.18257999999999999</v>
      </c>
    </row>
    <row r="591" spans="1:10" x14ac:dyDescent="0.3">
      <c r="A591" t="s">
        <v>31</v>
      </c>
      <c r="C591">
        <v>6</v>
      </c>
      <c r="D591">
        <v>3.4000000000000002E-4</v>
      </c>
      <c r="E591">
        <v>0.17388000000000001</v>
      </c>
      <c r="F591">
        <v>-1.5635699999999999</v>
      </c>
      <c r="G591">
        <v>3.7696399999999999</v>
      </c>
      <c r="H591">
        <v>-0.22331000000000001</v>
      </c>
      <c r="I591">
        <v>3.8039999999999997E-2</v>
      </c>
      <c r="J591">
        <v>0.16924</v>
      </c>
    </row>
    <row r="592" spans="1:10" x14ac:dyDescent="0.3">
      <c r="A592" t="s">
        <v>31</v>
      </c>
      <c r="C592">
        <v>6</v>
      </c>
      <c r="D592">
        <v>2.2799999999999999E-3</v>
      </c>
      <c r="E592">
        <v>0.15584000000000001</v>
      </c>
      <c r="F592">
        <v>-1.42865</v>
      </c>
      <c r="G592">
        <v>3.3759700000000001</v>
      </c>
      <c r="H592">
        <v>-0.19578000000000001</v>
      </c>
      <c r="I592">
        <v>3.3079999999999998E-2</v>
      </c>
      <c r="J592">
        <v>0.15944</v>
      </c>
    </row>
    <row r="593" spans="1:10" x14ac:dyDescent="0.3">
      <c r="A593" t="s">
        <v>31</v>
      </c>
      <c r="C593">
        <v>6</v>
      </c>
      <c r="D593">
        <v>3.5400000000000002E-3</v>
      </c>
      <c r="E593">
        <v>0.14621000000000001</v>
      </c>
      <c r="F593">
        <v>-1.4766300000000001</v>
      </c>
      <c r="G593">
        <v>3.5699200000000002</v>
      </c>
      <c r="H593">
        <v>-0.18028</v>
      </c>
      <c r="I593">
        <v>3.2410000000000001E-2</v>
      </c>
      <c r="J593">
        <v>0.14993000000000001</v>
      </c>
    </row>
    <row r="594" spans="1:10" x14ac:dyDescent="0.3">
      <c r="A594" t="s">
        <v>31</v>
      </c>
      <c r="C594">
        <v>6</v>
      </c>
      <c r="D594">
        <v>5.0800000000000003E-3</v>
      </c>
      <c r="E594">
        <v>0.15592</v>
      </c>
      <c r="F594">
        <v>-1.50681</v>
      </c>
      <c r="G594">
        <v>3.6675800000000001</v>
      </c>
      <c r="H594">
        <v>-0.19145999999999999</v>
      </c>
      <c r="I594">
        <v>3.6760000000000001E-2</v>
      </c>
      <c r="J594">
        <v>0.16006000000000001</v>
      </c>
    </row>
    <row r="595" spans="1:10" x14ac:dyDescent="0.3">
      <c r="A595" t="s">
        <v>31</v>
      </c>
      <c r="C595">
        <v>6</v>
      </c>
      <c r="D595">
        <v>5.1000000000000004E-3</v>
      </c>
      <c r="E595">
        <v>0.15339</v>
      </c>
      <c r="F595">
        <v>-1.43855</v>
      </c>
      <c r="G595">
        <v>3.3995500000000001</v>
      </c>
      <c r="H595">
        <v>-0.18992999999999999</v>
      </c>
      <c r="I595">
        <v>3.524E-2</v>
      </c>
      <c r="J595">
        <v>0.15944</v>
      </c>
    </row>
    <row r="596" spans="1:10" x14ac:dyDescent="0.3">
      <c r="A596" t="s">
        <v>31</v>
      </c>
      <c r="C596">
        <v>6</v>
      </c>
      <c r="D596">
        <v>5.5399999999999998E-3</v>
      </c>
      <c r="E596">
        <v>0.14995</v>
      </c>
      <c r="F596">
        <v>-1.36704</v>
      </c>
      <c r="G596">
        <v>3.1021399999999999</v>
      </c>
      <c r="H596">
        <v>-0.18611</v>
      </c>
      <c r="I596">
        <v>3.4139999999999997E-2</v>
      </c>
      <c r="J596">
        <v>0.15887000000000001</v>
      </c>
    </row>
    <row r="597" spans="1:10" x14ac:dyDescent="0.3">
      <c r="A597" t="s">
        <v>31</v>
      </c>
      <c r="C597">
        <v>6</v>
      </c>
      <c r="D597">
        <v>7.7299999999999999E-3</v>
      </c>
      <c r="E597">
        <v>0.17913999999999999</v>
      </c>
      <c r="F597">
        <v>-1.3220499999999999</v>
      </c>
      <c r="G597">
        <v>3.0075599999999998</v>
      </c>
      <c r="H597">
        <v>-0.21920000000000001</v>
      </c>
      <c r="I597">
        <v>4.086E-2</v>
      </c>
      <c r="J597">
        <v>0.19308</v>
      </c>
    </row>
    <row r="598" spans="1:10" x14ac:dyDescent="0.3">
      <c r="A598" t="s">
        <v>31</v>
      </c>
      <c r="C598">
        <v>6</v>
      </c>
      <c r="D598">
        <v>8.8999999999999999E-3</v>
      </c>
      <c r="E598">
        <v>0.16758000000000001</v>
      </c>
      <c r="F598">
        <v>-1.62578</v>
      </c>
      <c r="G598">
        <v>3.9239700000000002</v>
      </c>
      <c r="H598">
        <v>-0.21163000000000001</v>
      </c>
      <c r="I598">
        <v>4.7910000000000001E-2</v>
      </c>
      <c r="J598">
        <v>0.16869999999999999</v>
      </c>
    </row>
    <row r="599" spans="1:10" x14ac:dyDescent="0.3">
      <c r="A599" t="s">
        <v>31</v>
      </c>
      <c r="C599">
        <v>6</v>
      </c>
      <c r="D599">
        <v>-2.2399999999999998E-3</v>
      </c>
      <c r="E599">
        <v>0.19431000000000001</v>
      </c>
      <c r="F599">
        <v>-1.21001</v>
      </c>
      <c r="G599">
        <v>2.4704700000000002</v>
      </c>
      <c r="H599">
        <v>-0.25026999999999999</v>
      </c>
      <c r="I599">
        <v>3.1320000000000001E-2</v>
      </c>
      <c r="J599">
        <v>0.20344999999999999</v>
      </c>
    </row>
    <row r="600" spans="1:10" x14ac:dyDescent="0.3">
      <c r="A600" t="s">
        <v>31</v>
      </c>
      <c r="C600">
        <v>6</v>
      </c>
      <c r="D600">
        <v>-6.0999999999999997E-4</v>
      </c>
      <c r="E600">
        <v>0.18970999999999999</v>
      </c>
      <c r="F600">
        <v>-1.20458</v>
      </c>
      <c r="G600">
        <v>2.3736000000000002</v>
      </c>
      <c r="H600">
        <v>-0.24512999999999999</v>
      </c>
      <c r="I600">
        <v>3.2640000000000002E-2</v>
      </c>
      <c r="J600">
        <v>0.19944000000000001</v>
      </c>
    </row>
    <row r="601" spans="1:10" x14ac:dyDescent="0.3">
      <c r="A601" t="s">
        <v>31</v>
      </c>
      <c r="C601">
        <v>6</v>
      </c>
      <c r="D601">
        <v>-8.5999999999999998E-4</v>
      </c>
      <c r="E601">
        <v>0.18415000000000001</v>
      </c>
      <c r="F601">
        <v>-1.2288600000000001</v>
      </c>
      <c r="G601">
        <v>2.4832399999999999</v>
      </c>
      <c r="H601">
        <v>-0.23835000000000001</v>
      </c>
      <c r="I601">
        <v>3.2779999999999997E-2</v>
      </c>
      <c r="J601">
        <v>0.19220999999999999</v>
      </c>
    </row>
    <row r="602" spans="1:10" x14ac:dyDescent="0.3">
      <c r="A602" t="s">
        <v>31</v>
      </c>
      <c r="C602">
        <v>6</v>
      </c>
      <c r="D602">
        <v>1.16E-3</v>
      </c>
      <c r="E602">
        <v>0.17474999999999999</v>
      </c>
      <c r="F602">
        <v>-1.20909</v>
      </c>
      <c r="G602">
        <v>2.4975100000000001</v>
      </c>
      <c r="H602">
        <v>-0.22336</v>
      </c>
      <c r="I602">
        <v>3.1699999999999999E-2</v>
      </c>
      <c r="J602">
        <v>0.18536</v>
      </c>
    </row>
    <row r="603" spans="1:10" x14ac:dyDescent="0.3">
      <c r="A603" t="s">
        <v>31</v>
      </c>
      <c r="C603">
        <v>6</v>
      </c>
      <c r="D603">
        <v>2.0899999999999998E-3</v>
      </c>
      <c r="E603">
        <v>0.16897000000000001</v>
      </c>
      <c r="F603">
        <v>-1.1617500000000001</v>
      </c>
      <c r="G603">
        <v>2.3748200000000002</v>
      </c>
      <c r="H603">
        <v>-0.21481</v>
      </c>
      <c r="I603">
        <v>3.015E-2</v>
      </c>
      <c r="J603">
        <v>0.18185000000000001</v>
      </c>
    </row>
    <row r="604" spans="1:10" x14ac:dyDescent="0.3">
      <c r="A604" t="s">
        <v>31</v>
      </c>
      <c r="C604">
        <v>6</v>
      </c>
      <c r="D604">
        <v>3.2499999999999999E-3</v>
      </c>
      <c r="E604">
        <v>0.18335000000000001</v>
      </c>
      <c r="F604">
        <v>-1.1431199999999999</v>
      </c>
      <c r="G604">
        <v>2.4666999999999999</v>
      </c>
      <c r="H604">
        <v>-0.22778000000000001</v>
      </c>
      <c r="I604">
        <v>3.159E-2</v>
      </c>
      <c r="J604">
        <v>0.1996</v>
      </c>
    </row>
    <row r="605" spans="1:10" x14ac:dyDescent="0.3">
      <c r="A605" t="s">
        <v>31</v>
      </c>
      <c r="C605">
        <v>6</v>
      </c>
      <c r="D605">
        <v>3.0400000000000002E-3</v>
      </c>
      <c r="E605">
        <v>0.18262</v>
      </c>
      <c r="F605">
        <v>-1.06792</v>
      </c>
      <c r="G605">
        <v>2.28322</v>
      </c>
      <c r="H605">
        <v>-0.22653999999999999</v>
      </c>
      <c r="I605">
        <v>2.8680000000000001E-2</v>
      </c>
      <c r="J605">
        <v>0.20165</v>
      </c>
    </row>
    <row r="606" spans="1:10" x14ac:dyDescent="0.3">
      <c r="A606" t="s">
        <v>31</v>
      </c>
      <c r="C606">
        <v>6</v>
      </c>
      <c r="D606">
        <v>4.13E-3</v>
      </c>
      <c r="E606">
        <v>0.17927000000000001</v>
      </c>
      <c r="F606">
        <v>-1.0789</v>
      </c>
      <c r="G606">
        <v>2.1972</v>
      </c>
      <c r="H606">
        <v>-0.22481000000000001</v>
      </c>
      <c r="I606">
        <v>3.1960000000000002E-2</v>
      </c>
      <c r="J606">
        <v>0.19736000000000001</v>
      </c>
    </row>
    <row r="607" spans="1:10" x14ac:dyDescent="0.3">
      <c r="A607" t="s">
        <v>31</v>
      </c>
      <c r="C607">
        <v>6</v>
      </c>
      <c r="D607">
        <v>6.11E-3</v>
      </c>
      <c r="E607">
        <v>0.1749</v>
      </c>
      <c r="F607">
        <v>-1.1524399999999999</v>
      </c>
      <c r="G607">
        <v>2.4210600000000002</v>
      </c>
      <c r="H607">
        <v>-0.21729999999999999</v>
      </c>
      <c r="I607">
        <v>3.4479999999999997E-2</v>
      </c>
      <c r="J607">
        <v>0.19252</v>
      </c>
    </row>
    <row r="608" spans="1:10" x14ac:dyDescent="0.3">
      <c r="A608" t="s">
        <v>31</v>
      </c>
      <c r="C608">
        <v>6</v>
      </c>
      <c r="D608">
        <v>8.2500000000000004E-3</v>
      </c>
      <c r="E608">
        <v>0.17721999999999999</v>
      </c>
      <c r="F608">
        <v>-1.11378</v>
      </c>
      <c r="G608">
        <v>2.2220599999999999</v>
      </c>
      <c r="H608">
        <v>-0.21975</v>
      </c>
      <c r="I608">
        <v>3.6650000000000002E-2</v>
      </c>
      <c r="J608">
        <v>0.19800000000000001</v>
      </c>
    </row>
    <row r="609" spans="1:10" x14ac:dyDescent="0.3">
      <c r="A609" t="s">
        <v>31</v>
      </c>
      <c r="C609">
        <v>6</v>
      </c>
      <c r="D609">
        <v>8.5000000000000006E-3</v>
      </c>
      <c r="E609">
        <v>0.17005000000000001</v>
      </c>
      <c r="F609">
        <v>-1.0803700000000001</v>
      </c>
      <c r="G609">
        <v>2.1354799999999998</v>
      </c>
      <c r="H609">
        <v>-0.21038999999999999</v>
      </c>
      <c r="I609">
        <v>3.5099999999999999E-2</v>
      </c>
      <c r="J609">
        <v>0.19183</v>
      </c>
    </row>
    <row r="610" spans="1:10" x14ac:dyDescent="0.3">
      <c r="A610" t="s">
        <v>31</v>
      </c>
      <c r="C610">
        <v>6</v>
      </c>
      <c r="D610">
        <v>8.6E-3</v>
      </c>
      <c r="E610">
        <v>0.16159999999999999</v>
      </c>
      <c r="F610">
        <v>-1.1349400000000001</v>
      </c>
      <c r="G610">
        <v>2.3115800000000002</v>
      </c>
      <c r="H610">
        <v>-0.20028000000000001</v>
      </c>
      <c r="I610">
        <v>3.4970000000000001E-2</v>
      </c>
      <c r="J610">
        <v>0.17974000000000001</v>
      </c>
    </row>
    <row r="611" spans="1:10" x14ac:dyDescent="0.3">
      <c r="A611" t="s">
        <v>31</v>
      </c>
      <c r="C611">
        <v>6</v>
      </c>
      <c r="D611">
        <v>1.0460000000000001E-2</v>
      </c>
      <c r="E611">
        <v>0.15728</v>
      </c>
      <c r="F611">
        <v>-1.0624400000000001</v>
      </c>
      <c r="G611">
        <v>1.98325</v>
      </c>
      <c r="H611">
        <v>-0.19367000000000001</v>
      </c>
      <c r="I611">
        <v>3.5360000000000003E-2</v>
      </c>
      <c r="J611">
        <v>0.18034</v>
      </c>
    </row>
    <row r="612" spans="1:10" x14ac:dyDescent="0.3">
      <c r="A612" t="s">
        <v>31</v>
      </c>
      <c r="C612">
        <v>6</v>
      </c>
      <c r="D612">
        <v>6.8799999999999998E-3</v>
      </c>
      <c r="E612">
        <v>0.16113</v>
      </c>
      <c r="F612">
        <v>-1.2215400000000001</v>
      </c>
      <c r="G612">
        <v>2.4321299999999999</v>
      </c>
      <c r="H612">
        <v>-0.20213</v>
      </c>
      <c r="I612">
        <v>3.6049999999999999E-2</v>
      </c>
      <c r="J612">
        <v>0.17524000000000001</v>
      </c>
    </row>
    <row r="613" spans="1:10" x14ac:dyDescent="0.3">
      <c r="A613" t="s">
        <v>31</v>
      </c>
      <c r="C613">
        <v>6</v>
      </c>
      <c r="D613">
        <v>8.6E-3</v>
      </c>
      <c r="E613">
        <v>0.15884999999999999</v>
      </c>
      <c r="F613">
        <v>-1.25098</v>
      </c>
      <c r="G613">
        <v>2.5405000000000002</v>
      </c>
      <c r="H613">
        <v>-0.19719</v>
      </c>
      <c r="I613">
        <v>3.823E-2</v>
      </c>
      <c r="J613">
        <v>0.17363999999999999</v>
      </c>
    </row>
    <row r="614" spans="1:10" x14ac:dyDescent="0.3">
      <c r="A614" t="s">
        <v>31</v>
      </c>
      <c r="C614">
        <v>6</v>
      </c>
      <c r="D614">
        <v>8.43E-3</v>
      </c>
      <c r="E614">
        <v>0.16464999999999999</v>
      </c>
      <c r="F614">
        <v>-1.20103</v>
      </c>
      <c r="G614">
        <v>2.3761999999999999</v>
      </c>
      <c r="H614">
        <v>-0.20472000000000001</v>
      </c>
      <c r="I614">
        <v>3.807E-2</v>
      </c>
      <c r="J614">
        <v>0.18146999999999999</v>
      </c>
    </row>
    <row r="615" spans="1:10" x14ac:dyDescent="0.3">
      <c r="A615" t="s">
        <v>31</v>
      </c>
      <c r="C615">
        <v>6</v>
      </c>
      <c r="D615">
        <v>8.0400000000000003E-3</v>
      </c>
      <c r="E615">
        <v>0.17241999999999999</v>
      </c>
      <c r="F615">
        <v>-1.10426</v>
      </c>
      <c r="G615">
        <v>2.0728800000000001</v>
      </c>
      <c r="H615">
        <v>-0.21473</v>
      </c>
      <c r="I615">
        <v>3.6260000000000001E-2</v>
      </c>
      <c r="J615">
        <v>0.19277</v>
      </c>
    </row>
    <row r="616" spans="1:10" x14ac:dyDescent="0.3">
      <c r="A616" t="s">
        <v>31</v>
      </c>
      <c r="C616">
        <v>6</v>
      </c>
      <c r="D616">
        <v>8.8000000000000005E-3</v>
      </c>
      <c r="E616">
        <v>0.16894000000000001</v>
      </c>
      <c r="F616">
        <v>-1.1244700000000001</v>
      </c>
      <c r="G616">
        <v>2.1075900000000001</v>
      </c>
      <c r="H616">
        <v>-0.21154999999999999</v>
      </c>
      <c r="I616">
        <v>3.8179999999999999E-2</v>
      </c>
      <c r="J616">
        <v>0.18836</v>
      </c>
    </row>
    <row r="617" spans="1:10" x14ac:dyDescent="0.3">
      <c r="A617" t="s">
        <v>31</v>
      </c>
      <c r="C617">
        <v>6</v>
      </c>
      <c r="D617">
        <v>1.073E-2</v>
      </c>
      <c r="E617">
        <v>0.17358000000000001</v>
      </c>
      <c r="F617">
        <v>-1.09934</v>
      </c>
      <c r="G617">
        <v>2.1040999999999999</v>
      </c>
      <c r="H617">
        <v>-0.21332000000000001</v>
      </c>
      <c r="I617">
        <v>3.9329999999999997E-2</v>
      </c>
      <c r="J617">
        <v>0.19705</v>
      </c>
    </row>
    <row r="618" spans="1:10" x14ac:dyDescent="0.3">
      <c r="A618" t="s">
        <v>31</v>
      </c>
      <c r="C618">
        <v>6</v>
      </c>
      <c r="D618">
        <v>9.9500000000000005E-3</v>
      </c>
      <c r="E618">
        <v>0.1754</v>
      </c>
      <c r="F618">
        <v>-0.76102000000000003</v>
      </c>
      <c r="G618">
        <v>1.4248400000000001</v>
      </c>
      <c r="H618">
        <v>-0.20798</v>
      </c>
      <c r="I618">
        <v>2.248E-2</v>
      </c>
      <c r="J618">
        <v>0.21460000000000001</v>
      </c>
    </row>
    <row r="619" spans="1:10" x14ac:dyDescent="0.3">
      <c r="A619" t="s">
        <v>31</v>
      </c>
      <c r="C619">
        <v>6</v>
      </c>
      <c r="D619">
        <v>1.1259999999999999E-2</v>
      </c>
      <c r="E619">
        <v>0.18645999999999999</v>
      </c>
      <c r="F619">
        <v>-1.0987800000000001</v>
      </c>
      <c r="G619">
        <v>2.2527900000000001</v>
      </c>
      <c r="H619">
        <v>-0.22538</v>
      </c>
      <c r="I619">
        <v>4.002E-2</v>
      </c>
      <c r="J619">
        <v>0.21257999999999999</v>
      </c>
    </row>
    <row r="620" spans="1:10" x14ac:dyDescent="0.3">
      <c r="A620" t="s">
        <v>31</v>
      </c>
      <c r="C620">
        <v>6</v>
      </c>
      <c r="D620">
        <v>1.1820000000000001E-2</v>
      </c>
      <c r="E620">
        <v>0.18053</v>
      </c>
      <c r="F620">
        <v>-1.0752999999999999</v>
      </c>
      <c r="G620">
        <v>2.2121900000000001</v>
      </c>
      <c r="H620">
        <v>-0.21789</v>
      </c>
      <c r="I620">
        <v>3.9050000000000001E-2</v>
      </c>
      <c r="J620">
        <v>0.20741000000000001</v>
      </c>
    </row>
    <row r="621" spans="1:10" x14ac:dyDescent="0.3">
      <c r="A621" t="s">
        <v>31</v>
      </c>
      <c r="C621">
        <v>6</v>
      </c>
      <c r="D621">
        <v>1.1849999999999999E-2</v>
      </c>
      <c r="E621">
        <v>0.19602</v>
      </c>
      <c r="F621">
        <v>-0.95682</v>
      </c>
      <c r="G621">
        <v>1.9772700000000001</v>
      </c>
      <c r="H621">
        <v>-0.23347999999999999</v>
      </c>
      <c r="I621">
        <v>3.524E-2</v>
      </c>
      <c r="J621">
        <v>0.23055</v>
      </c>
    </row>
    <row r="622" spans="1:10" x14ac:dyDescent="0.3">
      <c r="A622" t="s">
        <v>31</v>
      </c>
      <c r="C622">
        <v>6</v>
      </c>
      <c r="D622">
        <v>1.2869999999999999E-2</v>
      </c>
      <c r="E622">
        <v>0.18925</v>
      </c>
      <c r="F622">
        <v>-0.93006999999999995</v>
      </c>
      <c r="G622">
        <v>1.8716200000000001</v>
      </c>
      <c r="H622">
        <v>-0.22606999999999999</v>
      </c>
      <c r="I622">
        <v>3.6540000000000003E-2</v>
      </c>
      <c r="J622">
        <v>0.22342999999999999</v>
      </c>
    </row>
    <row r="623" spans="1:10" x14ac:dyDescent="0.3">
      <c r="A623" t="s">
        <v>31</v>
      </c>
      <c r="C623">
        <v>6</v>
      </c>
      <c r="D623">
        <v>1.3299999999999999E-2</v>
      </c>
      <c r="E623">
        <v>0.18142</v>
      </c>
      <c r="F623">
        <v>-0.79549000000000003</v>
      </c>
      <c r="G623">
        <v>1.4636899999999999</v>
      </c>
      <c r="H623">
        <v>-0.21612999999999999</v>
      </c>
      <c r="I623">
        <v>3.2509999999999997E-2</v>
      </c>
      <c r="J623">
        <v>0.22055</v>
      </c>
    </row>
    <row r="624" spans="1:10" x14ac:dyDescent="0.3">
      <c r="A624" t="s">
        <v>31</v>
      </c>
      <c r="C624">
        <v>6</v>
      </c>
      <c r="D624">
        <v>1.3610000000000001E-2</v>
      </c>
      <c r="E624">
        <v>0.17707999999999999</v>
      </c>
      <c r="F624">
        <v>-0.65437999999999996</v>
      </c>
      <c r="G624">
        <v>1.0028600000000001</v>
      </c>
      <c r="H624">
        <v>-0.21226</v>
      </c>
      <c r="I624">
        <v>2.828E-2</v>
      </c>
      <c r="J624">
        <v>0.22147</v>
      </c>
    </row>
    <row r="625" spans="1:10" x14ac:dyDescent="0.3">
      <c r="A625" t="s">
        <v>31</v>
      </c>
      <c r="C625">
        <v>6</v>
      </c>
      <c r="D625">
        <v>9.11E-3</v>
      </c>
      <c r="E625">
        <v>0.18078</v>
      </c>
      <c r="F625">
        <v>-0.88244999999999996</v>
      </c>
      <c r="G625">
        <v>1.41629</v>
      </c>
      <c r="H625">
        <v>-0.22484000000000001</v>
      </c>
      <c r="I625">
        <v>3.2899999999999999E-2</v>
      </c>
      <c r="J625">
        <v>0.21190999999999999</v>
      </c>
    </row>
    <row r="626" spans="1:10" x14ac:dyDescent="0.3">
      <c r="A626" t="s">
        <v>31</v>
      </c>
      <c r="C626">
        <v>6</v>
      </c>
      <c r="D626">
        <v>1.1769999999999999E-2</v>
      </c>
      <c r="E626">
        <v>0.17126</v>
      </c>
      <c r="F626">
        <v>-1.04348</v>
      </c>
      <c r="G626">
        <v>1.9301699999999999</v>
      </c>
      <c r="H626">
        <v>-0.20907999999999999</v>
      </c>
      <c r="I626">
        <v>3.823E-2</v>
      </c>
      <c r="J626">
        <v>0.19777</v>
      </c>
    </row>
    <row r="627" spans="1:10" x14ac:dyDescent="0.3">
      <c r="A627" t="s">
        <v>31</v>
      </c>
      <c r="C627">
        <v>6</v>
      </c>
      <c r="D627">
        <v>1.3509999999999999E-2</v>
      </c>
      <c r="E627">
        <v>0.16072</v>
      </c>
      <c r="F627">
        <v>-1.06273</v>
      </c>
      <c r="G627">
        <v>1.95997</v>
      </c>
      <c r="H627">
        <v>-0.19533</v>
      </c>
      <c r="I627">
        <v>3.9690000000000003E-2</v>
      </c>
      <c r="J627">
        <v>0.18668000000000001</v>
      </c>
    </row>
    <row r="628" spans="1:10" x14ac:dyDescent="0.3">
      <c r="A628" t="s">
        <v>31</v>
      </c>
      <c r="C628">
        <v>6</v>
      </c>
      <c r="D628">
        <v>1.542E-2</v>
      </c>
      <c r="E628">
        <v>0.15828999999999999</v>
      </c>
      <c r="F628">
        <v>-1.1957199999999999</v>
      </c>
      <c r="G628">
        <v>2.298</v>
      </c>
      <c r="H628">
        <v>-0.19242999999999999</v>
      </c>
      <c r="I628">
        <v>4.4900000000000002E-2</v>
      </c>
      <c r="J628">
        <v>0.18074000000000001</v>
      </c>
    </row>
    <row r="629" spans="1:10" x14ac:dyDescent="0.3">
      <c r="A629" t="s">
        <v>31</v>
      </c>
      <c r="C629">
        <v>6</v>
      </c>
      <c r="D629">
        <v>1.367E-2</v>
      </c>
      <c r="E629">
        <v>0.16697999999999999</v>
      </c>
      <c r="F629">
        <v>-1.03189</v>
      </c>
      <c r="G629">
        <v>1.72865</v>
      </c>
      <c r="H629">
        <v>-0.20666999999999999</v>
      </c>
      <c r="I629">
        <v>4.1959999999999997E-2</v>
      </c>
      <c r="J629">
        <v>0.19339999999999999</v>
      </c>
    </row>
    <row r="630" spans="1:10" x14ac:dyDescent="0.3">
      <c r="A630" t="s">
        <v>31</v>
      </c>
      <c r="C630">
        <v>6</v>
      </c>
      <c r="D630">
        <v>1.4290000000000001E-2</v>
      </c>
      <c r="E630">
        <v>0.16086</v>
      </c>
      <c r="F630">
        <v>-0.97069000000000005</v>
      </c>
      <c r="G630">
        <v>1.66022</v>
      </c>
      <c r="H630">
        <v>-0.19472999999999999</v>
      </c>
      <c r="I630">
        <v>3.8469999999999997E-2</v>
      </c>
      <c r="J630">
        <v>0.19044</v>
      </c>
    </row>
    <row r="631" spans="1:10" x14ac:dyDescent="0.3">
      <c r="A631" t="s">
        <v>31</v>
      </c>
      <c r="C631">
        <v>6</v>
      </c>
      <c r="D631">
        <v>1.337E-2</v>
      </c>
      <c r="E631">
        <v>0.16073000000000001</v>
      </c>
      <c r="F631">
        <v>-0.96021999999999996</v>
      </c>
      <c r="G631">
        <v>1.5605100000000001</v>
      </c>
      <c r="H631">
        <v>-0.19853999999999999</v>
      </c>
      <c r="I631">
        <v>3.8789999999999998E-2</v>
      </c>
      <c r="J631">
        <v>0.18890999999999999</v>
      </c>
    </row>
    <row r="632" spans="1:10" x14ac:dyDescent="0.3">
      <c r="A632" t="s">
        <v>31</v>
      </c>
      <c r="C632">
        <v>6</v>
      </c>
      <c r="D632">
        <v>1.367E-2</v>
      </c>
      <c r="E632">
        <v>0.16547999999999999</v>
      </c>
      <c r="F632">
        <v>-0.87699000000000005</v>
      </c>
      <c r="G632">
        <v>1.30809</v>
      </c>
      <c r="H632">
        <v>-0.20427999999999999</v>
      </c>
      <c r="I632">
        <v>3.7789999999999997E-2</v>
      </c>
      <c r="J632">
        <v>0.19775000000000001</v>
      </c>
    </row>
    <row r="633" spans="1:10" x14ac:dyDescent="0.3">
      <c r="A633" t="s">
        <v>31</v>
      </c>
      <c r="C633">
        <v>6</v>
      </c>
      <c r="D633">
        <v>1.4279999999999999E-2</v>
      </c>
      <c r="E633">
        <v>0.15894</v>
      </c>
      <c r="F633">
        <v>-0.93223</v>
      </c>
      <c r="G633">
        <v>1.4864599999999999</v>
      </c>
      <c r="H633">
        <v>-0.19544</v>
      </c>
      <c r="I633">
        <v>3.9050000000000001E-2</v>
      </c>
      <c r="J633">
        <v>0.18856000000000001</v>
      </c>
    </row>
    <row r="634" spans="1:10" x14ac:dyDescent="0.3">
      <c r="A634" t="s">
        <v>31</v>
      </c>
      <c r="C634">
        <v>6</v>
      </c>
      <c r="D634">
        <v>1.6279999999999999E-2</v>
      </c>
      <c r="E634">
        <v>0.14762</v>
      </c>
      <c r="F634">
        <v>-0.98333000000000004</v>
      </c>
      <c r="G634">
        <v>1.70252</v>
      </c>
      <c r="H634">
        <v>-0.17731</v>
      </c>
      <c r="I634">
        <v>3.9449999999999999E-2</v>
      </c>
      <c r="J634">
        <v>0.17724999999999999</v>
      </c>
    </row>
    <row r="635" spans="1:10" x14ac:dyDescent="0.3">
      <c r="A635" t="s">
        <v>31</v>
      </c>
      <c r="C635">
        <v>6</v>
      </c>
      <c r="D635">
        <v>1.7239999999999998E-2</v>
      </c>
      <c r="E635">
        <v>0.14130000000000001</v>
      </c>
      <c r="F635">
        <v>-0.98863999999999996</v>
      </c>
      <c r="G635">
        <v>1.84592</v>
      </c>
      <c r="H635">
        <v>-0.16464000000000001</v>
      </c>
      <c r="I635">
        <v>3.7499999999999999E-2</v>
      </c>
      <c r="J635">
        <v>0.17208000000000001</v>
      </c>
    </row>
    <row r="636" spans="1:10" x14ac:dyDescent="0.3">
      <c r="A636" t="s">
        <v>31</v>
      </c>
      <c r="C636">
        <v>6</v>
      </c>
      <c r="D636">
        <v>1.8350000000000002E-2</v>
      </c>
      <c r="E636">
        <v>0.13170999999999999</v>
      </c>
      <c r="F636">
        <v>-1.16265</v>
      </c>
      <c r="G636">
        <v>2.3854000000000002</v>
      </c>
      <c r="H636">
        <v>-0.15171000000000001</v>
      </c>
      <c r="I636">
        <v>4.086E-2</v>
      </c>
      <c r="J636">
        <v>0.15789</v>
      </c>
    </row>
    <row r="637" spans="1:10" x14ac:dyDescent="0.3">
      <c r="A637" t="s">
        <v>31</v>
      </c>
      <c r="C637">
        <v>6</v>
      </c>
      <c r="D637">
        <v>1.83E-2</v>
      </c>
      <c r="E637">
        <v>0.12567</v>
      </c>
      <c r="F637">
        <v>-1.1412100000000001</v>
      </c>
      <c r="G637">
        <v>2.4166699999999999</v>
      </c>
      <c r="H637">
        <v>-0.14199999999999999</v>
      </c>
      <c r="I637">
        <v>3.7879999999999997E-2</v>
      </c>
      <c r="J637">
        <v>0.15239</v>
      </c>
    </row>
    <row r="638" spans="1:10" x14ac:dyDescent="0.3">
      <c r="A638" t="s">
        <v>31</v>
      </c>
      <c r="C638">
        <v>6</v>
      </c>
      <c r="D638">
        <v>1.8169999999999999E-2</v>
      </c>
      <c r="E638">
        <v>0.13685</v>
      </c>
      <c r="F638">
        <v>-1.2339100000000001</v>
      </c>
      <c r="G638">
        <v>2.5928100000000001</v>
      </c>
      <c r="H638">
        <v>-0.15737999999999999</v>
      </c>
      <c r="I638">
        <v>4.231E-2</v>
      </c>
      <c r="J638">
        <v>0.16164999999999999</v>
      </c>
    </row>
    <row r="639" spans="1:10" x14ac:dyDescent="0.3">
      <c r="A639" t="s">
        <v>31</v>
      </c>
      <c r="C639">
        <v>6</v>
      </c>
      <c r="D639">
        <v>1.8450000000000001E-2</v>
      </c>
      <c r="E639">
        <v>0.13214000000000001</v>
      </c>
      <c r="F639">
        <v>-1.2278100000000001</v>
      </c>
      <c r="G639">
        <v>2.6070899999999999</v>
      </c>
      <c r="H639">
        <v>-0.15064</v>
      </c>
      <c r="I639">
        <v>4.1410000000000002E-2</v>
      </c>
      <c r="J639">
        <v>0.15697</v>
      </c>
    </row>
    <row r="640" spans="1:10" x14ac:dyDescent="0.3">
      <c r="A640" t="s">
        <v>31</v>
      </c>
      <c r="C640">
        <v>6</v>
      </c>
      <c r="D640">
        <v>1.7989999999999999E-2</v>
      </c>
      <c r="E640">
        <v>0.14385999999999999</v>
      </c>
      <c r="F640">
        <v>-1.1689000000000001</v>
      </c>
      <c r="G640">
        <v>2.3117200000000002</v>
      </c>
      <c r="H640">
        <v>-0.16819999999999999</v>
      </c>
      <c r="I640">
        <v>4.3319999999999997E-2</v>
      </c>
      <c r="J640">
        <v>0.17025999999999999</v>
      </c>
    </row>
    <row r="641" spans="1:10" x14ac:dyDescent="0.3">
      <c r="A641" t="s">
        <v>31</v>
      </c>
      <c r="C641">
        <v>6</v>
      </c>
      <c r="D641">
        <v>1.8440000000000002E-2</v>
      </c>
      <c r="E641">
        <v>0.13231000000000001</v>
      </c>
      <c r="F641">
        <v>-1.0401</v>
      </c>
      <c r="G641">
        <v>1.93255</v>
      </c>
      <c r="H641">
        <v>-0.15306</v>
      </c>
      <c r="I641">
        <v>3.9019999999999999E-2</v>
      </c>
      <c r="J641">
        <v>0.16167000000000001</v>
      </c>
    </row>
    <row r="642" spans="1:10" x14ac:dyDescent="0.3">
      <c r="A642" t="s">
        <v>31</v>
      </c>
      <c r="C642">
        <v>6</v>
      </c>
      <c r="D642">
        <v>2.01E-2</v>
      </c>
      <c r="E642">
        <v>0.15498999999999999</v>
      </c>
      <c r="F642">
        <v>-1.45198</v>
      </c>
      <c r="G642">
        <v>3.5578500000000002</v>
      </c>
      <c r="H642">
        <v>-0.17435</v>
      </c>
      <c r="I642">
        <v>4.9979999999999997E-2</v>
      </c>
      <c r="J642">
        <v>0.17673</v>
      </c>
    </row>
    <row r="643" spans="1:10" x14ac:dyDescent="0.3">
      <c r="A643" t="s">
        <v>31</v>
      </c>
      <c r="C643">
        <v>6</v>
      </c>
      <c r="D643">
        <v>1.814E-2</v>
      </c>
      <c r="E643">
        <v>0.14907000000000001</v>
      </c>
      <c r="F643">
        <v>-1.05654</v>
      </c>
      <c r="G643">
        <v>2.0431699999999999</v>
      </c>
      <c r="H643">
        <v>-0.17344000000000001</v>
      </c>
      <c r="I643">
        <v>4.0969999999999999E-2</v>
      </c>
      <c r="J643">
        <v>0.18018999999999999</v>
      </c>
    </row>
    <row r="644" spans="1:10" x14ac:dyDescent="0.3">
      <c r="A644" t="s">
        <v>31</v>
      </c>
      <c r="C644">
        <v>6</v>
      </c>
      <c r="D644">
        <v>1.814E-2</v>
      </c>
      <c r="E644">
        <v>0.13861999999999999</v>
      </c>
      <c r="F644">
        <v>-1.1835199999999999</v>
      </c>
      <c r="G644">
        <v>2.3706900000000002</v>
      </c>
      <c r="H644">
        <v>-0.16170000000000001</v>
      </c>
      <c r="I644">
        <v>4.2689999999999999E-2</v>
      </c>
      <c r="J644">
        <v>0.16427</v>
      </c>
    </row>
    <row r="645" spans="1:10" x14ac:dyDescent="0.3">
      <c r="A645" t="s">
        <v>31</v>
      </c>
      <c r="C645">
        <v>6</v>
      </c>
      <c r="D645">
        <v>1.881E-2</v>
      </c>
      <c r="E645">
        <v>0.13564000000000001</v>
      </c>
      <c r="F645">
        <v>-1.23549</v>
      </c>
      <c r="G645">
        <v>2.6990099999999999</v>
      </c>
      <c r="H645">
        <v>-0.15412000000000001</v>
      </c>
      <c r="I645">
        <v>4.1779999999999998E-2</v>
      </c>
      <c r="J645">
        <v>0.16128000000000001</v>
      </c>
    </row>
    <row r="646" spans="1:10" x14ac:dyDescent="0.3">
      <c r="A646" t="s">
        <v>31</v>
      </c>
      <c r="C646">
        <v>6</v>
      </c>
      <c r="D646">
        <v>1.9439999999999999E-2</v>
      </c>
      <c r="E646">
        <v>0.13338</v>
      </c>
      <c r="F646">
        <v>-1.1925300000000001</v>
      </c>
      <c r="G646">
        <v>2.4876299999999998</v>
      </c>
      <c r="H646">
        <v>-0.15140000000000001</v>
      </c>
      <c r="I646">
        <v>4.1779999999999998E-2</v>
      </c>
      <c r="J646">
        <v>0.16070000000000001</v>
      </c>
    </row>
    <row r="647" spans="1:10" x14ac:dyDescent="0.3">
      <c r="A647" t="s">
        <v>31</v>
      </c>
      <c r="C647">
        <v>6</v>
      </c>
      <c r="D647">
        <v>2.0969999999999999E-2</v>
      </c>
      <c r="E647">
        <v>0.1232</v>
      </c>
      <c r="F647">
        <v>-1.2983800000000001</v>
      </c>
      <c r="G647">
        <v>2.9870700000000001</v>
      </c>
      <c r="H647">
        <v>-0.1346</v>
      </c>
      <c r="I647">
        <v>4.2270000000000002E-2</v>
      </c>
      <c r="J647">
        <v>0.14939</v>
      </c>
    </row>
    <row r="648" spans="1:10" x14ac:dyDescent="0.3">
      <c r="A648" t="s">
        <v>31</v>
      </c>
      <c r="C648">
        <v>6</v>
      </c>
      <c r="D648">
        <v>2.1669999999999998E-2</v>
      </c>
      <c r="E648">
        <v>0.13321</v>
      </c>
      <c r="F648">
        <v>-1.3338099999999999</v>
      </c>
      <c r="G648">
        <v>3.0546799999999998</v>
      </c>
      <c r="H648">
        <v>-0.14766000000000001</v>
      </c>
      <c r="I648">
        <v>4.623E-2</v>
      </c>
      <c r="J648">
        <v>0.15876999999999999</v>
      </c>
    </row>
    <row r="649" spans="1:10" x14ac:dyDescent="0.3">
      <c r="A649" t="s">
        <v>31</v>
      </c>
      <c r="C649">
        <v>6</v>
      </c>
      <c r="D649">
        <v>2.2020000000000001E-2</v>
      </c>
      <c r="E649">
        <v>0.13006999999999999</v>
      </c>
      <c r="F649">
        <v>-1.3189500000000001</v>
      </c>
      <c r="G649">
        <v>3.0411100000000002</v>
      </c>
      <c r="H649">
        <v>-0.14258999999999999</v>
      </c>
      <c r="I649">
        <v>4.5409999999999999E-2</v>
      </c>
      <c r="J649">
        <v>0.15648999999999999</v>
      </c>
    </row>
    <row r="650" spans="1:10" x14ac:dyDescent="0.3">
      <c r="A650" t="s">
        <v>31</v>
      </c>
      <c r="C650">
        <v>6</v>
      </c>
      <c r="D650">
        <v>1.924E-2</v>
      </c>
      <c r="E650">
        <v>0.13178999999999999</v>
      </c>
      <c r="F650">
        <v>-1.4276599999999999</v>
      </c>
      <c r="G650">
        <v>3.4917099999999999</v>
      </c>
      <c r="H650">
        <v>-0.14581</v>
      </c>
      <c r="I650">
        <v>4.3860000000000003E-2</v>
      </c>
      <c r="J650">
        <v>0.15271000000000001</v>
      </c>
    </row>
    <row r="651" spans="1:10" x14ac:dyDescent="0.3">
      <c r="A651" t="s">
        <v>31</v>
      </c>
      <c r="C651">
        <v>6</v>
      </c>
      <c r="D651">
        <v>2.1360000000000001E-2</v>
      </c>
      <c r="E651">
        <v>0.12742000000000001</v>
      </c>
      <c r="F651">
        <v>-1.4646300000000001</v>
      </c>
      <c r="G651">
        <v>3.7115399999999998</v>
      </c>
      <c r="H651">
        <v>-0.13658000000000001</v>
      </c>
      <c r="I651">
        <v>4.4979999999999999E-2</v>
      </c>
      <c r="J651">
        <v>0.14993000000000001</v>
      </c>
    </row>
    <row r="652" spans="1:10" x14ac:dyDescent="0.3">
      <c r="A652" t="s">
        <v>31</v>
      </c>
      <c r="C652">
        <v>6</v>
      </c>
      <c r="D652">
        <v>2.2290000000000001E-2</v>
      </c>
      <c r="E652">
        <v>0.13192999999999999</v>
      </c>
      <c r="F652">
        <v>-1.4725999999999999</v>
      </c>
      <c r="G652">
        <v>3.7093500000000001</v>
      </c>
      <c r="H652">
        <v>-0.14133999999999999</v>
      </c>
      <c r="I652">
        <v>4.7350000000000003E-2</v>
      </c>
      <c r="J652">
        <v>0.15534000000000001</v>
      </c>
    </row>
    <row r="653" spans="1:10" x14ac:dyDescent="0.3">
      <c r="A653" t="s">
        <v>31</v>
      </c>
      <c r="C653">
        <v>6</v>
      </c>
      <c r="D653">
        <v>2.3019999999999999E-2</v>
      </c>
      <c r="E653">
        <v>0.12343</v>
      </c>
      <c r="F653">
        <v>-1.40835</v>
      </c>
      <c r="G653">
        <v>3.66038</v>
      </c>
      <c r="H653">
        <v>-0.12848000000000001</v>
      </c>
      <c r="I653">
        <v>4.4080000000000001E-2</v>
      </c>
      <c r="J653">
        <v>0.15001</v>
      </c>
    </row>
    <row r="654" spans="1:10" x14ac:dyDescent="0.3">
      <c r="A654" t="s">
        <v>31</v>
      </c>
      <c r="C654">
        <v>6</v>
      </c>
      <c r="D654">
        <v>2.2100000000000002E-2</v>
      </c>
      <c r="E654">
        <v>0.11108999999999999</v>
      </c>
      <c r="F654">
        <v>-1.2991200000000001</v>
      </c>
      <c r="G654">
        <v>3.2029200000000002</v>
      </c>
      <c r="H654">
        <v>-0.11543</v>
      </c>
      <c r="I654">
        <v>3.986E-2</v>
      </c>
      <c r="J654">
        <v>0.13841999999999999</v>
      </c>
    </row>
    <row r="655" spans="1:10" x14ac:dyDescent="0.3">
      <c r="A655" t="s">
        <v>31</v>
      </c>
      <c r="C655">
        <v>6</v>
      </c>
      <c r="D655">
        <v>2.2339999999999999E-2</v>
      </c>
      <c r="E655">
        <v>0.10854999999999999</v>
      </c>
      <c r="F655">
        <v>-1.2785500000000001</v>
      </c>
      <c r="G655">
        <v>3.1821600000000001</v>
      </c>
      <c r="H655">
        <v>-0.11211</v>
      </c>
      <c r="I655">
        <v>3.9329999999999997E-2</v>
      </c>
      <c r="J655">
        <v>0.13675999999999999</v>
      </c>
    </row>
    <row r="656" spans="1:10" x14ac:dyDescent="0.3">
      <c r="A656" t="s">
        <v>31</v>
      </c>
      <c r="C656">
        <v>6</v>
      </c>
      <c r="D656">
        <v>2.2429999999999999E-2</v>
      </c>
      <c r="E656">
        <v>0.10933</v>
      </c>
      <c r="F656">
        <v>-1.25586</v>
      </c>
      <c r="G656">
        <v>3.0588500000000001</v>
      </c>
      <c r="H656">
        <v>-0.11329</v>
      </c>
      <c r="I656">
        <v>3.9660000000000001E-2</v>
      </c>
      <c r="J656">
        <v>0.13786000000000001</v>
      </c>
    </row>
    <row r="657" spans="1:10" x14ac:dyDescent="0.3">
      <c r="A657" t="s">
        <v>31</v>
      </c>
      <c r="C657">
        <v>6</v>
      </c>
      <c r="D657">
        <v>2.2929999999999999E-2</v>
      </c>
      <c r="E657">
        <v>0.10288</v>
      </c>
      <c r="F657">
        <v>-1.34199</v>
      </c>
      <c r="G657">
        <v>3.2918500000000002</v>
      </c>
      <c r="H657">
        <v>-0.10477</v>
      </c>
      <c r="I657">
        <v>4.002E-2</v>
      </c>
      <c r="J657">
        <v>0.13009000000000001</v>
      </c>
    </row>
    <row r="658" spans="1:10" x14ac:dyDescent="0.3">
      <c r="A658" t="s">
        <v>31</v>
      </c>
      <c r="C658">
        <v>6</v>
      </c>
      <c r="D658">
        <v>2.3449999999999999E-2</v>
      </c>
      <c r="E658">
        <v>0.10109</v>
      </c>
      <c r="F658">
        <v>-1.30203</v>
      </c>
      <c r="G658">
        <v>3.1827700000000001</v>
      </c>
      <c r="H658">
        <v>-0.10229000000000001</v>
      </c>
      <c r="I658">
        <v>3.9960000000000002E-2</v>
      </c>
      <c r="J658">
        <v>0.12950999999999999</v>
      </c>
    </row>
    <row r="659" spans="1:10" x14ac:dyDescent="0.3">
      <c r="A659" t="s">
        <v>31</v>
      </c>
      <c r="C659">
        <v>6</v>
      </c>
      <c r="D659">
        <v>2.333E-2</v>
      </c>
      <c r="E659">
        <v>9.8879999999999996E-2</v>
      </c>
      <c r="F659">
        <v>-1.3085800000000001</v>
      </c>
      <c r="G659">
        <v>3.2641499999999999</v>
      </c>
      <c r="H659">
        <v>-9.8720000000000002E-2</v>
      </c>
      <c r="I659">
        <v>3.8980000000000001E-2</v>
      </c>
      <c r="J659">
        <v>0.12723000000000001</v>
      </c>
    </row>
    <row r="660" spans="1:10" x14ac:dyDescent="0.3">
      <c r="A660" t="s">
        <v>31</v>
      </c>
      <c r="C660">
        <v>6</v>
      </c>
      <c r="D660">
        <v>2.2960000000000001E-2</v>
      </c>
      <c r="E660">
        <v>9.8220000000000002E-2</v>
      </c>
      <c r="F660">
        <v>-1.2464500000000001</v>
      </c>
      <c r="G660">
        <v>3.0800200000000002</v>
      </c>
      <c r="H660">
        <v>-9.8839999999999997E-2</v>
      </c>
      <c r="I660">
        <v>3.7969999999999997E-2</v>
      </c>
      <c r="J660">
        <v>0.12753999999999999</v>
      </c>
    </row>
    <row r="661" spans="1:10" x14ac:dyDescent="0.3">
      <c r="A661" t="s">
        <v>31</v>
      </c>
      <c r="C661">
        <v>6</v>
      </c>
      <c r="D661">
        <v>2.3290000000000002E-2</v>
      </c>
      <c r="E661">
        <v>9.6269999999999994E-2</v>
      </c>
      <c r="F661">
        <v>-1.3232900000000001</v>
      </c>
      <c r="G661">
        <v>3.3689100000000001</v>
      </c>
      <c r="H661">
        <v>-9.572E-2</v>
      </c>
      <c r="I661">
        <v>3.8899999999999997E-2</v>
      </c>
      <c r="J661">
        <v>0.12429999999999999</v>
      </c>
    </row>
    <row r="662" spans="1:10" x14ac:dyDescent="0.3">
      <c r="A662" t="s">
        <v>31</v>
      </c>
      <c r="C662">
        <v>6</v>
      </c>
      <c r="D662">
        <v>2.342E-2</v>
      </c>
      <c r="E662">
        <v>0.10592</v>
      </c>
      <c r="F662">
        <v>-1.2938000000000001</v>
      </c>
      <c r="G662">
        <v>3.2085400000000002</v>
      </c>
      <c r="H662">
        <v>-0.1084</v>
      </c>
      <c r="I662">
        <v>4.0399999999999998E-2</v>
      </c>
      <c r="J662">
        <v>0.13492000000000001</v>
      </c>
    </row>
    <row r="663" spans="1:10" x14ac:dyDescent="0.3">
      <c r="A663" t="s">
        <v>31</v>
      </c>
      <c r="C663">
        <v>6</v>
      </c>
      <c r="D663">
        <v>2.4299999999999999E-2</v>
      </c>
      <c r="E663">
        <v>0.11534</v>
      </c>
      <c r="F663">
        <v>-1.37683</v>
      </c>
      <c r="G663">
        <v>3.38855</v>
      </c>
      <c r="H663">
        <v>-0.11844</v>
      </c>
      <c r="I663">
        <v>4.4249999999999998E-2</v>
      </c>
      <c r="J663">
        <v>0.14369000000000001</v>
      </c>
    </row>
    <row r="664" spans="1:10" x14ac:dyDescent="0.3">
      <c r="A664" t="s">
        <v>31</v>
      </c>
      <c r="C664">
        <v>6</v>
      </c>
      <c r="D664">
        <v>2.3789999999999999E-2</v>
      </c>
      <c r="E664">
        <v>0.11787</v>
      </c>
      <c r="F664">
        <v>-1.2974399999999999</v>
      </c>
      <c r="G664">
        <v>3.056</v>
      </c>
      <c r="H664">
        <v>-0.12368999999999999</v>
      </c>
      <c r="I664">
        <v>4.3790000000000003E-2</v>
      </c>
      <c r="J664">
        <v>0.14746000000000001</v>
      </c>
    </row>
    <row r="665" spans="1:10" x14ac:dyDescent="0.3">
      <c r="A665" t="s">
        <v>31</v>
      </c>
      <c r="C665">
        <v>6</v>
      </c>
      <c r="D665">
        <v>2.4209999999999999E-2</v>
      </c>
      <c r="E665">
        <v>0.11459</v>
      </c>
      <c r="F665">
        <v>-1.37402</v>
      </c>
      <c r="G665">
        <v>3.3215400000000002</v>
      </c>
      <c r="H665">
        <v>-0.11905</v>
      </c>
      <c r="I665">
        <v>4.453E-2</v>
      </c>
      <c r="J665">
        <v>0.14235999999999999</v>
      </c>
    </row>
    <row r="666" spans="1:10" x14ac:dyDescent="0.3">
      <c r="A666" t="s">
        <v>31</v>
      </c>
      <c r="C666">
        <v>6</v>
      </c>
      <c r="D666">
        <v>2.317E-2</v>
      </c>
      <c r="E666">
        <v>0.10783</v>
      </c>
      <c r="F666">
        <v>-1.2295700000000001</v>
      </c>
      <c r="G666">
        <v>2.8902899999999998</v>
      </c>
      <c r="H666">
        <v>-0.11144</v>
      </c>
      <c r="I666">
        <v>3.9969999999999999E-2</v>
      </c>
      <c r="J666">
        <v>0.13780999999999999</v>
      </c>
    </row>
    <row r="667" spans="1:10" x14ac:dyDescent="0.3">
      <c r="A667" t="s">
        <v>31</v>
      </c>
      <c r="C667">
        <v>6</v>
      </c>
      <c r="D667">
        <v>2.3179999999999999E-2</v>
      </c>
      <c r="E667">
        <v>0.10792</v>
      </c>
      <c r="F667">
        <v>-1.23733</v>
      </c>
      <c r="G667">
        <v>2.9353199999999999</v>
      </c>
      <c r="H667">
        <v>-0.11151</v>
      </c>
      <c r="I667">
        <v>4.0280000000000003E-2</v>
      </c>
      <c r="J667">
        <v>0.13766</v>
      </c>
    </row>
    <row r="668" spans="1:10" x14ac:dyDescent="0.3">
      <c r="A668" t="s">
        <v>31</v>
      </c>
      <c r="C668" t="s">
        <v>15</v>
      </c>
      <c r="D668">
        <v>2.3179999999999999E-2</v>
      </c>
      <c r="E668">
        <v>0.10792</v>
      </c>
      <c r="F668">
        <v>-1.23733</v>
      </c>
      <c r="G668">
        <v>2.9353199999999999</v>
      </c>
      <c r="H668">
        <v>-0.11151</v>
      </c>
      <c r="I668">
        <v>4.0280000000000003E-2</v>
      </c>
      <c r="J668">
        <v>0.13766</v>
      </c>
    </row>
    <row r="669" spans="1:10" x14ac:dyDescent="0.3">
      <c r="A669" t="s">
        <v>31</v>
      </c>
      <c r="C669">
        <v>6</v>
      </c>
      <c r="D669">
        <v>2.307E-2</v>
      </c>
      <c r="E669">
        <v>0.10444000000000001</v>
      </c>
      <c r="F669">
        <v>-1.2009700000000001</v>
      </c>
      <c r="G669">
        <v>2.7632500000000002</v>
      </c>
      <c r="H669">
        <v>-0.10813</v>
      </c>
      <c r="I669">
        <v>3.9329999999999997E-2</v>
      </c>
      <c r="J669">
        <v>0.13442999999999999</v>
      </c>
    </row>
    <row r="670" spans="1:10" x14ac:dyDescent="0.3">
      <c r="A670" t="s">
        <v>31</v>
      </c>
      <c r="C670">
        <v>6</v>
      </c>
      <c r="D670">
        <v>2.2030000000000001E-2</v>
      </c>
      <c r="E670">
        <v>0.10453999999999999</v>
      </c>
      <c r="F670">
        <v>-1.07348</v>
      </c>
      <c r="G670">
        <v>2.4277199999999999</v>
      </c>
      <c r="H670">
        <v>-0.10872999999999999</v>
      </c>
      <c r="I670">
        <v>3.5720000000000002E-2</v>
      </c>
      <c r="J670">
        <v>0.13667000000000001</v>
      </c>
    </row>
    <row r="671" spans="1:10" x14ac:dyDescent="0.3">
      <c r="A671" t="s">
        <v>31</v>
      </c>
      <c r="C671">
        <v>6</v>
      </c>
      <c r="D671">
        <v>2.2919999999999999E-2</v>
      </c>
      <c r="E671">
        <v>0.11923</v>
      </c>
      <c r="F671">
        <v>-1.27016</v>
      </c>
      <c r="G671">
        <v>2.8636699999999999</v>
      </c>
      <c r="H671">
        <v>-0.12811</v>
      </c>
      <c r="I671">
        <v>4.3139999999999998E-2</v>
      </c>
      <c r="J671">
        <v>0.14793000000000001</v>
      </c>
    </row>
    <row r="672" spans="1:10" x14ac:dyDescent="0.3">
      <c r="A672" t="s">
        <v>31</v>
      </c>
      <c r="C672">
        <v>6</v>
      </c>
      <c r="D672">
        <v>2.3290000000000002E-2</v>
      </c>
      <c r="E672">
        <v>0.12081</v>
      </c>
      <c r="F672">
        <v>-1.2873000000000001</v>
      </c>
      <c r="G672">
        <v>2.8465500000000001</v>
      </c>
      <c r="H672">
        <v>-0.13083</v>
      </c>
      <c r="I672">
        <v>4.496E-2</v>
      </c>
      <c r="J672">
        <v>0.14902000000000001</v>
      </c>
    </row>
    <row r="673" spans="1:10" x14ac:dyDescent="0.3">
      <c r="A673" t="s">
        <v>31</v>
      </c>
      <c r="C673">
        <v>6</v>
      </c>
      <c r="D673">
        <v>2.2939999999999999E-2</v>
      </c>
      <c r="E673">
        <v>0.11164</v>
      </c>
      <c r="F673">
        <v>-1.22902</v>
      </c>
      <c r="G673">
        <v>2.75535</v>
      </c>
      <c r="H673">
        <v>-0.11797000000000001</v>
      </c>
      <c r="I673">
        <v>4.1309999999999999E-2</v>
      </c>
      <c r="J673">
        <v>0.14091000000000001</v>
      </c>
    </row>
    <row r="674" spans="1:10" x14ac:dyDescent="0.3">
      <c r="A674" t="s">
        <v>31</v>
      </c>
      <c r="C674">
        <v>6</v>
      </c>
      <c r="D674">
        <v>2.3560000000000001E-2</v>
      </c>
      <c r="E674">
        <v>0.12025</v>
      </c>
      <c r="F674">
        <v>-1.2660100000000001</v>
      </c>
      <c r="G674">
        <v>2.9590700000000001</v>
      </c>
      <c r="H674">
        <v>-0.12736</v>
      </c>
      <c r="I674">
        <v>4.3700000000000003E-2</v>
      </c>
      <c r="J674">
        <v>0.14982000000000001</v>
      </c>
    </row>
    <row r="675" spans="1:10" x14ac:dyDescent="0.3">
      <c r="A675" t="s">
        <v>31</v>
      </c>
      <c r="C675">
        <v>6</v>
      </c>
      <c r="D675">
        <v>2.2919999999999999E-2</v>
      </c>
      <c r="E675">
        <v>0.12723999999999999</v>
      </c>
      <c r="F675">
        <v>-1.2138800000000001</v>
      </c>
      <c r="G675">
        <v>2.70892</v>
      </c>
      <c r="H675">
        <v>-0.13844999999999999</v>
      </c>
      <c r="I675">
        <v>4.3790000000000003E-2</v>
      </c>
      <c r="J675">
        <v>0.15745000000000001</v>
      </c>
    </row>
    <row r="676" spans="1:10" x14ac:dyDescent="0.3">
      <c r="A676" t="s">
        <v>31</v>
      </c>
      <c r="C676">
        <v>6</v>
      </c>
      <c r="D676">
        <v>2.1749999999999999E-2</v>
      </c>
      <c r="E676">
        <v>0.11484999999999999</v>
      </c>
      <c r="F676">
        <v>-1.22401</v>
      </c>
      <c r="G676">
        <v>2.6482100000000002</v>
      </c>
      <c r="H676">
        <v>-0.1245</v>
      </c>
      <c r="I676">
        <v>4.0899999999999999E-2</v>
      </c>
      <c r="J676">
        <v>0.14277000000000001</v>
      </c>
    </row>
    <row r="677" spans="1:10" x14ac:dyDescent="0.3">
      <c r="A677" t="s">
        <v>31</v>
      </c>
      <c r="C677">
        <v>6</v>
      </c>
      <c r="D677">
        <v>2.1669999999999998E-2</v>
      </c>
      <c r="E677">
        <v>0.10179000000000001</v>
      </c>
      <c r="F677">
        <v>-1.1732499999999999</v>
      </c>
      <c r="G677">
        <v>2.5771099999999998</v>
      </c>
      <c r="H677">
        <v>-0.10723000000000001</v>
      </c>
      <c r="I677">
        <v>3.7350000000000001E-2</v>
      </c>
      <c r="J677">
        <v>0.13045000000000001</v>
      </c>
    </row>
    <row r="678" spans="1:10" x14ac:dyDescent="0.3">
      <c r="A678" t="s">
        <v>31</v>
      </c>
      <c r="C678">
        <v>6</v>
      </c>
      <c r="D678">
        <v>2.23E-2</v>
      </c>
      <c r="E678">
        <v>0.10599</v>
      </c>
      <c r="F678">
        <v>-1.19784</v>
      </c>
      <c r="G678">
        <v>2.7317800000000001</v>
      </c>
      <c r="H678">
        <v>-0.11056000000000001</v>
      </c>
      <c r="I678">
        <v>3.8789999999999998E-2</v>
      </c>
      <c r="J678">
        <v>0.13527</v>
      </c>
    </row>
    <row r="679" spans="1:10" x14ac:dyDescent="0.3">
      <c r="A679" t="s">
        <v>31</v>
      </c>
      <c r="C679">
        <v>6</v>
      </c>
      <c r="D679">
        <v>2.24E-2</v>
      </c>
      <c r="E679">
        <v>0.1028</v>
      </c>
      <c r="F679">
        <v>-1.2207399999999999</v>
      </c>
      <c r="G679">
        <v>2.8252000000000002</v>
      </c>
      <c r="H679">
        <v>-0.10630000000000001</v>
      </c>
      <c r="I679">
        <v>3.8629999999999998E-2</v>
      </c>
      <c r="J679">
        <v>0.13175000000000001</v>
      </c>
    </row>
    <row r="680" spans="1:10" x14ac:dyDescent="0.3">
      <c r="A680" t="s">
        <v>31</v>
      </c>
      <c r="C680">
        <v>6</v>
      </c>
      <c r="D680">
        <v>2.1919999999999999E-2</v>
      </c>
      <c r="E680">
        <v>0.10375</v>
      </c>
      <c r="F680">
        <v>-1.1549400000000001</v>
      </c>
      <c r="G680">
        <v>2.5952299999999999</v>
      </c>
      <c r="H680">
        <v>-0.10858</v>
      </c>
      <c r="I680">
        <v>3.7260000000000001E-2</v>
      </c>
      <c r="J680">
        <v>0.13361000000000001</v>
      </c>
    </row>
    <row r="681" spans="1:10" x14ac:dyDescent="0.3">
      <c r="A681" t="s">
        <v>31</v>
      </c>
      <c r="C681">
        <v>6</v>
      </c>
      <c r="D681">
        <v>2.146E-2</v>
      </c>
      <c r="E681">
        <v>0.10551000000000001</v>
      </c>
      <c r="F681">
        <v>-1.1199300000000001</v>
      </c>
      <c r="G681">
        <v>2.4677600000000002</v>
      </c>
      <c r="H681">
        <v>-0.11144</v>
      </c>
      <c r="I681">
        <v>3.7080000000000002E-2</v>
      </c>
      <c r="J681">
        <v>0.13558000000000001</v>
      </c>
    </row>
    <row r="682" spans="1:10" x14ac:dyDescent="0.3">
      <c r="A682" t="s">
        <v>31</v>
      </c>
      <c r="C682">
        <v>6</v>
      </c>
      <c r="D682">
        <v>2.232E-2</v>
      </c>
      <c r="E682">
        <v>9.7290000000000001E-2</v>
      </c>
      <c r="F682">
        <v>-1.1984999999999999</v>
      </c>
      <c r="G682">
        <v>2.7042700000000002</v>
      </c>
      <c r="H682">
        <v>-0.1003</v>
      </c>
      <c r="I682">
        <v>3.7760000000000002E-2</v>
      </c>
      <c r="J682">
        <v>0.12581000000000001</v>
      </c>
    </row>
    <row r="683" spans="1:10" x14ac:dyDescent="0.3">
      <c r="A683" t="s">
        <v>31</v>
      </c>
      <c r="C683">
        <v>6</v>
      </c>
      <c r="D683">
        <v>2.164E-2</v>
      </c>
      <c r="E683">
        <v>0.10577</v>
      </c>
      <c r="F683">
        <v>-1.0309200000000001</v>
      </c>
      <c r="G683">
        <v>2.3028400000000002</v>
      </c>
      <c r="H683">
        <v>-0.11012</v>
      </c>
      <c r="I683">
        <v>3.5459999999999998E-2</v>
      </c>
      <c r="J683">
        <v>0.13832</v>
      </c>
    </row>
    <row r="684" spans="1:10" x14ac:dyDescent="0.3">
      <c r="A684" t="s">
        <v>31</v>
      </c>
      <c r="C684">
        <v>6</v>
      </c>
      <c r="D684">
        <v>2.1510000000000001E-2</v>
      </c>
      <c r="E684">
        <v>0.10020999999999999</v>
      </c>
      <c r="F684">
        <v>-1.1566399999999999</v>
      </c>
      <c r="G684">
        <v>2.66771</v>
      </c>
      <c r="H684">
        <v>-0.10367999999999999</v>
      </c>
      <c r="I684">
        <v>3.6159999999999998E-2</v>
      </c>
      <c r="J684">
        <v>0.12909000000000001</v>
      </c>
    </row>
    <row r="685" spans="1:10" x14ac:dyDescent="0.3">
      <c r="A685" t="s">
        <v>31</v>
      </c>
      <c r="C685">
        <v>6</v>
      </c>
      <c r="D685">
        <v>2.1739999999999999E-2</v>
      </c>
      <c r="E685">
        <v>0.10256</v>
      </c>
      <c r="F685">
        <v>-1.1758500000000001</v>
      </c>
      <c r="G685">
        <v>2.65571</v>
      </c>
      <c r="H685">
        <v>-0.10734</v>
      </c>
      <c r="I685">
        <v>3.7339999999999998E-2</v>
      </c>
      <c r="J685">
        <v>0.13131999999999999</v>
      </c>
    </row>
    <row r="686" spans="1:10" x14ac:dyDescent="0.3">
      <c r="A686" t="s">
        <v>31</v>
      </c>
      <c r="C686">
        <v>6</v>
      </c>
      <c r="D686">
        <v>2.1850000000000001E-2</v>
      </c>
      <c r="E686">
        <v>9.461E-2</v>
      </c>
      <c r="F686">
        <v>-1.1983999999999999</v>
      </c>
      <c r="G686">
        <v>2.6946599999999998</v>
      </c>
      <c r="H686">
        <v>-9.7610000000000002E-2</v>
      </c>
      <c r="I686">
        <v>3.6760000000000001E-2</v>
      </c>
      <c r="J686">
        <v>0.12237000000000001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36A5A-5524-4E6C-B43D-9FE8822355DD}">
  <dimension ref="A1:H686"/>
  <sheetViews>
    <sheetView workbookViewId="0">
      <selection activeCell="G5" sqref="G5"/>
    </sheetView>
  </sheetViews>
  <sheetFormatPr defaultRowHeight="14.65" x14ac:dyDescent="0.3"/>
  <cols>
    <col min="1" max="1" width="10.69921875" style="1" bestFit="1" customWidth="1"/>
    <col min="2" max="3" width="12" bestFit="1" customWidth="1"/>
    <col min="4" max="4" width="10.69921875" bestFit="1" customWidth="1"/>
    <col min="5" max="5" width="8.09765625" bestFit="1" customWidth="1"/>
    <col min="6" max="6" width="9.8984375" bestFit="1" customWidth="1"/>
    <col min="7" max="7" width="16.296875" bestFit="1" customWidth="1"/>
    <col min="8" max="8" width="12.69921875" bestFit="1" customWidth="1"/>
  </cols>
  <sheetData>
    <row r="1" spans="1:8" x14ac:dyDescent="0.3">
      <c r="A1" s="1" t="s">
        <v>3</v>
      </c>
      <c r="B1" t="s">
        <v>0</v>
      </c>
      <c r="C1" t="s">
        <v>1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</row>
    <row r="2" spans="1:8" x14ac:dyDescent="0.3">
      <c r="A2" s="1">
        <v>39094</v>
      </c>
      <c r="B2">
        <v>2.4242462999999999E-2</v>
      </c>
      <c r="C2">
        <v>1.9153519999999999E-3</v>
      </c>
      <c r="D2" s="1">
        <f>A2+180</f>
        <v>39274</v>
      </c>
      <c r="E2" t="e">
        <f ca="1">_xll.BDH("SPX Index", "PX_LAST", A2, A2, "Days", "A", "Fill", "P")</f>
        <v>#NAME?</v>
      </c>
      <c r="F2" t="e">
        <f ca="1">_xll.BDH("SPX Index", "PX_LAST", D2, D2, "Days", "A", "Fill", "P")</f>
        <v>#NAME?</v>
      </c>
      <c r="G2">
        <f>C2-B2</f>
        <v>-2.2327111E-2</v>
      </c>
      <c r="H2" t="e">
        <f ca="1">LOG(F2/E2)</f>
        <v>#NAME?</v>
      </c>
    </row>
    <row r="3" spans="1:8" x14ac:dyDescent="0.3">
      <c r="A3" s="1">
        <v>39113</v>
      </c>
      <c r="B3">
        <v>1.6757608E-2</v>
      </c>
      <c r="C3">
        <v>7.6668600000000004E-4</v>
      </c>
      <c r="D3" s="1">
        <f t="shared" ref="D3:D66" si="0">A3+180</f>
        <v>39293</v>
      </c>
      <c r="E3" t="e">
        <f ca="1">_xll.BDH("SPX Index", "PX_LAST", A3, A3, "Days", "A", "Fill", "P")</f>
        <v>#NAME?</v>
      </c>
      <c r="F3" t="e">
        <f ca="1">_xll.BDH("SPX Index", "PX_LAST", D3, D3, "Days", "A", "Fill", "P")</f>
        <v>#NAME?</v>
      </c>
      <c r="G3">
        <f t="shared" ref="G3:G66" si="1">C3-B3</f>
        <v>-1.5990922000000001E-2</v>
      </c>
      <c r="H3" t="e">
        <f t="shared" ref="H3:H66" ca="1" si="2">LOG(F3/E3)</f>
        <v>#NAME?</v>
      </c>
    </row>
    <row r="4" spans="1:8" x14ac:dyDescent="0.3">
      <c r="A4" s="1">
        <v>39128</v>
      </c>
      <c r="B4">
        <v>2.1095823E-2</v>
      </c>
      <c r="C4">
        <v>1.900084E-3</v>
      </c>
      <c r="D4" s="1">
        <f t="shared" si="0"/>
        <v>39308</v>
      </c>
      <c r="E4" t="e">
        <f ca="1">_xll.BDH("SPX Index", "PX_LAST", A4, A4, "Days", "A", "Fill", "P")</f>
        <v>#NAME?</v>
      </c>
      <c r="F4" t="e">
        <f ca="1">_xll.BDH("SPX Index", "PX_LAST", D4, D4, "Days", "A", "Fill", "P")</f>
        <v>#NAME?</v>
      </c>
      <c r="G4">
        <f t="shared" si="1"/>
        <v>-1.9195739E-2</v>
      </c>
      <c r="H4" t="e">
        <f t="shared" ca="1" si="2"/>
        <v>#NAME?</v>
      </c>
    </row>
    <row r="5" spans="1:8" x14ac:dyDescent="0.3">
      <c r="A5" s="1">
        <v>39141</v>
      </c>
      <c r="B5">
        <v>3.6787759000000003E-2</v>
      </c>
      <c r="C5">
        <v>7.3497420000000003E-3</v>
      </c>
      <c r="D5" s="1">
        <f t="shared" si="0"/>
        <v>39321</v>
      </c>
      <c r="E5" t="e">
        <f ca="1">_xll.BDH("SPX Index", "PX_LAST", A5, A5, "Days", "A", "Fill", "P")</f>
        <v>#NAME?</v>
      </c>
      <c r="F5" t="e">
        <f ca="1">_xll.BDH("SPX Index", "PX_LAST", D5, D5, "Days", "A", "Fill", "P")</f>
        <v>#NAME?</v>
      </c>
      <c r="G5">
        <f t="shared" si="1"/>
        <v>-2.9438017000000004E-2</v>
      </c>
      <c r="H5" t="e">
        <f t="shared" ca="1" si="2"/>
        <v>#NAME?</v>
      </c>
    </row>
    <row r="6" spans="1:8" x14ac:dyDescent="0.3">
      <c r="A6" s="1">
        <v>39156</v>
      </c>
      <c r="B6">
        <v>3.6137565000000003E-2</v>
      </c>
      <c r="C6">
        <v>7.7148379999999999E-3</v>
      </c>
      <c r="D6" s="1">
        <f t="shared" si="0"/>
        <v>39336</v>
      </c>
      <c r="E6" t="e">
        <f ca="1">_xll.BDH("SPX Index", "PX_LAST", A6, A6, "Days", "A", "Fill", "P")</f>
        <v>#NAME?</v>
      </c>
      <c r="F6" t="e">
        <f ca="1">_xll.BDH("SPX Index", "PX_LAST", D6, D6, "Days", "A", "Fill", "P")</f>
        <v>#NAME?</v>
      </c>
      <c r="G6">
        <f t="shared" si="1"/>
        <v>-2.8422727000000002E-2</v>
      </c>
      <c r="H6" t="e">
        <f t="shared" ca="1" si="2"/>
        <v>#NAME?</v>
      </c>
    </row>
    <row r="7" spans="1:8" x14ac:dyDescent="0.3">
      <c r="A7" s="1">
        <v>39171</v>
      </c>
      <c r="B7">
        <v>3.7305947999999998E-2</v>
      </c>
      <c r="C7">
        <v>4.7170679999999996E-3</v>
      </c>
      <c r="D7" s="1">
        <f t="shared" si="0"/>
        <v>39351</v>
      </c>
      <c r="E7" t="e">
        <f ca="1">_xll.BDH("SPX Index", "PX_LAST", A7, A7, "Days", "A", "Fill", "P")</f>
        <v>#NAME?</v>
      </c>
      <c r="F7" t="e">
        <f ca="1">_xll.BDH("SPX Index", "PX_LAST", D7, D7, "Days", "A", "Fill", "P")</f>
        <v>#NAME?</v>
      </c>
      <c r="G7">
        <f t="shared" si="1"/>
        <v>-3.2588880000000001E-2</v>
      </c>
      <c r="H7" t="e">
        <f t="shared" ca="1" si="2"/>
        <v>#NAME?</v>
      </c>
    </row>
    <row r="8" spans="1:8" x14ac:dyDescent="0.3">
      <c r="A8" s="1">
        <v>39185</v>
      </c>
      <c r="B8">
        <v>2.8576978999999999E-2</v>
      </c>
      <c r="C8">
        <v>1.6600689999999999E-3</v>
      </c>
      <c r="D8" s="1">
        <f t="shared" si="0"/>
        <v>39365</v>
      </c>
      <c r="E8" t="e">
        <f ca="1">_xll.BDH("SPX Index", "PX_LAST", A8, A8, "Days", "A", "Fill", "P")</f>
        <v>#NAME?</v>
      </c>
      <c r="F8" t="e">
        <f ca="1">_xll.BDH("SPX Index", "PX_LAST", D8, D8, "Days", "A", "Fill", "P")</f>
        <v>#NAME?</v>
      </c>
      <c r="G8">
        <f t="shared" si="1"/>
        <v>-2.6916909999999999E-2</v>
      </c>
      <c r="H8" t="e">
        <f t="shared" ca="1" si="2"/>
        <v>#NAME?</v>
      </c>
    </row>
    <row r="9" spans="1:8" x14ac:dyDescent="0.3">
      <c r="A9" s="1">
        <v>39202</v>
      </c>
      <c r="B9">
        <v>2.8234624E-2</v>
      </c>
      <c r="C9">
        <v>4.8678380000000002E-3</v>
      </c>
      <c r="D9" s="1">
        <f t="shared" si="0"/>
        <v>39382</v>
      </c>
      <c r="E9" t="e">
        <f ca="1">_xll.BDH("SPX Index", "PX_LAST", A9, A9, "Days", "A", "Fill", "P")</f>
        <v>#NAME?</v>
      </c>
      <c r="F9" t="e">
        <f ca="1">_xll.BDH("SPX Index", "PX_LAST", D9, D9, "Days", "A", "Fill", "P")</f>
        <v>#NAME?</v>
      </c>
      <c r="G9">
        <f t="shared" si="1"/>
        <v>-2.3366786000000001E-2</v>
      </c>
      <c r="H9" t="e">
        <f t="shared" ca="1" si="2"/>
        <v>#NAME?</v>
      </c>
    </row>
    <row r="10" spans="1:8" x14ac:dyDescent="0.3">
      <c r="A10" s="1">
        <v>39217</v>
      </c>
      <c r="B10">
        <v>3.2022794E-2</v>
      </c>
      <c r="C10">
        <v>7.0758970000000003E-3</v>
      </c>
      <c r="D10" s="1">
        <f t="shared" si="0"/>
        <v>39397</v>
      </c>
      <c r="E10" t="e">
        <f ca="1">_xll.BDH("SPX Index", "PX_LAST", A10, A10, "Days", "A", "Fill", "P")</f>
        <v>#NAME?</v>
      </c>
      <c r="F10" t="e">
        <f ca="1">_xll.BDH("SPX Index", "PX_LAST", D10, D10, "Days", "A", "Fill", "P")</f>
        <v>#NAME?</v>
      </c>
      <c r="G10">
        <f t="shared" si="1"/>
        <v>-2.4946896999999999E-2</v>
      </c>
      <c r="H10" t="e">
        <f t="shared" ca="1" si="2"/>
        <v>#NAME?</v>
      </c>
    </row>
    <row r="11" spans="1:8" x14ac:dyDescent="0.3">
      <c r="A11" s="1">
        <v>39233</v>
      </c>
      <c r="B11">
        <v>3.2764671000000002E-2</v>
      </c>
      <c r="C11">
        <v>7.2567450000000002E-3</v>
      </c>
      <c r="D11" s="1">
        <f t="shared" si="0"/>
        <v>39413</v>
      </c>
      <c r="E11" t="e">
        <f ca="1">_xll.BDH("SPX Index", "PX_LAST", A11, A11, "Days", "A", "Fill", "P")</f>
        <v>#NAME?</v>
      </c>
      <c r="F11" t="e">
        <f ca="1">_xll.BDH("SPX Index", "PX_LAST", D11, D11, "Days", "A", "Fill", "P")</f>
        <v>#NAME?</v>
      </c>
      <c r="G11">
        <f t="shared" si="1"/>
        <v>-2.5507926E-2</v>
      </c>
      <c r="H11" t="e">
        <f t="shared" ca="1" si="2"/>
        <v>#NAME?</v>
      </c>
    </row>
    <row r="12" spans="1:8" x14ac:dyDescent="0.3">
      <c r="A12" s="1">
        <v>39248</v>
      </c>
      <c r="B12">
        <v>3.6397481000000002E-2</v>
      </c>
      <c r="C12">
        <v>8.7254299999999993E-3</v>
      </c>
      <c r="D12" s="1">
        <f t="shared" si="0"/>
        <v>39428</v>
      </c>
      <c r="E12" t="e">
        <f ca="1">_xll.BDH("SPX Index", "PX_LAST", A12, A12, "Days", "A", "Fill", "P")</f>
        <v>#NAME?</v>
      </c>
      <c r="F12" t="e">
        <f ca="1">_xll.BDH("SPX Index", "PX_LAST", D12, D12, "Days", "A", "Fill", "P")</f>
        <v>#NAME?</v>
      </c>
      <c r="G12">
        <f t="shared" si="1"/>
        <v>-2.7672051000000003E-2</v>
      </c>
      <c r="H12" t="e">
        <f t="shared" ca="1" si="2"/>
        <v>#NAME?</v>
      </c>
    </row>
    <row r="13" spans="1:8" x14ac:dyDescent="0.3">
      <c r="A13" s="1">
        <v>39262</v>
      </c>
      <c r="B13">
        <v>4.8224599999999999E-2</v>
      </c>
      <c r="C13">
        <v>1.5478326000000001E-2</v>
      </c>
      <c r="D13" s="1">
        <f t="shared" si="0"/>
        <v>39442</v>
      </c>
      <c r="E13" t="e">
        <f ca="1">_xll.BDH("SPX Index", "PX_LAST", A13, A13, "Days", "A", "Fill", "P")</f>
        <v>#NAME?</v>
      </c>
      <c r="F13" t="e">
        <f ca="1">_xll.BDH("SPX Index", "PX_LAST", D13, D13, "Days", "A", "Fill", "P")</f>
        <v>#NAME?</v>
      </c>
      <c r="G13">
        <f t="shared" si="1"/>
        <v>-3.2746273999999999E-2</v>
      </c>
      <c r="H13" t="e">
        <f t="shared" ca="1" si="2"/>
        <v>#NAME?</v>
      </c>
    </row>
    <row r="14" spans="1:8" x14ac:dyDescent="0.3">
      <c r="A14" s="1">
        <v>39276</v>
      </c>
      <c r="B14">
        <v>4.9058247999999999E-2</v>
      </c>
      <c r="C14">
        <v>1.4611456E-2</v>
      </c>
      <c r="D14" s="1">
        <f t="shared" si="0"/>
        <v>39456</v>
      </c>
      <c r="E14" t="e">
        <f ca="1">_xll.BDH("SPX Index", "PX_LAST", A14, A14, "Days", "A", "Fill", "P")</f>
        <v>#NAME?</v>
      </c>
      <c r="F14" t="e">
        <f ca="1">_xll.BDH("SPX Index", "PX_LAST", D14, D14, "Days", "A", "Fill", "P")</f>
        <v>#NAME?</v>
      </c>
      <c r="G14">
        <f t="shared" si="1"/>
        <v>-3.4446791999999997E-2</v>
      </c>
      <c r="H14" t="e">
        <f t="shared" ca="1" si="2"/>
        <v>#NAME?</v>
      </c>
    </row>
    <row r="15" spans="1:8" x14ac:dyDescent="0.3">
      <c r="A15" s="1">
        <v>39294</v>
      </c>
      <c r="B15">
        <v>7.5638039000000004E-2</v>
      </c>
      <c r="C15">
        <v>5.2294823999999997E-2</v>
      </c>
      <c r="D15" s="1">
        <f t="shared" si="0"/>
        <v>39474</v>
      </c>
      <c r="E15" t="e">
        <f ca="1">_xll.BDH("SPX Index", "PX_LAST", A15, A15, "Days", "A", "Fill", "P")</f>
        <v>#NAME?</v>
      </c>
      <c r="F15" t="e">
        <f ca="1">_xll.BDH("SPX Index", "PX_LAST", D15, D15, "Days", "A", "Fill", "P")</f>
        <v>#NAME?</v>
      </c>
      <c r="G15">
        <f t="shared" si="1"/>
        <v>-2.3343215000000007E-2</v>
      </c>
      <c r="H15" t="e">
        <f t="shared" ca="1" si="2"/>
        <v>#NAME?</v>
      </c>
    </row>
    <row r="16" spans="1:8" x14ac:dyDescent="0.3">
      <c r="A16" s="1">
        <v>39309</v>
      </c>
      <c r="B16">
        <v>0.101677633</v>
      </c>
      <c r="C16">
        <v>8.0811121E-2</v>
      </c>
      <c r="D16" s="1">
        <f t="shared" si="0"/>
        <v>39489</v>
      </c>
      <c r="E16" t="e">
        <f ca="1">_xll.BDH("SPX Index", "PX_LAST", A16, A16, "Days", "A", "Fill", "P")</f>
        <v>#NAME?</v>
      </c>
      <c r="F16" t="e">
        <f ca="1">_xll.BDH("SPX Index", "PX_LAST", D16, D16, "Days", "A", "Fill", "P")</f>
        <v>#NAME?</v>
      </c>
      <c r="G16">
        <f t="shared" si="1"/>
        <v>-2.0866512000000004E-2</v>
      </c>
      <c r="H16" t="e">
        <f t="shared" ca="1" si="2"/>
        <v>#NAME?</v>
      </c>
    </row>
    <row r="17" spans="1:8" x14ac:dyDescent="0.3">
      <c r="A17" s="1">
        <v>39325</v>
      </c>
      <c r="B17">
        <v>9.5502129000000005E-2</v>
      </c>
      <c r="C17">
        <v>4.9146389999999998E-2</v>
      </c>
      <c r="D17" s="1">
        <f t="shared" si="0"/>
        <v>39505</v>
      </c>
      <c r="E17" t="e">
        <f ca="1">_xll.BDH("SPX Index", "PX_LAST", A17, A17, "Days", "A", "Fill", "P")</f>
        <v>#NAME?</v>
      </c>
      <c r="F17" t="e">
        <f ca="1">_xll.BDH("SPX Index", "PX_LAST", D17, D17, "Days", "A", "Fill", "P")</f>
        <v>#NAME?</v>
      </c>
      <c r="G17">
        <f t="shared" si="1"/>
        <v>-4.6355739000000007E-2</v>
      </c>
      <c r="H17" t="e">
        <f t="shared" ca="1" si="2"/>
        <v>#NAME?</v>
      </c>
    </row>
    <row r="18" spans="1:8" x14ac:dyDescent="0.3">
      <c r="A18" s="1">
        <v>39339</v>
      </c>
      <c r="B18">
        <v>9.5964727E-2</v>
      </c>
      <c r="C18">
        <v>5.7768873999999998E-2</v>
      </c>
      <c r="D18" s="1">
        <f t="shared" si="0"/>
        <v>39519</v>
      </c>
      <c r="E18" t="e">
        <f ca="1">_xll.BDH("SPX Index", "PX_LAST", A18, A18, "Days", "A", "Fill", "P")</f>
        <v>#NAME?</v>
      </c>
      <c r="F18" t="e">
        <f ca="1">_xll.BDH("SPX Index", "PX_LAST", D18, D18, "Days", "A", "Fill", "P")</f>
        <v>#NAME?</v>
      </c>
      <c r="G18">
        <f t="shared" si="1"/>
        <v>-3.8195853000000002E-2</v>
      </c>
      <c r="H18" t="e">
        <f t="shared" ca="1" si="2"/>
        <v>#NAME?</v>
      </c>
    </row>
    <row r="19" spans="1:8" x14ac:dyDescent="0.3">
      <c r="A19" s="1">
        <v>39353</v>
      </c>
      <c r="B19">
        <v>6.6234752999999993E-2</v>
      </c>
      <c r="C19">
        <v>2.2487024000000001E-2</v>
      </c>
      <c r="D19" s="1">
        <f t="shared" si="0"/>
        <v>39533</v>
      </c>
      <c r="E19" t="e">
        <f ca="1">_xll.BDH("SPX Index", "PX_LAST", A19, A19, "Days", "A", "Fill", "P")</f>
        <v>#NAME?</v>
      </c>
      <c r="F19" t="e">
        <f ca="1">_xll.BDH("SPX Index", "PX_LAST", D19, D19, "Days", "A", "Fill", "P")</f>
        <v>#NAME?</v>
      </c>
      <c r="G19">
        <f t="shared" si="1"/>
        <v>-4.3747728999999992E-2</v>
      </c>
      <c r="H19" t="e">
        <f t="shared" ca="1" si="2"/>
        <v>#NAME?</v>
      </c>
    </row>
    <row r="20" spans="1:8" x14ac:dyDescent="0.3">
      <c r="A20" s="1">
        <v>39370</v>
      </c>
      <c r="B20">
        <v>7.7630559000000002E-2</v>
      </c>
      <c r="C20">
        <v>3.7980911999999999E-2</v>
      </c>
      <c r="D20" s="1">
        <f t="shared" si="0"/>
        <v>39550</v>
      </c>
      <c r="E20" t="e">
        <f ca="1">_xll.BDH("SPX Index", "PX_LAST", A20, A20, "Days", "A", "Fill", "P")</f>
        <v>#NAME?</v>
      </c>
      <c r="F20" t="e">
        <f ca="1">_xll.BDH("SPX Index", "PX_LAST", D20, D20, "Days", "A", "Fill", "P")</f>
        <v>#NAME?</v>
      </c>
      <c r="G20">
        <f t="shared" si="1"/>
        <v>-3.9649647000000003E-2</v>
      </c>
      <c r="H20" t="e">
        <f t="shared" ca="1" si="2"/>
        <v>#NAME?</v>
      </c>
    </row>
    <row r="21" spans="1:8" x14ac:dyDescent="0.3">
      <c r="A21" s="1">
        <v>39386</v>
      </c>
      <c r="B21">
        <v>8.0555789000000003E-2</v>
      </c>
      <c r="C21">
        <v>3.6903525999999999E-2</v>
      </c>
      <c r="D21" s="1">
        <f t="shared" si="0"/>
        <v>39566</v>
      </c>
      <c r="E21" t="e">
        <f ca="1">_xll.BDH("SPX Index", "PX_LAST", A21, A21, "Days", "A", "Fill", "P")</f>
        <v>#NAME?</v>
      </c>
      <c r="F21" t="e">
        <f ca="1">_xll.BDH("SPX Index", "PX_LAST", D21, D21, "Days", "A", "Fill", "P")</f>
        <v>#NAME?</v>
      </c>
      <c r="G21">
        <f t="shared" si="1"/>
        <v>-4.3652263000000004E-2</v>
      </c>
      <c r="H21" t="e">
        <f t="shared" ca="1" si="2"/>
        <v>#NAME?</v>
      </c>
    </row>
    <row r="22" spans="1:8" x14ac:dyDescent="0.3">
      <c r="A22" s="1">
        <v>39401</v>
      </c>
      <c r="B22">
        <v>0.118467032</v>
      </c>
      <c r="C22">
        <v>8.7653106999999994E-2</v>
      </c>
      <c r="D22" s="1">
        <f t="shared" si="0"/>
        <v>39581</v>
      </c>
      <c r="E22" t="e">
        <f ca="1">_xll.BDH("SPX Index", "PX_LAST", A22, A22, "Days", "A", "Fill", "P")</f>
        <v>#NAME?</v>
      </c>
      <c r="F22" t="e">
        <f ca="1">_xll.BDH("SPX Index", "PX_LAST", D22, D22, "Days", "A", "Fill", "P")</f>
        <v>#NAME?</v>
      </c>
      <c r="G22">
        <f t="shared" si="1"/>
        <v>-3.0813925000000006E-2</v>
      </c>
      <c r="H22" t="e">
        <f t="shared" ca="1" si="2"/>
        <v>#NAME?</v>
      </c>
    </row>
    <row r="23" spans="1:8" x14ac:dyDescent="0.3">
      <c r="A23" s="1">
        <v>39416</v>
      </c>
      <c r="B23">
        <v>0.122593598</v>
      </c>
      <c r="C23">
        <v>8.0657355E-2</v>
      </c>
      <c r="D23" s="1">
        <f t="shared" si="0"/>
        <v>39596</v>
      </c>
      <c r="E23" t="e">
        <f ca="1">_xll.BDH("SPX Index", "PX_LAST", A23, A23, "Days", "A", "Fill", "P")</f>
        <v>#NAME?</v>
      </c>
      <c r="F23" t="e">
        <f ca="1">_xll.BDH("SPX Index", "PX_LAST", D23, D23, "Days", "A", "Fill", "P")</f>
        <v>#NAME?</v>
      </c>
      <c r="G23">
        <f t="shared" si="1"/>
        <v>-4.1936242999999998E-2</v>
      </c>
      <c r="H23" t="e">
        <f t="shared" ca="1" si="2"/>
        <v>#NAME?</v>
      </c>
    </row>
    <row r="24" spans="1:8" x14ac:dyDescent="0.3">
      <c r="A24" s="1">
        <v>39430</v>
      </c>
      <c r="B24">
        <v>0.11128392199999999</v>
      </c>
      <c r="C24">
        <v>8.0589681999999996E-2</v>
      </c>
      <c r="D24" s="1">
        <f t="shared" si="0"/>
        <v>39610</v>
      </c>
      <c r="E24" t="e">
        <f ca="1">_xll.BDH("SPX Index", "PX_LAST", A24, A24, "Days", "A", "Fill", "P")</f>
        <v>#NAME?</v>
      </c>
      <c r="F24" t="e">
        <f ca="1">_xll.BDH("SPX Index", "PX_LAST", D24, D24, "Days", "A", "Fill", "P")</f>
        <v>#NAME?</v>
      </c>
      <c r="G24">
        <f t="shared" si="1"/>
        <v>-3.0694239999999998E-2</v>
      </c>
      <c r="H24" t="e">
        <f t="shared" ca="1" si="2"/>
        <v>#NAME?</v>
      </c>
    </row>
    <row r="25" spans="1:8" x14ac:dyDescent="0.3">
      <c r="A25" s="1">
        <v>39447</v>
      </c>
      <c r="B25">
        <v>0.112635719</v>
      </c>
      <c r="C25">
        <v>7.6641691999999997E-2</v>
      </c>
      <c r="D25" s="1">
        <f t="shared" si="0"/>
        <v>39627</v>
      </c>
      <c r="E25" t="e">
        <f ca="1">_xll.BDH("SPX Index", "PX_LAST", A25, A25, "Days", "A", "Fill", "P")</f>
        <v>#NAME?</v>
      </c>
      <c r="F25" t="e">
        <f ca="1">_xll.BDH("SPX Index", "PX_LAST", D25, D25, "Days", "A", "Fill", "P")</f>
        <v>#NAME?</v>
      </c>
      <c r="G25">
        <f t="shared" si="1"/>
        <v>-3.5994026999999998E-2</v>
      </c>
      <c r="H25" t="e">
        <f t="shared" ca="1" si="2"/>
        <v>#NAME?</v>
      </c>
    </row>
    <row r="26" spans="1:8" x14ac:dyDescent="0.3">
      <c r="A26" s="1">
        <v>39462</v>
      </c>
      <c r="B26">
        <v>0.122975231</v>
      </c>
      <c r="C26">
        <v>9.8419583000000005E-2</v>
      </c>
      <c r="D26" s="1">
        <f t="shared" si="0"/>
        <v>39642</v>
      </c>
      <c r="E26" t="e">
        <f ca="1">_xll.BDH("SPX Index", "PX_LAST", A26, A26, "Days", "A", "Fill", "P")</f>
        <v>#NAME?</v>
      </c>
      <c r="F26" t="e">
        <f ca="1">_xll.BDH("SPX Index", "PX_LAST", D26, D26, "Days", "A", "Fill", "P")</f>
        <v>#NAME?</v>
      </c>
      <c r="G26">
        <f t="shared" si="1"/>
        <v>-2.4555647999999999E-2</v>
      </c>
      <c r="H26" t="e">
        <f t="shared" ca="1" si="2"/>
        <v>#NAME?</v>
      </c>
    </row>
    <row r="27" spans="1:8" x14ac:dyDescent="0.3">
      <c r="A27" s="1">
        <v>39478</v>
      </c>
      <c r="B27">
        <v>0.118421446</v>
      </c>
      <c r="C27">
        <v>7.1074999999999999E-2</v>
      </c>
      <c r="D27" s="1">
        <f t="shared" si="0"/>
        <v>39658</v>
      </c>
      <c r="E27" t="e">
        <f ca="1">_xll.BDH("SPX Index", "PX_LAST", A27, A27, "Days", "A", "Fill", "P")</f>
        <v>#NAME?</v>
      </c>
      <c r="F27" t="e">
        <f ca="1">_xll.BDH("SPX Index", "PX_LAST", D27, D27, "Days", "A", "Fill", "P")</f>
        <v>#NAME?</v>
      </c>
      <c r="G27">
        <f t="shared" si="1"/>
        <v>-4.7346446E-2</v>
      </c>
      <c r="H27" t="e">
        <f t="shared" ca="1" si="2"/>
        <v>#NAME?</v>
      </c>
    </row>
    <row r="28" spans="1:8" x14ac:dyDescent="0.3">
      <c r="A28" s="1">
        <v>39493</v>
      </c>
      <c r="B28">
        <v>0.13215274399999999</v>
      </c>
      <c r="C28">
        <v>7.4531528E-2</v>
      </c>
      <c r="D28" s="1">
        <f t="shared" si="0"/>
        <v>39673</v>
      </c>
      <c r="E28" t="e">
        <f ca="1">_xll.BDH("SPX Index", "PX_LAST", A28, A28, "Days", "A", "Fill", "P")</f>
        <v>#NAME?</v>
      </c>
      <c r="F28" t="e">
        <f ca="1">_xll.BDH("SPX Index", "PX_LAST", D28, D28, "Days", "A", "Fill", "P")</f>
        <v>#NAME?</v>
      </c>
      <c r="G28">
        <f t="shared" si="1"/>
        <v>-5.7621215999999989E-2</v>
      </c>
      <c r="H28" t="e">
        <f t="shared" ca="1" si="2"/>
        <v>#NAME?</v>
      </c>
    </row>
    <row r="29" spans="1:8" x14ac:dyDescent="0.3">
      <c r="A29" s="1">
        <v>39507</v>
      </c>
      <c r="B29">
        <v>0.13266861199999999</v>
      </c>
      <c r="C29">
        <v>8.5225633999999995E-2</v>
      </c>
      <c r="D29" s="1">
        <f t="shared" si="0"/>
        <v>39687</v>
      </c>
      <c r="E29" t="e">
        <f ca="1">_xll.BDH("SPX Index", "PX_LAST", A29, A29, "Days", "A", "Fill", "P")</f>
        <v>#NAME?</v>
      </c>
      <c r="F29" t="e">
        <f ca="1">_xll.BDH("SPX Index", "PX_LAST", D29, D29, "Days", "A", "Fill", "P")</f>
        <v>#NAME?</v>
      </c>
      <c r="G29">
        <f t="shared" si="1"/>
        <v>-4.7442977999999997E-2</v>
      </c>
      <c r="H29" t="e">
        <f t="shared" ca="1" si="2"/>
        <v>#NAME?</v>
      </c>
    </row>
    <row r="30" spans="1:8" x14ac:dyDescent="0.3">
      <c r="A30" s="1">
        <v>39521</v>
      </c>
      <c r="B30">
        <v>0.17035205</v>
      </c>
      <c r="C30">
        <v>0.120810894</v>
      </c>
      <c r="D30" s="1">
        <f t="shared" si="0"/>
        <v>39701</v>
      </c>
      <c r="E30" t="e">
        <f ca="1">_xll.BDH("SPX Index", "PX_LAST", A30, A30, "Days", "A", "Fill", "P")</f>
        <v>#NAME?</v>
      </c>
      <c r="F30" t="e">
        <f ca="1">_xll.BDH("SPX Index", "PX_LAST", D30, D30, "Days", "A", "Fill", "P")</f>
        <v>#NAME?</v>
      </c>
      <c r="G30">
        <f t="shared" si="1"/>
        <v>-4.9541156000000003E-2</v>
      </c>
      <c r="H30" t="e">
        <f t="shared" ca="1" si="2"/>
        <v>#NAME?</v>
      </c>
    </row>
    <row r="31" spans="1:8" x14ac:dyDescent="0.3">
      <c r="A31" s="1">
        <v>39538</v>
      </c>
      <c r="B31">
        <v>0.14327501500000001</v>
      </c>
      <c r="C31">
        <v>9.7471911999999994E-2</v>
      </c>
      <c r="D31" s="1">
        <f t="shared" si="0"/>
        <v>39718</v>
      </c>
      <c r="E31" t="e">
        <f ca="1">_xll.BDH("SPX Index", "PX_LAST", A31, A31, "Days", "A", "Fill", "P")</f>
        <v>#NAME?</v>
      </c>
      <c r="F31" t="e">
        <f ca="1">_xll.BDH("SPX Index", "PX_LAST", D31, D31, "Days", "A", "Fill", "P")</f>
        <v>#NAME?</v>
      </c>
      <c r="G31">
        <f t="shared" si="1"/>
        <v>-4.5803103000000012E-2</v>
      </c>
      <c r="H31" t="e">
        <f t="shared" ca="1" si="2"/>
        <v>#NAME?</v>
      </c>
    </row>
    <row r="32" spans="1:8" x14ac:dyDescent="0.3">
      <c r="A32" s="1">
        <v>39553</v>
      </c>
      <c r="B32">
        <v>0.122771909</v>
      </c>
      <c r="C32">
        <v>7.2738434000000005E-2</v>
      </c>
      <c r="D32" s="1">
        <f t="shared" si="0"/>
        <v>39733</v>
      </c>
      <c r="E32" t="e">
        <f ca="1">_xll.BDH("SPX Index", "PX_LAST", A32, A32, "Days", "A", "Fill", "P")</f>
        <v>#NAME?</v>
      </c>
      <c r="F32" t="e">
        <f ca="1">_xll.BDH("SPX Index", "PX_LAST", D32, D32, "Days", "A", "Fill", "P")</f>
        <v>#NAME?</v>
      </c>
      <c r="G32">
        <f t="shared" si="1"/>
        <v>-5.0033474999999994E-2</v>
      </c>
      <c r="H32" t="e">
        <f t="shared" ca="1" si="2"/>
        <v>#NAME?</v>
      </c>
    </row>
    <row r="33" spans="1:8" x14ac:dyDescent="0.3">
      <c r="A33" s="1">
        <v>39568</v>
      </c>
      <c r="B33">
        <v>9.5097984999999996E-2</v>
      </c>
      <c r="C33">
        <v>5.2460592E-2</v>
      </c>
      <c r="D33" s="1">
        <f t="shared" si="0"/>
        <v>39748</v>
      </c>
      <c r="E33" t="e">
        <f ca="1">_xll.BDH("SPX Index", "PX_LAST", A33, A33, "Days", "A", "Fill", "P")</f>
        <v>#NAME?</v>
      </c>
      <c r="F33" t="e">
        <f ca="1">_xll.BDH("SPX Index", "PX_LAST", D33, D33, "Days", "A", "Fill", "P")</f>
        <v>#NAME?</v>
      </c>
      <c r="G33">
        <f t="shared" si="1"/>
        <v>-4.2637392999999996E-2</v>
      </c>
      <c r="H33" t="e">
        <f t="shared" ca="1" si="2"/>
        <v>#NAME?</v>
      </c>
    </row>
    <row r="34" spans="1:8" x14ac:dyDescent="0.3">
      <c r="A34" s="1">
        <v>39583</v>
      </c>
      <c r="B34">
        <v>9.7991969999999998E-2</v>
      </c>
      <c r="C34">
        <v>3.3509465000000002E-2</v>
      </c>
      <c r="D34" s="1">
        <f t="shared" si="0"/>
        <v>39763</v>
      </c>
      <c r="E34" t="e">
        <f ca="1">_xll.BDH("SPX Index", "PX_LAST", A34, A34, "Days", "A", "Fill", "P")</f>
        <v>#NAME?</v>
      </c>
      <c r="F34" t="e">
        <f ca="1">_xll.BDH("SPX Index", "PX_LAST", D34, D34, "Days", "A", "Fill", "P")</f>
        <v>#NAME?</v>
      </c>
      <c r="G34">
        <f t="shared" si="1"/>
        <v>-6.4482504999999996E-2</v>
      </c>
      <c r="H34" t="e">
        <f t="shared" ca="1" si="2"/>
        <v>#NAME?</v>
      </c>
    </row>
    <row r="35" spans="1:8" x14ac:dyDescent="0.3">
      <c r="A35" s="1">
        <v>39598</v>
      </c>
      <c r="B35">
        <v>0.105751279</v>
      </c>
      <c r="C35">
        <v>4.7377959999999997E-2</v>
      </c>
      <c r="D35" s="1">
        <f t="shared" si="0"/>
        <v>39778</v>
      </c>
      <c r="E35" t="e">
        <f ca="1">_xll.BDH("SPX Index", "PX_LAST", A35, A35, "Days", "A", "Fill", "P")</f>
        <v>#NAME?</v>
      </c>
      <c r="F35" t="e">
        <f ca="1">_xll.BDH("SPX Index", "PX_LAST", D35, D35, "Days", "A", "Fill", "P")</f>
        <v>#NAME?</v>
      </c>
      <c r="G35">
        <f t="shared" si="1"/>
        <v>-5.8373319000000007E-2</v>
      </c>
      <c r="H35" t="e">
        <f t="shared" ca="1" si="2"/>
        <v>#NAME?</v>
      </c>
    </row>
    <row r="36" spans="1:8" x14ac:dyDescent="0.3">
      <c r="A36" s="1">
        <v>39612</v>
      </c>
      <c r="B36">
        <v>0.116594616</v>
      </c>
      <c r="C36">
        <v>5.5806252000000001E-2</v>
      </c>
      <c r="D36" s="1">
        <f t="shared" si="0"/>
        <v>39792</v>
      </c>
      <c r="E36" t="e">
        <f ca="1">_xll.BDH("SPX Index", "PX_LAST", A36, A36, "Days", "A", "Fill", "P")</f>
        <v>#NAME?</v>
      </c>
      <c r="F36" t="e">
        <f ca="1">_xll.BDH("SPX Index", "PX_LAST", D36, D36, "Days", "A", "Fill", "P")</f>
        <v>#NAME?</v>
      </c>
      <c r="G36">
        <f t="shared" si="1"/>
        <v>-6.0788363999999998E-2</v>
      </c>
      <c r="H36" t="e">
        <f t="shared" ca="1" si="2"/>
        <v>#NAME?</v>
      </c>
    </row>
    <row r="37" spans="1:8" x14ac:dyDescent="0.3">
      <c r="A37" s="1">
        <v>39629</v>
      </c>
      <c r="B37">
        <v>0.11791629300000001</v>
      </c>
      <c r="C37">
        <v>7.2995520999999994E-2</v>
      </c>
      <c r="D37" s="1">
        <f t="shared" si="0"/>
        <v>39809</v>
      </c>
      <c r="E37" t="e">
        <f ca="1">_xll.BDH("SPX Index", "PX_LAST", A37, A37, "Days", "A", "Fill", "P")</f>
        <v>#NAME?</v>
      </c>
      <c r="F37" t="e">
        <f ca="1">_xll.BDH("SPX Index", "PX_LAST", D37, D37, "Days", "A", "Fill", "P")</f>
        <v>#NAME?</v>
      </c>
      <c r="G37">
        <f t="shared" si="1"/>
        <v>-4.4920772000000012E-2</v>
      </c>
      <c r="H37" t="e">
        <f t="shared" ca="1" si="2"/>
        <v>#NAME?</v>
      </c>
    </row>
    <row r="38" spans="1:8" x14ac:dyDescent="0.3">
      <c r="A38" s="1">
        <v>39644</v>
      </c>
      <c r="B38">
        <v>0.135767887</v>
      </c>
      <c r="C38">
        <v>9.9362533000000003E-2</v>
      </c>
      <c r="D38" s="1">
        <f t="shared" si="0"/>
        <v>39824</v>
      </c>
      <c r="E38" t="e">
        <f ca="1">_xll.BDH("SPX Index", "PX_LAST", A38, A38, "Days", "A", "Fill", "P")</f>
        <v>#NAME?</v>
      </c>
      <c r="F38" t="e">
        <f ca="1">_xll.BDH("SPX Index", "PX_LAST", D38, D38, "Days", "A", "Fill", "P")</f>
        <v>#NAME?</v>
      </c>
      <c r="G38">
        <f t="shared" si="1"/>
        <v>-3.6405354000000001E-2</v>
      </c>
      <c r="H38" t="e">
        <f t="shared" ca="1" si="2"/>
        <v>#NAME?</v>
      </c>
    </row>
    <row r="39" spans="1:8" x14ac:dyDescent="0.3">
      <c r="A39" s="1">
        <v>39660</v>
      </c>
      <c r="B39">
        <v>0.111662234</v>
      </c>
      <c r="C39">
        <v>7.2588454999999996E-2</v>
      </c>
      <c r="D39" s="1">
        <f t="shared" si="0"/>
        <v>39840</v>
      </c>
      <c r="E39" t="e">
        <f ca="1">_xll.BDH("SPX Index", "PX_LAST", A39, A39, "Days", "A", "Fill", "P")</f>
        <v>#NAME?</v>
      </c>
      <c r="F39" t="e">
        <f ca="1">_xll.BDH("SPX Index", "PX_LAST", D39, D39, "Days", "A", "Fill", "P")</f>
        <v>#NAME?</v>
      </c>
      <c r="G39">
        <f t="shared" si="1"/>
        <v>-3.9073779000000003E-2</v>
      </c>
      <c r="H39" t="e">
        <f t="shared" ca="1" si="2"/>
        <v>#NAME?</v>
      </c>
    </row>
    <row r="40" spans="1:8" x14ac:dyDescent="0.3">
      <c r="A40" s="1">
        <v>39675</v>
      </c>
      <c r="B40">
        <v>0.118154044</v>
      </c>
      <c r="C40">
        <v>5.9959576000000001E-2</v>
      </c>
      <c r="D40" s="1">
        <f t="shared" si="0"/>
        <v>39855</v>
      </c>
      <c r="E40" t="e">
        <f ca="1">_xll.BDH("SPX Index", "PX_LAST", A40, A40, "Days", "A", "Fill", "P")</f>
        <v>#NAME?</v>
      </c>
      <c r="F40" t="e">
        <f ca="1">_xll.BDH("SPX Index", "PX_LAST", D40, D40, "Days", "A", "Fill", "P")</f>
        <v>#NAME?</v>
      </c>
      <c r="G40">
        <f t="shared" si="1"/>
        <v>-5.8194467999999999E-2</v>
      </c>
      <c r="H40" t="e">
        <f t="shared" ca="1" si="2"/>
        <v>#NAME?</v>
      </c>
    </row>
    <row r="41" spans="1:8" x14ac:dyDescent="0.3">
      <c r="A41" s="1">
        <v>39689</v>
      </c>
      <c r="B41">
        <v>0.120680115</v>
      </c>
      <c r="C41">
        <v>6.5637326999999995E-2</v>
      </c>
      <c r="D41" s="1">
        <f t="shared" si="0"/>
        <v>39869</v>
      </c>
      <c r="E41" t="e">
        <f ca="1">_xll.BDH("SPX Index", "PX_LAST", A41, A41, "Days", "A", "Fill", "P")</f>
        <v>#NAME?</v>
      </c>
      <c r="F41" t="e">
        <f ca="1">_xll.BDH("SPX Index", "PX_LAST", D41, D41, "Days", "A", "Fill", "P")</f>
        <v>#NAME?</v>
      </c>
      <c r="G41">
        <f t="shared" si="1"/>
        <v>-5.5042788000000009E-2</v>
      </c>
      <c r="H41" t="e">
        <f t="shared" ca="1" si="2"/>
        <v>#NAME?</v>
      </c>
    </row>
    <row r="42" spans="1:8" x14ac:dyDescent="0.3">
      <c r="A42" s="1">
        <v>39706</v>
      </c>
      <c r="B42">
        <v>0.143782787</v>
      </c>
      <c r="C42">
        <v>0.10757699799999999</v>
      </c>
      <c r="D42" s="1">
        <f t="shared" si="0"/>
        <v>39886</v>
      </c>
      <c r="E42" t="e">
        <f ca="1">_xll.BDH("SPX Index", "PX_LAST", A42, A42, "Days", "A", "Fill", "P")</f>
        <v>#NAME?</v>
      </c>
      <c r="F42" t="e">
        <f ca="1">_xll.BDH("SPX Index", "PX_LAST", D42, D42, "Days", "A", "Fill", "P")</f>
        <v>#NAME?</v>
      </c>
      <c r="G42">
        <f t="shared" si="1"/>
        <v>-3.6205789000000002E-2</v>
      </c>
      <c r="H42" t="e">
        <f t="shared" ca="1" si="2"/>
        <v>#NAME?</v>
      </c>
    </row>
    <row r="43" spans="1:8" x14ac:dyDescent="0.3">
      <c r="A43" s="1">
        <v>39721</v>
      </c>
      <c r="B43">
        <v>0.180776353</v>
      </c>
      <c r="C43">
        <v>0.130462149</v>
      </c>
      <c r="D43" s="1">
        <f t="shared" si="0"/>
        <v>39901</v>
      </c>
      <c r="E43" t="e">
        <f ca="1">_xll.BDH("SPX Index", "PX_LAST", A43, A43, "Days", "A", "Fill", "P")</f>
        <v>#NAME?</v>
      </c>
      <c r="F43" t="e">
        <f ca="1">_xll.BDH("SPX Index", "PX_LAST", D43, D43, "Days", "A", "Fill", "P")</f>
        <v>#NAME?</v>
      </c>
      <c r="G43">
        <f t="shared" si="1"/>
        <v>-5.0314204000000001E-2</v>
      </c>
      <c r="H43" t="e">
        <f t="shared" ca="1" si="2"/>
        <v>#NAME?</v>
      </c>
    </row>
    <row r="44" spans="1:8" x14ac:dyDescent="0.3">
      <c r="A44" s="1">
        <v>39736</v>
      </c>
      <c r="B44">
        <v>0.26430947300000002</v>
      </c>
      <c r="C44">
        <v>0.24601824999999999</v>
      </c>
      <c r="D44" s="1">
        <f t="shared" si="0"/>
        <v>39916</v>
      </c>
      <c r="E44" t="e">
        <f ca="1">_xll.BDH("SPX Index", "PX_LAST", A44, A44, "Days", "A", "Fill", "P")</f>
        <v>#NAME?</v>
      </c>
      <c r="F44" t="e">
        <f ca="1">_xll.BDH("SPX Index", "PX_LAST", D44, D44, "Days", "A", "Fill", "P")</f>
        <v>#NAME?</v>
      </c>
      <c r="G44">
        <f t="shared" si="1"/>
        <v>-1.8291223000000023E-2</v>
      </c>
      <c r="H44" t="e">
        <f t="shared" ca="1" si="2"/>
        <v>#NAME?</v>
      </c>
    </row>
    <row r="45" spans="1:8" x14ac:dyDescent="0.3">
      <c r="A45" s="1">
        <v>39752</v>
      </c>
      <c r="B45">
        <v>0.23216305600000001</v>
      </c>
      <c r="C45">
        <v>0.27584414299999999</v>
      </c>
      <c r="D45" s="1">
        <f t="shared" si="0"/>
        <v>39932</v>
      </c>
      <c r="E45" t="e">
        <f ca="1">_xll.BDH("SPX Index", "PX_LAST", A45, A45, "Days", "A", "Fill", "P")</f>
        <v>#NAME?</v>
      </c>
      <c r="F45" t="e">
        <f ca="1">_xll.BDH("SPX Index", "PX_LAST", D45, D45, "Days", "A", "Fill", "P")</f>
        <v>#NAME?</v>
      </c>
      <c r="G45">
        <f t="shared" si="1"/>
        <v>4.368108699999998E-2</v>
      </c>
      <c r="H45" t="e">
        <f t="shared" ca="1" si="2"/>
        <v>#NAME?</v>
      </c>
    </row>
    <row r="46" spans="1:8" x14ac:dyDescent="0.3">
      <c r="A46" s="1">
        <v>39766</v>
      </c>
      <c r="B46">
        <v>0.263395661</v>
      </c>
      <c r="C46">
        <v>0.26198173800000002</v>
      </c>
      <c r="D46" s="1">
        <f t="shared" si="0"/>
        <v>39946</v>
      </c>
      <c r="E46" t="e">
        <f ca="1">_xll.BDH("SPX Index", "PX_LAST", A46, A46, "Days", "A", "Fill", "P")</f>
        <v>#NAME?</v>
      </c>
      <c r="F46" t="e">
        <f ca="1">_xll.BDH("SPX Index", "PX_LAST", D46, D46, "Days", "A", "Fill", "P")</f>
        <v>#NAME?</v>
      </c>
      <c r="G46">
        <f t="shared" si="1"/>
        <v>-1.4139229999999836E-3</v>
      </c>
      <c r="H46" t="e">
        <f t="shared" ca="1" si="2"/>
        <v>#NAME?</v>
      </c>
    </row>
    <row r="47" spans="1:8" x14ac:dyDescent="0.3">
      <c r="A47" s="1">
        <v>39780</v>
      </c>
      <c r="B47">
        <v>0.26748870699999999</v>
      </c>
      <c r="C47">
        <v>0.22986614999999999</v>
      </c>
      <c r="D47" s="1">
        <f t="shared" si="0"/>
        <v>39960</v>
      </c>
      <c r="E47" t="e">
        <f ca="1">_xll.BDH("SPX Index", "PX_LAST", A47, A47, "Days", "A", "Fill", "P")</f>
        <v>#NAME?</v>
      </c>
      <c r="F47" t="e">
        <f ca="1">_xll.BDH("SPX Index", "PX_LAST", D47, D47, "Days", "A", "Fill", "P")</f>
        <v>#NAME?</v>
      </c>
      <c r="G47">
        <f t="shared" si="1"/>
        <v>-3.7622557000000001E-2</v>
      </c>
      <c r="H47" t="e">
        <f t="shared" ca="1" si="2"/>
        <v>#NAME?</v>
      </c>
    </row>
    <row r="48" spans="1:8" x14ac:dyDescent="0.3">
      <c r="A48" s="1">
        <v>39797</v>
      </c>
      <c r="B48">
        <v>0.28314133200000002</v>
      </c>
      <c r="C48">
        <v>0.27840104399999999</v>
      </c>
      <c r="D48" s="1">
        <f t="shared" si="0"/>
        <v>39977</v>
      </c>
      <c r="E48" t="e">
        <f ca="1">_xll.BDH("SPX Index", "PX_LAST", A48, A48, "Days", "A", "Fill", "P")</f>
        <v>#NAME?</v>
      </c>
      <c r="F48" t="e">
        <f ca="1">_xll.BDH("SPX Index", "PX_LAST", D48, D48, "Days", "A", "Fill", "P")</f>
        <v>#NAME?</v>
      </c>
      <c r="G48">
        <f t="shared" si="1"/>
        <v>-4.7402880000000369E-3</v>
      </c>
      <c r="H48" t="e">
        <f t="shared" ca="1" si="2"/>
        <v>#NAME?</v>
      </c>
    </row>
    <row r="49" spans="1:8" x14ac:dyDescent="0.3">
      <c r="A49" s="1">
        <v>39813</v>
      </c>
      <c r="B49">
        <v>0.22541974200000001</v>
      </c>
      <c r="C49">
        <v>0.212647855</v>
      </c>
      <c r="D49" s="1">
        <f t="shared" si="0"/>
        <v>39993</v>
      </c>
      <c r="E49" t="e">
        <f ca="1">_xll.BDH("SPX Index", "PX_LAST", A49, A49, "Days", "A", "Fill", "P")</f>
        <v>#NAME?</v>
      </c>
      <c r="F49" t="e">
        <f ca="1">_xll.BDH("SPX Index", "PX_LAST", D49, D49, "Days", "A", "Fill", "P")</f>
        <v>#NAME?</v>
      </c>
      <c r="G49">
        <f t="shared" si="1"/>
        <v>-1.277188700000001E-2</v>
      </c>
      <c r="H49" t="e">
        <f t="shared" ca="1" si="2"/>
        <v>#NAME?</v>
      </c>
    </row>
    <row r="50" spans="1:8" x14ac:dyDescent="0.3">
      <c r="A50" s="1">
        <v>39828</v>
      </c>
      <c r="B50">
        <v>0.23656483</v>
      </c>
      <c r="C50">
        <v>0.245610786</v>
      </c>
      <c r="D50" s="1">
        <f t="shared" si="0"/>
        <v>40008</v>
      </c>
      <c r="E50" t="e">
        <f ca="1">_xll.BDH("SPX Index", "PX_LAST", A50, A50, "Days", "A", "Fill", "P")</f>
        <v>#NAME?</v>
      </c>
      <c r="F50" t="e">
        <f ca="1">_xll.BDH("SPX Index", "PX_LAST", D50, D50, "Days", "A", "Fill", "P")</f>
        <v>#NAME?</v>
      </c>
      <c r="G50">
        <f t="shared" si="1"/>
        <v>9.0459559999999939E-3</v>
      </c>
      <c r="H50" t="e">
        <f t="shared" ca="1" si="2"/>
        <v>#NAME?</v>
      </c>
    </row>
    <row r="51" spans="1:8" x14ac:dyDescent="0.3">
      <c r="A51" s="1">
        <v>39843</v>
      </c>
      <c r="B51">
        <v>0.21239068799999999</v>
      </c>
      <c r="C51">
        <v>0.21242913599999999</v>
      </c>
      <c r="D51" s="1">
        <f t="shared" si="0"/>
        <v>40023</v>
      </c>
      <c r="E51" t="e">
        <f ca="1">_xll.BDH("SPX Index", "PX_LAST", A51, A51, "Days", "A", "Fill", "P")</f>
        <v>#NAME?</v>
      </c>
      <c r="F51" t="e">
        <f ca="1">_xll.BDH("SPX Index", "PX_LAST", D51, D51, "Days", "A", "Fill", "P")</f>
        <v>#NAME?</v>
      </c>
      <c r="G51">
        <f t="shared" si="1"/>
        <v>3.8447999999996485E-5</v>
      </c>
      <c r="H51" t="e">
        <f t="shared" ca="1" si="2"/>
        <v>#NAME?</v>
      </c>
    </row>
    <row r="52" spans="1:8" x14ac:dyDescent="0.3">
      <c r="A52" s="1">
        <v>39857</v>
      </c>
      <c r="B52">
        <v>0.23638543300000001</v>
      </c>
      <c r="C52">
        <v>0.199438369</v>
      </c>
      <c r="D52" s="1">
        <f t="shared" si="0"/>
        <v>40037</v>
      </c>
      <c r="E52" t="e">
        <f ca="1">_xll.BDH("SPX Index", "PX_LAST", A52, A52, "Days", "A", "Fill", "P")</f>
        <v>#NAME?</v>
      </c>
      <c r="F52" t="e">
        <f ca="1">_xll.BDH("SPX Index", "PX_LAST", D52, D52, "Days", "A", "Fill", "P")</f>
        <v>#NAME?</v>
      </c>
      <c r="G52">
        <f t="shared" si="1"/>
        <v>-3.6947064000000002E-2</v>
      </c>
      <c r="H52" t="e">
        <f t="shared" ca="1" si="2"/>
        <v>#NAME?</v>
      </c>
    </row>
    <row r="53" spans="1:8" x14ac:dyDescent="0.3">
      <c r="A53" s="1">
        <v>39871</v>
      </c>
      <c r="B53">
        <v>0.24188068600000001</v>
      </c>
      <c r="C53">
        <v>0.20291646899999999</v>
      </c>
      <c r="D53" s="1">
        <f t="shared" si="0"/>
        <v>40051</v>
      </c>
      <c r="E53" t="e">
        <f ca="1">_xll.BDH("SPX Index", "PX_LAST", A53, A53, "Days", "A", "Fill", "P")</f>
        <v>#NAME?</v>
      </c>
      <c r="F53" t="e">
        <f ca="1">_xll.BDH("SPX Index", "PX_LAST", D53, D53, "Days", "A", "Fill", "P")</f>
        <v>#NAME?</v>
      </c>
      <c r="G53">
        <f t="shared" si="1"/>
        <v>-3.8964217000000023E-2</v>
      </c>
      <c r="H53" t="e">
        <f t="shared" ca="1" si="2"/>
        <v>#NAME?</v>
      </c>
    </row>
    <row r="54" spans="1:8" x14ac:dyDescent="0.3">
      <c r="A54" s="1">
        <v>39885</v>
      </c>
      <c r="B54">
        <v>0.23261496000000001</v>
      </c>
      <c r="C54">
        <v>0.18230109999999999</v>
      </c>
      <c r="D54" s="1">
        <f t="shared" si="0"/>
        <v>40065</v>
      </c>
      <c r="E54" t="e">
        <f ca="1">_xll.BDH("SPX Index", "PX_LAST", A54, A54, "Days", "A", "Fill", "P")</f>
        <v>#NAME?</v>
      </c>
      <c r="F54" t="e">
        <f ca="1">_xll.BDH("SPX Index", "PX_LAST", D54, D54, "Days", "A", "Fill", "P")</f>
        <v>#NAME?</v>
      </c>
      <c r="G54">
        <f t="shared" si="1"/>
        <v>-5.0313860000000016E-2</v>
      </c>
      <c r="H54" t="e">
        <f t="shared" ca="1" si="2"/>
        <v>#NAME?</v>
      </c>
    </row>
    <row r="55" spans="1:8" x14ac:dyDescent="0.3">
      <c r="A55" s="1">
        <v>39903</v>
      </c>
      <c r="B55">
        <v>0.24375955799999999</v>
      </c>
      <c r="C55">
        <v>0.21464363</v>
      </c>
      <c r="D55" s="1">
        <f t="shared" si="0"/>
        <v>40083</v>
      </c>
      <c r="E55" t="e">
        <f ca="1">_xll.BDH("SPX Index", "PX_LAST", A55, A55, "Days", "A", "Fill", "P")</f>
        <v>#NAME?</v>
      </c>
      <c r="F55" t="e">
        <f ca="1">_xll.BDH("SPX Index", "PX_LAST", D55, D55, "Days", "A", "Fill", "P")</f>
        <v>#NAME?</v>
      </c>
      <c r="G55">
        <f t="shared" si="1"/>
        <v>-2.9115927999999985E-2</v>
      </c>
      <c r="H55" t="e">
        <f t="shared" ca="1" si="2"/>
        <v>#NAME?</v>
      </c>
    </row>
    <row r="56" spans="1:8" x14ac:dyDescent="0.3">
      <c r="A56" s="1">
        <v>39918</v>
      </c>
      <c r="B56">
        <v>0.218814647</v>
      </c>
      <c r="C56">
        <v>0.189673437</v>
      </c>
      <c r="D56" s="1">
        <f t="shared" si="0"/>
        <v>40098</v>
      </c>
      <c r="E56" t="e">
        <f ca="1">_xll.BDH("SPX Index", "PX_LAST", A56, A56, "Days", "A", "Fill", "P")</f>
        <v>#NAME?</v>
      </c>
      <c r="F56" t="e">
        <f ca="1">_xll.BDH("SPX Index", "PX_LAST", D56, D56, "Days", "A", "Fill", "P")</f>
        <v>#NAME?</v>
      </c>
      <c r="G56">
        <f t="shared" si="1"/>
        <v>-2.9141210000000001E-2</v>
      </c>
      <c r="H56" t="e">
        <f t="shared" ca="1" si="2"/>
        <v>#NAME?</v>
      </c>
    </row>
    <row r="57" spans="1:8" x14ac:dyDescent="0.3">
      <c r="A57" s="1">
        <v>39933</v>
      </c>
      <c r="B57">
        <v>0.19821639899999999</v>
      </c>
      <c r="C57">
        <v>0.17869747699999999</v>
      </c>
      <c r="D57" s="1">
        <f t="shared" si="0"/>
        <v>40113</v>
      </c>
      <c r="E57" t="e">
        <f ca="1">_xll.BDH("SPX Index", "PX_LAST", A57, A57, "Days", "A", "Fill", "P")</f>
        <v>#NAME?</v>
      </c>
      <c r="F57" t="e">
        <f ca="1">_xll.BDH("SPX Index", "PX_LAST", D57, D57, "Days", "A", "Fill", "P")</f>
        <v>#NAME?</v>
      </c>
      <c r="G57">
        <f t="shared" si="1"/>
        <v>-1.9518921999999994E-2</v>
      </c>
      <c r="H57" t="e">
        <f t="shared" ca="1" si="2"/>
        <v>#NAME?</v>
      </c>
    </row>
    <row r="58" spans="1:8" x14ac:dyDescent="0.3">
      <c r="A58" s="1">
        <v>39948</v>
      </c>
      <c r="B58">
        <v>0.20062379299999999</v>
      </c>
      <c r="C58">
        <v>0.12957851500000001</v>
      </c>
      <c r="D58" s="1">
        <f t="shared" si="0"/>
        <v>40128</v>
      </c>
      <c r="E58" t="e">
        <f ca="1">_xll.BDH("SPX Index", "PX_LAST", A58, A58, "Days", "A", "Fill", "P")</f>
        <v>#NAME?</v>
      </c>
      <c r="F58" t="e">
        <f ca="1">_xll.BDH("SPX Index", "PX_LAST", D58, D58, "Days", "A", "Fill", "P")</f>
        <v>#NAME?</v>
      </c>
      <c r="G58">
        <f t="shared" si="1"/>
        <v>-7.1045277999999989E-2</v>
      </c>
      <c r="H58" t="e">
        <f t="shared" ca="1" si="2"/>
        <v>#NAME?</v>
      </c>
    </row>
    <row r="59" spans="1:8" x14ac:dyDescent="0.3">
      <c r="A59" s="1">
        <v>39962</v>
      </c>
      <c r="B59">
        <v>0.171595779</v>
      </c>
      <c r="C59">
        <v>0.10227604</v>
      </c>
      <c r="D59" s="1">
        <f t="shared" si="0"/>
        <v>40142</v>
      </c>
      <c r="E59" t="e">
        <f ca="1">_xll.BDH("SPX Index", "PX_LAST", A59, A59, "Days", "A", "Fill", "P")</f>
        <v>#NAME?</v>
      </c>
      <c r="F59" t="e">
        <f ca="1">_xll.BDH("SPX Index", "PX_LAST", D59, D59, "Days", "A", "Fill", "P")</f>
        <v>#NAME?</v>
      </c>
      <c r="G59">
        <f t="shared" si="1"/>
        <v>-6.9319739000000005E-2</v>
      </c>
      <c r="H59" t="e">
        <f t="shared" ca="1" si="2"/>
        <v>#NAME?</v>
      </c>
    </row>
    <row r="60" spans="1:8" x14ac:dyDescent="0.3">
      <c r="A60" s="1">
        <v>39979</v>
      </c>
      <c r="B60">
        <v>0.168997019</v>
      </c>
      <c r="C60">
        <v>0.11546146</v>
      </c>
      <c r="D60" s="1">
        <f t="shared" si="0"/>
        <v>40159</v>
      </c>
      <c r="E60" t="e">
        <f ca="1">_xll.BDH("SPX Index", "PX_LAST", A60, A60, "Days", "A", "Fill", "P")</f>
        <v>#NAME?</v>
      </c>
      <c r="F60" t="e">
        <f ca="1">_xll.BDH("SPX Index", "PX_LAST", D60, D60, "Days", "A", "Fill", "P")</f>
        <v>#NAME?</v>
      </c>
      <c r="G60">
        <f t="shared" si="1"/>
        <v>-5.3535558999999996E-2</v>
      </c>
      <c r="H60" t="e">
        <f t="shared" ca="1" si="2"/>
        <v>#NAME?</v>
      </c>
    </row>
    <row r="61" spans="1:8" x14ac:dyDescent="0.3">
      <c r="A61" s="1">
        <v>39994</v>
      </c>
      <c r="B61">
        <v>0.15382388499999999</v>
      </c>
      <c r="C61">
        <v>0.101760722</v>
      </c>
      <c r="D61" s="1">
        <f t="shared" si="0"/>
        <v>40174</v>
      </c>
      <c r="E61" t="e">
        <f ca="1">_xll.BDH("SPX Index", "PX_LAST", A61, A61, "Days", "A", "Fill", "P")</f>
        <v>#NAME?</v>
      </c>
      <c r="F61" t="e">
        <f ca="1">_xll.BDH("SPX Index", "PX_LAST", D61, D61, "Days", "A", "Fill", "P")</f>
        <v>#NAME?</v>
      </c>
      <c r="G61">
        <f t="shared" si="1"/>
        <v>-5.2063162999999996E-2</v>
      </c>
      <c r="H61" t="e">
        <f t="shared" ca="1" si="2"/>
        <v>#NAME?</v>
      </c>
    </row>
    <row r="62" spans="1:8" x14ac:dyDescent="0.3">
      <c r="A62" s="1">
        <v>40009</v>
      </c>
      <c r="B62">
        <v>0.151261705</v>
      </c>
      <c r="C62">
        <v>0.102032395</v>
      </c>
      <c r="D62" s="1">
        <f t="shared" si="0"/>
        <v>40189</v>
      </c>
      <c r="E62" t="e">
        <f ca="1">_xll.BDH("SPX Index", "PX_LAST", A62, A62, "Days", "A", "Fill", "P")</f>
        <v>#NAME?</v>
      </c>
      <c r="F62" t="e">
        <f ca="1">_xll.BDH("SPX Index", "PX_LAST", D62, D62, "Days", "A", "Fill", "P")</f>
        <v>#NAME?</v>
      </c>
      <c r="G62">
        <f t="shared" si="1"/>
        <v>-4.9229309999999998E-2</v>
      </c>
      <c r="H62" t="e">
        <f t="shared" ca="1" si="2"/>
        <v>#NAME?</v>
      </c>
    </row>
    <row r="63" spans="1:8" x14ac:dyDescent="0.3">
      <c r="A63" s="1">
        <v>40025</v>
      </c>
      <c r="B63">
        <v>0.138266316</v>
      </c>
      <c r="C63">
        <v>9.6822693000000001E-2</v>
      </c>
      <c r="D63" s="1">
        <f t="shared" si="0"/>
        <v>40205</v>
      </c>
      <c r="E63" t="e">
        <f ca="1">_xll.BDH("SPX Index", "PX_LAST", A63, A63, "Days", "A", "Fill", "P")</f>
        <v>#NAME?</v>
      </c>
      <c r="F63" t="e">
        <f ca="1">_xll.BDH("SPX Index", "PX_LAST", D63, D63, "Days", "A", "Fill", "P")</f>
        <v>#NAME?</v>
      </c>
      <c r="G63">
        <f t="shared" si="1"/>
        <v>-4.1443622999999999E-2</v>
      </c>
      <c r="H63" t="e">
        <f t="shared" ca="1" si="2"/>
        <v>#NAME?</v>
      </c>
    </row>
    <row r="64" spans="1:8" x14ac:dyDescent="0.3">
      <c r="A64" s="1">
        <v>40039</v>
      </c>
      <c r="B64">
        <v>0.15898624</v>
      </c>
      <c r="C64">
        <v>7.9903734000000004E-2</v>
      </c>
      <c r="D64" s="1">
        <f t="shared" si="0"/>
        <v>40219</v>
      </c>
      <c r="E64" t="e">
        <f ca="1">_xll.BDH("SPX Index", "PX_LAST", A64, A64, "Days", "A", "Fill", "P")</f>
        <v>#NAME?</v>
      </c>
      <c r="F64" t="e">
        <f ca="1">_xll.BDH("SPX Index", "PX_LAST", D64, D64, "Days", "A", "Fill", "P")</f>
        <v>#NAME?</v>
      </c>
      <c r="G64">
        <f t="shared" si="1"/>
        <v>-7.9082505999999997E-2</v>
      </c>
      <c r="H64" t="e">
        <f t="shared" ca="1" si="2"/>
        <v>#NAME?</v>
      </c>
    </row>
    <row r="65" spans="1:8" x14ac:dyDescent="0.3">
      <c r="A65" s="1">
        <v>40056</v>
      </c>
      <c r="B65">
        <v>0.15607401700000001</v>
      </c>
      <c r="C65">
        <v>9.1730245000000002E-2</v>
      </c>
      <c r="D65" s="1">
        <f t="shared" si="0"/>
        <v>40236</v>
      </c>
      <c r="E65" t="e">
        <f ca="1">_xll.BDH("SPX Index", "PX_LAST", A65, A65, "Days", "A", "Fill", "P")</f>
        <v>#NAME?</v>
      </c>
      <c r="F65" t="e">
        <f ca="1">_xll.BDH("SPX Index", "PX_LAST", D65, D65, "Days", "A", "Fill", "P")</f>
        <v>#NAME?</v>
      </c>
      <c r="G65">
        <f t="shared" si="1"/>
        <v>-6.4343772000000007E-2</v>
      </c>
      <c r="H65" t="e">
        <f t="shared" ca="1" si="2"/>
        <v>#NAME?</v>
      </c>
    </row>
    <row r="66" spans="1:8" x14ac:dyDescent="0.3">
      <c r="A66" s="1">
        <v>40071</v>
      </c>
      <c r="B66">
        <v>0.13588706</v>
      </c>
      <c r="C66">
        <v>7.3713022000000003E-2</v>
      </c>
      <c r="D66" s="1">
        <f t="shared" si="0"/>
        <v>40251</v>
      </c>
      <c r="E66" t="e">
        <f ca="1">_xll.BDH("SPX Index", "PX_LAST", A66, A66, "Days", "A", "Fill", "P")</f>
        <v>#NAME?</v>
      </c>
      <c r="F66" t="e">
        <f ca="1">_xll.BDH("SPX Index", "PX_LAST", D66, D66, "Days", "A", "Fill", "P")</f>
        <v>#NAME?</v>
      </c>
      <c r="G66">
        <f t="shared" si="1"/>
        <v>-6.2174038000000001E-2</v>
      </c>
      <c r="H66" t="e">
        <f t="shared" ca="1" si="2"/>
        <v>#NAME?</v>
      </c>
    </row>
    <row r="67" spans="1:8" x14ac:dyDescent="0.3">
      <c r="A67" s="1">
        <v>40086</v>
      </c>
      <c r="B67">
        <v>0.136099837</v>
      </c>
      <c r="C67">
        <v>7.7973662999999999E-2</v>
      </c>
      <c r="D67" s="1">
        <f t="shared" ref="D67:D130" si="3">A67+180</f>
        <v>40266</v>
      </c>
      <c r="E67" t="e">
        <f ca="1">_xll.BDH("SPX Index", "PX_LAST", A67, A67, "Days", "A", "Fill", "P")</f>
        <v>#NAME?</v>
      </c>
      <c r="F67" t="e">
        <f ca="1">_xll.BDH("SPX Index", "PX_LAST", D67, D67, "Days", "A", "Fill", "P")</f>
        <v>#NAME?</v>
      </c>
      <c r="G67">
        <f t="shared" ref="G67:G130" si="4">C67-B67</f>
        <v>-5.8126174000000003E-2</v>
      </c>
      <c r="H67" t="e">
        <f t="shared" ref="H67:H130" ca="1" si="5">LOG(F67/E67)</f>
        <v>#NAME?</v>
      </c>
    </row>
    <row r="68" spans="1:8" x14ac:dyDescent="0.3">
      <c r="A68" s="1">
        <v>40101</v>
      </c>
      <c r="B68">
        <v>0.115502095</v>
      </c>
      <c r="C68">
        <v>5.9370419000000001E-2</v>
      </c>
      <c r="D68" s="1">
        <f t="shared" si="3"/>
        <v>40281</v>
      </c>
      <c r="E68" t="e">
        <f ca="1">_xll.BDH("SPX Index", "PX_LAST", A68, A68, "Days", "A", "Fill", "P")</f>
        <v>#NAME?</v>
      </c>
      <c r="F68" t="e">
        <f ca="1">_xll.BDH("SPX Index", "PX_LAST", D68, D68, "Days", "A", "Fill", "P")</f>
        <v>#NAME?</v>
      </c>
      <c r="G68">
        <f t="shared" si="4"/>
        <v>-5.6131675999999998E-2</v>
      </c>
      <c r="H68" t="e">
        <f t="shared" ca="1" si="5"/>
        <v>#NAME?</v>
      </c>
    </row>
    <row r="69" spans="1:8" x14ac:dyDescent="0.3">
      <c r="A69" s="1">
        <v>40116</v>
      </c>
      <c r="B69">
        <v>0.13878795499999999</v>
      </c>
      <c r="C69">
        <v>9.1157231000000005E-2</v>
      </c>
      <c r="D69" s="1">
        <f t="shared" si="3"/>
        <v>40296</v>
      </c>
      <c r="E69" t="e">
        <f ca="1">_xll.BDH("SPX Index", "PX_LAST", A69, A69, "Days", "A", "Fill", "P")</f>
        <v>#NAME?</v>
      </c>
      <c r="F69" t="e">
        <f ca="1">_xll.BDH("SPX Index", "PX_LAST", D69, D69, "Days", "A", "Fill", "P")</f>
        <v>#NAME?</v>
      </c>
      <c r="G69">
        <f t="shared" si="4"/>
        <v>-4.7630723999999985E-2</v>
      </c>
      <c r="H69" t="e">
        <f t="shared" ca="1" si="5"/>
        <v>#NAME?</v>
      </c>
    </row>
    <row r="70" spans="1:8" x14ac:dyDescent="0.3">
      <c r="A70" s="1">
        <v>40130</v>
      </c>
      <c r="B70">
        <v>0.14349228999999999</v>
      </c>
      <c r="C70">
        <v>7.0533997000000001E-2</v>
      </c>
      <c r="D70" s="1">
        <f t="shared" si="3"/>
        <v>40310</v>
      </c>
      <c r="E70" t="e">
        <f ca="1">_xll.BDH("SPX Index", "PX_LAST", A70, A70, "Days", "A", "Fill", "P")</f>
        <v>#NAME?</v>
      </c>
      <c r="F70" t="e">
        <f ca="1">_xll.BDH("SPX Index", "PX_LAST", D70, D70, "Days", "A", "Fill", "P")</f>
        <v>#NAME?</v>
      </c>
      <c r="G70">
        <f t="shared" si="4"/>
        <v>-7.2958292999999994E-2</v>
      </c>
      <c r="H70" t="e">
        <f t="shared" ca="1" si="5"/>
        <v>#NAME?</v>
      </c>
    </row>
    <row r="71" spans="1:8" x14ac:dyDescent="0.3">
      <c r="A71" s="1">
        <v>40147</v>
      </c>
      <c r="B71">
        <v>0.14741211100000001</v>
      </c>
      <c r="C71">
        <v>7.8503417000000006E-2</v>
      </c>
      <c r="D71" s="1">
        <f t="shared" si="3"/>
        <v>40327</v>
      </c>
      <c r="E71" t="e">
        <f ca="1">_xll.BDH("SPX Index", "PX_LAST", A71, A71, "Days", "A", "Fill", "P")</f>
        <v>#NAME?</v>
      </c>
      <c r="F71" t="e">
        <f ca="1">_xll.BDH("SPX Index", "PX_LAST", D71, D71, "Days", "A", "Fill", "P")</f>
        <v>#NAME?</v>
      </c>
      <c r="G71">
        <f t="shared" si="4"/>
        <v>-6.8908694000000006E-2</v>
      </c>
      <c r="H71" t="e">
        <f t="shared" ca="1" si="5"/>
        <v>#NAME?</v>
      </c>
    </row>
    <row r="72" spans="1:8" x14ac:dyDescent="0.3">
      <c r="A72" s="1">
        <v>40162</v>
      </c>
      <c r="B72">
        <v>0.130006018</v>
      </c>
      <c r="C72">
        <v>7.0394805000000005E-2</v>
      </c>
      <c r="D72" s="1">
        <f t="shared" si="3"/>
        <v>40342</v>
      </c>
      <c r="E72" t="e">
        <f ca="1">_xll.BDH("SPX Index", "PX_LAST", A72, A72, "Days", "A", "Fill", "P")</f>
        <v>#NAME?</v>
      </c>
      <c r="F72" t="e">
        <f ca="1">_xll.BDH("SPX Index", "PX_LAST", D72, D72, "Days", "A", "Fill", "P")</f>
        <v>#NAME?</v>
      </c>
      <c r="G72">
        <f t="shared" si="4"/>
        <v>-5.9611212999999996E-2</v>
      </c>
      <c r="H72" t="e">
        <f t="shared" ca="1" si="5"/>
        <v>#NAME?</v>
      </c>
    </row>
    <row r="73" spans="1:8" x14ac:dyDescent="0.3">
      <c r="A73" s="1">
        <v>40178</v>
      </c>
      <c r="B73">
        <v>0.118075705</v>
      </c>
      <c r="C73">
        <v>5.6249510000000003E-2</v>
      </c>
      <c r="D73" s="1">
        <f t="shared" si="3"/>
        <v>40358</v>
      </c>
      <c r="E73" t="e">
        <f ca="1">_xll.BDH("SPX Index", "PX_LAST", A73, A73, "Days", "A", "Fill", "P")</f>
        <v>#NAME?</v>
      </c>
      <c r="F73" t="e">
        <f ca="1">_xll.BDH("SPX Index", "PX_LAST", D73, D73, "Days", "A", "Fill", "P")</f>
        <v>#NAME?</v>
      </c>
      <c r="G73">
        <f t="shared" si="4"/>
        <v>-6.1826195E-2</v>
      </c>
      <c r="H73" t="e">
        <f t="shared" ca="1" si="5"/>
        <v>#NAME?</v>
      </c>
    </row>
    <row r="74" spans="1:8" x14ac:dyDescent="0.3">
      <c r="A74" s="1">
        <v>40193</v>
      </c>
      <c r="B74">
        <v>9.3957810000000003E-2</v>
      </c>
      <c r="C74">
        <v>3.4447424999999997E-2</v>
      </c>
      <c r="D74" s="1">
        <f t="shared" si="3"/>
        <v>40373</v>
      </c>
      <c r="E74" t="e">
        <f ca="1">_xll.BDH("SPX Index", "PX_LAST", A74, A74, "Days", "A", "Fill", "P")</f>
        <v>#NAME?</v>
      </c>
      <c r="F74" t="e">
        <f ca="1">_xll.BDH("SPX Index", "PX_LAST", D74, D74, "Days", "A", "Fill", "P")</f>
        <v>#NAME?</v>
      </c>
      <c r="G74">
        <f t="shared" si="4"/>
        <v>-5.9510385000000006E-2</v>
      </c>
      <c r="H74" t="e">
        <f t="shared" ca="1" si="5"/>
        <v>#NAME?</v>
      </c>
    </row>
    <row r="75" spans="1:8" x14ac:dyDescent="0.3">
      <c r="A75" s="1">
        <v>40207</v>
      </c>
      <c r="B75">
        <v>0.109816681</v>
      </c>
      <c r="C75">
        <v>5.9448582E-2</v>
      </c>
      <c r="D75" s="1">
        <f t="shared" si="3"/>
        <v>40387</v>
      </c>
      <c r="E75" t="e">
        <f ca="1">_xll.BDH("SPX Index", "PX_LAST", A75, A75, "Days", "A", "Fill", "P")</f>
        <v>#NAME?</v>
      </c>
      <c r="F75" t="e">
        <f ca="1">_xll.BDH("SPX Index", "PX_LAST", D75, D75, "Days", "A", "Fill", "P")</f>
        <v>#NAME?</v>
      </c>
      <c r="G75">
        <f t="shared" si="4"/>
        <v>-5.0368099E-2</v>
      </c>
      <c r="H75" t="e">
        <f t="shared" ca="1" si="5"/>
        <v>#NAME?</v>
      </c>
    </row>
    <row r="76" spans="1:8" x14ac:dyDescent="0.3">
      <c r="A76" s="1">
        <v>40221</v>
      </c>
      <c r="B76">
        <v>0.13083730199999999</v>
      </c>
      <c r="C76">
        <v>5.6035657000000003E-2</v>
      </c>
      <c r="D76" s="1">
        <f t="shared" si="3"/>
        <v>40401</v>
      </c>
      <c r="E76" t="e">
        <f ca="1">_xll.BDH("SPX Index", "PX_LAST", A76, A76, "Days", "A", "Fill", "P")</f>
        <v>#NAME?</v>
      </c>
      <c r="F76" t="e">
        <f ca="1">_xll.BDH("SPX Index", "PX_LAST", D76, D76, "Days", "A", "Fill", "P")</f>
        <v>#NAME?</v>
      </c>
      <c r="G76">
        <f t="shared" si="4"/>
        <v>-7.4801644999999986E-2</v>
      </c>
      <c r="H76" t="e">
        <f t="shared" ca="1" si="5"/>
        <v>#NAME?</v>
      </c>
    </row>
    <row r="77" spans="1:8" x14ac:dyDescent="0.3">
      <c r="A77" s="1">
        <v>40235</v>
      </c>
      <c r="B77">
        <v>0.10786815399999999</v>
      </c>
      <c r="C77">
        <v>3.6780023000000002E-2</v>
      </c>
      <c r="D77" s="1">
        <f t="shared" si="3"/>
        <v>40415</v>
      </c>
      <c r="E77" t="e">
        <f ca="1">_xll.BDH("SPX Index", "PX_LAST", A77, A77, "Days", "A", "Fill", "P")</f>
        <v>#NAME?</v>
      </c>
      <c r="F77" t="e">
        <f ca="1">_xll.BDH("SPX Index", "PX_LAST", D77, D77, "Days", "A", "Fill", "P")</f>
        <v>#NAME?</v>
      </c>
      <c r="G77">
        <f t="shared" si="4"/>
        <v>-7.1088130999999999E-2</v>
      </c>
      <c r="H77" t="e">
        <f t="shared" ca="1" si="5"/>
        <v>#NAME?</v>
      </c>
    </row>
    <row r="78" spans="1:8" x14ac:dyDescent="0.3">
      <c r="A78" s="1">
        <v>40252</v>
      </c>
      <c r="B78">
        <v>0.103169627</v>
      </c>
      <c r="C78">
        <v>2.9258426000000001E-2</v>
      </c>
      <c r="D78" s="1">
        <f t="shared" si="3"/>
        <v>40432</v>
      </c>
      <c r="E78" t="e">
        <f ca="1">_xll.BDH("SPX Index", "PX_LAST", A78, A78, "Days", "A", "Fill", "P")</f>
        <v>#NAME?</v>
      </c>
      <c r="F78" t="e">
        <f ca="1">_xll.BDH("SPX Index", "PX_LAST", D78, D78, "Days", "A", "Fill", "P")</f>
        <v>#NAME?</v>
      </c>
      <c r="G78">
        <f t="shared" si="4"/>
        <v>-7.3911200999999996E-2</v>
      </c>
      <c r="H78" t="e">
        <f t="shared" ca="1" si="5"/>
        <v>#NAME?</v>
      </c>
    </row>
    <row r="79" spans="1:8" x14ac:dyDescent="0.3">
      <c r="A79" s="1">
        <v>40268</v>
      </c>
      <c r="B79">
        <v>8.7661205000000006E-2</v>
      </c>
      <c r="C79">
        <v>2.5516456E-2</v>
      </c>
      <c r="D79" s="1">
        <f t="shared" si="3"/>
        <v>40448</v>
      </c>
      <c r="E79" t="e">
        <f ca="1">_xll.BDH("SPX Index", "PX_LAST", A79, A79, "Days", "A", "Fill", "P")</f>
        <v>#NAME?</v>
      </c>
      <c r="F79" t="e">
        <f ca="1">_xll.BDH("SPX Index", "PX_LAST", D79, D79, "Days", "A", "Fill", "P")</f>
        <v>#NAME?</v>
      </c>
      <c r="G79">
        <f t="shared" si="4"/>
        <v>-6.2144749000000006E-2</v>
      </c>
      <c r="H79" t="e">
        <f t="shared" ca="1" si="5"/>
        <v>#NAME?</v>
      </c>
    </row>
    <row r="80" spans="1:8" x14ac:dyDescent="0.3">
      <c r="A80" s="1">
        <v>40283</v>
      </c>
      <c r="B80">
        <v>8.0328698000000004E-2</v>
      </c>
      <c r="C80">
        <v>2.1659362000000001E-2</v>
      </c>
      <c r="D80" s="1">
        <f t="shared" si="3"/>
        <v>40463</v>
      </c>
      <c r="E80" t="e">
        <f ca="1">_xll.BDH("SPX Index", "PX_LAST", A80, A80, "Days", "A", "Fill", "P")</f>
        <v>#NAME?</v>
      </c>
      <c r="F80" t="e">
        <f ca="1">_xll.BDH("SPX Index", "PX_LAST", D80, D80, "Days", "A", "Fill", "P")</f>
        <v>#NAME?</v>
      </c>
      <c r="G80">
        <f t="shared" si="4"/>
        <v>-5.8669336000000002E-2</v>
      </c>
      <c r="H80" t="e">
        <f t="shared" ca="1" si="5"/>
        <v>#NAME?</v>
      </c>
    </row>
    <row r="81" spans="1:8" x14ac:dyDescent="0.3">
      <c r="A81" s="1">
        <v>40298</v>
      </c>
      <c r="B81">
        <v>9.5653275999999995E-2</v>
      </c>
      <c r="C81">
        <v>4.8808169999999998E-2</v>
      </c>
      <c r="D81" s="1">
        <f t="shared" si="3"/>
        <v>40478</v>
      </c>
      <c r="E81" t="e">
        <f ca="1">_xll.BDH("SPX Index", "PX_LAST", A81, A81, "Days", "A", "Fill", "P")</f>
        <v>#NAME?</v>
      </c>
      <c r="F81" t="e">
        <f ca="1">_xll.BDH("SPX Index", "PX_LAST", D81, D81, "Days", "A", "Fill", "P")</f>
        <v>#NAME?</v>
      </c>
      <c r="G81">
        <f t="shared" si="4"/>
        <v>-4.6845105999999997E-2</v>
      </c>
      <c r="H81" t="e">
        <f t="shared" ca="1" si="5"/>
        <v>#NAME?</v>
      </c>
    </row>
    <row r="82" spans="1:8" x14ac:dyDescent="0.3">
      <c r="A82" s="1">
        <v>40312</v>
      </c>
      <c r="B82">
        <v>0.145129797</v>
      </c>
      <c r="C82">
        <v>8.2873216999999999E-2</v>
      </c>
      <c r="D82" s="1">
        <f t="shared" si="3"/>
        <v>40492</v>
      </c>
      <c r="E82" t="e">
        <f ca="1">_xll.BDH("SPX Index", "PX_LAST", A82, A82, "Days", "A", "Fill", "P")</f>
        <v>#NAME?</v>
      </c>
      <c r="F82" t="e">
        <f ca="1">_xll.BDH("SPX Index", "PX_LAST", D82, D82, "Days", "A", "Fill", "P")</f>
        <v>#NAME?</v>
      </c>
      <c r="G82">
        <f t="shared" si="4"/>
        <v>-6.2256580000000006E-2</v>
      </c>
      <c r="H82" t="e">
        <f t="shared" ca="1" si="5"/>
        <v>#NAME?</v>
      </c>
    </row>
    <row r="83" spans="1:8" x14ac:dyDescent="0.3">
      <c r="A83" s="1">
        <v>40326</v>
      </c>
      <c r="B83">
        <v>0.14663024199999999</v>
      </c>
      <c r="C83">
        <v>9.4737214E-2</v>
      </c>
      <c r="D83" s="1">
        <f t="shared" si="3"/>
        <v>40506</v>
      </c>
      <c r="E83" t="e">
        <f ca="1">_xll.BDH("SPX Index", "PX_LAST", A83, A83, "Days", "A", "Fill", "P")</f>
        <v>#NAME?</v>
      </c>
      <c r="F83" t="e">
        <f ca="1">_xll.BDH("SPX Index", "PX_LAST", D83, D83, "Days", "A", "Fill", "P")</f>
        <v>#NAME?</v>
      </c>
      <c r="G83">
        <f t="shared" si="4"/>
        <v>-5.1893027999999994E-2</v>
      </c>
      <c r="H83" t="e">
        <f t="shared" ca="1" si="5"/>
        <v>#NAME?</v>
      </c>
    </row>
    <row r="84" spans="1:8" x14ac:dyDescent="0.3">
      <c r="A84" s="1">
        <v>40344</v>
      </c>
      <c r="B84">
        <v>0.13215806899999999</v>
      </c>
      <c r="C84">
        <v>6.9578551000000002E-2</v>
      </c>
      <c r="D84" s="1">
        <f t="shared" si="3"/>
        <v>40524</v>
      </c>
      <c r="E84" t="e">
        <f ca="1">_xll.BDH("SPX Index", "PX_LAST", A84, A84, "Days", "A", "Fill", "P")</f>
        <v>#NAME?</v>
      </c>
      <c r="F84" t="e">
        <f ca="1">_xll.BDH("SPX Index", "PX_LAST", D84, D84, "Days", "A", "Fill", "P")</f>
        <v>#NAME?</v>
      </c>
      <c r="G84">
        <f t="shared" si="4"/>
        <v>-6.2579517999999987E-2</v>
      </c>
      <c r="H84" t="e">
        <f t="shared" ca="1" si="5"/>
        <v>#NAME?</v>
      </c>
    </row>
    <row r="85" spans="1:8" x14ac:dyDescent="0.3">
      <c r="A85" s="1">
        <v>40359</v>
      </c>
      <c r="B85">
        <v>0.15391337599999999</v>
      </c>
      <c r="C85">
        <v>0.12558301099999999</v>
      </c>
      <c r="D85" s="1">
        <f t="shared" si="3"/>
        <v>40539</v>
      </c>
      <c r="E85" t="e">
        <f ca="1">_xll.BDH("SPX Index", "PX_LAST", A85, A85, "Days", "A", "Fill", "P")</f>
        <v>#NAME?</v>
      </c>
      <c r="F85" t="e">
        <f ca="1">_xll.BDH("SPX Index", "PX_LAST", D85, D85, "Days", "A", "Fill", "P")</f>
        <v>#NAME?</v>
      </c>
      <c r="G85">
        <f t="shared" si="4"/>
        <v>-2.8330364999999996E-2</v>
      </c>
      <c r="H85" t="e">
        <f t="shared" ca="1" si="5"/>
        <v>#NAME?</v>
      </c>
    </row>
    <row r="86" spans="1:8" x14ac:dyDescent="0.3">
      <c r="A86" s="1">
        <v>40374</v>
      </c>
      <c r="B86">
        <v>0.13509615899999999</v>
      </c>
      <c r="C86">
        <v>8.9026250000000001E-2</v>
      </c>
      <c r="D86" s="1">
        <f t="shared" si="3"/>
        <v>40554</v>
      </c>
      <c r="E86" t="e">
        <f ca="1">_xll.BDH("SPX Index", "PX_LAST", A86, A86, "Days", "A", "Fill", "P")</f>
        <v>#NAME?</v>
      </c>
      <c r="F86" t="e">
        <f ca="1">_xll.BDH("SPX Index", "PX_LAST", D86, D86, "Days", "A", "Fill", "P")</f>
        <v>#NAME?</v>
      </c>
      <c r="G86">
        <f t="shared" si="4"/>
        <v>-4.6069908999999992E-2</v>
      </c>
      <c r="H86" t="e">
        <f t="shared" ca="1" si="5"/>
        <v>#NAME?</v>
      </c>
    </row>
    <row r="87" spans="1:8" x14ac:dyDescent="0.3">
      <c r="A87" s="1">
        <v>40389</v>
      </c>
      <c r="B87">
        <v>0.12198819599999999</v>
      </c>
      <c r="C87">
        <v>7.1332120999999998E-2</v>
      </c>
      <c r="D87" s="1">
        <f t="shared" si="3"/>
        <v>40569</v>
      </c>
      <c r="E87" t="e">
        <f ca="1">_xll.BDH("SPX Index", "PX_LAST", A87, A87, "Days", "A", "Fill", "P")</f>
        <v>#NAME?</v>
      </c>
      <c r="F87" t="e">
        <f ca="1">_xll.BDH("SPX Index", "PX_LAST", D87, D87, "Days", "A", "Fill", "P")</f>
        <v>#NAME?</v>
      </c>
      <c r="G87">
        <f t="shared" si="4"/>
        <v>-5.0656074999999995E-2</v>
      </c>
      <c r="H87" t="e">
        <f t="shared" ca="1" si="5"/>
        <v>#NAME?</v>
      </c>
    </row>
    <row r="88" spans="1:8" x14ac:dyDescent="0.3">
      <c r="A88" s="1">
        <v>40403</v>
      </c>
      <c r="B88">
        <v>0.158496095</v>
      </c>
      <c r="C88">
        <v>8.508098E-2</v>
      </c>
      <c r="D88" s="1">
        <f t="shared" si="3"/>
        <v>40583</v>
      </c>
      <c r="E88" t="e">
        <f ca="1">_xll.BDH("SPX Index", "PX_LAST", A88, A88, "Days", "A", "Fill", "P")</f>
        <v>#NAME?</v>
      </c>
      <c r="F88" t="e">
        <f ca="1">_xll.BDH("SPX Index", "PX_LAST", D88, D88, "Days", "A", "Fill", "P")</f>
        <v>#NAME?</v>
      </c>
      <c r="G88">
        <f t="shared" si="4"/>
        <v>-7.3415115000000003E-2</v>
      </c>
      <c r="H88" t="e">
        <f t="shared" ca="1" si="5"/>
        <v>#NAME?</v>
      </c>
    </row>
    <row r="89" spans="1:8" x14ac:dyDescent="0.3">
      <c r="A89" s="1">
        <v>40421</v>
      </c>
      <c r="B89">
        <v>0.153765187</v>
      </c>
      <c r="C89">
        <v>9.9199257999999998E-2</v>
      </c>
      <c r="D89" s="1">
        <f t="shared" si="3"/>
        <v>40601</v>
      </c>
      <c r="E89" t="e">
        <f ca="1">_xll.BDH("SPX Index", "PX_LAST", A89, A89, "Days", "A", "Fill", "P")</f>
        <v>#NAME?</v>
      </c>
      <c r="F89" t="e">
        <f ca="1">_xll.BDH("SPX Index", "PX_LAST", D89, D89, "Days", "A", "Fill", "P")</f>
        <v>#NAME?</v>
      </c>
      <c r="G89">
        <f t="shared" si="4"/>
        <v>-5.4565928999999999E-2</v>
      </c>
      <c r="H89" t="e">
        <f t="shared" ca="1" si="5"/>
        <v>#NAME?</v>
      </c>
    </row>
    <row r="90" spans="1:8" x14ac:dyDescent="0.3">
      <c r="A90" s="1">
        <v>40436</v>
      </c>
      <c r="B90">
        <v>0.124299067</v>
      </c>
      <c r="C90">
        <v>5.5675304000000002E-2</v>
      </c>
      <c r="D90" s="1">
        <f t="shared" si="3"/>
        <v>40616</v>
      </c>
      <c r="E90" t="e">
        <f ca="1">_xll.BDH("SPX Index", "PX_LAST", A90, A90, "Days", "A", "Fill", "P")</f>
        <v>#NAME?</v>
      </c>
      <c r="F90" t="e">
        <f ca="1">_xll.BDH("SPX Index", "PX_LAST", D90, D90, "Days", "A", "Fill", "P")</f>
        <v>#NAME?</v>
      </c>
      <c r="G90">
        <f t="shared" si="4"/>
        <v>-6.8623763000000004E-2</v>
      </c>
      <c r="H90" t="e">
        <f t="shared" ca="1" si="5"/>
        <v>#NAME?</v>
      </c>
    </row>
    <row r="91" spans="1:8" x14ac:dyDescent="0.3">
      <c r="A91" s="1">
        <v>40451</v>
      </c>
      <c r="B91">
        <v>0.129254806</v>
      </c>
      <c r="C91">
        <v>7.2268919000000001E-2</v>
      </c>
      <c r="D91" s="1">
        <f t="shared" si="3"/>
        <v>40631</v>
      </c>
      <c r="E91" t="e">
        <f ca="1">_xll.BDH("SPX Index", "PX_LAST", A91, A91, "Days", "A", "Fill", "P")</f>
        <v>#NAME?</v>
      </c>
      <c r="F91" t="e">
        <f ca="1">_xll.BDH("SPX Index", "PX_LAST", D91, D91, "Days", "A", "Fill", "P")</f>
        <v>#NAME?</v>
      </c>
      <c r="G91">
        <f t="shared" si="4"/>
        <v>-5.6985886999999999E-2</v>
      </c>
      <c r="H91" t="e">
        <f t="shared" ca="1" si="5"/>
        <v>#NAME?</v>
      </c>
    </row>
    <row r="92" spans="1:8" x14ac:dyDescent="0.3">
      <c r="A92" s="1">
        <v>40466</v>
      </c>
      <c r="B92">
        <v>0.11539980499999999</v>
      </c>
      <c r="C92">
        <v>5.5746159000000003E-2</v>
      </c>
      <c r="D92" s="1">
        <f t="shared" si="3"/>
        <v>40646</v>
      </c>
      <c r="E92" t="e">
        <f ca="1">_xll.BDH("SPX Index", "PX_LAST", A92, A92, "Days", "A", "Fill", "P")</f>
        <v>#NAME?</v>
      </c>
      <c r="F92" t="e">
        <f ca="1">_xll.BDH("SPX Index", "PX_LAST", D92, D92, "Days", "A", "Fill", "P")</f>
        <v>#NAME?</v>
      </c>
      <c r="G92">
        <f t="shared" si="4"/>
        <v>-5.9653645999999991E-2</v>
      </c>
      <c r="H92" t="e">
        <f t="shared" ca="1" si="5"/>
        <v>#NAME?</v>
      </c>
    </row>
    <row r="93" spans="1:8" x14ac:dyDescent="0.3">
      <c r="A93" s="1">
        <v>40480</v>
      </c>
      <c r="B93">
        <v>0.10637958</v>
      </c>
      <c r="C93">
        <v>5.2629528000000002E-2</v>
      </c>
      <c r="D93" s="1">
        <f t="shared" si="3"/>
        <v>40660</v>
      </c>
      <c r="E93" t="e">
        <f ca="1">_xll.BDH("SPX Index", "PX_LAST", A93, A93, "Days", "A", "Fill", "P")</f>
        <v>#NAME?</v>
      </c>
      <c r="F93" t="e">
        <f ca="1">_xll.BDH("SPX Index", "PX_LAST", D93, D93, "Days", "A", "Fill", "P")</f>
        <v>#NAME?</v>
      </c>
      <c r="G93">
        <f t="shared" si="4"/>
        <v>-5.3750052E-2</v>
      </c>
      <c r="H93" t="e">
        <f t="shared" ca="1" si="5"/>
        <v>#NAME?</v>
      </c>
    </row>
    <row r="94" spans="1:8" x14ac:dyDescent="0.3">
      <c r="A94" s="1">
        <v>40497</v>
      </c>
      <c r="B94">
        <v>0.11580373200000001</v>
      </c>
      <c r="C94">
        <v>4.3023726999999998E-2</v>
      </c>
      <c r="D94" s="1">
        <f t="shared" si="3"/>
        <v>40677</v>
      </c>
      <c r="E94" t="e">
        <f ca="1">_xll.BDH("SPX Index", "PX_LAST", A94, A94, "Days", "A", "Fill", "P")</f>
        <v>#NAME?</v>
      </c>
      <c r="F94" t="e">
        <f ca="1">_xll.BDH("SPX Index", "PX_LAST", D94, D94, "Days", "A", "Fill", "P")</f>
        <v>#NAME?</v>
      </c>
      <c r="G94">
        <f t="shared" si="4"/>
        <v>-7.2780005000000009E-2</v>
      </c>
      <c r="H94" t="e">
        <f t="shared" ca="1" si="5"/>
        <v>#NAME?</v>
      </c>
    </row>
    <row r="95" spans="1:8" x14ac:dyDescent="0.3">
      <c r="A95" s="1">
        <v>40512</v>
      </c>
      <c r="B95">
        <v>0.129801476</v>
      </c>
      <c r="C95">
        <v>5.8239995000000003E-2</v>
      </c>
      <c r="D95" s="1">
        <f t="shared" si="3"/>
        <v>40692</v>
      </c>
      <c r="E95" t="e">
        <f ca="1">_xll.BDH("SPX Index", "PX_LAST", A95, A95, "Days", "A", "Fill", "P")</f>
        <v>#NAME?</v>
      </c>
      <c r="F95" t="e">
        <f ca="1">_xll.BDH("SPX Index", "PX_LAST", D95, D95, "Days", "A", "Fill", "P")</f>
        <v>#NAME?</v>
      </c>
      <c r="G95">
        <f t="shared" si="4"/>
        <v>-7.1561480999999996E-2</v>
      </c>
      <c r="H95" t="e">
        <f t="shared" ca="1" si="5"/>
        <v>#NAME?</v>
      </c>
    </row>
    <row r="96" spans="1:8" x14ac:dyDescent="0.3">
      <c r="A96" s="1">
        <v>40527</v>
      </c>
      <c r="B96">
        <v>9.4212986999999998E-2</v>
      </c>
      <c r="C96">
        <v>3.4574873999999998E-2</v>
      </c>
      <c r="D96" s="1">
        <f t="shared" si="3"/>
        <v>40707</v>
      </c>
      <c r="E96" t="e">
        <f ca="1">_xll.BDH("SPX Index", "PX_LAST", A96, A96, "Days", "A", "Fill", "P")</f>
        <v>#NAME?</v>
      </c>
      <c r="F96" t="e">
        <f ca="1">_xll.BDH("SPX Index", "PX_LAST", D96, D96, "Days", "A", "Fill", "P")</f>
        <v>#NAME?</v>
      </c>
      <c r="G96">
        <f t="shared" si="4"/>
        <v>-5.9638113E-2</v>
      </c>
      <c r="H96" t="e">
        <f t="shared" ca="1" si="5"/>
        <v>#NAME?</v>
      </c>
    </row>
    <row r="97" spans="1:8" x14ac:dyDescent="0.3">
      <c r="A97" s="1">
        <v>40543</v>
      </c>
      <c r="B97">
        <v>9.7294743000000003E-2</v>
      </c>
      <c r="C97">
        <v>3.5358959000000002E-2</v>
      </c>
      <c r="D97" s="1">
        <f t="shared" si="3"/>
        <v>40723</v>
      </c>
      <c r="E97" t="e">
        <f ca="1">_xll.BDH("SPX Index", "PX_LAST", A97, A97, "Days", "A", "Fill", "P")</f>
        <v>#NAME?</v>
      </c>
      <c r="F97" t="e">
        <f ca="1">_xll.BDH("SPX Index", "PX_LAST", D97, D97, "Days", "A", "Fill", "P")</f>
        <v>#NAME?</v>
      </c>
      <c r="G97">
        <f t="shared" si="4"/>
        <v>-6.1935784000000001E-2</v>
      </c>
      <c r="H97" t="e">
        <f t="shared" ca="1" si="5"/>
        <v>#NAME?</v>
      </c>
    </row>
    <row r="98" spans="1:8" x14ac:dyDescent="0.3">
      <c r="A98" s="1">
        <v>40557</v>
      </c>
      <c r="B98">
        <v>7.8667227000000006E-2</v>
      </c>
      <c r="C98">
        <v>1.9327978999999999E-2</v>
      </c>
      <c r="D98" s="1">
        <f t="shared" si="3"/>
        <v>40737</v>
      </c>
      <c r="E98" t="e">
        <f ca="1">_xll.BDH("SPX Index", "PX_LAST", A98, A98, "Days", "A", "Fill", "P")</f>
        <v>#NAME?</v>
      </c>
      <c r="F98" t="e">
        <f ca="1">_xll.BDH("SPX Index", "PX_LAST", D98, D98, "Days", "A", "Fill", "P")</f>
        <v>#NAME?</v>
      </c>
      <c r="G98">
        <f t="shared" si="4"/>
        <v>-5.9339248000000011E-2</v>
      </c>
      <c r="H98" t="e">
        <f t="shared" ca="1" si="5"/>
        <v>#NAME?</v>
      </c>
    </row>
    <row r="99" spans="1:8" x14ac:dyDescent="0.3">
      <c r="A99" s="1">
        <v>40574</v>
      </c>
      <c r="B99">
        <v>7.6021228999999996E-2</v>
      </c>
      <c r="C99">
        <v>1.6091395000000001E-2</v>
      </c>
      <c r="D99" s="1">
        <f t="shared" si="3"/>
        <v>40754</v>
      </c>
      <c r="E99" t="e">
        <f ca="1">_xll.BDH("SPX Index", "PX_LAST", A99, A99, "Days", "A", "Fill", "P")</f>
        <v>#NAME?</v>
      </c>
      <c r="F99" t="e">
        <f ca="1">_xll.BDH("SPX Index", "PX_LAST", D99, D99, "Days", "A", "Fill", "P")</f>
        <v>#NAME?</v>
      </c>
      <c r="G99">
        <f t="shared" si="4"/>
        <v>-5.9929833999999994E-2</v>
      </c>
      <c r="H99" t="e">
        <f t="shared" ca="1" si="5"/>
        <v>#NAME?</v>
      </c>
    </row>
    <row r="100" spans="1:8" x14ac:dyDescent="0.3">
      <c r="A100" s="1">
        <v>40589</v>
      </c>
      <c r="B100">
        <v>7.6884101999999996E-2</v>
      </c>
      <c r="C100">
        <v>1.0888882000000001E-2</v>
      </c>
      <c r="D100" s="1">
        <f t="shared" si="3"/>
        <v>40769</v>
      </c>
      <c r="E100" t="e">
        <f ca="1">_xll.BDH("SPX Index", "PX_LAST", A100, A100, "Days", "A", "Fill", "P")</f>
        <v>#NAME?</v>
      </c>
      <c r="F100" t="e">
        <f ca="1">_xll.BDH("SPX Index", "PX_LAST", D100, D100, "Days", "A", "Fill", "P")</f>
        <v>#NAME?</v>
      </c>
      <c r="G100">
        <f t="shared" si="4"/>
        <v>-6.5995219999999993E-2</v>
      </c>
      <c r="H100" t="e">
        <f t="shared" ca="1" si="5"/>
        <v>#NAME?</v>
      </c>
    </row>
    <row r="101" spans="1:8" x14ac:dyDescent="0.3">
      <c r="A101" s="1">
        <v>40602</v>
      </c>
      <c r="B101">
        <v>9.0169564999999993E-2</v>
      </c>
      <c r="C101">
        <v>1.9227739000000001E-2</v>
      </c>
      <c r="D101" s="1">
        <f t="shared" si="3"/>
        <v>40782</v>
      </c>
      <c r="E101" t="e">
        <f ca="1">_xll.BDH("SPX Index", "PX_LAST", A101, A101, "Days", "A", "Fill", "P")</f>
        <v>#NAME?</v>
      </c>
      <c r="F101" t="e">
        <f ca="1">_xll.BDH("SPX Index", "PX_LAST", D101, D101, "Days", "A", "Fill", "P")</f>
        <v>#NAME?</v>
      </c>
      <c r="G101">
        <f t="shared" si="4"/>
        <v>-7.0941825999999986E-2</v>
      </c>
      <c r="H101" t="e">
        <f t="shared" ca="1" si="5"/>
        <v>#NAME?</v>
      </c>
    </row>
    <row r="102" spans="1:8" x14ac:dyDescent="0.3">
      <c r="A102" s="1">
        <v>40617</v>
      </c>
      <c r="B102">
        <v>0.115652386</v>
      </c>
      <c r="C102">
        <v>4.3188757000000001E-2</v>
      </c>
      <c r="D102" s="1">
        <f t="shared" si="3"/>
        <v>40797</v>
      </c>
      <c r="E102" t="e">
        <f ca="1">_xll.BDH("SPX Index", "PX_LAST", A102, A102, "Days", "A", "Fill", "P")</f>
        <v>#NAME?</v>
      </c>
      <c r="F102" t="e">
        <f ca="1">_xll.BDH("SPX Index", "PX_LAST", D102, D102, "Days", "A", "Fill", "P")</f>
        <v>#NAME?</v>
      </c>
      <c r="G102">
        <f t="shared" si="4"/>
        <v>-7.2463629000000002E-2</v>
      </c>
      <c r="H102" t="e">
        <f t="shared" ca="1" si="5"/>
        <v>#NAME?</v>
      </c>
    </row>
    <row r="103" spans="1:8" x14ac:dyDescent="0.3">
      <c r="A103" s="1">
        <v>40633</v>
      </c>
      <c r="B103">
        <v>8.4232280000000007E-2</v>
      </c>
      <c r="C103">
        <v>2.1224944999999999E-2</v>
      </c>
      <c r="D103" s="1">
        <f t="shared" si="3"/>
        <v>40813</v>
      </c>
      <c r="E103" t="e">
        <f ca="1">_xll.BDH("SPX Index", "PX_LAST", A103, A103, "Days", "A", "Fill", "P")</f>
        <v>#NAME?</v>
      </c>
      <c r="F103" t="e">
        <f ca="1">_xll.BDH("SPX Index", "PX_LAST", D103, D103, "Days", "A", "Fill", "P")</f>
        <v>#NAME?</v>
      </c>
      <c r="G103">
        <f t="shared" si="4"/>
        <v>-6.3007335000000012E-2</v>
      </c>
      <c r="H103" t="e">
        <f t="shared" ca="1" si="5"/>
        <v>#NAME?</v>
      </c>
    </row>
    <row r="104" spans="1:8" x14ac:dyDescent="0.3">
      <c r="A104" s="1">
        <v>40648</v>
      </c>
      <c r="B104">
        <v>8.0589125999999997E-2</v>
      </c>
      <c r="C104">
        <v>1.8007543000000001E-2</v>
      </c>
      <c r="D104" s="1">
        <f t="shared" si="3"/>
        <v>40828</v>
      </c>
      <c r="E104" t="e">
        <f ca="1">_xll.BDH("SPX Index", "PX_LAST", A104, A104, "Days", "A", "Fill", "P")</f>
        <v>#NAME?</v>
      </c>
      <c r="F104" t="e">
        <f ca="1">_xll.BDH("SPX Index", "PX_LAST", D104, D104, "Days", "A", "Fill", "P")</f>
        <v>#NAME?</v>
      </c>
      <c r="G104">
        <f t="shared" si="4"/>
        <v>-6.2581582999999996E-2</v>
      </c>
      <c r="H104" t="e">
        <f t="shared" ca="1" si="5"/>
        <v>#NAME?</v>
      </c>
    </row>
    <row r="105" spans="1:8" x14ac:dyDescent="0.3">
      <c r="A105" s="1">
        <v>40662</v>
      </c>
      <c r="B105">
        <v>6.6626849000000002E-2</v>
      </c>
      <c r="C105">
        <v>1.0686279999999999E-2</v>
      </c>
      <c r="D105" s="1">
        <f t="shared" si="3"/>
        <v>40842</v>
      </c>
      <c r="E105" t="e">
        <f ca="1">_xll.BDH("SPX Index", "PX_LAST", A105, A105, "Days", "A", "Fill", "P")</f>
        <v>#NAME?</v>
      </c>
      <c r="F105" t="e">
        <f ca="1">_xll.BDH("SPX Index", "PX_LAST", D105, D105, "Days", "A", "Fill", "P")</f>
        <v>#NAME?</v>
      </c>
      <c r="G105">
        <f t="shared" si="4"/>
        <v>-5.5940569000000002E-2</v>
      </c>
      <c r="H105" t="e">
        <f t="shared" ca="1" si="5"/>
        <v>#NAME?</v>
      </c>
    </row>
    <row r="106" spans="1:8" x14ac:dyDescent="0.3">
      <c r="A106" s="1">
        <v>40676</v>
      </c>
      <c r="B106">
        <v>9.5992279E-2</v>
      </c>
      <c r="C106">
        <v>2.0955265000000001E-2</v>
      </c>
      <c r="D106" s="1">
        <f t="shared" si="3"/>
        <v>40856</v>
      </c>
      <c r="E106" t="e">
        <f ca="1">_xll.BDH("SPX Index", "PX_LAST", A106, A106, "Days", "A", "Fill", "P")</f>
        <v>#NAME?</v>
      </c>
      <c r="F106" t="e">
        <f ca="1">_xll.BDH("SPX Index", "PX_LAST", D106, D106, "Days", "A", "Fill", "P")</f>
        <v>#NAME?</v>
      </c>
      <c r="G106">
        <f t="shared" si="4"/>
        <v>-7.5037013999999999E-2</v>
      </c>
      <c r="H106" t="e">
        <f t="shared" ca="1" si="5"/>
        <v>#NAME?</v>
      </c>
    </row>
    <row r="107" spans="1:8" x14ac:dyDescent="0.3">
      <c r="A107" s="1">
        <v>40694</v>
      </c>
      <c r="B107">
        <v>7.9990990999999997E-2</v>
      </c>
      <c r="C107">
        <v>1.3231756000000001E-2</v>
      </c>
      <c r="D107" s="1">
        <f t="shared" si="3"/>
        <v>40874</v>
      </c>
      <c r="E107" t="e">
        <f ca="1">_xll.BDH("SPX Index", "PX_LAST", A107, A107, "Days", "A", "Fill", "P")</f>
        <v>#NAME?</v>
      </c>
      <c r="F107" t="e">
        <f ca="1">_xll.BDH("SPX Index", "PX_LAST", D107, D107, "Days", "A", "Fill", "P")</f>
        <v>#NAME?</v>
      </c>
      <c r="G107">
        <f t="shared" si="4"/>
        <v>-6.6759235E-2</v>
      </c>
      <c r="H107" t="e">
        <f t="shared" ca="1" si="5"/>
        <v>#NAME?</v>
      </c>
    </row>
    <row r="108" spans="1:8" x14ac:dyDescent="0.3">
      <c r="A108" s="1">
        <v>40709</v>
      </c>
      <c r="B108">
        <v>9.7927165999999996E-2</v>
      </c>
      <c r="C108">
        <v>3.1776782000000003E-2</v>
      </c>
      <c r="D108" s="1">
        <f t="shared" si="3"/>
        <v>40889</v>
      </c>
      <c r="E108" t="e">
        <f ca="1">_xll.BDH("SPX Index", "PX_LAST", A108, A108, "Days", "A", "Fill", "P")</f>
        <v>#NAME?</v>
      </c>
      <c r="F108" t="e">
        <f ca="1">_xll.BDH("SPX Index", "PX_LAST", D108, D108, "Days", "A", "Fill", "P")</f>
        <v>#NAME?</v>
      </c>
      <c r="G108">
        <f t="shared" si="4"/>
        <v>-6.6150383999999993E-2</v>
      </c>
      <c r="H108" t="e">
        <f t="shared" ca="1" si="5"/>
        <v>#NAME?</v>
      </c>
    </row>
    <row r="109" spans="1:8" x14ac:dyDescent="0.3">
      <c r="A109" s="1">
        <v>40724</v>
      </c>
      <c r="B109">
        <v>8.4381647000000004E-2</v>
      </c>
      <c r="C109">
        <v>1.6635588999999999E-2</v>
      </c>
      <c r="D109" s="1">
        <f t="shared" si="3"/>
        <v>40904</v>
      </c>
      <c r="E109" t="e">
        <f ca="1">_xll.BDH("SPX Index", "PX_LAST", A109, A109, "Days", "A", "Fill", "P")</f>
        <v>#NAME?</v>
      </c>
      <c r="F109" t="e">
        <f ca="1">_xll.BDH("SPX Index", "PX_LAST", D109, D109, "Days", "A", "Fill", "P")</f>
        <v>#NAME?</v>
      </c>
      <c r="G109">
        <f t="shared" si="4"/>
        <v>-6.7746057999999998E-2</v>
      </c>
      <c r="H109" t="e">
        <f t="shared" ca="1" si="5"/>
        <v>#NAME?</v>
      </c>
    </row>
    <row r="110" spans="1:8" x14ac:dyDescent="0.3">
      <c r="A110" s="1">
        <v>40739</v>
      </c>
      <c r="B110">
        <v>8.9314003000000003E-2</v>
      </c>
      <c r="C110">
        <v>2.7582978000000001E-2</v>
      </c>
      <c r="D110" s="1">
        <f t="shared" si="3"/>
        <v>40919</v>
      </c>
      <c r="E110" t="e">
        <f ca="1">_xll.BDH("SPX Index", "PX_LAST", A110, A110, "Days", "A", "Fill", "P")</f>
        <v>#NAME?</v>
      </c>
      <c r="F110" t="e">
        <f ca="1">_xll.BDH("SPX Index", "PX_LAST", D110, D110, "Days", "A", "Fill", "P")</f>
        <v>#NAME?</v>
      </c>
      <c r="G110">
        <f t="shared" si="4"/>
        <v>-6.1731025000000002E-2</v>
      </c>
      <c r="H110" t="e">
        <f t="shared" ca="1" si="5"/>
        <v>#NAME?</v>
      </c>
    </row>
    <row r="111" spans="1:8" x14ac:dyDescent="0.3">
      <c r="A111" s="1">
        <v>40753</v>
      </c>
      <c r="B111">
        <v>9.6937802000000003E-2</v>
      </c>
      <c r="C111">
        <v>3.7251358999999998E-2</v>
      </c>
      <c r="D111" s="1">
        <f t="shared" si="3"/>
        <v>40933</v>
      </c>
      <c r="E111" t="e">
        <f ca="1">_xll.BDH("SPX Index", "PX_LAST", A111, A111, "Days", "A", "Fill", "P")</f>
        <v>#NAME?</v>
      </c>
      <c r="F111" t="e">
        <f ca="1">_xll.BDH("SPX Index", "PX_LAST", D111, D111, "Days", "A", "Fill", "P")</f>
        <v>#NAME?</v>
      </c>
      <c r="G111">
        <f t="shared" si="4"/>
        <v>-5.9686443000000006E-2</v>
      </c>
      <c r="H111" t="e">
        <f t="shared" ca="1" si="5"/>
        <v>#NAME?</v>
      </c>
    </row>
    <row r="112" spans="1:8" x14ac:dyDescent="0.3">
      <c r="A112" s="1">
        <v>40770</v>
      </c>
      <c r="B112">
        <v>0.14031831</v>
      </c>
      <c r="C112">
        <v>6.7770808000000002E-2</v>
      </c>
      <c r="D112" s="1">
        <f t="shared" si="3"/>
        <v>40950</v>
      </c>
      <c r="E112" t="e">
        <f ca="1">_xll.BDH("SPX Index", "PX_LAST", A112, A112, "Days", "A", "Fill", "P")</f>
        <v>#NAME?</v>
      </c>
      <c r="F112" t="e">
        <f ca="1">_xll.BDH("SPX Index", "PX_LAST", D112, D112, "Days", "A", "Fill", "P")</f>
        <v>#NAME?</v>
      </c>
      <c r="G112">
        <f t="shared" si="4"/>
        <v>-7.2547502E-2</v>
      </c>
      <c r="H112" t="e">
        <f t="shared" ca="1" si="5"/>
        <v>#NAME?</v>
      </c>
    </row>
    <row r="113" spans="1:8" x14ac:dyDescent="0.3">
      <c r="A113" s="1">
        <v>40786</v>
      </c>
      <c r="B113">
        <v>0.14019262900000001</v>
      </c>
      <c r="C113">
        <v>8.3414578000000003E-2</v>
      </c>
      <c r="D113" s="1">
        <f t="shared" si="3"/>
        <v>40966</v>
      </c>
      <c r="E113" t="e">
        <f ca="1">_xll.BDH("SPX Index", "PX_LAST", A113, A113, "Days", "A", "Fill", "P")</f>
        <v>#NAME?</v>
      </c>
      <c r="F113" t="e">
        <f ca="1">_xll.BDH("SPX Index", "PX_LAST", D113, D113, "Days", "A", "Fill", "P")</f>
        <v>#NAME?</v>
      </c>
      <c r="G113">
        <f t="shared" si="4"/>
        <v>-5.677805100000001E-2</v>
      </c>
      <c r="H113" t="e">
        <f t="shared" ca="1" si="5"/>
        <v>#NAME?</v>
      </c>
    </row>
    <row r="114" spans="1:8" x14ac:dyDescent="0.3">
      <c r="A114" s="1">
        <v>40801</v>
      </c>
      <c r="B114">
        <v>0.15622043499999999</v>
      </c>
      <c r="C114">
        <v>0.106199919</v>
      </c>
      <c r="D114" s="1">
        <f t="shared" si="3"/>
        <v>40981</v>
      </c>
      <c r="E114" t="e">
        <f ca="1">_xll.BDH("SPX Index", "PX_LAST", A114, A114, "Days", "A", "Fill", "P")</f>
        <v>#NAME?</v>
      </c>
      <c r="F114" t="e">
        <f ca="1">_xll.BDH("SPX Index", "PX_LAST", D114, D114, "Days", "A", "Fill", "P")</f>
        <v>#NAME?</v>
      </c>
      <c r="G114">
        <f t="shared" si="4"/>
        <v>-5.0020515999999987E-2</v>
      </c>
      <c r="H114" t="e">
        <f t="shared" ca="1" si="5"/>
        <v>#NAME?</v>
      </c>
    </row>
    <row r="115" spans="1:8" x14ac:dyDescent="0.3">
      <c r="A115" s="1">
        <v>40816</v>
      </c>
      <c r="B115">
        <v>0.175564832</v>
      </c>
      <c r="C115">
        <v>0.16876406899999999</v>
      </c>
      <c r="D115" s="1">
        <f t="shared" si="3"/>
        <v>40996</v>
      </c>
      <c r="E115" t="e">
        <f ca="1">_xll.BDH("SPX Index", "PX_LAST", A115, A115, "Days", "A", "Fill", "P")</f>
        <v>#NAME?</v>
      </c>
      <c r="F115" t="e">
        <f ca="1">_xll.BDH("SPX Index", "PX_LAST", D115, D115, "Days", "A", "Fill", "P")</f>
        <v>#NAME?</v>
      </c>
      <c r="G115">
        <f t="shared" si="4"/>
        <v>-6.8007630000000152E-3</v>
      </c>
      <c r="H115" t="e">
        <f t="shared" ca="1" si="5"/>
        <v>#NAME?</v>
      </c>
    </row>
    <row r="116" spans="1:8" x14ac:dyDescent="0.3">
      <c r="A116" s="1">
        <v>40830</v>
      </c>
      <c r="B116">
        <v>0.13246155500000001</v>
      </c>
      <c r="C116">
        <v>8.3544118000000001E-2</v>
      </c>
      <c r="D116" s="1">
        <f t="shared" si="3"/>
        <v>41010</v>
      </c>
      <c r="E116" t="e">
        <f ca="1">_xll.BDH("SPX Index", "PX_LAST", A116, A116, "Days", "A", "Fill", "P")</f>
        <v>#NAME?</v>
      </c>
      <c r="F116" t="e">
        <f ca="1">_xll.BDH("SPX Index", "PX_LAST", D116, D116, "Days", "A", "Fill", "P")</f>
        <v>#NAME?</v>
      </c>
      <c r="G116">
        <f t="shared" si="4"/>
        <v>-4.8917437000000008E-2</v>
      </c>
      <c r="H116" t="e">
        <f t="shared" ca="1" si="5"/>
        <v>#NAME?</v>
      </c>
    </row>
    <row r="117" spans="1:8" x14ac:dyDescent="0.3">
      <c r="A117" s="1">
        <v>40847</v>
      </c>
      <c r="B117">
        <v>0.120397214</v>
      </c>
      <c r="C117">
        <v>7.9105884000000001E-2</v>
      </c>
      <c r="D117" s="1">
        <f t="shared" si="3"/>
        <v>41027</v>
      </c>
      <c r="E117" t="e">
        <f ca="1">_xll.BDH("SPX Index", "PX_LAST", A117, A117, "Days", "A", "Fill", "P")</f>
        <v>#NAME?</v>
      </c>
      <c r="F117" t="e">
        <f ca="1">_xll.BDH("SPX Index", "PX_LAST", D117, D117, "Days", "A", "Fill", "P")</f>
        <v>#NAME?</v>
      </c>
      <c r="G117">
        <f t="shared" si="4"/>
        <v>-4.1291330000000001E-2</v>
      </c>
      <c r="H117" t="e">
        <f t="shared" ca="1" si="5"/>
        <v>#NAME?</v>
      </c>
    </row>
    <row r="118" spans="1:8" x14ac:dyDescent="0.3">
      <c r="A118" s="1">
        <v>40862</v>
      </c>
      <c r="B118">
        <v>0.15479342600000001</v>
      </c>
      <c r="C118">
        <v>9.4079990000000002E-2</v>
      </c>
      <c r="D118" s="1">
        <f t="shared" si="3"/>
        <v>41042</v>
      </c>
      <c r="E118" t="e">
        <f ca="1">_xll.BDH("SPX Index", "PX_LAST", A118, A118, "Days", "A", "Fill", "P")</f>
        <v>#NAME?</v>
      </c>
      <c r="F118" t="e">
        <f ca="1">_xll.BDH("SPX Index", "PX_LAST", D118, D118, "Days", "A", "Fill", "P")</f>
        <v>#NAME?</v>
      </c>
      <c r="G118">
        <f t="shared" si="4"/>
        <v>-6.071343600000001E-2</v>
      </c>
      <c r="H118" t="e">
        <f t="shared" ca="1" si="5"/>
        <v>#NAME?</v>
      </c>
    </row>
    <row r="119" spans="1:8" x14ac:dyDescent="0.3">
      <c r="A119" s="1">
        <v>40877</v>
      </c>
      <c r="B119">
        <v>0.151633359</v>
      </c>
      <c r="C119">
        <v>9.0969171000000001E-2</v>
      </c>
      <c r="D119" s="1">
        <f t="shared" si="3"/>
        <v>41057</v>
      </c>
      <c r="E119" t="e">
        <f ca="1">_xll.BDH("SPX Index", "PX_LAST", A119, A119, "Days", "A", "Fill", "P")</f>
        <v>#NAME?</v>
      </c>
      <c r="F119" t="e">
        <f ca="1">_xll.BDH("SPX Index", "PX_LAST", D119, D119, "Days", "A", "Fill", "P")</f>
        <v>#NAME?</v>
      </c>
      <c r="G119">
        <f t="shared" si="4"/>
        <v>-6.0664187999999994E-2</v>
      </c>
      <c r="H119" t="e">
        <f t="shared" ca="1" si="5"/>
        <v>#NAME?</v>
      </c>
    </row>
    <row r="120" spans="1:8" x14ac:dyDescent="0.3">
      <c r="A120" s="1">
        <v>40892</v>
      </c>
      <c r="B120">
        <v>0.14961892700000001</v>
      </c>
      <c r="C120">
        <v>9.9402018999999994E-2</v>
      </c>
      <c r="D120" s="1">
        <f t="shared" si="3"/>
        <v>41072</v>
      </c>
      <c r="E120" t="e">
        <f ca="1">_xll.BDH("SPX Index", "PX_LAST", A120, A120, "Days", "A", "Fill", "P")</f>
        <v>#NAME?</v>
      </c>
      <c r="F120" t="e">
        <f ca="1">_xll.BDH("SPX Index", "PX_LAST", D120, D120, "Days", "A", "Fill", "P")</f>
        <v>#NAME?</v>
      </c>
      <c r="G120">
        <f t="shared" si="4"/>
        <v>-5.0216908000000018E-2</v>
      </c>
      <c r="H120" t="e">
        <f t="shared" ca="1" si="5"/>
        <v>#NAME?</v>
      </c>
    </row>
    <row r="121" spans="1:8" x14ac:dyDescent="0.3">
      <c r="A121" s="1">
        <v>40907</v>
      </c>
      <c r="B121">
        <v>0.124514687</v>
      </c>
      <c r="C121">
        <v>6.4088554000000006E-2</v>
      </c>
      <c r="D121" s="1">
        <f t="shared" si="3"/>
        <v>41087</v>
      </c>
      <c r="E121" t="e">
        <f ca="1">_xll.BDH("SPX Index", "PX_LAST", A121, A121, "Days", "A", "Fill", "P")</f>
        <v>#NAME?</v>
      </c>
      <c r="F121" t="e">
        <f ca="1">_xll.BDH("SPX Index", "PX_LAST", D121, D121, "Days", "A", "Fill", "P")</f>
        <v>#NAME?</v>
      </c>
      <c r="G121">
        <f t="shared" si="4"/>
        <v>-6.0426132999999993E-2</v>
      </c>
      <c r="H121" t="e">
        <f t="shared" ca="1" si="5"/>
        <v>#NAME?</v>
      </c>
    </row>
    <row r="122" spans="1:8" x14ac:dyDescent="0.3">
      <c r="A122" s="1">
        <v>40921</v>
      </c>
      <c r="B122">
        <v>0.11070838299999999</v>
      </c>
      <c r="C122">
        <v>4.2713286000000003E-2</v>
      </c>
      <c r="D122" s="1">
        <f t="shared" si="3"/>
        <v>41101</v>
      </c>
      <c r="E122" t="e">
        <f ca="1">_xll.BDH("SPX Index", "PX_LAST", A122, A122, "Days", "A", "Fill", "P")</f>
        <v>#NAME?</v>
      </c>
      <c r="F122" t="e">
        <f ca="1">_xll.BDH("SPX Index", "PX_LAST", D122, D122, "Days", "A", "Fill", "P")</f>
        <v>#NAME?</v>
      </c>
      <c r="G122">
        <f t="shared" si="4"/>
        <v>-6.799509699999999E-2</v>
      </c>
      <c r="H122" t="e">
        <f t="shared" ca="1" si="5"/>
        <v>#NAME?</v>
      </c>
    </row>
    <row r="123" spans="1:8" x14ac:dyDescent="0.3">
      <c r="A123" s="1">
        <v>40939</v>
      </c>
      <c r="B123">
        <v>9.0142222999999994E-2</v>
      </c>
      <c r="C123">
        <v>2.8755631E-2</v>
      </c>
      <c r="D123" s="1">
        <f t="shared" si="3"/>
        <v>41119</v>
      </c>
      <c r="E123" t="e">
        <f ca="1">_xll.BDH("SPX Index", "PX_LAST", A123, A123, "Days", "A", "Fill", "P")</f>
        <v>#NAME?</v>
      </c>
      <c r="F123" t="e">
        <f ca="1">_xll.BDH("SPX Index", "PX_LAST", D123, D123, "Days", "A", "Fill", "P")</f>
        <v>#NAME?</v>
      </c>
      <c r="G123">
        <f t="shared" si="4"/>
        <v>-6.138659199999999E-2</v>
      </c>
      <c r="H123" t="e">
        <f t="shared" ca="1" si="5"/>
        <v>#NAME?</v>
      </c>
    </row>
    <row r="124" spans="1:8" x14ac:dyDescent="0.3">
      <c r="A124" s="1">
        <v>40954</v>
      </c>
      <c r="B124">
        <v>0.11248873299999999</v>
      </c>
      <c r="C124">
        <v>3.4046245000000003E-2</v>
      </c>
      <c r="D124" s="1">
        <f t="shared" si="3"/>
        <v>41134</v>
      </c>
      <c r="E124" t="e">
        <f ca="1">_xll.BDH("SPX Index", "PX_LAST", A124, A124, "Days", "A", "Fill", "P")</f>
        <v>#NAME?</v>
      </c>
      <c r="F124" t="e">
        <f ca="1">_xll.BDH("SPX Index", "PX_LAST", D124, D124, "Days", "A", "Fill", "P")</f>
        <v>#NAME?</v>
      </c>
      <c r="G124">
        <f t="shared" si="4"/>
        <v>-7.8442487999999991E-2</v>
      </c>
      <c r="H124" t="e">
        <f t="shared" ca="1" si="5"/>
        <v>#NAME?</v>
      </c>
    </row>
    <row r="125" spans="1:8" x14ac:dyDescent="0.3">
      <c r="A125" s="1">
        <v>40968</v>
      </c>
      <c r="B125">
        <v>9.5998867000000002E-2</v>
      </c>
      <c r="C125">
        <v>2.3777560999999999E-2</v>
      </c>
      <c r="D125" s="1">
        <f t="shared" si="3"/>
        <v>41148</v>
      </c>
      <c r="E125" t="e">
        <f ca="1">_xll.BDH("SPX Index", "PX_LAST", A125, A125, "Days", "A", "Fill", "P")</f>
        <v>#NAME?</v>
      </c>
      <c r="F125" t="e">
        <f ca="1">_xll.BDH("SPX Index", "PX_LAST", D125, D125, "Days", "A", "Fill", "P")</f>
        <v>#NAME?</v>
      </c>
      <c r="G125">
        <f t="shared" si="4"/>
        <v>-7.2221305999999999E-2</v>
      </c>
      <c r="H125" t="e">
        <f t="shared" ca="1" si="5"/>
        <v>#NAME?</v>
      </c>
    </row>
    <row r="126" spans="1:8" x14ac:dyDescent="0.3">
      <c r="A126" s="1">
        <v>40983</v>
      </c>
      <c r="B126">
        <v>8.6148226999999994E-2</v>
      </c>
      <c r="C126">
        <v>1.8731088999999999E-2</v>
      </c>
      <c r="D126" s="1">
        <f t="shared" si="3"/>
        <v>41163</v>
      </c>
      <c r="E126" t="e">
        <f ca="1">_xll.BDH("SPX Index", "PX_LAST", A126, A126, "Days", "A", "Fill", "P")</f>
        <v>#NAME?</v>
      </c>
      <c r="F126" t="e">
        <f ca="1">_xll.BDH("SPX Index", "PX_LAST", D126, D126, "Days", "A", "Fill", "P")</f>
        <v>#NAME?</v>
      </c>
      <c r="G126">
        <f t="shared" si="4"/>
        <v>-6.7417137999999988E-2</v>
      </c>
      <c r="H126" t="e">
        <f t="shared" ca="1" si="5"/>
        <v>#NAME?</v>
      </c>
    </row>
    <row r="127" spans="1:8" x14ac:dyDescent="0.3">
      <c r="A127" s="1">
        <v>40998</v>
      </c>
      <c r="B127">
        <v>7.4299212000000003E-2</v>
      </c>
      <c r="C127">
        <v>1.2378544E-2</v>
      </c>
      <c r="D127" s="1">
        <f t="shared" si="3"/>
        <v>41178</v>
      </c>
      <c r="E127" t="e">
        <f ca="1">_xll.BDH("SPX Index", "PX_LAST", A127, A127, "Days", "A", "Fill", "P")</f>
        <v>#NAME?</v>
      </c>
      <c r="F127" t="e">
        <f ca="1">_xll.BDH("SPX Index", "PX_LAST", D127, D127, "Days", "A", "Fill", "P")</f>
        <v>#NAME?</v>
      </c>
      <c r="G127">
        <f t="shared" si="4"/>
        <v>-6.1920668000000005E-2</v>
      </c>
      <c r="H127" t="e">
        <f t="shared" ca="1" si="5"/>
        <v>#NAME?</v>
      </c>
    </row>
    <row r="128" spans="1:8" x14ac:dyDescent="0.3">
      <c r="A128" s="1">
        <v>41012</v>
      </c>
      <c r="B128">
        <v>9.1688511E-2</v>
      </c>
      <c r="C128">
        <v>2.6113708999999999E-2</v>
      </c>
      <c r="D128" s="1">
        <f t="shared" si="3"/>
        <v>41192</v>
      </c>
      <c r="E128" t="e">
        <f ca="1">_xll.BDH("SPX Index", "PX_LAST", A128, A128, "Days", "A", "Fill", "P")</f>
        <v>#NAME?</v>
      </c>
      <c r="F128" t="e">
        <f ca="1">_xll.BDH("SPX Index", "PX_LAST", D128, D128, "Days", "A", "Fill", "P")</f>
        <v>#NAME?</v>
      </c>
      <c r="G128">
        <f t="shared" si="4"/>
        <v>-6.5574802000000001E-2</v>
      </c>
      <c r="H128" t="e">
        <f t="shared" ca="1" si="5"/>
        <v>#NAME?</v>
      </c>
    </row>
    <row r="129" spans="1:8" x14ac:dyDescent="0.3">
      <c r="A129" s="1">
        <v>41029</v>
      </c>
      <c r="B129">
        <v>7.3081929000000004E-2</v>
      </c>
      <c r="C129">
        <v>1.1897115E-2</v>
      </c>
      <c r="D129" s="1">
        <f t="shared" si="3"/>
        <v>41209</v>
      </c>
      <c r="E129" t="e">
        <f ca="1">_xll.BDH("SPX Index", "PX_LAST", A129, A129, "Days", "A", "Fill", "P")</f>
        <v>#NAME?</v>
      </c>
      <c r="F129" t="e">
        <f ca="1">_xll.BDH("SPX Index", "PX_LAST", D129, D129, "Days", "A", "Fill", "P")</f>
        <v>#NAME?</v>
      </c>
      <c r="G129">
        <f t="shared" si="4"/>
        <v>-6.1184814000000004E-2</v>
      </c>
      <c r="H129" t="e">
        <f t="shared" ca="1" si="5"/>
        <v>#NAME?</v>
      </c>
    </row>
    <row r="130" spans="1:8" x14ac:dyDescent="0.3">
      <c r="A130" s="1">
        <v>41044</v>
      </c>
      <c r="B130">
        <v>0.118209313</v>
      </c>
      <c r="C130">
        <v>3.8813005999999997E-2</v>
      </c>
      <c r="D130" s="1">
        <f t="shared" si="3"/>
        <v>41224</v>
      </c>
      <c r="E130" t="e">
        <f ca="1">_xll.BDH("SPX Index", "PX_LAST", A130, A130, "Days", "A", "Fill", "P")</f>
        <v>#NAME?</v>
      </c>
      <c r="F130" t="e">
        <f ca="1">_xll.BDH("SPX Index", "PX_LAST", D130, D130, "Days", "A", "Fill", "P")</f>
        <v>#NAME?</v>
      </c>
      <c r="G130">
        <f t="shared" si="4"/>
        <v>-7.9396306999999999E-2</v>
      </c>
      <c r="H130" t="e">
        <f t="shared" ca="1" si="5"/>
        <v>#NAME?</v>
      </c>
    </row>
    <row r="131" spans="1:8" x14ac:dyDescent="0.3">
      <c r="A131" s="1">
        <v>41060</v>
      </c>
      <c r="B131">
        <v>0.12337915200000001</v>
      </c>
      <c r="C131">
        <v>4.9655866E-2</v>
      </c>
      <c r="D131" s="1">
        <f t="shared" ref="D131:D194" si="6">A131+180</f>
        <v>41240</v>
      </c>
      <c r="E131" t="e">
        <f ca="1">_xll.BDH("SPX Index", "PX_LAST", A131, A131, "Days", "A", "Fill", "P")</f>
        <v>#NAME?</v>
      </c>
      <c r="F131" t="e">
        <f ca="1">_xll.BDH("SPX Index", "PX_LAST", D131, D131, "Days", "A", "Fill", "P")</f>
        <v>#NAME?</v>
      </c>
      <c r="G131">
        <f t="shared" ref="G131:G194" si="7">C131-B131</f>
        <v>-7.3723285999999999E-2</v>
      </c>
      <c r="H131" t="e">
        <f t="shared" ref="H131:H194" ca="1" si="8">LOG(F131/E131)</f>
        <v>#NAME?</v>
      </c>
    </row>
    <row r="132" spans="1:8" x14ac:dyDescent="0.3">
      <c r="A132" s="1">
        <v>41074</v>
      </c>
      <c r="B132">
        <v>0.11401421</v>
      </c>
      <c r="C132">
        <v>3.9971665000000003E-2</v>
      </c>
      <c r="D132" s="1">
        <f t="shared" si="6"/>
        <v>41254</v>
      </c>
      <c r="E132" t="e">
        <f ca="1">_xll.BDH("SPX Index", "PX_LAST", A132, A132, "Days", "A", "Fill", "P")</f>
        <v>#NAME?</v>
      </c>
      <c r="F132" t="e">
        <f ca="1">_xll.BDH("SPX Index", "PX_LAST", D132, D132, "Days", "A", "Fill", "P")</f>
        <v>#NAME?</v>
      </c>
      <c r="G132">
        <f t="shared" si="7"/>
        <v>-7.4042545000000001E-2</v>
      </c>
      <c r="H132" t="e">
        <f t="shared" ca="1" si="8"/>
        <v>#NAME?</v>
      </c>
    </row>
    <row r="133" spans="1:8" x14ac:dyDescent="0.3">
      <c r="A133" s="1">
        <v>41088</v>
      </c>
      <c r="B133">
        <v>0.107392418</v>
      </c>
      <c r="C133">
        <v>3.1223862000000002E-2</v>
      </c>
      <c r="D133" s="1">
        <f t="shared" si="6"/>
        <v>41268</v>
      </c>
      <c r="E133" t="e">
        <f ca="1">_xll.BDH("SPX Index", "PX_LAST", A133, A133, "Days", "A", "Fill", "P")</f>
        <v>#NAME?</v>
      </c>
      <c r="F133" t="e">
        <f ca="1">_xll.BDH("SPX Index", "PX_LAST", D133, D133, "Days", "A", "Fill", "P")</f>
        <v>#NAME?</v>
      </c>
      <c r="G133">
        <f t="shared" si="7"/>
        <v>-7.6168555999999998E-2</v>
      </c>
      <c r="H133" t="e">
        <f t="shared" ca="1" si="8"/>
        <v>#NAME?</v>
      </c>
    </row>
    <row r="134" spans="1:8" x14ac:dyDescent="0.3">
      <c r="A134" s="1">
        <v>41102</v>
      </c>
      <c r="B134">
        <v>9.3529617999999995E-2</v>
      </c>
      <c r="C134">
        <v>2.7189333999999999E-2</v>
      </c>
      <c r="D134" s="1">
        <f t="shared" si="6"/>
        <v>41282</v>
      </c>
      <c r="E134" t="e">
        <f ca="1">_xll.BDH("SPX Index", "PX_LAST", A134, A134, "Days", "A", "Fill", "P")</f>
        <v>#NAME?</v>
      </c>
      <c r="F134" t="e">
        <f ca="1">_xll.BDH("SPX Index", "PX_LAST", D134, D134, "Days", "A", "Fill", "P")</f>
        <v>#NAME?</v>
      </c>
      <c r="G134">
        <f t="shared" si="7"/>
        <v>-6.6340283999999999E-2</v>
      </c>
      <c r="H134" t="e">
        <f t="shared" ca="1" si="8"/>
        <v>#NAME?</v>
      </c>
    </row>
    <row r="135" spans="1:8" x14ac:dyDescent="0.3">
      <c r="A135" s="1">
        <v>41116</v>
      </c>
      <c r="B135">
        <v>8.6332885999999998E-2</v>
      </c>
      <c r="C135">
        <v>2.4642299999999999E-2</v>
      </c>
      <c r="D135" s="1">
        <f t="shared" si="6"/>
        <v>41296</v>
      </c>
      <c r="E135" t="e">
        <f ca="1">_xll.BDH("SPX Index", "PX_LAST", A135, A135, "Days", "A", "Fill", "P")</f>
        <v>#NAME?</v>
      </c>
      <c r="F135" t="e">
        <f ca="1">_xll.BDH("SPX Index", "PX_LAST", D135, D135, "Days", "A", "Fill", "P")</f>
        <v>#NAME?</v>
      </c>
      <c r="G135">
        <f t="shared" si="7"/>
        <v>-6.1690585999999999E-2</v>
      </c>
      <c r="H135" t="e">
        <f t="shared" ca="1" si="8"/>
        <v>#NAME?</v>
      </c>
    </row>
    <row r="136" spans="1:8" x14ac:dyDescent="0.3">
      <c r="A136" s="1">
        <v>41130</v>
      </c>
      <c r="B136">
        <v>9.8069895000000004E-2</v>
      </c>
      <c r="C136">
        <v>1.7797798E-2</v>
      </c>
      <c r="D136" s="1">
        <f t="shared" si="6"/>
        <v>41310</v>
      </c>
      <c r="E136" t="e">
        <f ca="1">_xll.BDH("SPX Index", "PX_LAST", A136, A136, "Days", "A", "Fill", "P")</f>
        <v>#NAME?</v>
      </c>
      <c r="F136" t="e">
        <f ca="1">_xll.BDH("SPX Index", "PX_LAST", D136, D136, "Days", "A", "Fill", "P")</f>
        <v>#NAME?</v>
      </c>
      <c r="G136">
        <f t="shared" si="7"/>
        <v>-8.0272097000000001E-2</v>
      </c>
      <c r="H136" t="e">
        <f t="shared" ca="1" si="8"/>
        <v>#NAME?</v>
      </c>
    </row>
    <row r="137" spans="1:8" x14ac:dyDescent="0.3">
      <c r="A137" s="1">
        <v>41144</v>
      </c>
      <c r="B137">
        <v>0.103871018</v>
      </c>
      <c r="C137">
        <v>2.7373602E-2</v>
      </c>
      <c r="D137" s="1">
        <f t="shared" si="6"/>
        <v>41324</v>
      </c>
      <c r="E137" t="e">
        <f ca="1">_xll.BDH("SPX Index", "PX_LAST", A137, A137, "Days", "A", "Fill", "P")</f>
        <v>#NAME?</v>
      </c>
      <c r="F137" t="e">
        <f ca="1">_xll.BDH("SPX Index", "PX_LAST", D137, D137, "Days", "A", "Fill", "P")</f>
        <v>#NAME?</v>
      </c>
      <c r="G137">
        <f t="shared" si="7"/>
        <v>-7.6497415999999999E-2</v>
      </c>
      <c r="H137" t="e">
        <f t="shared" ca="1" si="8"/>
        <v>#NAME?</v>
      </c>
    </row>
    <row r="138" spans="1:8" x14ac:dyDescent="0.3">
      <c r="A138" s="1">
        <v>41158</v>
      </c>
      <c r="B138">
        <v>9.0061293000000001E-2</v>
      </c>
      <c r="C138">
        <v>1.5492931999999999E-2</v>
      </c>
      <c r="D138" s="1">
        <f t="shared" si="6"/>
        <v>41338</v>
      </c>
      <c r="E138" t="e">
        <f ca="1">_xll.BDH("SPX Index", "PX_LAST", A138, A138, "Days", "A", "Fill", "P")</f>
        <v>#NAME?</v>
      </c>
      <c r="F138" t="e">
        <f ca="1">_xll.BDH("SPX Index", "PX_LAST", D138, D138, "Days", "A", "Fill", "P")</f>
        <v>#NAME?</v>
      </c>
      <c r="G138">
        <f t="shared" si="7"/>
        <v>-7.4568361E-2</v>
      </c>
      <c r="H138" t="e">
        <f t="shared" ca="1" si="8"/>
        <v>#NAME?</v>
      </c>
    </row>
    <row r="139" spans="1:8" x14ac:dyDescent="0.3">
      <c r="A139" s="1">
        <v>41172</v>
      </c>
      <c r="B139">
        <v>7.1887503000000005E-2</v>
      </c>
      <c r="C139">
        <v>1.0549193E-2</v>
      </c>
      <c r="D139" s="1">
        <f t="shared" si="6"/>
        <v>41352</v>
      </c>
      <c r="E139" t="e">
        <f ca="1">_xll.BDH("SPX Index", "PX_LAST", A139, A139, "Days", "A", "Fill", "P")</f>
        <v>#NAME?</v>
      </c>
      <c r="F139" t="e">
        <f ca="1">_xll.BDH("SPX Index", "PX_LAST", D139, D139, "Days", "A", "Fill", "P")</f>
        <v>#NAME?</v>
      </c>
      <c r="G139">
        <f t="shared" si="7"/>
        <v>-6.1338310000000007E-2</v>
      </c>
      <c r="H139" t="e">
        <f t="shared" ca="1" si="8"/>
        <v>#NAME?</v>
      </c>
    </row>
    <row r="140" spans="1:8" x14ac:dyDescent="0.3">
      <c r="A140" s="1">
        <v>41186</v>
      </c>
      <c r="B140">
        <v>6.7397476999999997E-2</v>
      </c>
      <c r="C140">
        <v>9.9353340000000005E-3</v>
      </c>
      <c r="D140" s="1">
        <f t="shared" si="6"/>
        <v>41366</v>
      </c>
      <c r="E140" t="e">
        <f ca="1">_xll.BDH("SPX Index", "PX_LAST", A140, A140, "Days", "A", "Fill", "P")</f>
        <v>#NAME?</v>
      </c>
      <c r="F140" t="e">
        <f ca="1">_xll.BDH("SPX Index", "PX_LAST", D140, D140, "Days", "A", "Fill", "P")</f>
        <v>#NAME?</v>
      </c>
      <c r="G140">
        <f t="shared" si="7"/>
        <v>-5.7462142999999993E-2</v>
      </c>
      <c r="H140" t="e">
        <f t="shared" ca="1" si="8"/>
        <v>#NAME?</v>
      </c>
    </row>
    <row r="141" spans="1:8" x14ac:dyDescent="0.3">
      <c r="A141" s="1">
        <v>41200</v>
      </c>
      <c r="B141">
        <v>6.2306968999999997E-2</v>
      </c>
      <c r="C141">
        <v>1.0607185999999999E-2</v>
      </c>
      <c r="D141" s="1">
        <f t="shared" si="6"/>
        <v>41380</v>
      </c>
      <c r="E141" t="e">
        <f ca="1">_xll.BDH("SPX Index", "PX_LAST", A141, A141, "Days", "A", "Fill", "P")</f>
        <v>#NAME?</v>
      </c>
      <c r="F141" t="e">
        <f ca="1">_xll.BDH("SPX Index", "PX_LAST", D141, D141, "Days", "A", "Fill", "P")</f>
        <v>#NAME?</v>
      </c>
      <c r="G141">
        <f t="shared" si="7"/>
        <v>-5.1699782999999999E-2</v>
      </c>
      <c r="H141" t="e">
        <f t="shared" ca="1" si="8"/>
        <v>#NAME?</v>
      </c>
    </row>
    <row r="142" spans="1:8" x14ac:dyDescent="0.3">
      <c r="A142" s="1">
        <v>41214</v>
      </c>
      <c r="B142">
        <v>6.6973185000000005E-2</v>
      </c>
      <c r="C142">
        <v>1.1412429999999999E-2</v>
      </c>
      <c r="D142" s="1">
        <f t="shared" si="6"/>
        <v>41394</v>
      </c>
      <c r="E142" t="e">
        <f ca="1">_xll.BDH("SPX Index", "PX_LAST", A142, A142, "Days", "A", "Fill", "P")</f>
        <v>#NAME?</v>
      </c>
      <c r="F142" t="e">
        <f ca="1">_xll.BDH("SPX Index", "PX_LAST", D142, D142, "Days", "A", "Fill", "P")</f>
        <v>#NAME?</v>
      </c>
      <c r="G142">
        <f t="shared" si="7"/>
        <v>-5.5560755000000003E-2</v>
      </c>
      <c r="H142" t="e">
        <f t="shared" ca="1" si="8"/>
        <v>#NAME?</v>
      </c>
    </row>
    <row r="143" spans="1:8" x14ac:dyDescent="0.3">
      <c r="A143" s="1">
        <v>41228</v>
      </c>
      <c r="B143">
        <v>0.100613829</v>
      </c>
      <c r="C143">
        <v>2.4552910000000001E-2</v>
      </c>
      <c r="D143" s="1">
        <f t="shared" si="6"/>
        <v>41408</v>
      </c>
      <c r="E143" t="e">
        <f ca="1">_xll.BDH("SPX Index", "PX_LAST", A143, A143, "Days", "A", "Fill", "P")</f>
        <v>#NAME?</v>
      </c>
      <c r="F143" t="e">
        <f ca="1">_xll.BDH("SPX Index", "PX_LAST", D143, D143, "Days", "A", "Fill", "P")</f>
        <v>#NAME?</v>
      </c>
      <c r="G143">
        <f t="shared" si="7"/>
        <v>-7.6060919000000005E-2</v>
      </c>
      <c r="H143" t="e">
        <f t="shared" ca="1" si="8"/>
        <v>#NAME?</v>
      </c>
    </row>
    <row r="144" spans="1:8" x14ac:dyDescent="0.3">
      <c r="A144" s="1">
        <v>41242</v>
      </c>
      <c r="B144">
        <v>7.7903548000000003E-2</v>
      </c>
      <c r="C144">
        <v>1.1289844E-2</v>
      </c>
      <c r="D144" s="1">
        <f t="shared" si="6"/>
        <v>41422</v>
      </c>
      <c r="E144" t="e">
        <f ca="1">_xll.BDH("SPX Index", "PX_LAST", A144, A144, "Days", "A", "Fill", "P")</f>
        <v>#NAME?</v>
      </c>
      <c r="F144" t="e">
        <f ca="1">_xll.BDH("SPX Index", "PX_LAST", D144, D144, "Days", "A", "Fill", "P")</f>
        <v>#NAME?</v>
      </c>
      <c r="G144">
        <f t="shared" si="7"/>
        <v>-6.6613703999999996E-2</v>
      </c>
      <c r="H144" t="e">
        <f t="shared" ca="1" si="8"/>
        <v>#NAME?</v>
      </c>
    </row>
    <row r="145" spans="1:8" x14ac:dyDescent="0.3">
      <c r="A145" s="1">
        <v>41256</v>
      </c>
      <c r="B145">
        <v>8.1039598000000004E-2</v>
      </c>
      <c r="C145">
        <v>1.6944621E-2</v>
      </c>
      <c r="D145" s="1">
        <f t="shared" si="6"/>
        <v>41436</v>
      </c>
      <c r="E145" t="e">
        <f ca="1">_xll.BDH("SPX Index", "PX_LAST", A145, A145, "Days", "A", "Fill", "P")</f>
        <v>#NAME?</v>
      </c>
      <c r="F145" t="e">
        <f ca="1">_xll.BDH("SPX Index", "PX_LAST", D145, D145, "Days", "A", "Fill", "P")</f>
        <v>#NAME?</v>
      </c>
      <c r="G145">
        <f t="shared" si="7"/>
        <v>-6.4094976999999997E-2</v>
      </c>
      <c r="H145" t="e">
        <f t="shared" ca="1" si="8"/>
        <v>#NAME?</v>
      </c>
    </row>
    <row r="146" spans="1:8" x14ac:dyDescent="0.3">
      <c r="A146" s="1">
        <v>41270</v>
      </c>
      <c r="B146">
        <v>9.4036908000000002E-2</v>
      </c>
      <c r="C146">
        <v>1.9448209000000001E-2</v>
      </c>
      <c r="D146" s="1">
        <f t="shared" si="6"/>
        <v>41450</v>
      </c>
      <c r="E146" t="e">
        <f ca="1">_xll.BDH("SPX Index", "PX_LAST", A146, A146, "Days", "A", "Fill", "P")</f>
        <v>#NAME?</v>
      </c>
      <c r="F146" t="e">
        <f ca="1">_xll.BDH("SPX Index", "PX_LAST", D146, D146, "Days", "A", "Fill", "P")</f>
        <v>#NAME?</v>
      </c>
      <c r="G146">
        <f t="shared" si="7"/>
        <v>-7.4588699000000008E-2</v>
      </c>
      <c r="H146" t="e">
        <f t="shared" ca="1" si="8"/>
        <v>#NAME?</v>
      </c>
    </row>
    <row r="147" spans="1:8" x14ac:dyDescent="0.3">
      <c r="A147" s="1">
        <v>41284</v>
      </c>
      <c r="B147">
        <v>6.3889442000000005E-2</v>
      </c>
      <c r="C147">
        <v>7.3399559999999999E-3</v>
      </c>
      <c r="D147" s="1">
        <f t="shared" si="6"/>
        <v>41464</v>
      </c>
      <c r="E147" t="e">
        <f ca="1">_xll.BDH("SPX Index", "PX_LAST", A147, A147, "Days", "A", "Fill", "P")</f>
        <v>#NAME?</v>
      </c>
      <c r="F147" t="e">
        <f ca="1">_xll.BDH("SPX Index", "PX_LAST", D147, D147, "Days", "A", "Fill", "P")</f>
        <v>#NAME?</v>
      </c>
      <c r="G147">
        <f t="shared" si="7"/>
        <v>-5.6549486000000003E-2</v>
      </c>
      <c r="H147" t="e">
        <f t="shared" ca="1" si="8"/>
        <v>#NAME?</v>
      </c>
    </row>
    <row r="148" spans="1:8" x14ac:dyDescent="0.3">
      <c r="A148" s="1">
        <v>41298</v>
      </c>
      <c r="B148">
        <v>4.9584015000000002E-2</v>
      </c>
      <c r="C148">
        <v>3.5383110000000001E-3</v>
      </c>
      <c r="D148" s="1">
        <f t="shared" si="6"/>
        <v>41478</v>
      </c>
      <c r="E148" t="e">
        <f ca="1">_xll.BDH("SPX Index", "PX_LAST", A148, A148, "Days", "A", "Fill", "P")</f>
        <v>#NAME?</v>
      </c>
      <c r="F148" t="e">
        <f ca="1">_xll.BDH("SPX Index", "PX_LAST", D148, D148, "Days", "A", "Fill", "P")</f>
        <v>#NAME?</v>
      </c>
      <c r="G148">
        <f t="shared" si="7"/>
        <v>-4.6045704E-2</v>
      </c>
      <c r="H148" t="e">
        <f t="shared" ca="1" si="8"/>
        <v>#NAME?</v>
      </c>
    </row>
    <row r="149" spans="1:8" x14ac:dyDescent="0.3">
      <c r="A149" s="1">
        <v>41312</v>
      </c>
      <c r="B149">
        <v>4.8146326000000003E-2</v>
      </c>
      <c r="C149">
        <v>3.592376E-3</v>
      </c>
      <c r="D149" s="1">
        <f t="shared" si="6"/>
        <v>41492</v>
      </c>
      <c r="E149" t="e">
        <f ca="1">_xll.BDH("SPX Index", "PX_LAST", A149, A149, "Days", "A", "Fill", "P")</f>
        <v>#NAME?</v>
      </c>
      <c r="F149" t="e">
        <f ca="1">_xll.BDH("SPX Index", "PX_LAST", D149, D149, "Days", "A", "Fill", "P")</f>
        <v>#NAME?</v>
      </c>
      <c r="G149">
        <f t="shared" si="7"/>
        <v>-4.4553950000000002E-2</v>
      </c>
      <c r="H149" t="e">
        <f t="shared" ca="1" si="8"/>
        <v>#NAME?</v>
      </c>
    </row>
    <row r="150" spans="1:8" x14ac:dyDescent="0.3">
      <c r="A150" s="1">
        <v>41326</v>
      </c>
      <c r="B150">
        <v>6.5920429000000003E-2</v>
      </c>
      <c r="C150">
        <v>7.1990889999999997E-3</v>
      </c>
      <c r="D150" s="1">
        <f t="shared" si="6"/>
        <v>41506</v>
      </c>
      <c r="E150" t="e">
        <f ca="1">_xll.BDH("SPX Index", "PX_LAST", A150, A150, "Days", "A", "Fill", "P")</f>
        <v>#NAME?</v>
      </c>
      <c r="F150" t="e">
        <f ca="1">_xll.BDH("SPX Index", "PX_LAST", D150, D150, "Days", "A", "Fill", "P")</f>
        <v>#NAME?</v>
      </c>
      <c r="G150">
        <f t="shared" si="7"/>
        <v>-5.8721340000000004E-2</v>
      </c>
      <c r="H150" t="e">
        <f t="shared" ca="1" si="8"/>
        <v>#NAME?</v>
      </c>
    </row>
    <row r="151" spans="1:8" x14ac:dyDescent="0.3">
      <c r="A151" s="1">
        <v>41340</v>
      </c>
      <c r="B151">
        <v>5.5054350000000002E-2</v>
      </c>
      <c r="C151">
        <v>4.1685159999999997E-3</v>
      </c>
      <c r="D151" s="1">
        <f t="shared" si="6"/>
        <v>41520</v>
      </c>
      <c r="E151" t="e">
        <f ca="1">_xll.BDH("SPX Index", "PX_LAST", A151, A151, "Days", "A", "Fill", "P")</f>
        <v>#NAME?</v>
      </c>
      <c r="F151" t="e">
        <f ca="1">_xll.BDH("SPX Index", "PX_LAST", D151, D151, "Days", "A", "Fill", "P")</f>
        <v>#NAME?</v>
      </c>
      <c r="G151">
        <f t="shared" si="7"/>
        <v>-5.0885834000000005E-2</v>
      </c>
      <c r="H151" t="e">
        <f t="shared" ca="1" si="8"/>
        <v>#NAME?</v>
      </c>
    </row>
    <row r="152" spans="1:8" x14ac:dyDescent="0.3">
      <c r="A152" s="1">
        <v>41354</v>
      </c>
      <c r="B152">
        <v>5.6901910999999999E-2</v>
      </c>
      <c r="C152">
        <v>5.7088590000000002E-3</v>
      </c>
      <c r="D152" s="1">
        <f t="shared" si="6"/>
        <v>41534</v>
      </c>
      <c r="E152" t="e">
        <f ca="1">_xll.BDH("SPX Index", "PX_LAST", A152, A152, "Days", "A", "Fill", "P")</f>
        <v>#NAME?</v>
      </c>
      <c r="F152" t="e">
        <f ca="1">_xll.BDH("SPX Index", "PX_LAST", D152, D152, "Days", "A", "Fill", "P")</f>
        <v>#NAME?</v>
      </c>
      <c r="G152">
        <f t="shared" si="7"/>
        <v>-5.1193052000000003E-2</v>
      </c>
      <c r="H152" t="e">
        <f t="shared" ca="1" si="8"/>
        <v>#NAME?</v>
      </c>
    </row>
    <row r="153" spans="1:8" x14ac:dyDescent="0.3">
      <c r="A153" s="1">
        <v>41368</v>
      </c>
      <c r="B153">
        <v>5.5826154000000003E-2</v>
      </c>
      <c r="C153">
        <v>5.7457080000000004E-3</v>
      </c>
      <c r="D153" s="1">
        <f t="shared" si="6"/>
        <v>41548</v>
      </c>
      <c r="E153" t="e">
        <f ca="1">_xll.BDH("SPX Index", "PX_LAST", A153, A153, "Days", "A", "Fill", "P")</f>
        <v>#NAME?</v>
      </c>
      <c r="F153" t="e">
        <f ca="1">_xll.BDH("SPX Index", "PX_LAST", D153, D153, "Days", "A", "Fill", "P")</f>
        <v>#NAME?</v>
      </c>
      <c r="G153">
        <f t="shared" si="7"/>
        <v>-5.0080446000000001E-2</v>
      </c>
      <c r="H153" t="e">
        <f t="shared" ca="1" si="8"/>
        <v>#NAME?</v>
      </c>
    </row>
    <row r="154" spans="1:8" x14ac:dyDescent="0.3">
      <c r="A154" s="1">
        <v>41382</v>
      </c>
      <c r="B154">
        <v>6.3720480999999995E-2</v>
      </c>
      <c r="C154">
        <v>1.1191771E-2</v>
      </c>
      <c r="D154" s="1">
        <f t="shared" si="6"/>
        <v>41562</v>
      </c>
      <c r="E154" t="e">
        <f ca="1">_xll.BDH("SPX Index", "PX_LAST", A154, A154, "Days", "A", "Fill", "P")</f>
        <v>#NAME?</v>
      </c>
      <c r="F154" t="e">
        <f ca="1">_xll.BDH("SPX Index", "PX_LAST", D154, D154, "Days", "A", "Fill", "P")</f>
        <v>#NAME?</v>
      </c>
      <c r="G154">
        <f t="shared" si="7"/>
        <v>-5.2528709999999992E-2</v>
      </c>
      <c r="H154" t="e">
        <f t="shared" ca="1" si="8"/>
        <v>#NAME?</v>
      </c>
    </row>
    <row r="155" spans="1:8" x14ac:dyDescent="0.3">
      <c r="A155" s="1">
        <v>41396</v>
      </c>
      <c r="B155">
        <v>4.7172100000000002E-2</v>
      </c>
      <c r="C155">
        <v>5.0850399999999999E-3</v>
      </c>
      <c r="D155" s="1">
        <f t="shared" si="6"/>
        <v>41576</v>
      </c>
      <c r="E155" t="e">
        <f ca="1">_xll.BDH("SPX Index", "PX_LAST", A155, A155, "Days", "A", "Fill", "P")</f>
        <v>#NAME?</v>
      </c>
      <c r="F155" t="e">
        <f ca="1">_xll.BDH("SPX Index", "PX_LAST", D155, D155, "Days", "A", "Fill", "P")</f>
        <v>#NAME?</v>
      </c>
      <c r="G155">
        <f t="shared" si="7"/>
        <v>-4.2087060000000003E-2</v>
      </c>
      <c r="H155" t="e">
        <f t="shared" ca="1" si="8"/>
        <v>#NAME?</v>
      </c>
    </row>
    <row r="156" spans="1:8" x14ac:dyDescent="0.3">
      <c r="A156" s="1">
        <v>41410</v>
      </c>
      <c r="B156">
        <v>5.9805270000000001E-2</v>
      </c>
      <c r="C156">
        <v>1.0901144999999999E-2</v>
      </c>
      <c r="D156" s="1">
        <f t="shared" si="6"/>
        <v>41590</v>
      </c>
      <c r="E156" t="e">
        <f ca="1">_xll.BDH("SPX Index", "PX_LAST", A156, A156, "Days", "A", "Fill", "P")</f>
        <v>#NAME?</v>
      </c>
      <c r="F156" t="e">
        <f ca="1">_xll.BDH("SPX Index", "PX_LAST", D156, D156, "Days", "A", "Fill", "P")</f>
        <v>#NAME?</v>
      </c>
      <c r="G156">
        <f t="shared" si="7"/>
        <v>-4.8904125E-2</v>
      </c>
      <c r="H156" t="e">
        <f t="shared" ca="1" si="8"/>
        <v>#NAME?</v>
      </c>
    </row>
    <row r="157" spans="1:8" x14ac:dyDescent="0.3">
      <c r="A157" s="1">
        <v>41424</v>
      </c>
      <c r="B157">
        <v>6.3931729000000007E-2</v>
      </c>
      <c r="C157">
        <v>1.1925863E-2</v>
      </c>
      <c r="D157" s="1">
        <f t="shared" si="6"/>
        <v>41604</v>
      </c>
      <c r="E157" t="e">
        <f ca="1">_xll.BDH("SPX Index", "PX_LAST", A157, A157, "Days", "A", "Fill", "P")</f>
        <v>#NAME?</v>
      </c>
      <c r="F157" t="e">
        <f ca="1">_xll.BDH("SPX Index", "PX_LAST", D157, D157, "Days", "A", "Fill", "P")</f>
        <v>#NAME?</v>
      </c>
      <c r="G157">
        <f t="shared" si="7"/>
        <v>-5.2005866000000005E-2</v>
      </c>
      <c r="H157" t="e">
        <f t="shared" ca="1" si="8"/>
        <v>#NAME?</v>
      </c>
    </row>
    <row r="158" spans="1:8" x14ac:dyDescent="0.3">
      <c r="A158" s="1">
        <v>41438</v>
      </c>
      <c r="B158">
        <v>7.8509051999999996E-2</v>
      </c>
      <c r="C158">
        <v>1.2410865E-2</v>
      </c>
      <c r="D158" s="1">
        <f t="shared" si="6"/>
        <v>41618</v>
      </c>
      <c r="E158" t="e">
        <f ca="1">_xll.BDH("SPX Index", "PX_LAST", A158, A158, "Days", "A", "Fill", "P")</f>
        <v>#NAME?</v>
      </c>
      <c r="F158" t="e">
        <f ca="1">_xll.BDH("SPX Index", "PX_LAST", D158, D158, "Days", "A", "Fill", "P")</f>
        <v>#NAME?</v>
      </c>
      <c r="G158">
        <f t="shared" si="7"/>
        <v>-6.6098187000000003E-2</v>
      </c>
      <c r="H158" t="e">
        <f t="shared" ca="1" si="8"/>
        <v>#NAME?</v>
      </c>
    </row>
    <row r="159" spans="1:8" x14ac:dyDescent="0.3">
      <c r="A159" s="1">
        <v>41452</v>
      </c>
      <c r="B159">
        <v>7.5224984999999994E-2</v>
      </c>
      <c r="C159">
        <v>1.2596243999999999E-2</v>
      </c>
      <c r="D159" s="1">
        <f t="shared" si="6"/>
        <v>41632</v>
      </c>
      <c r="E159" t="e">
        <f ca="1">_xll.BDH("SPX Index", "PX_LAST", A159, A159, "Days", "A", "Fill", "P")</f>
        <v>#NAME?</v>
      </c>
      <c r="F159" t="e">
        <f ca="1">_xll.BDH("SPX Index", "PX_LAST", D159, D159, "Days", "A", "Fill", "P")</f>
        <v>#NAME?</v>
      </c>
      <c r="G159">
        <f t="shared" si="7"/>
        <v>-6.2628740999999988E-2</v>
      </c>
      <c r="H159" t="e">
        <f t="shared" ca="1" si="8"/>
        <v>#NAME?</v>
      </c>
    </row>
    <row r="160" spans="1:8" x14ac:dyDescent="0.3">
      <c r="A160" s="1">
        <v>41466</v>
      </c>
      <c r="B160">
        <v>5.3705695999999997E-2</v>
      </c>
      <c r="C160">
        <v>6.9973520000000001E-3</v>
      </c>
      <c r="D160" s="1">
        <f t="shared" si="6"/>
        <v>41646</v>
      </c>
      <c r="E160" t="e">
        <f ca="1">_xll.BDH("SPX Index", "PX_LAST", A160, A160, "Days", "A", "Fill", "P")</f>
        <v>#NAME?</v>
      </c>
      <c r="F160" t="e">
        <f ca="1">_xll.BDH("SPX Index", "PX_LAST", D160, D160, "Days", "A", "Fill", "P")</f>
        <v>#NAME?</v>
      </c>
      <c r="G160">
        <f t="shared" si="7"/>
        <v>-4.6708343999999999E-2</v>
      </c>
      <c r="H160" t="e">
        <f t="shared" ca="1" si="8"/>
        <v>#NAME?</v>
      </c>
    </row>
    <row r="161" spans="1:8" x14ac:dyDescent="0.3">
      <c r="A161" s="1">
        <v>41480</v>
      </c>
      <c r="B161">
        <v>5.3338376999999999E-2</v>
      </c>
      <c r="C161">
        <v>6.1344520000000003E-3</v>
      </c>
      <c r="D161" s="1">
        <f t="shared" si="6"/>
        <v>41660</v>
      </c>
      <c r="E161" t="e">
        <f ca="1">_xll.BDH("SPX Index", "PX_LAST", A161, A161, "Days", "A", "Fill", "P")</f>
        <v>#NAME?</v>
      </c>
      <c r="F161" t="e">
        <f ca="1">_xll.BDH("SPX Index", "PX_LAST", D161, D161, "Days", "A", "Fill", "P")</f>
        <v>#NAME?</v>
      </c>
      <c r="G161">
        <f t="shared" si="7"/>
        <v>-4.7203925000000001E-2</v>
      </c>
      <c r="H161" t="e">
        <f t="shared" ca="1" si="8"/>
        <v>#NAME?</v>
      </c>
    </row>
    <row r="162" spans="1:8" x14ac:dyDescent="0.3">
      <c r="A162" s="1">
        <v>41494</v>
      </c>
      <c r="B162">
        <v>4.4587262000000003E-2</v>
      </c>
      <c r="C162">
        <v>4.8495589999999998E-3</v>
      </c>
      <c r="D162" s="1">
        <f t="shared" si="6"/>
        <v>41674</v>
      </c>
      <c r="E162" t="e">
        <f ca="1">_xll.BDH("SPX Index", "PX_LAST", A162, A162, "Days", "A", "Fill", "P")</f>
        <v>#NAME?</v>
      </c>
      <c r="F162" t="e">
        <f ca="1">_xll.BDH("SPX Index", "PX_LAST", D162, D162, "Days", "A", "Fill", "P")</f>
        <v>#NAME?</v>
      </c>
      <c r="G162">
        <f t="shared" si="7"/>
        <v>-3.9737702999999999E-2</v>
      </c>
      <c r="H162" t="e">
        <f t="shared" ca="1" si="8"/>
        <v>#NAME?</v>
      </c>
    </row>
    <row r="163" spans="1:8" x14ac:dyDescent="0.3">
      <c r="A163" s="1">
        <v>41508</v>
      </c>
      <c r="B163">
        <v>6.8201040000000004E-2</v>
      </c>
      <c r="C163">
        <v>8.9477059999999997E-3</v>
      </c>
      <c r="D163" s="1">
        <f t="shared" si="6"/>
        <v>41688</v>
      </c>
      <c r="E163" t="e">
        <f ca="1">_xll.BDH("SPX Index", "PX_LAST", A163, A163, "Days", "A", "Fill", "P")</f>
        <v>#NAME?</v>
      </c>
      <c r="F163" t="e">
        <f ca="1">_xll.BDH("SPX Index", "PX_LAST", D163, D163, "Days", "A", "Fill", "P")</f>
        <v>#NAME?</v>
      </c>
      <c r="G163">
        <f t="shared" si="7"/>
        <v>-5.9253334000000005E-2</v>
      </c>
      <c r="H163" t="e">
        <f t="shared" ca="1" si="8"/>
        <v>#NAME?</v>
      </c>
    </row>
    <row r="164" spans="1:8" x14ac:dyDescent="0.3">
      <c r="A164" s="1">
        <v>41522</v>
      </c>
      <c r="B164">
        <v>7.3387543E-2</v>
      </c>
      <c r="C164">
        <v>1.1329473E-2</v>
      </c>
      <c r="D164" s="1">
        <f t="shared" si="6"/>
        <v>41702</v>
      </c>
      <c r="E164" t="e">
        <f ca="1">_xll.BDH("SPX Index", "PX_LAST", A164, A164, "Days", "A", "Fill", "P")</f>
        <v>#NAME?</v>
      </c>
      <c r="F164" t="e">
        <f ca="1">_xll.BDH("SPX Index", "PX_LAST", D164, D164, "Days", "A", "Fill", "P")</f>
        <v>#NAME?</v>
      </c>
      <c r="G164">
        <f t="shared" si="7"/>
        <v>-6.205807E-2</v>
      </c>
      <c r="H164" t="e">
        <f t="shared" ca="1" si="8"/>
        <v>#NAME?</v>
      </c>
    </row>
    <row r="165" spans="1:8" x14ac:dyDescent="0.3">
      <c r="A165" s="1">
        <v>41536</v>
      </c>
      <c r="B165">
        <v>5.6342119000000003E-2</v>
      </c>
      <c r="C165">
        <v>6.5161869999999997E-3</v>
      </c>
      <c r="D165" s="1">
        <f t="shared" si="6"/>
        <v>41716</v>
      </c>
      <c r="E165" t="e">
        <f ca="1">_xll.BDH("SPX Index", "PX_LAST", A165, A165, "Days", "A", "Fill", "P")</f>
        <v>#NAME?</v>
      </c>
      <c r="F165" t="e">
        <f ca="1">_xll.BDH("SPX Index", "PX_LAST", D165, D165, "Days", "A", "Fill", "P")</f>
        <v>#NAME?</v>
      </c>
      <c r="G165">
        <f t="shared" si="7"/>
        <v>-4.9825932000000003E-2</v>
      </c>
      <c r="H165" t="e">
        <f t="shared" ca="1" si="8"/>
        <v>#NAME?</v>
      </c>
    </row>
    <row r="166" spans="1:8" x14ac:dyDescent="0.3">
      <c r="A166" s="1">
        <v>41550</v>
      </c>
      <c r="B166">
        <v>6.5729188999999993E-2</v>
      </c>
      <c r="C166">
        <v>9.2715809999999992E-3</v>
      </c>
      <c r="D166" s="1">
        <f t="shared" si="6"/>
        <v>41730</v>
      </c>
      <c r="E166" t="e">
        <f ca="1">_xll.BDH("SPX Index", "PX_LAST", A166, A166, "Days", "A", "Fill", "P")</f>
        <v>#NAME?</v>
      </c>
      <c r="F166" t="e">
        <f ca="1">_xll.BDH("SPX Index", "PX_LAST", D166, D166, "Days", "A", "Fill", "P")</f>
        <v>#NAME?</v>
      </c>
      <c r="G166">
        <f t="shared" si="7"/>
        <v>-5.6457607999999992E-2</v>
      </c>
      <c r="H166" t="e">
        <f t="shared" ca="1" si="8"/>
        <v>#NAME?</v>
      </c>
    </row>
    <row r="167" spans="1:8" x14ac:dyDescent="0.3">
      <c r="A167" s="1">
        <v>41564</v>
      </c>
      <c r="B167">
        <v>4.8942786000000002E-2</v>
      </c>
      <c r="C167">
        <v>5.3203069999999998E-3</v>
      </c>
      <c r="D167" s="1">
        <f t="shared" si="6"/>
        <v>41744</v>
      </c>
      <c r="E167" t="e">
        <f ca="1">_xll.BDH("SPX Index", "PX_LAST", A167, A167, "Days", "A", "Fill", "P")</f>
        <v>#NAME?</v>
      </c>
      <c r="F167" t="e">
        <f ca="1">_xll.BDH("SPX Index", "PX_LAST", D167, D167, "Days", "A", "Fill", "P")</f>
        <v>#NAME?</v>
      </c>
      <c r="G167">
        <f t="shared" si="7"/>
        <v>-4.3622479000000006E-2</v>
      </c>
      <c r="H167" t="e">
        <f t="shared" ca="1" si="8"/>
        <v>#NAME?</v>
      </c>
    </row>
    <row r="168" spans="1:8" x14ac:dyDescent="0.3">
      <c r="A168" s="1">
        <v>41578</v>
      </c>
      <c r="B168">
        <v>4.4060120000000001E-2</v>
      </c>
      <c r="C168">
        <v>4.2947970000000004E-3</v>
      </c>
      <c r="D168" s="1">
        <f t="shared" si="6"/>
        <v>41758</v>
      </c>
      <c r="E168" t="e">
        <f ca="1">_xll.BDH("SPX Index", "PX_LAST", A168, A168, "Days", "A", "Fill", "P")</f>
        <v>#NAME?</v>
      </c>
      <c r="F168" t="e">
        <f ca="1">_xll.BDH("SPX Index", "PX_LAST", D168, D168, "Days", "A", "Fill", "P")</f>
        <v>#NAME?</v>
      </c>
      <c r="G168">
        <f t="shared" si="7"/>
        <v>-3.9765322999999998E-2</v>
      </c>
      <c r="H168" t="e">
        <f t="shared" ca="1" si="8"/>
        <v>#NAME?</v>
      </c>
    </row>
    <row r="169" spans="1:8" x14ac:dyDescent="0.3">
      <c r="A169" s="1">
        <v>41592</v>
      </c>
      <c r="B169">
        <v>5.9829280999999998E-2</v>
      </c>
      <c r="C169">
        <v>5.3932299999999997E-3</v>
      </c>
      <c r="D169" s="1">
        <f t="shared" si="6"/>
        <v>41772</v>
      </c>
      <c r="E169" t="e">
        <f ca="1">_xll.BDH("SPX Index", "PX_LAST", A169, A169, "Days", "A", "Fill", "P")</f>
        <v>#NAME?</v>
      </c>
      <c r="F169" t="e">
        <f ca="1">_xll.BDH("SPX Index", "PX_LAST", D169, D169, "Days", "A", "Fill", "P")</f>
        <v>#NAME?</v>
      </c>
      <c r="G169">
        <f t="shared" si="7"/>
        <v>-5.4436050999999999E-2</v>
      </c>
      <c r="H169" t="e">
        <f t="shared" ca="1" si="8"/>
        <v>#NAME?</v>
      </c>
    </row>
    <row r="170" spans="1:8" x14ac:dyDescent="0.3">
      <c r="A170" s="1">
        <v>41605</v>
      </c>
      <c r="B170">
        <v>5.4131680000000001E-2</v>
      </c>
      <c r="C170">
        <v>6.1176049999999999E-3</v>
      </c>
      <c r="D170" s="1">
        <f t="shared" si="6"/>
        <v>41785</v>
      </c>
      <c r="E170" t="e">
        <f ca="1">_xll.BDH("SPX Index", "PX_LAST", A170, A170, "Days", "A", "Fill", "P")</f>
        <v>#NAME?</v>
      </c>
      <c r="F170" t="e">
        <f ca="1">_xll.BDH("SPX Index", "PX_LAST", D170, D170, "Days", "A", "Fill", "P")</f>
        <v>#NAME?</v>
      </c>
      <c r="G170">
        <f t="shared" si="7"/>
        <v>-4.8014075000000003E-2</v>
      </c>
      <c r="H170" t="e">
        <f t="shared" ca="1" si="8"/>
        <v>#NAME?</v>
      </c>
    </row>
    <row r="171" spans="1:8" x14ac:dyDescent="0.3">
      <c r="A171" s="1">
        <v>41620</v>
      </c>
      <c r="B171">
        <v>5.6858037E-2</v>
      </c>
      <c r="C171">
        <v>7.100744E-3</v>
      </c>
      <c r="D171" s="1">
        <f t="shared" si="6"/>
        <v>41800</v>
      </c>
      <c r="E171" t="e">
        <f ca="1">_xll.BDH("SPX Index", "PX_LAST", A171, A171, "Days", "A", "Fill", "P")</f>
        <v>#NAME?</v>
      </c>
      <c r="F171" t="e">
        <f ca="1">_xll.BDH("SPX Index", "PX_LAST", D171, D171, "Days", "A", "Fill", "P")</f>
        <v>#NAME?</v>
      </c>
      <c r="G171">
        <f t="shared" si="7"/>
        <v>-4.9757293000000001E-2</v>
      </c>
      <c r="H171" t="e">
        <f t="shared" ca="1" si="8"/>
        <v>#NAME?</v>
      </c>
    </row>
    <row r="172" spans="1:8" x14ac:dyDescent="0.3">
      <c r="A172" s="1">
        <v>41634</v>
      </c>
      <c r="B172">
        <v>4.6124786000000001E-2</v>
      </c>
      <c r="C172">
        <v>2.219525E-3</v>
      </c>
      <c r="D172" s="1">
        <f t="shared" si="6"/>
        <v>41814</v>
      </c>
      <c r="E172" t="e">
        <f ca="1">_xll.BDH("SPX Index", "PX_LAST", A172, A172, "Days", "A", "Fill", "P")</f>
        <v>#NAME?</v>
      </c>
      <c r="F172" t="e">
        <f ca="1">_xll.BDH("SPX Index", "PX_LAST", D172, D172, "Days", "A", "Fill", "P")</f>
        <v>#NAME?</v>
      </c>
      <c r="G172">
        <f t="shared" si="7"/>
        <v>-4.3905261000000001E-2</v>
      </c>
      <c r="H172" t="e">
        <f t="shared" ca="1" si="8"/>
        <v>#NAME?</v>
      </c>
    </row>
    <row r="173" spans="1:8" x14ac:dyDescent="0.3">
      <c r="A173" s="1">
        <v>41662</v>
      </c>
      <c r="B173">
        <v>4.7550396000000002E-2</v>
      </c>
      <c r="C173">
        <v>3.2714580000000001E-3</v>
      </c>
      <c r="D173" s="1">
        <f t="shared" si="6"/>
        <v>41842</v>
      </c>
      <c r="E173" t="e">
        <f ca="1">_xll.BDH("SPX Index", "PX_LAST", A173, A173, "Days", "A", "Fill", "P")</f>
        <v>#NAME?</v>
      </c>
      <c r="F173" t="e">
        <f ca="1">_xll.BDH("SPX Index", "PX_LAST", D173, D173, "Days", "A", "Fill", "P")</f>
        <v>#NAME?</v>
      </c>
      <c r="G173">
        <f t="shared" si="7"/>
        <v>-4.4278938000000004E-2</v>
      </c>
      <c r="H173" t="e">
        <f t="shared" ca="1" si="8"/>
        <v>#NAME?</v>
      </c>
    </row>
    <row r="174" spans="1:8" x14ac:dyDescent="0.3">
      <c r="A174" s="1">
        <v>41676</v>
      </c>
      <c r="B174">
        <v>6.0143258999999998E-2</v>
      </c>
      <c r="C174">
        <v>1.0102788E-2</v>
      </c>
      <c r="D174" s="1">
        <f t="shared" si="6"/>
        <v>41856</v>
      </c>
      <c r="E174" t="e">
        <f ca="1">_xll.BDH("SPX Index", "PX_LAST", A174, A174, "Days", "A", "Fill", "P")</f>
        <v>#NAME?</v>
      </c>
      <c r="F174" t="e">
        <f ca="1">_xll.BDH("SPX Index", "PX_LAST", D174, D174, "Days", "A", "Fill", "P")</f>
        <v>#NAME?</v>
      </c>
      <c r="G174">
        <f t="shared" si="7"/>
        <v>-5.0040470999999996E-2</v>
      </c>
      <c r="H174" t="e">
        <f t="shared" ca="1" si="8"/>
        <v>#NAME?</v>
      </c>
    </row>
    <row r="175" spans="1:8" x14ac:dyDescent="0.3">
      <c r="A175" s="1">
        <v>41690</v>
      </c>
      <c r="B175">
        <v>5.9405161999999997E-2</v>
      </c>
      <c r="C175">
        <v>4.4238000000000003E-3</v>
      </c>
      <c r="D175" s="1">
        <f t="shared" si="6"/>
        <v>41870</v>
      </c>
      <c r="E175" t="e">
        <f ca="1">_xll.BDH("SPX Index", "PX_LAST", A175, A175, "Days", "A", "Fill", "P")</f>
        <v>#NAME?</v>
      </c>
      <c r="F175" t="e">
        <f ca="1">_xll.BDH("SPX Index", "PX_LAST", D175, D175, "Days", "A", "Fill", "P")</f>
        <v>#NAME?</v>
      </c>
      <c r="G175">
        <f t="shared" si="7"/>
        <v>-5.4981361999999999E-2</v>
      </c>
      <c r="H175" t="e">
        <f t="shared" ca="1" si="8"/>
        <v>#NAME?</v>
      </c>
    </row>
    <row r="176" spans="1:8" x14ac:dyDescent="0.3">
      <c r="A176" s="1">
        <v>41704</v>
      </c>
      <c r="B176">
        <v>5.5539999999999999E-2</v>
      </c>
      <c r="C176">
        <v>4.5100000000000001E-3</v>
      </c>
      <c r="D176" s="1">
        <f t="shared" si="6"/>
        <v>41884</v>
      </c>
      <c r="E176" t="e">
        <f ca="1">_xll.BDH("SPX Index", "PX_LAST", A176, A176, "Days", "A", "Fill", "P")</f>
        <v>#NAME?</v>
      </c>
      <c r="F176" t="e">
        <f ca="1">_xll.BDH("SPX Index", "PX_LAST", D176, D176, "Days", "A", "Fill", "P")</f>
        <v>#NAME?</v>
      </c>
      <c r="G176">
        <f t="shared" si="7"/>
        <v>-5.1029999999999999E-2</v>
      </c>
      <c r="H176" t="e">
        <f t="shared" ca="1" si="8"/>
        <v>#NAME?</v>
      </c>
    </row>
    <row r="177" spans="1:8" x14ac:dyDescent="0.3">
      <c r="A177" s="1">
        <v>41718</v>
      </c>
      <c r="B177">
        <v>5.3469999999999997E-2</v>
      </c>
      <c r="C177">
        <v>4.2900000000000004E-3</v>
      </c>
      <c r="D177" s="1">
        <f t="shared" si="6"/>
        <v>41898</v>
      </c>
      <c r="E177" t="e">
        <f ca="1">_xll.BDH("SPX Index", "PX_LAST", A177, A177, "Days", "A", "Fill", "P")</f>
        <v>#NAME?</v>
      </c>
      <c r="F177" t="e">
        <f ca="1">_xll.BDH("SPX Index", "PX_LAST", D177, D177, "Days", "A", "Fill", "P")</f>
        <v>#NAME?</v>
      </c>
      <c r="G177">
        <f t="shared" si="7"/>
        <v>-4.9179999999999995E-2</v>
      </c>
      <c r="H177" t="e">
        <f t="shared" ca="1" si="8"/>
        <v>#NAME?</v>
      </c>
    </row>
    <row r="178" spans="1:8" x14ac:dyDescent="0.3">
      <c r="A178" s="1">
        <v>41732</v>
      </c>
      <c r="B178">
        <v>4.9759999999999999E-2</v>
      </c>
      <c r="C178">
        <v>2.99E-3</v>
      </c>
      <c r="D178" s="1">
        <f t="shared" si="6"/>
        <v>41912</v>
      </c>
      <c r="E178" t="e">
        <f ca="1">_xll.BDH("SPX Index", "PX_LAST", A178, A178, "Days", "A", "Fill", "P")</f>
        <v>#NAME?</v>
      </c>
      <c r="F178" t="e">
        <f ca="1">_xll.BDH("SPX Index", "PX_LAST", D178, D178, "Days", "A", "Fill", "P")</f>
        <v>#NAME?</v>
      </c>
      <c r="G178">
        <f t="shared" si="7"/>
        <v>-4.6769999999999999E-2</v>
      </c>
      <c r="H178" t="e">
        <f t="shared" ca="1" si="8"/>
        <v>#NAME?</v>
      </c>
    </row>
    <row r="179" spans="1:8" x14ac:dyDescent="0.3">
      <c r="A179" s="1">
        <v>41746</v>
      </c>
      <c r="B179">
        <v>5.1860000000000003E-2</v>
      </c>
      <c r="C179">
        <v>3.6600000000000001E-3</v>
      </c>
      <c r="D179" s="1">
        <f t="shared" si="6"/>
        <v>41926</v>
      </c>
      <c r="E179" t="e">
        <f ca="1">_xll.BDH("SPX Index", "PX_LAST", A179, A179, "Days", "A", "Fill", "P")</f>
        <v>#NAME?</v>
      </c>
      <c r="F179" t="e">
        <f ca="1">_xll.BDH("SPX Index", "PX_LAST", D179, D179, "Days", "A", "Fill", "P")</f>
        <v>#NAME?</v>
      </c>
      <c r="G179">
        <f t="shared" si="7"/>
        <v>-4.8200000000000007E-2</v>
      </c>
      <c r="H179" t="e">
        <f t="shared" ca="1" si="8"/>
        <v>#NAME?</v>
      </c>
    </row>
    <row r="180" spans="1:8" x14ac:dyDescent="0.3">
      <c r="A180" s="1">
        <v>41753</v>
      </c>
      <c r="B180">
        <v>4.8820000000000002E-2</v>
      </c>
      <c r="C180">
        <v>3.7799999999999999E-3</v>
      </c>
      <c r="D180" s="1">
        <f t="shared" si="6"/>
        <v>41933</v>
      </c>
      <c r="E180" t="e">
        <f ca="1">_xll.BDH("SPX Index", "PX_LAST", A180, A180, "Days", "A", "Fill", "P")</f>
        <v>#NAME?</v>
      </c>
      <c r="F180" t="e">
        <f ca="1">_xll.BDH("SPX Index", "PX_LAST", D180, D180, "Days", "A", "Fill", "P")</f>
        <v>#NAME?</v>
      </c>
      <c r="G180">
        <f t="shared" si="7"/>
        <v>-4.5040000000000004E-2</v>
      </c>
      <c r="H180" t="e">
        <f t="shared" ca="1" si="8"/>
        <v>#NAME?</v>
      </c>
    </row>
    <row r="181" spans="1:8" x14ac:dyDescent="0.3">
      <c r="A181" s="1">
        <v>41760</v>
      </c>
      <c r="B181">
        <v>4.7219999999999998E-2</v>
      </c>
      <c r="C181">
        <v>2.5899999999999999E-3</v>
      </c>
      <c r="D181" s="1">
        <f t="shared" si="6"/>
        <v>41940</v>
      </c>
      <c r="E181" t="e">
        <f ca="1">_xll.BDH("SPX Index", "PX_LAST", A181, A181, "Days", "A", "Fill", "P")</f>
        <v>#NAME?</v>
      </c>
      <c r="F181" t="e">
        <f ca="1">_xll.BDH("SPX Index", "PX_LAST", D181, D181, "Days", "A", "Fill", "P")</f>
        <v>#NAME?</v>
      </c>
      <c r="G181">
        <f t="shared" si="7"/>
        <v>-4.4629999999999996E-2</v>
      </c>
      <c r="H181" t="e">
        <f t="shared" ca="1" si="8"/>
        <v>#NAME?</v>
      </c>
    </row>
    <row r="182" spans="1:8" x14ac:dyDescent="0.3">
      <c r="A182" s="1">
        <v>41767</v>
      </c>
      <c r="B182">
        <v>4.6809999999999997E-2</v>
      </c>
      <c r="C182">
        <v>3.7799999999999999E-3</v>
      </c>
      <c r="D182" s="1">
        <f t="shared" si="6"/>
        <v>41947</v>
      </c>
      <c r="E182" t="e">
        <f ca="1">_xll.BDH("SPX Index", "PX_LAST", A182, A182, "Days", "A", "Fill", "P")</f>
        <v>#NAME?</v>
      </c>
      <c r="F182" t="e">
        <f ca="1">_xll.BDH("SPX Index", "PX_LAST", D182, D182, "Days", "A", "Fill", "P")</f>
        <v>#NAME?</v>
      </c>
      <c r="G182">
        <f t="shared" si="7"/>
        <v>-4.3029999999999999E-2</v>
      </c>
      <c r="H182" t="e">
        <f t="shared" ca="1" si="8"/>
        <v>#NAME?</v>
      </c>
    </row>
    <row r="183" spans="1:8" x14ac:dyDescent="0.3">
      <c r="A183" s="1">
        <v>41774</v>
      </c>
      <c r="B183">
        <v>6.0220000000000003E-2</v>
      </c>
      <c r="C183">
        <v>4.0600000000000002E-3</v>
      </c>
      <c r="D183" s="1">
        <f t="shared" si="6"/>
        <v>41954</v>
      </c>
      <c r="E183" t="e">
        <f ca="1">_xll.BDH("SPX Index", "PX_LAST", A183, A183, "Days", "A", "Fill", "P")</f>
        <v>#NAME?</v>
      </c>
      <c r="F183" t="e">
        <f ca="1">_xll.BDH("SPX Index", "PX_LAST", D183, D183, "Days", "A", "Fill", "P")</f>
        <v>#NAME?</v>
      </c>
      <c r="G183">
        <f t="shared" si="7"/>
        <v>-5.6160000000000002E-2</v>
      </c>
      <c r="H183" t="e">
        <f t="shared" ca="1" si="8"/>
        <v>#NAME?</v>
      </c>
    </row>
    <row r="184" spans="1:8" x14ac:dyDescent="0.3">
      <c r="A184" s="1">
        <v>41781</v>
      </c>
      <c r="B184">
        <v>5.1150000000000001E-2</v>
      </c>
      <c r="C184">
        <v>2.5400000000000002E-3</v>
      </c>
      <c r="D184" s="1">
        <f t="shared" si="6"/>
        <v>41961</v>
      </c>
      <c r="E184" t="e">
        <f ca="1">_xll.BDH("SPX Index", "PX_LAST", A184, A184, "Days", "A", "Fill", "P")</f>
        <v>#NAME?</v>
      </c>
      <c r="F184" t="e">
        <f ca="1">_xll.BDH("SPX Index", "PX_LAST", D184, D184, "Days", "A", "Fill", "P")</f>
        <v>#NAME?</v>
      </c>
      <c r="G184">
        <f t="shared" si="7"/>
        <v>-4.861E-2</v>
      </c>
      <c r="H184" t="e">
        <f t="shared" ca="1" si="8"/>
        <v>#NAME?</v>
      </c>
    </row>
    <row r="185" spans="1:8" x14ac:dyDescent="0.3">
      <c r="A185" s="1">
        <v>41788</v>
      </c>
      <c r="B185">
        <v>5.0659999999999997E-2</v>
      </c>
      <c r="C185">
        <v>1.9E-3</v>
      </c>
      <c r="D185" s="1">
        <f t="shared" si="6"/>
        <v>41968</v>
      </c>
      <c r="E185" t="e">
        <f ca="1">_xll.BDH("SPX Index", "PX_LAST", A185, A185, "Days", "A", "Fill", "P")</f>
        <v>#NAME?</v>
      </c>
      <c r="F185" t="e">
        <f ca="1">_xll.BDH("SPX Index", "PX_LAST", D185, D185, "Days", "A", "Fill", "P")</f>
        <v>#NAME?</v>
      </c>
      <c r="G185">
        <f t="shared" si="7"/>
        <v>-4.8759999999999998E-2</v>
      </c>
      <c r="H185" t="e">
        <f t="shared" ca="1" si="8"/>
        <v>#NAME?</v>
      </c>
    </row>
    <row r="186" spans="1:8" x14ac:dyDescent="0.3">
      <c r="A186" s="1">
        <v>41795</v>
      </c>
      <c r="B186">
        <v>4.87E-2</v>
      </c>
      <c r="C186">
        <v>2.2499999999999998E-3</v>
      </c>
      <c r="D186" s="1">
        <f t="shared" si="6"/>
        <v>41975</v>
      </c>
      <c r="E186" t="e">
        <f ca="1">_xll.BDH("SPX Index", "PX_LAST", A186, A186, "Days", "A", "Fill", "P")</f>
        <v>#NAME?</v>
      </c>
      <c r="F186" t="e">
        <f ca="1">_xll.BDH("SPX Index", "PX_LAST", D186, D186, "Days", "A", "Fill", "P")</f>
        <v>#NAME?</v>
      </c>
      <c r="G186">
        <f t="shared" si="7"/>
        <v>-4.6449999999999998E-2</v>
      </c>
      <c r="H186" t="e">
        <f t="shared" ca="1" si="8"/>
        <v>#NAME?</v>
      </c>
    </row>
    <row r="187" spans="1:8" x14ac:dyDescent="0.3">
      <c r="A187" s="1">
        <v>41802</v>
      </c>
      <c r="B187">
        <v>4.7719999999999999E-2</v>
      </c>
      <c r="C187">
        <v>2.66E-3</v>
      </c>
      <c r="D187" s="1">
        <f t="shared" si="6"/>
        <v>41982</v>
      </c>
      <c r="E187" t="e">
        <f ca="1">_xll.BDH("SPX Index", "PX_LAST", A187, A187, "Days", "A", "Fill", "P")</f>
        <v>#NAME?</v>
      </c>
      <c r="F187" t="e">
        <f ca="1">_xll.BDH("SPX Index", "PX_LAST", D187, D187, "Days", "A", "Fill", "P")</f>
        <v>#NAME?</v>
      </c>
      <c r="G187">
        <f t="shared" si="7"/>
        <v>-4.5059999999999996E-2</v>
      </c>
      <c r="H187" t="e">
        <f t="shared" ca="1" si="8"/>
        <v>#NAME?</v>
      </c>
    </row>
    <row r="188" spans="1:8" x14ac:dyDescent="0.3">
      <c r="A188" s="1">
        <v>41809</v>
      </c>
      <c r="B188">
        <v>4.156E-2</v>
      </c>
      <c r="C188">
        <v>1.09E-3</v>
      </c>
      <c r="D188" s="1">
        <f t="shared" si="6"/>
        <v>41989</v>
      </c>
      <c r="E188" t="e">
        <f ca="1">_xll.BDH("SPX Index", "PX_LAST", A188, A188, "Days", "A", "Fill", "P")</f>
        <v>#NAME?</v>
      </c>
      <c r="F188" t="e">
        <f ca="1">_xll.BDH("SPX Index", "PX_LAST", D188, D188, "Days", "A", "Fill", "P")</f>
        <v>#NAME?</v>
      </c>
      <c r="G188">
        <f t="shared" si="7"/>
        <v>-4.0469999999999999E-2</v>
      </c>
      <c r="H188" t="e">
        <f t="shared" ca="1" si="8"/>
        <v>#NAME?</v>
      </c>
    </row>
    <row r="189" spans="1:8" x14ac:dyDescent="0.3">
      <c r="A189" s="1">
        <v>41816</v>
      </c>
      <c r="B189">
        <v>4.367E-2</v>
      </c>
      <c r="C189">
        <v>1.1800000000000001E-3</v>
      </c>
      <c r="D189" s="1">
        <f t="shared" si="6"/>
        <v>41996</v>
      </c>
      <c r="E189" t="e">
        <f ca="1">_xll.BDH("SPX Index", "PX_LAST", A189, A189, "Days", "A", "Fill", "P")</f>
        <v>#NAME?</v>
      </c>
      <c r="F189" t="e">
        <f ca="1">_xll.BDH("SPX Index", "PX_LAST", D189, D189, "Days", "A", "Fill", "P")</f>
        <v>#NAME?</v>
      </c>
      <c r="G189">
        <f t="shared" si="7"/>
        <v>-4.249E-2</v>
      </c>
      <c r="H189" t="e">
        <f t="shared" ca="1" si="8"/>
        <v>#NAME?</v>
      </c>
    </row>
    <row r="190" spans="1:8" x14ac:dyDescent="0.3">
      <c r="A190" s="1">
        <v>41823</v>
      </c>
      <c r="B190">
        <v>3.6510000000000001E-2</v>
      </c>
      <c r="C190">
        <v>8.4000000000000003E-4</v>
      </c>
      <c r="D190" s="1">
        <f t="shared" si="6"/>
        <v>42003</v>
      </c>
      <c r="E190" t="e">
        <f ca="1">_xll.BDH("SPX Index", "PX_LAST", A190, A190, "Days", "A", "Fill", "P")</f>
        <v>#NAME?</v>
      </c>
      <c r="F190" t="e">
        <f ca="1">_xll.BDH("SPX Index", "PX_LAST", D190, D190, "Days", "A", "Fill", "P")</f>
        <v>#NAME?</v>
      </c>
      <c r="G190">
        <f t="shared" si="7"/>
        <v>-3.567E-2</v>
      </c>
      <c r="H190" t="e">
        <f t="shared" ca="1" si="8"/>
        <v>#NAME?</v>
      </c>
    </row>
    <row r="191" spans="1:8" x14ac:dyDescent="0.3">
      <c r="A191" s="1">
        <v>41830</v>
      </c>
      <c r="B191">
        <v>4.308E-2</v>
      </c>
      <c r="C191">
        <v>1.23E-3</v>
      </c>
      <c r="D191" s="1">
        <f t="shared" si="6"/>
        <v>42010</v>
      </c>
      <c r="E191" t="e">
        <f ca="1">_xll.BDH("SPX Index", "PX_LAST", A191, A191, "Days", "A", "Fill", "P")</f>
        <v>#NAME?</v>
      </c>
      <c r="F191" t="e">
        <f ca="1">_xll.BDH("SPX Index", "PX_LAST", D191, D191, "Days", "A", "Fill", "P")</f>
        <v>#NAME?</v>
      </c>
      <c r="G191">
        <f t="shared" si="7"/>
        <v>-4.1849999999999998E-2</v>
      </c>
      <c r="H191" t="e">
        <f t="shared" ca="1" si="8"/>
        <v>#NAME?</v>
      </c>
    </row>
    <row r="192" spans="1:8" x14ac:dyDescent="0.3">
      <c r="A192" s="1">
        <v>41837</v>
      </c>
      <c r="B192">
        <v>4.4569999999999999E-2</v>
      </c>
      <c r="C192">
        <v>1.66E-3</v>
      </c>
      <c r="D192" s="1">
        <f t="shared" si="6"/>
        <v>42017</v>
      </c>
      <c r="E192" t="e">
        <f ca="1">_xll.BDH("SPX Index", "PX_LAST", A192, A192, "Days", "A", "Fill", "P")</f>
        <v>#NAME?</v>
      </c>
      <c r="F192" t="e">
        <f ca="1">_xll.BDH("SPX Index", "PX_LAST", D192, D192, "Days", "A", "Fill", "P")</f>
        <v>#NAME?</v>
      </c>
      <c r="G192">
        <f t="shared" si="7"/>
        <v>-4.2909999999999997E-2</v>
      </c>
      <c r="H192" t="e">
        <f t="shared" ca="1" si="8"/>
        <v>#NAME?</v>
      </c>
    </row>
    <row r="193" spans="1:8" x14ac:dyDescent="0.3">
      <c r="A193" s="1">
        <v>41844</v>
      </c>
      <c r="B193">
        <v>4.1500000000000002E-2</v>
      </c>
      <c r="C193">
        <v>1.66E-3</v>
      </c>
      <c r="D193" s="1">
        <f t="shared" si="6"/>
        <v>42024</v>
      </c>
      <c r="E193" t="e">
        <f ca="1">_xll.BDH("SPX Index", "PX_LAST", A193, A193, "Days", "A", "Fill", "P")</f>
        <v>#NAME?</v>
      </c>
      <c r="F193" t="e">
        <f ca="1">_xll.BDH("SPX Index", "PX_LAST", D193, D193, "Days", "A", "Fill", "P")</f>
        <v>#NAME?</v>
      </c>
      <c r="G193">
        <f t="shared" si="7"/>
        <v>-3.984E-2</v>
      </c>
      <c r="H193" t="e">
        <f t="shared" ca="1" si="8"/>
        <v>#NAME?</v>
      </c>
    </row>
    <row r="194" spans="1:8" x14ac:dyDescent="0.3">
      <c r="A194" s="1">
        <v>41851</v>
      </c>
      <c r="B194">
        <v>5.5160000000000001E-2</v>
      </c>
      <c r="C194">
        <v>5.3499999999999997E-3</v>
      </c>
      <c r="D194" s="1">
        <f t="shared" si="6"/>
        <v>42031</v>
      </c>
      <c r="E194" t="e">
        <f ca="1">_xll.BDH("SPX Index", "PX_LAST", A194, A194, "Days", "A", "Fill", "P")</f>
        <v>#NAME?</v>
      </c>
      <c r="F194" t="e">
        <f ca="1">_xll.BDH("SPX Index", "PX_LAST", D194, D194, "Days", "A", "Fill", "P")</f>
        <v>#NAME?</v>
      </c>
      <c r="G194">
        <f t="shared" si="7"/>
        <v>-4.981E-2</v>
      </c>
      <c r="H194" t="e">
        <f t="shared" ca="1" si="8"/>
        <v>#NAME?</v>
      </c>
    </row>
    <row r="195" spans="1:8" x14ac:dyDescent="0.3">
      <c r="A195" s="1">
        <v>41858</v>
      </c>
      <c r="B195">
        <v>6.1969999999999997E-2</v>
      </c>
      <c r="C195">
        <v>7.8300000000000002E-3</v>
      </c>
      <c r="D195" s="1">
        <f t="shared" ref="D195:D258" si="9">A195+180</f>
        <v>42038</v>
      </c>
      <c r="E195" t="e">
        <f ca="1">_xll.BDH("SPX Index", "PX_LAST", A195, A195, "Days", "A", "Fill", "P")</f>
        <v>#NAME?</v>
      </c>
      <c r="F195" t="e">
        <f ca="1">_xll.BDH("SPX Index", "PX_LAST", D195, D195, "Days", "A", "Fill", "P")</f>
        <v>#NAME?</v>
      </c>
      <c r="G195">
        <f t="shared" ref="G195:G258" si="10">C195-B195</f>
        <v>-5.4139999999999994E-2</v>
      </c>
      <c r="H195" t="e">
        <f t="shared" ref="H195:H258" ca="1" si="11">LOG(F195/E195)</f>
        <v>#NAME?</v>
      </c>
    </row>
    <row r="196" spans="1:8" x14ac:dyDescent="0.3">
      <c r="A196" s="1">
        <v>41865</v>
      </c>
      <c r="B196">
        <v>6.2089999999999999E-2</v>
      </c>
      <c r="C196">
        <v>3.14E-3</v>
      </c>
      <c r="D196" s="1">
        <f t="shared" si="9"/>
        <v>42045</v>
      </c>
      <c r="E196" t="e">
        <f ca="1">_xll.BDH("SPX Index", "PX_LAST", A196, A196, "Days", "A", "Fill", "P")</f>
        <v>#NAME?</v>
      </c>
      <c r="F196" t="e">
        <f ca="1">_xll.BDH("SPX Index", "PX_LAST", D196, D196, "Days", "A", "Fill", "P")</f>
        <v>#NAME?</v>
      </c>
      <c r="G196">
        <f t="shared" si="10"/>
        <v>-5.8950000000000002E-2</v>
      </c>
      <c r="H196" t="e">
        <f t="shared" ca="1" si="11"/>
        <v>#NAME?</v>
      </c>
    </row>
    <row r="197" spans="1:8" x14ac:dyDescent="0.3">
      <c r="A197" s="1">
        <v>41872</v>
      </c>
      <c r="B197">
        <v>5.2299999999999999E-2</v>
      </c>
      <c r="C197">
        <v>1.1900000000000001E-3</v>
      </c>
      <c r="D197" s="1">
        <f t="shared" si="9"/>
        <v>42052</v>
      </c>
      <c r="E197" t="e">
        <f ca="1">_xll.BDH("SPX Index", "PX_LAST", A197, A197, "Days", "A", "Fill", "P")</f>
        <v>#NAME?</v>
      </c>
      <c r="F197" t="e">
        <f ca="1">_xll.BDH("SPX Index", "PX_LAST", D197, D197, "Days", "A", "Fill", "P")</f>
        <v>#NAME?</v>
      </c>
      <c r="G197">
        <f t="shared" si="10"/>
        <v>-5.1110000000000003E-2</v>
      </c>
      <c r="H197" t="e">
        <f t="shared" ca="1" si="11"/>
        <v>#NAME?</v>
      </c>
    </row>
    <row r="198" spans="1:8" x14ac:dyDescent="0.3">
      <c r="A198" s="1">
        <v>41879</v>
      </c>
      <c r="B198">
        <v>5.3830000000000003E-2</v>
      </c>
      <c r="C198">
        <v>1.7099999999999999E-3</v>
      </c>
      <c r="D198" s="1">
        <f t="shared" si="9"/>
        <v>42059</v>
      </c>
      <c r="E198" t="e">
        <f ca="1">_xll.BDH("SPX Index", "PX_LAST", A198, A198, "Days", "A", "Fill", "P")</f>
        <v>#NAME?</v>
      </c>
      <c r="F198" t="e">
        <f ca="1">_xll.BDH("SPX Index", "PX_LAST", D198, D198, "Days", "A", "Fill", "P")</f>
        <v>#NAME?</v>
      </c>
      <c r="G198">
        <f t="shared" si="10"/>
        <v>-5.212E-2</v>
      </c>
      <c r="H198" t="e">
        <f t="shared" ca="1" si="11"/>
        <v>#NAME?</v>
      </c>
    </row>
    <row r="199" spans="1:8" x14ac:dyDescent="0.3">
      <c r="A199" s="1">
        <v>41886</v>
      </c>
      <c r="B199">
        <v>5.0360000000000002E-2</v>
      </c>
      <c r="C199">
        <v>2.3800000000000002E-3</v>
      </c>
      <c r="D199" s="1">
        <f t="shared" si="9"/>
        <v>42066</v>
      </c>
      <c r="E199" t="e">
        <f ca="1">_xll.BDH("SPX Index", "PX_LAST", A199, A199, "Days", "A", "Fill", "P")</f>
        <v>#NAME?</v>
      </c>
      <c r="F199" t="e">
        <f ca="1">_xll.BDH("SPX Index", "PX_LAST", D199, D199, "Days", "A", "Fill", "P")</f>
        <v>#NAME?</v>
      </c>
      <c r="G199">
        <f t="shared" si="10"/>
        <v>-4.7980000000000002E-2</v>
      </c>
      <c r="H199" t="e">
        <f t="shared" ca="1" si="11"/>
        <v>#NAME?</v>
      </c>
    </row>
    <row r="200" spans="1:8" x14ac:dyDescent="0.3">
      <c r="A200" s="1">
        <v>41892</v>
      </c>
      <c r="B200">
        <v>5.4059999999999997E-2</v>
      </c>
      <c r="C200">
        <v>2.0300000000000001E-3</v>
      </c>
      <c r="D200" s="1">
        <f t="shared" si="9"/>
        <v>42072</v>
      </c>
      <c r="E200" t="e">
        <f ca="1">_xll.BDH("SPX Index", "PX_LAST", A200, A200, "Days", "A", "Fill", "P")</f>
        <v>#NAME?</v>
      </c>
      <c r="F200" t="e">
        <f ca="1">_xll.BDH("SPX Index", "PX_LAST", D200, D200, "Days", "A", "Fill", "P")</f>
        <v>#NAME?</v>
      </c>
      <c r="G200">
        <f t="shared" si="10"/>
        <v>-5.203E-2</v>
      </c>
      <c r="H200" t="e">
        <f t="shared" ca="1" si="11"/>
        <v>#NAME?</v>
      </c>
    </row>
    <row r="201" spans="1:8" x14ac:dyDescent="0.3">
      <c r="A201" s="1">
        <v>41899</v>
      </c>
      <c r="B201">
        <v>4.7629999999999999E-2</v>
      </c>
      <c r="C201">
        <v>1.89E-3</v>
      </c>
      <c r="D201" s="1">
        <f t="shared" si="9"/>
        <v>42079</v>
      </c>
      <c r="E201" t="e">
        <f ca="1">_xll.BDH("SPX Index", "PX_LAST", A201, A201, "Days", "A", "Fill", "P")</f>
        <v>#NAME?</v>
      </c>
      <c r="F201" t="e">
        <f ca="1">_xll.BDH("SPX Index", "PX_LAST", D201, D201, "Days", "A", "Fill", "P")</f>
        <v>#NAME?</v>
      </c>
      <c r="G201">
        <f t="shared" si="10"/>
        <v>-4.5739999999999996E-2</v>
      </c>
      <c r="H201" t="e">
        <f t="shared" ca="1" si="11"/>
        <v>#NAME?</v>
      </c>
    </row>
    <row r="202" spans="1:8" x14ac:dyDescent="0.3">
      <c r="A202" s="1">
        <v>41906</v>
      </c>
      <c r="B202">
        <v>5.543E-2</v>
      </c>
      <c r="C202">
        <v>1.9400000000000001E-3</v>
      </c>
      <c r="D202" s="1">
        <f t="shared" si="9"/>
        <v>42086</v>
      </c>
      <c r="E202" t="e">
        <f ca="1">_xll.BDH("SPX Index", "PX_LAST", A202, A202, "Days", "A", "Fill", "P")</f>
        <v>#NAME?</v>
      </c>
      <c r="F202" t="e">
        <f ca="1">_xll.BDH("SPX Index", "PX_LAST", D202, D202, "Days", "A", "Fill", "P")</f>
        <v>#NAME?</v>
      </c>
      <c r="G202">
        <f t="shared" si="10"/>
        <v>-5.3490000000000003E-2</v>
      </c>
      <c r="H202" t="e">
        <f t="shared" ca="1" si="11"/>
        <v>#NAME?</v>
      </c>
    </row>
    <row r="203" spans="1:8" x14ac:dyDescent="0.3">
      <c r="A203" s="1">
        <v>41913</v>
      </c>
      <c r="B203">
        <v>6.8459999999999993E-2</v>
      </c>
      <c r="C203">
        <v>7.11E-3</v>
      </c>
      <c r="D203" s="1">
        <f t="shared" si="9"/>
        <v>42093</v>
      </c>
      <c r="E203" t="e">
        <f ca="1">_xll.BDH("SPX Index", "PX_LAST", A203, A203, "Days", "A", "Fill", "P")</f>
        <v>#NAME?</v>
      </c>
      <c r="F203" t="e">
        <f ca="1">_xll.BDH("SPX Index", "PX_LAST", D203, D203, "Days", "A", "Fill", "P")</f>
        <v>#NAME?</v>
      </c>
      <c r="G203">
        <f t="shared" si="10"/>
        <v>-6.1349999999999995E-2</v>
      </c>
      <c r="H203" t="e">
        <f t="shared" ca="1" si="11"/>
        <v>#NAME?</v>
      </c>
    </row>
    <row r="204" spans="1:8" x14ac:dyDescent="0.3">
      <c r="A204" s="1">
        <v>41920</v>
      </c>
      <c r="B204">
        <v>6.9610000000000005E-2</v>
      </c>
      <c r="C204">
        <v>4.2900000000000004E-3</v>
      </c>
      <c r="D204" s="1">
        <f t="shared" si="9"/>
        <v>42100</v>
      </c>
      <c r="E204" t="e">
        <f ca="1">_xll.BDH("SPX Index", "PX_LAST", A204, A204, "Days", "A", "Fill", "P")</f>
        <v>#NAME?</v>
      </c>
      <c r="F204" t="e">
        <f ca="1">_xll.BDH("SPX Index", "PX_LAST", D204, D204, "Days", "A", "Fill", "P")</f>
        <v>#NAME?</v>
      </c>
      <c r="G204">
        <f t="shared" si="10"/>
        <v>-6.5320000000000003E-2</v>
      </c>
      <c r="H204" t="e">
        <f t="shared" ca="1" si="11"/>
        <v>#NAME?</v>
      </c>
    </row>
    <row r="205" spans="1:8" x14ac:dyDescent="0.3">
      <c r="A205" s="1">
        <v>41927</v>
      </c>
      <c r="B205">
        <v>0.10323</v>
      </c>
      <c r="C205">
        <v>2.3519999999999999E-2</v>
      </c>
      <c r="D205" s="1">
        <f t="shared" si="9"/>
        <v>42107</v>
      </c>
      <c r="E205" t="e">
        <f ca="1">_xll.BDH("SPX Index", "PX_LAST", A205, A205, "Days", "A", "Fill", "P")</f>
        <v>#NAME?</v>
      </c>
      <c r="F205" t="e">
        <f ca="1">_xll.BDH("SPX Index", "PX_LAST", D205, D205, "Days", "A", "Fill", "P")</f>
        <v>#NAME?</v>
      </c>
      <c r="G205">
        <f t="shared" si="10"/>
        <v>-7.9710000000000003E-2</v>
      </c>
      <c r="H205" t="e">
        <f t="shared" ca="1" si="11"/>
        <v>#NAME?</v>
      </c>
    </row>
    <row r="206" spans="1:8" x14ac:dyDescent="0.3">
      <c r="A206" s="1">
        <v>41934</v>
      </c>
      <c r="B206">
        <v>7.6840000000000006E-2</v>
      </c>
      <c r="C206">
        <v>1.1509999999999999E-2</v>
      </c>
      <c r="D206" s="1">
        <f t="shared" si="9"/>
        <v>42114</v>
      </c>
      <c r="E206" t="e">
        <f ca="1">_xll.BDH("SPX Index", "PX_LAST", A206, A206, "Days", "A", "Fill", "P")</f>
        <v>#NAME?</v>
      </c>
      <c r="F206" t="e">
        <f ca="1">_xll.BDH("SPX Index", "PX_LAST", D206, D206, "Days", "A", "Fill", "P")</f>
        <v>#NAME?</v>
      </c>
      <c r="G206">
        <f t="shared" si="10"/>
        <v>-6.5329999999999999E-2</v>
      </c>
      <c r="H206" t="e">
        <f t="shared" ca="1" si="11"/>
        <v>#NAME?</v>
      </c>
    </row>
    <row r="207" spans="1:8" x14ac:dyDescent="0.3">
      <c r="A207" s="1">
        <v>41941</v>
      </c>
      <c r="B207">
        <v>6.2449999999999999E-2</v>
      </c>
      <c r="C207">
        <v>7.0699999999999999E-3</v>
      </c>
      <c r="D207" s="1">
        <f t="shared" si="9"/>
        <v>42121</v>
      </c>
      <c r="E207" t="e">
        <f ca="1">_xll.BDH("SPX Index", "PX_LAST", A207, A207, "Days", "A", "Fill", "P")</f>
        <v>#NAME?</v>
      </c>
      <c r="F207" t="e">
        <f ca="1">_xll.BDH("SPX Index", "PX_LAST", D207, D207, "Days", "A", "Fill", "P")</f>
        <v>#NAME?</v>
      </c>
      <c r="G207">
        <f t="shared" si="10"/>
        <v>-5.5379999999999999E-2</v>
      </c>
      <c r="H207" t="e">
        <f t="shared" ca="1" si="11"/>
        <v>#NAME?</v>
      </c>
    </row>
    <row r="208" spans="1:8" x14ac:dyDescent="0.3">
      <c r="A208" s="1">
        <v>41948</v>
      </c>
      <c r="B208">
        <v>5.4629999999999998E-2</v>
      </c>
      <c r="C208">
        <v>4.0699999999999998E-3</v>
      </c>
      <c r="D208" s="1">
        <f t="shared" si="9"/>
        <v>42128</v>
      </c>
      <c r="E208" t="e">
        <f ca="1">_xll.BDH("SPX Index", "PX_LAST", A208, A208, "Days", "A", "Fill", "P")</f>
        <v>#NAME?</v>
      </c>
      <c r="F208" t="e">
        <f ca="1">_xll.BDH("SPX Index", "PX_LAST", D208, D208, "Days", "A", "Fill", "P")</f>
        <v>#NAME?</v>
      </c>
      <c r="G208">
        <f t="shared" si="10"/>
        <v>-5.0560000000000001E-2</v>
      </c>
      <c r="H208" t="e">
        <f t="shared" ca="1" si="11"/>
        <v>#NAME?</v>
      </c>
    </row>
    <row r="209" spans="1:8" x14ac:dyDescent="0.3">
      <c r="A209" s="1">
        <v>41955</v>
      </c>
      <c r="B209">
        <v>6.2789999999999999E-2</v>
      </c>
      <c r="C209">
        <v>3.7000000000000002E-3</v>
      </c>
      <c r="D209" s="1">
        <f t="shared" si="9"/>
        <v>42135</v>
      </c>
      <c r="E209" t="e">
        <f ca="1">_xll.BDH("SPX Index", "PX_LAST", A209, A209, "Days", "A", "Fill", "P")</f>
        <v>#NAME?</v>
      </c>
      <c r="F209" t="e">
        <f ca="1">_xll.BDH("SPX Index", "PX_LAST", D209, D209, "Days", "A", "Fill", "P")</f>
        <v>#NAME?</v>
      </c>
      <c r="G209">
        <f t="shared" si="10"/>
        <v>-5.9089999999999997E-2</v>
      </c>
      <c r="H209" t="e">
        <f t="shared" ca="1" si="11"/>
        <v>#NAME?</v>
      </c>
    </row>
    <row r="210" spans="1:8" x14ac:dyDescent="0.3">
      <c r="A210" s="1">
        <v>41962</v>
      </c>
      <c r="B210">
        <v>6.2429999999999999E-2</v>
      </c>
      <c r="C210">
        <v>4.7600000000000003E-3</v>
      </c>
      <c r="D210" s="1">
        <f t="shared" si="9"/>
        <v>42142</v>
      </c>
      <c r="E210" t="e">
        <f ca="1">_xll.BDH("SPX Index", "PX_LAST", A210, A210, "Days", "A", "Fill", "P")</f>
        <v>#NAME?</v>
      </c>
      <c r="F210" t="e">
        <f ca="1">_xll.BDH("SPX Index", "PX_LAST", D210, D210, "Days", "A", "Fill", "P")</f>
        <v>#NAME?</v>
      </c>
      <c r="G210">
        <f t="shared" si="10"/>
        <v>-5.7669999999999999E-2</v>
      </c>
      <c r="H210" t="e">
        <f t="shared" ca="1" si="11"/>
        <v>#NAME?</v>
      </c>
    </row>
    <row r="211" spans="1:8" x14ac:dyDescent="0.3">
      <c r="A211" s="1">
        <v>41969</v>
      </c>
      <c r="B211">
        <v>5.8650000000000001E-2</v>
      </c>
      <c r="C211">
        <v>4.0400000000000002E-3</v>
      </c>
      <c r="D211" s="1">
        <f t="shared" si="9"/>
        <v>42149</v>
      </c>
      <c r="E211" t="e">
        <f ca="1">_xll.BDH("SPX Index", "PX_LAST", A211, A211, "Days", "A", "Fill", "P")</f>
        <v>#NAME?</v>
      </c>
      <c r="F211" t="e">
        <f ca="1">_xll.BDH("SPX Index", "PX_LAST", D211, D211, "Days", "A", "Fill", "P")</f>
        <v>#NAME?</v>
      </c>
      <c r="G211">
        <f t="shared" si="10"/>
        <v>-5.4609999999999999E-2</v>
      </c>
      <c r="H211" t="e">
        <f t="shared" ca="1" si="11"/>
        <v>#NAME?</v>
      </c>
    </row>
    <row r="212" spans="1:8" x14ac:dyDescent="0.3">
      <c r="A212" s="1">
        <v>41976</v>
      </c>
      <c r="B212">
        <v>6.096E-2</v>
      </c>
      <c r="C212">
        <v>5.7600000000000004E-3</v>
      </c>
      <c r="D212" s="1">
        <f t="shared" si="9"/>
        <v>42156</v>
      </c>
      <c r="E212" t="e">
        <f ca="1">_xll.BDH("SPX Index", "PX_LAST", A212, A212, "Days", "A", "Fill", "P")</f>
        <v>#NAME?</v>
      </c>
      <c r="F212" t="e">
        <f ca="1">_xll.BDH("SPX Index", "PX_LAST", D212, D212, "Days", "A", "Fill", "P")</f>
        <v>#NAME?</v>
      </c>
      <c r="G212">
        <f t="shared" si="10"/>
        <v>-5.5199999999999999E-2</v>
      </c>
      <c r="H212" t="e">
        <f t="shared" ca="1" si="11"/>
        <v>#NAME?</v>
      </c>
    </row>
    <row r="213" spans="1:8" x14ac:dyDescent="0.3">
      <c r="A213" s="1">
        <v>41983</v>
      </c>
      <c r="B213">
        <v>7.2319999999999995E-2</v>
      </c>
      <c r="C213">
        <v>1.093E-2</v>
      </c>
      <c r="D213" s="1">
        <f t="shared" si="9"/>
        <v>42163</v>
      </c>
      <c r="E213" t="e">
        <f ca="1">_xll.BDH("SPX Index", "PX_LAST", A213, A213, "Days", "A", "Fill", "P")</f>
        <v>#NAME?</v>
      </c>
      <c r="F213" t="e">
        <f ca="1">_xll.BDH("SPX Index", "PX_LAST", D213, D213, "Days", "A", "Fill", "P")</f>
        <v>#NAME?</v>
      </c>
      <c r="G213">
        <f t="shared" si="10"/>
        <v>-6.1389999999999993E-2</v>
      </c>
      <c r="H213" t="e">
        <f t="shared" ca="1" si="11"/>
        <v>#NAME?</v>
      </c>
    </row>
    <row r="214" spans="1:8" x14ac:dyDescent="0.3">
      <c r="A214" s="1">
        <v>41990</v>
      </c>
      <c r="B214">
        <v>8.9620000000000005E-2</v>
      </c>
      <c r="C214">
        <v>1.5129999999999999E-2</v>
      </c>
      <c r="D214" s="1">
        <f t="shared" si="9"/>
        <v>42170</v>
      </c>
      <c r="E214" t="e">
        <f ca="1">_xll.BDH("SPX Index", "PX_LAST", A214, A214, "Days", "A", "Fill", "P")</f>
        <v>#NAME?</v>
      </c>
      <c r="F214" t="e">
        <f ca="1">_xll.BDH("SPX Index", "PX_LAST", D214, D214, "Days", "A", "Fill", "P")</f>
        <v>#NAME?</v>
      </c>
      <c r="G214">
        <f t="shared" si="10"/>
        <v>-7.4490000000000001E-2</v>
      </c>
      <c r="H214" t="e">
        <f t="shared" ca="1" si="11"/>
        <v>#NAME?</v>
      </c>
    </row>
    <row r="215" spans="1:8" x14ac:dyDescent="0.3">
      <c r="A215" s="1">
        <v>41997</v>
      </c>
      <c r="B215">
        <v>6.3310000000000005E-2</v>
      </c>
      <c r="C215">
        <v>7.1900000000000002E-3</v>
      </c>
      <c r="D215" s="1">
        <f t="shared" si="9"/>
        <v>42177</v>
      </c>
      <c r="E215" t="e">
        <f ca="1">_xll.BDH("SPX Index", "PX_LAST", A215, A215, "Days", "A", "Fill", "P")</f>
        <v>#NAME?</v>
      </c>
      <c r="F215" t="e">
        <f ca="1">_xll.BDH("SPX Index", "PX_LAST", D215, D215, "Days", "A", "Fill", "P")</f>
        <v>#NAME?</v>
      </c>
      <c r="G215">
        <f t="shared" si="10"/>
        <v>-5.6120000000000003E-2</v>
      </c>
      <c r="H215" t="e">
        <f t="shared" ca="1" si="11"/>
        <v>#NAME?</v>
      </c>
    </row>
    <row r="216" spans="1:8" x14ac:dyDescent="0.3">
      <c r="A216" s="1">
        <v>42004</v>
      </c>
      <c r="B216">
        <v>6.9360000000000005E-2</v>
      </c>
      <c r="C216">
        <v>1.0659999999999999E-2</v>
      </c>
      <c r="D216" s="1">
        <f t="shared" si="9"/>
        <v>42184</v>
      </c>
      <c r="E216" t="e">
        <f ca="1">_xll.BDH("SPX Index", "PX_LAST", A216, A216, "Days", "A", "Fill", "P")</f>
        <v>#NAME?</v>
      </c>
      <c r="F216" t="e">
        <f ca="1">_xll.BDH("SPX Index", "PX_LAST", D216, D216, "Days", "A", "Fill", "P")</f>
        <v>#NAME?</v>
      </c>
      <c r="G216">
        <f t="shared" si="10"/>
        <v>-5.8700000000000002E-2</v>
      </c>
      <c r="H216" t="e">
        <f t="shared" ca="1" si="11"/>
        <v>#NAME?</v>
      </c>
    </row>
    <row r="217" spans="1:8" x14ac:dyDescent="0.3">
      <c r="A217" s="1">
        <v>42011</v>
      </c>
      <c r="B217">
        <v>7.5740000000000002E-2</v>
      </c>
      <c r="C217">
        <v>1.298E-2</v>
      </c>
      <c r="D217" s="1">
        <f t="shared" si="9"/>
        <v>42191</v>
      </c>
      <c r="E217" t="e">
        <f ca="1">_xll.BDH("SPX Index", "PX_LAST", A217, A217, "Days", "A", "Fill", "P")</f>
        <v>#NAME?</v>
      </c>
      <c r="F217" t="e">
        <f ca="1">_xll.BDH("SPX Index", "PX_LAST", D217, D217, "Days", "A", "Fill", "P")</f>
        <v>#NAME?</v>
      </c>
      <c r="G217">
        <f t="shared" si="10"/>
        <v>-6.2759999999999996E-2</v>
      </c>
      <c r="H217" t="e">
        <f t="shared" ca="1" si="11"/>
        <v>#NAME?</v>
      </c>
    </row>
    <row r="218" spans="1:8" x14ac:dyDescent="0.3">
      <c r="A218" s="1">
        <v>42018</v>
      </c>
      <c r="B218">
        <v>8.337E-2</v>
      </c>
      <c r="C218">
        <v>1.436E-2</v>
      </c>
      <c r="D218" s="1">
        <f t="shared" si="9"/>
        <v>42198</v>
      </c>
      <c r="E218" t="e">
        <f ca="1">_xll.BDH("SPX Index", "PX_LAST", A218, A218, "Days", "A", "Fill", "P")</f>
        <v>#NAME?</v>
      </c>
      <c r="F218" t="e">
        <f ca="1">_xll.BDH("SPX Index", "PX_LAST", D218, D218, "Days", "A", "Fill", "P")</f>
        <v>#NAME?</v>
      </c>
      <c r="G218">
        <f t="shared" si="10"/>
        <v>-6.9010000000000002E-2</v>
      </c>
      <c r="H218" t="e">
        <f t="shared" ca="1" si="11"/>
        <v>#NAME?</v>
      </c>
    </row>
    <row r="219" spans="1:8" x14ac:dyDescent="0.3">
      <c r="A219" s="1">
        <v>42025</v>
      </c>
      <c r="B219">
        <v>7.3499999999999996E-2</v>
      </c>
      <c r="C219">
        <v>9.41E-3</v>
      </c>
      <c r="D219" s="1">
        <f t="shared" si="9"/>
        <v>42205</v>
      </c>
      <c r="E219" t="e">
        <f ca="1">_xll.BDH("SPX Index", "PX_LAST", A219, A219, "Days", "A", "Fill", "P")</f>
        <v>#NAME?</v>
      </c>
      <c r="F219" t="e">
        <f ca="1">_xll.BDH("SPX Index", "PX_LAST", D219, D219, "Days", "A", "Fill", "P")</f>
        <v>#NAME?</v>
      </c>
      <c r="G219">
        <f t="shared" si="10"/>
        <v>-6.4089999999999994E-2</v>
      </c>
      <c r="H219" t="e">
        <f t="shared" ca="1" si="11"/>
        <v>#NAME?</v>
      </c>
    </row>
    <row r="220" spans="1:8" x14ac:dyDescent="0.3">
      <c r="A220" s="1">
        <v>42032</v>
      </c>
      <c r="B220">
        <v>7.0319999999999994E-2</v>
      </c>
      <c r="C220">
        <v>1.277E-2</v>
      </c>
      <c r="D220" s="1">
        <f t="shared" si="9"/>
        <v>42212</v>
      </c>
      <c r="E220" t="e">
        <f ca="1">_xll.BDH("SPX Index", "PX_LAST", A220, A220, "Days", "A", "Fill", "P")</f>
        <v>#NAME?</v>
      </c>
      <c r="F220" t="e">
        <f ca="1">_xll.BDH("SPX Index", "PX_LAST", D220, D220, "Days", "A", "Fill", "P")</f>
        <v>#NAME?</v>
      </c>
      <c r="G220">
        <f t="shared" si="10"/>
        <v>-5.754999999999999E-2</v>
      </c>
      <c r="H220" t="e">
        <f t="shared" ca="1" si="11"/>
        <v>#NAME?</v>
      </c>
    </row>
    <row r="221" spans="1:8" x14ac:dyDescent="0.3">
      <c r="A221" s="1">
        <v>42039</v>
      </c>
      <c r="B221">
        <v>6.6549999999999998E-2</v>
      </c>
      <c r="C221">
        <v>8.3700000000000007E-3</v>
      </c>
      <c r="D221" s="1">
        <f t="shared" si="9"/>
        <v>42219</v>
      </c>
      <c r="E221" t="e">
        <f ca="1">_xll.BDH("SPX Index", "PX_LAST", A221, A221, "Days", "A", "Fill", "P")</f>
        <v>#NAME?</v>
      </c>
      <c r="F221" t="e">
        <f ca="1">_xll.BDH("SPX Index", "PX_LAST", D221, D221, "Days", "A", "Fill", "P")</f>
        <v>#NAME?</v>
      </c>
      <c r="G221">
        <f t="shared" si="10"/>
        <v>-5.8179999999999996E-2</v>
      </c>
      <c r="H221" t="e">
        <f t="shared" ca="1" si="11"/>
        <v>#NAME?</v>
      </c>
    </row>
    <row r="222" spans="1:8" x14ac:dyDescent="0.3">
      <c r="A222" s="1">
        <v>42046</v>
      </c>
      <c r="B222">
        <v>7.9659999999999995E-2</v>
      </c>
      <c r="C222">
        <v>7.1599999999999997E-3</v>
      </c>
      <c r="D222" s="1">
        <f t="shared" si="9"/>
        <v>42226</v>
      </c>
      <c r="E222" t="e">
        <f ca="1">_xll.BDH("SPX Index", "PX_LAST", A222, A222, "Days", "A", "Fill", "P")</f>
        <v>#NAME?</v>
      </c>
      <c r="F222" t="e">
        <f ca="1">_xll.BDH("SPX Index", "PX_LAST", D222, D222, "Days", "A", "Fill", "P")</f>
        <v>#NAME?</v>
      </c>
      <c r="G222">
        <f t="shared" si="10"/>
        <v>-7.2499999999999995E-2</v>
      </c>
      <c r="H222" t="e">
        <f t="shared" ca="1" si="11"/>
        <v>#NAME?</v>
      </c>
    </row>
    <row r="223" spans="1:8" x14ac:dyDescent="0.3">
      <c r="A223" s="1">
        <v>42053</v>
      </c>
      <c r="B223">
        <v>7.0470000000000005E-2</v>
      </c>
      <c r="C223">
        <v>5.6699999999999997E-3</v>
      </c>
      <c r="D223" s="1">
        <f t="shared" si="9"/>
        <v>42233</v>
      </c>
      <c r="E223" t="e">
        <f ca="1">_xll.BDH("SPX Index", "PX_LAST", A223, A223, "Days", "A", "Fill", "P")</f>
        <v>#NAME?</v>
      </c>
      <c r="F223" t="e">
        <f ca="1">_xll.BDH("SPX Index", "PX_LAST", D223, D223, "Days", "A", "Fill", "P")</f>
        <v>#NAME?</v>
      </c>
      <c r="G223">
        <f t="shared" si="10"/>
        <v>-6.480000000000001E-2</v>
      </c>
      <c r="H223" t="e">
        <f t="shared" ca="1" si="11"/>
        <v>#NAME?</v>
      </c>
    </row>
    <row r="224" spans="1:8" x14ac:dyDescent="0.3">
      <c r="A224" s="1">
        <v>42060</v>
      </c>
      <c r="B224">
        <v>5.9240000000000001E-2</v>
      </c>
      <c r="C224">
        <v>3.5699999999999998E-3</v>
      </c>
      <c r="D224" s="1">
        <f t="shared" si="9"/>
        <v>42240</v>
      </c>
      <c r="E224" t="e">
        <f ca="1">_xll.BDH("SPX Index", "PX_LAST", A224, A224, "Days", "A", "Fill", "P")</f>
        <v>#NAME?</v>
      </c>
      <c r="F224" t="e">
        <f ca="1">_xll.BDH("SPX Index", "PX_LAST", D224, D224, "Days", "A", "Fill", "P")</f>
        <v>#NAME?</v>
      </c>
      <c r="G224">
        <f t="shared" si="10"/>
        <v>-5.5670000000000004E-2</v>
      </c>
      <c r="H224" t="e">
        <f t="shared" ca="1" si="11"/>
        <v>#NAME?</v>
      </c>
    </row>
    <row r="225" spans="1:8" x14ac:dyDescent="0.3">
      <c r="A225" s="1">
        <v>42067</v>
      </c>
      <c r="B225">
        <v>6.2140000000000001E-2</v>
      </c>
      <c r="C225">
        <v>3.0999999999999999E-3</v>
      </c>
      <c r="D225" s="1">
        <f t="shared" si="9"/>
        <v>42247</v>
      </c>
      <c r="E225" t="e">
        <f ca="1">_xll.BDH("SPX Index", "PX_LAST", A225, A225, "Days", "A", "Fill", "P")</f>
        <v>#NAME?</v>
      </c>
      <c r="F225" t="e">
        <f ca="1">_xll.BDH("SPX Index", "PX_LAST", D225, D225, "Days", "A", "Fill", "P")</f>
        <v>#NAME?</v>
      </c>
      <c r="G225">
        <f t="shared" si="10"/>
        <v>-5.9040000000000002E-2</v>
      </c>
      <c r="H225" t="e">
        <f t="shared" ca="1" si="11"/>
        <v>#NAME?</v>
      </c>
    </row>
    <row r="226" spans="1:8" x14ac:dyDescent="0.3">
      <c r="A226" s="1">
        <v>42074</v>
      </c>
      <c r="B226">
        <v>7.2160000000000002E-2</v>
      </c>
      <c r="C226">
        <v>7.45E-3</v>
      </c>
      <c r="D226" s="1">
        <f t="shared" si="9"/>
        <v>42254</v>
      </c>
      <c r="E226" t="e">
        <f ca="1">_xll.BDH("SPX Index", "PX_LAST", A226, A226, "Days", "A", "Fill", "P")</f>
        <v>#NAME?</v>
      </c>
      <c r="F226" t="e">
        <f ca="1">_xll.BDH("SPX Index", "PX_LAST", D226, D226, "Days", "A", "Fill", "P")</f>
        <v>#NAME?</v>
      </c>
      <c r="G226">
        <f t="shared" si="10"/>
        <v>-6.4710000000000004E-2</v>
      </c>
      <c r="H226" t="e">
        <f t="shared" ca="1" si="11"/>
        <v>#NAME?</v>
      </c>
    </row>
    <row r="227" spans="1:8" x14ac:dyDescent="0.3">
      <c r="A227" s="1">
        <v>42081</v>
      </c>
      <c r="B227">
        <v>6.8190000000000001E-2</v>
      </c>
      <c r="C227">
        <v>3.0400000000000002E-3</v>
      </c>
      <c r="D227" s="1">
        <f t="shared" si="9"/>
        <v>42261</v>
      </c>
      <c r="E227" t="e">
        <f ca="1">_xll.BDH("SPX Index", "PX_LAST", A227, A227, "Days", "A", "Fill", "P")</f>
        <v>#NAME?</v>
      </c>
      <c r="F227" t="e">
        <f ca="1">_xll.BDH("SPX Index", "PX_LAST", D227, D227, "Days", "A", "Fill", "P")</f>
        <v>#NAME?</v>
      </c>
      <c r="G227">
        <f t="shared" si="10"/>
        <v>-6.515E-2</v>
      </c>
      <c r="H227" t="e">
        <f t="shared" ca="1" si="11"/>
        <v>#NAME?</v>
      </c>
    </row>
    <row r="228" spans="1:8" x14ac:dyDescent="0.3">
      <c r="A228" s="1">
        <v>42088</v>
      </c>
      <c r="B228">
        <v>6.9320000000000007E-2</v>
      </c>
      <c r="C228">
        <v>7.0699999999999999E-3</v>
      </c>
      <c r="D228" s="1">
        <f t="shared" si="9"/>
        <v>42268</v>
      </c>
      <c r="E228" t="e">
        <f ca="1">_xll.BDH("SPX Index", "PX_LAST", A228, A228, "Days", "A", "Fill", "P")</f>
        <v>#NAME?</v>
      </c>
      <c r="F228" t="e">
        <f ca="1">_xll.BDH("SPX Index", "PX_LAST", D228, D228, "Days", "A", "Fill", "P")</f>
        <v>#NAME?</v>
      </c>
      <c r="G228">
        <f t="shared" si="10"/>
        <v>-6.2250000000000007E-2</v>
      </c>
      <c r="H228" t="e">
        <f t="shared" ca="1" si="11"/>
        <v>#NAME?</v>
      </c>
    </row>
    <row r="229" spans="1:8" x14ac:dyDescent="0.3">
      <c r="A229" s="1">
        <v>42095</v>
      </c>
      <c r="B229">
        <v>7.5359999999999996E-2</v>
      </c>
      <c r="C229">
        <v>5.7099999999999998E-3</v>
      </c>
      <c r="D229" s="1">
        <f t="shared" si="9"/>
        <v>42275</v>
      </c>
      <c r="E229" t="e">
        <f ca="1">_xll.BDH("SPX Index", "PX_LAST", A229, A229, "Days", "A", "Fill", "P")</f>
        <v>#NAME?</v>
      </c>
      <c r="F229" t="e">
        <f ca="1">_xll.BDH("SPX Index", "PX_LAST", D229, D229, "Days", "A", "Fill", "P")</f>
        <v>#NAME?</v>
      </c>
      <c r="G229">
        <f t="shared" si="10"/>
        <v>-6.964999999999999E-2</v>
      </c>
      <c r="H229" t="e">
        <f t="shared" ca="1" si="11"/>
        <v>#NAME?</v>
      </c>
    </row>
    <row r="230" spans="1:8" x14ac:dyDescent="0.3">
      <c r="A230" s="1">
        <v>42102</v>
      </c>
      <c r="B230">
        <v>6.6070000000000004E-2</v>
      </c>
      <c r="C230">
        <v>2.8800000000000002E-3</v>
      </c>
      <c r="D230" s="1">
        <f t="shared" si="9"/>
        <v>42282</v>
      </c>
      <c r="E230" t="e">
        <f ca="1">_xll.BDH("SPX Index", "PX_LAST", A230, A230, "Days", "A", "Fill", "P")</f>
        <v>#NAME?</v>
      </c>
      <c r="F230" t="e">
        <f ca="1">_xll.BDH("SPX Index", "PX_LAST", D230, D230, "Days", "A", "Fill", "P")</f>
        <v>#NAME?</v>
      </c>
      <c r="G230">
        <f t="shared" si="10"/>
        <v>-6.319000000000001E-2</v>
      </c>
      <c r="H230" t="e">
        <f t="shared" ca="1" si="11"/>
        <v>#NAME?</v>
      </c>
    </row>
    <row r="231" spans="1:8" x14ac:dyDescent="0.3">
      <c r="A231" s="1">
        <v>42109</v>
      </c>
      <c r="B231">
        <v>5.382E-2</v>
      </c>
      <c r="C231">
        <v>2.3800000000000002E-3</v>
      </c>
      <c r="D231" s="1">
        <f t="shared" si="9"/>
        <v>42289</v>
      </c>
      <c r="E231" t="e">
        <f ca="1">_xll.BDH("SPX Index", "PX_LAST", A231, A231, "Days", "A", "Fill", "P")</f>
        <v>#NAME?</v>
      </c>
      <c r="F231" t="e">
        <f ca="1">_xll.BDH("SPX Index", "PX_LAST", D231, D231, "Days", "A", "Fill", "P")</f>
        <v>#NAME?</v>
      </c>
      <c r="G231">
        <f t="shared" si="10"/>
        <v>-5.144E-2</v>
      </c>
      <c r="H231" t="e">
        <f t="shared" ca="1" si="11"/>
        <v>#NAME?</v>
      </c>
    </row>
    <row r="232" spans="1:8" x14ac:dyDescent="0.3">
      <c r="A232" s="1">
        <v>42116</v>
      </c>
      <c r="B232">
        <v>5.2609999999999997E-2</v>
      </c>
      <c r="C232">
        <v>2.2100000000000002E-3</v>
      </c>
      <c r="D232" s="1">
        <f t="shared" si="9"/>
        <v>42296</v>
      </c>
      <c r="E232" t="e">
        <f ca="1">_xll.BDH("SPX Index", "PX_LAST", A232, A232, "Days", "A", "Fill", "P")</f>
        <v>#NAME?</v>
      </c>
      <c r="F232" t="e">
        <f ca="1">_xll.BDH("SPX Index", "PX_LAST", D232, D232, "Days", "A", "Fill", "P")</f>
        <v>#NAME?</v>
      </c>
      <c r="G232">
        <f t="shared" si="10"/>
        <v>-5.04E-2</v>
      </c>
      <c r="H232" t="e">
        <f t="shared" ca="1" si="11"/>
        <v>#NAME?</v>
      </c>
    </row>
    <row r="233" spans="1:8" x14ac:dyDescent="0.3">
      <c r="A233" s="1">
        <v>42123</v>
      </c>
      <c r="B233">
        <v>4.827E-2</v>
      </c>
      <c r="C233">
        <v>1.9599999999999999E-3</v>
      </c>
      <c r="D233" s="1">
        <f t="shared" si="9"/>
        <v>42303</v>
      </c>
      <c r="E233" t="e">
        <f ca="1">_xll.BDH("SPX Index", "PX_LAST", A233, A233, "Days", "A", "Fill", "P")</f>
        <v>#NAME?</v>
      </c>
      <c r="F233" t="e">
        <f ca="1">_xll.BDH("SPX Index", "PX_LAST", D233, D233, "Days", "A", "Fill", "P")</f>
        <v>#NAME?</v>
      </c>
      <c r="G233">
        <f t="shared" si="10"/>
        <v>-4.6310000000000004E-2</v>
      </c>
      <c r="H233" t="e">
        <f t="shared" ca="1" si="11"/>
        <v>#NAME?</v>
      </c>
    </row>
    <row r="234" spans="1:8" x14ac:dyDescent="0.3">
      <c r="A234" s="1">
        <v>42130</v>
      </c>
      <c r="B234">
        <v>6.2239999999999997E-2</v>
      </c>
      <c r="C234">
        <v>4.0600000000000002E-3</v>
      </c>
      <c r="D234" s="1">
        <f t="shared" si="9"/>
        <v>42310</v>
      </c>
      <c r="E234" t="e">
        <f ca="1">_xll.BDH("SPX Index", "PX_LAST", A234, A234, "Days", "A", "Fill", "P")</f>
        <v>#NAME?</v>
      </c>
      <c r="F234" t="e">
        <f ca="1">_xll.BDH("SPX Index", "PX_LAST", D234, D234, "Days", "A", "Fill", "P")</f>
        <v>#NAME?</v>
      </c>
      <c r="G234">
        <f t="shared" si="10"/>
        <v>-5.8179999999999996E-2</v>
      </c>
      <c r="H234" t="e">
        <f t="shared" ca="1" si="11"/>
        <v>#NAME?</v>
      </c>
    </row>
    <row r="235" spans="1:8" x14ac:dyDescent="0.3">
      <c r="A235" s="1">
        <v>42137</v>
      </c>
      <c r="B235">
        <v>7.0980000000000001E-2</v>
      </c>
      <c r="C235">
        <v>4.4900000000000001E-3</v>
      </c>
      <c r="D235" s="1">
        <f t="shared" si="9"/>
        <v>42317</v>
      </c>
      <c r="E235" t="e">
        <f ca="1">_xll.BDH("SPX Index", "PX_LAST", A235, A235, "Days", "A", "Fill", "P")</f>
        <v>#NAME?</v>
      </c>
      <c r="F235" t="e">
        <f ca="1">_xll.BDH("SPX Index", "PX_LAST", D235, D235, "Days", "A", "Fill", "P")</f>
        <v>#NAME?</v>
      </c>
      <c r="G235">
        <f t="shared" si="10"/>
        <v>-6.6490000000000007E-2</v>
      </c>
      <c r="H235" t="e">
        <f t="shared" ca="1" si="11"/>
        <v>#NAME?</v>
      </c>
    </row>
    <row r="236" spans="1:8" x14ac:dyDescent="0.3">
      <c r="A236" s="1">
        <v>42144</v>
      </c>
      <c r="B236">
        <v>6.0199999999999997E-2</v>
      </c>
      <c r="C236">
        <v>2.3700000000000001E-3</v>
      </c>
      <c r="D236" s="1">
        <f t="shared" si="9"/>
        <v>42324</v>
      </c>
      <c r="E236" t="e">
        <f ca="1">_xll.BDH("SPX Index", "PX_LAST", A236, A236, "Days", "A", "Fill", "P")</f>
        <v>#NAME?</v>
      </c>
      <c r="F236" t="e">
        <f ca="1">_xll.BDH("SPX Index", "PX_LAST", D236, D236, "Days", "A", "Fill", "P")</f>
        <v>#NAME?</v>
      </c>
      <c r="G236">
        <f t="shared" si="10"/>
        <v>-5.7829999999999999E-2</v>
      </c>
      <c r="H236" t="e">
        <f t="shared" ca="1" si="11"/>
        <v>#NAME?</v>
      </c>
    </row>
    <row r="237" spans="1:8" x14ac:dyDescent="0.3">
      <c r="A237" s="1">
        <v>42151</v>
      </c>
      <c r="B237">
        <v>5.6250000000000001E-2</v>
      </c>
      <c r="C237">
        <v>2.4599999999999999E-3</v>
      </c>
      <c r="D237" s="1">
        <f t="shared" si="9"/>
        <v>42331</v>
      </c>
      <c r="E237" t="e">
        <f ca="1">_xll.BDH("SPX Index", "PX_LAST", A237, A237, "Days", "A", "Fill", "P")</f>
        <v>#NAME?</v>
      </c>
      <c r="F237" t="e">
        <f ca="1">_xll.BDH("SPX Index", "PX_LAST", D237, D237, "Days", "A", "Fill", "P")</f>
        <v>#NAME?</v>
      </c>
      <c r="G237">
        <f t="shared" si="10"/>
        <v>-5.3790000000000004E-2</v>
      </c>
      <c r="H237" t="e">
        <f t="shared" ca="1" si="11"/>
        <v>#NAME?</v>
      </c>
    </row>
    <row r="238" spans="1:8" x14ac:dyDescent="0.3">
      <c r="A238" s="1">
        <v>42158</v>
      </c>
      <c r="B238">
        <v>6.1010000000000002E-2</v>
      </c>
      <c r="C238">
        <v>2.1099999999999999E-3</v>
      </c>
      <c r="D238" s="1">
        <f t="shared" si="9"/>
        <v>42338</v>
      </c>
      <c r="E238" t="e">
        <f ca="1">_xll.BDH("SPX Index", "PX_LAST", A238, A238, "Days", "A", "Fill", "P")</f>
        <v>#NAME?</v>
      </c>
      <c r="F238" t="e">
        <f ca="1">_xll.BDH("SPX Index", "PX_LAST", D238, D238, "Days", "A", "Fill", "P")</f>
        <v>#NAME?</v>
      </c>
      <c r="G238">
        <f t="shared" si="10"/>
        <v>-5.8900000000000001E-2</v>
      </c>
      <c r="H238" t="e">
        <f t="shared" ca="1" si="11"/>
        <v>#NAME?</v>
      </c>
    </row>
    <row r="239" spans="1:8" x14ac:dyDescent="0.3">
      <c r="A239" s="1">
        <v>42165</v>
      </c>
      <c r="B239">
        <v>6.4030000000000004E-2</v>
      </c>
      <c r="C239">
        <v>3.0500000000000002E-3</v>
      </c>
      <c r="D239" s="1">
        <f t="shared" si="9"/>
        <v>42345</v>
      </c>
      <c r="E239" t="e">
        <f ca="1">_xll.BDH("SPX Index", "PX_LAST", A239, A239, "Days", "A", "Fill", "P")</f>
        <v>#NAME?</v>
      </c>
      <c r="F239" t="e">
        <f ca="1">_xll.BDH("SPX Index", "PX_LAST", D239, D239, "Days", "A", "Fill", "P")</f>
        <v>#NAME?</v>
      </c>
      <c r="G239">
        <f t="shared" si="10"/>
        <v>-6.0980000000000006E-2</v>
      </c>
      <c r="H239" t="e">
        <f t="shared" ca="1" si="11"/>
        <v>#NAME?</v>
      </c>
    </row>
    <row r="240" spans="1:8" x14ac:dyDescent="0.3">
      <c r="A240" s="1">
        <v>42172</v>
      </c>
      <c r="B240">
        <v>6.3469999999999999E-2</v>
      </c>
      <c r="C240">
        <v>3.6700000000000001E-3</v>
      </c>
      <c r="D240" s="1">
        <f t="shared" si="9"/>
        <v>42352</v>
      </c>
      <c r="E240" t="e">
        <f ca="1">_xll.BDH("SPX Index", "PX_LAST", A240, A240, "Days", "A", "Fill", "P")</f>
        <v>#NAME?</v>
      </c>
      <c r="F240" t="e">
        <f ca="1">_xll.BDH("SPX Index", "PX_LAST", D240, D240, "Days", "A", "Fill", "P")</f>
        <v>#NAME?</v>
      </c>
      <c r="G240">
        <f t="shared" si="10"/>
        <v>-5.9799999999999999E-2</v>
      </c>
      <c r="H240" t="e">
        <f t="shared" ca="1" si="11"/>
        <v>#NAME?</v>
      </c>
    </row>
    <row r="241" spans="1:8" x14ac:dyDescent="0.3">
      <c r="A241" s="1">
        <v>42179</v>
      </c>
      <c r="B241">
        <v>5.7590000000000002E-2</v>
      </c>
      <c r="C241">
        <v>2.7699999999999999E-3</v>
      </c>
      <c r="D241" s="1">
        <f t="shared" si="9"/>
        <v>42359</v>
      </c>
      <c r="E241" t="e">
        <f ca="1">_xll.BDH("SPX Index", "PX_LAST", A241, A241, "Days", "A", "Fill", "P")</f>
        <v>#NAME?</v>
      </c>
      <c r="F241" t="e">
        <f ca="1">_xll.BDH("SPX Index", "PX_LAST", D241, D241, "Days", "A", "Fill", "P")</f>
        <v>#NAME?</v>
      </c>
      <c r="G241">
        <f t="shared" si="10"/>
        <v>-5.4820000000000001E-2</v>
      </c>
      <c r="H241" t="e">
        <f t="shared" ca="1" si="11"/>
        <v>#NAME?</v>
      </c>
    </row>
    <row r="242" spans="1:8" x14ac:dyDescent="0.3">
      <c r="A242" s="1">
        <v>42186</v>
      </c>
      <c r="B242">
        <v>6.411E-2</v>
      </c>
      <c r="C242">
        <v>4.6899999999999997E-3</v>
      </c>
      <c r="D242" s="1">
        <f t="shared" si="9"/>
        <v>42366</v>
      </c>
      <c r="E242" t="e">
        <f ca="1">_xll.BDH("SPX Index", "PX_LAST", A242, A242, "Days", "A", "Fill", "P")</f>
        <v>#NAME?</v>
      </c>
      <c r="F242" t="e">
        <f ca="1">_xll.BDH("SPX Index", "PX_LAST", D242, D242, "Days", "A", "Fill", "P")</f>
        <v>#NAME?</v>
      </c>
      <c r="G242">
        <f t="shared" si="10"/>
        <v>-5.9420000000000001E-2</v>
      </c>
      <c r="H242" t="e">
        <f t="shared" ca="1" si="11"/>
        <v>#NAME?</v>
      </c>
    </row>
    <row r="243" spans="1:8" x14ac:dyDescent="0.3">
      <c r="A243" s="1">
        <v>42193</v>
      </c>
      <c r="B243">
        <v>7.5329999999999994E-2</v>
      </c>
      <c r="C243">
        <v>8.0499999999999999E-3</v>
      </c>
      <c r="D243" s="1">
        <f t="shared" si="9"/>
        <v>42373</v>
      </c>
      <c r="E243" t="e">
        <f ca="1">_xll.BDH("SPX Index", "PX_LAST", A243, A243, "Days", "A", "Fill", "P")</f>
        <v>#NAME?</v>
      </c>
      <c r="F243" t="e">
        <f ca="1">_xll.BDH("SPX Index", "PX_LAST", D243, D243, "Days", "A", "Fill", "P")</f>
        <v>#NAME?</v>
      </c>
      <c r="G243">
        <f t="shared" si="10"/>
        <v>-6.7279999999999993E-2</v>
      </c>
      <c r="H243" t="e">
        <f t="shared" ca="1" si="11"/>
        <v>#NAME?</v>
      </c>
    </row>
    <row r="244" spans="1:8" x14ac:dyDescent="0.3">
      <c r="A244" s="1">
        <v>42200</v>
      </c>
      <c r="B244">
        <v>5.5019999999999999E-2</v>
      </c>
      <c r="C244">
        <v>1.5499999999999999E-3</v>
      </c>
      <c r="D244" s="1">
        <f t="shared" si="9"/>
        <v>42380</v>
      </c>
      <c r="E244" t="e">
        <f ca="1">_xll.BDH("SPX Index", "PX_LAST", A244, A244, "Days", "A", "Fill", "P")</f>
        <v>#NAME?</v>
      </c>
      <c r="F244" t="e">
        <f ca="1">_xll.BDH("SPX Index", "PX_LAST", D244, D244, "Days", "A", "Fill", "P")</f>
        <v>#NAME?</v>
      </c>
      <c r="G244">
        <f t="shared" si="10"/>
        <v>-5.3469999999999997E-2</v>
      </c>
      <c r="H244" t="e">
        <f t="shared" ca="1" si="11"/>
        <v>#NAME?</v>
      </c>
    </row>
    <row r="245" spans="1:8" x14ac:dyDescent="0.3">
      <c r="A245" s="1">
        <v>42207</v>
      </c>
      <c r="B245">
        <v>4.8640000000000003E-2</v>
      </c>
      <c r="C245">
        <v>1.2700000000000001E-3</v>
      </c>
      <c r="D245" s="1">
        <f t="shared" si="9"/>
        <v>42387</v>
      </c>
      <c r="E245" t="e">
        <f ca="1">_xll.BDH("SPX Index", "PX_LAST", A245, A245, "Days", "A", "Fill", "P")</f>
        <v>#NAME?</v>
      </c>
      <c r="F245" t="e">
        <f ca="1">_xll.BDH("SPX Index", "PX_LAST", D245, D245, "Days", "A", "Fill", "P")</f>
        <v>#NAME?</v>
      </c>
      <c r="G245">
        <f t="shared" si="10"/>
        <v>-4.7370000000000002E-2</v>
      </c>
      <c r="H245" t="e">
        <f t="shared" ca="1" si="11"/>
        <v>#NAME?</v>
      </c>
    </row>
    <row r="246" spans="1:8" x14ac:dyDescent="0.3">
      <c r="A246" s="1">
        <v>42214</v>
      </c>
      <c r="B246">
        <v>4.7169999999999997E-2</v>
      </c>
      <c r="C246">
        <v>2.0200000000000001E-3</v>
      </c>
      <c r="D246" s="1">
        <f t="shared" si="9"/>
        <v>42394</v>
      </c>
      <c r="E246" t="e">
        <f ca="1">_xll.BDH("SPX Index", "PX_LAST", A246, A246, "Days", "A", "Fill", "P")</f>
        <v>#NAME?</v>
      </c>
      <c r="F246" t="e">
        <f ca="1">_xll.BDH("SPX Index", "PX_LAST", D246, D246, "Days", "A", "Fill", "P")</f>
        <v>#NAME?</v>
      </c>
      <c r="G246">
        <f t="shared" si="10"/>
        <v>-4.5149999999999996E-2</v>
      </c>
      <c r="H246" t="e">
        <f t="shared" ca="1" si="11"/>
        <v>#NAME?</v>
      </c>
    </row>
    <row r="247" spans="1:8" x14ac:dyDescent="0.3">
      <c r="A247" s="1">
        <v>42221</v>
      </c>
      <c r="B247">
        <v>4.897E-2</v>
      </c>
      <c r="C247">
        <v>1.3799999999999999E-3</v>
      </c>
      <c r="D247" s="1">
        <f t="shared" si="9"/>
        <v>42401</v>
      </c>
      <c r="E247" t="e">
        <f ca="1">_xll.BDH("SPX Index", "PX_LAST", A247, A247, "Days", "A", "Fill", "P")</f>
        <v>#NAME?</v>
      </c>
      <c r="F247" t="e">
        <f ca="1">_xll.BDH("SPX Index", "PX_LAST", D247, D247, "Days", "A", "Fill", "P")</f>
        <v>#NAME?</v>
      </c>
      <c r="G247">
        <f t="shared" si="10"/>
        <v>-4.759E-2</v>
      </c>
      <c r="H247" t="e">
        <f t="shared" ca="1" si="11"/>
        <v>#NAME?</v>
      </c>
    </row>
    <row r="248" spans="1:8" x14ac:dyDescent="0.3">
      <c r="A248" s="1">
        <v>42228</v>
      </c>
      <c r="B248">
        <v>7.9079999999999998E-2</v>
      </c>
      <c r="C248">
        <v>3.2599999999999999E-3</v>
      </c>
      <c r="D248" s="1">
        <f t="shared" si="9"/>
        <v>42408</v>
      </c>
      <c r="E248" t="e">
        <f ca="1">_xll.BDH("SPX Index", "PX_LAST", A248, A248, "Days", "A", "Fill", "P")</f>
        <v>#NAME?</v>
      </c>
      <c r="F248" t="e">
        <f ca="1">_xll.BDH("SPX Index", "PX_LAST", D248, D248, "Days", "A", "Fill", "P")</f>
        <v>#NAME?</v>
      </c>
      <c r="G248">
        <f t="shared" si="10"/>
        <v>-7.5819999999999999E-2</v>
      </c>
      <c r="H248" t="e">
        <f t="shared" ca="1" si="11"/>
        <v>#NAME?</v>
      </c>
    </row>
    <row r="249" spans="1:8" x14ac:dyDescent="0.3">
      <c r="A249" s="1">
        <v>42235</v>
      </c>
      <c r="B249">
        <v>7.1580000000000005E-2</v>
      </c>
      <c r="C249">
        <v>2.9299999999999999E-3</v>
      </c>
      <c r="D249" s="1">
        <f t="shared" si="9"/>
        <v>42415</v>
      </c>
      <c r="E249" t="e">
        <f ca="1">_xll.BDH("SPX Index", "PX_LAST", A249, A249, "Days", "A", "Fill", "P")</f>
        <v>#NAME?</v>
      </c>
      <c r="F249" t="e">
        <f ca="1">_xll.BDH("SPX Index", "PX_LAST", D249, D249, "Days", "A", "Fill", "P")</f>
        <v>#NAME?</v>
      </c>
      <c r="G249">
        <f t="shared" si="10"/>
        <v>-6.8650000000000003E-2</v>
      </c>
      <c r="H249" t="e">
        <f t="shared" ca="1" si="11"/>
        <v>#NAME?</v>
      </c>
    </row>
    <row r="250" spans="1:8" x14ac:dyDescent="0.3">
      <c r="A250" s="1">
        <v>42242</v>
      </c>
      <c r="B250">
        <v>0.10673000000000001</v>
      </c>
      <c r="C250">
        <v>2.3230000000000001E-2</v>
      </c>
      <c r="D250" s="1">
        <f t="shared" si="9"/>
        <v>42422</v>
      </c>
      <c r="E250" t="e">
        <f ca="1">_xll.BDH("SPX Index", "PX_LAST", A250, A250, "Days", "A", "Fill", "P")</f>
        <v>#NAME?</v>
      </c>
      <c r="F250" t="e">
        <f ca="1">_xll.BDH("SPX Index", "PX_LAST", D250, D250, "Days", "A", "Fill", "P")</f>
        <v>#NAME?</v>
      </c>
      <c r="G250">
        <f t="shared" si="10"/>
        <v>-8.3500000000000005E-2</v>
      </c>
      <c r="H250" t="e">
        <f t="shared" ca="1" si="11"/>
        <v>#NAME?</v>
      </c>
    </row>
    <row r="251" spans="1:8" x14ac:dyDescent="0.3">
      <c r="A251" s="1">
        <v>42249</v>
      </c>
      <c r="B251">
        <v>0.10785</v>
      </c>
      <c r="C251">
        <v>3.7339999999999998E-2</v>
      </c>
      <c r="D251" s="1">
        <f t="shared" si="9"/>
        <v>42429</v>
      </c>
      <c r="E251" t="e">
        <f ca="1">_xll.BDH("SPX Index", "PX_LAST", A251, A251, "Days", "A", "Fill", "P")</f>
        <v>#NAME?</v>
      </c>
      <c r="F251" t="e">
        <f ca="1">_xll.BDH("SPX Index", "PX_LAST", D251, D251, "Days", "A", "Fill", "P")</f>
        <v>#NAME?</v>
      </c>
      <c r="G251">
        <f t="shared" si="10"/>
        <v>-7.0510000000000003E-2</v>
      </c>
      <c r="H251" t="e">
        <f t="shared" ca="1" si="11"/>
        <v>#NAME?</v>
      </c>
    </row>
    <row r="252" spans="1:8" x14ac:dyDescent="0.3">
      <c r="A252" s="1">
        <v>42256</v>
      </c>
      <c r="B252">
        <v>0.10542</v>
      </c>
      <c r="C252">
        <v>4.0309999999999999E-2</v>
      </c>
      <c r="D252" s="1">
        <f t="shared" si="9"/>
        <v>42436</v>
      </c>
      <c r="E252" t="e">
        <f ca="1">_xll.BDH("SPX Index", "PX_LAST", A252, A252, "Days", "A", "Fill", "P")</f>
        <v>#NAME?</v>
      </c>
      <c r="F252" t="e">
        <f ca="1">_xll.BDH("SPX Index", "PX_LAST", D252, D252, "Days", "A", "Fill", "P")</f>
        <v>#NAME?</v>
      </c>
      <c r="G252">
        <f t="shared" si="10"/>
        <v>-6.5110000000000001E-2</v>
      </c>
      <c r="H252" t="e">
        <f t="shared" ca="1" si="11"/>
        <v>#NAME?</v>
      </c>
    </row>
    <row r="253" spans="1:8" x14ac:dyDescent="0.3">
      <c r="A253" s="1">
        <v>42263</v>
      </c>
      <c r="B253">
        <v>9.1289999999999996E-2</v>
      </c>
      <c r="C253">
        <v>1.6400000000000001E-2</v>
      </c>
      <c r="D253" s="1">
        <f t="shared" si="9"/>
        <v>42443</v>
      </c>
      <c r="E253" t="e">
        <f ca="1">_xll.BDH("SPX Index", "PX_LAST", A253, A253, "Days", "A", "Fill", "P")</f>
        <v>#NAME?</v>
      </c>
      <c r="F253" t="e">
        <f ca="1">_xll.BDH("SPX Index", "PX_LAST", D253, D253, "Days", "A", "Fill", "P")</f>
        <v>#NAME?</v>
      </c>
      <c r="G253">
        <f t="shared" si="10"/>
        <v>-7.4889999999999998E-2</v>
      </c>
      <c r="H253" t="e">
        <f t="shared" ca="1" si="11"/>
        <v>#NAME?</v>
      </c>
    </row>
    <row r="254" spans="1:8" x14ac:dyDescent="0.3">
      <c r="A254" s="1">
        <v>42270</v>
      </c>
      <c r="B254">
        <v>9.8210000000000006E-2</v>
      </c>
      <c r="C254">
        <v>2.2009999999999998E-2</v>
      </c>
      <c r="D254" s="1">
        <f t="shared" si="9"/>
        <v>42450</v>
      </c>
      <c r="E254" t="e">
        <f ca="1">_xll.BDH("SPX Index", "PX_LAST", A254, A254, "Days", "A", "Fill", "P")</f>
        <v>#NAME?</v>
      </c>
      <c r="F254" t="e">
        <f ca="1">_xll.BDH("SPX Index", "PX_LAST", D254, D254, "Days", "A", "Fill", "P")</f>
        <v>#NAME?</v>
      </c>
      <c r="G254">
        <f t="shared" si="10"/>
        <v>-7.6200000000000004E-2</v>
      </c>
      <c r="H254" t="e">
        <f t="shared" ca="1" si="11"/>
        <v>#NAME?</v>
      </c>
    </row>
    <row r="255" spans="1:8" x14ac:dyDescent="0.3">
      <c r="A255" s="1">
        <v>42277</v>
      </c>
      <c r="B255">
        <v>0.10668999999999999</v>
      </c>
      <c r="C255">
        <v>2.7949999999999999E-2</v>
      </c>
      <c r="D255" s="1">
        <f t="shared" si="9"/>
        <v>42457</v>
      </c>
      <c r="E255" t="e">
        <f ca="1">_xll.BDH("SPX Index", "PX_LAST", A255, A255, "Days", "A", "Fill", "P")</f>
        <v>#NAME?</v>
      </c>
      <c r="F255" t="e">
        <f ca="1">_xll.BDH("SPX Index", "PX_LAST", D255, D255, "Days", "A", "Fill", "P")</f>
        <v>#NAME?</v>
      </c>
      <c r="G255">
        <f t="shared" si="10"/>
        <v>-7.8739999999999991E-2</v>
      </c>
      <c r="H255" t="e">
        <f t="shared" ca="1" si="11"/>
        <v>#NAME?</v>
      </c>
    </row>
    <row r="256" spans="1:8" x14ac:dyDescent="0.3">
      <c r="A256" s="1">
        <v>42284</v>
      </c>
      <c r="B256">
        <v>8.2540000000000002E-2</v>
      </c>
      <c r="C256">
        <v>1.162E-2</v>
      </c>
      <c r="D256" s="1">
        <f t="shared" si="9"/>
        <v>42464</v>
      </c>
      <c r="E256" t="e">
        <f ca="1">_xll.BDH("SPX Index", "PX_LAST", A256, A256, "Days", "A", "Fill", "P")</f>
        <v>#NAME?</v>
      </c>
      <c r="F256" t="e">
        <f ca="1">_xll.BDH("SPX Index", "PX_LAST", D256, D256, "Days", "A", "Fill", "P")</f>
        <v>#NAME?</v>
      </c>
      <c r="G256">
        <f t="shared" si="10"/>
        <v>-7.0919999999999997E-2</v>
      </c>
      <c r="H256" t="e">
        <f t="shared" ca="1" si="11"/>
        <v>#NAME?</v>
      </c>
    </row>
    <row r="257" spans="1:8" x14ac:dyDescent="0.3">
      <c r="A257" s="1">
        <v>42291</v>
      </c>
      <c r="B257">
        <v>7.4940000000000007E-2</v>
      </c>
      <c r="C257">
        <v>1.14E-2</v>
      </c>
      <c r="D257" s="1">
        <f t="shared" si="9"/>
        <v>42471</v>
      </c>
      <c r="E257" t="e">
        <f ca="1">_xll.BDH("SPX Index", "PX_LAST", A257, A257, "Days", "A", "Fill", "P")</f>
        <v>#NAME?</v>
      </c>
      <c r="F257" t="e">
        <f ca="1">_xll.BDH("SPX Index", "PX_LAST", D257, D257, "Days", "A", "Fill", "P")</f>
        <v>#NAME?</v>
      </c>
      <c r="G257">
        <f t="shared" si="10"/>
        <v>-6.3540000000000013E-2</v>
      </c>
      <c r="H257" t="e">
        <f t="shared" ca="1" si="11"/>
        <v>#NAME?</v>
      </c>
    </row>
    <row r="258" spans="1:8" x14ac:dyDescent="0.3">
      <c r="A258" s="1">
        <v>42298</v>
      </c>
      <c r="B258">
        <v>6.411E-2</v>
      </c>
      <c r="C258">
        <v>6.8399999999999997E-3</v>
      </c>
      <c r="D258" s="1">
        <f t="shared" si="9"/>
        <v>42478</v>
      </c>
      <c r="E258" t="e">
        <f ca="1">_xll.BDH("SPX Index", "PX_LAST", A258, A258, "Days", "A", "Fill", "P")</f>
        <v>#NAME?</v>
      </c>
      <c r="F258" t="e">
        <f ca="1">_xll.BDH("SPX Index", "PX_LAST", D258, D258, "Days", "A", "Fill", "P")</f>
        <v>#NAME?</v>
      </c>
      <c r="G258">
        <f t="shared" si="10"/>
        <v>-5.7270000000000001E-2</v>
      </c>
      <c r="H258" t="e">
        <f t="shared" ca="1" si="11"/>
        <v>#NAME?</v>
      </c>
    </row>
    <row r="259" spans="1:8" x14ac:dyDescent="0.3">
      <c r="A259" s="1">
        <v>42305</v>
      </c>
      <c r="B259">
        <v>6.1899999999999997E-2</v>
      </c>
      <c r="C259">
        <v>3.48E-3</v>
      </c>
      <c r="D259" s="1">
        <f t="shared" ref="D259:D322" si="12">A259+180</f>
        <v>42485</v>
      </c>
      <c r="E259" t="e">
        <f ca="1">_xll.BDH("SPX Index", "PX_LAST", A259, A259, "Days", "A", "Fill", "P")</f>
        <v>#NAME?</v>
      </c>
      <c r="F259" t="e">
        <f ca="1">_xll.BDH("SPX Index", "PX_LAST", D259, D259, "Days", "A", "Fill", "P")</f>
        <v>#NAME?</v>
      </c>
      <c r="G259">
        <f t="shared" ref="G259:G322" si="13">C259-B259</f>
        <v>-5.842E-2</v>
      </c>
      <c r="H259" t="e">
        <f t="shared" ref="H259:H322" ca="1" si="14">LOG(F259/E259)</f>
        <v>#NAME?</v>
      </c>
    </row>
    <row r="260" spans="1:8" x14ac:dyDescent="0.3">
      <c r="A260" s="1">
        <v>42312</v>
      </c>
      <c r="B260">
        <v>5.7979999999999997E-2</v>
      </c>
      <c r="C260">
        <v>3.5999999999999999E-3</v>
      </c>
      <c r="D260" s="1">
        <f t="shared" si="12"/>
        <v>42492</v>
      </c>
      <c r="E260" t="e">
        <f ca="1">_xll.BDH("SPX Index", "PX_LAST", A260, A260, "Days", "A", "Fill", "P")</f>
        <v>#NAME?</v>
      </c>
      <c r="F260" t="e">
        <f ca="1">_xll.BDH("SPX Index", "PX_LAST", D260, D260, "Days", "A", "Fill", "P")</f>
        <v>#NAME?</v>
      </c>
      <c r="G260">
        <f t="shared" si="13"/>
        <v>-5.4379999999999998E-2</v>
      </c>
      <c r="H260" t="e">
        <f t="shared" ca="1" si="14"/>
        <v>#NAME?</v>
      </c>
    </row>
    <row r="261" spans="1:8" x14ac:dyDescent="0.3">
      <c r="A261" s="1">
        <v>42319</v>
      </c>
      <c r="B261">
        <v>7.7869999999999995E-2</v>
      </c>
      <c r="C261">
        <v>5.47E-3</v>
      </c>
      <c r="D261" s="1">
        <f t="shared" si="12"/>
        <v>42499</v>
      </c>
      <c r="E261" t="e">
        <f ca="1">_xll.BDH("SPX Index", "PX_LAST", A261, A261, "Days", "A", "Fill", "P")</f>
        <v>#NAME?</v>
      </c>
      <c r="F261" t="e">
        <f ca="1">_xll.BDH("SPX Index", "PX_LAST", D261, D261, "Days", "A", "Fill", "P")</f>
        <v>#NAME?</v>
      </c>
      <c r="G261">
        <f t="shared" si="13"/>
        <v>-7.2399999999999992E-2</v>
      </c>
      <c r="H261" t="e">
        <f t="shared" ca="1" si="14"/>
        <v>#NAME?</v>
      </c>
    </row>
    <row r="262" spans="1:8" x14ac:dyDescent="0.3">
      <c r="A262" s="1">
        <v>42326</v>
      </c>
      <c r="B262">
        <v>7.1639999999999995E-2</v>
      </c>
      <c r="C262">
        <v>7.43E-3</v>
      </c>
      <c r="D262" s="1">
        <f t="shared" si="12"/>
        <v>42506</v>
      </c>
      <c r="E262" t="e">
        <f ca="1">_xll.BDH("SPX Index", "PX_LAST", A262, A262, "Days", "A", "Fill", "P")</f>
        <v>#NAME?</v>
      </c>
      <c r="F262" t="e">
        <f ca="1">_xll.BDH("SPX Index", "PX_LAST", D262, D262, "Days", "A", "Fill", "P")</f>
        <v>#NAME?</v>
      </c>
      <c r="G262">
        <f t="shared" si="13"/>
        <v>-6.4209999999999989E-2</v>
      </c>
      <c r="H262" t="e">
        <f t="shared" ca="1" si="14"/>
        <v>#NAME?</v>
      </c>
    </row>
    <row r="263" spans="1:8" x14ac:dyDescent="0.3">
      <c r="A263" s="1">
        <v>42333</v>
      </c>
      <c r="B263">
        <v>7.6200000000000004E-2</v>
      </c>
      <c r="C263">
        <v>7.6099999999999996E-3</v>
      </c>
      <c r="D263" s="1">
        <f t="shared" si="12"/>
        <v>42513</v>
      </c>
      <c r="E263" t="e">
        <f ca="1">_xll.BDH("SPX Index", "PX_LAST", A263, A263, "Days", "A", "Fill", "P")</f>
        <v>#NAME?</v>
      </c>
      <c r="F263" t="e">
        <f ca="1">_xll.BDH("SPX Index", "PX_LAST", D263, D263, "Days", "A", "Fill", "P")</f>
        <v>#NAME?</v>
      </c>
      <c r="G263">
        <f t="shared" si="13"/>
        <v>-6.8589999999999998E-2</v>
      </c>
      <c r="H263" t="e">
        <f t="shared" ca="1" si="14"/>
        <v>#NAME?</v>
      </c>
    </row>
    <row r="264" spans="1:8" x14ac:dyDescent="0.3">
      <c r="A264" s="1">
        <v>42340</v>
      </c>
      <c r="B264">
        <v>7.5920000000000001E-2</v>
      </c>
      <c r="C264">
        <v>7.8899999999999994E-3</v>
      </c>
      <c r="D264" s="1">
        <f t="shared" si="12"/>
        <v>42520</v>
      </c>
      <c r="E264" t="e">
        <f ca="1">_xll.BDH("SPX Index", "PX_LAST", A264, A264, "Days", "A", "Fill", "P")</f>
        <v>#NAME?</v>
      </c>
      <c r="F264" t="e">
        <f ca="1">_xll.BDH("SPX Index", "PX_LAST", D264, D264, "Days", "A", "Fill", "P")</f>
        <v>#NAME?</v>
      </c>
      <c r="G264">
        <f t="shared" si="13"/>
        <v>-6.8030000000000007E-2</v>
      </c>
      <c r="H264" t="e">
        <f t="shared" ca="1" si="14"/>
        <v>#NAME?</v>
      </c>
    </row>
    <row r="265" spans="1:8" x14ac:dyDescent="0.3">
      <c r="A265" s="1">
        <v>42347</v>
      </c>
      <c r="B265">
        <v>8.3089999999999997E-2</v>
      </c>
      <c r="C265">
        <v>1.047E-2</v>
      </c>
      <c r="D265" s="1">
        <f t="shared" si="12"/>
        <v>42527</v>
      </c>
      <c r="E265" t="e">
        <f ca="1">_xll.BDH("SPX Index", "PX_LAST", A265, A265, "Days", "A", "Fill", "P")</f>
        <v>#NAME?</v>
      </c>
      <c r="F265" t="e">
        <f ca="1">_xll.BDH("SPX Index", "PX_LAST", D265, D265, "Days", "A", "Fill", "P")</f>
        <v>#NAME?</v>
      </c>
      <c r="G265">
        <f t="shared" si="13"/>
        <v>-7.261999999999999E-2</v>
      </c>
      <c r="H265" t="e">
        <f t="shared" ca="1" si="14"/>
        <v>#NAME?</v>
      </c>
    </row>
    <row r="266" spans="1:8" x14ac:dyDescent="0.3">
      <c r="A266" s="1">
        <v>42354</v>
      </c>
      <c r="B266">
        <v>8.1159999999999996E-2</v>
      </c>
      <c r="C266">
        <v>7.2300000000000003E-3</v>
      </c>
      <c r="D266" s="1">
        <f t="shared" si="12"/>
        <v>42534</v>
      </c>
      <c r="E266" t="e">
        <f ca="1">_xll.BDH("SPX Index", "PX_LAST", A266, A266, "Days", "A", "Fill", "P")</f>
        <v>#NAME?</v>
      </c>
      <c r="F266" t="e">
        <f ca="1">_xll.BDH("SPX Index", "PX_LAST", D266, D266, "Days", "A", "Fill", "P")</f>
        <v>#NAME?</v>
      </c>
      <c r="G266">
        <f t="shared" si="13"/>
        <v>-7.3929999999999996E-2</v>
      </c>
      <c r="H266" t="e">
        <f t="shared" ca="1" si="14"/>
        <v>#NAME?</v>
      </c>
    </row>
    <row r="267" spans="1:8" x14ac:dyDescent="0.3">
      <c r="A267" s="1">
        <v>42361</v>
      </c>
      <c r="B267">
        <v>7.7700000000000005E-2</v>
      </c>
      <c r="C267">
        <v>8.1399999999999997E-3</v>
      </c>
      <c r="D267" s="1">
        <f t="shared" si="12"/>
        <v>42541</v>
      </c>
      <c r="E267" t="e">
        <f ca="1">_xll.BDH("SPX Index", "PX_LAST", A267, A267, "Days", "A", "Fill", "P")</f>
        <v>#NAME?</v>
      </c>
      <c r="F267" t="e">
        <f ca="1">_xll.BDH("SPX Index", "PX_LAST", D267, D267, "Days", "A", "Fill", "P")</f>
        <v>#NAME?</v>
      </c>
      <c r="G267">
        <f t="shared" si="13"/>
        <v>-6.9560000000000011E-2</v>
      </c>
      <c r="H267" t="e">
        <f t="shared" ca="1" si="14"/>
        <v>#NAME?</v>
      </c>
    </row>
    <row r="268" spans="1:8" x14ac:dyDescent="0.3">
      <c r="A268" s="1">
        <v>42369</v>
      </c>
      <c r="B268">
        <v>7.6840000000000006E-2</v>
      </c>
      <c r="C268">
        <v>1.0460000000000001E-2</v>
      </c>
      <c r="D268" s="1">
        <f t="shared" si="12"/>
        <v>42549</v>
      </c>
      <c r="E268" t="e">
        <f ca="1">_xll.BDH("SPX Index", "PX_LAST", A268, A268, "Days", "A", "Fill", "P")</f>
        <v>#NAME?</v>
      </c>
      <c r="F268" t="e">
        <f ca="1">_xll.BDH("SPX Index", "PX_LAST", D268, D268, "Days", "A", "Fill", "P")</f>
        <v>#NAME?</v>
      </c>
      <c r="G268">
        <f t="shared" si="13"/>
        <v>-6.6380000000000008E-2</v>
      </c>
      <c r="H268" t="e">
        <f t="shared" ca="1" si="14"/>
        <v>#NAME?</v>
      </c>
    </row>
    <row r="269" spans="1:8" x14ac:dyDescent="0.3">
      <c r="A269" s="1">
        <v>42375</v>
      </c>
      <c r="B269">
        <v>9.1399999999999995E-2</v>
      </c>
      <c r="C269">
        <v>1.7469999999999999E-2</v>
      </c>
      <c r="D269" s="1">
        <f t="shared" si="12"/>
        <v>42555</v>
      </c>
      <c r="E269" t="e">
        <f ca="1">_xll.BDH("SPX Index", "PX_LAST", A269, A269, "Days", "A", "Fill", "P")</f>
        <v>#NAME?</v>
      </c>
      <c r="F269" t="e">
        <f ca="1">_xll.BDH("SPX Index", "PX_LAST", D269, D269, "Days", "A", "Fill", "P")</f>
        <v>#NAME?</v>
      </c>
      <c r="G269">
        <f t="shared" si="13"/>
        <v>-7.3929999999999996E-2</v>
      </c>
      <c r="H269" t="e">
        <f t="shared" ca="1" si="14"/>
        <v>#NAME?</v>
      </c>
    </row>
    <row r="270" spans="1:8" x14ac:dyDescent="0.3">
      <c r="A270" s="1">
        <v>42382</v>
      </c>
      <c r="B270">
        <v>0.1002</v>
      </c>
      <c r="C270">
        <v>3.5580000000000001E-2</v>
      </c>
      <c r="D270" s="1">
        <f t="shared" si="12"/>
        <v>42562</v>
      </c>
      <c r="E270" t="e">
        <f ca="1">_xll.BDH("SPX Index", "PX_LAST", A270, A270, "Days", "A", "Fill", "P")</f>
        <v>#NAME?</v>
      </c>
      <c r="F270" t="e">
        <f ca="1">_xll.BDH("SPX Index", "PX_LAST", D270, D270, "Days", "A", "Fill", "P")</f>
        <v>#NAME?</v>
      </c>
      <c r="G270">
        <f t="shared" si="13"/>
        <v>-6.4619999999999997E-2</v>
      </c>
      <c r="H270" t="e">
        <f t="shared" ca="1" si="14"/>
        <v>#NAME?</v>
      </c>
    </row>
    <row r="271" spans="1:8" x14ac:dyDescent="0.3">
      <c r="A271" s="1">
        <v>42389</v>
      </c>
      <c r="B271">
        <v>0.11126</v>
      </c>
      <c r="C271">
        <v>4.6269999999999999E-2</v>
      </c>
      <c r="D271" s="1">
        <f t="shared" si="12"/>
        <v>42569</v>
      </c>
      <c r="E271" t="e">
        <f ca="1">_xll.BDH("SPX Index", "PX_LAST", A271, A271, "Days", "A", "Fill", "P")</f>
        <v>#NAME?</v>
      </c>
      <c r="F271" t="e">
        <f ca="1">_xll.BDH("SPX Index", "PX_LAST", D271, D271, "Days", "A", "Fill", "P")</f>
        <v>#NAME?</v>
      </c>
      <c r="G271">
        <f t="shared" si="13"/>
        <v>-6.4989999999999992E-2</v>
      </c>
      <c r="H271" t="e">
        <f t="shared" ca="1" si="14"/>
        <v>#NAME?</v>
      </c>
    </row>
    <row r="272" spans="1:8" x14ac:dyDescent="0.3">
      <c r="A272" s="1">
        <v>42396</v>
      </c>
      <c r="B272">
        <v>9.8769999999999997E-2</v>
      </c>
      <c r="C272">
        <v>3.4070000000000003E-2</v>
      </c>
      <c r="D272" s="1">
        <f t="shared" si="12"/>
        <v>42576</v>
      </c>
      <c r="E272" t="e">
        <f ca="1">_xll.BDH("SPX Index", "PX_LAST", A272, A272, "Days", "A", "Fill", "P")</f>
        <v>#NAME?</v>
      </c>
      <c r="F272" t="e">
        <f ca="1">_xll.BDH("SPX Index", "PX_LAST", D272, D272, "Days", "A", "Fill", "P")</f>
        <v>#NAME?</v>
      </c>
      <c r="G272">
        <f t="shared" si="13"/>
        <v>-6.4699999999999994E-2</v>
      </c>
      <c r="H272" t="e">
        <f t="shared" ca="1" si="14"/>
        <v>#NAME?</v>
      </c>
    </row>
    <row r="273" spans="1:8" x14ac:dyDescent="0.3">
      <c r="A273" s="1">
        <v>42403</v>
      </c>
      <c r="B273">
        <v>9.9919999999999995E-2</v>
      </c>
      <c r="C273">
        <v>2.6249999999999999E-2</v>
      </c>
      <c r="D273" s="1">
        <f t="shared" si="12"/>
        <v>42583</v>
      </c>
      <c r="E273" t="e">
        <f ca="1">_xll.BDH("SPX Index", "PX_LAST", A273, A273, "Days", "A", "Fill", "P")</f>
        <v>#NAME?</v>
      </c>
      <c r="F273" t="e">
        <f ca="1">_xll.BDH("SPX Index", "PX_LAST", D273, D273, "Days", "A", "Fill", "P")</f>
        <v>#NAME?</v>
      </c>
      <c r="G273">
        <f t="shared" si="13"/>
        <v>-7.3669999999999999E-2</v>
      </c>
      <c r="H273" t="e">
        <f t="shared" ca="1" si="14"/>
        <v>#NAME?</v>
      </c>
    </row>
    <row r="274" spans="1:8" x14ac:dyDescent="0.3">
      <c r="A274" s="1">
        <v>42411</v>
      </c>
      <c r="B274">
        <v>0.12518000000000001</v>
      </c>
      <c r="C274">
        <v>4.4130000000000003E-2</v>
      </c>
      <c r="D274" s="1">
        <f t="shared" si="12"/>
        <v>42591</v>
      </c>
      <c r="E274" t="e">
        <f ca="1">_xll.BDH("SPX Index", "PX_LAST", A274, A274, "Days", "A", "Fill", "P")</f>
        <v>#NAME?</v>
      </c>
      <c r="F274" t="e">
        <f ca="1">_xll.BDH("SPX Index", "PX_LAST", D274, D274, "Days", "A", "Fill", "P")</f>
        <v>#NAME?</v>
      </c>
      <c r="G274">
        <f t="shared" si="13"/>
        <v>-8.1050000000000011E-2</v>
      </c>
      <c r="H274" t="e">
        <f t="shared" ca="1" si="14"/>
        <v>#NAME?</v>
      </c>
    </row>
    <row r="275" spans="1:8" x14ac:dyDescent="0.3">
      <c r="A275" s="1">
        <v>42418</v>
      </c>
      <c r="B275">
        <v>0.11187</v>
      </c>
      <c r="C275">
        <v>2.5340000000000001E-2</v>
      </c>
      <c r="D275" s="1">
        <f t="shared" si="12"/>
        <v>42598</v>
      </c>
      <c r="E275" t="e">
        <f ca="1">_xll.BDH("SPX Index", "PX_LAST", A275, A275, "Days", "A", "Fill", "P")</f>
        <v>#NAME?</v>
      </c>
      <c r="F275" t="e">
        <f ca="1">_xll.BDH("SPX Index", "PX_LAST", D275, D275, "Days", "A", "Fill", "P")</f>
        <v>#NAME?</v>
      </c>
      <c r="G275">
        <f t="shared" si="13"/>
        <v>-8.6529999999999996E-2</v>
      </c>
      <c r="H275" t="e">
        <f t="shared" ca="1" si="14"/>
        <v>#NAME?</v>
      </c>
    </row>
    <row r="276" spans="1:8" x14ac:dyDescent="0.3">
      <c r="A276" s="1">
        <v>42424</v>
      </c>
      <c r="B276">
        <v>0.10724</v>
      </c>
      <c r="C276">
        <v>1.7809999999999999E-2</v>
      </c>
      <c r="D276" s="1">
        <f t="shared" si="12"/>
        <v>42604</v>
      </c>
      <c r="E276" t="e">
        <f ca="1">_xll.BDH("SPX Index", "PX_LAST", A276, A276, "Days", "A", "Fill", "P")</f>
        <v>#NAME?</v>
      </c>
      <c r="F276" t="e">
        <f ca="1">_xll.BDH("SPX Index", "PX_LAST", D276, D276, "Days", "A", "Fill", "P")</f>
        <v>#NAME?</v>
      </c>
      <c r="G276">
        <f t="shared" si="13"/>
        <v>-8.9430000000000009E-2</v>
      </c>
      <c r="H276" t="e">
        <f t="shared" ca="1" si="14"/>
        <v>#NAME?</v>
      </c>
    </row>
    <row r="277" spans="1:8" x14ac:dyDescent="0.3">
      <c r="A277" s="1">
        <v>42431</v>
      </c>
      <c r="B277">
        <v>8.3839999999999998E-2</v>
      </c>
      <c r="C277">
        <v>8.2900000000000005E-3</v>
      </c>
      <c r="D277" s="1">
        <f t="shared" si="12"/>
        <v>42611</v>
      </c>
      <c r="E277" t="e">
        <f ca="1">_xll.BDH("SPX Index", "PX_LAST", A277, A277, "Days", "A", "Fill", "P")</f>
        <v>#NAME?</v>
      </c>
      <c r="F277" t="e">
        <f ca="1">_xll.BDH("SPX Index", "PX_LAST", D277, D277, "Days", "A", "Fill", "P")</f>
        <v>#NAME?</v>
      </c>
      <c r="G277">
        <f t="shared" si="13"/>
        <v>-7.5549999999999992E-2</v>
      </c>
      <c r="H277" t="e">
        <f t="shared" ca="1" si="14"/>
        <v>#NAME?</v>
      </c>
    </row>
    <row r="278" spans="1:8" x14ac:dyDescent="0.3">
      <c r="A278" s="1">
        <v>42438</v>
      </c>
      <c r="B278">
        <v>9.0450000000000003E-2</v>
      </c>
      <c r="C278">
        <v>1.065E-2</v>
      </c>
      <c r="D278" s="1">
        <f t="shared" si="12"/>
        <v>42618</v>
      </c>
      <c r="E278" t="e">
        <f ca="1">_xll.BDH("SPX Index", "PX_LAST", A278, A278, "Days", "A", "Fill", "P")</f>
        <v>#NAME?</v>
      </c>
      <c r="F278" t="e">
        <f ca="1">_xll.BDH("SPX Index", "PX_LAST", D278, D278, "Days", "A", "Fill", "P")</f>
        <v>#NAME?</v>
      </c>
      <c r="G278">
        <f t="shared" si="13"/>
        <v>-7.980000000000001E-2</v>
      </c>
      <c r="H278" t="e">
        <f t="shared" ca="1" si="14"/>
        <v>#NAME?</v>
      </c>
    </row>
    <row r="279" spans="1:8" x14ac:dyDescent="0.3">
      <c r="A279" s="1">
        <v>42445</v>
      </c>
      <c r="B279">
        <v>8.0769999999999995E-2</v>
      </c>
      <c r="C279">
        <v>5.4599999999999996E-3</v>
      </c>
      <c r="D279" s="1">
        <f t="shared" si="12"/>
        <v>42625</v>
      </c>
      <c r="E279" t="e">
        <f ca="1">_xll.BDH("SPX Index", "PX_LAST", A279, A279, "Days", "A", "Fill", "P")</f>
        <v>#NAME?</v>
      </c>
      <c r="F279" t="e">
        <f ca="1">_xll.BDH("SPX Index", "PX_LAST", D279, D279, "Days", "A", "Fill", "P")</f>
        <v>#NAME?</v>
      </c>
      <c r="G279">
        <f t="shared" si="13"/>
        <v>-7.5309999999999988E-2</v>
      </c>
      <c r="H279" t="e">
        <f t="shared" ca="1" si="14"/>
        <v>#NAME?</v>
      </c>
    </row>
    <row r="280" spans="1:8" x14ac:dyDescent="0.3">
      <c r="A280" s="1">
        <v>42452</v>
      </c>
      <c r="B280">
        <v>7.3169999999999999E-2</v>
      </c>
      <c r="C280">
        <v>5.1900000000000002E-3</v>
      </c>
      <c r="D280" s="1">
        <f t="shared" si="12"/>
        <v>42632</v>
      </c>
      <c r="E280" t="e">
        <f ca="1">_xll.BDH("SPX Index", "PX_LAST", A280, A280, "Days", "A", "Fill", "P")</f>
        <v>#NAME?</v>
      </c>
      <c r="F280" t="e">
        <f ca="1">_xll.BDH("SPX Index", "PX_LAST", D280, D280, "Days", "A", "Fill", "P")</f>
        <v>#NAME?</v>
      </c>
      <c r="G280">
        <f t="shared" si="13"/>
        <v>-6.7979999999999999E-2</v>
      </c>
      <c r="H280" t="e">
        <f t="shared" ca="1" si="14"/>
        <v>#NAME?</v>
      </c>
    </row>
    <row r="281" spans="1:8" x14ac:dyDescent="0.3">
      <c r="A281" s="1">
        <v>42459</v>
      </c>
      <c r="B281">
        <v>6.2480000000000001E-2</v>
      </c>
      <c r="C281">
        <v>3.5999999999999999E-3</v>
      </c>
      <c r="D281" s="1">
        <f t="shared" si="12"/>
        <v>42639</v>
      </c>
      <c r="E281" t="e">
        <f ca="1">_xll.BDH("SPX Index", "PX_LAST", A281, A281, "Days", "A", "Fill", "P")</f>
        <v>#NAME?</v>
      </c>
      <c r="F281" t="e">
        <f ca="1">_xll.BDH("SPX Index", "PX_LAST", D281, D281, "Days", "A", "Fill", "P")</f>
        <v>#NAME?</v>
      </c>
      <c r="G281">
        <f t="shared" si="13"/>
        <v>-5.8880000000000002E-2</v>
      </c>
      <c r="H281" t="e">
        <f t="shared" ca="1" si="14"/>
        <v>#NAME?</v>
      </c>
    </row>
    <row r="282" spans="1:8" x14ac:dyDescent="0.3">
      <c r="A282" s="1">
        <v>42466</v>
      </c>
      <c r="B282">
        <v>6.5720000000000001E-2</v>
      </c>
      <c r="C282">
        <v>4.28E-3</v>
      </c>
      <c r="D282" s="1">
        <f t="shared" si="12"/>
        <v>42646</v>
      </c>
      <c r="E282" t="e">
        <f ca="1">_xll.BDH("SPX Index", "PX_LAST", A282, A282, "Days", "A", "Fill", "P")</f>
        <v>#NAME?</v>
      </c>
      <c r="F282" t="e">
        <f ca="1">_xll.BDH("SPX Index", "PX_LAST", D282, D282, "Days", "A", "Fill", "P")</f>
        <v>#NAME?</v>
      </c>
      <c r="G282">
        <f t="shared" si="13"/>
        <v>-6.1440000000000002E-2</v>
      </c>
      <c r="H282" t="e">
        <f t="shared" ca="1" si="14"/>
        <v>#NAME?</v>
      </c>
    </row>
    <row r="283" spans="1:8" x14ac:dyDescent="0.3">
      <c r="A283" s="1">
        <v>42473</v>
      </c>
      <c r="B283">
        <v>6.3969999999999999E-2</v>
      </c>
      <c r="C283">
        <v>3.2000000000000002E-3</v>
      </c>
      <c r="D283" s="1">
        <f t="shared" si="12"/>
        <v>42653</v>
      </c>
      <c r="E283" t="e">
        <f ca="1">_xll.BDH("SPX Index", "PX_LAST", A283, A283, "Days", "A", "Fill", "P")</f>
        <v>#NAME?</v>
      </c>
      <c r="F283" t="e">
        <f ca="1">_xll.BDH("SPX Index", "PX_LAST", D283, D283, "Days", "A", "Fill", "P")</f>
        <v>#NAME?</v>
      </c>
      <c r="G283">
        <f t="shared" si="13"/>
        <v>-6.0769999999999998E-2</v>
      </c>
      <c r="H283" t="e">
        <f t="shared" ca="1" si="14"/>
        <v>#NAME?</v>
      </c>
    </row>
    <row r="284" spans="1:8" x14ac:dyDescent="0.3">
      <c r="A284" s="1">
        <v>42480</v>
      </c>
      <c r="B284">
        <v>5.6489999999999999E-2</v>
      </c>
      <c r="C284">
        <v>4.4000000000000003E-3</v>
      </c>
      <c r="D284" s="1">
        <f t="shared" si="12"/>
        <v>42660</v>
      </c>
      <c r="E284" t="e">
        <f ca="1">_xll.BDH("SPX Index", "PX_LAST", A284, A284, "Days", "A", "Fill", "P")</f>
        <v>#NAME?</v>
      </c>
      <c r="F284" t="e">
        <f ca="1">_xll.BDH("SPX Index", "PX_LAST", D284, D284, "Days", "A", "Fill", "P")</f>
        <v>#NAME?</v>
      </c>
      <c r="G284">
        <f t="shared" si="13"/>
        <v>-5.2089999999999997E-2</v>
      </c>
      <c r="H284" t="e">
        <f t="shared" ca="1" si="14"/>
        <v>#NAME?</v>
      </c>
    </row>
    <row r="285" spans="1:8" x14ac:dyDescent="0.3">
      <c r="A285" s="1">
        <v>42487</v>
      </c>
      <c r="B285">
        <v>5.7169999999999999E-2</v>
      </c>
      <c r="C285">
        <v>5.0800000000000003E-3</v>
      </c>
      <c r="D285" s="1">
        <f t="shared" si="12"/>
        <v>42667</v>
      </c>
      <c r="E285" t="e">
        <f ca="1">_xll.BDH("SPX Index", "PX_LAST", A285, A285, "Days", "A", "Fill", "P")</f>
        <v>#NAME?</v>
      </c>
      <c r="F285" t="e">
        <f ca="1">_xll.BDH("SPX Index", "PX_LAST", D285, D285, "Days", "A", "Fill", "P")</f>
        <v>#NAME?</v>
      </c>
      <c r="G285">
        <f t="shared" si="13"/>
        <v>-5.2089999999999997E-2</v>
      </c>
      <c r="H285" t="e">
        <f t="shared" ca="1" si="14"/>
        <v>#NAME?</v>
      </c>
    </row>
    <row r="286" spans="1:8" x14ac:dyDescent="0.3">
      <c r="A286" s="1">
        <v>42494</v>
      </c>
      <c r="B286">
        <v>6.7290000000000003E-2</v>
      </c>
      <c r="C286">
        <v>8.9899999999999997E-3</v>
      </c>
      <c r="D286" s="1">
        <f t="shared" si="12"/>
        <v>42674</v>
      </c>
      <c r="E286" t="e">
        <f ca="1">_xll.BDH("SPX Index", "PX_LAST", A286, A286, "Days", "A", "Fill", "P")</f>
        <v>#NAME?</v>
      </c>
      <c r="F286" t="e">
        <f ca="1">_xll.BDH("SPX Index", "PX_LAST", D286, D286, "Days", "A", "Fill", "P")</f>
        <v>#NAME?</v>
      </c>
      <c r="G286">
        <f t="shared" si="13"/>
        <v>-5.8300000000000005E-2</v>
      </c>
      <c r="H286" t="e">
        <f t="shared" ca="1" si="14"/>
        <v>#NAME?</v>
      </c>
    </row>
    <row r="287" spans="1:8" x14ac:dyDescent="0.3">
      <c r="A287" s="1">
        <v>42501</v>
      </c>
      <c r="B287">
        <v>7.6520000000000005E-2</v>
      </c>
      <c r="C287">
        <v>7.6699999999999997E-3</v>
      </c>
      <c r="D287" s="1">
        <f t="shared" si="12"/>
        <v>42681</v>
      </c>
      <c r="E287" t="e">
        <f ca="1">_xll.BDH("SPX Index", "PX_LAST", A287, A287, "Days", "A", "Fill", "P")</f>
        <v>#NAME?</v>
      </c>
      <c r="F287" t="e">
        <f ca="1">_xll.BDH("SPX Index", "PX_LAST", D287, D287, "Days", "A", "Fill", "P")</f>
        <v>#NAME?</v>
      </c>
      <c r="G287">
        <f t="shared" si="13"/>
        <v>-6.8850000000000008E-2</v>
      </c>
      <c r="H287" t="e">
        <f t="shared" ca="1" si="14"/>
        <v>#NAME?</v>
      </c>
    </row>
    <row r="288" spans="1:8" x14ac:dyDescent="0.3">
      <c r="A288" s="1">
        <v>42508</v>
      </c>
      <c r="B288">
        <v>8.0130000000000007E-2</v>
      </c>
      <c r="C288">
        <v>7.0299999999999998E-3</v>
      </c>
      <c r="D288" s="1">
        <f t="shared" si="12"/>
        <v>42688</v>
      </c>
      <c r="E288" t="e">
        <f ca="1">_xll.BDH("SPX Index", "PX_LAST", A288, A288, "Days", "A", "Fill", "P")</f>
        <v>#NAME?</v>
      </c>
      <c r="F288" t="e">
        <f ca="1">_xll.BDH("SPX Index", "PX_LAST", D288, D288, "Days", "A", "Fill", "P")</f>
        <v>#NAME?</v>
      </c>
      <c r="G288">
        <f t="shared" si="13"/>
        <v>-7.3100000000000012E-2</v>
      </c>
      <c r="H288" t="e">
        <f t="shared" ca="1" si="14"/>
        <v>#NAME?</v>
      </c>
    </row>
    <row r="289" spans="1:8" x14ac:dyDescent="0.3">
      <c r="A289" s="1">
        <v>42515</v>
      </c>
      <c r="B289">
        <v>6.7820000000000005E-2</v>
      </c>
      <c r="C289">
        <v>4.6800000000000001E-3</v>
      </c>
      <c r="D289" s="1">
        <f t="shared" si="12"/>
        <v>42695</v>
      </c>
      <c r="E289" t="e">
        <f ca="1">_xll.BDH("SPX Index", "PX_LAST", A289, A289, "Days", "A", "Fill", "P")</f>
        <v>#NAME?</v>
      </c>
      <c r="F289" t="e">
        <f ca="1">_xll.BDH("SPX Index", "PX_LAST", D289, D289, "Days", "A", "Fill", "P")</f>
        <v>#NAME?</v>
      </c>
      <c r="G289">
        <f t="shared" si="13"/>
        <v>-6.3140000000000002E-2</v>
      </c>
      <c r="H289" t="e">
        <f t="shared" ca="1" si="14"/>
        <v>#NAME?</v>
      </c>
    </row>
    <row r="290" spans="1:8" x14ac:dyDescent="0.3">
      <c r="A290" s="1">
        <v>42522</v>
      </c>
      <c r="B290">
        <v>6.7250000000000004E-2</v>
      </c>
      <c r="C290">
        <v>4.4900000000000001E-3</v>
      </c>
      <c r="D290" s="1">
        <f t="shared" si="12"/>
        <v>42702</v>
      </c>
      <c r="E290" t="e">
        <f ca="1">_xll.BDH("SPX Index", "PX_LAST", A290, A290, "Days", "A", "Fill", "P")</f>
        <v>#NAME?</v>
      </c>
      <c r="F290" t="e">
        <f ca="1">_xll.BDH("SPX Index", "PX_LAST", D290, D290, "Days", "A", "Fill", "P")</f>
        <v>#NAME?</v>
      </c>
      <c r="G290">
        <f t="shared" si="13"/>
        <v>-6.276000000000001E-2</v>
      </c>
      <c r="H290" t="e">
        <f t="shared" ca="1" si="14"/>
        <v>#NAME?</v>
      </c>
    </row>
    <row r="291" spans="1:8" x14ac:dyDescent="0.3">
      <c r="A291" s="1">
        <v>42529</v>
      </c>
      <c r="B291">
        <v>6.5210000000000004E-2</v>
      </c>
      <c r="C291">
        <v>2.7799999999999999E-3</v>
      </c>
      <c r="D291" s="1">
        <f t="shared" si="12"/>
        <v>42709</v>
      </c>
      <c r="E291" t="e">
        <f ca="1">_xll.BDH("SPX Index", "PX_LAST", A291, A291, "Days", "A", "Fill", "P")</f>
        <v>#NAME?</v>
      </c>
      <c r="F291" t="e">
        <f ca="1">_xll.BDH("SPX Index", "PX_LAST", D291, D291, "Days", "A", "Fill", "P")</f>
        <v>#NAME?</v>
      </c>
      <c r="G291">
        <f t="shared" si="13"/>
        <v>-6.2430000000000006E-2</v>
      </c>
      <c r="H291" t="e">
        <f t="shared" ca="1" si="14"/>
        <v>#NAME?</v>
      </c>
    </row>
    <row r="292" spans="1:8" x14ac:dyDescent="0.3">
      <c r="A292" s="1">
        <v>42536</v>
      </c>
      <c r="B292">
        <v>7.8969999999999999E-2</v>
      </c>
      <c r="C292">
        <v>1.0800000000000001E-2</v>
      </c>
      <c r="D292" s="1">
        <f t="shared" si="12"/>
        <v>42716</v>
      </c>
      <c r="E292" t="e">
        <f ca="1">_xll.BDH("SPX Index", "PX_LAST", A292, A292, "Days", "A", "Fill", "P")</f>
        <v>#NAME?</v>
      </c>
      <c r="F292" t="e">
        <f ca="1">_xll.BDH("SPX Index", "PX_LAST", D292, D292, "Days", "A", "Fill", "P")</f>
        <v>#NAME?</v>
      </c>
      <c r="G292">
        <f t="shared" si="13"/>
        <v>-6.8169999999999994E-2</v>
      </c>
      <c r="H292" t="e">
        <f t="shared" ca="1" si="14"/>
        <v>#NAME?</v>
      </c>
    </row>
    <row r="293" spans="1:8" x14ac:dyDescent="0.3">
      <c r="A293" s="1">
        <v>42543</v>
      </c>
      <c r="B293">
        <v>7.2190000000000004E-2</v>
      </c>
      <c r="C293">
        <v>7.6899999999999998E-3</v>
      </c>
      <c r="D293" s="1">
        <f t="shared" si="12"/>
        <v>42723</v>
      </c>
      <c r="E293" t="e">
        <f ca="1">_xll.BDH("SPX Index", "PX_LAST", A293, A293, "Days", "A", "Fill", "P")</f>
        <v>#NAME?</v>
      </c>
      <c r="F293" t="e">
        <f ca="1">_xll.BDH("SPX Index", "PX_LAST", D293, D293, "Days", "A", "Fill", "P")</f>
        <v>#NAME?</v>
      </c>
      <c r="G293">
        <f t="shared" si="13"/>
        <v>-6.4500000000000002E-2</v>
      </c>
      <c r="H293" t="e">
        <f t="shared" ca="1" si="14"/>
        <v>#NAME?</v>
      </c>
    </row>
    <row r="294" spans="1:8" x14ac:dyDescent="0.3">
      <c r="A294" s="1">
        <v>42550</v>
      </c>
      <c r="B294">
        <v>7.2700000000000001E-2</v>
      </c>
      <c r="C294">
        <v>6.3699999999999998E-3</v>
      </c>
      <c r="D294" s="1">
        <f t="shared" si="12"/>
        <v>42730</v>
      </c>
      <c r="E294" t="e">
        <f ca="1">_xll.BDH("SPX Index", "PX_LAST", A294, A294, "Days", "A", "Fill", "P")</f>
        <v>#NAME?</v>
      </c>
      <c r="F294" t="e">
        <f ca="1">_xll.BDH("SPX Index", "PX_LAST", D294, D294, "Days", "A", "Fill", "P")</f>
        <v>#NAME?</v>
      </c>
      <c r="G294">
        <f t="shared" si="13"/>
        <v>-6.633E-2</v>
      </c>
      <c r="H294" t="e">
        <f t="shared" ca="1" si="14"/>
        <v>#NAME?</v>
      </c>
    </row>
    <row r="295" spans="1:8" x14ac:dyDescent="0.3">
      <c r="A295" s="1">
        <v>42557</v>
      </c>
      <c r="B295">
        <v>6.8849999999999995E-2</v>
      </c>
      <c r="C295">
        <v>3.2599999999999999E-3</v>
      </c>
      <c r="D295" s="1">
        <f t="shared" si="12"/>
        <v>42737</v>
      </c>
      <c r="E295" t="e">
        <f ca="1">_xll.BDH("SPX Index", "PX_LAST", A295, A295, "Days", "A", "Fill", "P")</f>
        <v>#NAME?</v>
      </c>
      <c r="F295" t="e">
        <f ca="1">_xll.BDH("SPX Index", "PX_LAST", D295, D295, "Days", "A", "Fill", "P")</f>
        <v>#NAME?</v>
      </c>
      <c r="G295">
        <f t="shared" si="13"/>
        <v>-6.5589999999999996E-2</v>
      </c>
      <c r="H295" t="e">
        <f t="shared" ca="1" si="14"/>
        <v>#NAME?</v>
      </c>
    </row>
    <row r="296" spans="1:8" x14ac:dyDescent="0.3">
      <c r="A296" s="1">
        <v>42564</v>
      </c>
      <c r="B296">
        <v>4.7419999999999997E-2</v>
      </c>
      <c r="C296">
        <v>3.5300000000000002E-3</v>
      </c>
      <c r="D296" s="1">
        <f t="shared" si="12"/>
        <v>42744</v>
      </c>
      <c r="E296" t="e">
        <f ca="1">_xll.BDH("SPX Index", "PX_LAST", A296, A296, "Days", "A", "Fill", "P")</f>
        <v>#NAME?</v>
      </c>
      <c r="F296" t="e">
        <f ca="1">_xll.BDH("SPX Index", "PX_LAST", D296, D296, "Days", "A", "Fill", "P")</f>
        <v>#NAME?</v>
      </c>
      <c r="G296">
        <f t="shared" si="13"/>
        <v>-4.3889999999999998E-2</v>
      </c>
      <c r="H296" t="e">
        <f t="shared" ca="1" si="14"/>
        <v>#NAME?</v>
      </c>
    </row>
    <row r="297" spans="1:8" x14ac:dyDescent="0.3">
      <c r="A297" s="1">
        <v>42571</v>
      </c>
      <c r="B297">
        <v>4.9779999999999998E-2</v>
      </c>
      <c r="C297">
        <v>2.8600000000000001E-3</v>
      </c>
      <c r="D297" s="1">
        <f t="shared" si="12"/>
        <v>42751</v>
      </c>
      <c r="E297" t="e">
        <f ca="1">_xll.BDH("SPX Index", "PX_LAST", A297, A297, "Days", "A", "Fill", "P")</f>
        <v>#NAME?</v>
      </c>
      <c r="F297" t="e">
        <f ca="1">_xll.BDH("SPX Index", "PX_LAST", D297, D297, "Days", "A", "Fill", "P")</f>
        <v>#NAME?</v>
      </c>
      <c r="G297">
        <f t="shared" si="13"/>
        <v>-4.6919999999999996E-2</v>
      </c>
      <c r="H297" t="e">
        <f t="shared" ca="1" si="14"/>
        <v>#NAME?</v>
      </c>
    </row>
    <row r="298" spans="1:8" x14ac:dyDescent="0.3">
      <c r="A298" s="1">
        <v>42578</v>
      </c>
      <c r="B298">
        <v>5.3310000000000003E-2</v>
      </c>
      <c r="C298">
        <v>5.13E-3</v>
      </c>
      <c r="D298" s="1">
        <f t="shared" si="12"/>
        <v>42758</v>
      </c>
      <c r="E298" t="e">
        <f ca="1">_xll.BDH("SPX Index", "PX_LAST", A298, A298, "Days", "A", "Fill", "P")</f>
        <v>#NAME?</v>
      </c>
      <c r="F298" t="e">
        <f ca="1">_xll.BDH("SPX Index", "PX_LAST", D298, D298, "Days", "A", "Fill", "P")</f>
        <v>#NAME?</v>
      </c>
      <c r="G298">
        <f t="shared" si="13"/>
        <v>-4.8180000000000001E-2</v>
      </c>
      <c r="H298" t="e">
        <f t="shared" ca="1" si="14"/>
        <v>#NAME?</v>
      </c>
    </row>
    <row r="299" spans="1:8" x14ac:dyDescent="0.3">
      <c r="A299" s="1">
        <v>42585</v>
      </c>
      <c r="B299">
        <v>5.1979999999999998E-2</v>
      </c>
      <c r="C299">
        <v>3.5500000000000002E-3</v>
      </c>
      <c r="D299" s="1">
        <f t="shared" si="12"/>
        <v>42765</v>
      </c>
      <c r="E299" t="e">
        <f ca="1">_xll.BDH("SPX Index", "PX_LAST", A299, A299, "Days", "A", "Fill", "P")</f>
        <v>#NAME?</v>
      </c>
      <c r="F299" t="e">
        <f ca="1">_xll.BDH("SPX Index", "PX_LAST", D299, D299, "Days", "A", "Fill", "P")</f>
        <v>#NAME?</v>
      </c>
      <c r="G299">
        <f t="shared" si="13"/>
        <v>-4.8430000000000001E-2</v>
      </c>
      <c r="H299" t="e">
        <f t="shared" ca="1" si="14"/>
        <v>#NAME?</v>
      </c>
    </row>
    <row r="300" spans="1:8" x14ac:dyDescent="0.3">
      <c r="A300" s="1">
        <v>42592</v>
      </c>
      <c r="B300">
        <v>5.901E-2</v>
      </c>
      <c r="C300">
        <v>2.16E-3</v>
      </c>
      <c r="D300" s="1">
        <f t="shared" si="12"/>
        <v>42772</v>
      </c>
      <c r="E300" t="e">
        <f ca="1">_xll.BDH("SPX Index", "PX_LAST", A300, A300, "Days", "A", "Fill", "P")</f>
        <v>#NAME?</v>
      </c>
      <c r="F300" t="e">
        <f ca="1">_xll.BDH("SPX Index", "PX_LAST", D300, D300, "Days", "A", "Fill", "P")</f>
        <v>#NAME?</v>
      </c>
      <c r="G300">
        <f t="shared" si="13"/>
        <v>-5.6849999999999998E-2</v>
      </c>
      <c r="H300" t="e">
        <f t="shared" ca="1" si="14"/>
        <v>#NAME?</v>
      </c>
    </row>
    <row r="301" spans="1:8" x14ac:dyDescent="0.3">
      <c r="A301" s="1">
        <v>42599</v>
      </c>
      <c r="B301">
        <v>6.8089999999999998E-2</v>
      </c>
      <c r="C301">
        <v>4.0400000000000002E-3</v>
      </c>
      <c r="D301" s="1">
        <f t="shared" si="12"/>
        <v>42779</v>
      </c>
      <c r="E301" t="e">
        <f ca="1">_xll.BDH("SPX Index", "PX_LAST", A301, A301, "Days", "A", "Fill", "P")</f>
        <v>#NAME?</v>
      </c>
      <c r="F301" t="e">
        <f ca="1">_xll.BDH("SPX Index", "PX_LAST", D301, D301, "Days", "A", "Fill", "P")</f>
        <v>#NAME?</v>
      </c>
      <c r="G301">
        <f t="shared" si="13"/>
        <v>-6.4049999999999996E-2</v>
      </c>
      <c r="H301" t="e">
        <f t="shared" ca="1" si="14"/>
        <v>#NAME?</v>
      </c>
    </row>
    <row r="302" spans="1:8" x14ac:dyDescent="0.3">
      <c r="A302" s="1">
        <v>42606</v>
      </c>
      <c r="B302">
        <v>6.225E-2</v>
      </c>
      <c r="C302">
        <v>4.0600000000000002E-3</v>
      </c>
      <c r="D302" s="1">
        <f t="shared" si="12"/>
        <v>42786</v>
      </c>
      <c r="E302" t="e">
        <f ca="1">_xll.BDH("SPX Index", "PX_LAST", A302, A302, "Days", "A", "Fill", "P")</f>
        <v>#NAME?</v>
      </c>
      <c r="F302" t="e">
        <f ca="1">_xll.BDH("SPX Index", "PX_LAST", D302, D302, "Days", "A", "Fill", "P")</f>
        <v>#NAME?</v>
      </c>
      <c r="G302">
        <f t="shared" si="13"/>
        <v>-5.8189999999999999E-2</v>
      </c>
      <c r="H302" t="e">
        <f t="shared" ca="1" si="14"/>
        <v>#NAME?</v>
      </c>
    </row>
    <row r="303" spans="1:8" x14ac:dyDescent="0.3">
      <c r="A303" s="1">
        <v>42613</v>
      </c>
      <c r="B303">
        <v>6.4549999999999996E-2</v>
      </c>
      <c r="C303">
        <v>2.64E-3</v>
      </c>
      <c r="D303" s="1">
        <f t="shared" si="12"/>
        <v>42793</v>
      </c>
      <c r="E303" t="e">
        <f ca="1">_xll.BDH("SPX Index", "PX_LAST", A303, A303, "Days", "A", "Fill", "P")</f>
        <v>#NAME?</v>
      </c>
      <c r="F303" t="e">
        <f ca="1">_xll.BDH("SPX Index", "PX_LAST", D303, D303, "Days", "A", "Fill", "P")</f>
        <v>#NAME?</v>
      </c>
      <c r="G303">
        <f t="shared" si="13"/>
        <v>-6.1909999999999993E-2</v>
      </c>
      <c r="H303" t="e">
        <f t="shared" ca="1" si="14"/>
        <v>#NAME?</v>
      </c>
    </row>
    <row r="304" spans="1:8" x14ac:dyDescent="0.3">
      <c r="A304" s="1">
        <v>42620</v>
      </c>
      <c r="B304">
        <v>5.8590000000000003E-2</v>
      </c>
      <c r="C304">
        <v>2.0600000000000002E-3</v>
      </c>
      <c r="D304" s="1">
        <f t="shared" si="12"/>
        <v>42800</v>
      </c>
      <c r="E304" t="e">
        <f ca="1">_xll.BDH("SPX Index", "PX_LAST", A304, A304, "Days", "A", "Fill", "P")</f>
        <v>#NAME?</v>
      </c>
      <c r="F304" t="e">
        <f ca="1">_xll.BDH("SPX Index", "PX_LAST", D304, D304, "Days", "A", "Fill", "P")</f>
        <v>#NAME?</v>
      </c>
      <c r="G304">
        <f t="shared" si="13"/>
        <v>-5.6530000000000004E-2</v>
      </c>
      <c r="H304" t="e">
        <f t="shared" ca="1" si="14"/>
        <v>#NAME?</v>
      </c>
    </row>
    <row r="305" spans="1:8" x14ac:dyDescent="0.3">
      <c r="A305" s="1">
        <v>42627</v>
      </c>
      <c r="B305">
        <v>7.392E-2</v>
      </c>
      <c r="C305">
        <v>6.7000000000000002E-3</v>
      </c>
      <c r="D305" s="1">
        <f t="shared" si="12"/>
        <v>42807</v>
      </c>
      <c r="E305" t="e">
        <f ca="1">_xll.BDH("SPX Index", "PX_LAST", A305, A305, "Days", "A", "Fill", "P")</f>
        <v>#NAME?</v>
      </c>
      <c r="F305" t="e">
        <f ca="1">_xll.BDH("SPX Index", "PX_LAST", D305, D305, "Days", "A", "Fill", "P")</f>
        <v>#NAME?</v>
      </c>
      <c r="G305">
        <f t="shared" si="13"/>
        <v>-6.7220000000000002E-2</v>
      </c>
      <c r="H305" t="e">
        <f t="shared" ca="1" si="14"/>
        <v>#NAME?</v>
      </c>
    </row>
    <row r="306" spans="1:8" x14ac:dyDescent="0.3">
      <c r="A306" s="1">
        <v>42634</v>
      </c>
      <c r="B306">
        <v>6.9639999999999994E-2</v>
      </c>
      <c r="C306">
        <v>3.1700000000000001E-3</v>
      </c>
      <c r="D306" s="1">
        <f t="shared" si="12"/>
        <v>42814</v>
      </c>
      <c r="E306" t="e">
        <f ca="1">_xll.BDH("SPX Index", "PX_LAST", A306, A306, "Days", "A", "Fill", "P")</f>
        <v>#NAME?</v>
      </c>
      <c r="F306" t="e">
        <f ca="1">_xll.BDH("SPX Index", "PX_LAST", D306, D306, "Days", "A", "Fill", "P")</f>
        <v>#NAME?</v>
      </c>
      <c r="G306">
        <f t="shared" si="13"/>
        <v>-6.6469999999999987E-2</v>
      </c>
      <c r="H306" t="e">
        <f t="shared" ca="1" si="14"/>
        <v>#NAME?</v>
      </c>
    </row>
    <row r="307" spans="1:8" x14ac:dyDescent="0.3">
      <c r="A307" s="1">
        <v>42641</v>
      </c>
      <c r="B307">
        <v>6.2789999999999999E-2</v>
      </c>
      <c r="C307">
        <v>1.57E-3</v>
      </c>
      <c r="D307" s="1">
        <f t="shared" si="12"/>
        <v>42821</v>
      </c>
      <c r="E307" t="e">
        <f ca="1">_xll.BDH("SPX Index", "PX_LAST", A307, A307, "Days", "A", "Fill", "P")</f>
        <v>#NAME?</v>
      </c>
      <c r="F307" t="e">
        <f ca="1">_xll.BDH("SPX Index", "PX_LAST", D307, D307, "Days", "A", "Fill", "P")</f>
        <v>#NAME?</v>
      </c>
      <c r="G307">
        <f t="shared" si="13"/>
        <v>-6.1219999999999997E-2</v>
      </c>
      <c r="H307" t="e">
        <f t="shared" ca="1" si="14"/>
        <v>#NAME?</v>
      </c>
    </row>
    <row r="308" spans="1:8" x14ac:dyDescent="0.3">
      <c r="A308" s="1">
        <v>42648</v>
      </c>
      <c r="B308">
        <v>5.885E-2</v>
      </c>
      <c r="C308">
        <v>1.81E-3</v>
      </c>
      <c r="D308" s="1">
        <f t="shared" si="12"/>
        <v>42828</v>
      </c>
      <c r="E308" t="e">
        <f ca="1">_xll.BDH("SPX Index", "PX_LAST", A308, A308, "Days", "A", "Fill", "P")</f>
        <v>#NAME?</v>
      </c>
      <c r="F308" t="e">
        <f ca="1">_xll.BDH("SPX Index", "PX_LAST", D308, D308, "Days", "A", "Fill", "P")</f>
        <v>#NAME?</v>
      </c>
      <c r="G308">
        <f t="shared" si="13"/>
        <v>-5.704E-2</v>
      </c>
      <c r="H308" t="e">
        <f t="shared" ca="1" si="14"/>
        <v>#NAME?</v>
      </c>
    </row>
    <row r="309" spans="1:8" x14ac:dyDescent="0.3">
      <c r="A309" s="1">
        <v>42655</v>
      </c>
      <c r="B309">
        <v>6.132E-2</v>
      </c>
      <c r="C309">
        <v>4.1999999999999997E-3</v>
      </c>
      <c r="D309" s="1">
        <f t="shared" si="12"/>
        <v>42835</v>
      </c>
      <c r="E309" t="e">
        <f ca="1">_xll.BDH("SPX Index", "PX_LAST", A309, A309, "Days", "A", "Fill", "P")</f>
        <v>#NAME?</v>
      </c>
      <c r="F309" t="e">
        <f ca="1">_xll.BDH("SPX Index", "PX_LAST", D309, D309, "Days", "A", "Fill", "P")</f>
        <v>#NAME?</v>
      </c>
      <c r="G309">
        <f t="shared" si="13"/>
        <v>-5.7119999999999997E-2</v>
      </c>
      <c r="H309" t="e">
        <f t="shared" ca="1" si="14"/>
        <v>#NAME?</v>
      </c>
    </row>
    <row r="310" spans="1:8" x14ac:dyDescent="0.3">
      <c r="A310" s="1">
        <v>42662</v>
      </c>
      <c r="B310">
        <v>5.9729999999999998E-2</v>
      </c>
      <c r="C310">
        <v>2.7799999999999999E-3</v>
      </c>
      <c r="D310" s="1">
        <f t="shared" si="12"/>
        <v>42842</v>
      </c>
      <c r="E310" t="e">
        <f ca="1">_xll.BDH("SPX Index", "PX_LAST", A310, A310, "Days", "A", "Fill", "P")</f>
        <v>#NAME?</v>
      </c>
      <c r="F310" t="e">
        <f ca="1">_xll.BDH("SPX Index", "PX_LAST", D310, D310, "Days", "A", "Fill", "P")</f>
        <v>#NAME?</v>
      </c>
      <c r="G310">
        <f t="shared" si="13"/>
        <v>-5.6950000000000001E-2</v>
      </c>
      <c r="H310" t="e">
        <f t="shared" ca="1" si="14"/>
        <v>#NAME?</v>
      </c>
    </row>
    <row r="311" spans="1:8" x14ac:dyDescent="0.3">
      <c r="A311" s="1">
        <v>42669</v>
      </c>
      <c r="B311">
        <v>5.5199999999999999E-2</v>
      </c>
      <c r="C311">
        <v>2.47E-3</v>
      </c>
      <c r="D311" s="1">
        <f t="shared" si="12"/>
        <v>42849</v>
      </c>
      <c r="E311" t="e">
        <f ca="1">_xll.BDH("SPX Index", "PX_LAST", A311, A311, "Days", "A", "Fill", "P")</f>
        <v>#NAME?</v>
      </c>
      <c r="F311" t="e">
        <f ca="1">_xll.BDH("SPX Index", "PX_LAST", D311, D311, "Days", "A", "Fill", "P")</f>
        <v>#NAME?</v>
      </c>
      <c r="G311">
        <f t="shared" si="13"/>
        <v>-5.2729999999999999E-2</v>
      </c>
      <c r="H311" t="e">
        <f t="shared" ca="1" si="14"/>
        <v>#NAME?</v>
      </c>
    </row>
    <row r="312" spans="1:8" x14ac:dyDescent="0.3">
      <c r="A312" s="1">
        <v>42676</v>
      </c>
      <c r="B312">
        <v>6.8229999999999999E-2</v>
      </c>
      <c r="C312">
        <v>6.6E-3</v>
      </c>
      <c r="D312" s="1">
        <f t="shared" si="12"/>
        <v>42856</v>
      </c>
      <c r="E312" t="e">
        <f ca="1">_xll.BDH("SPX Index", "PX_LAST", A312, A312, "Days", "A", "Fill", "P")</f>
        <v>#NAME?</v>
      </c>
      <c r="F312" t="e">
        <f ca="1">_xll.BDH("SPX Index", "PX_LAST", D312, D312, "Days", "A", "Fill", "P")</f>
        <v>#NAME?</v>
      </c>
      <c r="G312">
        <f t="shared" si="13"/>
        <v>-6.1629999999999997E-2</v>
      </c>
      <c r="H312" t="e">
        <f t="shared" ca="1" si="14"/>
        <v>#NAME?</v>
      </c>
    </row>
    <row r="313" spans="1:8" x14ac:dyDescent="0.3">
      <c r="A313" s="1">
        <v>42683</v>
      </c>
      <c r="B313">
        <v>6.694E-2</v>
      </c>
      <c r="C313">
        <v>4.1900000000000001E-3</v>
      </c>
      <c r="D313" s="1">
        <f t="shared" si="12"/>
        <v>42863</v>
      </c>
      <c r="E313" t="e">
        <f ca="1">_xll.BDH("SPX Index", "PX_LAST", A313, A313, "Days", "A", "Fill", "P")</f>
        <v>#NAME?</v>
      </c>
      <c r="F313" t="e">
        <f ca="1">_xll.BDH("SPX Index", "PX_LAST", D313, D313, "Days", "A", "Fill", "P")</f>
        <v>#NAME?</v>
      </c>
      <c r="G313">
        <f t="shared" si="13"/>
        <v>-6.275E-2</v>
      </c>
      <c r="H313" t="e">
        <f t="shared" ca="1" si="14"/>
        <v>#NAME?</v>
      </c>
    </row>
    <row r="314" spans="1:8" x14ac:dyDescent="0.3">
      <c r="A314" s="1">
        <v>42690</v>
      </c>
      <c r="B314">
        <v>6.4479999999999996E-2</v>
      </c>
      <c r="C314">
        <v>4.7800000000000004E-3</v>
      </c>
      <c r="D314" s="1">
        <f t="shared" si="12"/>
        <v>42870</v>
      </c>
      <c r="E314" t="e">
        <f ca="1">_xll.BDH("SPX Index", "PX_LAST", A314, A314, "Days", "A", "Fill", "P")</f>
        <v>#NAME?</v>
      </c>
      <c r="F314" t="e">
        <f ca="1">_xll.BDH("SPX Index", "PX_LAST", D314, D314, "Days", "A", "Fill", "P")</f>
        <v>#NAME?</v>
      </c>
      <c r="G314">
        <f t="shared" si="13"/>
        <v>-5.9699999999999996E-2</v>
      </c>
      <c r="H314" t="e">
        <f t="shared" ca="1" si="14"/>
        <v>#NAME?</v>
      </c>
    </row>
    <row r="315" spans="1:8" x14ac:dyDescent="0.3">
      <c r="A315" s="1">
        <v>42697</v>
      </c>
      <c r="B315">
        <v>6.1780000000000002E-2</v>
      </c>
      <c r="C315">
        <v>5.1700000000000001E-3</v>
      </c>
      <c r="D315" s="1">
        <f t="shared" si="12"/>
        <v>42877</v>
      </c>
      <c r="E315" t="e">
        <f ca="1">_xll.BDH("SPX Index", "PX_LAST", A315, A315, "Days", "A", "Fill", "P")</f>
        <v>#NAME?</v>
      </c>
      <c r="F315" t="e">
        <f ca="1">_xll.BDH("SPX Index", "PX_LAST", D315, D315, "Days", "A", "Fill", "P")</f>
        <v>#NAME?</v>
      </c>
      <c r="G315">
        <f t="shared" si="13"/>
        <v>-5.6610000000000001E-2</v>
      </c>
      <c r="H315" t="e">
        <f t="shared" ca="1" si="14"/>
        <v>#NAME?</v>
      </c>
    </row>
    <row r="316" spans="1:8" x14ac:dyDescent="0.3">
      <c r="A316" s="1">
        <v>42704</v>
      </c>
      <c r="B316">
        <v>5.8810000000000001E-2</v>
      </c>
      <c r="C316">
        <v>8.6899999999999998E-3</v>
      </c>
      <c r="D316" s="1">
        <f t="shared" si="12"/>
        <v>42884</v>
      </c>
      <c r="E316" t="e">
        <f ca="1">_xll.BDH("SPX Index", "PX_LAST", A316, A316, "Days", "A", "Fill", "P")</f>
        <v>#NAME?</v>
      </c>
      <c r="F316" t="e">
        <f ca="1">_xll.BDH("SPX Index", "PX_LAST", D316, D316, "Days", "A", "Fill", "P")</f>
        <v>#NAME?</v>
      </c>
      <c r="G316">
        <f t="shared" si="13"/>
        <v>-5.0119999999999998E-2</v>
      </c>
      <c r="H316" t="e">
        <f t="shared" ca="1" si="14"/>
        <v>#NAME?</v>
      </c>
    </row>
    <row r="317" spans="1:8" x14ac:dyDescent="0.3">
      <c r="A317" s="1">
        <v>42711</v>
      </c>
      <c r="B317">
        <v>5.7160000000000002E-2</v>
      </c>
      <c r="C317">
        <v>4.8799999999999998E-3</v>
      </c>
      <c r="D317" s="1">
        <f t="shared" si="12"/>
        <v>42891</v>
      </c>
      <c r="E317" t="e">
        <f ca="1">_xll.BDH("SPX Index", "PX_LAST", A317, A317, "Days", "A", "Fill", "P")</f>
        <v>#NAME?</v>
      </c>
      <c r="F317" t="e">
        <f ca="1">_xll.BDH("SPX Index", "PX_LAST", D317, D317, "Days", "A", "Fill", "P")</f>
        <v>#NAME?</v>
      </c>
      <c r="G317">
        <f t="shared" si="13"/>
        <v>-5.228E-2</v>
      </c>
      <c r="H317" t="e">
        <f t="shared" ca="1" si="14"/>
        <v>#NAME?</v>
      </c>
    </row>
    <row r="318" spans="1:8" x14ac:dyDescent="0.3">
      <c r="A318" s="1">
        <v>42718</v>
      </c>
      <c r="B318">
        <v>5.4890000000000001E-2</v>
      </c>
      <c r="C318">
        <v>7.8899999999999994E-3</v>
      </c>
      <c r="D318" s="1">
        <f t="shared" si="12"/>
        <v>42898</v>
      </c>
      <c r="E318" t="e">
        <f ca="1">_xll.BDH("SPX Index", "PX_LAST", A318, A318, "Days", "A", "Fill", "P")</f>
        <v>#NAME?</v>
      </c>
      <c r="F318" t="e">
        <f ca="1">_xll.BDH("SPX Index", "PX_LAST", D318, D318, "Days", "A", "Fill", "P")</f>
        <v>#NAME?</v>
      </c>
      <c r="G318">
        <f t="shared" si="13"/>
        <v>-4.7E-2</v>
      </c>
      <c r="H318" t="e">
        <f t="shared" ca="1" si="14"/>
        <v>#NAME?</v>
      </c>
    </row>
    <row r="319" spans="1:8" x14ac:dyDescent="0.3">
      <c r="A319" s="1">
        <v>42725</v>
      </c>
      <c r="B319">
        <v>5.1069999999999997E-2</v>
      </c>
      <c r="C319">
        <v>5.2700000000000004E-3</v>
      </c>
      <c r="D319" s="1">
        <f t="shared" si="12"/>
        <v>42905</v>
      </c>
      <c r="E319" t="e">
        <f ca="1">_xll.BDH("SPX Index", "PX_LAST", A319, A319, "Days", "A", "Fill", "P")</f>
        <v>#NAME?</v>
      </c>
      <c r="F319" t="e">
        <f ca="1">_xll.BDH("SPX Index", "PX_LAST", D319, D319, "Days", "A", "Fill", "P")</f>
        <v>#NAME?</v>
      </c>
      <c r="G319">
        <f t="shared" si="13"/>
        <v>-4.5799999999999993E-2</v>
      </c>
      <c r="H319" t="e">
        <f t="shared" ca="1" si="14"/>
        <v>#NAME?</v>
      </c>
    </row>
    <row r="320" spans="1:8" x14ac:dyDescent="0.3">
      <c r="A320" s="1">
        <v>42732</v>
      </c>
      <c r="B320">
        <v>5.2859999999999997E-2</v>
      </c>
      <c r="C320">
        <v>5.7800000000000004E-3</v>
      </c>
      <c r="D320" s="1">
        <f t="shared" si="12"/>
        <v>42912</v>
      </c>
      <c r="E320" t="e">
        <f ca="1">_xll.BDH("SPX Index", "PX_LAST", A320, A320, "Days", "A", "Fill", "P")</f>
        <v>#NAME?</v>
      </c>
      <c r="F320" t="e">
        <f ca="1">_xll.BDH("SPX Index", "PX_LAST", D320, D320, "Days", "A", "Fill", "P")</f>
        <v>#NAME?</v>
      </c>
      <c r="G320">
        <f t="shared" si="13"/>
        <v>-4.7079999999999997E-2</v>
      </c>
      <c r="H320" t="e">
        <f t="shared" ca="1" si="14"/>
        <v>#NAME?</v>
      </c>
    </row>
    <row r="321" spans="1:8" x14ac:dyDescent="0.3">
      <c r="A321" s="1">
        <v>42739</v>
      </c>
      <c r="B321">
        <v>4.8520000000000001E-2</v>
      </c>
      <c r="C321">
        <v>3.7399999999999998E-3</v>
      </c>
      <c r="D321" s="1">
        <f t="shared" si="12"/>
        <v>42919</v>
      </c>
      <c r="E321" t="e">
        <f ca="1">_xll.BDH("SPX Index", "PX_LAST", A321, A321, "Days", "A", "Fill", "P")</f>
        <v>#NAME?</v>
      </c>
      <c r="F321" t="e">
        <f ca="1">_xll.BDH("SPX Index", "PX_LAST", D321, D321, "Days", "A", "Fill", "P")</f>
        <v>#NAME?</v>
      </c>
      <c r="G321">
        <f t="shared" si="13"/>
        <v>-4.478E-2</v>
      </c>
      <c r="H321" t="e">
        <f t="shared" ca="1" si="14"/>
        <v>#NAME?</v>
      </c>
    </row>
    <row r="322" spans="1:8" x14ac:dyDescent="0.3">
      <c r="A322" s="1">
        <v>42746</v>
      </c>
      <c r="B322">
        <v>4.5569999999999999E-2</v>
      </c>
      <c r="C322">
        <v>3.2399999999999998E-3</v>
      </c>
      <c r="D322" s="1">
        <f t="shared" si="12"/>
        <v>42926</v>
      </c>
      <c r="E322" t="e">
        <f ca="1">_xll.BDH("SPX Index", "PX_LAST", A322, A322, "Days", "A", "Fill", "P")</f>
        <v>#NAME?</v>
      </c>
      <c r="F322" t="e">
        <f ca="1">_xll.BDH("SPX Index", "PX_LAST", D322, D322, "Days", "A", "Fill", "P")</f>
        <v>#NAME?</v>
      </c>
      <c r="G322">
        <f t="shared" si="13"/>
        <v>-4.233E-2</v>
      </c>
      <c r="H322" t="e">
        <f t="shared" ca="1" si="14"/>
        <v>#NAME?</v>
      </c>
    </row>
    <row r="323" spans="1:8" x14ac:dyDescent="0.3">
      <c r="A323" s="1">
        <v>42753</v>
      </c>
      <c r="B323">
        <v>4.4049999999999999E-2</v>
      </c>
      <c r="C323">
        <v>2.7699999999999999E-3</v>
      </c>
      <c r="D323" s="1">
        <f t="shared" ref="D323:D386" si="15">A323+180</f>
        <v>42933</v>
      </c>
      <c r="E323" t="e">
        <f ca="1">_xll.BDH("SPX Index", "PX_LAST", A323, A323, "Days", "A", "Fill", "P")</f>
        <v>#NAME?</v>
      </c>
      <c r="F323" t="e">
        <f ca="1">_xll.BDH("SPX Index", "PX_LAST", D323, D323, "Days", "A", "Fill", "P")</f>
        <v>#NAME?</v>
      </c>
      <c r="G323">
        <f t="shared" ref="G323:G386" si="16">C323-B323</f>
        <v>-4.1279999999999997E-2</v>
      </c>
      <c r="H323" t="e">
        <f t="shared" ref="H323:H386" ca="1" si="17">LOG(F323/E323)</f>
        <v>#NAME?</v>
      </c>
    </row>
    <row r="324" spans="1:8" x14ac:dyDescent="0.3">
      <c r="A324" s="1">
        <v>42760</v>
      </c>
      <c r="B324">
        <v>3.5959999999999999E-2</v>
      </c>
      <c r="C324">
        <v>1.25E-3</v>
      </c>
      <c r="D324" s="1">
        <f t="shared" si="15"/>
        <v>42940</v>
      </c>
      <c r="E324" t="e">
        <f ca="1">_xll.BDH("SPX Index", "PX_LAST", A324, A324, "Days", "A", "Fill", "P")</f>
        <v>#NAME?</v>
      </c>
      <c r="F324" t="e">
        <f ca="1">_xll.BDH("SPX Index", "PX_LAST", D324, D324, "Days", "A", "Fill", "P")</f>
        <v>#NAME?</v>
      </c>
      <c r="G324">
        <f t="shared" si="16"/>
        <v>-3.4709999999999998E-2</v>
      </c>
      <c r="H324" t="e">
        <f t="shared" ca="1" si="17"/>
        <v>#NAME?</v>
      </c>
    </row>
    <row r="325" spans="1:8" x14ac:dyDescent="0.3">
      <c r="A325" s="1">
        <v>42767</v>
      </c>
      <c r="B325">
        <v>3.8449999999999998E-2</v>
      </c>
      <c r="C325">
        <v>1.81E-3</v>
      </c>
      <c r="D325" s="1">
        <f t="shared" si="15"/>
        <v>42947</v>
      </c>
      <c r="E325" t="e">
        <f ca="1">_xll.BDH("SPX Index", "PX_LAST", A325, A325, "Days", "A", "Fill", "P")</f>
        <v>#NAME?</v>
      </c>
      <c r="F325" t="e">
        <f ca="1">_xll.BDH("SPX Index", "PX_LAST", D325, D325, "Days", "A", "Fill", "P")</f>
        <v>#NAME?</v>
      </c>
      <c r="G325">
        <f t="shared" si="16"/>
        <v>-3.6639999999999999E-2</v>
      </c>
      <c r="H325" t="e">
        <f t="shared" ca="1" si="17"/>
        <v>#NAME?</v>
      </c>
    </row>
    <row r="326" spans="1:8" x14ac:dyDescent="0.3">
      <c r="A326" s="1">
        <v>42774</v>
      </c>
      <c r="B326">
        <v>5.3949999999999998E-2</v>
      </c>
      <c r="C326">
        <v>1.8799999999999999E-3</v>
      </c>
      <c r="D326" s="1">
        <f t="shared" si="15"/>
        <v>42954</v>
      </c>
      <c r="E326" t="e">
        <f ca="1">_xll.BDH("SPX Index", "PX_LAST", A326, A326, "Days", "A", "Fill", "P")</f>
        <v>#NAME?</v>
      </c>
      <c r="F326" t="e">
        <f ca="1">_xll.BDH("SPX Index", "PX_LAST", D326, D326, "Days", "A", "Fill", "P")</f>
        <v>#NAME?</v>
      </c>
      <c r="G326">
        <f t="shared" si="16"/>
        <v>-5.2069999999999998E-2</v>
      </c>
      <c r="H326" t="e">
        <f t="shared" ca="1" si="17"/>
        <v>#NAME?</v>
      </c>
    </row>
    <row r="327" spans="1:8" x14ac:dyDescent="0.3">
      <c r="A327" s="1">
        <v>42781</v>
      </c>
      <c r="B327">
        <v>4.4970000000000003E-2</v>
      </c>
      <c r="C327">
        <v>1.2800000000000001E-3</v>
      </c>
      <c r="D327" s="1">
        <f t="shared" si="15"/>
        <v>42961</v>
      </c>
      <c r="E327" t="e">
        <f ca="1">_xll.BDH("SPX Index", "PX_LAST", A327, A327, "Days", "A", "Fill", "P")</f>
        <v>#NAME?</v>
      </c>
      <c r="F327" t="e">
        <f ca="1">_xll.BDH("SPX Index", "PX_LAST", D327, D327, "Days", "A", "Fill", "P")</f>
        <v>#NAME?</v>
      </c>
      <c r="G327">
        <f t="shared" si="16"/>
        <v>-4.369E-2</v>
      </c>
      <c r="H327" t="e">
        <f t="shared" ca="1" si="17"/>
        <v>#NAME?</v>
      </c>
    </row>
    <row r="328" spans="1:8" x14ac:dyDescent="0.3">
      <c r="A328" s="1">
        <v>42788</v>
      </c>
      <c r="B328">
        <v>4.7919999999999997E-2</v>
      </c>
      <c r="C328">
        <v>1.81E-3</v>
      </c>
      <c r="D328" s="1">
        <f t="shared" si="15"/>
        <v>42968</v>
      </c>
      <c r="E328" t="e">
        <f ca="1">_xll.BDH("SPX Index", "PX_LAST", A328, A328, "Days", "A", "Fill", "P")</f>
        <v>#NAME?</v>
      </c>
      <c r="F328" t="e">
        <f ca="1">_xll.BDH("SPX Index", "PX_LAST", D328, D328, "Days", "A", "Fill", "P")</f>
        <v>#NAME?</v>
      </c>
      <c r="G328">
        <f t="shared" si="16"/>
        <v>-4.6109999999999998E-2</v>
      </c>
      <c r="H328" t="e">
        <f t="shared" ca="1" si="17"/>
        <v>#NAME?</v>
      </c>
    </row>
    <row r="329" spans="1:8" x14ac:dyDescent="0.3">
      <c r="A329" s="1">
        <v>42795</v>
      </c>
      <c r="B329">
        <v>5.0299999999999997E-2</v>
      </c>
      <c r="C329">
        <v>2.9399999999999999E-3</v>
      </c>
      <c r="D329" s="1">
        <f t="shared" si="15"/>
        <v>42975</v>
      </c>
      <c r="E329" t="e">
        <f ca="1">_xll.BDH("SPX Index", "PX_LAST", A329, A329, "Days", "A", "Fill", "P")</f>
        <v>#NAME?</v>
      </c>
      <c r="F329" t="e">
        <f ca="1">_xll.BDH("SPX Index", "PX_LAST", D329, D329, "Days", "A", "Fill", "P")</f>
        <v>#NAME?</v>
      </c>
      <c r="G329">
        <f t="shared" si="16"/>
        <v>-4.7359999999999999E-2</v>
      </c>
      <c r="H329" t="e">
        <f t="shared" ca="1" si="17"/>
        <v>#NAME?</v>
      </c>
    </row>
    <row r="330" spans="1:8" x14ac:dyDescent="0.3">
      <c r="A330" s="1">
        <v>42802</v>
      </c>
      <c r="B330">
        <v>4.8379999999999999E-2</v>
      </c>
      <c r="C330">
        <v>2.0799999999999998E-3</v>
      </c>
      <c r="D330" s="1">
        <f t="shared" si="15"/>
        <v>42982</v>
      </c>
      <c r="E330" t="e">
        <f ca="1">_xll.BDH("SPX Index", "PX_LAST", A330, A330, "Days", "A", "Fill", "P")</f>
        <v>#NAME?</v>
      </c>
      <c r="F330" t="e">
        <f ca="1">_xll.BDH("SPX Index", "PX_LAST", D330, D330, "Days", "A", "Fill", "P")</f>
        <v>#NAME?</v>
      </c>
      <c r="G330">
        <f t="shared" si="16"/>
        <v>-4.6300000000000001E-2</v>
      </c>
      <c r="H330" t="e">
        <f t="shared" ca="1" si="17"/>
        <v>#NAME?</v>
      </c>
    </row>
    <row r="331" spans="1:8" x14ac:dyDescent="0.3">
      <c r="A331" s="1">
        <v>42809</v>
      </c>
      <c r="B331">
        <v>4.4220000000000002E-2</v>
      </c>
      <c r="C331">
        <v>1.8799999999999999E-3</v>
      </c>
      <c r="D331" s="1">
        <f t="shared" si="15"/>
        <v>42989</v>
      </c>
      <c r="E331" t="e">
        <f ca="1">_xll.BDH("SPX Index", "PX_LAST", A331, A331, "Days", "A", "Fill", "P")</f>
        <v>#NAME?</v>
      </c>
      <c r="F331" t="e">
        <f ca="1">_xll.BDH("SPX Index", "PX_LAST", D331, D331, "Days", "A", "Fill", "P")</f>
        <v>#NAME?</v>
      </c>
      <c r="G331">
        <f t="shared" si="16"/>
        <v>-4.2340000000000003E-2</v>
      </c>
      <c r="H331" t="e">
        <f t="shared" ca="1" si="17"/>
        <v>#NAME?</v>
      </c>
    </row>
    <row r="332" spans="1:8" x14ac:dyDescent="0.3">
      <c r="A332" s="1">
        <v>42816</v>
      </c>
      <c r="B332">
        <v>4.5999999999999999E-2</v>
      </c>
      <c r="C332">
        <v>1.8500000000000001E-3</v>
      </c>
      <c r="D332" s="1">
        <f t="shared" si="15"/>
        <v>42996</v>
      </c>
      <c r="E332" t="e">
        <f ca="1">_xll.BDH("SPX Index", "PX_LAST", A332, A332, "Days", "A", "Fill", "P")</f>
        <v>#NAME?</v>
      </c>
      <c r="F332" t="e">
        <f ca="1">_xll.BDH("SPX Index", "PX_LAST", D332, D332, "Days", "A", "Fill", "P")</f>
        <v>#NAME?</v>
      </c>
      <c r="G332">
        <f t="shared" si="16"/>
        <v>-4.4150000000000002E-2</v>
      </c>
      <c r="H332" t="e">
        <f t="shared" ca="1" si="17"/>
        <v>#NAME?</v>
      </c>
    </row>
    <row r="333" spans="1:8" x14ac:dyDescent="0.3">
      <c r="A333" s="1">
        <v>42823</v>
      </c>
      <c r="B333">
        <v>3.8100000000000002E-2</v>
      </c>
      <c r="C333">
        <v>1.24E-3</v>
      </c>
      <c r="D333" s="1">
        <f t="shared" si="15"/>
        <v>43003</v>
      </c>
      <c r="E333" t="e">
        <f ca="1">_xll.BDH("SPX Index", "PX_LAST", A333, A333, "Days", "A", "Fill", "P")</f>
        <v>#NAME?</v>
      </c>
      <c r="F333" t="e">
        <f ca="1">_xll.BDH("SPX Index", "PX_LAST", D333, D333, "Days", "A", "Fill", "P")</f>
        <v>#NAME?</v>
      </c>
      <c r="G333">
        <f t="shared" si="16"/>
        <v>-3.6860000000000004E-2</v>
      </c>
      <c r="H333" t="e">
        <f t="shared" ca="1" si="17"/>
        <v>#NAME?</v>
      </c>
    </row>
    <row r="334" spans="1:8" x14ac:dyDescent="0.3">
      <c r="A334" s="1">
        <v>42830</v>
      </c>
      <c r="B334">
        <v>3.6040000000000003E-2</v>
      </c>
      <c r="C334">
        <v>1.1000000000000001E-3</v>
      </c>
      <c r="D334" s="1">
        <f t="shared" si="15"/>
        <v>43010</v>
      </c>
      <c r="E334" t="e">
        <f ca="1">_xll.BDH("SPX Index", "PX_LAST", A334, A334, "Days", "A", "Fill", "P")</f>
        <v>#NAME?</v>
      </c>
      <c r="F334" t="e">
        <f ca="1">_xll.BDH("SPX Index", "PX_LAST", D334, D334, "Days", "A", "Fill", "P")</f>
        <v>#NAME?</v>
      </c>
      <c r="G334">
        <f t="shared" si="16"/>
        <v>-3.4940000000000006E-2</v>
      </c>
      <c r="H334" t="e">
        <f t="shared" ca="1" si="17"/>
        <v>#NAME?</v>
      </c>
    </row>
    <row r="335" spans="1:8" x14ac:dyDescent="0.3">
      <c r="A335" s="1">
        <v>42837</v>
      </c>
      <c r="B335">
        <v>4.351E-2</v>
      </c>
      <c r="C335">
        <v>1.64E-3</v>
      </c>
      <c r="D335" s="1">
        <f t="shared" si="15"/>
        <v>43017</v>
      </c>
      <c r="E335" t="e">
        <f ca="1">_xll.BDH("SPX Index", "PX_LAST", A335, A335, "Days", "A", "Fill", "P")</f>
        <v>#NAME?</v>
      </c>
      <c r="F335" t="e">
        <f ca="1">_xll.BDH("SPX Index", "PX_LAST", D335, D335, "Days", "A", "Fill", "P")</f>
        <v>#NAME?</v>
      </c>
      <c r="G335">
        <f t="shared" si="16"/>
        <v>-4.1869999999999997E-2</v>
      </c>
      <c r="H335" t="e">
        <f t="shared" ca="1" si="17"/>
        <v>#NAME?</v>
      </c>
    </row>
    <row r="336" spans="1:8" x14ac:dyDescent="0.3">
      <c r="A336" s="1">
        <v>42845</v>
      </c>
      <c r="B336">
        <v>4.0259999999999997E-2</v>
      </c>
      <c r="C336">
        <v>1.7899999999999999E-3</v>
      </c>
      <c r="D336" s="1">
        <f t="shared" si="15"/>
        <v>43025</v>
      </c>
      <c r="E336" t="e">
        <f ca="1">_xll.BDH("SPX Index", "PX_LAST", A336, A336, "Days", "A", "Fill", "P")</f>
        <v>#NAME?</v>
      </c>
      <c r="F336" t="e">
        <f ca="1">_xll.BDH("SPX Index", "PX_LAST", D336, D336, "Days", "A", "Fill", "P")</f>
        <v>#NAME?</v>
      </c>
      <c r="G336">
        <f t="shared" si="16"/>
        <v>-3.8469999999999997E-2</v>
      </c>
      <c r="H336" t="e">
        <f t="shared" ca="1" si="17"/>
        <v>#NAME?</v>
      </c>
    </row>
    <row r="337" spans="1:8" x14ac:dyDescent="0.3">
      <c r="A337" s="1">
        <v>42851</v>
      </c>
      <c r="B337">
        <v>2.9090000000000001E-2</v>
      </c>
      <c r="C337">
        <v>7.7999999999999999E-4</v>
      </c>
      <c r="D337" s="1">
        <f t="shared" si="15"/>
        <v>43031</v>
      </c>
      <c r="E337" t="e">
        <f ca="1">_xll.BDH("SPX Index", "PX_LAST", A337, A337, "Days", "A", "Fill", "P")</f>
        <v>#NAME?</v>
      </c>
      <c r="F337" t="e">
        <f ca="1">_xll.BDH("SPX Index", "PX_LAST", D337, D337, "Days", "A", "Fill", "P")</f>
        <v>#NAME?</v>
      </c>
      <c r="G337">
        <f t="shared" si="16"/>
        <v>-2.8310000000000002E-2</v>
      </c>
      <c r="H337" t="e">
        <f t="shared" ca="1" si="17"/>
        <v>#NAME?</v>
      </c>
    </row>
    <row r="338" spans="1:8" x14ac:dyDescent="0.3">
      <c r="A338" s="1">
        <v>42858</v>
      </c>
      <c r="B338">
        <v>3.0089999999999999E-2</v>
      </c>
      <c r="C338">
        <v>5.8E-4</v>
      </c>
      <c r="D338" s="1">
        <f t="shared" si="15"/>
        <v>43038</v>
      </c>
      <c r="E338" t="e">
        <f ca="1">_xll.BDH("SPX Index", "PX_LAST", A338, A338, "Days", "A", "Fill", "P")</f>
        <v>#NAME?</v>
      </c>
      <c r="F338" t="e">
        <f ca="1">_xll.BDH("SPX Index", "PX_LAST", D338, D338, "Days", "A", "Fill", "P")</f>
        <v>#NAME?</v>
      </c>
      <c r="G338">
        <f t="shared" si="16"/>
        <v>-2.9509999999999998E-2</v>
      </c>
      <c r="H338" t="e">
        <f t="shared" ca="1" si="17"/>
        <v>#NAME?</v>
      </c>
    </row>
    <row r="339" spans="1:8" x14ac:dyDescent="0.3">
      <c r="A339" s="1">
        <v>42865</v>
      </c>
      <c r="B339">
        <v>4.086E-2</v>
      </c>
      <c r="C339">
        <v>1.14E-3</v>
      </c>
      <c r="D339" s="1">
        <f t="shared" si="15"/>
        <v>43045</v>
      </c>
      <c r="E339" t="e">
        <f ca="1">_xll.BDH("SPX Index", "PX_LAST", A339, A339, "Days", "A", "Fill", "P")</f>
        <v>#NAME?</v>
      </c>
      <c r="F339" t="e">
        <f ca="1">_xll.BDH("SPX Index", "PX_LAST", D339, D339, "Days", "A", "Fill", "P")</f>
        <v>#NAME?</v>
      </c>
      <c r="G339">
        <f t="shared" si="16"/>
        <v>-3.9719999999999998E-2</v>
      </c>
      <c r="H339" t="e">
        <f t="shared" ca="1" si="17"/>
        <v>#NAME?</v>
      </c>
    </row>
    <row r="340" spans="1:8" x14ac:dyDescent="0.3">
      <c r="A340" s="1">
        <v>42872</v>
      </c>
      <c r="B340">
        <v>5.2159999999999998E-2</v>
      </c>
      <c r="C340">
        <v>2.9399999999999999E-3</v>
      </c>
      <c r="D340" s="1">
        <f t="shared" si="15"/>
        <v>43052</v>
      </c>
      <c r="E340" t="e">
        <f ca="1">_xll.BDH("SPX Index", "PX_LAST", A340, A340, "Days", "A", "Fill", "P")</f>
        <v>#NAME?</v>
      </c>
      <c r="F340" t="e">
        <f ca="1">_xll.BDH("SPX Index", "PX_LAST", D340, D340, "Days", "A", "Fill", "P")</f>
        <v>#NAME?</v>
      </c>
      <c r="G340">
        <f t="shared" si="16"/>
        <v>-4.922E-2</v>
      </c>
      <c r="H340" t="e">
        <f t="shared" ca="1" si="17"/>
        <v>#NAME?</v>
      </c>
    </row>
    <row r="341" spans="1:8" x14ac:dyDescent="0.3">
      <c r="A341" s="1">
        <v>42879</v>
      </c>
      <c r="B341">
        <v>4.0640000000000003E-2</v>
      </c>
      <c r="C341">
        <v>1.0499999999999999E-3</v>
      </c>
      <c r="D341" s="1">
        <f t="shared" si="15"/>
        <v>43059</v>
      </c>
      <c r="E341" t="e">
        <f ca="1">_xll.BDH("SPX Index", "PX_LAST", A341, A341, "Days", "A", "Fill", "P")</f>
        <v>#NAME?</v>
      </c>
      <c r="F341" t="e">
        <f ca="1">_xll.BDH("SPX Index", "PX_LAST", D341, D341, "Days", "A", "Fill", "P")</f>
        <v>#NAME?</v>
      </c>
      <c r="G341">
        <f t="shared" si="16"/>
        <v>-3.959E-2</v>
      </c>
      <c r="H341" t="e">
        <f t="shared" ca="1" si="17"/>
        <v>#NAME?</v>
      </c>
    </row>
    <row r="342" spans="1:8" x14ac:dyDescent="0.3">
      <c r="A342" s="1">
        <v>42886</v>
      </c>
      <c r="B342">
        <v>4.138E-2</v>
      </c>
      <c r="C342">
        <v>1.06E-3</v>
      </c>
      <c r="D342" s="1">
        <f t="shared" si="15"/>
        <v>43066</v>
      </c>
      <c r="E342" t="e">
        <f ca="1">_xll.BDH("SPX Index", "PX_LAST", A342, A342, "Days", "A", "Fill", "P")</f>
        <v>#NAME?</v>
      </c>
      <c r="F342" t="e">
        <f ca="1">_xll.BDH("SPX Index", "PX_LAST", D342, D342, "Days", "A", "Fill", "P")</f>
        <v>#NAME?</v>
      </c>
      <c r="G342">
        <f t="shared" si="16"/>
        <v>-4.0320000000000002E-2</v>
      </c>
      <c r="H342" t="e">
        <f t="shared" ca="1" si="17"/>
        <v>#NAME?</v>
      </c>
    </row>
    <row r="343" spans="1:8" x14ac:dyDescent="0.3">
      <c r="A343" s="1">
        <v>42893</v>
      </c>
      <c r="B343">
        <v>3.9919999999999997E-2</v>
      </c>
      <c r="C343">
        <v>1.32E-3</v>
      </c>
      <c r="D343" s="1">
        <f t="shared" si="15"/>
        <v>43073</v>
      </c>
      <c r="E343" t="e">
        <f ca="1">_xll.BDH("SPX Index", "PX_LAST", A343, A343, "Days", "A", "Fill", "P")</f>
        <v>#NAME?</v>
      </c>
      <c r="F343" t="e">
        <f ca="1">_xll.BDH("SPX Index", "PX_LAST", D343, D343, "Days", "A", "Fill", "P")</f>
        <v>#NAME?</v>
      </c>
      <c r="G343">
        <f t="shared" si="16"/>
        <v>-3.8599999999999995E-2</v>
      </c>
      <c r="H343" t="e">
        <f t="shared" ca="1" si="17"/>
        <v>#NAME?</v>
      </c>
    </row>
    <row r="344" spans="1:8" x14ac:dyDescent="0.3">
      <c r="A344" s="1">
        <v>42900</v>
      </c>
      <c r="B344">
        <v>3.6940000000000001E-2</v>
      </c>
      <c r="C344">
        <v>7.7999999999999999E-4</v>
      </c>
      <c r="D344" s="1">
        <f t="shared" si="15"/>
        <v>43080</v>
      </c>
      <c r="E344" t="e">
        <f ca="1">_xll.BDH("SPX Index", "PX_LAST", A344, A344, "Days", "A", "Fill", "P")</f>
        <v>#NAME?</v>
      </c>
      <c r="F344" t="e">
        <f ca="1">_xll.BDH("SPX Index", "PX_LAST", D344, D344, "Days", "A", "Fill", "P")</f>
        <v>#NAME?</v>
      </c>
      <c r="G344">
        <f t="shared" si="16"/>
        <v>-3.6159999999999998E-2</v>
      </c>
      <c r="H344" t="e">
        <f t="shared" ca="1" si="17"/>
        <v>#NAME?</v>
      </c>
    </row>
    <row r="345" spans="1:8" x14ac:dyDescent="0.3">
      <c r="A345" s="1">
        <v>42908</v>
      </c>
      <c r="B345">
        <v>3.3890000000000003E-2</v>
      </c>
      <c r="C345">
        <v>7.5000000000000002E-4</v>
      </c>
      <c r="D345" s="1">
        <f t="shared" si="15"/>
        <v>43088</v>
      </c>
      <c r="E345" t="e">
        <f ca="1">_xll.BDH("SPX Index", "PX_LAST", A345, A345, "Days", "A", "Fill", "P")</f>
        <v>#NAME?</v>
      </c>
      <c r="F345" t="e">
        <f ca="1">_xll.BDH("SPX Index", "PX_LAST", D345, D345, "Days", "A", "Fill", "P")</f>
        <v>#NAME?</v>
      </c>
      <c r="G345">
        <f t="shared" si="16"/>
        <v>-3.3140000000000003E-2</v>
      </c>
      <c r="H345" t="e">
        <f t="shared" ca="1" si="17"/>
        <v>#NAME?</v>
      </c>
    </row>
    <row r="346" spans="1:8" x14ac:dyDescent="0.3">
      <c r="A346" s="1">
        <v>42914</v>
      </c>
      <c r="B346">
        <v>3.3210000000000003E-2</v>
      </c>
      <c r="C346">
        <v>5.9999999999999995E-4</v>
      </c>
      <c r="D346" s="1">
        <f t="shared" si="15"/>
        <v>43094</v>
      </c>
      <c r="E346" t="e">
        <f ca="1">_xll.BDH("SPX Index", "PX_LAST", A346, A346, "Days", "A", "Fill", "P")</f>
        <v>#NAME?</v>
      </c>
      <c r="F346" t="e">
        <f ca="1">_xll.BDH("SPX Index", "PX_LAST", D346, D346, "Days", "A", "Fill", "P")</f>
        <v>#NAME?</v>
      </c>
      <c r="G346">
        <f t="shared" si="16"/>
        <v>-3.261E-2</v>
      </c>
      <c r="H346" t="e">
        <f t="shared" ca="1" si="17"/>
        <v>#NAME?</v>
      </c>
    </row>
    <row r="347" spans="1:8" x14ac:dyDescent="0.3">
      <c r="A347" s="1">
        <v>42921</v>
      </c>
      <c r="B347">
        <v>3.669E-2</v>
      </c>
      <c r="C347">
        <v>8.8999999999999995E-4</v>
      </c>
      <c r="D347" s="1">
        <f t="shared" si="15"/>
        <v>43101</v>
      </c>
      <c r="E347" t="e">
        <f ca="1">_xll.BDH("SPX Index", "PX_LAST", A347, A347, "Days", "A", "Fill", "P")</f>
        <v>#NAME?</v>
      </c>
      <c r="F347" t="e">
        <f ca="1">_xll.BDH("SPX Index", "PX_LAST", D347, D347, "Days", "A", "Fill", "P")</f>
        <v>#NAME?</v>
      </c>
      <c r="G347">
        <f t="shared" si="16"/>
        <v>-3.5799999999999998E-2</v>
      </c>
      <c r="H347" t="e">
        <f t="shared" ca="1" si="17"/>
        <v>#NAME?</v>
      </c>
    </row>
    <row r="348" spans="1:8" x14ac:dyDescent="0.3">
      <c r="A348" s="1">
        <v>42928</v>
      </c>
      <c r="B348">
        <v>3.1449999999999999E-2</v>
      </c>
      <c r="C348">
        <v>5.6999999999999998E-4</v>
      </c>
      <c r="D348" s="1">
        <f t="shared" si="15"/>
        <v>43108</v>
      </c>
      <c r="E348" t="e">
        <f ca="1">_xll.BDH("SPX Index", "PX_LAST", A348, A348, "Days", "A", "Fill", "P")</f>
        <v>#NAME?</v>
      </c>
      <c r="F348" t="e">
        <f ca="1">_xll.BDH("SPX Index", "PX_LAST", D348, D348, "Days", "A", "Fill", "P")</f>
        <v>#NAME?</v>
      </c>
      <c r="G348">
        <f t="shared" si="16"/>
        <v>-3.0879999999999998E-2</v>
      </c>
      <c r="H348" t="e">
        <f t="shared" ca="1" si="17"/>
        <v>#NAME?</v>
      </c>
    </row>
    <row r="349" spans="1:8" x14ac:dyDescent="0.3">
      <c r="A349" s="1">
        <v>42935</v>
      </c>
      <c r="B349">
        <v>2.7179999999999999E-2</v>
      </c>
      <c r="C349">
        <v>2.7E-4</v>
      </c>
      <c r="D349" s="1">
        <f t="shared" si="15"/>
        <v>43115</v>
      </c>
      <c r="E349" t="e">
        <f ca="1">_xll.BDH("SPX Index", "PX_LAST", A349, A349, "Days", "A", "Fill", "P")</f>
        <v>#NAME?</v>
      </c>
      <c r="F349" t="e">
        <f ca="1">_xll.BDH("SPX Index", "PX_LAST", D349, D349, "Days", "A", "Fill", "P")</f>
        <v>#NAME?</v>
      </c>
      <c r="G349">
        <f t="shared" si="16"/>
        <v>-2.691E-2</v>
      </c>
      <c r="H349" t="e">
        <f t="shared" ca="1" si="17"/>
        <v>#NAME?</v>
      </c>
    </row>
    <row r="350" spans="1:8" x14ac:dyDescent="0.3">
      <c r="A350" s="1">
        <v>42942</v>
      </c>
      <c r="B350">
        <v>2.5100000000000001E-2</v>
      </c>
      <c r="C350">
        <v>2.3000000000000001E-4</v>
      </c>
      <c r="D350" s="1">
        <f t="shared" si="15"/>
        <v>43122</v>
      </c>
      <c r="E350" t="e">
        <f ca="1">_xll.BDH("SPX Index", "PX_LAST", A350, A350, "Days", "A", "Fill", "P")</f>
        <v>#NAME?</v>
      </c>
      <c r="F350" t="e">
        <f ca="1">_xll.BDH("SPX Index", "PX_LAST", D350, D350, "Days", "A", "Fill", "P")</f>
        <v>#NAME?</v>
      </c>
      <c r="G350">
        <f t="shared" si="16"/>
        <v>-2.487E-2</v>
      </c>
      <c r="H350" t="e">
        <f t="shared" ca="1" si="17"/>
        <v>#NAME?</v>
      </c>
    </row>
    <row r="351" spans="1:8" x14ac:dyDescent="0.3">
      <c r="A351" s="1">
        <v>42949</v>
      </c>
      <c r="B351">
        <v>2.5409999999999999E-2</v>
      </c>
      <c r="C351">
        <v>1.4999999999999999E-4</v>
      </c>
      <c r="D351" s="1">
        <f t="shared" si="15"/>
        <v>43129</v>
      </c>
      <c r="E351" t="e">
        <f ca="1">_xll.BDH("SPX Index", "PX_LAST", A351, A351, "Days", "A", "Fill", "P")</f>
        <v>#NAME?</v>
      </c>
      <c r="F351" t="e">
        <f ca="1">_xll.BDH("SPX Index", "PX_LAST", D351, D351, "Days", "A", "Fill", "P")</f>
        <v>#NAME?</v>
      </c>
      <c r="G351">
        <f t="shared" si="16"/>
        <v>-2.5259999999999998E-2</v>
      </c>
      <c r="H351" t="e">
        <f t="shared" ca="1" si="17"/>
        <v>#NAME?</v>
      </c>
    </row>
    <row r="352" spans="1:8" x14ac:dyDescent="0.3">
      <c r="A352" s="1">
        <v>42956</v>
      </c>
      <c r="B352">
        <v>4.181E-2</v>
      </c>
      <c r="C352">
        <v>6.3000000000000003E-4</v>
      </c>
      <c r="D352" s="1">
        <f t="shared" si="15"/>
        <v>43136</v>
      </c>
      <c r="E352" t="e">
        <f ca="1">_xll.BDH("SPX Index", "PX_LAST", A352, A352, "Days", "A", "Fill", "P")</f>
        <v>#NAME?</v>
      </c>
      <c r="F352" t="e">
        <f ca="1">_xll.BDH("SPX Index", "PX_LAST", D352, D352, "Days", "A", "Fill", "P")</f>
        <v>#NAME?</v>
      </c>
      <c r="G352">
        <f t="shared" si="16"/>
        <v>-4.1180000000000001E-2</v>
      </c>
      <c r="H352" t="e">
        <f t="shared" ca="1" si="17"/>
        <v>#NAME?</v>
      </c>
    </row>
    <row r="353" spans="1:8" x14ac:dyDescent="0.3">
      <c r="A353" s="1">
        <v>42963</v>
      </c>
      <c r="B353">
        <v>4.0660000000000002E-2</v>
      </c>
      <c r="C353">
        <v>4.2999999999999999E-4</v>
      </c>
      <c r="D353" s="1">
        <f t="shared" si="15"/>
        <v>43143</v>
      </c>
      <c r="E353" t="e">
        <f ca="1">_xll.BDH("SPX Index", "PX_LAST", A353, A353, "Days", "A", "Fill", "P")</f>
        <v>#NAME?</v>
      </c>
      <c r="F353" t="e">
        <f ca="1">_xll.BDH("SPX Index", "PX_LAST", D353, D353, "Days", "A", "Fill", "P")</f>
        <v>#NAME?</v>
      </c>
      <c r="G353">
        <f t="shared" si="16"/>
        <v>-4.0230000000000002E-2</v>
      </c>
      <c r="H353" t="e">
        <f t="shared" ca="1" si="17"/>
        <v>#NAME?</v>
      </c>
    </row>
    <row r="354" spans="1:8" x14ac:dyDescent="0.3">
      <c r="A354" s="1">
        <v>42970</v>
      </c>
      <c r="B354">
        <v>4.4350000000000001E-2</v>
      </c>
      <c r="C354">
        <v>7.9000000000000001E-4</v>
      </c>
      <c r="D354" s="1">
        <f t="shared" si="15"/>
        <v>43150</v>
      </c>
      <c r="E354" t="e">
        <f ca="1">_xll.BDH("SPX Index", "PX_LAST", A354, A354, "Days", "A", "Fill", "P")</f>
        <v>#NAME?</v>
      </c>
      <c r="F354" t="e">
        <f ca="1">_xll.BDH("SPX Index", "PX_LAST", D354, D354, "Days", "A", "Fill", "P")</f>
        <v>#NAME?</v>
      </c>
      <c r="G354">
        <f t="shared" si="16"/>
        <v>-4.3560000000000001E-2</v>
      </c>
      <c r="H354" t="e">
        <f t="shared" ca="1" si="17"/>
        <v>#NAME?</v>
      </c>
    </row>
    <row r="355" spans="1:8" x14ac:dyDescent="0.3">
      <c r="A355" s="1">
        <v>42977</v>
      </c>
      <c r="B355">
        <v>4.5019999999999998E-2</v>
      </c>
      <c r="C355">
        <v>6.2E-4</v>
      </c>
      <c r="D355" s="1">
        <f t="shared" si="15"/>
        <v>43157</v>
      </c>
      <c r="E355" t="e">
        <f ca="1">_xll.BDH("SPX Index", "PX_LAST", A355, A355, "Days", "A", "Fill", "P")</f>
        <v>#NAME?</v>
      </c>
      <c r="F355" t="e">
        <f ca="1">_xll.BDH("SPX Index", "PX_LAST", D355, D355, "Days", "A", "Fill", "P")</f>
        <v>#NAME?</v>
      </c>
      <c r="G355">
        <f t="shared" si="16"/>
        <v>-4.4399999999999995E-2</v>
      </c>
      <c r="H355" t="e">
        <f t="shared" ca="1" si="17"/>
        <v>#NAME?</v>
      </c>
    </row>
    <row r="356" spans="1:8" x14ac:dyDescent="0.3">
      <c r="A356" s="1">
        <v>42984</v>
      </c>
      <c r="B356">
        <v>4.8509999999999998E-2</v>
      </c>
      <c r="C356">
        <v>5.6999999999999998E-4</v>
      </c>
      <c r="D356" s="1">
        <f t="shared" si="15"/>
        <v>43164</v>
      </c>
      <c r="E356" t="e">
        <f ca="1">_xll.BDH("SPX Index", "PX_LAST", A356, A356, "Days", "A", "Fill", "P")</f>
        <v>#NAME?</v>
      </c>
      <c r="F356" t="e">
        <f ca="1">_xll.BDH("SPX Index", "PX_LAST", D356, D356, "Days", "A", "Fill", "P")</f>
        <v>#NAME?</v>
      </c>
      <c r="G356">
        <f t="shared" si="16"/>
        <v>-4.7939999999999997E-2</v>
      </c>
      <c r="H356" t="e">
        <f t="shared" ca="1" si="17"/>
        <v>#NAME?</v>
      </c>
    </row>
    <row r="357" spans="1:8" x14ac:dyDescent="0.3">
      <c r="A357" s="1">
        <v>42991</v>
      </c>
      <c r="B357">
        <v>4.0030000000000003E-2</v>
      </c>
      <c r="C357">
        <v>6.7000000000000002E-4</v>
      </c>
      <c r="D357" s="1">
        <f t="shared" si="15"/>
        <v>43171</v>
      </c>
      <c r="E357" t="e">
        <f ca="1">_xll.BDH("SPX Index", "PX_LAST", A357, A357, "Days", "A", "Fill", "P")</f>
        <v>#NAME?</v>
      </c>
      <c r="F357" t="e">
        <f ca="1">_xll.BDH("SPX Index", "PX_LAST", D357, D357, "Days", "A", "Fill", "P")</f>
        <v>#NAME?</v>
      </c>
      <c r="G357">
        <f t="shared" si="16"/>
        <v>-3.9360000000000006E-2</v>
      </c>
      <c r="H357" t="e">
        <f t="shared" ca="1" si="17"/>
        <v>#NAME?</v>
      </c>
    </row>
    <row r="358" spans="1:8" x14ac:dyDescent="0.3">
      <c r="A358" s="1">
        <v>42998</v>
      </c>
      <c r="B358">
        <v>3.5290000000000002E-2</v>
      </c>
      <c r="C358">
        <v>4.8999999999999998E-4</v>
      </c>
      <c r="D358" s="1">
        <f t="shared" si="15"/>
        <v>43178</v>
      </c>
      <c r="E358" t="e">
        <f ca="1">_xll.BDH("SPX Index", "PX_LAST", A358, A358, "Days", "A", "Fill", "P")</f>
        <v>#NAME?</v>
      </c>
      <c r="F358" t="e">
        <f ca="1">_xll.BDH("SPX Index", "PX_LAST", D358, D358, "Days", "A", "Fill", "P")</f>
        <v>#NAME?</v>
      </c>
      <c r="G358">
        <f t="shared" si="16"/>
        <v>-3.4800000000000005E-2</v>
      </c>
      <c r="H358" t="e">
        <f t="shared" ca="1" si="17"/>
        <v>#NAME?</v>
      </c>
    </row>
    <row r="359" spans="1:8" x14ac:dyDescent="0.3">
      <c r="A359" s="1">
        <v>43005</v>
      </c>
      <c r="B359">
        <v>3.4509999999999999E-2</v>
      </c>
      <c r="C359">
        <v>5.5999999999999995E-4</v>
      </c>
      <c r="D359" s="1">
        <f t="shared" si="15"/>
        <v>43185</v>
      </c>
      <c r="E359" t="e">
        <f ca="1">_xll.BDH("SPX Index", "PX_LAST", A359, A359, "Days", "A", "Fill", "P")</f>
        <v>#NAME?</v>
      </c>
      <c r="F359" t="e">
        <f ca="1">_xll.BDH("SPX Index", "PX_LAST", D359, D359, "Days", "A", "Fill", "P")</f>
        <v>#NAME?</v>
      </c>
      <c r="G359">
        <f t="shared" si="16"/>
        <v>-3.3950000000000001E-2</v>
      </c>
      <c r="H359" t="e">
        <f t="shared" ca="1" si="17"/>
        <v>#NAME?</v>
      </c>
    </row>
    <row r="360" spans="1:8" x14ac:dyDescent="0.3">
      <c r="A360" s="1">
        <v>43012</v>
      </c>
      <c r="B360">
        <v>3.041E-2</v>
      </c>
      <c r="C360">
        <v>1.2999999999999999E-4</v>
      </c>
      <c r="D360" s="1">
        <f t="shared" si="15"/>
        <v>43192</v>
      </c>
      <c r="E360" t="e">
        <f ca="1">_xll.BDH("SPX Index", "PX_LAST", A360, A360, "Days", "A", "Fill", "P")</f>
        <v>#NAME?</v>
      </c>
      <c r="F360" t="e">
        <f ca="1">_xll.BDH("SPX Index", "PX_LAST", D360, D360, "Days", "A", "Fill", "P")</f>
        <v>#NAME?</v>
      </c>
      <c r="G360">
        <f t="shared" si="16"/>
        <v>-3.0279999999999998E-2</v>
      </c>
      <c r="H360" t="e">
        <f t="shared" ca="1" si="17"/>
        <v>#NAME?</v>
      </c>
    </row>
    <row r="361" spans="1:8" x14ac:dyDescent="0.3">
      <c r="A361" s="1">
        <v>43019</v>
      </c>
      <c r="B361">
        <v>2.9100000000000001E-2</v>
      </c>
      <c r="C361">
        <v>2.4000000000000001E-4</v>
      </c>
      <c r="D361" s="1">
        <f t="shared" si="15"/>
        <v>43199</v>
      </c>
      <c r="E361" t="e">
        <f ca="1">_xll.BDH("SPX Index", "PX_LAST", A361, A361, "Days", "A", "Fill", "P")</f>
        <v>#NAME?</v>
      </c>
      <c r="F361" t="e">
        <f ca="1">_xll.BDH("SPX Index", "PX_LAST", D361, D361, "Days", "A", "Fill", "P")</f>
        <v>#NAME?</v>
      </c>
      <c r="G361">
        <f t="shared" si="16"/>
        <v>-2.886E-2</v>
      </c>
      <c r="H361" t="e">
        <f t="shared" ca="1" si="17"/>
        <v>#NAME?</v>
      </c>
    </row>
    <row r="362" spans="1:8" x14ac:dyDescent="0.3">
      <c r="A362" s="1">
        <v>43026</v>
      </c>
      <c r="B362">
        <v>2.5389999999999999E-2</v>
      </c>
      <c r="C362">
        <v>1.9000000000000001E-4</v>
      </c>
      <c r="D362" s="1">
        <f t="shared" si="15"/>
        <v>43206</v>
      </c>
      <c r="E362" t="e">
        <f ca="1">_xll.BDH("SPX Index", "PX_LAST", A362, A362, "Days", "A", "Fill", "P")</f>
        <v>#NAME?</v>
      </c>
      <c r="F362" t="e">
        <f ca="1">_xll.BDH("SPX Index", "PX_LAST", D362, D362, "Days", "A", "Fill", "P")</f>
        <v>#NAME?</v>
      </c>
      <c r="G362">
        <f t="shared" si="16"/>
        <v>-2.52E-2</v>
      </c>
      <c r="H362" t="e">
        <f t="shared" ca="1" si="17"/>
        <v>#NAME?</v>
      </c>
    </row>
    <row r="363" spans="1:8" x14ac:dyDescent="0.3">
      <c r="A363" s="1">
        <v>43033</v>
      </c>
      <c r="B363">
        <v>2.946E-2</v>
      </c>
      <c r="C363">
        <v>2.2000000000000001E-4</v>
      </c>
      <c r="D363" s="1">
        <f t="shared" si="15"/>
        <v>43213</v>
      </c>
      <c r="E363" t="e">
        <f ca="1">_xll.BDH("SPX Index", "PX_LAST", A363, A363, "Days", "A", "Fill", "P")</f>
        <v>#NAME?</v>
      </c>
      <c r="F363" t="e">
        <f ca="1">_xll.BDH("SPX Index", "PX_LAST", D363, D363, "Days", "A", "Fill", "P")</f>
        <v>#NAME?</v>
      </c>
      <c r="G363">
        <f t="shared" si="16"/>
        <v>-2.9239999999999999E-2</v>
      </c>
      <c r="H363" t="e">
        <f t="shared" ca="1" si="17"/>
        <v>#NAME?</v>
      </c>
    </row>
    <row r="364" spans="1:8" x14ac:dyDescent="0.3">
      <c r="A364" s="1">
        <v>43040</v>
      </c>
      <c r="B364">
        <v>2.393E-2</v>
      </c>
      <c r="C364">
        <v>1.4999999999999999E-4</v>
      </c>
      <c r="D364" s="1">
        <f t="shared" si="15"/>
        <v>43220</v>
      </c>
      <c r="E364" t="e">
        <f ca="1">_xll.BDH("SPX Index", "PX_LAST", A364, A364, "Days", "A", "Fill", "P")</f>
        <v>#NAME?</v>
      </c>
      <c r="F364" t="e">
        <f ca="1">_xll.BDH("SPX Index", "PX_LAST", D364, D364, "Days", "A", "Fill", "P")</f>
        <v>#NAME?</v>
      </c>
      <c r="G364">
        <f t="shared" si="16"/>
        <v>-2.3779999999999999E-2</v>
      </c>
      <c r="H364" t="e">
        <f t="shared" ca="1" si="17"/>
        <v>#NAME?</v>
      </c>
    </row>
    <row r="365" spans="1:8" x14ac:dyDescent="0.3">
      <c r="A365" s="1">
        <v>43047</v>
      </c>
      <c r="B365">
        <v>4.0070000000000001E-2</v>
      </c>
      <c r="C365">
        <v>5.2999999999999998E-4</v>
      </c>
      <c r="D365" s="1">
        <f t="shared" si="15"/>
        <v>43227</v>
      </c>
      <c r="E365" t="e">
        <f ca="1">_xll.BDH("SPX Index", "PX_LAST", A365, A365, "Days", "A", "Fill", "P")</f>
        <v>#NAME?</v>
      </c>
      <c r="F365" t="e">
        <f ca="1">_xll.BDH("SPX Index", "PX_LAST", D365, D365, "Days", "A", "Fill", "P")</f>
        <v>#NAME?</v>
      </c>
      <c r="G365">
        <f t="shared" si="16"/>
        <v>-3.9539999999999999E-2</v>
      </c>
      <c r="H365" t="e">
        <f t="shared" ca="1" si="17"/>
        <v>#NAME?</v>
      </c>
    </row>
    <row r="366" spans="1:8" x14ac:dyDescent="0.3">
      <c r="A366" s="1">
        <v>43054</v>
      </c>
      <c r="B366">
        <v>4.9459999999999997E-2</v>
      </c>
      <c r="C366">
        <v>1.67E-3</v>
      </c>
      <c r="D366" s="1">
        <f t="shared" si="15"/>
        <v>43234</v>
      </c>
      <c r="E366" t="e">
        <f ca="1">_xll.BDH("SPX Index", "PX_LAST", A366, A366, "Days", "A", "Fill", "P")</f>
        <v>#NAME?</v>
      </c>
      <c r="F366" t="e">
        <f ca="1">_xll.BDH("SPX Index", "PX_LAST", D366, D366, "Days", "A", "Fill", "P")</f>
        <v>#NAME?</v>
      </c>
      <c r="G366">
        <f t="shared" si="16"/>
        <v>-4.7789999999999999E-2</v>
      </c>
      <c r="H366" t="e">
        <f t="shared" ca="1" si="17"/>
        <v>#NAME?</v>
      </c>
    </row>
    <row r="367" spans="1:8" x14ac:dyDescent="0.3">
      <c r="A367" s="1">
        <v>43061</v>
      </c>
      <c r="B367">
        <v>3.85E-2</v>
      </c>
      <c r="C367">
        <v>6.9999999999999999E-4</v>
      </c>
      <c r="D367" s="1">
        <f t="shared" si="15"/>
        <v>43241</v>
      </c>
      <c r="E367" t="e">
        <f ca="1">_xll.BDH("SPX Index", "PX_LAST", A367, A367, "Days", "A", "Fill", "P")</f>
        <v>#NAME?</v>
      </c>
      <c r="F367" t="e">
        <f ca="1">_xll.BDH("SPX Index", "PX_LAST", D367, D367, "Days", "A", "Fill", "P")</f>
        <v>#NAME?</v>
      </c>
      <c r="G367">
        <f t="shared" si="16"/>
        <v>-3.78E-2</v>
      </c>
      <c r="H367" t="e">
        <f t="shared" ca="1" si="17"/>
        <v>#NAME?</v>
      </c>
    </row>
    <row r="368" spans="1:8" x14ac:dyDescent="0.3">
      <c r="A368" s="1">
        <v>43068</v>
      </c>
      <c r="B368">
        <v>3.8379999999999997E-2</v>
      </c>
      <c r="C368">
        <v>1.01E-3</v>
      </c>
      <c r="D368" s="1">
        <f t="shared" si="15"/>
        <v>43248</v>
      </c>
      <c r="E368" t="e">
        <f ca="1">_xll.BDH("SPX Index", "PX_LAST", A368, A368, "Days", "A", "Fill", "P")</f>
        <v>#NAME?</v>
      </c>
      <c r="F368" t="e">
        <f ca="1">_xll.BDH("SPX Index", "PX_LAST", D368, D368, "Days", "A", "Fill", "P")</f>
        <v>#NAME?</v>
      </c>
      <c r="G368">
        <f t="shared" si="16"/>
        <v>-3.737E-2</v>
      </c>
      <c r="H368" t="e">
        <f t="shared" ca="1" si="17"/>
        <v>#NAME?</v>
      </c>
    </row>
    <row r="369" spans="1:8" x14ac:dyDescent="0.3">
      <c r="A369" s="1">
        <v>43075</v>
      </c>
      <c r="B369">
        <v>3.771E-2</v>
      </c>
      <c r="C369">
        <v>8.7000000000000001E-4</v>
      </c>
      <c r="D369" s="1">
        <f t="shared" si="15"/>
        <v>43255</v>
      </c>
      <c r="E369" t="e">
        <f ca="1">_xll.BDH("SPX Index", "PX_LAST", A369, A369, "Days", "A", "Fill", "P")</f>
        <v>#NAME?</v>
      </c>
      <c r="F369" t="e">
        <f ca="1">_xll.BDH("SPX Index", "PX_LAST", D369, D369, "Days", "A", "Fill", "P")</f>
        <v>#NAME?</v>
      </c>
      <c r="G369">
        <f t="shared" si="16"/>
        <v>-3.6839999999999998E-2</v>
      </c>
      <c r="H369" t="e">
        <f t="shared" ca="1" si="17"/>
        <v>#NAME?</v>
      </c>
    </row>
    <row r="370" spans="1:8" x14ac:dyDescent="0.3">
      <c r="A370" s="1">
        <v>43082</v>
      </c>
      <c r="B370">
        <v>3.2579999999999998E-2</v>
      </c>
      <c r="C370">
        <v>6.3000000000000003E-4</v>
      </c>
      <c r="D370" s="1">
        <f t="shared" si="15"/>
        <v>43262</v>
      </c>
      <c r="E370" t="e">
        <f ca="1">_xll.BDH("SPX Index", "PX_LAST", A370, A370, "Days", "A", "Fill", "P")</f>
        <v>#NAME?</v>
      </c>
      <c r="F370" t="e">
        <f ca="1">_xll.BDH("SPX Index", "PX_LAST", D370, D370, "Days", "A", "Fill", "P")</f>
        <v>#NAME?</v>
      </c>
      <c r="G370">
        <f t="shared" si="16"/>
        <v>-3.1949999999999999E-2</v>
      </c>
      <c r="H370" t="e">
        <f t="shared" ca="1" si="17"/>
        <v>#NAME?</v>
      </c>
    </row>
    <row r="371" spans="1:8" x14ac:dyDescent="0.3">
      <c r="A371" s="1">
        <v>43089</v>
      </c>
      <c r="B371">
        <v>3.1300000000000001E-2</v>
      </c>
      <c r="C371">
        <v>5.2999999999999998E-4</v>
      </c>
      <c r="D371" s="1">
        <f t="shared" si="15"/>
        <v>43269</v>
      </c>
      <c r="E371" t="e">
        <f ca="1">_xll.BDH("SPX Index", "PX_LAST", A371, A371, "Days", "A", "Fill", "P")</f>
        <v>#NAME?</v>
      </c>
      <c r="F371" t="e">
        <f ca="1">_xll.BDH("SPX Index", "PX_LAST", D371, D371, "Days", "A", "Fill", "P")</f>
        <v>#NAME?</v>
      </c>
      <c r="G371">
        <f t="shared" si="16"/>
        <v>-3.0770000000000002E-2</v>
      </c>
      <c r="H371" t="e">
        <f t="shared" ca="1" si="17"/>
        <v>#NAME?</v>
      </c>
    </row>
    <row r="372" spans="1:8" x14ac:dyDescent="0.3">
      <c r="A372" s="1">
        <v>43096</v>
      </c>
      <c r="B372">
        <v>3.3550000000000003E-2</v>
      </c>
      <c r="C372">
        <v>6.8000000000000005E-4</v>
      </c>
      <c r="D372" s="1">
        <f t="shared" si="15"/>
        <v>43276</v>
      </c>
      <c r="E372" t="e">
        <f ca="1">_xll.BDH("SPX Index", "PX_LAST", A372, A372, "Days", "A", "Fill", "P")</f>
        <v>#NAME?</v>
      </c>
      <c r="F372" t="e">
        <f ca="1">_xll.BDH("SPX Index", "PX_LAST", D372, D372, "Days", "A", "Fill", "P")</f>
        <v>#NAME?</v>
      </c>
      <c r="G372">
        <f t="shared" si="16"/>
        <v>-3.2870000000000003E-2</v>
      </c>
      <c r="H372" t="e">
        <f t="shared" ca="1" si="17"/>
        <v>#NAME?</v>
      </c>
    </row>
    <row r="373" spans="1:8" x14ac:dyDescent="0.3">
      <c r="A373" s="1">
        <v>43103</v>
      </c>
      <c r="B373">
        <v>2.9350000000000001E-2</v>
      </c>
      <c r="C373">
        <v>2.9999999999999997E-4</v>
      </c>
      <c r="D373" s="1">
        <f t="shared" si="15"/>
        <v>43283</v>
      </c>
      <c r="E373" t="e">
        <f ca="1">_xll.BDH("SPX Index", "PX_LAST", A373, A373, "Days", "A", "Fill", "P")</f>
        <v>#NAME?</v>
      </c>
      <c r="F373" t="e">
        <f ca="1">_xll.BDH("SPX Index", "PX_LAST", D373, D373, "Days", "A", "Fill", "P")</f>
        <v>#NAME?</v>
      </c>
      <c r="G373">
        <f t="shared" si="16"/>
        <v>-2.9049999999999999E-2</v>
      </c>
      <c r="H373" t="e">
        <f t="shared" ca="1" si="17"/>
        <v>#NAME?</v>
      </c>
    </row>
    <row r="374" spans="1:8" x14ac:dyDescent="0.3">
      <c r="A374" s="1">
        <v>43110</v>
      </c>
      <c r="B374">
        <v>2.7910000000000001E-2</v>
      </c>
      <c r="C374">
        <v>3.6000000000000002E-4</v>
      </c>
      <c r="D374" s="1">
        <f t="shared" si="15"/>
        <v>43290</v>
      </c>
      <c r="E374" t="e">
        <f ca="1">_xll.BDH("SPX Index", "PX_LAST", A374, A374, "Days", "A", "Fill", "P")</f>
        <v>#NAME?</v>
      </c>
      <c r="F374" t="e">
        <f ca="1">_xll.BDH("SPX Index", "PX_LAST", D374, D374, "Days", "A", "Fill", "P")</f>
        <v>#NAME?</v>
      </c>
      <c r="G374">
        <f t="shared" si="16"/>
        <v>-2.7550000000000002E-2</v>
      </c>
      <c r="H374" t="e">
        <f t="shared" ca="1" si="17"/>
        <v>#NAME?</v>
      </c>
    </row>
    <row r="375" spans="1:8" x14ac:dyDescent="0.3">
      <c r="A375" s="1">
        <v>43117</v>
      </c>
      <c r="B375">
        <v>2.7990000000000001E-2</v>
      </c>
      <c r="C375">
        <v>9.1E-4</v>
      </c>
      <c r="D375" s="1">
        <f t="shared" si="15"/>
        <v>43297</v>
      </c>
      <c r="E375" t="e">
        <f ca="1">_xll.BDH("SPX Index", "PX_LAST", A375, A375, "Days", "A", "Fill", "P")</f>
        <v>#NAME?</v>
      </c>
      <c r="F375" t="e">
        <f ca="1">_xll.BDH("SPX Index", "PX_LAST", D375, D375, "Days", "A", "Fill", "P")</f>
        <v>#NAME?</v>
      </c>
      <c r="G375">
        <f t="shared" si="16"/>
        <v>-2.708E-2</v>
      </c>
      <c r="H375" t="e">
        <f t="shared" ca="1" si="17"/>
        <v>#NAME?</v>
      </c>
    </row>
    <row r="376" spans="1:8" x14ac:dyDescent="0.3">
      <c r="A376" s="1">
        <v>43124</v>
      </c>
      <c r="B376">
        <v>3.1040000000000002E-2</v>
      </c>
      <c r="C376">
        <v>1.5299999999999999E-3</v>
      </c>
      <c r="D376" s="1">
        <f t="shared" si="15"/>
        <v>43304</v>
      </c>
      <c r="E376" t="e">
        <f ca="1">_xll.BDH("SPX Index", "PX_LAST", A376, A376, "Days", "A", "Fill", "P")</f>
        <v>#NAME?</v>
      </c>
      <c r="F376" t="e">
        <f ca="1">_xll.BDH("SPX Index", "PX_LAST", D376, D376, "Days", "A", "Fill", "P")</f>
        <v>#NAME?</v>
      </c>
      <c r="G376">
        <f t="shared" si="16"/>
        <v>-2.9510000000000002E-2</v>
      </c>
      <c r="H376" t="e">
        <f t="shared" ca="1" si="17"/>
        <v>#NAME?</v>
      </c>
    </row>
    <row r="377" spans="1:8" x14ac:dyDescent="0.3">
      <c r="A377" s="1">
        <v>43131</v>
      </c>
      <c r="B377">
        <v>3.6519999999999997E-2</v>
      </c>
      <c r="C377">
        <v>4.0800000000000003E-3</v>
      </c>
      <c r="D377" s="1">
        <f t="shared" si="15"/>
        <v>43311</v>
      </c>
      <c r="E377" t="e">
        <f ca="1">_xll.BDH("SPX Index", "PX_LAST", A377, A377, "Days", "A", "Fill", "P")</f>
        <v>#NAME?</v>
      </c>
      <c r="F377" t="e">
        <f ca="1">_xll.BDH("SPX Index", "PX_LAST", D377, D377, "Days", "A", "Fill", "P")</f>
        <v>#NAME?</v>
      </c>
      <c r="G377">
        <f t="shared" si="16"/>
        <v>-3.2439999999999997E-2</v>
      </c>
      <c r="H377" t="e">
        <f t="shared" ca="1" si="17"/>
        <v>#NAME?</v>
      </c>
    </row>
    <row r="378" spans="1:8" x14ac:dyDescent="0.3">
      <c r="A378" s="1">
        <v>43138</v>
      </c>
      <c r="B378">
        <v>5.9859999999999997E-2</v>
      </c>
      <c r="C378">
        <v>2.444E-2</v>
      </c>
      <c r="D378" s="1">
        <f t="shared" si="15"/>
        <v>43318</v>
      </c>
      <c r="E378" t="e">
        <f ca="1">_xll.BDH("SPX Index", "PX_LAST", A378, A378, "Days", "A", "Fill", "P")</f>
        <v>#NAME?</v>
      </c>
      <c r="F378" t="e">
        <f ca="1">_xll.BDH("SPX Index", "PX_LAST", D378, D378, "Days", "A", "Fill", "P")</f>
        <v>#NAME?</v>
      </c>
      <c r="G378">
        <f t="shared" si="16"/>
        <v>-3.5419999999999993E-2</v>
      </c>
      <c r="H378" t="e">
        <f t="shared" ca="1" si="17"/>
        <v>#NAME?</v>
      </c>
    </row>
    <row r="379" spans="1:8" x14ac:dyDescent="0.3">
      <c r="A379" s="1">
        <v>43145</v>
      </c>
      <c r="B379">
        <v>6.7129999999999995E-2</v>
      </c>
      <c r="C379">
        <v>1.056E-2</v>
      </c>
      <c r="D379" s="1">
        <f t="shared" si="15"/>
        <v>43325</v>
      </c>
      <c r="E379" t="e">
        <f ca="1">_xll.BDH("SPX Index", "PX_LAST", A379, A379, "Days", "A", "Fill", "P")</f>
        <v>#NAME?</v>
      </c>
      <c r="F379" t="e">
        <f ca="1">_xll.BDH("SPX Index", "PX_LAST", D379, D379, "Days", "A", "Fill", "P")</f>
        <v>#NAME?</v>
      </c>
      <c r="G379">
        <f t="shared" si="16"/>
        <v>-5.6569999999999995E-2</v>
      </c>
      <c r="H379" t="e">
        <f t="shared" ca="1" si="17"/>
        <v>#NAME?</v>
      </c>
    </row>
    <row r="380" spans="1:8" x14ac:dyDescent="0.3">
      <c r="A380" s="1">
        <v>43152</v>
      </c>
      <c r="B380">
        <v>6.0019999999999997E-2</v>
      </c>
      <c r="C380">
        <v>1.272E-2</v>
      </c>
      <c r="D380" s="1">
        <f t="shared" si="15"/>
        <v>43332</v>
      </c>
      <c r="E380" t="e">
        <f ca="1">_xll.BDH("SPX Index", "PX_LAST", A380, A380, "Days", "A", "Fill", "P")</f>
        <v>#NAME?</v>
      </c>
      <c r="F380" t="e">
        <f ca="1">_xll.BDH("SPX Index", "PX_LAST", D380, D380, "Days", "A", "Fill", "P")</f>
        <v>#NAME?</v>
      </c>
      <c r="G380">
        <f t="shared" si="16"/>
        <v>-4.7299999999999995E-2</v>
      </c>
      <c r="H380" t="e">
        <f t="shared" ca="1" si="17"/>
        <v>#NAME?</v>
      </c>
    </row>
    <row r="381" spans="1:8" x14ac:dyDescent="0.3">
      <c r="A381" s="1">
        <v>43159</v>
      </c>
      <c r="B381">
        <v>6.497E-2</v>
      </c>
      <c r="C381">
        <v>1.3100000000000001E-2</v>
      </c>
      <c r="D381" s="1">
        <f t="shared" si="15"/>
        <v>43339</v>
      </c>
      <c r="E381" t="e">
        <f ca="1">_xll.BDH("SPX Index", "PX_LAST", A381, A381, "Days", "A", "Fill", "P")</f>
        <v>#NAME?</v>
      </c>
      <c r="F381" t="e">
        <f ca="1">_xll.BDH("SPX Index", "PX_LAST", D381, D381, "Days", "A", "Fill", "P")</f>
        <v>#NAME?</v>
      </c>
      <c r="G381">
        <f t="shared" si="16"/>
        <v>-5.1869999999999999E-2</v>
      </c>
      <c r="H381" t="e">
        <f t="shared" ca="1" si="17"/>
        <v>#NAME?</v>
      </c>
    </row>
    <row r="382" spans="1:8" x14ac:dyDescent="0.3">
      <c r="A382" s="1">
        <v>43166</v>
      </c>
      <c r="B382">
        <v>6.0999999999999999E-2</v>
      </c>
      <c r="C382">
        <v>9.5399999999999999E-3</v>
      </c>
      <c r="D382" s="1">
        <f t="shared" si="15"/>
        <v>43346</v>
      </c>
      <c r="E382" t="e">
        <f ca="1">_xll.BDH("SPX Index", "PX_LAST", A382, A382, "Days", "A", "Fill", "P")</f>
        <v>#NAME?</v>
      </c>
      <c r="F382" t="e">
        <f ca="1">_xll.BDH("SPX Index", "PX_LAST", D382, D382, "Days", "A", "Fill", "P")</f>
        <v>#NAME?</v>
      </c>
      <c r="G382">
        <f t="shared" si="16"/>
        <v>-5.1459999999999999E-2</v>
      </c>
      <c r="H382" t="e">
        <f t="shared" ca="1" si="17"/>
        <v>#NAME?</v>
      </c>
    </row>
    <row r="383" spans="1:8" x14ac:dyDescent="0.3">
      <c r="A383" s="1">
        <v>43173</v>
      </c>
      <c r="B383">
        <v>6.0470000000000003E-2</v>
      </c>
      <c r="C383">
        <v>9.1999999999999998E-3</v>
      </c>
      <c r="D383" s="1">
        <f t="shared" si="15"/>
        <v>43353</v>
      </c>
      <c r="E383" t="e">
        <f ca="1">_xll.BDH("SPX Index", "PX_LAST", A383, A383, "Days", "A", "Fill", "P")</f>
        <v>#NAME?</v>
      </c>
      <c r="F383" t="e">
        <f ca="1">_xll.BDH("SPX Index", "PX_LAST", D383, D383, "Days", "A", "Fill", "P")</f>
        <v>#NAME?</v>
      </c>
      <c r="G383">
        <f t="shared" si="16"/>
        <v>-5.1270000000000003E-2</v>
      </c>
      <c r="H383" t="e">
        <f t="shared" ca="1" si="17"/>
        <v>#NAME?</v>
      </c>
    </row>
    <row r="384" spans="1:8" x14ac:dyDescent="0.3">
      <c r="A384" s="1">
        <v>43180</v>
      </c>
      <c r="B384">
        <v>6.1370000000000001E-2</v>
      </c>
      <c r="C384">
        <v>1.073E-2</v>
      </c>
      <c r="D384" s="1">
        <f t="shared" si="15"/>
        <v>43360</v>
      </c>
      <c r="E384" t="e">
        <f ca="1">_xll.BDH("SPX Index", "PX_LAST", A384, A384, "Days", "A", "Fill", "P")</f>
        <v>#NAME?</v>
      </c>
      <c r="F384" t="e">
        <f ca="1">_xll.BDH("SPX Index", "PX_LAST", D384, D384, "Days", "A", "Fill", "P")</f>
        <v>#NAME?</v>
      </c>
      <c r="G384">
        <f t="shared" si="16"/>
        <v>-5.0640000000000004E-2</v>
      </c>
      <c r="H384" t="e">
        <f t="shared" ca="1" si="17"/>
        <v>#NAME?</v>
      </c>
    </row>
    <row r="385" spans="1:8" x14ac:dyDescent="0.3">
      <c r="A385" s="1">
        <v>43187</v>
      </c>
      <c r="B385">
        <v>8.319E-2</v>
      </c>
      <c r="C385">
        <v>2.7189999999999999E-2</v>
      </c>
      <c r="D385" s="1">
        <f t="shared" si="15"/>
        <v>43367</v>
      </c>
      <c r="E385" t="e">
        <f ca="1">_xll.BDH("SPX Index", "PX_LAST", A385, A385, "Days", "A", "Fill", "P")</f>
        <v>#NAME?</v>
      </c>
      <c r="F385" t="e">
        <f ca="1">_xll.BDH("SPX Index", "PX_LAST", D385, D385, "Days", "A", "Fill", "P")</f>
        <v>#NAME?</v>
      </c>
      <c r="G385">
        <f t="shared" si="16"/>
        <v>-5.6000000000000001E-2</v>
      </c>
      <c r="H385" t="e">
        <f t="shared" ca="1" si="17"/>
        <v>#NAME?</v>
      </c>
    </row>
    <row r="386" spans="1:8" x14ac:dyDescent="0.3">
      <c r="A386" s="1">
        <v>43194</v>
      </c>
      <c r="B386">
        <v>7.6980000000000007E-2</v>
      </c>
      <c r="C386">
        <v>1.8329999999999999E-2</v>
      </c>
      <c r="D386" s="1">
        <f t="shared" si="15"/>
        <v>43374</v>
      </c>
      <c r="E386" t="e">
        <f ca="1">_xll.BDH("SPX Index", "PX_LAST", A386, A386, "Days", "A", "Fill", "P")</f>
        <v>#NAME?</v>
      </c>
      <c r="F386" t="e">
        <f ca="1">_xll.BDH("SPX Index", "PX_LAST", D386, D386, "Days", "A", "Fill", "P")</f>
        <v>#NAME?</v>
      </c>
      <c r="G386">
        <f t="shared" si="16"/>
        <v>-5.8650000000000008E-2</v>
      </c>
      <c r="H386" t="e">
        <f t="shared" ca="1" si="17"/>
        <v>#NAME?</v>
      </c>
    </row>
    <row r="387" spans="1:8" x14ac:dyDescent="0.3">
      <c r="A387" s="1">
        <v>43201</v>
      </c>
      <c r="B387">
        <v>7.4520000000000003E-2</v>
      </c>
      <c r="C387">
        <v>2.0310000000000002E-2</v>
      </c>
      <c r="D387" s="1">
        <f t="shared" ref="D387:D450" si="18">A387+180</f>
        <v>43381</v>
      </c>
      <c r="E387" t="e">
        <f ca="1">_xll.BDH("SPX Index", "PX_LAST", A387, A387, "Days", "A", "Fill", "P")</f>
        <v>#NAME?</v>
      </c>
      <c r="F387" t="e">
        <f ca="1">_xll.BDH("SPX Index", "PX_LAST", D387, D387, "Days", "A", "Fill", "P")</f>
        <v>#NAME?</v>
      </c>
      <c r="G387">
        <f t="shared" ref="G387:G450" si="19">C387-B387</f>
        <v>-5.4210000000000001E-2</v>
      </c>
      <c r="H387" t="e">
        <f t="shared" ref="H387:H450" ca="1" si="20">LOG(F387/E387)</f>
        <v>#NAME?</v>
      </c>
    </row>
    <row r="388" spans="1:8" x14ac:dyDescent="0.3">
      <c r="A388" s="1">
        <v>43208</v>
      </c>
      <c r="B388">
        <v>4.8210000000000003E-2</v>
      </c>
      <c r="C388">
        <v>5.3099999999999996E-3</v>
      </c>
      <c r="D388" s="1">
        <f t="shared" si="18"/>
        <v>43388</v>
      </c>
      <c r="E388" t="e">
        <f ca="1">_xll.BDH("SPX Index", "PX_LAST", A388, A388, "Days", "A", "Fill", "P")</f>
        <v>#NAME?</v>
      </c>
      <c r="F388" t="e">
        <f ca="1">_xll.BDH("SPX Index", "PX_LAST", D388, D388, "Days", "A", "Fill", "P")</f>
        <v>#NAME?</v>
      </c>
      <c r="G388">
        <f t="shared" si="19"/>
        <v>-4.2900000000000001E-2</v>
      </c>
      <c r="H388" t="e">
        <f t="shared" ca="1" si="20"/>
        <v>#NAME?</v>
      </c>
    </row>
    <row r="389" spans="1:8" x14ac:dyDescent="0.3">
      <c r="A389" s="1">
        <v>43215</v>
      </c>
      <c r="B389">
        <v>6.1030000000000001E-2</v>
      </c>
      <c r="C389">
        <v>9.4900000000000002E-3</v>
      </c>
      <c r="D389" s="1">
        <f t="shared" si="18"/>
        <v>43395</v>
      </c>
      <c r="E389" t="e">
        <f ca="1">_xll.BDH("SPX Index", "PX_LAST", A389, A389, "Days", "A", "Fill", "P")</f>
        <v>#NAME?</v>
      </c>
      <c r="F389" t="e">
        <f ca="1">_xll.BDH("SPX Index", "PX_LAST", D389, D389, "Days", "A", "Fill", "P")</f>
        <v>#NAME?</v>
      </c>
      <c r="G389">
        <f t="shared" si="19"/>
        <v>-5.1540000000000002E-2</v>
      </c>
      <c r="H389" t="e">
        <f t="shared" ca="1" si="20"/>
        <v>#NAME?</v>
      </c>
    </row>
    <row r="390" spans="1:8" x14ac:dyDescent="0.3">
      <c r="A390" s="1">
        <v>43222</v>
      </c>
      <c r="B390">
        <v>5.144E-2</v>
      </c>
      <c r="C390">
        <v>7.7799999999999996E-3</v>
      </c>
      <c r="D390" s="1">
        <f t="shared" si="18"/>
        <v>43402</v>
      </c>
      <c r="E390" t="e">
        <f ca="1">_xll.BDH("SPX Index", "PX_LAST", A390, A390, "Days", "A", "Fill", "P")</f>
        <v>#NAME?</v>
      </c>
      <c r="F390" t="e">
        <f ca="1">_xll.BDH("SPX Index", "PX_LAST", D390, D390, "Days", "A", "Fill", "P")</f>
        <v>#NAME?</v>
      </c>
      <c r="G390">
        <f t="shared" si="19"/>
        <v>-4.3659999999999997E-2</v>
      </c>
      <c r="H390" t="e">
        <f t="shared" ca="1" si="20"/>
        <v>#NAME?</v>
      </c>
    </row>
    <row r="391" spans="1:8" x14ac:dyDescent="0.3">
      <c r="A391" s="1">
        <v>43229</v>
      </c>
      <c r="B391">
        <v>4.4769999999999997E-2</v>
      </c>
      <c r="C391">
        <v>3.8999999999999998E-3</v>
      </c>
      <c r="D391" s="1">
        <f t="shared" si="18"/>
        <v>43409</v>
      </c>
      <c r="E391" t="e">
        <f ca="1">_xll.BDH("SPX Index", "PX_LAST", A391, A391, "Days", "A", "Fill", "P")</f>
        <v>#NAME?</v>
      </c>
      <c r="F391" t="e">
        <f ca="1">_xll.BDH("SPX Index", "PX_LAST", D391, D391, "Days", "A", "Fill", "P")</f>
        <v>#NAME?</v>
      </c>
      <c r="G391">
        <f t="shared" si="19"/>
        <v>-4.0869999999999997E-2</v>
      </c>
      <c r="H391" t="e">
        <f t="shared" ca="1" si="20"/>
        <v>#NAME?</v>
      </c>
    </row>
    <row r="392" spans="1:8" x14ac:dyDescent="0.3">
      <c r="A392" s="1">
        <v>43236</v>
      </c>
      <c r="B392">
        <v>4.7010000000000003E-2</v>
      </c>
      <c r="C392">
        <v>3.81E-3</v>
      </c>
      <c r="D392" s="1">
        <f t="shared" si="18"/>
        <v>43416</v>
      </c>
      <c r="E392" t="e">
        <f ca="1">_xll.BDH("SPX Index", "PX_LAST", A392, A392, "Days", "A", "Fill", "P")</f>
        <v>#NAME?</v>
      </c>
      <c r="F392" t="e">
        <f ca="1">_xll.BDH("SPX Index", "PX_LAST", D392, D392, "Days", "A", "Fill", "P")</f>
        <v>#NAME?</v>
      </c>
      <c r="G392">
        <f t="shared" si="19"/>
        <v>-4.3200000000000002E-2</v>
      </c>
      <c r="H392" t="e">
        <f t="shared" ca="1" si="20"/>
        <v>#NAME?</v>
      </c>
    </row>
    <row r="393" spans="1:8" x14ac:dyDescent="0.3">
      <c r="A393" s="1">
        <v>43243</v>
      </c>
      <c r="B393">
        <v>4.7320000000000001E-2</v>
      </c>
      <c r="C393">
        <v>2.7200000000000002E-3</v>
      </c>
      <c r="D393" s="1">
        <f t="shared" si="18"/>
        <v>43423</v>
      </c>
      <c r="E393" t="e">
        <f ca="1">_xll.BDH("SPX Index", "PX_LAST", A393, A393, "Days", "A", "Fill", "P")</f>
        <v>#NAME?</v>
      </c>
      <c r="F393" t="e">
        <f ca="1">_xll.BDH("SPX Index", "PX_LAST", D393, D393, "Days", "A", "Fill", "P")</f>
        <v>#NAME?</v>
      </c>
      <c r="G393">
        <f t="shared" si="19"/>
        <v>-4.4600000000000001E-2</v>
      </c>
      <c r="H393" t="e">
        <f t="shared" ca="1" si="20"/>
        <v>#NAME?</v>
      </c>
    </row>
    <row r="394" spans="1:8" x14ac:dyDescent="0.3">
      <c r="A394" s="1">
        <v>43250</v>
      </c>
      <c r="B394">
        <v>4.9369999999999997E-2</v>
      </c>
      <c r="C394">
        <v>3.14E-3</v>
      </c>
      <c r="D394" s="1">
        <f t="shared" si="18"/>
        <v>43430</v>
      </c>
      <c r="E394" t="e">
        <f ca="1">_xll.BDH("SPX Index", "PX_LAST", A394, A394, "Days", "A", "Fill", "P")</f>
        <v>#NAME?</v>
      </c>
      <c r="F394" t="e">
        <f ca="1">_xll.BDH("SPX Index", "PX_LAST", D394, D394, "Days", "A", "Fill", "P")</f>
        <v>#NAME?</v>
      </c>
      <c r="G394">
        <f t="shared" si="19"/>
        <v>-4.623E-2</v>
      </c>
      <c r="H394" t="e">
        <f t="shared" ca="1" si="20"/>
        <v>#NAME?</v>
      </c>
    </row>
    <row r="395" spans="1:8" x14ac:dyDescent="0.3">
      <c r="A395" s="1">
        <v>43257</v>
      </c>
      <c r="B395">
        <v>4.206E-2</v>
      </c>
      <c r="C395">
        <v>2.1299999999999999E-3</v>
      </c>
      <c r="D395" s="1">
        <f t="shared" si="18"/>
        <v>43437</v>
      </c>
      <c r="E395" t="e">
        <f ca="1">_xll.BDH("SPX Index", "PX_LAST", A395, A395, "Days", "A", "Fill", "P")</f>
        <v>#NAME?</v>
      </c>
      <c r="F395" t="e">
        <f ca="1">_xll.BDH("SPX Index", "PX_LAST", D395, D395, "Days", "A", "Fill", "P")</f>
        <v>#NAME?</v>
      </c>
      <c r="G395">
        <f t="shared" si="19"/>
        <v>-3.993E-2</v>
      </c>
      <c r="H395" t="e">
        <f t="shared" ca="1" si="20"/>
        <v>#NAME?</v>
      </c>
    </row>
    <row r="396" spans="1:8" x14ac:dyDescent="0.3">
      <c r="A396" s="1">
        <v>43264</v>
      </c>
      <c r="B396">
        <v>4.0430000000000001E-2</v>
      </c>
      <c r="C396">
        <v>2.9199999999999999E-3</v>
      </c>
      <c r="D396" s="1">
        <f t="shared" si="18"/>
        <v>43444</v>
      </c>
      <c r="E396" t="e">
        <f ca="1">_xll.BDH("SPX Index", "PX_LAST", A396, A396, "Days", "A", "Fill", "P")</f>
        <v>#NAME?</v>
      </c>
      <c r="F396" t="e">
        <f ca="1">_xll.BDH("SPX Index", "PX_LAST", D396, D396, "Days", "A", "Fill", "P")</f>
        <v>#NAME?</v>
      </c>
      <c r="G396">
        <f t="shared" si="19"/>
        <v>-3.7510000000000002E-2</v>
      </c>
      <c r="H396" t="e">
        <f t="shared" ca="1" si="20"/>
        <v>#NAME?</v>
      </c>
    </row>
    <row r="397" spans="1:8" x14ac:dyDescent="0.3">
      <c r="A397" s="1">
        <v>43271</v>
      </c>
      <c r="B397">
        <v>4.2630000000000001E-2</v>
      </c>
      <c r="C397">
        <v>3.3800000000000002E-3</v>
      </c>
      <c r="D397" s="1">
        <f t="shared" si="18"/>
        <v>43451</v>
      </c>
      <c r="E397" t="e">
        <f ca="1">_xll.BDH("SPX Index", "PX_LAST", A397, A397, "Days", "A", "Fill", "P")</f>
        <v>#NAME?</v>
      </c>
      <c r="F397" t="e">
        <f ca="1">_xll.BDH("SPX Index", "PX_LAST", D397, D397, "Days", "A", "Fill", "P")</f>
        <v>#NAME?</v>
      </c>
      <c r="G397">
        <f t="shared" si="19"/>
        <v>-3.925E-2</v>
      </c>
      <c r="H397" t="e">
        <f t="shared" ca="1" si="20"/>
        <v>#NAME?</v>
      </c>
    </row>
    <row r="398" spans="1:8" x14ac:dyDescent="0.3">
      <c r="A398" s="1">
        <v>43278</v>
      </c>
      <c r="B398">
        <v>5.7389999999999997E-2</v>
      </c>
      <c r="C398">
        <v>8.4600000000000005E-3</v>
      </c>
      <c r="D398" s="1">
        <f t="shared" si="18"/>
        <v>43458</v>
      </c>
      <c r="E398" t="e">
        <f ca="1">_xll.BDH("SPX Index", "PX_LAST", A398, A398, "Days", "A", "Fill", "P")</f>
        <v>#NAME?</v>
      </c>
      <c r="F398" t="e">
        <f ca="1">_xll.BDH("SPX Index", "PX_LAST", D398, D398, "Days", "A", "Fill", "P")</f>
        <v>#NAME?</v>
      </c>
      <c r="G398">
        <f t="shared" si="19"/>
        <v>-4.8929999999999994E-2</v>
      </c>
      <c r="H398" t="e">
        <f t="shared" ca="1" si="20"/>
        <v>#NAME?</v>
      </c>
    </row>
    <row r="399" spans="1:8" x14ac:dyDescent="0.3">
      <c r="A399" s="1">
        <v>43284</v>
      </c>
      <c r="B399">
        <v>4.965E-2</v>
      </c>
      <c r="C399">
        <v>4.8599999999999997E-3</v>
      </c>
      <c r="D399" s="1">
        <f t="shared" si="18"/>
        <v>43464</v>
      </c>
      <c r="E399" t="e">
        <f ca="1">_xll.BDH("SPX Index", "PX_LAST", A399, A399, "Days", "A", "Fill", "P")</f>
        <v>#NAME?</v>
      </c>
      <c r="F399" t="e">
        <f ca="1">_xll.BDH("SPX Index", "PX_LAST", D399, D399, "Days", "A", "Fill", "P")</f>
        <v>#NAME?</v>
      </c>
      <c r="G399">
        <f t="shared" si="19"/>
        <v>-4.4789999999999996E-2</v>
      </c>
      <c r="H399" t="e">
        <f t="shared" ca="1" si="20"/>
        <v>#NAME?</v>
      </c>
    </row>
    <row r="400" spans="1:8" x14ac:dyDescent="0.3">
      <c r="A400" s="1">
        <v>43292</v>
      </c>
      <c r="B400">
        <v>4.267E-2</v>
      </c>
      <c r="C400">
        <v>1.98E-3</v>
      </c>
      <c r="D400" s="1">
        <f t="shared" si="18"/>
        <v>43472</v>
      </c>
      <c r="E400" t="e">
        <f ca="1">_xll.BDH("SPX Index", "PX_LAST", A400, A400, "Days", "A", "Fill", "P")</f>
        <v>#NAME?</v>
      </c>
      <c r="F400" t="e">
        <f ca="1">_xll.BDH("SPX Index", "PX_LAST", D400, D400, "Days", "A", "Fill", "P")</f>
        <v>#NAME?</v>
      </c>
      <c r="G400">
        <f t="shared" si="19"/>
        <v>-4.0689999999999997E-2</v>
      </c>
      <c r="H400" t="e">
        <f t="shared" ca="1" si="20"/>
        <v>#NAME?</v>
      </c>
    </row>
    <row r="401" spans="1:8" x14ac:dyDescent="0.3">
      <c r="A401" s="1">
        <v>43299</v>
      </c>
      <c r="B401">
        <v>3.585E-2</v>
      </c>
      <c r="C401">
        <v>1.67E-3</v>
      </c>
      <c r="D401" s="1">
        <f t="shared" si="18"/>
        <v>43479</v>
      </c>
      <c r="E401" t="e">
        <f ca="1">_xll.BDH("SPX Index", "PX_LAST", A401, A401, "Days", "A", "Fill", "P")</f>
        <v>#NAME?</v>
      </c>
      <c r="F401" t="e">
        <f ca="1">_xll.BDH("SPX Index", "PX_LAST", D401, D401, "Days", "A", "Fill", "P")</f>
        <v>#NAME?</v>
      </c>
      <c r="G401">
        <f t="shared" si="19"/>
        <v>-3.4180000000000002E-2</v>
      </c>
      <c r="H401" t="e">
        <f t="shared" ca="1" si="20"/>
        <v>#NAME?</v>
      </c>
    </row>
    <row r="402" spans="1:8" x14ac:dyDescent="0.3">
      <c r="A402" s="1">
        <v>43306</v>
      </c>
      <c r="B402">
        <v>3.5430000000000003E-2</v>
      </c>
      <c r="C402">
        <v>1.39E-3</v>
      </c>
      <c r="D402" s="1">
        <f t="shared" si="18"/>
        <v>43486</v>
      </c>
      <c r="E402" t="e">
        <f ca="1">_xll.BDH("SPX Index", "PX_LAST", A402, A402, "Days", "A", "Fill", "P")</f>
        <v>#NAME?</v>
      </c>
      <c r="F402" t="e">
        <f ca="1">_xll.BDH("SPX Index", "PX_LAST", D402, D402, "Days", "A", "Fill", "P")</f>
        <v>#NAME?</v>
      </c>
      <c r="G402">
        <f t="shared" si="19"/>
        <v>-3.4040000000000001E-2</v>
      </c>
      <c r="H402" t="e">
        <f t="shared" ca="1" si="20"/>
        <v>#NAME?</v>
      </c>
    </row>
    <row r="403" spans="1:8" x14ac:dyDescent="0.3">
      <c r="A403" s="1">
        <v>43313</v>
      </c>
      <c r="B403">
        <v>3.4860000000000002E-2</v>
      </c>
      <c r="C403">
        <v>2.0300000000000001E-3</v>
      </c>
      <c r="D403" s="1">
        <f t="shared" si="18"/>
        <v>43493</v>
      </c>
      <c r="E403" t="e">
        <f ca="1">_xll.BDH("SPX Index", "PX_LAST", A403, A403, "Days", "A", "Fill", "P")</f>
        <v>#NAME?</v>
      </c>
      <c r="F403" t="e">
        <f ca="1">_xll.BDH("SPX Index", "PX_LAST", D403, D403, "Days", "A", "Fill", "P")</f>
        <v>#NAME?</v>
      </c>
      <c r="G403">
        <f t="shared" si="19"/>
        <v>-3.2830000000000005E-2</v>
      </c>
      <c r="H403" t="e">
        <f t="shared" ca="1" si="20"/>
        <v>#NAME?</v>
      </c>
    </row>
    <row r="404" spans="1:8" x14ac:dyDescent="0.3">
      <c r="A404" s="1">
        <v>43320</v>
      </c>
      <c r="B404">
        <v>2.9940000000000001E-2</v>
      </c>
      <c r="C404">
        <v>9.7999999999999997E-4</v>
      </c>
      <c r="D404" s="1">
        <f t="shared" si="18"/>
        <v>43500</v>
      </c>
      <c r="E404" t="e">
        <f ca="1">_xll.BDH("SPX Index", "PX_LAST", A404, A404, "Days", "A", "Fill", "P")</f>
        <v>#NAME?</v>
      </c>
      <c r="F404" t="e">
        <f ca="1">_xll.BDH("SPX Index", "PX_LAST", D404, D404, "Days", "A", "Fill", "P")</f>
        <v>#NAME?</v>
      </c>
      <c r="G404">
        <f t="shared" si="19"/>
        <v>-2.896E-2</v>
      </c>
      <c r="H404" t="e">
        <f t="shared" ca="1" si="20"/>
        <v>#NAME?</v>
      </c>
    </row>
    <row r="405" spans="1:8" x14ac:dyDescent="0.3">
      <c r="A405" s="1">
        <v>43327</v>
      </c>
      <c r="B405">
        <v>5.1090000000000003E-2</v>
      </c>
      <c r="C405">
        <v>1.5499999999999999E-3</v>
      </c>
      <c r="D405" s="1">
        <f t="shared" si="18"/>
        <v>43507</v>
      </c>
      <c r="E405" t="e">
        <f ca="1">_xll.BDH("SPX Index", "PX_LAST", A405, A405, "Days", "A", "Fill", "P")</f>
        <v>#NAME?</v>
      </c>
      <c r="F405" t="e">
        <f ca="1">_xll.BDH("SPX Index", "PX_LAST", D405, D405, "Days", "A", "Fill", "P")</f>
        <v>#NAME?</v>
      </c>
      <c r="G405">
        <f t="shared" si="19"/>
        <v>-4.9540000000000001E-2</v>
      </c>
      <c r="H405" t="e">
        <f t="shared" ca="1" si="20"/>
        <v>#NAME?</v>
      </c>
    </row>
    <row r="406" spans="1:8" x14ac:dyDescent="0.3">
      <c r="A406" s="1">
        <v>43334</v>
      </c>
      <c r="B406">
        <v>4.104E-2</v>
      </c>
      <c r="C406">
        <v>3.0000000000000001E-3</v>
      </c>
      <c r="D406" s="1">
        <f t="shared" si="18"/>
        <v>43514</v>
      </c>
      <c r="E406" t="e">
        <f ca="1">_xll.BDH("SPX Index", "PX_LAST", A406, A406, "Days", "A", "Fill", "P")</f>
        <v>#NAME?</v>
      </c>
      <c r="F406" t="e">
        <f ca="1">_xll.BDH("SPX Index", "PX_LAST", D406, D406, "Days", "A", "Fill", "P")</f>
        <v>#NAME?</v>
      </c>
      <c r="G406">
        <f t="shared" si="19"/>
        <v>-3.8039999999999997E-2</v>
      </c>
      <c r="H406" t="e">
        <f t="shared" ca="1" si="20"/>
        <v>#NAME?</v>
      </c>
    </row>
    <row r="407" spans="1:8" x14ac:dyDescent="0.3">
      <c r="A407" s="1">
        <v>43341</v>
      </c>
      <c r="B407">
        <v>3.841E-2</v>
      </c>
      <c r="C407">
        <v>3.6099999999999999E-3</v>
      </c>
      <c r="D407" s="1">
        <f t="shared" si="18"/>
        <v>43521</v>
      </c>
      <c r="E407" t="e">
        <f ca="1">_xll.BDH("SPX Index", "PX_LAST", A407, A407, "Days", "A", "Fill", "P")</f>
        <v>#NAME?</v>
      </c>
      <c r="F407" t="e">
        <f ca="1">_xll.BDH("SPX Index", "PX_LAST", D407, D407, "Days", "A", "Fill", "P")</f>
        <v>#NAME?</v>
      </c>
      <c r="G407">
        <f t="shared" si="19"/>
        <v>-3.4799999999999998E-2</v>
      </c>
      <c r="H407" t="e">
        <f t="shared" ca="1" si="20"/>
        <v>#NAME?</v>
      </c>
    </row>
    <row r="408" spans="1:8" x14ac:dyDescent="0.3">
      <c r="A408" s="1">
        <v>43348</v>
      </c>
      <c r="B408">
        <v>4.385E-2</v>
      </c>
      <c r="C408">
        <v>3.7000000000000002E-3</v>
      </c>
      <c r="D408" s="1">
        <f t="shared" si="18"/>
        <v>43528</v>
      </c>
      <c r="E408" t="e">
        <f ca="1">_xll.BDH("SPX Index", "PX_LAST", A408, A408, "Days", "A", "Fill", "P")</f>
        <v>#NAME?</v>
      </c>
      <c r="F408" t="e">
        <f ca="1">_xll.BDH("SPX Index", "PX_LAST", D408, D408, "Days", "A", "Fill", "P")</f>
        <v>#NAME?</v>
      </c>
      <c r="G408">
        <f t="shared" si="19"/>
        <v>-4.0149999999999998E-2</v>
      </c>
      <c r="H408" t="e">
        <f t="shared" ca="1" si="20"/>
        <v>#NAME?</v>
      </c>
    </row>
    <row r="409" spans="1:8" x14ac:dyDescent="0.3">
      <c r="A409" s="1">
        <v>43355</v>
      </c>
      <c r="B409">
        <v>4.1349999999999998E-2</v>
      </c>
      <c r="C409">
        <v>3.13E-3</v>
      </c>
      <c r="D409" s="1">
        <f t="shared" si="18"/>
        <v>43535</v>
      </c>
      <c r="E409" t="e">
        <f ca="1">_xll.BDH("SPX Index", "PX_LAST", A409, A409, "Days", "A", "Fill", "P")</f>
        <v>#NAME?</v>
      </c>
      <c r="F409" t="e">
        <f ca="1">_xll.BDH("SPX Index", "PX_LAST", D409, D409, "Days", "A", "Fill", "P")</f>
        <v>#NAME?</v>
      </c>
      <c r="G409">
        <f t="shared" si="19"/>
        <v>-3.8219999999999997E-2</v>
      </c>
      <c r="H409" t="e">
        <f t="shared" ca="1" si="20"/>
        <v>#NAME?</v>
      </c>
    </row>
    <row r="410" spans="1:8" x14ac:dyDescent="0.3">
      <c r="A410" s="1">
        <v>43362</v>
      </c>
      <c r="B410">
        <v>3.4869999999999998E-2</v>
      </c>
      <c r="C410">
        <v>2.7200000000000002E-3</v>
      </c>
      <c r="D410" s="1">
        <f t="shared" si="18"/>
        <v>43542</v>
      </c>
      <c r="E410" t="e">
        <f ca="1">_xll.BDH("SPX Index", "PX_LAST", A410, A410, "Days", "A", "Fill", "P")</f>
        <v>#NAME?</v>
      </c>
      <c r="F410" t="e">
        <f ca="1">_xll.BDH("SPX Index", "PX_LAST", D410, D410, "Days", "A", "Fill", "P")</f>
        <v>#NAME?</v>
      </c>
      <c r="G410">
        <f t="shared" si="19"/>
        <v>-3.2149999999999998E-2</v>
      </c>
      <c r="H410" t="e">
        <f t="shared" ca="1" si="20"/>
        <v>#NAME?</v>
      </c>
    </row>
    <row r="411" spans="1:8" x14ac:dyDescent="0.3">
      <c r="A411" s="1">
        <v>43369</v>
      </c>
      <c r="B411">
        <v>3.4869999999999998E-2</v>
      </c>
      <c r="C411">
        <v>3.5300000000000002E-3</v>
      </c>
      <c r="D411" s="1">
        <f t="shared" si="18"/>
        <v>43549</v>
      </c>
      <c r="E411" t="e">
        <f ca="1">_xll.BDH("SPX Index", "PX_LAST", A411, A411, "Days", "A", "Fill", "P")</f>
        <v>#NAME?</v>
      </c>
      <c r="F411" t="e">
        <f ca="1">_xll.BDH("SPX Index", "PX_LAST", D411, D411, "Days", "A", "Fill", "P")</f>
        <v>#NAME?</v>
      </c>
      <c r="G411">
        <f t="shared" si="19"/>
        <v>-3.134E-2</v>
      </c>
      <c r="H411" t="e">
        <f t="shared" ca="1" si="20"/>
        <v>#NAME?</v>
      </c>
    </row>
    <row r="412" spans="1:8" x14ac:dyDescent="0.3">
      <c r="A412" s="1">
        <v>43376</v>
      </c>
      <c r="B412">
        <v>3.3649999999999999E-2</v>
      </c>
      <c r="C412">
        <v>2.66E-3</v>
      </c>
      <c r="D412" s="1">
        <f t="shared" si="18"/>
        <v>43556</v>
      </c>
      <c r="E412" t="e">
        <f ca="1">_xll.BDH("SPX Index", "PX_LAST", A412, A412, "Days", "A", "Fill", "P")</f>
        <v>#NAME?</v>
      </c>
      <c r="F412" t="e">
        <f ca="1">_xll.BDH("SPX Index", "PX_LAST", D412, D412, "Days", "A", "Fill", "P")</f>
        <v>#NAME?</v>
      </c>
      <c r="G412">
        <f t="shared" si="19"/>
        <v>-3.099E-2</v>
      </c>
      <c r="H412" t="e">
        <f t="shared" ca="1" si="20"/>
        <v>#NAME?</v>
      </c>
    </row>
    <row r="413" spans="1:8" x14ac:dyDescent="0.3">
      <c r="A413" s="1">
        <v>43383</v>
      </c>
      <c r="B413">
        <v>5.9819999999999998E-2</v>
      </c>
      <c r="C413">
        <v>1.8100000000000002E-2</v>
      </c>
      <c r="D413" s="1">
        <f t="shared" si="18"/>
        <v>43563</v>
      </c>
      <c r="E413" t="e">
        <f ca="1">_xll.BDH("SPX Index", "PX_LAST", A413, A413, "Days", "A", "Fill", "P")</f>
        <v>#NAME?</v>
      </c>
      <c r="F413" t="e">
        <f ca="1">_xll.BDH("SPX Index", "PX_LAST", D413, D413, "Days", "A", "Fill", "P")</f>
        <v>#NAME?</v>
      </c>
      <c r="G413">
        <f t="shared" si="19"/>
        <v>-4.1719999999999993E-2</v>
      </c>
      <c r="H413" t="e">
        <f t="shared" ca="1" si="20"/>
        <v>#NAME?</v>
      </c>
    </row>
    <row r="414" spans="1:8" x14ac:dyDescent="0.3">
      <c r="A414" s="1">
        <v>43390</v>
      </c>
      <c r="B414">
        <v>5.2900000000000003E-2</v>
      </c>
      <c r="C414">
        <v>9.4199999999999996E-3</v>
      </c>
      <c r="D414" s="1">
        <f t="shared" si="18"/>
        <v>43570</v>
      </c>
      <c r="E414" t="e">
        <f ca="1">_xll.BDH("SPX Index", "PX_LAST", A414, A414, "Days", "A", "Fill", "P")</f>
        <v>#NAME?</v>
      </c>
      <c r="F414" t="e">
        <f ca="1">_xll.BDH("SPX Index", "PX_LAST", D414, D414, "Days", "A", "Fill", "P")</f>
        <v>#NAME?</v>
      </c>
      <c r="G414">
        <f t="shared" si="19"/>
        <v>-4.3480000000000005E-2</v>
      </c>
      <c r="H414" t="e">
        <f t="shared" ca="1" si="20"/>
        <v>#NAME?</v>
      </c>
    </row>
    <row r="415" spans="1:8" x14ac:dyDescent="0.3">
      <c r="A415" s="1">
        <v>43397</v>
      </c>
      <c r="B415">
        <v>7.7049999999999993E-2</v>
      </c>
      <c r="C415">
        <v>4.3029999999999999E-2</v>
      </c>
      <c r="D415" s="1">
        <f t="shared" si="18"/>
        <v>43577</v>
      </c>
      <c r="E415" t="e">
        <f ca="1">_xll.BDH("SPX Index", "PX_LAST", A415, A415, "Days", "A", "Fill", "P")</f>
        <v>#NAME?</v>
      </c>
      <c r="F415" t="e">
        <f ca="1">_xll.BDH("SPX Index", "PX_LAST", D415, D415, "Days", "A", "Fill", "P")</f>
        <v>#NAME?</v>
      </c>
      <c r="G415">
        <f t="shared" si="19"/>
        <v>-3.4019999999999995E-2</v>
      </c>
      <c r="H415" t="e">
        <f t="shared" ca="1" si="20"/>
        <v>#NAME?</v>
      </c>
    </row>
    <row r="416" spans="1:8" x14ac:dyDescent="0.3">
      <c r="A416" s="1">
        <v>43404</v>
      </c>
      <c r="B416">
        <v>7.0900000000000005E-2</v>
      </c>
      <c r="C416">
        <v>3.1530000000000002E-2</v>
      </c>
      <c r="D416" s="1">
        <f t="shared" si="18"/>
        <v>43584</v>
      </c>
      <c r="E416" t="e">
        <f ca="1">_xll.BDH("SPX Index", "PX_LAST", A416, A416, "Days", "A", "Fill", "P")</f>
        <v>#NAME?</v>
      </c>
      <c r="F416" t="e">
        <f ca="1">_xll.BDH("SPX Index", "PX_LAST", D416, D416, "Days", "A", "Fill", "P")</f>
        <v>#NAME?</v>
      </c>
      <c r="G416">
        <f t="shared" si="19"/>
        <v>-3.9370000000000002E-2</v>
      </c>
      <c r="H416" t="e">
        <f t="shared" ca="1" si="20"/>
        <v>#NAME?</v>
      </c>
    </row>
    <row r="417" spans="1:8" x14ac:dyDescent="0.3">
      <c r="A417" s="1">
        <v>43411</v>
      </c>
      <c r="B417">
        <v>5.2510000000000001E-2</v>
      </c>
      <c r="C417">
        <v>1.154E-2</v>
      </c>
      <c r="D417" s="1">
        <f t="shared" si="18"/>
        <v>43591</v>
      </c>
      <c r="E417" t="e">
        <f ca="1">_xll.BDH("SPX Index", "PX_LAST", A417, A417, "Days", "A", "Fill", "P")</f>
        <v>#NAME?</v>
      </c>
      <c r="F417" t="e">
        <f ca="1">_xll.BDH("SPX Index", "PX_LAST", D417, D417, "Days", "A", "Fill", "P")</f>
        <v>#NAME?</v>
      </c>
      <c r="G417">
        <f t="shared" si="19"/>
        <v>-4.0969999999999999E-2</v>
      </c>
      <c r="H417" t="e">
        <f t="shared" ca="1" si="20"/>
        <v>#NAME?</v>
      </c>
    </row>
    <row r="418" spans="1:8" x14ac:dyDescent="0.3">
      <c r="A418" s="1">
        <v>43418</v>
      </c>
      <c r="B418">
        <v>7.3529999999999998E-2</v>
      </c>
      <c r="C418">
        <v>2.197E-2</v>
      </c>
      <c r="D418" s="1">
        <f t="shared" si="18"/>
        <v>43598</v>
      </c>
      <c r="E418" t="e">
        <f ca="1">_xll.BDH("SPX Index", "PX_LAST", A418, A418, "Days", "A", "Fill", "P")</f>
        <v>#NAME?</v>
      </c>
      <c r="F418" t="e">
        <f ca="1">_xll.BDH("SPX Index", "PX_LAST", D418, D418, "Days", "A", "Fill", "P")</f>
        <v>#NAME?</v>
      </c>
      <c r="G418">
        <f t="shared" si="19"/>
        <v>-5.1559999999999995E-2</v>
      </c>
      <c r="H418" t="e">
        <f t="shared" ca="1" si="20"/>
        <v>#NAME?</v>
      </c>
    </row>
    <row r="419" spans="1:8" x14ac:dyDescent="0.3">
      <c r="A419" s="1">
        <v>43426</v>
      </c>
      <c r="B419">
        <v>8.6580000000000004E-2</v>
      </c>
      <c r="C419">
        <v>3.2649999999999998E-2</v>
      </c>
      <c r="D419" s="1">
        <f t="shared" si="18"/>
        <v>43606</v>
      </c>
      <c r="E419" t="e">
        <f ca="1">_xll.BDH("SPX Index", "PX_LAST", A419, A419, "Days", "A", "Fill", "P")</f>
        <v>#NAME?</v>
      </c>
      <c r="F419" t="e">
        <f ca="1">_xll.BDH("SPX Index", "PX_LAST", D419, D419, "Days", "A", "Fill", "P")</f>
        <v>#NAME?</v>
      </c>
      <c r="G419">
        <f t="shared" si="19"/>
        <v>-5.3930000000000006E-2</v>
      </c>
      <c r="H419" t="e">
        <f t="shared" ca="1" si="20"/>
        <v>#NAME?</v>
      </c>
    </row>
    <row r="420" spans="1:8" x14ac:dyDescent="0.3">
      <c r="A420" s="1">
        <v>43432</v>
      </c>
      <c r="B420">
        <v>7.7789999999999998E-2</v>
      </c>
      <c r="C420">
        <v>2.2089999999999999E-2</v>
      </c>
      <c r="D420" s="1">
        <f t="shared" si="18"/>
        <v>43612</v>
      </c>
      <c r="E420" t="e">
        <f ca="1">_xll.BDH("SPX Index", "PX_LAST", A420, A420, "Days", "A", "Fill", "P")</f>
        <v>#NAME?</v>
      </c>
      <c r="F420" t="e">
        <f ca="1">_xll.BDH("SPX Index", "PX_LAST", D420, D420, "Days", "A", "Fill", "P")</f>
        <v>#NAME?</v>
      </c>
      <c r="G420">
        <f t="shared" si="19"/>
        <v>-5.57E-2</v>
      </c>
      <c r="H420" t="e">
        <f t="shared" ca="1" si="20"/>
        <v>#NAME?</v>
      </c>
    </row>
    <row r="421" spans="1:8" x14ac:dyDescent="0.3">
      <c r="A421" s="1">
        <v>43438</v>
      </c>
      <c r="B421">
        <v>6.9209999999999994E-2</v>
      </c>
      <c r="C421">
        <v>2.2370000000000001E-2</v>
      </c>
      <c r="D421" s="1">
        <f t="shared" si="18"/>
        <v>43618</v>
      </c>
      <c r="E421" t="e">
        <f ca="1">_xll.BDH("SPX Index", "PX_LAST", A421, A421, "Days", "A", "Fill", "P")</f>
        <v>#NAME?</v>
      </c>
      <c r="F421" t="e">
        <f ca="1">_xll.BDH("SPX Index", "PX_LAST", D421, D421, "Days", "A", "Fill", "P")</f>
        <v>#NAME?</v>
      </c>
      <c r="G421">
        <f t="shared" si="19"/>
        <v>-4.6839999999999993E-2</v>
      </c>
      <c r="H421" t="e">
        <f t="shared" ca="1" si="20"/>
        <v>#NAME?</v>
      </c>
    </row>
    <row r="422" spans="1:8" x14ac:dyDescent="0.3">
      <c r="A422" s="1">
        <v>43446</v>
      </c>
      <c r="B422">
        <v>8.4959999999999994E-2</v>
      </c>
      <c r="C422">
        <v>3.6940000000000001E-2</v>
      </c>
      <c r="D422" s="1">
        <f t="shared" si="18"/>
        <v>43626</v>
      </c>
      <c r="E422" t="e">
        <f ca="1">_xll.BDH("SPX Index", "PX_LAST", A422, A422, "Days", "A", "Fill", "P")</f>
        <v>#NAME?</v>
      </c>
      <c r="F422" t="e">
        <f ca="1">_xll.BDH("SPX Index", "PX_LAST", D422, D422, "Days", "A", "Fill", "P")</f>
        <v>#NAME?</v>
      </c>
      <c r="G422">
        <f t="shared" si="19"/>
        <v>-4.8019999999999993E-2</v>
      </c>
      <c r="H422" t="e">
        <f t="shared" ca="1" si="20"/>
        <v>#NAME?</v>
      </c>
    </row>
    <row r="423" spans="1:8" x14ac:dyDescent="0.3">
      <c r="A423" s="1">
        <v>43453</v>
      </c>
      <c r="B423">
        <v>0.1074</v>
      </c>
      <c r="C423">
        <v>7.2669999999999998E-2</v>
      </c>
      <c r="D423" s="1">
        <f t="shared" si="18"/>
        <v>43633</v>
      </c>
      <c r="E423" t="e">
        <f ca="1">_xll.BDH("SPX Index", "PX_LAST", A423, A423, "Days", "A", "Fill", "P")</f>
        <v>#NAME?</v>
      </c>
      <c r="F423" t="e">
        <f ca="1">_xll.BDH("SPX Index", "PX_LAST", D423, D423, "Days", "A", "Fill", "P")</f>
        <v>#NAME?</v>
      </c>
      <c r="G423">
        <f t="shared" si="19"/>
        <v>-3.4729999999999997E-2</v>
      </c>
      <c r="H423" t="e">
        <f t="shared" ca="1" si="20"/>
        <v>#NAME?</v>
      </c>
    </row>
    <row r="424" spans="1:8" x14ac:dyDescent="0.3">
      <c r="A424" s="1">
        <v>43460</v>
      </c>
      <c r="B424">
        <v>0.11443</v>
      </c>
      <c r="C424">
        <v>5.7070000000000003E-2</v>
      </c>
      <c r="D424" s="1">
        <f t="shared" si="18"/>
        <v>43640</v>
      </c>
      <c r="E424" t="e">
        <f ca="1">_xll.BDH("SPX Index", "PX_LAST", A424, A424, "Days", "A", "Fill", "P")</f>
        <v>#NAME?</v>
      </c>
      <c r="F424" t="e">
        <f ca="1">_xll.BDH("SPX Index", "PX_LAST", D424, D424, "Days", "A", "Fill", "P")</f>
        <v>#NAME?</v>
      </c>
      <c r="G424">
        <f t="shared" si="19"/>
        <v>-5.7360000000000001E-2</v>
      </c>
      <c r="H424" t="e">
        <f t="shared" ca="1" si="20"/>
        <v>#NAME?</v>
      </c>
    </row>
    <row r="425" spans="1:8" x14ac:dyDescent="0.3">
      <c r="A425" s="1">
        <v>43467</v>
      </c>
      <c r="B425">
        <v>9.7159999999999996E-2</v>
      </c>
      <c r="C425">
        <v>5.1520000000000003E-2</v>
      </c>
      <c r="D425" s="1">
        <f t="shared" si="18"/>
        <v>43647</v>
      </c>
      <c r="E425" t="e">
        <f ca="1">_xll.BDH("SPX Index", "PX_LAST", A425, A425, "Days", "A", "Fill", "P")</f>
        <v>#NAME?</v>
      </c>
      <c r="F425" t="e">
        <f ca="1">_xll.BDH("SPX Index", "PX_LAST", D425, D425, "Days", "A", "Fill", "P")</f>
        <v>#NAME?</v>
      </c>
      <c r="G425">
        <f t="shared" si="19"/>
        <v>-4.5639999999999993E-2</v>
      </c>
      <c r="H425" t="e">
        <f t="shared" ca="1" si="20"/>
        <v>#NAME?</v>
      </c>
    </row>
    <row r="426" spans="1:8" x14ac:dyDescent="0.3">
      <c r="A426" s="1">
        <v>43474</v>
      </c>
      <c r="B426">
        <v>8.3239999999999995E-2</v>
      </c>
      <c r="C426">
        <v>3.2629999999999999E-2</v>
      </c>
      <c r="D426" s="1">
        <f t="shared" si="18"/>
        <v>43654</v>
      </c>
      <c r="E426" t="e">
        <f ca="1">_xll.BDH("SPX Index", "PX_LAST", A426, A426, "Days", "A", "Fill", "P")</f>
        <v>#NAME?</v>
      </c>
      <c r="F426" t="e">
        <f ca="1">_xll.BDH("SPX Index", "PX_LAST", D426, D426, "Days", "A", "Fill", "P")</f>
        <v>#NAME?</v>
      </c>
      <c r="G426">
        <f t="shared" si="19"/>
        <v>-5.0609999999999995E-2</v>
      </c>
      <c r="H426" t="e">
        <f t="shared" ca="1" si="20"/>
        <v>#NAME?</v>
      </c>
    </row>
    <row r="427" spans="1:8" x14ac:dyDescent="0.3">
      <c r="A427" s="1">
        <v>43481</v>
      </c>
      <c r="B427">
        <v>6.633E-2</v>
      </c>
      <c r="C427">
        <v>1.915E-2</v>
      </c>
      <c r="D427" s="1">
        <f t="shared" si="18"/>
        <v>43661</v>
      </c>
      <c r="E427" t="e">
        <f ca="1">_xll.BDH("SPX Index", "PX_LAST", A427, A427, "Days", "A", "Fill", "P")</f>
        <v>#NAME?</v>
      </c>
      <c r="F427" t="e">
        <f ca="1">_xll.BDH("SPX Index", "PX_LAST", D427, D427, "Days", "A", "Fill", "P")</f>
        <v>#NAME?</v>
      </c>
      <c r="G427">
        <f t="shared" si="19"/>
        <v>-4.718E-2</v>
      </c>
      <c r="H427" t="e">
        <f t="shared" ca="1" si="20"/>
        <v>#NAME?</v>
      </c>
    </row>
    <row r="428" spans="1:8" x14ac:dyDescent="0.3">
      <c r="A428" s="1">
        <v>43488</v>
      </c>
      <c r="B428">
        <v>7.0239999999999997E-2</v>
      </c>
      <c r="C428">
        <v>2.4109999999999999E-2</v>
      </c>
      <c r="D428" s="1">
        <f t="shared" si="18"/>
        <v>43668</v>
      </c>
      <c r="E428" t="e">
        <f ca="1">_xll.BDH("SPX Index", "PX_LAST", A428, A428, "Days", "A", "Fill", "P")</f>
        <v>#NAME?</v>
      </c>
      <c r="F428" t="e">
        <f ca="1">_xll.BDH("SPX Index", "PX_LAST", D428, D428, "Days", "A", "Fill", "P")</f>
        <v>#NAME?</v>
      </c>
      <c r="G428">
        <f t="shared" si="19"/>
        <v>-4.6129999999999997E-2</v>
      </c>
      <c r="H428" t="e">
        <f t="shared" ca="1" si="20"/>
        <v>#NAME?</v>
      </c>
    </row>
    <row r="429" spans="1:8" x14ac:dyDescent="0.3">
      <c r="A429" s="1">
        <v>43495</v>
      </c>
      <c r="B429">
        <v>5.96E-2</v>
      </c>
      <c r="C429">
        <v>1.719E-2</v>
      </c>
      <c r="D429" s="1">
        <f t="shared" si="18"/>
        <v>43675</v>
      </c>
      <c r="E429" t="e">
        <f ca="1">_xll.BDH("SPX Index", "PX_LAST", A429, A429, "Days", "A", "Fill", "P")</f>
        <v>#NAME?</v>
      </c>
      <c r="F429" t="e">
        <f ca="1">_xll.BDH("SPX Index", "PX_LAST", D429, D429, "Days", "A", "Fill", "P")</f>
        <v>#NAME?</v>
      </c>
      <c r="G429">
        <f t="shared" si="19"/>
        <v>-4.2410000000000003E-2</v>
      </c>
      <c r="H429" t="e">
        <f t="shared" ca="1" si="20"/>
        <v>#NAME?</v>
      </c>
    </row>
    <row r="430" spans="1:8" x14ac:dyDescent="0.3">
      <c r="A430" s="1">
        <v>43502</v>
      </c>
      <c r="B430">
        <v>4.8059999999999999E-2</v>
      </c>
      <c r="C430">
        <v>1.0109999999999999E-2</v>
      </c>
      <c r="D430" s="1">
        <f t="shared" si="18"/>
        <v>43682</v>
      </c>
      <c r="E430" t="e">
        <f ca="1">_xll.BDH("SPX Index", "PX_LAST", A430, A430, "Days", "A", "Fill", "P")</f>
        <v>#NAME?</v>
      </c>
      <c r="F430" t="e">
        <f ca="1">_xll.BDH("SPX Index", "PX_LAST", D430, D430, "Days", "A", "Fill", "P")</f>
        <v>#NAME?</v>
      </c>
      <c r="G430">
        <f t="shared" si="19"/>
        <v>-3.7949999999999998E-2</v>
      </c>
      <c r="H430" t="e">
        <f t="shared" ca="1" si="20"/>
        <v>#NAME?</v>
      </c>
    </row>
    <row r="431" spans="1:8" x14ac:dyDescent="0.3">
      <c r="A431" s="1">
        <v>43509</v>
      </c>
      <c r="B431">
        <v>5.7209999999999997E-2</v>
      </c>
      <c r="C431">
        <v>9.8899999999999995E-3</v>
      </c>
      <c r="D431" s="1">
        <f t="shared" si="18"/>
        <v>43689</v>
      </c>
      <c r="E431" t="e">
        <f ca="1">_xll.BDH("SPX Index", "PX_LAST", A431, A431, "Days", "A", "Fill", "P")</f>
        <v>#NAME?</v>
      </c>
      <c r="F431" t="e">
        <f ca="1">_xll.BDH("SPX Index", "PX_LAST", D431, D431, "Days", "A", "Fill", "P")</f>
        <v>#NAME?</v>
      </c>
      <c r="G431">
        <f t="shared" si="19"/>
        <v>-4.7320000000000001E-2</v>
      </c>
      <c r="H431" t="e">
        <f t="shared" ca="1" si="20"/>
        <v>#NAME?</v>
      </c>
    </row>
    <row r="432" spans="1:8" x14ac:dyDescent="0.3">
      <c r="A432" s="1">
        <v>43516</v>
      </c>
      <c r="B432">
        <v>5.364E-2</v>
      </c>
      <c r="C432">
        <v>6.6600000000000001E-3</v>
      </c>
      <c r="D432" s="1">
        <f t="shared" si="18"/>
        <v>43696</v>
      </c>
      <c r="E432" t="e">
        <f ca="1">_xll.BDH("SPX Index", "PX_LAST", A432, A432, "Days", "A", "Fill", "P")</f>
        <v>#NAME?</v>
      </c>
      <c r="F432" t="e">
        <f ca="1">_xll.BDH("SPX Index", "PX_LAST", D432, D432, "Days", "A", "Fill", "P")</f>
        <v>#NAME?</v>
      </c>
      <c r="G432">
        <f t="shared" si="19"/>
        <v>-4.6980000000000001E-2</v>
      </c>
      <c r="H432" t="e">
        <f t="shared" ca="1" si="20"/>
        <v>#NAME?</v>
      </c>
    </row>
    <row r="433" spans="1:8" x14ac:dyDescent="0.3">
      <c r="A433" s="1">
        <v>43523</v>
      </c>
      <c r="B433">
        <v>5.1990000000000001E-2</v>
      </c>
      <c r="C433">
        <v>6.0400000000000002E-3</v>
      </c>
      <c r="D433" s="1">
        <f t="shared" si="18"/>
        <v>43703</v>
      </c>
      <c r="E433" t="e">
        <f ca="1">_xll.BDH("SPX Index", "PX_LAST", A433, A433, "Days", "A", "Fill", "P")</f>
        <v>#NAME?</v>
      </c>
      <c r="F433" t="e">
        <f ca="1">_xll.BDH("SPX Index", "PX_LAST", D433, D433, "Days", "A", "Fill", "P")</f>
        <v>#NAME?</v>
      </c>
      <c r="G433">
        <f t="shared" si="19"/>
        <v>-4.5950000000000005E-2</v>
      </c>
      <c r="H433" t="e">
        <f t="shared" ca="1" si="20"/>
        <v>#NAME?</v>
      </c>
    </row>
    <row r="434" spans="1:8" x14ac:dyDescent="0.3">
      <c r="A434" s="1">
        <v>43530</v>
      </c>
      <c r="B434">
        <v>5.4109999999999998E-2</v>
      </c>
      <c r="C434">
        <v>7.0699999999999999E-3</v>
      </c>
      <c r="D434" s="1">
        <f t="shared" si="18"/>
        <v>43710</v>
      </c>
      <c r="E434" t="e">
        <f ca="1">_xll.BDH("SPX Index", "PX_LAST", A434, A434, "Days", "A", "Fill", "P")</f>
        <v>#NAME?</v>
      </c>
      <c r="F434" t="e">
        <f ca="1">_xll.BDH("SPX Index", "PX_LAST", D434, D434, "Days", "A", "Fill", "P")</f>
        <v>#NAME?</v>
      </c>
      <c r="G434">
        <f t="shared" si="19"/>
        <v>-4.7039999999999998E-2</v>
      </c>
      <c r="H434" t="e">
        <f t="shared" ca="1" si="20"/>
        <v>#NAME?</v>
      </c>
    </row>
    <row r="435" spans="1:8" x14ac:dyDescent="0.3">
      <c r="A435" s="1">
        <v>43537</v>
      </c>
      <c r="B435">
        <v>4.6890000000000001E-2</v>
      </c>
      <c r="C435">
        <v>6.0499999999999998E-3</v>
      </c>
      <c r="D435" s="1">
        <f t="shared" si="18"/>
        <v>43717</v>
      </c>
      <c r="E435" t="e">
        <f ca="1">_xll.BDH("SPX Index", "PX_LAST", A435, A435, "Days", "A", "Fill", "P")</f>
        <v>#NAME?</v>
      </c>
      <c r="F435" t="e">
        <f ca="1">_xll.BDH("SPX Index", "PX_LAST", D435, D435, "Days", "A", "Fill", "P")</f>
        <v>#NAME?</v>
      </c>
      <c r="G435">
        <f t="shared" si="19"/>
        <v>-4.0840000000000001E-2</v>
      </c>
      <c r="H435" t="e">
        <f t="shared" ca="1" si="20"/>
        <v>#NAME?</v>
      </c>
    </row>
    <row r="436" spans="1:8" x14ac:dyDescent="0.3">
      <c r="A436" s="1">
        <v>43544</v>
      </c>
      <c r="B436">
        <v>4.829E-2</v>
      </c>
      <c r="C436">
        <v>5.2300000000000003E-3</v>
      </c>
      <c r="D436" s="1">
        <f t="shared" si="18"/>
        <v>43724</v>
      </c>
      <c r="E436" t="e">
        <f ca="1">_xll.BDH("SPX Index", "PX_LAST", A436, A436, "Days", "A", "Fill", "P")</f>
        <v>#NAME?</v>
      </c>
      <c r="F436" t="e">
        <f ca="1">_xll.BDH("SPX Index", "PX_LAST", D436, D436, "Days", "A", "Fill", "P")</f>
        <v>#NAME?</v>
      </c>
      <c r="G436">
        <f t="shared" si="19"/>
        <v>-4.3060000000000001E-2</v>
      </c>
      <c r="H436" t="e">
        <f t="shared" ca="1" si="20"/>
        <v>#NAME?</v>
      </c>
    </row>
    <row r="437" spans="1:8" x14ac:dyDescent="0.3">
      <c r="A437" s="1">
        <v>43551</v>
      </c>
      <c r="B437">
        <v>5.527E-2</v>
      </c>
      <c r="C437">
        <v>8.3999999999999995E-3</v>
      </c>
      <c r="D437" s="1">
        <f t="shared" si="18"/>
        <v>43731</v>
      </c>
      <c r="E437" t="e">
        <f ca="1">_xll.BDH("SPX Index", "PX_LAST", A437, A437, "Days", "A", "Fill", "P")</f>
        <v>#NAME?</v>
      </c>
      <c r="F437" t="e">
        <f ca="1">_xll.BDH("SPX Index", "PX_LAST", D437, D437, "Days", "A", "Fill", "P")</f>
        <v>#NAME?</v>
      </c>
      <c r="G437">
        <f t="shared" si="19"/>
        <v>-4.6870000000000002E-2</v>
      </c>
      <c r="H437" t="e">
        <f t="shared" ca="1" si="20"/>
        <v>#NAME?</v>
      </c>
    </row>
    <row r="438" spans="1:8" x14ac:dyDescent="0.3">
      <c r="A438" s="1">
        <v>43558</v>
      </c>
      <c r="B438">
        <v>4.58E-2</v>
      </c>
      <c r="C438">
        <v>3.5799999999999998E-3</v>
      </c>
      <c r="D438" s="1">
        <f t="shared" si="18"/>
        <v>43738</v>
      </c>
      <c r="E438" t="e">
        <f ca="1">_xll.BDH("SPX Index", "PX_LAST", A438, A438, "Days", "A", "Fill", "P")</f>
        <v>#NAME?</v>
      </c>
      <c r="F438" t="e">
        <f ca="1">_xll.BDH("SPX Index", "PX_LAST", D438, D438, "Days", "A", "Fill", "P")</f>
        <v>#NAME?</v>
      </c>
      <c r="G438">
        <f t="shared" si="19"/>
        <v>-4.2220000000000001E-2</v>
      </c>
      <c r="H438" t="e">
        <f t="shared" ca="1" si="20"/>
        <v>#NAME?</v>
      </c>
    </row>
    <row r="439" spans="1:8" x14ac:dyDescent="0.3">
      <c r="A439" s="1">
        <v>43565</v>
      </c>
      <c r="B439">
        <v>4.3970000000000002E-2</v>
      </c>
      <c r="C439">
        <v>3.49E-3</v>
      </c>
      <c r="D439" s="1">
        <f t="shared" si="18"/>
        <v>43745</v>
      </c>
      <c r="E439" t="e">
        <f ca="1">_xll.BDH("SPX Index", "PX_LAST", A439, A439, "Days", "A", "Fill", "P")</f>
        <v>#NAME?</v>
      </c>
      <c r="F439" t="e">
        <f ca="1">_xll.BDH("SPX Index", "PX_LAST", D439, D439, "Days", "A", "Fill", "P")</f>
        <v>#NAME?</v>
      </c>
      <c r="G439">
        <f t="shared" si="19"/>
        <v>-4.0480000000000002E-2</v>
      </c>
      <c r="H439" t="e">
        <f t="shared" ca="1" si="20"/>
        <v>#NAME?</v>
      </c>
    </row>
    <row r="440" spans="1:8" x14ac:dyDescent="0.3">
      <c r="A440" s="1">
        <v>43572</v>
      </c>
      <c r="B440">
        <v>3.9140000000000001E-2</v>
      </c>
      <c r="C440">
        <v>4.1399999999999996E-3</v>
      </c>
      <c r="D440" s="1">
        <f t="shared" si="18"/>
        <v>43752</v>
      </c>
      <c r="E440" t="e">
        <f ca="1">_xll.BDH("SPX Index", "PX_LAST", A440, A440, "Days", "A", "Fill", "P")</f>
        <v>#NAME?</v>
      </c>
      <c r="F440" t="e">
        <f ca="1">_xll.BDH("SPX Index", "PX_LAST", D440, D440, "Days", "A", "Fill", "P")</f>
        <v>#NAME?</v>
      </c>
      <c r="G440">
        <f t="shared" si="19"/>
        <v>-3.5000000000000003E-2</v>
      </c>
      <c r="H440" t="e">
        <f t="shared" ca="1" si="20"/>
        <v>#NAME?</v>
      </c>
    </row>
    <row r="441" spans="1:8" x14ac:dyDescent="0.3">
      <c r="A441" s="1">
        <v>43579</v>
      </c>
      <c r="B441">
        <v>3.7339999999999998E-2</v>
      </c>
      <c r="C441">
        <v>3.6900000000000001E-3</v>
      </c>
      <c r="D441" s="1">
        <f t="shared" si="18"/>
        <v>43759</v>
      </c>
      <c r="E441" t="e">
        <f ca="1">_xll.BDH("SPX Index", "PX_LAST", A441, A441, "Days", "A", "Fill", "P")</f>
        <v>#NAME?</v>
      </c>
      <c r="F441" t="e">
        <f ca="1">_xll.BDH("SPX Index", "PX_LAST", D441, D441, "Days", "A", "Fill", "P")</f>
        <v>#NAME?</v>
      </c>
      <c r="G441">
        <f t="shared" si="19"/>
        <v>-3.3649999999999999E-2</v>
      </c>
      <c r="H441" t="e">
        <f t="shared" ca="1" si="20"/>
        <v>#NAME?</v>
      </c>
    </row>
    <row r="442" spans="1:8" x14ac:dyDescent="0.3">
      <c r="A442" s="1">
        <v>43586</v>
      </c>
      <c r="B442">
        <v>3.9359999999999999E-2</v>
      </c>
      <c r="C442">
        <v>5.6600000000000001E-3</v>
      </c>
      <c r="D442" s="1">
        <f t="shared" si="18"/>
        <v>43766</v>
      </c>
      <c r="E442" t="e">
        <f ca="1">_xll.BDH("SPX Index", "PX_LAST", A442, A442, "Days", "A", "Fill", "P")</f>
        <v>#NAME?</v>
      </c>
      <c r="F442" t="e">
        <f ca="1">_xll.BDH("SPX Index", "PX_LAST", D442, D442, "Days", "A", "Fill", "P")</f>
        <v>#NAME?</v>
      </c>
      <c r="G442">
        <f t="shared" si="19"/>
        <v>-3.3700000000000001E-2</v>
      </c>
      <c r="H442" t="e">
        <f t="shared" ca="1" si="20"/>
        <v>#NAME?</v>
      </c>
    </row>
    <row r="443" spans="1:8" x14ac:dyDescent="0.3">
      <c r="A443" s="1">
        <v>43593</v>
      </c>
      <c r="B443">
        <v>5.423E-2</v>
      </c>
      <c r="C443">
        <v>1.1350000000000001E-2</v>
      </c>
      <c r="D443" s="1">
        <f t="shared" si="18"/>
        <v>43773</v>
      </c>
      <c r="E443" t="e">
        <f ca="1">_xll.BDH("SPX Index", "PX_LAST", A443, A443, "Days", "A", "Fill", "P")</f>
        <v>#NAME?</v>
      </c>
      <c r="F443" t="e">
        <f ca="1">_xll.BDH("SPX Index", "PX_LAST", D443, D443, "Days", "A", "Fill", "P")</f>
        <v>#NAME?</v>
      </c>
      <c r="G443">
        <f t="shared" si="19"/>
        <v>-4.2880000000000001E-2</v>
      </c>
      <c r="H443" t="e">
        <f t="shared" ca="1" si="20"/>
        <v>#NAME?</v>
      </c>
    </row>
    <row r="444" spans="1:8" x14ac:dyDescent="0.3">
      <c r="A444" s="1">
        <v>43600</v>
      </c>
      <c r="B444">
        <v>6.182E-2</v>
      </c>
      <c r="C444">
        <v>9.3699999999999999E-3</v>
      </c>
      <c r="D444" s="1">
        <f t="shared" si="18"/>
        <v>43780</v>
      </c>
      <c r="E444" t="e">
        <f ca="1">_xll.BDH("SPX Index", "PX_LAST", A444, A444, "Days", "A", "Fill", "P")</f>
        <v>#NAME?</v>
      </c>
      <c r="F444" t="e">
        <f ca="1">_xll.BDH("SPX Index", "PX_LAST", D444, D444, "Days", "A", "Fill", "P")</f>
        <v>#NAME?</v>
      </c>
      <c r="G444">
        <f t="shared" si="19"/>
        <v>-5.2449999999999997E-2</v>
      </c>
      <c r="H444" t="e">
        <f t="shared" ca="1" si="20"/>
        <v>#NAME?</v>
      </c>
    </row>
    <row r="445" spans="1:8" x14ac:dyDescent="0.3">
      <c r="A445" s="1">
        <v>43607</v>
      </c>
      <c r="B445">
        <v>5.5190000000000003E-2</v>
      </c>
      <c r="C445">
        <v>7.5799999999999999E-3</v>
      </c>
      <c r="D445" s="1">
        <f t="shared" si="18"/>
        <v>43787</v>
      </c>
      <c r="E445" t="e">
        <f ca="1">_xll.BDH("SPX Index", "PX_LAST", A445, A445, "Days", "A", "Fill", "P")</f>
        <v>#NAME?</v>
      </c>
      <c r="F445" t="e">
        <f ca="1">_xll.BDH("SPX Index", "PX_LAST", D445, D445, "Days", "A", "Fill", "P")</f>
        <v>#NAME?</v>
      </c>
      <c r="G445">
        <f t="shared" si="19"/>
        <v>-4.761E-2</v>
      </c>
      <c r="H445" t="e">
        <f t="shared" ca="1" si="20"/>
        <v>#NAME?</v>
      </c>
    </row>
    <row r="446" spans="1:8" x14ac:dyDescent="0.3">
      <c r="A446" s="1">
        <v>43614</v>
      </c>
      <c r="B446">
        <v>6.9220000000000004E-2</v>
      </c>
      <c r="C446">
        <v>1.434E-2</v>
      </c>
      <c r="D446" s="1">
        <f t="shared" si="18"/>
        <v>43794</v>
      </c>
      <c r="E446" t="e">
        <f ca="1">_xll.BDH("SPX Index", "PX_LAST", A446, A446, "Days", "A", "Fill", "P")</f>
        <v>#NAME?</v>
      </c>
      <c r="F446" t="e">
        <f ca="1">_xll.BDH("SPX Index", "PX_LAST", D446, D446, "Days", "A", "Fill", "P")</f>
        <v>#NAME?</v>
      </c>
      <c r="G446">
        <f t="shared" si="19"/>
        <v>-5.4880000000000005E-2</v>
      </c>
      <c r="H446" t="e">
        <f t="shared" ca="1" si="20"/>
        <v>#NAME?</v>
      </c>
    </row>
    <row r="447" spans="1:8" x14ac:dyDescent="0.3">
      <c r="A447" s="1">
        <v>43621</v>
      </c>
      <c r="B447">
        <v>6.3390000000000002E-2</v>
      </c>
      <c r="C447">
        <v>1.102E-2</v>
      </c>
      <c r="D447" s="1">
        <f t="shared" si="18"/>
        <v>43801</v>
      </c>
      <c r="E447" t="e">
        <f ca="1">_xll.BDH("SPX Index", "PX_LAST", A447, A447, "Days", "A", "Fill", "P")</f>
        <v>#NAME?</v>
      </c>
      <c r="F447" t="e">
        <f ca="1">_xll.BDH("SPX Index", "PX_LAST", D447, D447, "Days", "A", "Fill", "P")</f>
        <v>#NAME?</v>
      </c>
      <c r="G447">
        <f t="shared" si="19"/>
        <v>-5.237E-2</v>
      </c>
      <c r="H447" t="e">
        <f t="shared" ca="1" si="20"/>
        <v>#NAME?</v>
      </c>
    </row>
    <row r="448" spans="1:8" x14ac:dyDescent="0.3">
      <c r="A448" s="1">
        <v>43628</v>
      </c>
      <c r="B448">
        <v>5.8639999999999998E-2</v>
      </c>
      <c r="C448">
        <v>1.061E-2</v>
      </c>
      <c r="D448" s="1">
        <f t="shared" si="18"/>
        <v>43808</v>
      </c>
      <c r="E448" t="e">
        <f ca="1">_xll.BDH("SPX Index", "PX_LAST", A448, A448, "Days", "A", "Fill", "P")</f>
        <v>#NAME?</v>
      </c>
      <c r="F448" t="e">
        <f ca="1">_xll.BDH("SPX Index", "PX_LAST", D448, D448, "Days", "A", "Fill", "P")</f>
        <v>#NAME?</v>
      </c>
      <c r="G448">
        <f t="shared" si="19"/>
        <v>-4.8029999999999996E-2</v>
      </c>
      <c r="H448" t="e">
        <f t="shared" ca="1" si="20"/>
        <v>#NAME?</v>
      </c>
    </row>
    <row r="449" spans="1:8" x14ac:dyDescent="0.3">
      <c r="A449" s="1">
        <v>43635</v>
      </c>
      <c r="B449">
        <v>5.1700000000000003E-2</v>
      </c>
      <c r="C449">
        <v>8.1399999999999997E-3</v>
      </c>
      <c r="D449" s="1">
        <f t="shared" si="18"/>
        <v>43815</v>
      </c>
      <c r="E449" t="e">
        <f ca="1">_xll.BDH("SPX Index", "PX_LAST", A449, A449, "Days", "A", "Fill", "P")</f>
        <v>#NAME?</v>
      </c>
      <c r="F449" t="e">
        <f ca="1">_xll.BDH("SPX Index", "PX_LAST", D449, D449, "Days", "A", "Fill", "P")</f>
        <v>#NAME?</v>
      </c>
      <c r="G449">
        <f t="shared" si="19"/>
        <v>-4.3560000000000001E-2</v>
      </c>
      <c r="H449" t="e">
        <f t="shared" ca="1" si="20"/>
        <v>#NAME?</v>
      </c>
    </row>
    <row r="450" spans="1:8" x14ac:dyDescent="0.3">
      <c r="A450" s="1">
        <v>43642</v>
      </c>
      <c r="B450">
        <v>5.5980000000000002E-2</v>
      </c>
      <c r="C450">
        <v>1.051E-2</v>
      </c>
      <c r="D450" s="1">
        <f t="shared" si="18"/>
        <v>43822</v>
      </c>
      <c r="E450" t="e">
        <f ca="1">_xll.BDH("SPX Index", "PX_LAST", A450, A450, "Days", "A", "Fill", "P")</f>
        <v>#NAME?</v>
      </c>
      <c r="F450" t="e">
        <f ca="1">_xll.BDH("SPX Index", "PX_LAST", D450, D450, "Days", "A", "Fill", "P")</f>
        <v>#NAME?</v>
      </c>
      <c r="G450">
        <f t="shared" si="19"/>
        <v>-4.5470000000000003E-2</v>
      </c>
      <c r="H450" t="e">
        <f t="shared" ca="1" si="20"/>
        <v>#NAME?</v>
      </c>
    </row>
    <row r="451" spans="1:8" x14ac:dyDescent="0.3">
      <c r="A451" s="1">
        <v>43649</v>
      </c>
      <c r="B451">
        <v>4.2040000000000001E-2</v>
      </c>
      <c r="C451">
        <v>2.0999999999999999E-3</v>
      </c>
      <c r="D451" s="1">
        <f t="shared" ref="D451:D514" si="21">A451+180</f>
        <v>43829</v>
      </c>
      <c r="E451" t="e">
        <f ca="1">_xll.BDH("SPX Index", "PX_LAST", A451, A451, "Days", "A", "Fill", "P")</f>
        <v>#NAME?</v>
      </c>
      <c r="F451" t="e">
        <f ca="1">_xll.BDH("SPX Index", "PX_LAST", D451, D451, "Days", "A", "Fill", "P")</f>
        <v>#NAME?</v>
      </c>
      <c r="G451">
        <f t="shared" ref="G451:G514" si="22">C451-B451</f>
        <v>-3.9940000000000003E-2</v>
      </c>
      <c r="H451" t="e">
        <f t="shared" ref="H451:H514" ca="1" si="23">LOG(F451/E451)</f>
        <v>#NAME?</v>
      </c>
    </row>
    <row r="452" spans="1:8" x14ac:dyDescent="0.3">
      <c r="A452" s="1">
        <v>43656</v>
      </c>
      <c r="B452">
        <v>4.3479999999999998E-2</v>
      </c>
      <c r="C452">
        <v>3.0999999999999999E-3</v>
      </c>
      <c r="D452" s="1">
        <f t="shared" si="21"/>
        <v>43836</v>
      </c>
      <c r="E452" t="e">
        <f ca="1">_xll.BDH("SPX Index", "PX_LAST", A452, A452, "Days", "A", "Fill", "P")</f>
        <v>#NAME?</v>
      </c>
      <c r="F452" t="e">
        <f ca="1">_xll.BDH("SPX Index", "PX_LAST", D452, D452, "Days", "A", "Fill", "P")</f>
        <v>#NAME?</v>
      </c>
      <c r="G452">
        <f t="shared" si="22"/>
        <v>-4.0379999999999999E-2</v>
      </c>
      <c r="H452" t="e">
        <f t="shared" ca="1" si="23"/>
        <v>#NAME?</v>
      </c>
    </row>
    <row r="453" spans="1:8" x14ac:dyDescent="0.3">
      <c r="A453" s="1">
        <v>43663</v>
      </c>
      <c r="B453">
        <v>4.6080000000000003E-2</v>
      </c>
      <c r="C453">
        <v>4.3099999999999996E-3</v>
      </c>
      <c r="D453" s="1">
        <f t="shared" si="21"/>
        <v>43843</v>
      </c>
      <c r="E453" t="e">
        <f ca="1">_xll.BDH("SPX Index", "PX_LAST", A453, A453, "Days", "A", "Fill", "P")</f>
        <v>#NAME?</v>
      </c>
      <c r="F453" t="e">
        <f ca="1">_xll.BDH("SPX Index", "PX_LAST", D453, D453, "Days", "A", "Fill", "P")</f>
        <v>#NAME?</v>
      </c>
      <c r="G453">
        <f t="shared" si="22"/>
        <v>-4.1770000000000002E-2</v>
      </c>
      <c r="H453" t="e">
        <f t="shared" ca="1" si="23"/>
        <v>#NAME?</v>
      </c>
    </row>
    <row r="454" spans="1:8" x14ac:dyDescent="0.3">
      <c r="A454" s="1">
        <v>43670</v>
      </c>
      <c r="B454">
        <v>4.054E-2</v>
      </c>
      <c r="C454">
        <v>2.5799999999999998E-3</v>
      </c>
      <c r="D454" s="1">
        <f t="shared" si="21"/>
        <v>43850</v>
      </c>
      <c r="E454" t="e">
        <f ca="1">_xll.BDH("SPX Index", "PX_LAST", A454, A454, "Days", "A", "Fill", "P")</f>
        <v>#NAME?</v>
      </c>
      <c r="F454" t="e">
        <f ca="1">_xll.BDH("SPX Index", "PX_LAST", D454, D454, "Days", "A", "Fill", "P")</f>
        <v>#NAME?</v>
      </c>
      <c r="G454">
        <f t="shared" si="22"/>
        <v>-3.7960000000000001E-2</v>
      </c>
      <c r="H454" t="e">
        <f t="shared" ca="1" si="23"/>
        <v>#NAME?</v>
      </c>
    </row>
    <row r="455" spans="1:8" x14ac:dyDescent="0.3">
      <c r="A455" s="1">
        <v>43677</v>
      </c>
      <c r="B455">
        <v>4.7019999999999999E-2</v>
      </c>
      <c r="C455">
        <v>5.7499999999999999E-3</v>
      </c>
      <c r="D455" s="1">
        <f t="shared" si="21"/>
        <v>43857</v>
      </c>
      <c r="E455" t="e">
        <f ca="1">_xll.BDH("SPX Index", "PX_LAST", A455, A455, "Days", "A", "Fill", "P")</f>
        <v>#NAME?</v>
      </c>
      <c r="F455" t="e">
        <f ca="1">_xll.BDH("SPX Index", "PX_LAST", D455, D455, "Days", "A", "Fill", "P")</f>
        <v>#NAME?</v>
      </c>
      <c r="G455">
        <f t="shared" si="22"/>
        <v>-4.1270000000000001E-2</v>
      </c>
      <c r="H455" t="e">
        <f t="shared" ca="1" si="23"/>
        <v>#NAME?</v>
      </c>
    </row>
    <row r="456" spans="1:8" x14ac:dyDescent="0.3">
      <c r="A456" s="1">
        <v>43684</v>
      </c>
      <c r="B456">
        <v>6.9239999999999996E-2</v>
      </c>
      <c r="C456">
        <v>1.4930000000000001E-2</v>
      </c>
      <c r="D456" s="1">
        <f t="shared" si="21"/>
        <v>43864</v>
      </c>
      <c r="E456" t="e">
        <f ca="1">_xll.BDH("SPX Index", "PX_LAST", A456, A456, "Days", "A", "Fill", "P")</f>
        <v>#NAME?</v>
      </c>
      <c r="F456" t="e">
        <f ca="1">_xll.BDH("SPX Index", "PX_LAST", D456, D456, "Days", "A", "Fill", "P")</f>
        <v>#NAME?</v>
      </c>
      <c r="G456">
        <f t="shared" si="22"/>
        <v>-5.4309999999999997E-2</v>
      </c>
      <c r="H456" t="e">
        <f t="shared" ca="1" si="23"/>
        <v>#NAME?</v>
      </c>
    </row>
    <row r="457" spans="1:8" x14ac:dyDescent="0.3">
      <c r="A457" s="1">
        <v>43691</v>
      </c>
      <c r="B457">
        <v>8.9340000000000003E-2</v>
      </c>
      <c r="C457">
        <v>1.719E-2</v>
      </c>
      <c r="D457" s="1">
        <f t="shared" si="21"/>
        <v>43871</v>
      </c>
      <c r="E457" t="e">
        <f ca="1">_xll.BDH("SPX Index", "PX_LAST", A457, A457, "Days", "A", "Fill", "P")</f>
        <v>#NAME?</v>
      </c>
      <c r="F457" t="e">
        <f ca="1">_xll.BDH("SPX Index", "PX_LAST", D457, D457, "Days", "A", "Fill", "P")</f>
        <v>#NAME?</v>
      </c>
      <c r="G457">
        <f t="shared" si="22"/>
        <v>-7.2150000000000006E-2</v>
      </c>
      <c r="H457" t="e">
        <f t="shared" ca="1" si="23"/>
        <v>#NAME?</v>
      </c>
    </row>
    <row r="458" spans="1:8" x14ac:dyDescent="0.3">
      <c r="A458" s="1">
        <v>43698</v>
      </c>
      <c r="B458">
        <v>7.2959999999999997E-2</v>
      </c>
      <c r="C458">
        <v>9.7699999999999992E-3</v>
      </c>
      <c r="D458" s="1">
        <f t="shared" si="21"/>
        <v>43878</v>
      </c>
      <c r="E458" t="e">
        <f ca="1">_xll.BDH("SPX Index", "PX_LAST", A458, A458, "Days", "A", "Fill", "P")</f>
        <v>#NAME?</v>
      </c>
      <c r="F458" t="e">
        <f ca="1">_xll.BDH("SPX Index", "PX_LAST", D458, D458, "Days", "A", "Fill", "P")</f>
        <v>#NAME?</v>
      </c>
      <c r="G458">
        <f t="shared" si="22"/>
        <v>-6.3189999999999996E-2</v>
      </c>
      <c r="H458" t="e">
        <f t="shared" ca="1" si="23"/>
        <v>#NAME?</v>
      </c>
    </row>
    <row r="459" spans="1:8" x14ac:dyDescent="0.3">
      <c r="A459" s="1">
        <v>43705</v>
      </c>
      <c r="B459">
        <v>8.7220000000000006E-2</v>
      </c>
      <c r="C459">
        <v>1.6889999999999999E-2</v>
      </c>
      <c r="D459" s="1">
        <f t="shared" si="21"/>
        <v>43885</v>
      </c>
      <c r="E459" t="e">
        <f ca="1">_xll.BDH("SPX Index", "PX_LAST", A459, A459, "Days", "A", "Fill", "P")</f>
        <v>#NAME?</v>
      </c>
      <c r="F459" t="e">
        <f ca="1">_xll.BDH("SPX Index", "PX_LAST", D459, D459, "Days", "A", "Fill", "P")</f>
        <v>#NAME?</v>
      </c>
      <c r="G459">
        <f t="shared" si="22"/>
        <v>-7.0330000000000004E-2</v>
      </c>
      <c r="H459" t="e">
        <f t="shared" ca="1" si="23"/>
        <v>#NAME?</v>
      </c>
    </row>
    <row r="460" spans="1:8" x14ac:dyDescent="0.3">
      <c r="A460" s="1">
        <v>43712</v>
      </c>
      <c r="B460">
        <v>8.0130000000000007E-2</v>
      </c>
      <c r="C460">
        <v>1.3559999999999999E-2</v>
      </c>
      <c r="D460" s="1">
        <f t="shared" si="21"/>
        <v>43892</v>
      </c>
      <c r="E460" t="e">
        <f ca="1">_xll.BDH("SPX Index", "PX_LAST", A460, A460, "Days", "A", "Fill", "P")</f>
        <v>#NAME?</v>
      </c>
      <c r="F460" t="e">
        <f ca="1">_xll.BDH("SPX Index", "PX_LAST", D460, D460, "Days", "A", "Fill", "P")</f>
        <v>#NAME?</v>
      </c>
      <c r="G460">
        <f t="shared" si="22"/>
        <v>-6.6570000000000004E-2</v>
      </c>
      <c r="H460" t="e">
        <f t="shared" ca="1" si="23"/>
        <v>#NAME?</v>
      </c>
    </row>
    <row r="461" spans="1:8" x14ac:dyDescent="0.3">
      <c r="A461" s="1">
        <v>43719</v>
      </c>
      <c r="B461">
        <v>6.6710000000000005E-2</v>
      </c>
      <c r="C461">
        <v>8.5400000000000007E-3</v>
      </c>
      <c r="D461" s="1">
        <f t="shared" si="21"/>
        <v>43899</v>
      </c>
      <c r="E461" t="e">
        <f ca="1">_xll.BDH("SPX Index", "PX_LAST", A461, A461, "Days", "A", "Fill", "P")</f>
        <v>#NAME?</v>
      </c>
      <c r="F461" t="e">
        <f ca="1">_xll.BDH("SPX Index", "PX_LAST", D461, D461, "Days", "A", "Fill", "P")</f>
        <v>#NAME?</v>
      </c>
      <c r="G461">
        <f t="shared" si="22"/>
        <v>-5.8170000000000006E-2</v>
      </c>
      <c r="H461" t="e">
        <f t="shared" ca="1" si="23"/>
        <v>#NAME?</v>
      </c>
    </row>
    <row r="462" spans="1:8" x14ac:dyDescent="0.3">
      <c r="A462" s="1">
        <v>43726</v>
      </c>
      <c r="B462">
        <v>6.7849999999999994E-2</v>
      </c>
      <c r="C462">
        <v>8.0999999999999996E-3</v>
      </c>
      <c r="D462" s="1">
        <f t="shared" si="21"/>
        <v>43906</v>
      </c>
      <c r="E462" t="e">
        <f ca="1">_xll.BDH("SPX Index", "PX_LAST", A462, A462, "Days", "A", "Fill", "P")</f>
        <v>#NAME?</v>
      </c>
      <c r="F462" t="e">
        <f ca="1">_xll.BDH("SPX Index", "PX_LAST", D462, D462, "Days", "A", "Fill", "P")</f>
        <v>#NAME?</v>
      </c>
      <c r="G462">
        <f t="shared" si="22"/>
        <v>-5.9749999999999998E-2</v>
      </c>
      <c r="H462" t="e">
        <f t="shared" ca="1" si="23"/>
        <v>#NAME?</v>
      </c>
    </row>
    <row r="463" spans="1:8" x14ac:dyDescent="0.3">
      <c r="A463" s="1">
        <v>43733</v>
      </c>
      <c r="B463">
        <v>7.1459999999999996E-2</v>
      </c>
      <c r="C463">
        <v>1.171E-2</v>
      </c>
      <c r="D463" s="1">
        <f t="shared" si="21"/>
        <v>43913</v>
      </c>
      <c r="E463" t="e">
        <f ca="1">_xll.BDH("SPX Index", "PX_LAST", A463, A463, "Days", "A", "Fill", "P")</f>
        <v>#NAME?</v>
      </c>
      <c r="F463" t="e">
        <f ca="1">_xll.BDH("SPX Index", "PX_LAST", D463, D463, "Days", "A", "Fill", "P")</f>
        <v>#NAME?</v>
      </c>
      <c r="G463">
        <f t="shared" si="22"/>
        <v>-5.9749999999999998E-2</v>
      </c>
      <c r="H463" t="e">
        <f t="shared" ca="1" si="23"/>
        <v>#NAME?</v>
      </c>
    </row>
    <row r="464" spans="1:8" x14ac:dyDescent="0.3">
      <c r="A464" s="1">
        <v>43740</v>
      </c>
      <c r="B464">
        <v>8.7459999999999996E-2</v>
      </c>
      <c r="C464">
        <v>2.0990000000000002E-2</v>
      </c>
      <c r="D464" s="1">
        <f t="shared" si="21"/>
        <v>43920</v>
      </c>
      <c r="E464" t="e">
        <f ca="1">_xll.BDH("SPX Index", "PX_LAST", A464, A464, "Days", "A", "Fill", "P")</f>
        <v>#NAME?</v>
      </c>
      <c r="F464" t="e">
        <f ca="1">_xll.BDH("SPX Index", "PX_LAST", D464, D464, "Days", "A", "Fill", "P")</f>
        <v>#NAME?</v>
      </c>
      <c r="G464">
        <f t="shared" si="22"/>
        <v>-6.6470000000000001E-2</v>
      </c>
      <c r="H464" t="e">
        <f t="shared" ca="1" si="23"/>
        <v>#NAME?</v>
      </c>
    </row>
    <row r="465" spans="1:8" x14ac:dyDescent="0.3">
      <c r="A465" s="1">
        <v>43747</v>
      </c>
      <c r="B465">
        <v>8.4610000000000005E-2</v>
      </c>
      <c r="C465">
        <v>1.183E-2</v>
      </c>
      <c r="D465" s="1">
        <f t="shared" si="21"/>
        <v>43927</v>
      </c>
      <c r="E465" t="e">
        <f ca="1">_xll.BDH("SPX Index", "PX_LAST", A465, A465, "Days", "A", "Fill", "P")</f>
        <v>#NAME?</v>
      </c>
      <c r="F465" t="e">
        <f ca="1">_xll.BDH("SPX Index", "PX_LAST", D465, D465, "Days", "A", "Fill", "P")</f>
        <v>#NAME?</v>
      </c>
      <c r="G465">
        <f t="shared" si="22"/>
        <v>-7.2780000000000011E-2</v>
      </c>
      <c r="H465" t="e">
        <f t="shared" ca="1" si="23"/>
        <v>#NAME?</v>
      </c>
    </row>
    <row r="466" spans="1:8" x14ac:dyDescent="0.3">
      <c r="A466" s="1">
        <v>43754</v>
      </c>
      <c r="B466">
        <v>6.6369999999999998E-2</v>
      </c>
      <c r="C466">
        <v>4.13E-3</v>
      </c>
      <c r="D466" s="1">
        <f t="shared" si="21"/>
        <v>43934</v>
      </c>
      <c r="E466" t="e">
        <f ca="1">_xll.BDH("SPX Index", "PX_LAST", A466, A466, "Days", "A", "Fill", "P")</f>
        <v>#NAME?</v>
      </c>
      <c r="F466" t="e">
        <f ca="1">_xll.BDH("SPX Index", "PX_LAST", D466, D466, "Days", "A", "Fill", "P")</f>
        <v>#NAME?</v>
      </c>
      <c r="G466">
        <f t="shared" si="22"/>
        <v>-6.2239999999999997E-2</v>
      </c>
      <c r="H466" t="e">
        <f t="shared" ca="1" si="23"/>
        <v>#NAME?</v>
      </c>
    </row>
    <row r="467" spans="1:8" x14ac:dyDescent="0.3">
      <c r="A467" s="1">
        <v>43761</v>
      </c>
      <c r="B467">
        <v>5.7110000000000001E-2</v>
      </c>
      <c r="C467">
        <v>8.6999999999999994E-3</v>
      </c>
      <c r="D467" s="1">
        <f t="shared" si="21"/>
        <v>43941</v>
      </c>
      <c r="E467" t="e">
        <f ca="1">_xll.BDH("SPX Index", "PX_LAST", A467, A467, "Days", "A", "Fill", "P")</f>
        <v>#NAME?</v>
      </c>
      <c r="F467" t="e">
        <f ca="1">_xll.BDH("SPX Index", "PX_LAST", D467, D467, "Days", "A", "Fill", "P")</f>
        <v>#NAME?</v>
      </c>
      <c r="G467">
        <f t="shared" si="22"/>
        <v>-4.8410000000000002E-2</v>
      </c>
      <c r="H467" t="e">
        <f t="shared" ca="1" si="23"/>
        <v>#NAME?</v>
      </c>
    </row>
    <row r="468" spans="1:8" x14ac:dyDescent="0.3">
      <c r="A468" s="1">
        <v>43768</v>
      </c>
      <c r="B468">
        <v>5.1569999999999998E-2</v>
      </c>
      <c r="C468">
        <v>6.3899999999999998E-3</v>
      </c>
      <c r="D468" s="1">
        <f t="shared" si="21"/>
        <v>43948</v>
      </c>
      <c r="E468" t="e">
        <f ca="1">_xll.BDH("SPX Index", "PX_LAST", A468, A468, "Days", "A", "Fill", "P")</f>
        <v>#NAME?</v>
      </c>
      <c r="F468" t="e">
        <f ca="1">_xll.BDH("SPX Index", "PX_LAST", D468, D468, "Days", "A", "Fill", "P")</f>
        <v>#NAME?</v>
      </c>
      <c r="G468">
        <f t="shared" si="22"/>
        <v>-4.5179999999999998E-2</v>
      </c>
      <c r="H468" t="e">
        <f t="shared" ca="1" si="23"/>
        <v>#NAME?</v>
      </c>
    </row>
    <row r="469" spans="1:8" x14ac:dyDescent="0.3">
      <c r="A469" s="1">
        <v>43775</v>
      </c>
      <c r="B469">
        <v>5.1580000000000001E-2</v>
      </c>
      <c r="C469">
        <v>5.6299999999999996E-3</v>
      </c>
      <c r="D469" s="1">
        <f t="shared" si="21"/>
        <v>43955</v>
      </c>
      <c r="E469" t="e">
        <f ca="1">_xll.BDH("SPX Index", "PX_LAST", A469, A469, "Days", "A", "Fill", "P")</f>
        <v>#NAME?</v>
      </c>
      <c r="F469" t="e">
        <f ca="1">_xll.BDH("SPX Index", "PX_LAST", D469, D469, "Days", "A", "Fill", "P")</f>
        <v>#NAME?</v>
      </c>
      <c r="G469">
        <f t="shared" si="22"/>
        <v>-4.5950000000000005E-2</v>
      </c>
      <c r="H469" t="e">
        <f t="shared" ca="1" si="23"/>
        <v>#NAME?</v>
      </c>
    </row>
    <row r="470" spans="1:8" x14ac:dyDescent="0.3">
      <c r="A470" s="1">
        <v>43782</v>
      </c>
      <c r="B470">
        <v>6.6059999999999994E-2</v>
      </c>
      <c r="C470">
        <v>7.3499999999999998E-3</v>
      </c>
      <c r="D470" s="1">
        <f t="shared" si="21"/>
        <v>43962</v>
      </c>
      <c r="E470" t="e">
        <f ca="1">_xll.BDH("SPX Index", "PX_LAST", A470, A470, "Days", "A", "Fill", "P")</f>
        <v>#NAME?</v>
      </c>
      <c r="F470" t="e">
        <f ca="1">_xll.BDH("SPX Index", "PX_LAST", D470, D470, "Days", "A", "Fill", "P")</f>
        <v>#NAME?</v>
      </c>
      <c r="G470">
        <f t="shared" si="22"/>
        <v>-5.8709999999999991E-2</v>
      </c>
      <c r="H470" t="e">
        <f t="shared" ca="1" si="23"/>
        <v>#NAME?</v>
      </c>
    </row>
    <row r="471" spans="1:8" x14ac:dyDescent="0.3">
      <c r="A471" s="1">
        <v>43789</v>
      </c>
      <c r="B471">
        <v>6.7199999999999996E-2</v>
      </c>
      <c r="C471">
        <v>6.5799999999999999E-3</v>
      </c>
      <c r="D471" s="1">
        <f t="shared" si="21"/>
        <v>43969</v>
      </c>
      <c r="E471" t="e">
        <f ca="1">_xll.BDH("SPX Index", "PX_LAST", A471, A471, "Days", "A", "Fill", "P")</f>
        <v>#NAME?</v>
      </c>
      <c r="F471" t="e">
        <f ca="1">_xll.BDH("SPX Index", "PX_LAST", D471, D471, "Days", "A", "Fill", "P")</f>
        <v>#NAME?</v>
      </c>
      <c r="G471">
        <f t="shared" si="22"/>
        <v>-6.0619999999999993E-2</v>
      </c>
      <c r="H471" t="e">
        <f t="shared" ca="1" si="23"/>
        <v>#NAME?</v>
      </c>
    </row>
    <row r="472" spans="1:8" x14ac:dyDescent="0.3">
      <c r="A472" s="1">
        <v>43796</v>
      </c>
      <c r="B472">
        <v>6.0220000000000003E-2</v>
      </c>
      <c r="C472">
        <v>4.9899999999999996E-3</v>
      </c>
      <c r="D472" s="1">
        <f t="shared" si="21"/>
        <v>43976</v>
      </c>
      <c r="E472" t="e">
        <f ca="1">_xll.BDH("SPX Index", "PX_LAST", A472, A472, "Days", "A", "Fill", "P")</f>
        <v>#NAME?</v>
      </c>
      <c r="F472" t="e">
        <f ca="1">_xll.BDH("SPX Index", "PX_LAST", D472, D472, "Days", "A", "Fill", "P")</f>
        <v>#NAME?</v>
      </c>
      <c r="G472">
        <f t="shared" si="22"/>
        <v>-5.5230000000000001E-2</v>
      </c>
      <c r="H472" t="e">
        <f t="shared" ca="1" si="23"/>
        <v>#NAME?</v>
      </c>
    </row>
    <row r="473" spans="1:8" x14ac:dyDescent="0.3">
      <c r="A473" s="1">
        <v>43803</v>
      </c>
      <c r="B473">
        <v>7.0050000000000001E-2</v>
      </c>
      <c r="C473">
        <v>8.3199999999999993E-3</v>
      </c>
      <c r="D473" s="1">
        <f t="shared" si="21"/>
        <v>43983</v>
      </c>
      <c r="E473" t="e">
        <f ca="1">_xll.BDH("SPX Index", "PX_LAST", A473, A473, "Days", "A", "Fill", "P")</f>
        <v>#NAME?</v>
      </c>
      <c r="F473" t="e">
        <f ca="1">_xll.BDH("SPX Index", "PX_LAST", D473, D473, "Days", "A", "Fill", "P")</f>
        <v>#NAME?</v>
      </c>
      <c r="G473">
        <f t="shared" si="22"/>
        <v>-6.173E-2</v>
      </c>
      <c r="H473" t="e">
        <f t="shared" ca="1" si="23"/>
        <v>#NAME?</v>
      </c>
    </row>
    <row r="474" spans="1:8" x14ac:dyDescent="0.3">
      <c r="A474" s="1">
        <v>43810</v>
      </c>
      <c r="B474">
        <v>6.6559999999999994E-2</v>
      </c>
      <c r="C474">
        <v>7.6899999999999998E-3</v>
      </c>
      <c r="D474" s="1">
        <f t="shared" si="21"/>
        <v>43990</v>
      </c>
      <c r="E474" t="e">
        <f ca="1">_xll.BDH("SPX Index", "PX_LAST", A474, A474, "Days", "A", "Fill", "P")</f>
        <v>#NAME?</v>
      </c>
      <c r="F474" t="e">
        <f ca="1">_xll.BDH("SPX Index", "PX_LAST", D474, D474, "Days", "A", "Fill", "P")</f>
        <v>#NAME?</v>
      </c>
      <c r="G474">
        <f t="shared" si="22"/>
        <v>-5.8869999999999992E-2</v>
      </c>
      <c r="H474" t="e">
        <f t="shared" ca="1" si="23"/>
        <v>#NAME?</v>
      </c>
    </row>
    <row r="475" spans="1:8" x14ac:dyDescent="0.3">
      <c r="A475" s="1">
        <v>43817</v>
      </c>
      <c r="B475">
        <v>5.2260000000000001E-2</v>
      </c>
      <c r="C475">
        <v>5.8199999999999997E-3</v>
      </c>
      <c r="D475" s="1">
        <f t="shared" si="21"/>
        <v>43997</v>
      </c>
      <c r="E475" t="e">
        <f ca="1">_xll.BDH("SPX Index", "PX_LAST", A475, A475, "Days", "A", "Fill", "P")</f>
        <v>#NAME?</v>
      </c>
      <c r="F475" t="e">
        <f ca="1">_xll.BDH("SPX Index", "PX_LAST", D475, D475, "Days", "A", "Fill", "P")</f>
        <v>#NAME?</v>
      </c>
      <c r="G475">
        <f t="shared" si="22"/>
        <v>-4.6440000000000002E-2</v>
      </c>
      <c r="H475" t="e">
        <f t="shared" ca="1" si="23"/>
        <v>#NAME?</v>
      </c>
    </row>
    <row r="476" spans="1:8" x14ac:dyDescent="0.3">
      <c r="A476" s="1">
        <v>43825</v>
      </c>
      <c r="B476">
        <v>5.2240000000000002E-2</v>
      </c>
      <c r="C476">
        <v>3.9199999999999999E-3</v>
      </c>
      <c r="D476" s="1">
        <f t="shared" si="21"/>
        <v>44005</v>
      </c>
      <c r="E476" t="e">
        <f ca="1">_xll.BDH("SPX Index", "PX_LAST", A476, A476, "Days", "A", "Fill", "P")</f>
        <v>#NAME?</v>
      </c>
      <c r="F476" t="e">
        <f ca="1">_xll.BDH("SPX Index", "PX_LAST", D476, D476, "Days", "A", "Fill", "P")</f>
        <v>#NAME?</v>
      </c>
      <c r="G476">
        <f t="shared" si="22"/>
        <v>-4.8320000000000002E-2</v>
      </c>
      <c r="H476" t="e">
        <f t="shared" ca="1" si="23"/>
        <v>#NAME?</v>
      </c>
    </row>
    <row r="477" spans="1:8" x14ac:dyDescent="0.3">
      <c r="A477" s="1">
        <v>43832</v>
      </c>
      <c r="B477">
        <v>5.0729999999999997E-2</v>
      </c>
      <c r="C477">
        <v>3.0699999999999998E-3</v>
      </c>
      <c r="D477" s="1">
        <f t="shared" si="21"/>
        <v>44012</v>
      </c>
      <c r="E477" t="e">
        <f ca="1">_xll.BDH("SPX Index", "PX_LAST", A477, A477, "Days", "A", "Fill", "P")</f>
        <v>#NAME?</v>
      </c>
      <c r="F477" t="e">
        <f ca="1">_xll.BDH("SPX Index", "PX_LAST", D477, D477, "Days", "A", "Fill", "P")</f>
        <v>#NAME?</v>
      </c>
      <c r="G477">
        <f t="shared" si="22"/>
        <v>-4.7659999999999994E-2</v>
      </c>
      <c r="H477" t="e">
        <f t="shared" ca="1" si="23"/>
        <v>#NAME?</v>
      </c>
    </row>
    <row r="478" spans="1:8" x14ac:dyDescent="0.3">
      <c r="A478" s="1">
        <v>43838</v>
      </c>
      <c r="B478">
        <v>4.7640000000000002E-2</v>
      </c>
      <c r="C478">
        <v>3.2100000000000002E-3</v>
      </c>
      <c r="D478" s="1">
        <f t="shared" si="21"/>
        <v>44018</v>
      </c>
      <c r="E478" t="e">
        <f ca="1">_xll.BDH("SPX Index", "PX_LAST", A478, A478, "Days", "A", "Fill", "P")</f>
        <v>#NAME?</v>
      </c>
      <c r="F478" t="e">
        <f ca="1">_xll.BDH("SPX Index", "PX_LAST", D478, D478, "Days", "A", "Fill", "P")</f>
        <v>#NAME?</v>
      </c>
      <c r="G478">
        <f t="shared" si="22"/>
        <v>-4.4430000000000004E-2</v>
      </c>
      <c r="H478" t="e">
        <f t="shared" ca="1" si="23"/>
        <v>#NAME?</v>
      </c>
    </row>
    <row r="479" spans="1:8" x14ac:dyDescent="0.3">
      <c r="A479" s="1">
        <v>43845</v>
      </c>
      <c r="B479">
        <v>4.333E-2</v>
      </c>
      <c r="C479">
        <v>2.3999999999999998E-3</v>
      </c>
      <c r="D479" s="1">
        <f t="shared" si="21"/>
        <v>44025</v>
      </c>
      <c r="E479" t="e">
        <f ca="1">_xll.BDH("SPX Index", "PX_LAST", A479, A479, "Days", "A", "Fill", "P")</f>
        <v>#NAME?</v>
      </c>
      <c r="F479" t="e">
        <f ca="1">_xll.BDH("SPX Index", "PX_LAST", D479, D479, "Days", "A", "Fill", "P")</f>
        <v>#NAME?</v>
      </c>
      <c r="G479">
        <f t="shared" si="22"/>
        <v>-4.0930000000000001E-2</v>
      </c>
      <c r="H479" t="e">
        <f t="shared" ca="1" si="23"/>
        <v>#NAME?</v>
      </c>
    </row>
    <row r="480" spans="1:8" x14ac:dyDescent="0.3">
      <c r="A480" s="1">
        <v>43852</v>
      </c>
      <c r="B480">
        <v>4.1820000000000003E-2</v>
      </c>
      <c r="C480">
        <v>2.3800000000000002E-3</v>
      </c>
      <c r="D480" s="1">
        <f t="shared" si="21"/>
        <v>44032</v>
      </c>
      <c r="E480" t="e">
        <f ca="1">_xll.BDH("SPX Index", "PX_LAST", A480, A480, "Days", "A", "Fill", "P")</f>
        <v>#NAME?</v>
      </c>
      <c r="F480" t="e">
        <f ca="1">_xll.BDH("SPX Index", "PX_LAST", D480, D480, "Days", "A", "Fill", "P")</f>
        <v>#NAME?</v>
      </c>
      <c r="G480">
        <f t="shared" si="22"/>
        <v>-3.9440000000000003E-2</v>
      </c>
      <c r="H480" t="e">
        <f t="shared" ca="1" si="23"/>
        <v>#NAME?</v>
      </c>
    </row>
    <row r="481" spans="1:8" x14ac:dyDescent="0.3">
      <c r="A481" s="1">
        <v>43859</v>
      </c>
      <c r="B481">
        <v>4.9619999999999997E-2</v>
      </c>
      <c r="C481">
        <v>4.6899999999999997E-3</v>
      </c>
      <c r="D481" s="1">
        <f t="shared" si="21"/>
        <v>44039</v>
      </c>
      <c r="E481" t="e">
        <f ca="1">_xll.BDH("SPX Index", "PX_LAST", A481, A481, "Days", "A", "Fill", "P")</f>
        <v>#NAME?</v>
      </c>
      <c r="F481" t="e">
        <f ca="1">_xll.BDH("SPX Index", "PX_LAST", D481, D481, "Days", "A", "Fill", "P")</f>
        <v>#NAME?</v>
      </c>
      <c r="G481">
        <f t="shared" si="22"/>
        <v>-4.4929999999999998E-2</v>
      </c>
      <c r="H481" t="e">
        <f t="shared" ca="1" si="23"/>
        <v>#NAME?</v>
      </c>
    </row>
    <row r="482" spans="1:8" x14ac:dyDescent="0.3">
      <c r="A482" s="1">
        <v>43866</v>
      </c>
      <c r="B482">
        <v>4.4269999999999997E-2</v>
      </c>
      <c r="C482">
        <v>2.63E-3</v>
      </c>
      <c r="D482" s="1">
        <f t="shared" si="21"/>
        <v>44046</v>
      </c>
      <c r="E482" t="e">
        <f ca="1">_xll.BDH("SPX Index", "PX_LAST", A482, A482, "Days", "A", "Fill", "P")</f>
        <v>#NAME?</v>
      </c>
      <c r="F482" t="e">
        <f ca="1">_xll.BDH("SPX Index", "PX_LAST", D482, D482, "Days", "A", "Fill", "P")</f>
        <v>#NAME?</v>
      </c>
      <c r="G482">
        <f t="shared" si="22"/>
        <v>-4.1639999999999996E-2</v>
      </c>
      <c r="H482" t="e">
        <f t="shared" ca="1" si="23"/>
        <v>#NAME?</v>
      </c>
    </row>
    <row r="483" spans="1:8" x14ac:dyDescent="0.3">
      <c r="A483" s="1">
        <v>43873</v>
      </c>
      <c r="B483">
        <v>5.1860000000000003E-2</v>
      </c>
      <c r="C483">
        <v>2.8E-3</v>
      </c>
      <c r="D483" s="1">
        <f t="shared" si="21"/>
        <v>44053</v>
      </c>
      <c r="E483" t="e">
        <f ca="1">_xll.BDH("SPX Index", "PX_LAST", A483, A483, "Days", "A", "Fill", "P")</f>
        <v>#NAME?</v>
      </c>
      <c r="F483" t="e">
        <f ca="1">_xll.BDH("SPX Index", "PX_LAST", D483, D483, "Days", "A", "Fill", "P")</f>
        <v>#NAME?</v>
      </c>
      <c r="G483">
        <f t="shared" si="22"/>
        <v>-4.9060000000000006E-2</v>
      </c>
      <c r="H483" t="e">
        <f t="shared" ca="1" si="23"/>
        <v>#NAME?</v>
      </c>
    </row>
    <row r="484" spans="1:8" x14ac:dyDescent="0.3">
      <c r="A484" s="1">
        <v>43880</v>
      </c>
      <c r="B484">
        <v>5.3629999999999997E-2</v>
      </c>
      <c r="C484">
        <v>3.13E-3</v>
      </c>
      <c r="D484" s="1">
        <f t="shared" si="21"/>
        <v>44060</v>
      </c>
      <c r="E484" t="e">
        <f ca="1">_xll.BDH("SPX Index", "PX_LAST", A484, A484, "Days", "A", "Fill", "P")</f>
        <v>#NAME?</v>
      </c>
      <c r="F484" t="e">
        <f ca="1">_xll.BDH("SPX Index", "PX_LAST", D484, D484, "Days", "A", "Fill", "P")</f>
        <v>#NAME?</v>
      </c>
      <c r="G484">
        <f t="shared" si="22"/>
        <v>-5.0499999999999996E-2</v>
      </c>
      <c r="H484" t="e">
        <f t="shared" ca="1" si="23"/>
        <v>#NAME?</v>
      </c>
    </row>
    <row r="485" spans="1:8" x14ac:dyDescent="0.3">
      <c r="A485" s="1">
        <v>43887</v>
      </c>
      <c r="B485">
        <v>9.6210000000000004E-2</v>
      </c>
      <c r="C485">
        <v>2.4160000000000001E-2</v>
      </c>
      <c r="D485" s="1">
        <f t="shared" si="21"/>
        <v>44067</v>
      </c>
      <c r="E485" t="e">
        <f ca="1">_xll.BDH("SPX Index", "PX_LAST", A485, A485, "Days", "A", "Fill", "P")</f>
        <v>#NAME?</v>
      </c>
      <c r="F485" t="e">
        <f ca="1">_xll.BDH("SPX Index", "PX_LAST", D485, D485, "Days", "A", "Fill", "P")</f>
        <v>#NAME?</v>
      </c>
      <c r="G485">
        <f t="shared" si="22"/>
        <v>-7.2050000000000003E-2</v>
      </c>
      <c r="H485" t="e">
        <f t="shared" ca="1" si="23"/>
        <v>#NAME?</v>
      </c>
    </row>
    <row r="486" spans="1:8" x14ac:dyDescent="0.3">
      <c r="A486" s="1">
        <v>43895</v>
      </c>
      <c r="B486">
        <v>0.12386</v>
      </c>
      <c r="C486">
        <v>2.708E-2</v>
      </c>
      <c r="D486" s="1">
        <f t="shared" si="21"/>
        <v>44075</v>
      </c>
      <c r="E486" t="e">
        <f ca="1">_xll.BDH("SPX Index", "PX_LAST", A486, A486, "Days", "A", "Fill", "P")</f>
        <v>#NAME?</v>
      </c>
      <c r="F486" t="e">
        <f ca="1">_xll.BDH("SPX Index", "PX_LAST", D486, D486, "Days", "A", "Fill", "P")</f>
        <v>#NAME?</v>
      </c>
      <c r="G486">
        <f t="shared" si="22"/>
        <v>-9.6780000000000005E-2</v>
      </c>
      <c r="H486" t="e">
        <f t="shared" ca="1" si="23"/>
        <v>#NAME?</v>
      </c>
    </row>
    <row r="487" spans="1:8" x14ac:dyDescent="0.3">
      <c r="A487" s="1">
        <v>43901</v>
      </c>
      <c r="B487">
        <v>0.20860000000000001</v>
      </c>
      <c r="C487">
        <v>0.16719999999999999</v>
      </c>
      <c r="D487" s="1">
        <f t="shared" si="21"/>
        <v>44081</v>
      </c>
      <c r="E487" t="e">
        <f ca="1">_xll.BDH("SPX Index", "PX_LAST", A487, A487, "Days", "A", "Fill", "P")</f>
        <v>#NAME?</v>
      </c>
      <c r="F487" t="e">
        <f ca="1">_xll.BDH("SPX Index", "PX_LAST", D487, D487, "Days", "A", "Fill", "P")</f>
        <v>#NAME?</v>
      </c>
      <c r="G487">
        <f t="shared" si="22"/>
        <v>-4.140000000000002E-2</v>
      </c>
      <c r="H487" t="e">
        <f t="shared" ca="1" si="23"/>
        <v>#NAME?</v>
      </c>
    </row>
    <row r="488" spans="1:8" x14ac:dyDescent="0.3">
      <c r="A488" s="1">
        <v>43908</v>
      </c>
      <c r="B488">
        <v>0.24476000000000001</v>
      </c>
      <c r="C488">
        <v>0.33578000000000002</v>
      </c>
      <c r="D488" s="1">
        <f t="shared" si="21"/>
        <v>44088</v>
      </c>
      <c r="E488" t="e">
        <f ca="1">_xll.BDH("SPX Index", "PX_LAST", A488, A488, "Days", "A", "Fill", "P")</f>
        <v>#NAME?</v>
      </c>
      <c r="F488" t="e">
        <f ca="1">_xll.BDH("SPX Index", "PX_LAST", D488, D488, "Days", "A", "Fill", "P")</f>
        <v>#NAME?</v>
      </c>
      <c r="G488">
        <f t="shared" si="22"/>
        <v>9.1020000000000018E-2</v>
      </c>
      <c r="H488" t="e">
        <f t="shared" ca="1" si="23"/>
        <v>#NAME?</v>
      </c>
    </row>
    <row r="489" spans="1:8" x14ac:dyDescent="0.3">
      <c r="A489" s="1">
        <v>43915</v>
      </c>
      <c r="B489">
        <v>0.21426999999999999</v>
      </c>
      <c r="C489">
        <v>0.2117</v>
      </c>
      <c r="D489" s="1">
        <f t="shared" si="21"/>
        <v>44095</v>
      </c>
      <c r="E489" t="e">
        <f ca="1">_xll.BDH("SPX Index", "PX_LAST", A489, A489, "Days", "A", "Fill", "P")</f>
        <v>#NAME?</v>
      </c>
      <c r="F489" t="e">
        <f ca="1">_xll.BDH("SPX Index", "PX_LAST", D489, D489, "Days", "A", "Fill", "P")</f>
        <v>#NAME?</v>
      </c>
      <c r="G489">
        <f t="shared" si="22"/>
        <v>-2.569999999999989E-3</v>
      </c>
      <c r="H489" t="e">
        <f t="shared" ca="1" si="23"/>
        <v>#NAME?</v>
      </c>
    </row>
    <row r="490" spans="1:8" x14ac:dyDescent="0.3">
      <c r="A490" s="1">
        <v>43922</v>
      </c>
      <c r="B490">
        <v>0.21709000000000001</v>
      </c>
      <c r="C490">
        <v>0.22067000000000001</v>
      </c>
      <c r="D490" s="1">
        <f t="shared" si="21"/>
        <v>44102</v>
      </c>
      <c r="E490" t="e">
        <f ca="1">_xll.BDH("SPX Index", "PX_LAST", A490, A490, "Days", "A", "Fill", "P")</f>
        <v>#NAME?</v>
      </c>
      <c r="F490" t="e">
        <f ca="1">_xll.BDH("SPX Index", "PX_LAST", D490, D490, "Days", "A", "Fill", "P")</f>
        <v>#NAME?</v>
      </c>
      <c r="G490">
        <f t="shared" si="22"/>
        <v>3.5799999999999998E-3</v>
      </c>
      <c r="H490" t="e">
        <f t="shared" ca="1" si="23"/>
        <v>#NAME?</v>
      </c>
    </row>
    <row r="491" spans="1:8" x14ac:dyDescent="0.3">
      <c r="A491" s="1">
        <v>43929</v>
      </c>
      <c r="B491">
        <v>0.18440999999999999</v>
      </c>
      <c r="C491">
        <v>0.15722</v>
      </c>
      <c r="D491" s="1">
        <f t="shared" si="21"/>
        <v>44109</v>
      </c>
      <c r="E491" t="e">
        <f ca="1">_xll.BDH("SPX Index", "PX_LAST", A491, A491, "Days", "A", "Fill", "P")</f>
        <v>#NAME?</v>
      </c>
      <c r="F491" t="e">
        <f ca="1">_xll.BDH("SPX Index", "PX_LAST", D491, D491, "Days", "A", "Fill", "P")</f>
        <v>#NAME?</v>
      </c>
      <c r="G491">
        <f t="shared" si="22"/>
        <v>-2.7189999999999992E-2</v>
      </c>
      <c r="H491" t="e">
        <f t="shared" ca="1" si="23"/>
        <v>#NAME?</v>
      </c>
    </row>
    <row r="492" spans="1:8" x14ac:dyDescent="0.3">
      <c r="A492" s="1">
        <v>43936</v>
      </c>
      <c r="B492">
        <v>0.17723</v>
      </c>
      <c r="C492">
        <v>0.15239</v>
      </c>
      <c r="D492" s="1">
        <f t="shared" si="21"/>
        <v>44116</v>
      </c>
      <c r="E492" t="e">
        <f ca="1">_xll.BDH("SPX Index", "PX_LAST", A492, A492, "Days", "A", "Fill", "P")</f>
        <v>#NAME?</v>
      </c>
      <c r="F492" t="e">
        <f ca="1">_xll.BDH("SPX Index", "PX_LAST", D492, D492, "Days", "A", "Fill", "P")</f>
        <v>#NAME?</v>
      </c>
      <c r="G492">
        <f t="shared" si="22"/>
        <v>-2.4840000000000001E-2</v>
      </c>
      <c r="H492" t="e">
        <f t="shared" ca="1" si="23"/>
        <v>#NAME?</v>
      </c>
    </row>
    <row r="493" spans="1:8" x14ac:dyDescent="0.3">
      <c r="A493" s="1">
        <v>43943</v>
      </c>
      <c r="B493">
        <v>0.18628</v>
      </c>
      <c r="C493">
        <v>0.18038000000000001</v>
      </c>
      <c r="D493" s="1">
        <f t="shared" si="21"/>
        <v>44123</v>
      </c>
      <c r="E493" t="e">
        <f ca="1">_xll.BDH("SPX Index", "PX_LAST", A493, A493, "Days", "A", "Fill", "P")</f>
        <v>#NAME?</v>
      </c>
      <c r="F493" t="e">
        <f ca="1">_xll.BDH("SPX Index", "PX_LAST", D493, D493, "Days", "A", "Fill", "P")</f>
        <v>#NAME?</v>
      </c>
      <c r="G493">
        <f t="shared" si="22"/>
        <v>-5.8999999999999886E-3</v>
      </c>
      <c r="H493" t="e">
        <f t="shared" ca="1" si="23"/>
        <v>#NAME?</v>
      </c>
    </row>
    <row r="494" spans="1:8" x14ac:dyDescent="0.3">
      <c r="A494" s="1">
        <v>43950</v>
      </c>
      <c r="B494">
        <v>0.14888000000000001</v>
      </c>
      <c r="C494">
        <v>0.11407</v>
      </c>
      <c r="D494" s="1">
        <f t="shared" si="21"/>
        <v>44130</v>
      </c>
      <c r="E494" t="e">
        <f ca="1">_xll.BDH("SPX Index", "PX_LAST", A494, A494, "Days", "A", "Fill", "P")</f>
        <v>#NAME?</v>
      </c>
      <c r="F494" t="e">
        <f ca="1">_xll.BDH("SPX Index", "PX_LAST", D494, D494, "Days", "A", "Fill", "P")</f>
        <v>#NAME?</v>
      </c>
      <c r="G494">
        <f t="shared" si="22"/>
        <v>-3.4810000000000008E-2</v>
      </c>
      <c r="H494" t="e">
        <f t="shared" ca="1" si="23"/>
        <v>#NAME?</v>
      </c>
    </row>
    <row r="495" spans="1:8" x14ac:dyDescent="0.3">
      <c r="A495" s="1">
        <v>43957</v>
      </c>
      <c r="B495">
        <v>0.15966</v>
      </c>
      <c r="C495">
        <v>0.13880000000000001</v>
      </c>
      <c r="D495" s="1">
        <f t="shared" si="21"/>
        <v>44137</v>
      </c>
      <c r="E495" t="e">
        <f ca="1">_xll.BDH("SPX Index", "PX_LAST", A495, A495, "Days", "A", "Fill", "P")</f>
        <v>#NAME?</v>
      </c>
      <c r="F495" t="e">
        <f ca="1">_xll.BDH("SPX Index", "PX_LAST", D495, D495, "Days", "A", "Fill", "P")</f>
        <v>#NAME?</v>
      </c>
      <c r="G495">
        <f t="shared" si="22"/>
        <v>-2.085999999999999E-2</v>
      </c>
      <c r="H495" t="e">
        <f t="shared" ca="1" si="23"/>
        <v>#NAME?</v>
      </c>
    </row>
    <row r="496" spans="1:8" x14ac:dyDescent="0.3">
      <c r="A496" s="1">
        <v>43971</v>
      </c>
      <c r="B496">
        <v>0.17602999999999999</v>
      </c>
      <c r="C496">
        <v>0.11232</v>
      </c>
      <c r="D496" s="1">
        <f t="shared" si="21"/>
        <v>44151</v>
      </c>
      <c r="E496" t="e">
        <f ca="1">_xll.BDH("SPX Index", "PX_LAST", A496, A496, "Days", "A", "Fill", "P")</f>
        <v>#NAME?</v>
      </c>
      <c r="F496" t="e">
        <f ca="1">_xll.BDH("SPX Index", "PX_LAST", D496, D496, "Days", "A", "Fill", "P")</f>
        <v>#NAME?</v>
      </c>
      <c r="G496">
        <f t="shared" si="22"/>
        <v>-6.3709999999999989E-2</v>
      </c>
      <c r="H496" t="e">
        <f t="shared" ca="1" si="23"/>
        <v>#NAME?</v>
      </c>
    </row>
    <row r="497" spans="1:8" x14ac:dyDescent="0.3">
      <c r="A497" s="1">
        <v>43978</v>
      </c>
      <c r="B497">
        <v>0.14369999999999999</v>
      </c>
      <c r="C497">
        <v>6.3950000000000007E-2</v>
      </c>
      <c r="D497" s="1">
        <f t="shared" si="21"/>
        <v>44158</v>
      </c>
      <c r="E497" t="e">
        <f ca="1">_xll.BDH("SPX Index", "PX_LAST", A497, A497, "Days", "A", "Fill", "P")</f>
        <v>#NAME?</v>
      </c>
      <c r="F497" t="e">
        <f ca="1">_xll.BDH("SPX Index", "PX_LAST", D497, D497, "Days", "A", "Fill", "P")</f>
        <v>#NAME?</v>
      </c>
      <c r="G497">
        <f t="shared" si="22"/>
        <v>-7.9749999999999988E-2</v>
      </c>
      <c r="H497" t="e">
        <f t="shared" ca="1" si="23"/>
        <v>#NAME?</v>
      </c>
    </row>
    <row r="498" spans="1:8" x14ac:dyDescent="0.3">
      <c r="A498" s="1">
        <v>43985</v>
      </c>
      <c r="B498">
        <v>0.13516</v>
      </c>
      <c r="C498">
        <v>6.0569999999999999E-2</v>
      </c>
      <c r="D498" s="1">
        <f t="shared" si="21"/>
        <v>44165</v>
      </c>
      <c r="E498" t="e">
        <f ca="1">_xll.BDH("SPX Index", "PX_LAST", A498, A498, "Days", "A", "Fill", "P")</f>
        <v>#NAME?</v>
      </c>
      <c r="F498" t="e">
        <f ca="1">_xll.BDH("SPX Index", "PX_LAST", D498, D498, "Days", "A", "Fill", "P")</f>
        <v>#NAME?</v>
      </c>
      <c r="G498">
        <f t="shared" si="22"/>
        <v>-7.4590000000000004E-2</v>
      </c>
      <c r="H498" t="e">
        <f t="shared" ca="1" si="23"/>
        <v>#NAME?</v>
      </c>
    </row>
    <row r="499" spans="1:8" x14ac:dyDescent="0.3">
      <c r="A499" s="1">
        <v>43992</v>
      </c>
      <c r="B499">
        <v>0.13131999999999999</v>
      </c>
      <c r="C499">
        <v>6.3899999999999998E-2</v>
      </c>
      <c r="D499" s="1">
        <f t="shared" si="21"/>
        <v>44172</v>
      </c>
      <c r="E499" t="e">
        <f ca="1">_xll.BDH("SPX Index", "PX_LAST", A499, A499, "Days", "A", "Fill", "P")</f>
        <v>#NAME?</v>
      </c>
      <c r="F499" t="e">
        <f ca="1">_xll.BDH("SPX Index", "PX_LAST", D499, D499, "Days", "A", "Fill", "P")</f>
        <v>#NAME?</v>
      </c>
      <c r="G499">
        <f t="shared" si="22"/>
        <v>-6.7419999999999994E-2</v>
      </c>
      <c r="H499" t="e">
        <f t="shared" ca="1" si="23"/>
        <v>#NAME?</v>
      </c>
    </row>
    <row r="500" spans="1:8" x14ac:dyDescent="0.3">
      <c r="A500" s="1">
        <v>43999</v>
      </c>
      <c r="B500">
        <v>0.15196000000000001</v>
      </c>
      <c r="C500">
        <v>0.10012</v>
      </c>
      <c r="D500" s="1">
        <f t="shared" si="21"/>
        <v>44179</v>
      </c>
      <c r="E500" t="e">
        <f ca="1">_xll.BDH("SPX Index", "PX_LAST", A500, A500, "Days", "A", "Fill", "P")</f>
        <v>#NAME?</v>
      </c>
      <c r="F500" t="e">
        <f ca="1">_xll.BDH("SPX Index", "PX_LAST", D500, D500, "Days", "A", "Fill", "P")</f>
        <v>#NAME?</v>
      </c>
      <c r="G500">
        <f t="shared" si="22"/>
        <v>-5.1840000000000011E-2</v>
      </c>
      <c r="H500" t="e">
        <f t="shared" ca="1" si="23"/>
        <v>#NAME?</v>
      </c>
    </row>
    <row r="501" spans="1:8" x14ac:dyDescent="0.3">
      <c r="A501" s="1">
        <v>44006</v>
      </c>
      <c r="B501">
        <v>0.16291</v>
      </c>
      <c r="C501">
        <v>0.11371000000000001</v>
      </c>
      <c r="D501" s="1">
        <f t="shared" si="21"/>
        <v>44186</v>
      </c>
      <c r="E501" t="e">
        <f ca="1">_xll.BDH("SPX Index", "PX_LAST", A501, A501, "Days", "A", "Fill", "P")</f>
        <v>#NAME?</v>
      </c>
      <c r="F501" t="e">
        <f ca="1">_xll.BDH("SPX Index", "PX_LAST", D501, D501, "Days", "A", "Fill", "P")</f>
        <v>#NAME?</v>
      </c>
      <c r="G501">
        <f t="shared" si="22"/>
        <v>-4.9199999999999994E-2</v>
      </c>
      <c r="H501" t="e">
        <f t="shared" ca="1" si="23"/>
        <v>#NAME?</v>
      </c>
    </row>
    <row r="502" spans="1:8" x14ac:dyDescent="0.3">
      <c r="A502" s="1">
        <v>44013</v>
      </c>
      <c r="B502">
        <v>0.14738000000000001</v>
      </c>
      <c r="C502">
        <v>8.5110000000000005E-2</v>
      </c>
      <c r="D502" s="1">
        <f t="shared" si="21"/>
        <v>44193</v>
      </c>
      <c r="E502" t="e">
        <f ca="1">_xll.BDH("SPX Index", "PX_LAST", A502, A502, "Days", "A", "Fill", "P")</f>
        <v>#NAME?</v>
      </c>
      <c r="F502" t="e">
        <f ca="1">_xll.BDH("SPX Index", "PX_LAST", D502, D502, "Days", "A", "Fill", "P")</f>
        <v>#NAME?</v>
      </c>
      <c r="G502">
        <f t="shared" si="22"/>
        <v>-6.2270000000000006E-2</v>
      </c>
      <c r="H502" t="e">
        <f t="shared" ca="1" si="23"/>
        <v>#NAME?</v>
      </c>
    </row>
    <row r="503" spans="1:8" x14ac:dyDescent="0.3">
      <c r="A503" s="1">
        <v>44020</v>
      </c>
      <c r="B503">
        <v>0.14188999999999999</v>
      </c>
      <c r="C503">
        <v>8.3769999999999997E-2</v>
      </c>
      <c r="D503" s="1">
        <f t="shared" si="21"/>
        <v>44200</v>
      </c>
      <c r="E503" t="e">
        <f ca="1">_xll.BDH("SPX Index", "PX_LAST", A503, A503, "Days", "A", "Fill", "P")</f>
        <v>#NAME?</v>
      </c>
      <c r="F503" t="e">
        <f ca="1">_xll.BDH("SPX Index", "PX_LAST", D503, D503, "Days", "A", "Fill", "P")</f>
        <v>#NAME?</v>
      </c>
      <c r="G503">
        <f t="shared" si="22"/>
        <v>-5.8119999999999991E-2</v>
      </c>
      <c r="H503" t="e">
        <f t="shared" ca="1" si="23"/>
        <v>#NAME?</v>
      </c>
    </row>
    <row r="504" spans="1:8" x14ac:dyDescent="0.3">
      <c r="A504" s="1">
        <v>44027</v>
      </c>
      <c r="B504">
        <v>0.13991999999999999</v>
      </c>
      <c r="C504">
        <v>8.9260000000000006E-2</v>
      </c>
      <c r="D504" s="1">
        <f t="shared" si="21"/>
        <v>44207</v>
      </c>
      <c r="E504" t="e">
        <f ca="1">_xll.BDH("SPX Index", "PX_LAST", A504, A504, "Days", "A", "Fill", "P")</f>
        <v>#NAME?</v>
      </c>
      <c r="F504" t="e">
        <f ca="1">_xll.BDH("SPX Index", "PX_LAST", D504, D504, "Days", "A", "Fill", "P")</f>
        <v>#NAME?</v>
      </c>
      <c r="G504">
        <f t="shared" si="22"/>
        <v>-5.0659999999999983E-2</v>
      </c>
      <c r="H504" t="e">
        <f t="shared" ca="1" si="23"/>
        <v>#NAME?</v>
      </c>
    </row>
    <row r="505" spans="1:8" x14ac:dyDescent="0.3">
      <c r="A505" s="1">
        <v>44034</v>
      </c>
      <c r="B505">
        <v>0.12239999999999999</v>
      </c>
      <c r="C505">
        <v>6.7720000000000002E-2</v>
      </c>
      <c r="D505" s="1">
        <f t="shared" si="21"/>
        <v>44214</v>
      </c>
      <c r="E505" t="e">
        <f ca="1">_xll.BDH("SPX Index", "PX_LAST", A505, A505, "Days", "A", "Fill", "P")</f>
        <v>#NAME?</v>
      </c>
      <c r="F505" t="e">
        <f ca="1">_xll.BDH("SPX Index", "PX_LAST", D505, D505, "Days", "A", "Fill", "P")</f>
        <v>#NAME?</v>
      </c>
      <c r="G505">
        <f t="shared" si="22"/>
        <v>-5.4679999999999992E-2</v>
      </c>
      <c r="H505" t="e">
        <f t="shared" ca="1" si="23"/>
        <v>#NAME?</v>
      </c>
    </row>
    <row r="506" spans="1:8" x14ac:dyDescent="0.3">
      <c r="A506" s="1">
        <v>44041</v>
      </c>
      <c r="B506">
        <v>0.12396</v>
      </c>
      <c r="C506">
        <v>7.4359999999999996E-2</v>
      </c>
      <c r="D506" s="1">
        <f t="shared" si="21"/>
        <v>44221</v>
      </c>
      <c r="E506" t="e">
        <f ca="1">_xll.BDH("SPX Index", "PX_LAST", A506, A506, "Days", "A", "Fill", "P")</f>
        <v>#NAME?</v>
      </c>
      <c r="F506" t="e">
        <f ca="1">_xll.BDH("SPX Index", "PX_LAST", D506, D506, "Days", "A", "Fill", "P")</f>
        <v>#NAME?</v>
      </c>
      <c r="G506">
        <f t="shared" si="22"/>
        <v>-4.9600000000000005E-2</v>
      </c>
      <c r="H506" t="e">
        <f t="shared" ca="1" si="23"/>
        <v>#NAME?</v>
      </c>
    </row>
    <row r="507" spans="1:8" x14ac:dyDescent="0.3">
      <c r="A507" s="1">
        <v>44048</v>
      </c>
      <c r="B507">
        <v>0.11692</v>
      </c>
      <c r="C507">
        <v>6.5970000000000001E-2</v>
      </c>
      <c r="D507" s="1">
        <f t="shared" si="21"/>
        <v>44228</v>
      </c>
      <c r="E507" t="e">
        <f ca="1">_xll.BDH("SPX Index", "PX_LAST", A507, A507, "Days", "A", "Fill", "P")</f>
        <v>#NAME?</v>
      </c>
      <c r="F507" t="e">
        <f ca="1">_xll.BDH("SPX Index", "PX_LAST", D507, D507, "Days", "A", "Fill", "P")</f>
        <v>#NAME?</v>
      </c>
      <c r="G507">
        <f t="shared" si="22"/>
        <v>-5.0949999999999995E-2</v>
      </c>
      <c r="H507" t="e">
        <f t="shared" ca="1" si="23"/>
        <v>#NAME?</v>
      </c>
    </row>
    <row r="508" spans="1:8" x14ac:dyDescent="0.3">
      <c r="A508" s="1">
        <v>44055</v>
      </c>
      <c r="B508">
        <v>0.12076000000000001</v>
      </c>
      <c r="C508">
        <v>4.7759999999999997E-2</v>
      </c>
      <c r="D508" s="1">
        <f t="shared" si="21"/>
        <v>44235</v>
      </c>
      <c r="E508" t="e">
        <f ca="1">_xll.BDH("SPX Index", "PX_LAST", A508, A508, "Days", "A", "Fill", "P")</f>
        <v>#NAME?</v>
      </c>
      <c r="F508" t="e">
        <f ca="1">_xll.BDH("SPX Index", "PX_LAST", D508, D508, "Days", "A", "Fill", "P")</f>
        <v>#NAME?</v>
      </c>
      <c r="G508">
        <f t="shared" si="22"/>
        <v>-7.3000000000000009E-2</v>
      </c>
      <c r="H508" t="e">
        <f t="shared" ca="1" si="23"/>
        <v>#NAME?</v>
      </c>
    </row>
    <row r="509" spans="1:8" x14ac:dyDescent="0.3">
      <c r="A509" s="1">
        <v>44062</v>
      </c>
      <c r="B509">
        <v>0.12145</v>
      </c>
      <c r="C509">
        <v>5.2920000000000002E-2</v>
      </c>
      <c r="D509" s="1">
        <f t="shared" si="21"/>
        <v>44242</v>
      </c>
      <c r="E509" t="e">
        <f ca="1">_xll.BDH("SPX Index", "PX_LAST", A509, A509, "Days", "A", "Fill", "P")</f>
        <v>#NAME?</v>
      </c>
      <c r="F509" t="e">
        <f ca="1">_xll.BDH("SPX Index", "PX_LAST", D509, D509, "Days", "A", "Fill", "P")</f>
        <v>#NAME?</v>
      </c>
      <c r="G509">
        <f t="shared" si="22"/>
        <v>-6.8530000000000008E-2</v>
      </c>
      <c r="H509" t="e">
        <f t="shared" ca="1" si="23"/>
        <v>#NAME?</v>
      </c>
    </row>
    <row r="510" spans="1:8" x14ac:dyDescent="0.3">
      <c r="A510" s="1">
        <v>44069</v>
      </c>
      <c r="B510">
        <v>0.11771</v>
      </c>
      <c r="C510">
        <v>4.8640000000000003E-2</v>
      </c>
      <c r="D510" s="1">
        <f t="shared" si="21"/>
        <v>44249</v>
      </c>
      <c r="E510" t="e">
        <f ca="1">_xll.BDH("SPX Index", "PX_LAST", A510, A510, "Days", "A", "Fill", "P")</f>
        <v>#NAME?</v>
      </c>
      <c r="F510" t="e">
        <f ca="1">_xll.BDH("SPX Index", "PX_LAST", D510, D510, "Days", "A", "Fill", "P")</f>
        <v>#NAME?</v>
      </c>
      <c r="G510">
        <f t="shared" si="22"/>
        <v>-6.9069999999999993E-2</v>
      </c>
      <c r="H510" t="e">
        <f t="shared" ca="1" si="23"/>
        <v>#NAME?</v>
      </c>
    </row>
    <row r="511" spans="1:8" x14ac:dyDescent="0.3">
      <c r="A511" s="1">
        <v>44076</v>
      </c>
      <c r="B511">
        <v>0.12586</v>
      </c>
      <c r="C511">
        <v>7.1290000000000006E-2</v>
      </c>
      <c r="D511" s="1">
        <f t="shared" si="21"/>
        <v>44256</v>
      </c>
      <c r="E511" t="e">
        <f ca="1">_xll.BDH("SPX Index", "PX_LAST", A511, A511, "Days", "A", "Fill", "P")</f>
        <v>#NAME?</v>
      </c>
      <c r="F511" t="e">
        <f ca="1">_xll.BDH("SPX Index", "PX_LAST", D511, D511, "Days", "A", "Fill", "P")</f>
        <v>#NAME?</v>
      </c>
      <c r="G511">
        <f t="shared" si="22"/>
        <v>-5.4569999999999994E-2</v>
      </c>
      <c r="H511" t="e">
        <f t="shared" ca="1" si="23"/>
        <v>#NAME?</v>
      </c>
    </row>
    <row r="512" spans="1:8" x14ac:dyDescent="0.3">
      <c r="A512" s="1">
        <v>44083</v>
      </c>
      <c r="B512">
        <v>0.14033000000000001</v>
      </c>
      <c r="C512">
        <v>8.0009999999999998E-2</v>
      </c>
      <c r="D512" s="1">
        <f t="shared" si="21"/>
        <v>44263</v>
      </c>
      <c r="E512" t="e">
        <f ca="1">_xll.BDH("SPX Index", "PX_LAST", A512, A512, "Days", "A", "Fill", "P")</f>
        <v>#NAME?</v>
      </c>
      <c r="F512" t="e">
        <f ca="1">_xll.BDH("SPX Index", "PX_LAST", D512, D512, "Days", "A", "Fill", "P")</f>
        <v>#NAME?</v>
      </c>
      <c r="G512">
        <f t="shared" si="22"/>
        <v>-6.0320000000000012E-2</v>
      </c>
      <c r="H512" t="e">
        <f t="shared" ca="1" si="23"/>
        <v>#NAME?</v>
      </c>
    </row>
    <row r="513" spans="1:8" x14ac:dyDescent="0.3">
      <c r="A513" s="1">
        <v>44091</v>
      </c>
      <c r="B513">
        <v>0.12417</v>
      </c>
      <c r="C513">
        <v>7.0569999999999994E-2</v>
      </c>
      <c r="D513" s="1">
        <f t="shared" si="21"/>
        <v>44271</v>
      </c>
      <c r="E513" t="e">
        <f ca="1">_xll.BDH("SPX Index", "PX_LAST", A513, A513, "Days", "A", "Fill", "P")</f>
        <v>#NAME?</v>
      </c>
      <c r="F513" t="e">
        <f ca="1">_xll.BDH("SPX Index", "PX_LAST", D513, D513, "Days", "A", "Fill", "P")</f>
        <v>#NAME?</v>
      </c>
      <c r="G513">
        <f t="shared" si="22"/>
        <v>-5.3600000000000009E-2</v>
      </c>
      <c r="H513" t="e">
        <f t="shared" ca="1" si="23"/>
        <v>#NAME?</v>
      </c>
    </row>
    <row r="514" spans="1:8" x14ac:dyDescent="0.3">
      <c r="A514" s="1">
        <v>44097</v>
      </c>
      <c r="B514">
        <v>0.14066000000000001</v>
      </c>
      <c r="C514">
        <v>7.7020000000000005E-2</v>
      </c>
      <c r="D514" s="1">
        <f t="shared" si="21"/>
        <v>44277</v>
      </c>
      <c r="E514" t="e">
        <f ca="1">_xll.BDH("SPX Index", "PX_LAST", A514, A514, "Days", "A", "Fill", "P")</f>
        <v>#NAME?</v>
      </c>
      <c r="F514" t="e">
        <f ca="1">_xll.BDH("SPX Index", "PX_LAST", D514, D514, "Days", "A", "Fill", "P")</f>
        <v>#NAME?</v>
      </c>
      <c r="G514">
        <f t="shared" si="22"/>
        <v>-6.3640000000000002E-2</v>
      </c>
      <c r="H514" t="e">
        <f t="shared" ca="1" si="23"/>
        <v>#NAME?</v>
      </c>
    </row>
    <row r="515" spans="1:8" x14ac:dyDescent="0.3">
      <c r="A515" s="1">
        <v>44104</v>
      </c>
      <c r="B515">
        <v>0.14019000000000001</v>
      </c>
      <c r="C515">
        <v>8.6290000000000006E-2</v>
      </c>
      <c r="D515" s="1">
        <f t="shared" ref="D515:D578" si="24">A515+180</f>
        <v>44284</v>
      </c>
      <c r="E515" t="e">
        <f ca="1">_xll.BDH("SPX Index", "PX_LAST", A515, A515, "Days", "A", "Fill", "P")</f>
        <v>#NAME?</v>
      </c>
      <c r="F515" t="e">
        <f ca="1">_xll.BDH("SPX Index", "PX_LAST", D515, D515, "Days", "A", "Fill", "P")</f>
        <v>#NAME?</v>
      </c>
      <c r="G515">
        <f t="shared" ref="G515:G578" si="25">C515-B515</f>
        <v>-5.3900000000000003E-2</v>
      </c>
      <c r="H515" t="e">
        <f t="shared" ref="H515:H578" ca="1" si="26">LOG(F515/E515)</f>
        <v>#NAME?</v>
      </c>
    </row>
    <row r="516" spans="1:8" x14ac:dyDescent="0.3">
      <c r="A516" s="1">
        <v>44111</v>
      </c>
      <c r="B516">
        <v>0.13088</v>
      </c>
      <c r="C516">
        <v>9.5399999999999999E-2</v>
      </c>
      <c r="D516" s="1">
        <f t="shared" si="24"/>
        <v>44291</v>
      </c>
      <c r="E516" t="e">
        <f ca="1">_xll.BDH("SPX Index", "PX_LAST", A516, A516, "Days", "A", "Fill", "P")</f>
        <v>#NAME?</v>
      </c>
      <c r="F516" t="e">
        <f ca="1">_xll.BDH("SPX Index", "PX_LAST", D516, D516, "Days", "A", "Fill", "P")</f>
        <v>#NAME?</v>
      </c>
      <c r="G516">
        <f t="shared" si="25"/>
        <v>-3.5479999999999998E-2</v>
      </c>
      <c r="H516" t="e">
        <f t="shared" ca="1" si="26"/>
        <v>#NAME?</v>
      </c>
    </row>
    <row r="517" spans="1:8" x14ac:dyDescent="0.3">
      <c r="A517" s="1">
        <v>44118</v>
      </c>
      <c r="B517">
        <v>0.11588</v>
      </c>
      <c r="C517">
        <v>6.787E-2</v>
      </c>
      <c r="D517" s="1">
        <f t="shared" si="24"/>
        <v>44298</v>
      </c>
      <c r="E517" t="e">
        <f ca="1">_xll.BDH("SPX Index", "PX_LAST", A517, A517, "Days", "A", "Fill", "P")</f>
        <v>#NAME?</v>
      </c>
      <c r="F517" t="e">
        <f ca="1">_xll.BDH("SPX Index", "PX_LAST", D517, D517, "Days", "A", "Fill", "P")</f>
        <v>#NAME?</v>
      </c>
      <c r="G517">
        <f t="shared" si="25"/>
        <v>-4.8009999999999997E-2</v>
      </c>
      <c r="H517" t="e">
        <f t="shared" ca="1" si="26"/>
        <v>#NAME?</v>
      </c>
    </row>
    <row r="518" spans="1:8" x14ac:dyDescent="0.3">
      <c r="A518" s="1">
        <v>44125</v>
      </c>
      <c r="B518">
        <v>0.12528</v>
      </c>
      <c r="C518">
        <v>8.0699999999999994E-2</v>
      </c>
      <c r="D518" s="1">
        <f t="shared" si="24"/>
        <v>44305</v>
      </c>
      <c r="E518" t="e">
        <f ca="1">_xll.BDH("SPX Index", "PX_LAST", A518, A518, "Days", "A", "Fill", "P")</f>
        <v>#NAME?</v>
      </c>
      <c r="F518" t="e">
        <f ca="1">_xll.BDH("SPX Index", "PX_LAST", D518, D518, "Days", "A", "Fill", "P")</f>
        <v>#NAME?</v>
      </c>
      <c r="G518">
        <f t="shared" si="25"/>
        <v>-4.4580000000000009E-2</v>
      </c>
      <c r="H518" t="e">
        <f t="shared" ca="1" si="26"/>
        <v>#NAME?</v>
      </c>
    </row>
    <row r="519" spans="1:8" x14ac:dyDescent="0.3">
      <c r="A519" s="1">
        <v>44132</v>
      </c>
      <c r="B519">
        <v>0.14476</v>
      </c>
      <c r="C519">
        <v>0.11429</v>
      </c>
      <c r="D519" s="1">
        <f t="shared" si="24"/>
        <v>44312</v>
      </c>
      <c r="E519" t="e">
        <f ca="1">_xll.BDH("SPX Index", "PX_LAST", A519, A519, "Days", "A", "Fill", "P")</f>
        <v>#NAME?</v>
      </c>
      <c r="F519" t="e">
        <f ca="1">_xll.BDH("SPX Index", "PX_LAST", D519, D519, "Days", "A", "Fill", "P")</f>
        <v>#NAME?</v>
      </c>
      <c r="G519">
        <f t="shared" si="25"/>
        <v>-3.0469999999999997E-2</v>
      </c>
      <c r="H519" t="e">
        <f t="shared" ca="1" si="26"/>
        <v>#NAME?</v>
      </c>
    </row>
    <row r="520" spans="1:8" x14ac:dyDescent="0.3">
      <c r="A520" s="1">
        <v>44139</v>
      </c>
      <c r="B520">
        <v>0.11004</v>
      </c>
      <c r="C520">
        <v>7.2040000000000007E-2</v>
      </c>
      <c r="D520" s="1">
        <f t="shared" si="24"/>
        <v>44319</v>
      </c>
      <c r="E520" t="e">
        <f ca="1">_xll.BDH("SPX Index", "PX_LAST", A520, A520, "Days", "A", "Fill", "P")</f>
        <v>#NAME?</v>
      </c>
      <c r="F520" t="e">
        <f ca="1">_xll.BDH("SPX Index", "PX_LAST", D520, D520, "Days", "A", "Fill", "P")</f>
        <v>#NAME?</v>
      </c>
      <c r="G520">
        <f t="shared" si="25"/>
        <v>-3.7999999999999992E-2</v>
      </c>
      <c r="H520" t="e">
        <f t="shared" ca="1" si="26"/>
        <v>#NAME?</v>
      </c>
    </row>
    <row r="521" spans="1:8" x14ac:dyDescent="0.3">
      <c r="A521" s="1">
        <v>44146</v>
      </c>
      <c r="B521">
        <v>0.11286</v>
      </c>
      <c r="C521">
        <v>4.3150000000000001E-2</v>
      </c>
      <c r="D521" s="1">
        <f t="shared" si="24"/>
        <v>44326</v>
      </c>
      <c r="E521" t="e">
        <f ca="1">_xll.BDH("SPX Index", "PX_LAST", A521, A521, "Days", "A", "Fill", "P")</f>
        <v>#NAME?</v>
      </c>
      <c r="F521" t="e">
        <f ca="1">_xll.BDH("SPX Index", "PX_LAST", D521, D521, "Days", "A", "Fill", "P")</f>
        <v>#NAME?</v>
      </c>
      <c r="G521">
        <f t="shared" si="25"/>
        <v>-6.9709999999999994E-2</v>
      </c>
      <c r="H521" t="e">
        <f t="shared" ca="1" si="26"/>
        <v>#NAME?</v>
      </c>
    </row>
    <row r="522" spans="1:8" x14ac:dyDescent="0.3">
      <c r="A522" s="1">
        <v>44153</v>
      </c>
      <c r="B522">
        <v>0.11411</v>
      </c>
      <c r="C522">
        <v>4.863E-2</v>
      </c>
      <c r="D522" s="1">
        <f t="shared" si="24"/>
        <v>44333</v>
      </c>
      <c r="E522" t="e">
        <f ca="1">_xll.BDH("SPX Index", "PX_LAST", A522, A522, "Days", "A", "Fill", "P")</f>
        <v>#NAME?</v>
      </c>
      <c r="F522" t="e">
        <f ca="1">_xll.BDH("SPX Index", "PX_LAST", D522, D522, "Days", "A", "Fill", "P")</f>
        <v>#NAME?</v>
      </c>
      <c r="G522">
        <f t="shared" si="25"/>
        <v>-6.548000000000001E-2</v>
      </c>
      <c r="H522" t="e">
        <f t="shared" ca="1" si="26"/>
        <v>#NAME?</v>
      </c>
    </row>
    <row r="523" spans="1:8" x14ac:dyDescent="0.3">
      <c r="A523" s="1">
        <v>44160</v>
      </c>
      <c r="B523">
        <v>0.10512000000000001</v>
      </c>
      <c r="C523">
        <v>3.9079999999999997E-2</v>
      </c>
      <c r="D523" s="1">
        <f t="shared" si="24"/>
        <v>44340</v>
      </c>
      <c r="E523" t="e">
        <f ca="1">_xll.BDH("SPX Index", "PX_LAST", A523, A523, "Days", "A", "Fill", "P")</f>
        <v>#NAME?</v>
      </c>
      <c r="F523" t="e">
        <f ca="1">_xll.BDH("SPX Index", "PX_LAST", D523, D523, "Days", "A", "Fill", "P")</f>
        <v>#NAME?</v>
      </c>
      <c r="G523">
        <f t="shared" si="25"/>
        <v>-6.6040000000000015E-2</v>
      </c>
      <c r="H523" t="e">
        <f t="shared" ca="1" si="26"/>
        <v>#NAME?</v>
      </c>
    </row>
    <row r="524" spans="1:8" x14ac:dyDescent="0.3">
      <c r="A524" s="1">
        <v>44167</v>
      </c>
      <c r="B524">
        <v>0.10421</v>
      </c>
      <c r="C524">
        <v>3.9140000000000001E-2</v>
      </c>
      <c r="D524" s="1">
        <f t="shared" si="24"/>
        <v>44347</v>
      </c>
      <c r="E524" t="e">
        <f ca="1">_xll.BDH("SPX Index", "PX_LAST", A524, A524, "Days", "A", "Fill", "P")</f>
        <v>#NAME?</v>
      </c>
      <c r="F524" t="e">
        <f ca="1">_xll.BDH("SPX Index", "PX_LAST", D524, D524, "Days", "A", "Fill", "P")</f>
        <v>#NAME?</v>
      </c>
      <c r="G524">
        <f t="shared" si="25"/>
        <v>-6.5069999999999989E-2</v>
      </c>
      <c r="H524" t="e">
        <f t="shared" ca="1" si="26"/>
        <v>#NAME?</v>
      </c>
    </row>
    <row r="525" spans="1:8" x14ac:dyDescent="0.3">
      <c r="A525" s="1">
        <v>44174</v>
      </c>
      <c r="B525">
        <v>0.10536</v>
      </c>
      <c r="C525">
        <v>4.1009999999999998E-2</v>
      </c>
      <c r="D525" s="1">
        <f t="shared" si="24"/>
        <v>44354</v>
      </c>
      <c r="E525" t="e">
        <f ca="1">_xll.BDH("SPX Index", "PX_LAST", A525, A525, "Days", "A", "Fill", "P")</f>
        <v>#NAME?</v>
      </c>
      <c r="F525" t="e">
        <f ca="1">_xll.BDH("SPX Index", "PX_LAST", D525, D525, "Days", "A", "Fill", "P")</f>
        <v>#NAME?</v>
      </c>
      <c r="G525">
        <f t="shared" si="25"/>
        <v>-6.4349999999999991E-2</v>
      </c>
      <c r="H525" t="e">
        <f t="shared" ca="1" si="26"/>
        <v>#NAME?</v>
      </c>
    </row>
    <row r="526" spans="1:8" x14ac:dyDescent="0.3">
      <c r="A526" s="1">
        <v>44181</v>
      </c>
      <c r="B526">
        <v>0.10152</v>
      </c>
      <c r="C526">
        <v>3.9390000000000001E-2</v>
      </c>
      <c r="D526" s="1">
        <f t="shared" si="24"/>
        <v>44361</v>
      </c>
      <c r="E526" t="e">
        <f ca="1">_xll.BDH("SPX Index", "PX_LAST", A526, A526, "Days", "A", "Fill", "P")</f>
        <v>#NAME?</v>
      </c>
      <c r="F526" t="e">
        <f ca="1">_xll.BDH("SPX Index", "PX_LAST", D526, D526, "Days", "A", "Fill", "P")</f>
        <v>#NAME?</v>
      </c>
      <c r="G526">
        <f t="shared" si="25"/>
        <v>-6.2129999999999998E-2</v>
      </c>
      <c r="H526" t="e">
        <f t="shared" ca="1" si="26"/>
        <v>#NAME?</v>
      </c>
    </row>
    <row r="527" spans="1:8" x14ac:dyDescent="0.3">
      <c r="A527" s="1">
        <v>44188</v>
      </c>
      <c r="B527">
        <v>0.10118000000000001</v>
      </c>
      <c r="C527">
        <v>4.0300000000000002E-2</v>
      </c>
      <c r="D527" s="1">
        <f t="shared" si="24"/>
        <v>44368</v>
      </c>
      <c r="E527" t="e">
        <f ca="1">_xll.BDH("SPX Index", "PX_LAST", A527, A527, "Days", "A", "Fill", "P")</f>
        <v>#NAME?</v>
      </c>
      <c r="F527" t="e">
        <f ca="1">_xll.BDH("SPX Index", "PX_LAST", D527, D527, "Days", "A", "Fill", "P")</f>
        <v>#NAME?</v>
      </c>
      <c r="G527">
        <f t="shared" si="25"/>
        <v>-6.0880000000000004E-2</v>
      </c>
      <c r="H527" t="e">
        <f t="shared" ca="1" si="26"/>
        <v>#NAME?</v>
      </c>
    </row>
    <row r="528" spans="1:8" x14ac:dyDescent="0.3">
      <c r="A528" s="1">
        <v>44195</v>
      </c>
      <c r="B528">
        <v>9.7629999999999995E-2</v>
      </c>
      <c r="C528">
        <v>3.569E-2</v>
      </c>
      <c r="D528" s="1">
        <f t="shared" si="24"/>
        <v>44375</v>
      </c>
      <c r="E528" t="e">
        <f ca="1">_xll.BDH("SPX Index", "PX_LAST", A528, A528, "Days", "A", "Fill", "P")</f>
        <v>#NAME?</v>
      </c>
      <c r="F528" t="e">
        <f ca="1">_xll.BDH("SPX Index", "PX_LAST", D528, D528, "Days", "A", "Fill", "P")</f>
        <v>#NAME?</v>
      </c>
      <c r="G528">
        <f t="shared" si="25"/>
        <v>-6.1939999999999995E-2</v>
      </c>
      <c r="H528" t="e">
        <f t="shared" ca="1" si="26"/>
        <v>#NAME?</v>
      </c>
    </row>
    <row r="529" spans="1:8" x14ac:dyDescent="0.3">
      <c r="A529" s="1">
        <v>44202</v>
      </c>
      <c r="B529">
        <v>9.6479999999999996E-2</v>
      </c>
      <c r="C529">
        <v>3.7499999999999999E-2</v>
      </c>
      <c r="D529" s="1">
        <f t="shared" si="24"/>
        <v>44382</v>
      </c>
      <c r="E529" t="e">
        <f ca="1">_xll.BDH("SPX Index", "PX_LAST", A529, A529, "Days", "A", "Fill", "P")</f>
        <v>#NAME?</v>
      </c>
      <c r="F529" t="e">
        <f ca="1">_xll.BDH("SPX Index", "PX_LAST", D529, D529, "Days", "A", "Fill", "P")</f>
        <v>#NAME?</v>
      </c>
      <c r="G529">
        <f t="shared" si="25"/>
        <v>-5.8979999999999998E-2</v>
      </c>
      <c r="H529" t="e">
        <f t="shared" ca="1" si="26"/>
        <v>#NAME?</v>
      </c>
    </row>
    <row r="530" spans="1:8" x14ac:dyDescent="0.3">
      <c r="A530" s="1">
        <v>44209</v>
      </c>
      <c r="B530">
        <v>9.6449999999999994E-2</v>
      </c>
      <c r="C530">
        <v>3.4869999999999998E-2</v>
      </c>
      <c r="D530" s="1">
        <f t="shared" si="24"/>
        <v>44389</v>
      </c>
      <c r="E530" t="e">
        <f ca="1">_xll.BDH("SPX Index", "PX_LAST", A530, A530, "Days", "A", "Fill", "P")</f>
        <v>#NAME?</v>
      </c>
      <c r="F530" t="e">
        <f ca="1">_xll.BDH("SPX Index", "PX_LAST", D530, D530, "Days", "A", "Fill", "P")</f>
        <v>#NAME?</v>
      </c>
      <c r="G530">
        <f t="shared" si="25"/>
        <v>-6.1579999999999996E-2</v>
      </c>
      <c r="H530" t="e">
        <f t="shared" ca="1" si="26"/>
        <v>#NAME?</v>
      </c>
    </row>
    <row r="531" spans="1:8" x14ac:dyDescent="0.3">
      <c r="A531" s="1">
        <v>44216</v>
      </c>
      <c r="B531">
        <v>9.3350000000000002E-2</v>
      </c>
      <c r="C531">
        <v>3.5049999999999998E-2</v>
      </c>
      <c r="D531" s="1">
        <f t="shared" si="24"/>
        <v>44396</v>
      </c>
      <c r="E531" t="e">
        <f ca="1">_xll.BDH("SPX Index", "PX_LAST", A531, A531, "Days", "A", "Fill", "P")</f>
        <v>#NAME?</v>
      </c>
      <c r="F531" t="e">
        <f ca="1">_xll.BDH("SPX Index", "PX_LAST", D531, D531, "Days", "A", "Fill", "P")</f>
        <v>#NAME?</v>
      </c>
      <c r="G531">
        <f t="shared" si="25"/>
        <v>-5.8300000000000005E-2</v>
      </c>
      <c r="H531" t="e">
        <f t="shared" ca="1" si="26"/>
        <v>#NAME?</v>
      </c>
    </row>
    <row r="532" spans="1:8" x14ac:dyDescent="0.3">
      <c r="A532" s="1">
        <v>44223</v>
      </c>
      <c r="B532">
        <v>0.12093</v>
      </c>
      <c r="C532">
        <v>7.1999999999999995E-2</v>
      </c>
      <c r="D532" s="1">
        <f t="shared" si="24"/>
        <v>44403</v>
      </c>
      <c r="E532" t="e">
        <f ca="1">_xll.BDH("SPX Index", "PX_LAST", A532, A532, "Days", "A", "Fill", "P")</f>
        <v>#NAME?</v>
      </c>
      <c r="F532" t="e">
        <f ca="1">_xll.BDH("SPX Index", "PX_LAST", D532, D532, "Days", "A", "Fill", "P")</f>
        <v>#NAME?</v>
      </c>
      <c r="G532">
        <f t="shared" si="25"/>
        <v>-4.8930000000000001E-2</v>
      </c>
      <c r="H532" t="e">
        <f t="shared" ca="1" si="26"/>
        <v>#NAME?</v>
      </c>
    </row>
    <row r="533" spans="1:8" x14ac:dyDescent="0.3">
      <c r="A533" s="1">
        <v>44230</v>
      </c>
      <c r="B533">
        <v>0.10188999999999999</v>
      </c>
      <c r="C533">
        <v>5.407E-2</v>
      </c>
      <c r="D533" s="1">
        <f t="shared" si="24"/>
        <v>44410</v>
      </c>
      <c r="E533" t="e">
        <f ca="1">_xll.BDH("SPX Index", "PX_LAST", A533, A533, "Days", "A", "Fill", "P")</f>
        <v>#NAME?</v>
      </c>
      <c r="F533" t="e">
        <f ca="1">_xll.BDH("SPX Index", "PX_LAST", D533, D533, "Days", "A", "Fill", "P")</f>
        <v>#NAME?</v>
      </c>
      <c r="G533">
        <f t="shared" si="25"/>
        <v>-4.7819999999999994E-2</v>
      </c>
      <c r="H533" t="e">
        <f t="shared" ca="1" si="26"/>
        <v>#NAME?</v>
      </c>
    </row>
    <row r="534" spans="1:8" x14ac:dyDescent="0.3">
      <c r="A534" s="1">
        <v>44237</v>
      </c>
      <c r="B534">
        <v>0.11496000000000001</v>
      </c>
      <c r="C534">
        <v>4.5920000000000002E-2</v>
      </c>
      <c r="D534" s="1">
        <f t="shared" si="24"/>
        <v>44417</v>
      </c>
      <c r="E534" t="e">
        <f ca="1">_xll.BDH("SPX Index", "PX_LAST", A534, A534, "Days", "A", "Fill", "P")</f>
        <v>#NAME?</v>
      </c>
      <c r="F534" t="e">
        <f ca="1">_xll.BDH("SPX Index", "PX_LAST", D534, D534, "Days", "A", "Fill", "P")</f>
        <v>#NAME?</v>
      </c>
      <c r="G534">
        <f t="shared" si="25"/>
        <v>-6.9040000000000004E-2</v>
      </c>
      <c r="H534" t="e">
        <f t="shared" ca="1" si="26"/>
        <v>#NAME?</v>
      </c>
    </row>
    <row r="535" spans="1:8" x14ac:dyDescent="0.3">
      <c r="A535" s="1">
        <v>44244</v>
      </c>
      <c r="B535">
        <v>0.11333</v>
      </c>
      <c r="C535">
        <v>4.7500000000000001E-2</v>
      </c>
      <c r="D535" s="1">
        <f t="shared" si="24"/>
        <v>44424</v>
      </c>
      <c r="E535" t="e">
        <f ca="1">_xll.BDH("SPX Index", "PX_LAST", A535, A535, "Days", "A", "Fill", "P")</f>
        <v>#NAME?</v>
      </c>
      <c r="F535" t="e">
        <f ca="1">_xll.BDH("SPX Index", "PX_LAST", D535, D535, "Days", "A", "Fill", "P")</f>
        <v>#NAME?</v>
      </c>
      <c r="G535">
        <f t="shared" si="25"/>
        <v>-6.583E-2</v>
      </c>
      <c r="H535" t="e">
        <f t="shared" ca="1" si="26"/>
        <v>#NAME?</v>
      </c>
    </row>
    <row r="536" spans="1:8" x14ac:dyDescent="0.3">
      <c r="A536" s="1">
        <v>44251</v>
      </c>
      <c r="B536">
        <v>0.107</v>
      </c>
      <c r="C536">
        <v>4.462E-2</v>
      </c>
      <c r="D536" s="1">
        <f t="shared" si="24"/>
        <v>44431</v>
      </c>
      <c r="E536" t="e">
        <f ca="1">_xll.BDH("SPX Index", "PX_LAST", A536, A536, "Days", "A", "Fill", "P")</f>
        <v>#NAME?</v>
      </c>
      <c r="F536" t="e">
        <f ca="1">_xll.BDH("SPX Index", "PX_LAST", D536, D536, "Days", "A", "Fill", "P")</f>
        <v>#NAME?</v>
      </c>
      <c r="G536">
        <f t="shared" si="25"/>
        <v>-6.2379999999999998E-2</v>
      </c>
      <c r="H536" t="e">
        <f t="shared" ca="1" si="26"/>
        <v>#NAME?</v>
      </c>
    </row>
    <row r="537" spans="1:8" x14ac:dyDescent="0.3">
      <c r="A537" s="1">
        <v>44258</v>
      </c>
      <c r="B537">
        <v>0.11151999999999999</v>
      </c>
      <c r="C537">
        <v>5.5620000000000003E-2</v>
      </c>
      <c r="D537" s="1">
        <f t="shared" si="24"/>
        <v>44438</v>
      </c>
      <c r="E537" t="e">
        <f ca="1">_xll.BDH("SPX Index", "PX_LAST", A537, A537, "Days", "A", "Fill", "P")</f>
        <v>#NAME?</v>
      </c>
      <c r="F537" t="e">
        <f ca="1">_xll.BDH("SPX Index", "PX_LAST", D537, D537, "Days", "A", "Fill", "P")</f>
        <v>#NAME?</v>
      </c>
      <c r="G537">
        <f t="shared" si="25"/>
        <v>-5.5899999999999991E-2</v>
      </c>
      <c r="H537" t="e">
        <f t="shared" ca="1" si="26"/>
        <v>#NAME?</v>
      </c>
    </row>
    <row r="538" spans="1:8" x14ac:dyDescent="0.3">
      <c r="A538" s="1">
        <v>44265</v>
      </c>
      <c r="B538">
        <v>0.10328</v>
      </c>
      <c r="C538">
        <v>4.5839999999999999E-2</v>
      </c>
      <c r="D538" s="1">
        <f t="shared" si="24"/>
        <v>44445</v>
      </c>
      <c r="E538" t="e">
        <f ca="1">_xll.BDH("SPX Index", "PX_LAST", A538, A538, "Days", "A", "Fill", "P")</f>
        <v>#NAME?</v>
      </c>
      <c r="F538" t="e">
        <f ca="1">_xll.BDH("SPX Index", "PX_LAST", D538, D538, "Days", "A", "Fill", "P")</f>
        <v>#NAME?</v>
      </c>
      <c r="G538">
        <f t="shared" si="25"/>
        <v>-5.7439999999999998E-2</v>
      </c>
      <c r="H538" t="e">
        <f t="shared" ca="1" si="26"/>
        <v>#NAME?</v>
      </c>
    </row>
    <row r="539" spans="1:8" x14ac:dyDescent="0.3">
      <c r="A539" s="1">
        <v>44272</v>
      </c>
      <c r="B539">
        <v>9.0859999999999996E-2</v>
      </c>
      <c r="C539">
        <v>3.4479999999999997E-2</v>
      </c>
      <c r="D539" s="1">
        <f t="shared" si="24"/>
        <v>44452</v>
      </c>
      <c r="E539" t="e">
        <f ca="1">_xll.BDH("SPX Index", "PX_LAST", A539, A539, "Days", "A", "Fill", "P")</f>
        <v>#NAME?</v>
      </c>
      <c r="F539" t="e">
        <f ca="1">_xll.BDH("SPX Index", "PX_LAST", D539, D539, "Days", "A", "Fill", "P")</f>
        <v>#NAME?</v>
      </c>
      <c r="G539">
        <f t="shared" si="25"/>
        <v>-5.638E-2</v>
      </c>
      <c r="H539" t="e">
        <f t="shared" ca="1" si="26"/>
        <v>#NAME?</v>
      </c>
    </row>
    <row r="540" spans="1:8" x14ac:dyDescent="0.3">
      <c r="A540" s="1">
        <v>44279</v>
      </c>
      <c r="B540">
        <v>8.9910000000000004E-2</v>
      </c>
      <c r="C540">
        <v>3.5000000000000003E-2</v>
      </c>
      <c r="D540" s="1">
        <f t="shared" si="24"/>
        <v>44459</v>
      </c>
      <c r="E540" t="e">
        <f ca="1">_xll.BDH("SPX Index", "PX_LAST", A540, A540, "Days", "A", "Fill", "P")</f>
        <v>#NAME?</v>
      </c>
      <c r="F540" t="e">
        <f ca="1">_xll.BDH("SPX Index", "PX_LAST", D540, D540, "Days", "A", "Fill", "P")</f>
        <v>#NAME?</v>
      </c>
      <c r="G540">
        <f t="shared" si="25"/>
        <v>-5.491E-2</v>
      </c>
      <c r="H540" t="e">
        <f t="shared" ca="1" si="26"/>
        <v>#NAME?</v>
      </c>
    </row>
    <row r="541" spans="1:8" x14ac:dyDescent="0.3">
      <c r="A541" s="1">
        <v>44286</v>
      </c>
      <c r="B541">
        <v>8.0379999999999993E-2</v>
      </c>
      <c r="C541">
        <v>2.0990000000000002E-2</v>
      </c>
      <c r="D541" s="1">
        <f t="shared" si="24"/>
        <v>44466</v>
      </c>
      <c r="E541" t="e">
        <f ca="1">_xll.BDH("SPX Index", "PX_LAST", A541, A541, "Days", "A", "Fill", "P")</f>
        <v>#NAME?</v>
      </c>
      <c r="F541" t="e">
        <f ca="1">_xll.BDH("SPX Index", "PX_LAST", D541, D541, "Days", "A", "Fill", "P")</f>
        <v>#NAME?</v>
      </c>
      <c r="G541">
        <f t="shared" si="25"/>
        <v>-5.9389999999999991E-2</v>
      </c>
      <c r="H541" t="e">
        <f t="shared" ca="1" si="26"/>
        <v>#NAME?</v>
      </c>
    </row>
    <row r="542" spans="1:8" x14ac:dyDescent="0.3">
      <c r="A542" s="1">
        <v>44293</v>
      </c>
      <c r="B542">
        <v>6.9980000000000001E-2</v>
      </c>
      <c r="C542">
        <v>1.8499999999999999E-2</v>
      </c>
      <c r="D542" s="1">
        <f t="shared" si="24"/>
        <v>44473</v>
      </c>
      <c r="E542" t="e">
        <f ca="1">_xll.BDH("SPX Index", "PX_LAST", A542, A542, "Days", "A", "Fill", "P")</f>
        <v>#NAME?</v>
      </c>
      <c r="F542" t="e">
        <f ca="1">_xll.BDH("SPX Index", "PX_LAST", D542, D542, "Days", "A", "Fill", "P")</f>
        <v>#NAME?</v>
      </c>
      <c r="G542">
        <f t="shared" si="25"/>
        <v>-5.1479999999999998E-2</v>
      </c>
      <c r="H542" t="e">
        <f t="shared" ca="1" si="26"/>
        <v>#NAME?</v>
      </c>
    </row>
    <row r="543" spans="1:8" x14ac:dyDescent="0.3">
      <c r="A543" s="1">
        <v>44300</v>
      </c>
      <c r="B543">
        <v>7.1160000000000001E-2</v>
      </c>
      <c r="C543">
        <v>1.8429999999999998E-2</v>
      </c>
      <c r="D543" s="1">
        <f t="shared" si="24"/>
        <v>44480</v>
      </c>
      <c r="E543" t="e">
        <f ca="1">_xll.BDH("SPX Index", "PX_LAST", A543, A543, "Days", "A", "Fill", "P")</f>
        <v>#NAME?</v>
      </c>
      <c r="F543" t="e">
        <f ca="1">_xll.BDH("SPX Index", "PX_LAST", D543, D543, "Days", "A", "Fill", "P")</f>
        <v>#NAME?</v>
      </c>
      <c r="G543">
        <f t="shared" si="25"/>
        <v>-5.2729999999999999E-2</v>
      </c>
      <c r="H543" t="e">
        <f t="shared" ca="1" si="26"/>
        <v>#NAME?</v>
      </c>
    </row>
    <row r="544" spans="1:8" x14ac:dyDescent="0.3">
      <c r="A544" s="1">
        <v>44307</v>
      </c>
      <c r="B544">
        <v>7.0529999999999995E-2</v>
      </c>
      <c r="C544">
        <v>1.7180000000000001E-2</v>
      </c>
      <c r="D544" s="1">
        <f t="shared" si="24"/>
        <v>44487</v>
      </c>
      <c r="E544" t="e">
        <f ca="1">_xll.BDH("SPX Index", "PX_LAST", A544, A544, "Days", "A", "Fill", "P")</f>
        <v>#NAME?</v>
      </c>
      <c r="F544" t="e">
        <f ca="1">_xll.BDH("SPX Index", "PX_LAST", D544, D544, "Days", "A", "Fill", "P")</f>
        <v>#NAME?</v>
      </c>
      <c r="G544">
        <f t="shared" si="25"/>
        <v>-5.3349999999999995E-2</v>
      </c>
      <c r="H544" t="e">
        <f t="shared" ca="1" si="26"/>
        <v>#NAME?</v>
      </c>
    </row>
    <row r="545" spans="1:8" x14ac:dyDescent="0.3">
      <c r="A545" s="1">
        <v>44314</v>
      </c>
      <c r="B545">
        <v>6.8099999999999994E-2</v>
      </c>
      <c r="C545">
        <v>1.554E-2</v>
      </c>
      <c r="D545" s="1">
        <f t="shared" si="24"/>
        <v>44494</v>
      </c>
      <c r="E545" t="e">
        <f ca="1">_xll.BDH("SPX Index", "PX_LAST", A545, A545, "Days", "A", "Fill", "P")</f>
        <v>#NAME?</v>
      </c>
      <c r="F545" t="e">
        <f ca="1">_xll.BDH("SPX Index", "PX_LAST", D545, D545, "Days", "A", "Fill", "P")</f>
        <v>#NAME?</v>
      </c>
      <c r="G545">
        <f t="shared" si="25"/>
        <v>-5.2559999999999996E-2</v>
      </c>
      <c r="H545" t="e">
        <f t="shared" ca="1" si="26"/>
        <v>#NAME?</v>
      </c>
    </row>
    <row r="546" spans="1:8" x14ac:dyDescent="0.3">
      <c r="A546" s="1">
        <v>44321</v>
      </c>
      <c r="B546">
        <v>7.2040000000000007E-2</v>
      </c>
      <c r="C546">
        <v>1.7489999999999999E-2</v>
      </c>
      <c r="D546" s="1">
        <f t="shared" si="24"/>
        <v>44501</v>
      </c>
      <c r="E546" t="e">
        <f ca="1">_xll.BDH("SPX Index", "PX_LAST", A546, A546, "Days", "A", "Fill", "P")</f>
        <v>#NAME?</v>
      </c>
      <c r="F546" t="e">
        <f ca="1">_xll.BDH("SPX Index", "PX_LAST", D546, D546, "Days", "A", "Fill", "P")</f>
        <v>#NAME?</v>
      </c>
      <c r="G546">
        <f t="shared" si="25"/>
        <v>-5.4550000000000008E-2</v>
      </c>
      <c r="H546" t="e">
        <f t="shared" ca="1" si="26"/>
        <v>#NAME?</v>
      </c>
    </row>
    <row r="547" spans="1:8" x14ac:dyDescent="0.3">
      <c r="A547" s="1">
        <v>44328</v>
      </c>
      <c r="B547">
        <v>0.10936999999999999</v>
      </c>
      <c r="C547">
        <v>3.746E-2</v>
      </c>
      <c r="D547" s="1">
        <f t="shared" si="24"/>
        <v>44508</v>
      </c>
      <c r="E547" t="e">
        <f ca="1">_xll.BDH("SPX Index", "PX_LAST", A547, A547, "Days", "A", "Fill", "P")</f>
        <v>#NAME?</v>
      </c>
      <c r="F547" t="e">
        <f ca="1">_xll.BDH("SPX Index", "PX_LAST", D547, D547, "Days", "A", "Fill", "P")</f>
        <v>#NAME?</v>
      </c>
      <c r="G547">
        <f t="shared" si="25"/>
        <v>-7.1910000000000002E-2</v>
      </c>
      <c r="H547" t="e">
        <f t="shared" ca="1" si="26"/>
        <v>#NAME?</v>
      </c>
    </row>
    <row r="548" spans="1:8" x14ac:dyDescent="0.3">
      <c r="A548" s="1">
        <v>44335</v>
      </c>
      <c r="B548">
        <v>0.10249999999999999</v>
      </c>
      <c r="C548">
        <v>2.792E-2</v>
      </c>
      <c r="D548" s="1">
        <f t="shared" si="24"/>
        <v>44515</v>
      </c>
      <c r="E548" t="e">
        <f ca="1">_xll.BDH("SPX Index", "PX_LAST", A548, A548, "Days", "A", "Fill", "P")</f>
        <v>#NAME?</v>
      </c>
      <c r="F548" t="e">
        <f ca="1">_xll.BDH("SPX Index", "PX_LAST", D548, D548, "Days", "A", "Fill", "P")</f>
        <v>#NAME?</v>
      </c>
      <c r="G548">
        <f t="shared" si="25"/>
        <v>-7.4579999999999994E-2</v>
      </c>
      <c r="H548" t="e">
        <f t="shared" ca="1" si="26"/>
        <v>#NAME?</v>
      </c>
    </row>
    <row r="549" spans="1:8" x14ac:dyDescent="0.3">
      <c r="A549" s="1">
        <v>44342</v>
      </c>
      <c r="B549">
        <v>8.1670000000000006E-2</v>
      </c>
      <c r="C549">
        <v>1.856E-2</v>
      </c>
      <c r="D549" s="1">
        <f t="shared" si="24"/>
        <v>44522</v>
      </c>
      <c r="E549" t="e">
        <f ca="1">_xll.BDH("SPX Index", "PX_LAST", A549, A549, "Days", "A", "Fill", "P")</f>
        <v>#NAME?</v>
      </c>
      <c r="F549" t="e">
        <f ca="1">_xll.BDH("SPX Index", "PX_LAST", D549, D549, "Days", "A", "Fill", "P")</f>
        <v>#NAME?</v>
      </c>
      <c r="G549">
        <f t="shared" si="25"/>
        <v>-6.3109999999999999E-2</v>
      </c>
      <c r="H549" t="e">
        <f t="shared" ca="1" si="26"/>
        <v>#NAME?</v>
      </c>
    </row>
    <row r="550" spans="1:8" x14ac:dyDescent="0.3">
      <c r="A550" s="1">
        <v>44349</v>
      </c>
      <c r="B550">
        <v>7.7380000000000004E-2</v>
      </c>
      <c r="C550">
        <v>1.515E-2</v>
      </c>
      <c r="D550" s="1">
        <f t="shared" si="24"/>
        <v>44529</v>
      </c>
      <c r="E550" t="e">
        <f ca="1">_xll.BDH("SPX Index", "PX_LAST", A550, A550, "Days", "A", "Fill", "P")</f>
        <v>#NAME?</v>
      </c>
      <c r="F550" t="e">
        <f ca="1">_xll.BDH("SPX Index", "PX_LAST", D550, D550, "Days", "A", "Fill", "P")</f>
        <v>#NAME?</v>
      </c>
      <c r="G550">
        <f t="shared" si="25"/>
        <v>-6.2230000000000008E-2</v>
      </c>
      <c r="H550" t="e">
        <f t="shared" ca="1" si="26"/>
        <v>#NAME?</v>
      </c>
    </row>
    <row r="551" spans="1:8" x14ac:dyDescent="0.3">
      <c r="A551" s="1">
        <v>44356</v>
      </c>
      <c r="B551">
        <v>7.5770000000000004E-2</v>
      </c>
      <c r="C551">
        <v>1.516E-2</v>
      </c>
      <c r="D551" s="1">
        <f t="shared" si="24"/>
        <v>44536</v>
      </c>
      <c r="E551" t="e">
        <f ca="1">_xll.BDH("SPX Index", "PX_LAST", A551, A551, "Days", "A", "Fill", "P")</f>
        <v>#NAME?</v>
      </c>
      <c r="F551" t="e">
        <f ca="1">_xll.BDH("SPX Index", "PX_LAST", D551, D551, "Days", "A", "Fill", "P")</f>
        <v>#NAME?</v>
      </c>
      <c r="G551">
        <f t="shared" si="25"/>
        <v>-6.0610000000000004E-2</v>
      </c>
      <c r="H551" t="e">
        <f t="shared" ca="1" si="26"/>
        <v>#NAME?</v>
      </c>
    </row>
    <row r="552" spans="1:8" x14ac:dyDescent="0.3">
      <c r="A552" s="1">
        <v>44363</v>
      </c>
      <c r="B552">
        <v>7.3429999999999995E-2</v>
      </c>
      <c r="C552">
        <v>1.41E-2</v>
      </c>
      <c r="D552" s="1">
        <f t="shared" si="24"/>
        <v>44543</v>
      </c>
      <c r="E552" t="e">
        <f ca="1">_xll.BDH("SPX Index", "PX_LAST", A552, A552, "Days", "A", "Fill", "P")</f>
        <v>#NAME?</v>
      </c>
      <c r="F552" t="e">
        <f ca="1">_xll.BDH("SPX Index", "PX_LAST", D552, D552, "Days", "A", "Fill", "P")</f>
        <v>#NAME?</v>
      </c>
      <c r="G552">
        <f t="shared" si="25"/>
        <v>-5.9329999999999994E-2</v>
      </c>
      <c r="H552" t="e">
        <f t="shared" ca="1" si="26"/>
        <v>#NAME?</v>
      </c>
    </row>
    <row r="553" spans="1:8" x14ac:dyDescent="0.3">
      <c r="A553" s="1">
        <v>44370</v>
      </c>
      <c r="B553">
        <v>6.6259999999999999E-2</v>
      </c>
      <c r="C553">
        <v>9.1800000000000007E-3</v>
      </c>
      <c r="D553" s="1">
        <f t="shared" si="24"/>
        <v>44550</v>
      </c>
      <c r="E553" t="e">
        <f ca="1">_xll.BDH("SPX Index", "PX_LAST", A553, A553, "Days", "A", "Fill", "P")</f>
        <v>#NAME?</v>
      </c>
      <c r="F553" t="e">
        <f ca="1">_xll.BDH("SPX Index", "PX_LAST", D553, D553, "Days", "A", "Fill", "P")</f>
        <v>#NAME?</v>
      </c>
      <c r="G553">
        <f t="shared" si="25"/>
        <v>-5.7079999999999999E-2</v>
      </c>
      <c r="H553" t="e">
        <f t="shared" ca="1" si="26"/>
        <v>#NAME?</v>
      </c>
    </row>
    <row r="554" spans="1:8" x14ac:dyDescent="0.3">
      <c r="A554" s="1">
        <v>44377</v>
      </c>
      <c r="B554">
        <v>6.4839999999999995E-2</v>
      </c>
      <c r="C554">
        <v>8.9899999999999997E-3</v>
      </c>
      <c r="D554" s="1">
        <f t="shared" si="24"/>
        <v>44557</v>
      </c>
      <c r="E554" t="e">
        <f ca="1">_xll.BDH("SPX Index", "PX_LAST", A554, A554, "Days", "A", "Fill", "P")</f>
        <v>#NAME?</v>
      </c>
      <c r="F554" t="e">
        <f ca="1">_xll.BDH("SPX Index", "PX_LAST", D554, D554, "Days", "A", "Fill", "P")</f>
        <v>#NAME?</v>
      </c>
      <c r="G554">
        <f t="shared" si="25"/>
        <v>-5.5849999999999997E-2</v>
      </c>
      <c r="H554" t="e">
        <f t="shared" ca="1" si="26"/>
        <v>#NAME?</v>
      </c>
    </row>
    <row r="555" spans="1:8" x14ac:dyDescent="0.3">
      <c r="A555" s="1">
        <v>44384</v>
      </c>
      <c r="B555">
        <v>6.5879999999999994E-2</v>
      </c>
      <c r="C555">
        <v>9.2200000000000008E-3</v>
      </c>
      <c r="D555" s="1">
        <f t="shared" si="24"/>
        <v>44564</v>
      </c>
      <c r="E555" t="e">
        <f ca="1">_xll.BDH("SPX Index", "PX_LAST", A555, A555, "Days", "A", "Fill", "P")</f>
        <v>#NAME?</v>
      </c>
      <c r="F555" t="e">
        <f ca="1">_xll.BDH("SPX Index", "PX_LAST", D555, D555, "Days", "A", "Fill", "P")</f>
        <v>#NAME?</v>
      </c>
      <c r="G555">
        <f t="shared" si="25"/>
        <v>-5.6659999999999995E-2</v>
      </c>
      <c r="H555" t="e">
        <f t="shared" ca="1" si="26"/>
        <v>#NAME?</v>
      </c>
    </row>
    <row r="556" spans="1:8" x14ac:dyDescent="0.3">
      <c r="A556" s="1">
        <v>44391</v>
      </c>
      <c r="B556">
        <v>6.8989999999999996E-2</v>
      </c>
      <c r="C556">
        <v>9.8099999999999993E-3</v>
      </c>
      <c r="D556" s="1">
        <f t="shared" si="24"/>
        <v>44571</v>
      </c>
      <c r="E556" t="e">
        <f ca="1">_xll.BDH("SPX Index", "PX_LAST", A556, A556, "Days", "A", "Fill", "P")</f>
        <v>#NAME?</v>
      </c>
      <c r="F556" t="e">
        <f ca="1">_xll.BDH("SPX Index", "PX_LAST", D556, D556, "Days", "A", "Fill", "P")</f>
        <v>#NAME?</v>
      </c>
      <c r="G556">
        <f t="shared" si="25"/>
        <v>-5.9179999999999996E-2</v>
      </c>
      <c r="H556" t="e">
        <f t="shared" ca="1" si="26"/>
        <v>#NAME?</v>
      </c>
    </row>
    <row r="557" spans="1:8" x14ac:dyDescent="0.3">
      <c r="A557" s="1">
        <v>44398</v>
      </c>
      <c r="B557">
        <v>6.9190000000000002E-2</v>
      </c>
      <c r="C557">
        <v>1.188E-2</v>
      </c>
      <c r="D557" s="1">
        <f t="shared" si="24"/>
        <v>44578</v>
      </c>
      <c r="E557" t="e">
        <f ca="1">_xll.BDH("SPX Index", "PX_LAST", A557, A557, "Days", "A", "Fill", "P")</f>
        <v>#NAME?</v>
      </c>
      <c r="F557" t="e">
        <f ca="1">_xll.BDH("SPX Index", "PX_LAST", D557, D557, "Days", "A", "Fill", "P")</f>
        <v>#NAME?</v>
      </c>
      <c r="G557">
        <f t="shared" si="25"/>
        <v>-5.731E-2</v>
      </c>
      <c r="H557" t="e">
        <f t="shared" ca="1" si="26"/>
        <v>#NAME?</v>
      </c>
    </row>
    <row r="558" spans="1:8" x14ac:dyDescent="0.3">
      <c r="A558" s="1">
        <v>44405</v>
      </c>
      <c r="B558">
        <v>6.8320000000000006E-2</v>
      </c>
      <c r="C558">
        <v>1.108E-2</v>
      </c>
      <c r="D558" s="1">
        <f t="shared" si="24"/>
        <v>44585</v>
      </c>
      <c r="E558" t="e">
        <f ca="1">_xll.BDH("SPX Index", "PX_LAST", A558, A558, "Days", "A", "Fill", "P")</f>
        <v>#NAME?</v>
      </c>
      <c r="F558" t="e">
        <f ca="1">_xll.BDH("SPX Index", "PX_LAST", D558, D558, "Days", "A", "Fill", "P")</f>
        <v>#NAME?</v>
      </c>
      <c r="G558">
        <f t="shared" si="25"/>
        <v>-5.7240000000000006E-2</v>
      </c>
      <c r="H558" t="e">
        <f t="shared" ca="1" si="26"/>
        <v>#NAME?</v>
      </c>
    </row>
    <row r="559" spans="1:8" x14ac:dyDescent="0.3">
      <c r="A559" s="1">
        <v>44412</v>
      </c>
      <c r="B559">
        <v>6.7110000000000003E-2</v>
      </c>
      <c r="C559">
        <v>1.1010000000000001E-2</v>
      </c>
      <c r="D559" s="1">
        <f t="shared" si="24"/>
        <v>44592</v>
      </c>
      <c r="E559" t="e">
        <f ca="1">_xll.BDH("SPX Index", "PX_LAST", A559, A559, "Days", "A", "Fill", "P")</f>
        <v>#NAME?</v>
      </c>
      <c r="F559" t="e">
        <f ca="1">_xll.BDH("SPX Index", "PX_LAST", D559, D559, "Days", "A", "Fill", "P")</f>
        <v>#NAME?</v>
      </c>
      <c r="G559">
        <f t="shared" si="25"/>
        <v>-5.6100000000000004E-2</v>
      </c>
      <c r="H559" t="e">
        <f t="shared" ca="1" si="26"/>
        <v>#NAME?</v>
      </c>
    </row>
    <row r="560" spans="1:8" x14ac:dyDescent="0.3">
      <c r="A560" s="1">
        <v>44419</v>
      </c>
      <c r="B560">
        <v>7.9710000000000003E-2</v>
      </c>
      <c r="C560">
        <v>1.346E-2</v>
      </c>
      <c r="D560" s="1">
        <f t="shared" si="24"/>
        <v>44599</v>
      </c>
      <c r="E560" t="e">
        <f ca="1">_xll.BDH("SPX Index", "PX_LAST", A560, A560, "Days", "A", "Fill", "P")</f>
        <v>#NAME?</v>
      </c>
      <c r="F560" t="e">
        <f ca="1">_xll.BDH("SPX Index", "PX_LAST", D560, D560, "Days", "A", "Fill", "P")</f>
        <v>#NAME?</v>
      </c>
      <c r="G560">
        <f t="shared" si="25"/>
        <v>-6.6250000000000003E-2</v>
      </c>
      <c r="H560" t="e">
        <f t="shared" ca="1" si="26"/>
        <v>#NAME?</v>
      </c>
    </row>
    <row r="561" spans="1:8" x14ac:dyDescent="0.3">
      <c r="A561" s="1">
        <v>44426</v>
      </c>
      <c r="B561">
        <v>8.5819999999999994E-2</v>
      </c>
      <c r="C561">
        <v>2.0129999999999999E-2</v>
      </c>
      <c r="D561" s="1">
        <f t="shared" si="24"/>
        <v>44606</v>
      </c>
      <c r="E561" t="e">
        <f ca="1">_xll.BDH("SPX Index", "PX_LAST", A561, A561, "Days", "A", "Fill", "P")</f>
        <v>#NAME?</v>
      </c>
      <c r="F561" t="e">
        <f ca="1">_xll.BDH("SPX Index", "PX_LAST", D561, D561, "Days", "A", "Fill", "P")</f>
        <v>#NAME?</v>
      </c>
      <c r="G561">
        <f t="shared" si="25"/>
        <v>-6.5689999999999998E-2</v>
      </c>
      <c r="H561" t="e">
        <f t="shared" ca="1" si="26"/>
        <v>#NAME?</v>
      </c>
    </row>
    <row r="562" spans="1:8" x14ac:dyDescent="0.3">
      <c r="A562" s="1">
        <v>44433</v>
      </c>
      <c r="B562">
        <v>7.8090000000000007E-2</v>
      </c>
      <c r="C562">
        <v>1.5440000000000001E-2</v>
      </c>
      <c r="D562" s="1">
        <f t="shared" si="24"/>
        <v>44613</v>
      </c>
      <c r="E562" t="e">
        <f ca="1">_xll.BDH("SPX Index", "PX_LAST", A562, A562, "Days", "A", "Fill", "P")</f>
        <v>#NAME?</v>
      </c>
      <c r="F562" t="e">
        <f ca="1">_xll.BDH("SPX Index", "PX_LAST", D562, D562, "Days", "A", "Fill", "P")</f>
        <v>#NAME?</v>
      </c>
      <c r="G562">
        <f t="shared" si="25"/>
        <v>-6.2650000000000011E-2</v>
      </c>
      <c r="H562" t="e">
        <f t="shared" ca="1" si="26"/>
        <v>#NAME?</v>
      </c>
    </row>
    <row r="563" spans="1:8" x14ac:dyDescent="0.3">
      <c r="A563" s="1">
        <v>44440</v>
      </c>
      <c r="B563">
        <v>7.6880000000000004E-2</v>
      </c>
      <c r="C563">
        <v>1.157E-2</v>
      </c>
      <c r="D563" s="1">
        <f t="shared" si="24"/>
        <v>44620</v>
      </c>
      <c r="E563" t="e">
        <f ca="1">_xll.BDH("SPX Index", "PX_LAST", A563, A563, "Days", "A", "Fill", "P")</f>
        <v>#NAME?</v>
      </c>
      <c r="F563" t="e">
        <f ca="1">_xll.BDH("SPX Index", "PX_LAST", D563, D563, "Days", "A", "Fill", "P")</f>
        <v>#NAME?</v>
      </c>
      <c r="G563">
        <f t="shared" si="25"/>
        <v>-6.5310000000000007E-2</v>
      </c>
      <c r="H563" t="e">
        <f t="shared" ca="1" si="26"/>
        <v>#NAME?</v>
      </c>
    </row>
    <row r="564" spans="1:8" x14ac:dyDescent="0.3">
      <c r="A564" s="1">
        <v>44447</v>
      </c>
      <c r="B564">
        <v>8.0680000000000002E-2</v>
      </c>
      <c r="C564">
        <v>1.5949999999999999E-2</v>
      </c>
      <c r="D564" s="1">
        <f t="shared" si="24"/>
        <v>44627</v>
      </c>
      <c r="E564" t="e">
        <f ca="1">_xll.BDH("SPX Index", "PX_LAST", A564, A564, "Days", "A", "Fill", "P")</f>
        <v>#NAME?</v>
      </c>
      <c r="F564" t="e">
        <f ca="1">_xll.BDH("SPX Index", "PX_LAST", D564, D564, "Days", "A", "Fill", "P")</f>
        <v>#NAME?</v>
      </c>
      <c r="G564">
        <f t="shared" si="25"/>
        <v>-6.473000000000001E-2</v>
      </c>
      <c r="H564" t="e">
        <f t="shared" ca="1" si="26"/>
        <v>#NAME?</v>
      </c>
    </row>
    <row r="565" spans="1:8" x14ac:dyDescent="0.3">
      <c r="A565" s="1">
        <v>44454</v>
      </c>
      <c r="B565">
        <v>8.1729999999999997E-2</v>
      </c>
      <c r="C565">
        <v>1.6500000000000001E-2</v>
      </c>
      <c r="D565" s="1">
        <f t="shared" si="24"/>
        <v>44634</v>
      </c>
      <c r="E565" t="e">
        <f ca="1">_xll.BDH("SPX Index", "PX_LAST", A565, A565, "Days", "A", "Fill", "P")</f>
        <v>#NAME?</v>
      </c>
      <c r="F565" t="e">
        <f ca="1">_xll.BDH("SPX Index", "PX_LAST", D565, D565, "Days", "A", "Fill", "P")</f>
        <v>#NAME?</v>
      </c>
      <c r="G565">
        <f t="shared" si="25"/>
        <v>-6.5229999999999996E-2</v>
      </c>
      <c r="H565" t="e">
        <f t="shared" ca="1" si="26"/>
        <v>#NAME?</v>
      </c>
    </row>
    <row r="566" spans="1:8" x14ac:dyDescent="0.3">
      <c r="A566" s="1">
        <v>44461</v>
      </c>
      <c r="B566">
        <v>8.8450000000000001E-2</v>
      </c>
      <c r="C566">
        <v>2.3269999999999999E-2</v>
      </c>
      <c r="D566" s="1">
        <f t="shared" si="24"/>
        <v>44641</v>
      </c>
      <c r="E566" t="e">
        <f ca="1">_xll.BDH("SPX Index", "PX_LAST", A566, A566, "Days", "A", "Fill", "P")</f>
        <v>#NAME?</v>
      </c>
      <c r="F566" t="e">
        <f ca="1">_xll.BDH("SPX Index", "PX_LAST", D566, D566, "Days", "A", "Fill", "P")</f>
        <v>#NAME?</v>
      </c>
      <c r="G566">
        <f t="shared" si="25"/>
        <v>-6.5180000000000002E-2</v>
      </c>
      <c r="H566" t="e">
        <f t="shared" ca="1" si="26"/>
        <v>#NAME?</v>
      </c>
    </row>
    <row r="567" spans="1:8" x14ac:dyDescent="0.3">
      <c r="A567" s="1">
        <v>44468</v>
      </c>
      <c r="B567">
        <v>9.0679999999999997E-2</v>
      </c>
      <c r="C567">
        <v>2.571E-2</v>
      </c>
      <c r="D567" s="1">
        <f t="shared" si="24"/>
        <v>44648</v>
      </c>
      <c r="E567" t="e">
        <f ca="1">_xll.BDH("SPX Index", "PX_LAST", A567, A567, "Days", "A", "Fill", "P")</f>
        <v>#NAME?</v>
      </c>
      <c r="F567" t="e">
        <f ca="1">_xll.BDH("SPX Index", "PX_LAST", D567, D567, "Days", "A", "Fill", "P")</f>
        <v>#NAME?</v>
      </c>
      <c r="G567">
        <f t="shared" si="25"/>
        <v>-6.497E-2</v>
      </c>
      <c r="H567" t="e">
        <f t="shared" ca="1" si="26"/>
        <v>#NAME?</v>
      </c>
    </row>
    <row r="568" spans="1:8" x14ac:dyDescent="0.3">
      <c r="A568" s="1">
        <v>44475</v>
      </c>
      <c r="B568">
        <v>8.9880000000000002E-2</v>
      </c>
      <c r="C568">
        <v>2.2509999999999999E-2</v>
      </c>
      <c r="D568" s="1">
        <f t="shared" si="24"/>
        <v>44655</v>
      </c>
      <c r="E568" t="e">
        <f ca="1">_xll.BDH("SPX Index", "PX_LAST", A568, A568, "Days", "A", "Fill", "P")</f>
        <v>#NAME?</v>
      </c>
      <c r="F568" t="e">
        <f ca="1">_xll.BDH("SPX Index", "PX_LAST", D568, D568, "Days", "A", "Fill", "P")</f>
        <v>#NAME?</v>
      </c>
      <c r="G568">
        <f t="shared" si="25"/>
        <v>-6.7369999999999999E-2</v>
      </c>
      <c r="H568" t="e">
        <f t="shared" ca="1" si="26"/>
        <v>#NAME?</v>
      </c>
    </row>
    <row r="569" spans="1:8" x14ac:dyDescent="0.3">
      <c r="A569" s="1">
        <v>44482</v>
      </c>
      <c r="B569">
        <v>7.986E-2</v>
      </c>
      <c r="C569">
        <v>2.0959999999999999E-2</v>
      </c>
      <c r="D569" s="1">
        <f t="shared" si="24"/>
        <v>44662</v>
      </c>
      <c r="E569" t="e">
        <f ca="1">_xll.BDH("SPX Index", "PX_LAST", A569, A569, "Days", "A", "Fill", "P")</f>
        <v>#NAME?</v>
      </c>
      <c r="F569" t="e">
        <f ca="1">_xll.BDH("SPX Index", "PX_LAST", D569, D569, "Days", "A", "Fill", "P")</f>
        <v>#NAME?</v>
      </c>
      <c r="G569">
        <f t="shared" si="25"/>
        <v>-5.8900000000000001E-2</v>
      </c>
      <c r="H569" t="e">
        <f t="shared" ca="1" si="26"/>
        <v>#NAME?</v>
      </c>
    </row>
    <row r="570" spans="1:8" x14ac:dyDescent="0.3">
      <c r="A570" s="1">
        <v>44489</v>
      </c>
      <c r="B570">
        <v>6.5740000000000007E-2</v>
      </c>
      <c r="C570">
        <v>1.1129999999999999E-2</v>
      </c>
      <c r="D570" s="1">
        <f t="shared" si="24"/>
        <v>44669</v>
      </c>
      <c r="E570" t="e">
        <f ca="1">_xll.BDH("SPX Index", "PX_LAST", A570, A570, "Days", "A", "Fill", "P")</f>
        <v>#NAME?</v>
      </c>
      <c r="F570" t="e">
        <f ca="1">_xll.BDH("SPX Index", "PX_LAST", D570, D570, "Days", "A", "Fill", "P")</f>
        <v>#NAME?</v>
      </c>
      <c r="G570">
        <f t="shared" si="25"/>
        <v>-5.4610000000000006E-2</v>
      </c>
      <c r="H570" t="e">
        <f t="shared" ca="1" si="26"/>
        <v>#NAME?</v>
      </c>
    </row>
    <row r="571" spans="1:8" x14ac:dyDescent="0.3">
      <c r="A571" s="1">
        <v>44496</v>
      </c>
      <c r="B571">
        <v>6.6919999999999993E-2</v>
      </c>
      <c r="C571">
        <v>1.2120000000000001E-2</v>
      </c>
      <c r="D571" s="1">
        <f t="shared" si="24"/>
        <v>44676</v>
      </c>
      <c r="E571" t="e">
        <f ca="1">_xll.BDH("SPX Index", "PX_LAST", A571, A571, "Days", "A", "Fill", "P")</f>
        <v>#NAME?</v>
      </c>
      <c r="F571" t="e">
        <f ca="1">_xll.BDH("SPX Index", "PX_LAST", D571, D571, "Days", "A", "Fill", "P")</f>
        <v>#NAME?</v>
      </c>
      <c r="G571">
        <f t="shared" si="25"/>
        <v>-5.4799999999999995E-2</v>
      </c>
      <c r="H571" t="e">
        <f t="shared" ca="1" si="26"/>
        <v>#NAME?</v>
      </c>
    </row>
    <row r="572" spans="1:8" x14ac:dyDescent="0.3">
      <c r="A572" s="1">
        <v>44503</v>
      </c>
      <c r="B572">
        <v>6.2210000000000001E-2</v>
      </c>
      <c r="C572">
        <v>8.1399999999999997E-3</v>
      </c>
      <c r="D572" s="1">
        <f t="shared" si="24"/>
        <v>44683</v>
      </c>
      <c r="E572" t="e">
        <f ca="1">_xll.BDH("SPX Index", "PX_LAST", A572, A572, "Days", "A", "Fill", "P")</f>
        <v>#NAME?</v>
      </c>
      <c r="F572" t="e">
        <f ca="1">_xll.BDH("SPX Index", "PX_LAST", D572, D572, "Days", "A", "Fill", "P")</f>
        <v>#NAME?</v>
      </c>
      <c r="G572">
        <f t="shared" si="25"/>
        <v>-5.407E-2</v>
      </c>
      <c r="H572" t="e">
        <f t="shared" ca="1" si="26"/>
        <v>#NAME?</v>
      </c>
    </row>
    <row r="573" spans="1:8" x14ac:dyDescent="0.3">
      <c r="A573" s="1">
        <v>44510</v>
      </c>
      <c r="B573">
        <v>8.7970000000000007E-2</v>
      </c>
      <c r="C573">
        <v>2.078E-2</v>
      </c>
      <c r="D573" s="1">
        <f t="shared" si="24"/>
        <v>44690</v>
      </c>
      <c r="E573" t="e">
        <f ca="1">_xll.BDH("SPX Index", "PX_LAST", A573, A573, "Days", "A", "Fill", "P")</f>
        <v>#NAME?</v>
      </c>
      <c r="F573" t="e">
        <f ca="1">_xll.BDH("SPX Index", "PX_LAST", D573, D573, "Days", "A", "Fill", "P")</f>
        <v>#NAME?</v>
      </c>
      <c r="G573">
        <f t="shared" si="25"/>
        <v>-6.719E-2</v>
      </c>
      <c r="H573" t="e">
        <f t="shared" ca="1" si="26"/>
        <v>#NAME?</v>
      </c>
    </row>
    <row r="574" spans="1:8" x14ac:dyDescent="0.3">
      <c r="A574" s="1">
        <v>44517</v>
      </c>
      <c r="B574">
        <v>8.405E-2</v>
      </c>
      <c r="C574">
        <v>1.9720000000000001E-2</v>
      </c>
      <c r="D574" s="1">
        <f t="shared" si="24"/>
        <v>44697</v>
      </c>
      <c r="E574" t="e">
        <f ca="1">_xll.BDH("SPX Index", "PX_LAST", A574, A574, "Days", "A", "Fill", "P")</f>
        <v>#NAME?</v>
      </c>
      <c r="F574" t="e">
        <f ca="1">_xll.BDH("SPX Index", "PX_LAST", D574, D574, "Days", "A", "Fill", "P")</f>
        <v>#NAME?</v>
      </c>
      <c r="G574">
        <f t="shared" si="25"/>
        <v>-6.4329999999999998E-2</v>
      </c>
      <c r="H574" t="e">
        <f t="shared" ca="1" si="26"/>
        <v>#NAME?</v>
      </c>
    </row>
    <row r="575" spans="1:8" x14ac:dyDescent="0.3">
      <c r="A575" s="1">
        <v>44524</v>
      </c>
      <c r="B575">
        <v>8.8169999999999998E-2</v>
      </c>
      <c r="C575">
        <v>2.2890000000000001E-2</v>
      </c>
      <c r="D575" s="1">
        <f t="shared" si="24"/>
        <v>44704</v>
      </c>
      <c r="E575" t="e">
        <f ca="1">_xll.BDH("SPX Index", "PX_LAST", A575, A575, "Days", "A", "Fill", "P")</f>
        <v>#NAME?</v>
      </c>
      <c r="F575" t="e">
        <f ca="1">_xll.BDH("SPX Index", "PX_LAST", D575, D575, "Days", "A", "Fill", "P")</f>
        <v>#NAME?</v>
      </c>
      <c r="G575">
        <f t="shared" si="25"/>
        <v>-6.5280000000000005E-2</v>
      </c>
      <c r="H575" t="e">
        <f t="shared" ca="1" si="26"/>
        <v>#NAME?</v>
      </c>
    </row>
    <row r="576" spans="1:8" x14ac:dyDescent="0.3">
      <c r="A576" s="1">
        <v>44531</v>
      </c>
      <c r="B576">
        <v>0.10893</v>
      </c>
      <c r="C576">
        <v>5.049E-2</v>
      </c>
      <c r="D576" s="1">
        <f t="shared" si="24"/>
        <v>44711</v>
      </c>
      <c r="E576" t="e">
        <f ca="1">_xll.BDH("SPX Index", "PX_LAST", A576, A576, "Days", "A", "Fill", "P")</f>
        <v>#NAME?</v>
      </c>
      <c r="F576" t="e">
        <f ca="1">_xll.BDH("SPX Index", "PX_LAST", D576, D576, "Days", "A", "Fill", "P")</f>
        <v>#NAME?</v>
      </c>
      <c r="G576">
        <f t="shared" si="25"/>
        <v>-5.8439999999999999E-2</v>
      </c>
      <c r="H576" t="e">
        <f t="shared" ca="1" si="26"/>
        <v>#NAME?</v>
      </c>
    </row>
    <row r="577" spans="1:8" x14ac:dyDescent="0.3">
      <c r="A577" s="1">
        <v>44538</v>
      </c>
      <c r="B577">
        <v>8.9169999999999999E-2</v>
      </c>
      <c r="C577">
        <v>2.5950000000000001E-2</v>
      </c>
      <c r="D577" s="1">
        <f t="shared" si="24"/>
        <v>44718</v>
      </c>
      <c r="E577" t="e">
        <f ca="1">_xll.BDH("SPX Index", "PX_LAST", A577, A577, "Days", "A", "Fill", "P")</f>
        <v>#NAME?</v>
      </c>
      <c r="F577" t="e">
        <f ca="1">_xll.BDH("SPX Index", "PX_LAST", D577, D577, "Days", "A", "Fill", "P")</f>
        <v>#NAME?</v>
      </c>
      <c r="G577">
        <f t="shared" si="25"/>
        <v>-6.3219999999999998E-2</v>
      </c>
      <c r="H577" t="e">
        <f t="shared" ca="1" si="26"/>
        <v>#NAME?</v>
      </c>
    </row>
    <row r="578" spans="1:8" x14ac:dyDescent="0.3">
      <c r="A578" s="1">
        <v>44545</v>
      </c>
      <c r="B578">
        <v>8.8859999999999995E-2</v>
      </c>
      <c r="C578">
        <v>2.3380000000000001E-2</v>
      </c>
      <c r="D578" s="1">
        <f t="shared" si="24"/>
        <v>44725</v>
      </c>
      <c r="E578" t="e">
        <f ca="1">_xll.BDH("SPX Index", "PX_LAST", A578, A578, "Days", "A", "Fill", "P")</f>
        <v>#NAME?</v>
      </c>
      <c r="F578" t="e">
        <f ca="1">_xll.BDH("SPX Index", "PX_LAST", D578, D578, "Days", "A", "Fill", "P")</f>
        <v>#NAME?</v>
      </c>
      <c r="G578">
        <f t="shared" si="25"/>
        <v>-6.5479999999999997E-2</v>
      </c>
      <c r="H578" t="e">
        <f t="shared" ca="1" si="26"/>
        <v>#NAME?</v>
      </c>
    </row>
    <row r="579" spans="1:8" x14ac:dyDescent="0.3">
      <c r="A579" s="1">
        <v>44552</v>
      </c>
      <c r="B579">
        <v>8.6779999999999996E-2</v>
      </c>
      <c r="C579">
        <v>2.648E-2</v>
      </c>
      <c r="D579" s="1">
        <f t="shared" ref="D579:D642" si="27">A579+180</f>
        <v>44732</v>
      </c>
      <c r="E579" t="e">
        <f ca="1">_xll.BDH("SPX Index", "PX_LAST", A579, A579, "Days", "A", "Fill", "P")</f>
        <v>#NAME?</v>
      </c>
      <c r="F579" t="e">
        <f ca="1">_xll.BDH("SPX Index", "PX_LAST", D579, D579, "Days", "A", "Fill", "P")</f>
        <v>#NAME?</v>
      </c>
      <c r="G579">
        <f t="shared" ref="G579:G642" si="28">C579-B579</f>
        <v>-6.0299999999999992E-2</v>
      </c>
      <c r="H579" t="e">
        <f t="shared" ref="H579:H642" ca="1" si="29">LOG(F579/E579)</f>
        <v>#NAME?</v>
      </c>
    </row>
    <row r="580" spans="1:8" x14ac:dyDescent="0.3">
      <c r="A580" s="1">
        <v>44559</v>
      </c>
      <c r="B580">
        <v>7.7369999999999994E-2</v>
      </c>
      <c r="C580">
        <v>1.7000000000000001E-2</v>
      </c>
      <c r="D580" s="1">
        <f t="shared" si="27"/>
        <v>44739</v>
      </c>
      <c r="E580" t="e">
        <f ca="1">_xll.BDH("SPX Index", "PX_LAST", A580, A580, "Days", "A", "Fill", "P")</f>
        <v>#NAME?</v>
      </c>
      <c r="F580" t="e">
        <f ca="1">_xll.BDH("SPX Index", "PX_LAST", D580, D580, "Days", "A", "Fill", "P")</f>
        <v>#NAME?</v>
      </c>
      <c r="G580">
        <f t="shared" si="28"/>
        <v>-6.0369999999999993E-2</v>
      </c>
      <c r="H580" t="e">
        <f t="shared" ca="1" si="29"/>
        <v>#NAME?</v>
      </c>
    </row>
    <row r="581" spans="1:8" x14ac:dyDescent="0.3">
      <c r="A581" s="1">
        <v>44566</v>
      </c>
      <c r="B581">
        <v>8.2680000000000003E-2</v>
      </c>
      <c r="C581">
        <v>2.376E-2</v>
      </c>
      <c r="D581" s="1">
        <f t="shared" si="27"/>
        <v>44746</v>
      </c>
      <c r="E581" t="e">
        <f ca="1">_xll.BDH("SPX Index", "PX_LAST", A581, A581, "Days", "A", "Fill", "P")</f>
        <v>#NAME?</v>
      </c>
      <c r="F581" t="e">
        <f ca="1">_xll.BDH("SPX Index", "PX_LAST", D581, D581, "Days", "A", "Fill", "P")</f>
        <v>#NAME?</v>
      </c>
      <c r="G581">
        <f t="shared" si="28"/>
        <v>-5.892E-2</v>
      </c>
      <c r="H581" t="e">
        <f t="shared" ca="1" si="29"/>
        <v>#NAME?</v>
      </c>
    </row>
    <row r="582" spans="1:8" x14ac:dyDescent="0.3">
      <c r="A582" s="1">
        <v>44573</v>
      </c>
      <c r="B582">
        <v>7.7759999999999996E-2</v>
      </c>
      <c r="C582">
        <v>1.772E-2</v>
      </c>
      <c r="D582" s="1">
        <f t="shared" si="27"/>
        <v>44753</v>
      </c>
      <c r="E582" t="e">
        <f ca="1">_xll.BDH("SPX Index", "PX_LAST", A582, A582, "Days", "A", "Fill", "P")</f>
        <v>#NAME?</v>
      </c>
      <c r="F582" t="e">
        <f ca="1">_xll.BDH("SPX Index", "PX_LAST", D582, D582, "Days", "A", "Fill", "P")</f>
        <v>#NAME?</v>
      </c>
      <c r="G582">
        <f t="shared" si="28"/>
        <v>-6.0039999999999996E-2</v>
      </c>
      <c r="H582" t="e">
        <f t="shared" ca="1" si="29"/>
        <v>#NAME?</v>
      </c>
    </row>
    <row r="583" spans="1:8" x14ac:dyDescent="0.3">
      <c r="A583" s="1">
        <v>44580</v>
      </c>
      <c r="B583">
        <v>8.9899999999999994E-2</v>
      </c>
      <c r="C583">
        <v>3.6380000000000003E-2</v>
      </c>
      <c r="D583" s="1">
        <f t="shared" si="27"/>
        <v>44760</v>
      </c>
      <c r="E583" t="e">
        <f ca="1">_xll.BDH("SPX Index", "PX_LAST", A583, A583, "Days", "A", "Fill", "P")</f>
        <v>#NAME?</v>
      </c>
      <c r="F583" t="e">
        <f ca="1">_xll.BDH("SPX Index", "PX_LAST", D583, D583, "Days", "A", "Fill", "P")</f>
        <v>#NAME?</v>
      </c>
      <c r="G583">
        <f t="shared" si="28"/>
        <v>-5.3519999999999991E-2</v>
      </c>
      <c r="H583" t="e">
        <f t="shared" ca="1" si="29"/>
        <v>#NAME?</v>
      </c>
    </row>
    <row r="584" spans="1:8" x14ac:dyDescent="0.3">
      <c r="A584" s="1">
        <v>44587</v>
      </c>
      <c r="B584">
        <v>0.10561</v>
      </c>
      <c r="C584">
        <v>6.1740000000000003E-2</v>
      </c>
      <c r="D584" s="1">
        <f t="shared" si="27"/>
        <v>44767</v>
      </c>
      <c r="E584" t="e">
        <f ca="1">_xll.BDH("SPX Index", "PX_LAST", A584, A584, "Days", "A", "Fill", "P")</f>
        <v>#NAME?</v>
      </c>
      <c r="F584" t="e">
        <f ca="1">_xll.BDH("SPX Index", "PX_LAST", D584, D584, "Days", "A", "Fill", "P")</f>
        <v>#NAME?</v>
      </c>
      <c r="G584">
        <f t="shared" si="28"/>
        <v>-4.3869999999999992E-2</v>
      </c>
      <c r="H584" t="e">
        <f t="shared" ca="1" si="29"/>
        <v>#NAME?</v>
      </c>
    </row>
    <row r="585" spans="1:8" x14ac:dyDescent="0.3">
      <c r="A585" s="1">
        <v>44594</v>
      </c>
      <c r="B585">
        <v>8.183E-2</v>
      </c>
      <c r="C585">
        <v>2.562E-2</v>
      </c>
      <c r="D585" s="1">
        <f t="shared" si="27"/>
        <v>44774</v>
      </c>
      <c r="E585" t="e">
        <f ca="1">_xll.BDH("SPX Index", "PX_LAST", A585, A585, "Days", "A", "Fill", "P")</f>
        <v>#NAME?</v>
      </c>
      <c r="F585" t="e">
        <f ca="1">_xll.BDH("SPX Index", "PX_LAST", D585, D585, "Days", "A", "Fill", "P")</f>
        <v>#NAME?</v>
      </c>
      <c r="G585">
        <f t="shared" si="28"/>
        <v>-5.6209999999999996E-2</v>
      </c>
      <c r="H585" t="e">
        <f t="shared" ca="1" si="29"/>
        <v>#NAME?</v>
      </c>
    </row>
    <row r="586" spans="1:8" x14ac:dyDescent="0.3">
      <c r="A586" s="1">
        <v>44601</v>
      </c>
      <c r="B586">
        <v>9.3729999999999994E-2</v>
      </c>
      <c r="C586">
        <v>2.7099999999999999E-2</v>
      </c>
      <c r="D586" s="1">
        <f t="shared" si="27"/>
        <v>44781</v>
      </c>
      <c r="E586" t="e">
        <f ca="1">_xll.BDH("SPX Index", "PX_LAST", A586, A586, "Days", "A", "Fill", "P")</f>
        <v>#NAME?</v>
      </c>
      <c r="F586" t="e">
        <f ca="1">_xll.BDH("SPX Index", "PX_LAST", D586, D586, "Days", "A", "Fill", "P")</f>
        <v>#NAME?</v>
      </c>
      <c r="G586">
        <f t="shared" si="28"/>
        <v>-6.6629999999999995E-2</v>
      </c>
      <c r="H586" t="e">
        <f t="shared" ca="1" si="29"/>
        <v>#NAME?</v>
      </c>
    </row>
    <row r="587" spans="1:8" x14ac:dyDescent="0.3">
      <c r="A587" s="1">
        <v>44608</v>
      </c>
      <c r="B587">
        <v>0.10176</v>
      </c>
      <c r="C587">
        <v>3.474E-2</v>
      </c>
      <c r="D587" s="1">
        <f t="shared" si="27"/>
        <v>44788</v>
      </c>
      <c r="E587" t="e">
        <f ca="1">_xll.BDH("SPX Index", "PX_LAST", A587, A587, "Days", "A", "Fill", "P")</f>
        <v>#NAME?</v>
      </c>
      <c r="F587" t="e">
        <f ca="1">_xll.BDH("SPX Index", "PX_LAST", D587, D587, "Days", "A", "Fill", "P")</f>
        <v>#NAME?</v>
      </c>
      <c r="G587">
        <f t="shared" si="28"/>
        <v>-6.7019999999999996E-2</v>
      </c>
      <c r="H587" t="e">
        <f t="shared" ca="1" si="29"/>
        <v>#NAME?</v>
      </c>
    </row>
    <row r="588" spans="1:8" x14ac:dyDescent="0.3">
      <c r="A588" s="1">
        <v>44615</v>
      </c>
      <c r="B588">
        <v>0.11507000000000001</v>
      </c>
      <c r="C588">
        <v>6.1580000000000003E-2</v>
      </c>
      <c r="D588" s="1">
        <f t="shared" si="27"/>
        <v>44795</v>
      </c>
      <c r="E588" t="e">
        <f ca="1">_xll.BDH("SPX Index", "PX_LAST", A588, A588, "Days", "A", "Fill", "P")</f>
        <v>#NAME?</v>
      </c>
      <c r="F588" t="e">
        <f ca="1">_xll.BDH("SPX Index", "PX_LAST", D588, D588, "Days", "A", "Fill", "P")</f>
        <v>#NAME?</v>
      </c>
      <c r="G588">
        <f t="shared" si="28"/>
        <v>-5.3490000000000003E-2</v>
      </c>
      <c r="H588" t="e">
        <f t="shared" ca="1" si="29"/>
        <v>#NAME?</v>
      </c>
    </row>
    <row r="589" spans="1:8" x14ac:dyDescent="0.3">
      <c r="A589" s="1">
        <v>44622</v>
      </c>
      <c r="B589">
        <v>0.11620999999999999</v>
      </c>
      <c r="C589">
        <v>5.5629999999999999E-2</v>
      </c>
      <c r="D589" s="1">
        <f t="shared" si="27"/>
        <v>44802</v>
      </c>
      <c r="E589" t="e">
        <f ca="1">_xll.BDH("SPX Index", "PX_LAST", A589, A589, "Days", "A", "Fill", "P")</f>
        <v>#NAME?</v>
      </c>
      <c r="F589" t="e">
        <f ca="1">_xll.BDH("SPX Index", "PX_LAST", D589, D589, "Days", "A", "Fill", "P")</f>
        <v>#NAME?</v>
      </c>
      <c r="G589">
        <f t="shared" si="28"/>
        <v>-6.0579999999999995E-2</v>
      </c>
      <c r="H589" t="e">
        <f t="shared" ca="1" si="29"/>
        <v>#NAME?</v>
      </c>
    </row>
    <row r="590" spans="1:8" x14ac:dyDescent="0.3">
      <c r="A590" s="1">
        <v>44629</v>
      </c>
      <c r="B590">
        <v>0.12163</v>
      </c>
      <c r="C590">
        <v>7.374E-2</v>
      </c>
      <c r="D590" s="1">
        <f t="shared" si="27"/>
        <v>44809</v>
      </c>
      <c r="E590" t="e">
        <f ca="1">_xll.BDH("SPX Index", "PX_LAST", A590, A590, "Days", "A", "Fill", "P")</f>
        <v>#NAME?</v>
      </c>
      <c r="F590" t="e">
        <f ca="1">_xll.BDH("SPX Index", "PX_LAST", D590, D590, "Days", "A", "Fill", "P")</f>
        <v>#NAME?</v>
      </c>
      <c r="G590">
        <f t="shared" si="28"/>
        <v>-4.7890000000000002E-2</v>
      </c>
      <c r="H590" t="e">
        <f t="shared" ca="1" si="29"/>
        <v>#NAME?</v>
      </c>
    </row>
    <row r="591" spans="1:8" x14ac:dyDescent="0.3">
      <c r="A591" s="1">
        <v>44636</v>
      </c>
      <c r="B591">
        <v>0.11398</v>
      </c>
      <c r="C591">
        <v>5.5969999999999999E-2</v>
      </c>
      <c r="D591" s="1">
        <f t="shared" si="27"/>
        <v>44816</v>
      </c>
      <c r="E591" t="e">
        <f ca="1">_xll.BDH("SPX Index", "PX_LAST", A591, A591, "Days", "A", "Fill", "P")</f>
        <v>#NAME?</v>
      </c>
      <c r="F591" t="e">
        <f ca="1">_xll.BDH("SPX Index", "PX_LAST", D591, D591, "Days", "A", "Fill", "P")</f>
        <v>#NAME?</v>
      </c>
      <c r="G591">
        <f t="shared" si="28"/>
        <v>-5.8009999999999999E-2</v>
      </c>
      <c r="H591" t="e">
        <f t="shared" ca="1" si="29"/>
        <v>#NAME?</v>
      </c>
    </row>
    <row r="592" spans="1:8" x14ac:dyDescent="0.3">
      <c r="A592" s="1">
        <v>44643</v>
      </c>
      <c r="B592">
        <v>9.6860000000000002E-2</v>
      </c>
      <c r="C592">
        <v>4.2259999999999999E-2</v>
      </c>
      <c r="D592" s="1">
        <f t="shared" si="27"/>
        <v>44823</v>
      </c>
      <c r="E592" t="e">
        <f ca="1">_xll.BDH("SPX Index", "PX_LAST", A592, A592, "Days", "A", "Fill", "P")</f>
        <v>#NAME?</v>
      </c>
      <c r="F592" t="e">
        <f ca="1">_xll.BDH("SPX Index", "PX_LAST", D592, D592, "Days", "A", "Fill", "P")</f>
        <v>#NAME?</v>
      </c>
      <c r="G592">
        <f t="shared" si="28"/>
        <v>-5.4600000000000003E-2</v>
      </c>
      <c r="H592" t="e">
        <f t="shared" ca="1" si="29"/>
        <v>#NAME?</v>
      </c>
    </row>
    <row r="593" spans="1:8" x14ac:dyDescent="0.3">
      <c r="A593" s="1">
        <v>44650</v>
      </c>
      <c r="B593">
        <v>8.7489999999999998E-2</v>
      </c>
      <c r="C593">
        <v>3.1550000000000002E-2</v>
      </c>
      <c r="D593" s="1">
        <f t="shared" si="27"/>
        <v>44830</v>
      </c>
      <c r="E593" t="e">
        <f ca="1">_xll.BDH("SPX Index", "PX_LAST", A593, A593, "Days", "A", "Fill", "P")</f>
        <v>#NAME?</v>
      </c>
      <c r="F593" t="e">
        <f ca="1">_xll.BDH("SPX Index", "PX_LAST", D593, D593, "Days", "A", "Fill", "P")</f>
        <v>#NAME?</v>
      </c>
      <c r="G593">
        <f t="shared" si="28"/>
        <v>-5.5939999999999997E-2</v>
      </c>
      <c r="H593" t="e">
        <f t="shared" ca="1" si="29"/>
        <v>#NAME?</v>
      </c>
    </row>
    <row r="594" spans="1:8" x14ac:dyDescent="0.3">
      <c r="A594" s="1">
        <v>44657</v>
      </c>
      <c r="B594">
        <v>9.4659999999999994E-2</v>
      </c>
      <c r="C594">
        <v>4.2009999999999999E-2</v>
      </c>
      <c r="D594" s="1">
        <f t="shared" si="27"/>
        <v>44837</v>
      </c>
      <c r="E594" t="e">
        <f ca="1">_xll.BDH("SPX Index", "PX_LAST", A594, A594, "Days", "A", "Fill", "P")</f>
        <v>#NAME?</v>
      </c>
      <c r="F594" t="e">
        <f ca="1">_xll.BDH("SPX Index", "PX_LAST", D594, D594, "Days", "A", "Fill", "P")</f>
        <v>#NAME?</v>
      </c>
      <c r="G594">
        <f t="shared" si="28"/>
        <v>-5.2649999999999995E-2</v>
      </c>
      <c r="H594" t="e">
        <f t="shared" ca="1" si="29"/>
        <v>#NAME?</v>
      </c>
    </row>
    <row r="595" spans="1:8" x14ac:dyDescent="0.3">
      <c r="A595" s="1">
        <v>44664</v>
      </c>
      <c r="B595">
        <v>9.3380000000000005E-2</v>
      </c>
      <c r="C595">
        <v>4.1689999999999998E-2</v>
      </c>
      <c r="D595" s="1">
        <f t="shared" si="27"/>
        <v>44844</v>
      </c>
      <c r="E595" t="e">
        <f ca="1">_xll.BDH("SPX Index", "PX_LAST", A595, A595, "Days", "A", "Fill", "P")</f>
        <v>#NAME?</v>
      </c>
      <c r="F595" t="e">
        <f ca="1">_xll.BDH("SPX Index", "PX_LAST", D595, D595, "Days", "A", "Fill", "P")</f>
        <v>#NAME?</v>
      </c>
      <c r="G595">
        <f t="shared" si="28"/>
        <v>-5.1690000000000007E-2</v>
      </c>
      <c r="H595" t="e">
        <f t="shared" ca="1" si="29"/>
        <v>#NAME?</v>
      </c>
    </row>
    <row r="596" spans="1:8" x14ac:dyDescent="0.3">
      <c r="A596" s="1">
        <v>44671</v>
      </c>
      <c r="B596">
        <v>9.0300000000000005E-2</v>
      </c>
      <c r="C596">
        <v>4.0550000000000003E-2</v>
      </c>
      <c r="D596" s="1">
        <f t="shared" si="27"/>
        <v>44851</v>
      </c>
      <c r="E596" t="e">
        <f ca="1">_xll.BDH("SPX Index", "PX_LAST", A596, A596, "Days", "A", "Fill", "P")</f>
        <v>#NAME?</v>
      </c>
      <c r="F596" t="e">
        <f ca="1">_xll.BDH("SPX Index", "PX_LAST", D596, D596, "Days", "A", "Fill", "P")</f>
        <v>#NAME?</v>
      </c>
      <c r="G596">
        <f t="shared" si="28"/>
        <v>-4.9750000000000003E-2</v>
      </c>
      <c r="H596" t="e">
        <f t="shared" ca="1" si="29"/>
        <v>#NAME?</v>
      </c>
    </row>
    <row r="597" spans="1:8" x14ac:dyDescent="0.3">
      <c r="A597" s="1">
        <v>44678</v>
      </c>
      <c r="B597">
        <v>0.11255999999999999</v>
      </c>
      <c r="C597">
        <v>8.8910000000000003E-2</v>
      </c>
      <c r="D597" s="1">
        <f t="shared" si="27"/>
        <v>44858</v>
      </c>
      <c r="E597" t="e">
        <f ca="1">_xll.BDH("SPX Index", "PX_LAST", A597, A597, "Days", "A", "Fill", "P")</f>
        <v>#NAME?</v>
      </c>
      <c r="F597" t="e">
        <f ca="1">_xll.BDH("SPX Index", "PX_LAST", D597, D597, "Days", "A", "Fill", "P")</f>
        <v>#NAME?</v>
      </c>
      <c r="G597">
        <f t="shared" si="28"/>
        <v>-2.364999999999999E-2</v>
      </c>
      <c r="H597" t="e">
        <f t="shared" ca="1" si="29"/>
        <v>#NAME?</v>
      </c>
    </row>
    <row r="598" spans="1:8" x14ac:dyDescent="0.3">
      <c r="A598" s="1">
        <v>44685</v>
      </c>
      <c r="B598">
        <v>0.10731</v>
      </c>
      <c r="C598">
        <v>5.108E-2</v>
      </c>
      <c r="D598" s="1">
        <f t="shared" si="27"/>
        <v>44865</v>
      </c>
      <c r="E598" t="e">
        <f ca="1">_xll.BDH("SPX Index", "PX_LAST", A598, A598, "Days", "A", "Fill", "P")</f>
        <v>#NAME?</v>
      </c>
      <c r="F598" t="e">
        <f ca="1">_xll.BDH("SPX Index", "PX_LAST", D598, D598, "Days", "A", "Fill", "P")</f>
        <v>#NAME?</v>
      </c>
      <c r="G598">
        <f t="shared" si="28"/>
        <v>-5.6230000000000002E-2</v>
      </c>
      <c r="H598" t="e">
        <f t="shared" ca="1" si="29"/>
        <v>#NAME?</v>
      </c>
    </row>
    <row r="599" spans="1:8" x14ac:dyDescent="0.3">
      <c r="A599" s="1">
        <v>44692</v>
      </c>
      <c r="B599">
        <v>0.13500000000000001</v>
      </c>
      <c r="C599">
        <v>0.10545</v>
      </c>
      <c r="D599" s="1">
        <f t="shared" si="27"/>
        <v>44872</v>
      </c>
      <c r="E599" t="e">
        <f ca="1">_xll.BDH("SPX Index", "PX_LAST", A599, A599, "Days", "A", "Fill", "P")</f>
        <v>#NAME?</v>
      </c>
      <c r="F599" t="e">
        <f ca="1">_xll.BDH("SPX Index", "PX_LAST", D599, D599, "Days", "A", "Fill", "P")</f>
        <v>#NAME?</v>
      </c>
      <c r="G599">
        <f t="shared" si="28"/>
        <v>-2.9550000000000007E-2</v>
      </c>
      <c r="H599" t="e">
        <f t="shared" ca="1" si="29"/>
        <v>#NAME?</v>
      </c>
    </row>
    <row r="600" spans="1:8" x14ac:dyDescent="0.3">
      <c r="A600" s="1">
        <v>44699</v>
      </c>
      <c r="B600">
        <v>0.13117000000000001</v>
      </c>
      <c r="C600">
        <v>9.9150000000000002E-2</v>
      </c>
      <c r="D600" s="1">
        <f t="shared" si="27"/>
        <v>44879</v>
      </c>
      <c r="E600" t="e">
        <f ca="1">_xll.BDH("SPX Index", "PX_LAST", A600, A600, "Days", "A", "Fill", "P")</f>
        <v>#NAME?</v>
      </c>
      <c r="F600" t="e">
        <f ca="1">_xll.BDH("SPX Index", "PX_LAST", D600, D600, "Days", "A", "Fill", "P")</f>
        <v>#NAME?</v>
      </c>
      <c r="G600">
        <f t="shared" si="28"/>
        <v>-3.2020000000000007E-2</v>
      </c>
      <c r="H600" t="e">
        <f t="shared" ca="1" si="29"/>
        <v>#NAME?</v>
      </c>
    </row>
    <row r="601" spans="1:8" x14ac:dyDescent="0.3">
      <c r="A601" s="1">
        <v>44706</v>
      </c>
      <c r="B601">
        <v>0.12655</v>
      </c>
      <c r="C601">
        <v>8.7690000000000004E-2</v>
      </c>
      <c r="D601" s="1">
        <f t="shared" si="27"/>
        <v>44886</v>
      </c>
      <c r="E601" t="e">
        <f ca="1">_xll.BDH("SPX Index", "PX_LAST", A601, A601, "Days", "A", "Fill", "P")</f>
        <v>#NAME?</v>
      </c>
      <c r="F601" t="e">
        <f ca="1">_xll.BDH("SPX Index", "PX_LAST", D601, D601, "Days", "A", "Fill", "P")</f>
        <v>#NAME?</v>
      </c>
      <c r="G601">
        <f t="shared" si="28"/>
        <v>-3.8859999999999992E-2</v>
      </c>
      <c r="H601" t="e">
        <f t="shared" ca="1" si="29"/>
        <v>#NAME?</v>
      </c>
    </row>
    <row r="602" spans="1:8" x14ac:dyDescent="0.3">
      <c r="A602" s="1">
        <v>44713</v>
      </c>
      <c r="B602">
        <v>0.11638</v>
      </c>
      <c r="C602">
        <v>7.7530000000000002E-2</v>
      </c>
      <c r="D602" s="1">
        <f t="shared" si="27"/>
        <v>44893</v>
      </c>
      <c r="E602" t="e">
        <f ca="1">_xll.BDH("SPX Index", "PX_LAST", A602, A602, "Days", "A", "Fill", "P")</f>
        <v>#NAME?</v>
      </c>
      <c r="F602" t="e">
        <f ca="1">_xll.BDH("SPX Index", "PX_LAST", D602, D602, "Days", "A", "Fill", "P")</f>
        <v>#NAME?</v>
      </c>
      <c r="G602">
        <f t="shared" si="28"/>
        <v>-3.8849999999999996E-2</v>
      </c>
      <c r="H602" t="e">
        <f t="shared" ca="1" si="29"/>
        <v>#NAME?</v>
      </c>
    </row>
    <row r="603" spans="1:8" x14ac:dyDescent="0.3">
      <c r="A603" s="1">
        <v>44720</v>
      </c>
      <c r="B603">
        <v>0.11038000000000001</v>
      </c>
      <c r="C603">
        <v>7.3160000000000003E-2</v>
      </c>
      <c r="D603" s="1">
        <f t="shared" si="27"/>
        <v>44900</v>
      </c>
      <c r="E603" t="e">
        <f ca="1">_xll.BDH("SPX Index", "PX_LAST", A603, A603, "Days", "A", "Fill", "P")</f>
        <v>#NAME?</v>
      </c>
      <c r="F603" t="e">
        <f ca="1">_xll.BDH("SPX Index", "PX_LAST", D603, D603, "Days", "A", "Fill", "P")</f>
        <v>#NAME?</v>
      </c>
      <c r="G603">
        <f t="shared" si="28"/>
        <v>-3.7220000000000003E-2</v>
      </c>
      <c r="H603" t="e">
        <f t="shared" ca="1" si="29"/>
        <v>#NAME?</v>
      </c>
    </row>
    <row r="604" spans="1:8" x14ac:dyDescent="0.3">
      <c r="A604" s="1">
        <v>44727</v>
      </c>
      <c r="B604">
        <v>0.11964</v>
      </c>
      <c r="C604">
        <v>9.9659999999999999E-2</v>
      </c>
      <c r="D604" s="1">
        <f t="shared" si="27"/>
        <v>44907</v>
      </c>
      <c r="E604" t="e">
        <f ca="1">_xll.BDH("SPX Index", "PX_LAST", A604, A604, "Days", "A", "Fill", "P")</f>
        <v>#NAME?</v>
      </c>
      <c r="F604" t="e">
        <f ca="1">_xll.BDH("SPX Index", "PX_LAST", D604, D604, "Days", "A", "Fill", "P")</f>
        <v>#NAME?</v>
      </c>
      <c r="G604">
        <f t="shared" si="28"/>
        <v>-1.9979999999999998E-2</v>
      </c>
      <c r="H604" t="e">
        <f t="shared" ca="1" si="29"/>
        <v>#NAME?</v>
      </c>
    </row>
    <row r="605" spans="1:8" x14ac:dyDescent="0.3">
      <c r="A605" s="1">
        <v>44734</v>
      </c>
      <c r="B605">
        <v>0.11904000000000001</v>
      </c>
      <c r="C605">
        <v>0.10208</v>
      </c>
      <c r="D605" s="1">
        <f t="shared" si="27"/>
        <v>44914</v>
      </c>
      <c r="E605" t="e">
        <f ca="1">_xll.BDH("SPX Index", "PX_LAST", A605, A605, "Days", "A", "Fill", "P")</f>
        <v>#NAME?</v>
      </c>
      <c r="F605" t="e">
        <f ca="1">_xll.BDH("SPX Index", "PX_LAST", D605, D605, "Days", "A", "Fill", "P")</f>
        <v>#NAME?</v>
      </c>
      <c r="G605">
        <f t="shared" si="28"/>
        <v>-1.6960000000000003E-2</v>
      </c>
      <c r="H605" t="e">
        <f t="shared" ca="1" si="29"/>
        <v>#NAME?</v>
      </c>
    </row>
    <row r="606" spans="1:8" x14ac:dyDescent="0.3">
      <c r="A606" s="1">
        <v>44741</v>
      </c>
      <c r="B606">
        <v>0.1177</v>
      </c>
      <c r="C606">
        <v>9.6019999999999994E-2</v>
      </c>
      <c r="D606" s="1">
        <f t="shared" si="27"/>
        <v>44921</v>
      </c>
      <c r="E606" t="e">
        <f ca="1">_xll.BDH("SPX Index", "PX_LAST", A606, A606, "Days", "A", "Fill", "P")</f>
        <v>#NAME?</v>
      </c>
      <c r="F606" t="e">
        <f ca="1">_xll.BDH("SPX Index", "PX_LAST", D606, D606, "Days", "A", "Fill", "P")</f>
        <v>#NAME?</v>
      </c>
      <c r="G606">
        <f t="shared" si="28"/>
        <v>-2.1680000000000005E-2</v>
      </c>
      <c r="H606" t="e">
        <f t="shared" ca="1" si="29"/>
        <v>#NAME?</v>
      </c>
    </row>
    <row r="607" spans="1:8" x14ac:dyDescent="0.3">
      <c r="A607" s="1">
        <v>44748</v>
      </c>
      <c r="B607">
        <v>0.11219</v>
      </c>
      <c r="C607">
        <v>8.8910000000000003E-2</v>
      </c>
      <c r="D607" s="1">
        <f t="shared" si="27"/>
        <v>44928</v>
      </c>
      <c r="E607" t="e">
        <f ca="1">_xll.BDH("SPX Index", "PX_LAST", A607, A607, "Days", "A", "Fill", "P")</f>
        <v>#NAME?</v>
      </c>
      <c r="F607" t="e">
        <f ca="1">_xll.BDH("SPX Index", "PX_LAST", D607, D607, "Days", "A", "Fill", "P")</f>
        <v>#NAME?</v>
      </c>
      <c r="G607">
        <f t="shared" si="28"/>
        <v>-2.3279999999999995E-2</v>
      </c>
      <c r="H607" t="e">
        <f t="shared" ca="1" si="29"/>
        <v>#NAME?</v>
      </c>
    </row>
    <row r="608" spans="1:8" x14ac:dyDescent="0.3">
      <c r="A608" s="1">
        <v>44755</v>
      </c>
      <c r="B608">
        <v>0.114</v>
      </c>
      <c r="C608">
        <v>9.6990000000000007E-2</v>
      </c>
      <c r="D608" s="1">
        <f t="shared" si="27"/>
        <v>44935</v>
      </c>
      <c r="E608" t="e">
        <f ca="1">_xll.BDH("SPX Index", "PX_LAST", A608, A608, "Days", "A", "Fill", "P")</f>
        <v>#NAME?</v>
      </c>
      <c r="F608" t="e">
        <f ca="1">_xll.BDH("SPX Index", "PX_LAST", D608, D608, "Days", "A", "Fill", "P")</f>
        <v>#NAME?</v>
      </c>
      <c r="G608">
        <f t="shared" si="28"/>
        <v>-1.7009999999999997E-2</v>
      </c>
      <c r="H608" t="e">
        <f t="shared" ca="1" si="29"/>
        <v>#NAME?</v>
      </c>
    </row>
    <row r="609" spans="1:8" x14ac:dyDescent="0.3">
      <c r="A609" s="1">
        <v>44762</v>
      </c>
      <c r="B609">
        <v>0.1072</v>
      </c>
      <c r="C609">
        <v>8.7620000000000003E-2</v>
      </c>
      <c r="D609" s="1">
        <f t="shared" si="27"/>
        <v>44942</v>
      </c>
      <c r="E609" t="e">
        <f ca="1">_xll.BDH("SPX Index", "PX_LAST", A609, A609, "Days", "A", "Fill", "P")</f>
        <v>#NAME?</v>
      </c>
      <c r="F609" t="e">
        <f ca="1">_xll.BDH("SPX Index", "PX_LAST", D609, D609, "Days", "A", "Fill", "P")</f>
        <v>#NAME?</v>
      </c>
      <c r="G609">
        <f t="shared" si="28"/>
        <v>-1.958E-2</v>
      </c>
      <c r="H609" t="e">
        <f t="shared" ca="1" si="29"/>
        <v>#NAME?</v>
      </c>
    </row>
    <row r="610" spans="1:8" x14ac:dyDescent="0.3">
      <c r="A610" s="1">
        <v>44769</v>
      </c>
      <c r="B610">
        <v>0.10006</v>
      </c>
      <c r="C610">
        <v>7.1650000000000005E-2</v>
      </c>
      <c r="D610" s="1">
        <f t="shared" si="27"/>
        <v>44949</v>
      </c>
      <c r="E610" t="e">
        <f ca="1">_xll.BDH("SPX Index", "PX_LAST", A610, A610, "Days", "A", "Fill", "P")</f>
        <v>#NAME?</v>
      </c>
      <c r="F610" t="e">
        <f ca="1">_xll.BDH("SPX Index", "PX_LAST", D610, D610, "Days", "A", "Fill", "P")</f>
        <v>#NAME?</v>
      </c>
      <c r="G610">
        <f t="shared" si="28"/>
        <v>-2.8409999999999991E-2</v>
      </c>
      <c r="H610" t="e">
        <f t="shared" ca="1" si="29"/>
        <v>#NAME?</v>
      </c>
    </row>
    <row r="611" spans="1:8" x14ac:dyDescent="0.3">
      <c r="A611" s="1">
        <v>44776</v>
      </c>
      <c r="B611">
        <v>9.579E-2</v>
      </c>
      <c r="C611">
        <v>7.0300000000000001E-2</v>
      </c>
      <c r="D611" s="1">
        <f t="shared" si="27"/>
        <v>44956</v>
      </c>
      <c r="E611" t="e">
        <f ca="1">_xll.BDH("SPX Index", "PX_LAST", A611, A611, "Days", "A", "Fill", "P")</f>
        <v>#NAME?</v>
      </c>
      <c r="F611" t="e">
        <f ca="1">_xll.BDH("SPX Index", "PX_LAST", D611, D611, "Days", "A", "Fill", "P")</f>
        <v>#NAME?</v>
      </c>
      <c r="G611">
        <f t="shared" si="28"/>
        <v>-2.5489999999999999E-2</v>
      </c>
      <c r="H611" t="e">
        <f t="shared" ca="1" si="29"/>
        <v>#NAME?</v>
      </c>
    </row>
    <row r="612" spans="1:8" x14ac:dyDescent="0.3">
      <c r="A612" s="1">
        <v>44783</v>
      </c>
      <c r="B612">
        <v>0.10147</v>
      </c>
      <c r="C612">
        <v>6.3149999999999998E-2</v>
      </c>
      <c r="D612" s="1">
        <f t="shared" si="27"/>
        <v>44963</v>
      </c>
      <c r="E612" t="e">
        <f ca="1">_xll.BDH("SPX Index", "PX_LAST", A612, A612, "Days", "A", "Fill", "P")</f>
        <v>#NAME?</v>
      </c>
      <c r="F612" t="e">
        <f ca="1">_xll.BDH("SPX Index", "PX_LAST", D612, D612, "Days", "A", "Fill", "P")</f>
        <v>#NAME?</v>
      </c>
      <c r="G612">
        <f t="shared" si="28"/>
        <v>-3.8320000000000007E-2</v>
      </c>
      <c r="H612" t="e">
        <f t="shared" ca="1" si="29"/>
        <v>#NAME?</v>
      </c>
    </row>
    <row r="613" spans="1:8" x14ac:dyDescent="0.3">
      <c r="A613" s="1">
        <v>44790</v>
      </c>
      <c r="B613">
        <v>9.8100000000000007E-2</v>
      </c>
      <c r="C613">
        <v>5.9729999999999998E-2</v>
      </c>
      <c r="D613" s="1">
        <f t="shared" si="27"/>
        <v>44970</v>
      </c>
      <c r="E613" t="e">
        <f ca="1">_xll.BDH("SPX Index", "PX_LAST", A613, A613, "Days", "A", "Fill", "P")</f>
        <v>#NAME?</v>
      </c>
      <c r="F613" t="e">
        <f ca="1">_xll.BDH("SPX Index", "PX_LAST", D613, D613, "Days", "A", "Fill", "P")</f>
        <v>#NAME?</v>
      </c>
      <c r="G613">
        <f t="shared" si="28"/>
        <v>-3.8370000000000008E-2</v>
      </c>
      <c r="H613" t="e">
        <f t="shared" ca="1" si="29"/>
        <v>#NAME?</v>
      </c>
    </row>
    <row r="614" spans="1:8" x14ac:dyDescent="0.3">
      <c r="A614" s="1">
        <v>44797</v>
      </c>
      <c r="B614">
        <v>0.10339</v>
      </c>
      <c r="C614">
        <v>7.0779999999999996E-2</v>
      </c>
      <c r="D614" s="1">
        <f t="shared" si="27"/>
        <v>44977</v>
      </c>
      <c r="E614" t="e">
        <f ca="1">_xll.BDH("SPX Index", "PX_LAST", A614, A614, "Days", "A", "Fill", "P")</f>
        <v>#NAME?</v>
      </c>
      <c r="F614" t="e">
        <f ca="1">_xll.BDH("SPX Index", "PX_LAST", D614, D614, "Days", "A", "Fill", "P")</f>
        <v>#NAME?</v>
      </c>
      <c r="G614">
        <f t="shared" si="28"/>
        <v>-3.261E-2</v>
      </c>
      <c r="H614" t="e">
        <f t="shared" ca="1" si="29"/>
        <v>#NAME?</v>
      </c>
    </row>
    <row r="615" spans="1:8" x14ac:dyDescent="0.3">
      <c r="A615" s="1">
        <v>44804</v>
      </c>
      <c r="B615">
        <v>0.11026</v>
      </c>
      <c r="C615">
        <v>8.8669999999999999E-2</v>
      </c>
      <c r="D615" s="1">
        <f t="shared" si="27"/>
        <v>44984</v>
      </c>
      <c r="E615" t="e">
        <f ca="1">_xll.BDH("SPX Index", "PX_LAST", A615, A615, "Days", "A", "Fill", "P")</f>
        <v>#NAME?</v>
      </c>
      <c r="F615" t="e">
        <f ca="1">_xll.BDH("SPX Index", "PX_LAST", D615, D615, "Days", "A", "Fill", "P")</f>
        <v>#NAME?</v>
      </c>
      <c r="G615">
        <f t="shared" si="28"/>
        <v>-2.1589999999999998E-2</v>
      </c>
      <c r="H615" t="e">
        <f t="shared" ca="1" si="29"/>
        <v>#NAME?</v>
      </c>
    </row>
    <row r="616" spans="1:8" x14ac:dyDescent="0.3">
      <c r="A616" s="1">
        <v>44811</v>
      </c>
      <c r="B616">
        <v>0.10784000000000001</v>
      </c>
      <c r="C616">
        <v>8.233E-2</v>
      </c>
      <c r="D616" s="1">
        <f t="shared" si="27"/>
        <v>44991</v>
      </c>
      <c r="E616" t="e">
        <f ca="1">_xll.BDH("SPX Index", "PX_LAST", A616, A616, "Days", "A", "Fill", "P")</f>
        <v>#NAME?</v>
      </c>
      <c r="F616" t="e">
        <f ca="1">_xll.BDH("SPX Index", "PX_LAST", D616, D616, "Days", "A", "Fill", "P")</f>
        <v>#NAME?</v>
      </c>
      <c r="G616">
        <f t="shared" si="28"/>
        <v>-2.5510000000000005E-2</v>
      </c>
      <c r="H616" t="e">
        <f t="shared" ca="1" si="29"/>
        <v>#NAME?</v>
      </c>
    </row>
    <row r="617" spans="1:8" x14ac:dyDescent="0.3">
      <c r="A617" s="1">
        <v>44818</v>
      </c>
      <c r="B617">
        <v>0.10931</v>
      </c>
      <c r="C617">
        <v>9.5409999999999995E-2</v>
      </c>
      <c r="D617" s="1">
        <f t="shared" si="27"/>
        <v>44998</v>
      </c>
      <c r="E617" t="e">
        <f ca="1">_xll.BDH("SPX Index", "PX_LAST", A617, A617, "Days", "A", "Fill", "P")</f>
        <v>#NAME?</v>
      </c>
      <c r="F617" t="e">
        <f ca="1">_xll.BDH("SPX Index", "PX_LAST", D617, D617, "Days", "A", "Fill", "P")</f>
        <v>#NAME?</v>
      </c>
      <c r="G617">
        <f t="shared" si="28"/>
        <v>-1.390000000000001E-2</v>
      </c>
      <c r="H617" t="e">
        <f t="shared" ca="1" si="29"/>
        <v>#NAME?</v>
      </c>
    </row>
    <row r="618" spans="1:8" x14ac:dyDescent="0.3">
      <c r="A618" s="1">
        <v>44825</v>
      </c>
      <c r="B618">
        <v>0.10607</v>
      </c>
      <c r="C618">
        <v>0.12105</v>
      </c>
      <c r="D618" s="1">
        <f t="shared" si="27"/>
        <v>45005</v>
      </c>
      <c r="E618" t="e">
        <f ca="1">_xll.BDH("SPX Index", "PX_LAST", A618, A618, "Days", "A", "Fill", "P")</f>
        <v>#NAME?</v>
      </c>
      <c r="F618" t="e">
        <f ca="1">_xll.BDH("SPX Index", "PX_LAST", D618, D618, "Days", "A", "Fill", "P")</f>
        <v>#NAME?</v>
      </c>
      <c r="G618">
        <f t="shared" si="28"/>
        <v>1.4980000000000007E-2</v>
      </c>
      <c r="H618" t="e">
        <f t="shared" ca="1" si="29"/>
        <v>#NAME?</v>
      </c>
    </row>
    <row r="619" spans="1:8" x14ac:dyDescent="0.3">
      <c r="A619" s="1">
        <v>44832</v>
      </c>
      <c r="B619">
        <v>0.11783</v>
      </c>
      <c r="C619">
        <v>0.11910999999999999</v>
      </c>
      <c r="D619" s="1">
        <f t="shared" si="27"/>
        <v>45012</v>
      </c>
      <c r="E619" t="e">
        <f ca="1">_xll.BDH("SPX Index", "PX_LAST", A619, A619, "Days", "A", "Fill", "P")</f>
        <v>#NAME?</v>
      </c>
      <c r="F619" t="e">
        <f ca="1">_xll.BDH("SPX Index", "PX_LAST", D619, D619, "Days", "A", "Fill", "P")</f>
        <v>#NAME?</v>
      </c>
      <c r="G619">
        <f t="shared" si="28"/>
        <v>1.2799999999999895E-3</v>
      </c>
      <c r="H619" t="e">
        <f t="shared" ca="1" si="29"/>
        <v>#NAME?</v>
      </c>
    </row>
    <row r="620" spans="1:8" x14ac:dyDescent="0.3">
      <c r="A620" s="1">
        <v>44839</v>
      </c>
      <c r="B620">
        <v>0.11221</v>
      </c>
      <c r="C620">
        <v>0.11083</v>
      </c>
      <c r="D620" s="1">
        <f t="shared" si="27"/>
        <v>45019</v>
      </c>
      <c r="E620" t="e">
        <f ca="1">_xll.BDH("SPX Index", "PX_LAST", A620, A620, "Days", "A", "Fill", "P")</f>
        <v>#NAME?</v>
      </c>
      <c r="F620" t="e">
        <f ca="1">_xll.BDH("SPX Index", "PX_LAST", D620, D620, "Days", "A", "Fill", "P")</f>
        <v>#NAME?</v>
      </c>
      <c r="G620">
        <f t="shared" si="28"/>
        <v>-1.3800000000000062E-3</v>
      </c>
      <c r="H620" t="e">
        <f t="shared" ca="1" si="29"/>
        <v>#NAME?</v>
      </c>
    </row>
    <row r="621" spans="1:8" x14ac:dyDescent="0.3">
      <c r="A621" s="1">
        <v>44846</v>
      </c>
      <c r="B621">
        <v>0.12401</v>
      </c>
      <c r="C621">
        <v>0.14374000000000001</v>
      </c>
      <c r="D621" s="1">
        <f t="shared" si="27"/>
        <v>45026</v>
      </c>
      <c r="E621" t="e">
        <f ca="1">_xll.BDH("SPX Index", "PX_LAST", A621, A621, "Days", "A", "Fill", "P")</f>
        <v>#NAME?</v>
      </c>
      <c r="F621" t="e">
        <f ca="1">_xll.BDH("SPX Index", "PX_LAST", D621, D621, "Days", "A", "Fill", "P")</f>
        <v>#NAME?</v>
      </c>
      <c r="G621">
        <f t="shared" si="28"/>
        <v>1.9730000000000011E-2</v>
      </c>
      <c r="H621" t="e">
        <f t="shared" ca="1" si="29"/>
        <v>#NAME?</v>
      </c>
    </row>
    <row r="622" spans="1:8" x14ac:dyDescent="0.3">
      <c r="A622" s="1">
        <v>44853</v>
      </c>
      <c r="B622">
        <v>0.11860999999999999</v>
      </c>
      <c r="C622">
        <v>0.13322000000000001</v>
      </c>
      <c r="D622" s="1">
        <f t="shared" si="27"/>
        <v>45033</v>
      </c>
      <c r="E622" t="e">
        <f ca="1">_xll.BDH("SPX Index", "PX_LAST", A622, A622, "Days", "A", "Fill", "P")</f>
        <v>#NAME?</v>
      </c>
      <c r="F622" t="e">
        <f ca="1">_xll.BDH("SPX Index", "PX_LAST", D622, D622, "Days", "A", "Fill", "P")</f>
        <v>#NAME?</v>
      </c>
      <c r="G622">
        <f t="shared" si="28"/>
        <v>1.4610000000000012E-2</v>
      </c>
      <c r="H622" t="e">
        <f t="shared" ca="1" si="29"/>
        <v>#NAME?</v>
      </c>
    </row>
    <row r="623" spans="1:8" x14ac:dyDescent="0.3">
      <c r="A623" s="1">
        <v>44860</v>
      </c>
      <c r="B623">
        <v>0.11207</v>
      </c>
      <c r="C623">
        <v>0.12955</v>
      </c>
      <c r="D623" s="1">
        <f t="shared" si="27"/>
        <v>45040</v>
      </c>
      <c r="E623" t="e">
        <f ca="1">_xll.BDH("SPX Index", "PX_LAST", A623, A623, "Days", "A", "Fill", "P")</f>
        <v>#NAME?</v>
      </c>
      <c r="F623" t="e">
        <f ca="1">_xll.BDH("SPX Index", "PX_LAST", D623, D623, "Days", "A", "Fill", "P")</f>
        <v>#NAME?</v>
      </c>
      <c r="G623">
        <f t="shared" si="28"/>
        <v>1.7479999999999996E-2</v>
      </c>
      <c r="H623" t="e">
        <f t="shared" ca="1" si="29"/>
        <v>#NAME?</v>
      </c>
    </row>
    <row r="624" spans="1:8" x14ac:dyDescent="0.3">
      <c r="A624" s="1">
        <v>44867</v>
      </c>
      <c r="B624">
        <v>0.10977000000000001</v>
      </c>
      <c r="C624">
        <v>0.13039000000000001</v>
      </c>
      <c r="D624" s="1">
        <f t="shared" si="27"/>
        <v>45047</v>
      </c>
      <c r="E624" t="e">
        <f ca="1">_xll.BDH("SPX Index", "PX_LAST", A624, A624, "Days", "A", "Fill", "P")</f>
        <v>#NAME?</v>
      </c>
      <c r="F624" t="e">
        <f ca="1">_xll.BDH("SPX Index", "PX_LAST", D624, D624, "Days", "A", "Fill", "P")</f>
        <v>#NAME?</v>
      </c>
      <c r="G624">
        <f t="shared" si="28"/>
        <v>2.0619999999999999E-2</v>
      </c>
      <c r="H624" t="e">
        <f t="shared" ca="1" si="29"/>
        <v>#NAME?</v>
      </c>
    </row>
    <row r="625" spans="1:8" x14ac:dyDescent="0.3">
      <c r="A625" s="1">
        <v>44874</v>
      </c>
      <c r="B625">
        <v>0.11831999999999999</v>
      </c>
      <c r="C625">
        <v>0.11829000000000001</v>
      </c>
      <c r="D625" s="1">
        <f t="shared" si="27"/>
        <v>45054</v>
      </c>
      <c r="E625" t="e">
        <f ca="1">_xll.BDH("SPX Index", "PX_LAST", A625, A625, "Days", "A", "Fill", "P")</f>
        <v>#NAME?</v>
      </c>
      <c r="F625" t="e">
        <f ca="1">_xll.BDH("SPX Index", "PX_LAST", D625, D625, "Days", "A", "Fill", "P")</f>
        <v>#NAME?</v>
      </c>
      <c r="G625">
        <f t="shared" si="28"/>
        <v>-2.9999999999988369E-5</v>
      </c>
      <c r="H625" t="e">
        <f t="shared" ca="1" si="29"/>
        <v>#NAME?</v>
      </c>
    </row>
    <row r="626" spans="1:8" x14ac:dyDescent="0.3">
      <c r="A626" s="1">
        <v>44881</v>
      </c>
      <c r="B626">
        <v>0.10664999999999999</v>
      </c>
      <c r="C626">
        <v>9.6390000000000003E-2</v>
      </c>
      <c r="D626" s="1">
        <f t="shared" si="27"/>
        <v>45061</v>
      </c>
      <c r="E626" t="e">
        <f ca="1">_xll.BDH("SPX Index", "PX_LAST", A626, A626, "Days", "A", "Fill", "P")</f>
        <v>#NAME?</v>
      </c>
      <c r="F626" t="e">
        <f ca="1">_xll.BDH("SPX Index", "PX_LAST", D626, D626, "Days", "A", "Fill", "P")</f>
        <v>#NAME?</v>
      </c>
      <c r="G626">
        <f t="shared" si="28"/>
        <v>-1.0259999999999991E-2</v>
      </c>
      <c r="H626" t="e">
        <f t="shared" ca="1" si="29"/>
        <v>#NAME?</v>
      </c>
    </row>
    <row r="627" spans="1:8" x14ac:dyDescent="0.3">
      <c r="A627" s="1">
        <v>44888</v>
      </c>
      <c r="B627">
        <v>9.6740000000000007E-2</v>
      </c>
      <c r="C627">
        <v>7.9269999999999993E-2</v>
      </c>
      <c r="D627" s="1">
        <f t="shared" si="27"/>
        <v>45068</v>
      </c>
      <c r="E627" t="e">
        <f ca="1">_xll.BDH("SPX Index", "PX_LAST", A627, A627, "Days", "A", "Fill", "P")</f>
        <v>#NAME?</v>
      </c>
      <c r="F627" t="e">
        <f ca="1">_xll.BDH("SPX Index", "PX_LAST", D627, D627, "Days", "A", "Fill", "P")</f>
        <v>#NAME?</v>
      </c>
      <c r="G627">
        <f t="shared" si="28"/>
        <v>-1.7470000000000013E-2</v>
      </c>
      <c r="H627" t="e">
        <f t="shared" ca="1" si="29"/>
        <v>#NAME?</v>
      </c>
    </row>
    <row r="628" spans="1:8" x14ac:dyDescent="0.3">
      <c r="A628" s="1">
        <v>44895</v>
      </c>
      <c r="B628">
        <v>9.486E-2</v>
      </c>
      <c r="C628">
        <v>6.9239999999999996E-2</v>
      </c>
      <c r="D628" s="1">
        <f t="shared" si="27"/>
        <v>45075</v>
      </c>
      <c r="E628" t="e">
        <f ca="1">_xll.BDH("SPX Index", "PX_LAST", A628, A628, "Days", "A", "Fill", "P")</f>
        <v>#NAME?</v>
      </c>
      <c r="F628" t="e">
        <f ca="1">_xll.BDH("SPX Index", "PX_LAST", D628, D628, "Days", "A", "Fill", "P")</f>
        <v>#NAME?</v>
      </c>
      <c r="G628">
        <f t="shared" si="28"/>
        <v>-2.5620000000000004E-2</v>
      </c>
      <c r="H628" t="e">
        <f t="shared" ca="1" si="29"/>
        <v>#NAME?</v>
      </c>
    </row>
    <row r="629" spans="1:8" x14ac:dyDescent="0.3">
      <c r="A629" s="1">
        <v>44902</v>
      </c>
      <c r="B629">
        <v>0.10463</v>
      </c>
      <c r="C629">
        <v>8.9889999999999998E-2</v>
      </c>
      <c r="D629" s="1">
        <f t="shared" si="27"/>
        <v>45082</v>
      </c>
      <c r="E629" t="e">
        <f ca="1">_xll.BDH("SPX Index", "PX_LAST", A629, A629, "Days", "A", "Fill", "P")</f>
        <v>#NAME?</v>
      </c>
      <c r="F629" t="e">
        <f ca="1">_xll.BDH("SPX Index", "PX_LAST", D629, D629, "Days", "A", "Fill", "P")</f>
        <v>#NAME?</v>
      </c>
      <c r="G629">
        <f t="shared" si="28"/>
        <v>-1.4740000000000003E-2</v>
      </c>
      <c r="H629" t="e">
        <f t="shared" ca="1" si="29"/>
        <v>#NAME?</v>
      </c>
    </row>
    <row r="630" spans="1:8" x14ac:dyDescent="0.3">
      <c r="A630" s="1">
        <v>44909</v>
      </c>
      <c r="B630">
        <v>9.6229999999999996E-2</v>
      </c>
      <c r="C630">
        <v>8.5349999999999995E-2</v>
      </c>
      <c r="D630" s="1">
        <f t="shared" si="27"/>
        <v>45089</v>
      </c>
      <c r="E630" t="e">
        <f ca="1">_xll.BDH("SPX Index", "PX_LAST", A630, A630, "Days", "A", "Fill", "P")</f>
        <v>#NAME?</v>
      </c>
      <c r="F630" t="e">
        <f ca="1">_xll.BDH("SPX Index", "PX_LAST", D630, D630, "Days", "A", "Fill", "P")</f>
        <v>#NAME?</v>
      </c>
      <c r="G630">
        <f t="shared" si="28"/>
        <v>-1.0880000000000001E-2</v>
      </c>
      <c r="H630" t="e">
        <f t="shared" ca="1" si="29"/>
        <v>#NAME?</v>
      </c>
    </row>
    <row r="631" spans="1:8" x14ac:dyDescent="0.3">
      <c r="A631" s="1">
        <v>44916</v>
      </c>
      <c r="B631">
        <v>9.8720000000000002E-2</v>
      </c>
      <c r="C631">
        <v>8.2390000000000005E-2</v>
      </c>
      <c r="D631" s="1">
        <f t="shared" si="27"/>
        <v>45096</v>
      </c>
      <c r="E631" t="e">
        <f ca="1">_xll.BDH("SPX Index", "PX_LAST", A631, A631, "Days", "A", "Fill", "P")</f>
        <v>#NAME?</v>
      </c>
      <c r="F631" t="e">
        <f ca="1">_xll.BDH("SPX Index", "PX_LAST", D631, D631, "Days", "A", "Fill", "P")</f>
        <v>#NAME?</v>
      </c>
      <c r="G631">
        <f t="shared" si="28"/>
        <v>-1.6329999999999997E-2</v>
      </c>
      <c r="H631" t="e">
        <f t="shared" ca="1" si="29"/>
        <v>#NAME?</v>
      </c>
    </row>
    <row r="632" spans="1:8" x14ac:dyDescent="0.3">
      <c r="A632" s="1">
        <v>44923</v>
      </c>
      <c r="B632">
        <v>0.10332</v>
      </c>
      <c r="C632">
        <v>9.6329999999999999E-2</v>
      </c>
      <c r="D632" s="1">
        <f t="shared" si="27"/>
        <v>45103</v>
      </c>
      <c r="E632" t="e">
        <f ca="1">_xll.BDH("SPX Index", "PX_LAST", A632, A632, "Days", "A", "Fill", "P")</f>
        <v>#NAME?</v>
      </c>
      <c r="F632" t="e">
        <f ca="1">_xll.BDH("SPX Index", "PX_LAST", D632, D632, "Days", "A", "Fill", "P")</f>
        <v>#NAME?</v>
      </c>
      <c r="G632">
        <f t="shared" si="28"/>
        <v>-6.9899999999999962E-3</v>
      </c>
      <c r="H632" t="e">
        <f t="shared" ca="1" si="29"/>
        <v>#NAME?</v>
      </c>
    </row>
    <row r="633" spans="1:8" x14ac:dyDescent="0.3">
      <c r="A633" s="1">
        <v>44930</v>
      </c>
      <c r="B633">
        <v>9.6560000000000007E-2</v>
      </c>
      <c r="C633">
        <v>8.2650000000000001E-2</v>
      </c>
      <c r="D633" s="1">
        <f t="shared" si="27"/>
        <v>45110</v>
      </c>
      <c r="E633" t="e">
        <f ca="1">_xll.BDH("SPX Index", "PX_LAST", A633, A633, "Days", "A", "Fill", "P")</f>
        <v>#NAME?</v>
      </c>
      <c r="F633" t="e">
        <f ca="1">_xll.BDH("SPX Index", "PX_LAST", D633, D633, "Days", "A", "Fill", "P")</f>
        <v>#NAME?</v>
      </c>
      <c r="G633">
        <f t="shared" si="28"/>
        <v>-1.3910000000000006E-2</v>
      </c>
      <c r="H633" t="e">
        <f t="shared" ca="1" si="29"/>
        <v>#NAME?</v>
      </c>
    </row>
    <row r="634" spans="1:8" x14ac:dyDescent="0.3">
      <c r="A634" s="1">
        <v>44937</v>
      </c>
      <c r="B634">
        <v>8.3470000000000003E-2</v>
      </c>
      <c r="C634">
        <v>6.5339999999999995E-2</v>
      </c>
      <c r="D634" s="1">
        <f t="shared" si="27"/>
        <v>45117</v>
      </c>
      <c r="E634" t="e">
        <f ca="1">_xll.BDH("SPX Index", "PX_LAST", A634, A634, "Days", "A", "Fill", "P")</f>
        <v>#NAME?</v>
      </c>
      <c r="F634" t="e">
        <f ca="1">_xll.BDH("SPX Index", "PX_LAST", D634, D634, "Days", "A", "Fill", "P")</f>
        <v>#NAME?</v>
      </c>
      <c r="G634">
        <f t="shared" si="28"/>
        <v>-1.8130000000000007E-2</v>
      </c>
      <c r="H634" t="e">
        <f t="shared" ca="1" si="29"/>
        <v>#NAME?</v>
      </c>
    </row>
    <row r="635" spans="1:8" x14ac:dyDescent="0.3">
      <c r="A635" s="1">
        <v>44944</v>
      </c>
      <c r="B635">
        <v>7.3889999999999997E-2</v>
      </c>
      <c r="C635">
        <v>5.8009999999999999E-2</v>
      </c>
      <c r="D635" s="1">
        <f t="shared" si="27"/>
        <v>45124</v>
      </c>
      <c r="E635" t="e">
        <f ca="1">_xll.BDH("SPX Index", "PX_LAST", A635, A635, "Days", "A", "Fill", "P")</f>
        <v>#NAME?</v>
      </c>
      <c r="F635" t="e">
        <f ca="1">_xll.BDH("SPX Index", "PX_LAST", D635, D635, "Days", "A", "Fill", "P")</f>
        <v>#NAME?</v>
      </c>
      <c r="G635">
        <f t="shared" si="28"/>
        <v>-1.5879999999999998E-2</v>
      </c>
      <c r="H635" t="e">
        <f t="shared" ca="1" si="29"/>
        <v>#NAME?</v>
      </c>
    </row>
    <row r="636" spans="1:8" x14ac:dyDescent="0.3">
      <c r="A636" s="1">
        <v>44951</v>
      </c>
      <c r="B636">
        <v>6.608E-2</v>
      </c>
      <c r="C636">
        <v>3.8670000000000003E-2</v>
      </c>
      <c r="D636" s="1">
        <f t="shared" si="27"/>
        <v>45131</v>
      </c>
      <c r="E636" t="e">
        <f ca="1">_xll.BDH("SPX Index", "PX_LAST", A636, A636, "Days", "A", "Fill", "P")</f>
        <v>#NAME?</v>
      </c>
      <c r="F636" t="e">
        <f ca="1">_xll.BDH("SPX Index", "PX_LAST", D636, D636, "Days", "A", "Fill", "P")</f>
        <v>#NAME?</v>
      </c>
      <c r="G636">
        <f t="shared" si="28"/>
        <v>-2.7409999999999997E-2</v>
      </c>
      <c r="H636" t="e">
        <f t="shared" ca="1" si="29"/>
        <v>#NAME?</v>
      </c>
    </row>
    <row r="637" spans="1:8" x14ac:dyDescent="0.3">
      <c r="A637" s="1">
        <v>44958</v>
      </c>
      <c r="B637">
        <v>5.9659999999999998E-2</v>
      </c>
      <c r="C637">
        <v>3.288E-2</v>
      </c>
      <c r="D637" s="1">
        <f t="shared" si="27"/>
        <v>45138</v>
      </c>
      <c r="E637" t="e">
        <f ca="1">_xll.BDH("SPX Index", "PX_LAST", A637, A637, "Days", "A", "Fill", "P")</f>
        <v>#NAME?</v>
      </c>
      <c r="F637" t="e">
        <f ca="1">_xll.BDH("SPX Index", "PX_LAST", D637, D637, "Days", "A", "Fill", "P")</f>
        <v>#NAME?</v>
      </c>
      <c r="G637">
        <f t="shared" si="28"/>
        <v>-2.6779999999999998E-2</v>
      </c>
      <c r="H637" t="e">
        <f t="shared" ca="1" si="29"/>
        <v>#NAME?</v>
      </c>
    </row>
    <row r="638" spans="1:8" x14ac:dyDescent="0.3">
      <c r="A638" s="1">
        <v>44965</v>
      </c>
      <c r="B638">
        <v>7.102E-2</v>
      </c>
      <c r="C638">
        <v>4.1860000000000001E-2</v>
      </c>
      <c r="D638" s="1">
        <f t="shared" si="27"/>
        <v>45145</v>
      </c>
      <c r="E638" t="e">
        <f ca="1">_xll.BDH("SPX Index", "PX_LAST", A638, A638, "Days", "A", "Fill", "P")</f>
        <v>#NAME?</v>
      </c>
      <c r="F638" t="e">
        <f ca="1">_xll.BDH("SPX Index", "PX_LAST", D638, D638, "Days", "A", "Fill", "P")</f>
        <v>#NAME?</v>
      </c>
      <c r="G638">
        <f t="shared" si="28"/>
        <v>-2.9159999999999998E-2</v>
      </c>
      <c r="H638" t="e">
        <f t="shared" ca="1" si="29"/>
        <v>#NAME?</v>
      </c>
    </row>
    <row r="639" spans="1:8" x14ac:dyDescent="0.3">
      <c r="A639" s="1">
        <v>44972</v>
      </c>
      <c r="B639">
        <v>6.6729999999999998E-2</v>
      </c>
      <c r="C639">
        <v>3.6650000000000002E-2</v>
      </c>
      <c r="D639" s="1">
        <f t="shared" si="27"/>
        <v>45152</v>
      </c>
      <c r="E639" t="e">
        <f ca="1">_xll.BDH("SPX Index", "PX_LAST", A639, A639, "Days", "A", "Fill", "P")</f>
        <v>#NAME?</v>
      </c>
      <c r="F639" t="e">
        <f ca="1">_xll.BDH("SPX Index", "PX_LAST", D639, D639, "Days", "A", "Fill", "P")</f>
        <v>#NAME?</v>
      </c>
      <c r="G639">
        <f t="shared" si="28"/>
        <v>-3.0079999999999996E-2</v>
      </c>
      <c r="H639" t="e">
        <f t="shared" ca="1" si="29"/>
        <v>#NAME?</v>
      </c>
    </row>
    <row r="640" spans="1:8" x14ac:dyDescent="0.3">
      <c r="A640" s="1">
        <v>44979</v>
      </c>
      <c r="B640">
        <v>7.7909999999999993E-2</v>
      </c>
      <c r="C640">
        <v>5.2979999999999999E-2</v>
      </c>
      <c r="D640" s="1">
        <f t="shared" si="27"/>
        <v>45159</v>
      </c>
      <c r="E640" t="e">
        <f ca="1">_xll.BDH("SPX Index", "PX_LAST", A640, A640, "Days", "A", "Fill", "P")</f>
        <v>#NAME?</v>
      </c>
      <c r="F640" t="e">
        <f ca="1">_xll.BDH("SPX Index", "PX_LAST", D640, D640, "Days", "A", "Fill", "P")</f>
        <v>#NAME?</v>
      </c>
      <c r="G640">
        <f t="shared" si="28"/>
        <v>-2.4929999999999994E-2</v>
      </c>
      <c r="H640" t="e">
        <f t="shared" ca="1" si="29"/>
        <v>#NAME?</v>
      </c>
    </row>
    <row r="641" spans="1:8" x14ac:dyDescent="0.3">
      <c r="A641" s="1">
        <v>44993</v>
      </c>
      <c r="B641">
        <v>6.6210000000000005E-2</v>
      </c>
      <c r="C641">
        <v>4.3630000000000002E-2</v>
      </c>
      <c r="D641" s="1">
        <f t="shared" si="27"/>
        <v>45173</v>
      </c>
      <c r="E641" t="e">
        <f ca="1">_xll.BDH("SPX Index", "PX_LAST", A641, A641, "Days", "A", "Fill", "P")</f>
        <v>#NAME?</v>
      </c>
      <c r="F641" t="e">
        <f ca="1">_xll.BDH("SPX Index", "PX_LAST", D641, D641, "Days", "A", "Fill", "P")</f>
        <v>#NAME?</v>
      </c>
      <c r="G641">
        <f t="shared" si="28"/>
        <v>-2.2580000000000003E-2</v>
      </c>
      <c r="H641" t="e">
        <f t="shared" ca="1" si="29"/>
        <v>#NAME?</v>
      </c>
    </row>
    <row r="642" spans="1:8" x14ac:dyDescent="0.3">
      <c r="A642" s="1">
        <v>45000</v>
      </c>
      <c r="B642">
        <v>8.3879999999999996E-2</v>
      </c>
      <c r="C642">
        <v>6.2010000000000003E-2</v>
      </c>
      <c r="D642" s="1">
        <f t="shared" si="27"/>
        <v>45180</v>
      </c>
      <c r="E642" t="e">
        <f ca="1">_xll.BDH("SPX Index", "PX_LAST", A642, A642, "Days", "A", "Fill", "P")</f>
        <v>#NAME?</v>
      </c>
      <c r="F642" t="e">
        <f ca="1">_xll.BDH("SPX Index", "PX_LAST", D642, D642, "Days", "A", "Fill", "P")</f>
        <v>#NAME?</v>
      </c>
      <c r="G642">
        <f t="shared" si="28"/>
        <v>-2.1869999999999994E-2</v>
      </c>
      <c r="H642" t="e">
        <f t="shared" ca="1" si="29"/>
        <v>#NAME?</v>
      </c>
    </row>
    <row r="643" spans="1:8" x14ac:dyDescent="0.3">
      <c r="A643" s="1">
        <v>45007</v>
      </c>
      <c r="B643">
        <v>8.0430000000000001E-2</v>
      </c>
      <c r="C643">
        <v>6.7830000000000001E-2</v>
      </c>
      <c r="D643" s="1">
        <f t="shared" ref="D643:D686" si="30">A643+180</f>
        <v>45187</v>
      </c>
      <c r="E643" t="e">
        <f ca="1">_xll.BDH("SPX Index", "PX_LAST", A643, A643, "Days", "A", "Fill", "P")</f>
        <v>#NAME?</v>
      </c>
      <c r="F643" t="e">
        <f ca="1">_xll.BDH("SPX Index", "PX_LAST", D643, D643, "Days", "A", "Fill", "P")</f>
        <v>#NAME?</v>
      </c>
      <c r="G643">
        <f t="shared" ref="G643:G686" si="31">C643-B643</f>
        <v>-1.26E-2</v>
      </c>
      <c r="H643" t="e">
        <f t="shared" ref="H643:H686" ca="1" si="32">LOG(F643/E643)</f>
        <v>#NAME?</v>
      </c>
    </row>
    <row r="644" spans="1:8" x14ac:dyDescent="0.3">
      <c r="A644" s="1">
        <v>45014</v>
      </c>
      <c r="B644">
        <v>7.3270000000000002E-2</v>
      </c>
      <c r="C644">
        <v>4.4970000000000003E-2</v>
      </c>
      <c r="D644" s="1">
        <f t="shared" si="30"/>
        <v>45194</v>
      </c>
      <c r="E644" t="e">
        <f ca="1">_xll.BDH("SPX Index", "PX_LAST", A644, A644, "Days", "A", "Fill", "P")</f>
        <v>#NAME?</v>
      </c>
      <c r="F644" t="e">
        <f ca="1">_xll.BDH("SPX Index", "PX_LAST", D644, D644, "Days", "A", "Fill", "P")</f>
        <v>#NAME?</v>
      </c>
      <c r="G644">
        <f t="shared" si="31"/>
        <v>-2.8299999999999999E-2</v>
      </c>
      <c r="H644" t="e">
        <f t="shared" ca="1" si="32"/>
        <v>#NAME?</v>
      </c>
    </row>
    <row r="645" spans="1:8" x14ac:dyDescent="0.3">
      <c r="A645" s="1">
        <v>45021</v>
      </c>
      <c r="B645">
        <v>6.8769999999999998E-2</v>
      </c>
      <c r="C645">
        <v>4.199E-2</v>
      </c>
      <c r="D645" s="1">
        <f t="shared" si="30"/>
        <v>45201</v>
      </c>
      <c r="E645" t="e">
        <f ca="1">_xll.BDH("SPX Index", "PX_LAST", A645, A645, "Days", "A", "Fill", "P")</f>
        <v>#NAME?</v>
      </c>
      <c r="F645" t="e">
        <f ca="1">_xll.BDH("SPX Index", "PX_LAST", D645, D645, "Days", "A", "Fill", "P")</f>
        <v>#NAME?</v>
      </c>
      <c r="G645">
        <f t="shared" si="31"/>
        <v>-2.6779999999999998E-2</v>
      </c>
      <c r="H645" t="e">
        <f t="shared" ca="1" si="32"/>
        <v>#NAME?</v>
      </c>
    </row>
    <row r="646" spans="1:8" x14ac:dyDescent="0.3">
      <c r="A646" s="1">
        <v>45028</v>
      </c>
      <c r="B646">
        <v>6.6850000000000007E-2</v>
      </c>
      <c r="C646">
        <v>4.0140000000000002E-2</v>
      </c>
      <c r="D646" s="1">
        <f t="shared" si="30"/>
        <v>45208</v>
      </c>
      <c r="E646" t="e">
        <f ca="1">_xll.BDH("SPX Index", "PX_LAST", A646, A646, "Days", "A", "Fill", "P")</f>
        <v>#NAME?</v>
      </c>
      <c r="F646" t="e">
        <f ca="1">_xll.BDH("SPX Index", "PX_LAST", D646, D646, "Days", "A", "Fill", "P")</f>
        <v>#NAME?</v>
      </c>
      <c r="G646">
        <f t="shared" si="31"/>
        <v>-2.6710000000000005E-2</v>
      </c>
      <c r="H646" t="e">
        <f t="shared" ca="1" si="32"/>
        <v>#NAME?</v>
      </c>
    </row>
    <row r="647" spans="1:8" x14ac:dyDescent="0.3">
      <c r="A647" s="1">
        <v>45035</v>
      </c>
      <c r="B647">
        <v>5.6390000000000003E-2</v>
      </c>
      <c r="C647">
        <v>2.664E-2</v>
      </c>
      <c r="D647" s="1">
        <f t="shared" si="30"/>
        <v>45215</v>
      </c>
      <c r="E647" t="e">
        <f ca="1">_xll.BDH("SPX Index", "PX_LAST", A647, A647, "Days", "A", "Fill", "P")</f>
        <v>#NAME?</v>
      </c>
      <c r="F647" t="e">
        <f ca="1">_xll.BDH("SPX Index", "PX_LAST", D647, D647, "Days", "A", "Fill", "P")</f>
        <v>#NAME?</v>
      </c>
      <c r="G647">
        <f t="shared" si="31"/>
        <v>-2.9750000000000002E-2</v>
      </c>
      <c r="H647" t="e">
        <f t="shared" ca="1" si="32"/>
        <v>#NAME?</v>
      </c>
    </row>
    <row r="648" spans="1:8" x14ac:dyDescent="0.3">
      <c r="A648" s="1">
        <v>45042</v>
      </c>
      <c r="B648">
        <v>6.5280000000000005E-2</v>
      </c>
      <c r="C648">
        <v>3.7190000000000001E-2</v>
      </c>
      <c r="D648" s="1">
        <f t="shared" si="30"/>
        <v>45222</v>
      </c>
      <c r="E648" t="e">
        <f ca="1">_xll.BDH("SPX Index", "PX_LAST", A648, A648, "Days", "A", "Fill", "P")</f>
        <v>#NAME?</v>
      </c>
      <c r="F648" t="e">
        <f ca="1">_xll.BDH("SPX Index", "PX_LAST", D648, D648, "Days", "A", "Fill", "P")</f>
        <v>#NAME?</v>
      </c>
      <c r="G648">
        <f t="shared" si="31"/>
        <v>-2.8090000000000004E-2</v>
      </c>
      <c r="H648" t="e">
        <f t="shared" ca="1" si="32"/>
        <v>#NAME?</v>
      </c>
    </row>
    <row r="649" spans="1:8" x14ac:dyDescent="0.3">
      <c r="A649" s="1">
        <v>45049</v>
      </c>
      <c r="B649">
        <v>6.2089999999999999E-2</v>
      </c>
      <c r="C649">
        <v>3.4200000000000001E-2</v>
      </c>
      <c r="D649" s="1">
        <f t="shared" si="30"/>
        <v>45229</v>
      </c>
      <c r="E649" t="e">
        <f ca="1">_xll.BDH("SPX Index", "PX_LAST", A649, A649, "Days", "A", "Fill", "P")</f>
        <v>#NAME?</v>
      </c>
      <c r="F649" t="e">
        <f ca="1">_xll.BDH("SPX Index", "PX_LAST", D649, D649, "Days", "A", "Fill", "P")</f>
        <v>#NAME?</v>
      </c>
      <c r="G649">
        <f t="shared" si="31"/>
        <v>-2.7889999999999998E-2</v>
      </c>
      <c r="H649" t="e">
        <f t="shared" ca="1" si="32"/>
        <v>#NAME?</v>
      </c>
    </row>
    <row r="650" spans="1:8" x14ac:dyDescent="0.3">
      <c r="A650" s="1">
        <v>45056</v>
      </c>
      <c r="B650">
        <v>6.5329999999999999E-2</v>
      </c>
      <c r="C650">
        <v>3.2070000000000001E-2</v>
      </c>
      <c r="D650" s="1">
        <f t="shared" si="30"/>
        <v>45236</v>
      </c>
      <c r="E650" t="e">
        <f ca="1">_xll.BDH("SPX Index", "PX_LAST", A650, A650, "Days", "A", "Fill", "P")</f>
        <v>#NAME?</v>
      </c>
      <c r="F650" t="e">
        <f ca="1">_xll.BDH("SPX Index", "PX_LAST", D650, D650, "Days", "A", "Fill", "P")</f>
        <v>#NAME?</v>
      </c>
      <c r="G650">
        <f t="shared" si="31"/>
        <v>-3.3259999999999998E-2</v>
      </c>
      <c r="H650" t="e">
        <f t="shared" ca="1" si="32"/>
        <v>#NAME?</v>
      </c>
    </row>
    <row r="651" spans="1:8" x14ac:dyDescent="0.3">
      <c r="A651" s="1">
        <v>45063</v>
      </c>
      <c r="B651">
        <v>6.0010000000000001E-2</v>
      </c>
      <c r="C651">
        <v>2.7879999999999999E-2</v>
      </c>
      <c r="D651" s="1">
        <f t="shared" si="30"/>
        <v>45243</v>
      </c>
      <c r="E651" t="e">
        <f ca="1">_xll.BDH("SPX Index", "PX_LAST", A651, A651, "Days", "A", "Fill", "P")</f>
        <v>#NAME?</v>
      </c>
      <c r="F651" t="e">
        <f ca="1">_xll.BDH("SPX Index", "PX_LAST", D651, D651, "Days", "A", "Fill", "P")</f>
        <v>#NAME?</v>
      </c>
      <c r="G651">
        <f t="shared" si="31"/>
        <v>-3.2130000000000006E-2</v>
      </c>
      <c r="H651" t="e">
        <f t="shared" ca="1" si="32"/>
        <v>#NAME?</v>
      </c>
    </row>
    <row r="652" spans="1:8" x14ac:dyDescent="0.3">
      <c r="A652" s="1">
        <v>45070</v>
      </c>
      <c r="B652">
        <v>6.3469999999999999E-2</v>
      </c>
      <c r="C652">
        <v>3.304E-2</v>
      </c>
      <c r="D652" s="1">
        <f t="shared" si="30"/>
        <v>45250</v>
      </c>
      <c r="E652" t="e">
        <f ca="1">_xll.BDH("SPX Index", "PX_LAST", A652, A652, "Days", "A", "Fill", "P")</f>
        <v>#NAME?</v>
      </c>
      <c r="F652" t="e">
        <f ca="1">_xll.BDH("SPX Index", "PX_LAST", D652, D652, "Days", "A", "Fill", "P")</f>
        <v>#NAME?</v>
      </c>
      <c r="G652">
        <f t="shared" si="31"/>
        <v>-3.0429999999999999E-2</v>
      </c>
      <c r="H652" t="e">
        <f t="shared" ca="1" si="32"/>
        <v>#NAME?</v>
      </c>
    </row>
    <row r="653" spans="1:8" x14ac:dyDescent="0.3">
      <c r="A653" s="1">
        <v>45077</v>
      </c>
      <c r="B653">
        <v>5.4039999999999998E-2</v>
      </c>
      <c r="C653">
        <v>2.7910000000000001E-2</v>
      </c>
      <c r="D653" s="1">
        <f t="shared" si="30"/>
        <v>45257</v>
      </c>
      <c r="E653" t="e">
        <f ca="1">_xll.BDH("SPX Index", "PX_LAST", A653, A653, "Days", "A", "Fill", "P")</f>
        <v>#NAME?</v>
      </c>
      <c r="F653" t="e">
        <f ca="1">_xll.BDH("SPX Index", "PX_LAST", D653, D653, "Days", "A", "Fill", "P")</f>
        <v>#NAME?</v>
      </c>
      <c r="G653">
        <f t="shared" si="31"/>
        <v>-2.6129999999999997E-2</v>
      </c>
      <c r="H653" t="e">
        <f t="shared" ca="1" si="32"/>
        <v>#NAME?</v>
      </c>
    </row>
    <row r="654" spans="1:8" x14ac:dyDescent="0.3">
      <c r="A654" s="1">
        <v>45084</v>
      </c>
      <c r="B654">
        <v>4.3990000000000001E-2</v>
      </c>
      <c r="C654">
        <v>1.7579999999999998E-2</v>
      </c>
      <c r="D654" s="1">
        <f t="shared" si="30"/>
        <v>45264</v>
      </c>
      <c r="E654" t="e">
        <f ca="1">_xll.BDH("SPX Index", "PX_LAST", A654, A654, "Days", "A", "Fill", "P")</f>
        <v>#NAME?</v>
      </c>
      <c r="F654" t="e">
        <f ca="1">_xll.BDH("SPX Index", "PX_LAST", D654, D654, "Days", "A", "Fill", "P")</f>
        <v>#NAME?</v>
      </c>
      <c r="G654">
        <f t="shared" si="31"/>
        <v>-2.6410000000000003E-2</v>
      </c>
      <c r="H654" t="e">
        <f t="shared" ca="1" si="32"/>
        <v>#NAME?</v>
      </c>
    </row>
    <row r="655" spans="1:8" x14ac:dyDescent="0.3">
      <c r="A655" s="1">
        <v>45091</v>
      </c>
      <c r="B655">
        <v>4.1160000000000002E-2</v>
      </c>
      <c r="C655">
        <v>1.6080000000000001E-2</v>
      </c>
      <c r="D655" s="1">
        <f t="shared" si="30"/>
        <v>45271</v>
      </c>
      <c r="E655" t="e">
        <f ca="1">_xll.BDH("SPX Index", "PX_LAST", A655, A655, "Days", "A", "Fill", "P")</f>
        <v>#NAME?</v>
      </c>
      <c r="F655" t="e">
        <f ca="1">_xll.BDH("SPX Index", "PX_LAST", D655, D655, "Days", "A", "Fill", "P")</f>
        <v>#NAME?</v>
      </c>
      <c r="G655">
        <f t="shared" si="31"/>
        <v>-2.5080000000000002E-2</v>
      </c>
      <c r="H655" t="e">
        <f t="shared" ca="1" si="32"/>
        <v>#NAME?</v>
      </c>
    </row>
    <row r="656" spans="1:8" x14ac:dyDescent="0.3">
      <c r="A656" s="1">
        <v>45098</v>
      </c>
      <c r="B656">
        <v>4.1939999999999998E-2</v>
      </c>
      <c r="C656">
        <v>1.7049999999999999E-2</v>
      </c>
      <c r="D656" s="1">
        <f t="shared" si="30"/>
        <v>45278</v>
      </c>
      <c r="E656" t="e">
        <f ca="1">_xll.BDH("SPX Index", "PX_LAST", A656, A656, "Days", "A", "Fill", "P")</f>
        <v>#NAME?</v>
      </c>
      <c r="F656" t="e">
        <f ca="1">_xll.BDH("SPX Index", "PX_LAST", D656, D656, "Days", "A", "Fill", "P")</f>
        <v>#NAME?</v>
      </c>
      <c r="G656">
        <f t="shared" si="31"/>
        <v>-2.4889999999999999E-2</v>
      </c>
      <c r="H656" t="e">
        <f t="shared" ca="1" si="32"/>
        <v>#NAME?</v>
      </c>
    </row>
    <row r="657" spans="1:8" x14ac:dyDescent="0.3">
      <c r="A657" s="1">
        <v>45105</v>
      </c>
      <c r="B657">
        <v>3.7940000000000002E-2</v>
      </c>
      <c r="C657">
        <v>9.6500000000000006E-3</v>
      </c>
      <c r="D657" s="1">
        <f t="shared" si="30"/>
        <v>45285</v>
      </c>
      <c r="E657" t="e">
        <f ca="1">_xll.BDH("SPX Index", "PX_LAST", A657, A657, "Days", "A", "Fill", "P")</f>
        <v>#NAME?</v>
      </c>
      <c r="F657" t="e">
        <f ca="1">_xll.BDH("SPX Index", "PX_LAST", D657, D657, "Days", "A", "Fill", "P")</f>
        <v>#NAME?</v>
      </c>
      <c r="G657">
        <f t="shared" si="31"/>
        <v>-2.8290000000000003E-2</v>
      </c>
      <c r="H657" t="e">
        <f t="shared" ca="1" si="32"/>
        <v>#NAME?</v>
      </c>
    </row>
    <row r="658" spans="1:8" x14ac:dyDescent="0.3">
      <c r="A658" s="1">
        <v>45112</v>
      </c>
      <c r="B658">
        <v>3.5400000000000001E-2</v>
      </c>
      <c r="C658">
        <v>9.41E-3</v>
      </c>
      <c r="D658" s="1">
        <f t="shared" si="30"/>
        <v>45292</v>
      </c>
      <c r="E658" t="e">
        <f ca="1">_xll.BDH("SPX Index", "PX_LAST", A658, A658, "Days", "A", "Fill", "P")</f>
        <v>#NAME?</v>
      </c>
      <c r="F658" t="e">
        <f ca="1">_xll.BDH("SPX Index", "PX_LAST", D658, D658, "Days", "A", "Fill", "P")</f>
        <v>#NAME?</v>
      </c>
      <c r="G658">
        <f t="shared" si="31"/>
        <v>-2.5989999999999999E-2</v>
      </c>
      <c r="H658" t="e">
        <f t="shared" ca="1" si="32"/>
        <v>#NAME?</v>
      </c>
    </row>
    <row r="659" spans="1:8" x14ac:dyDescent="0.3">
      <c r="A659" s="1">
        <v>45119</v>
      </c>
      <c r="B659">
        <v>3.3459999999999997E-2</v>
      </c>
      <c r="C659">
        <v>8.0599999999999995E-3</v>
      </c>
      <c r="D659" s="1">
        <f t="shared" si="30"/>
        <v>45299</v>
      </c>
      <c r="E659" t="e">
        <f ca="1">_xll.BDH("SPX Index", "PX_LAST", A659, A659, "Days", "A", "Fill", "P")</f>
        <v>#NAME?</v>
      </c>
      <c r="F659" t="e">
        <f ca="1">_xll.BDH("SPX Index", "PX_LAST", D659, D659, "Days", "A", "Fill", "P")</f>
        <v>#NAME?</v>
      </c>
      <c r="G659">
        <f t="shared" si="31"/>
        <v>-2.5399999999999999E-2</v>
      </c>
      <c r="H659" t="e">
        <f t="shared" ca="1" si="32"/>
        <v>#NAME?</v>
      </c>
    </row>
    <row r="660" spans="1:8" x14ac:dyDescent="0.3">
      <c r="A660" s="1">
        <v>45126</v>
      </c>
      <c r="B660">
        <v>3.1989999999999998E-2</v>
      </c>
      <c r="C660">
        <v>8.5900000000000004E-3</v>
      </c>
      <c r="D660" s="1">
        <f t="shared" si="30"/>
        <v>45306</v>
      </c>
      <c r="E660" t="e">
        <f ca="1">_xll.BDH("SPX Index", "PX_LAST", A660, A660, "Days", "A", "Fill", "P")</f>
        <v>#NAME?</v>
      </c>
      <c r="F660" t="e">
        <f ca="1">_xll.BDH("SPX Index", "PX_LAST", D660, D660, "Days", "A", "Fill", "P")</f>
        <v>#NAME?</v>
      </c>
      <c r="G660">
        <f t="shared" si="31"/>
        <v>-2.3399999999999997E-2</v>
      </c>
      <c r="H660" t="e">
        <f t="shared" ca="1" si="32"/>
        <v>#NAME?</v>
      </c>
    </row>
    <row r="661" spans="1:8" x14ac:dyDescent="0.3">
      <c r="A661" s="1">
        <v>45133</v>
      </c>
      <c r="B661">
        <v>3.1040000000000002E-2</v>
      </c>
      <c r="C661">
        <v>6.5799999999999999E-3</v>
      </c>
      <c r="D661" s="1">
        <f t="shared" si="30"/>
        <v>45313</v>
      </c>
      <c r="E661" t="e">
        <f ca="1">_xll.BDH("SPX Index", "PX_LAST", A661, A661, "Days", "A", "Fill", "P")</f>
        <v>#NAME?</v>
      </c>
      <c r="F661" t="e">
        <f ca="1">_xll.BDH("SPX Index", "PX_LAST", D661, D661, "Days", "A", "Fill", "P")</f>
        <v>#NAME?</v>
      </c>
      <c r="G661">
        <f t="shared" si="31"/>
        <v>-2.4460000000000003E-2</v>
      </c>
      <c r="H661" t="e">
        <f t="shared" ca="1" si="32"/>
        <v>#NAME?</v>
      </c>
    </row>
    <row r="662" spans="1:8" x14ac:dyDescent="0.3">
      <c r="A662" s="1">
        <v>45140</v>
      </c>
      <c r="B662">
        <v>3.8589999999999999E-2</v>
      </c>
      <c r="C662">
        <v>1.2970000000000001E-2</v>
      </c>
      <c r="D662" s="1">
        <f t="shared" si="30"/>
        <v>45320</v>
      </c>
      <c r="E662" t="e">
        <f ca="1">_xll.BDH("SPX Index", "PX_LAST", A662, A662, "Days", "A", "Fill", "P")</f>
        <v>#NAME?</v>
      </c>
      <c r="F662" t="e">
        <f ca="1">_xll.BDH("SPX Index", "PX_LAST", D662, D662, "Days", "A", "Fill", "P")</f>
        <v>#NAME?</v>
      </c>
      <c r="G662">
        <f t="shared" si="31"/>
        <v>-2.5619999999999997E-2</v>
      </c>
      <c r="H662" t="e">
        <f t="shared" ca="1" si="32"/>
        <v>#NAME?</v>
      </c>
    </row>
    <row r="663" spans="1:8" x14ac:dyDescent="0.3">
      <c r="A663" s="1">
        <v>45147</v>
      </c>
      <c r="B663">
        <v>4.7199999999999999E-2</v>
      </c>
      <c r="C663">
        <v>1.874E-2</v>
      </c>
      <c r="D663" s="1">
        <f t="shared" si="30"/>
        <v>45327</v>
      </c>
      <c r="E663" t="e">
        <f ca="1">_xll.BDH("SPX Index", "PX_LAST", A663, A663, "Days", "A", "Fill", "P")</f>
        <v>#NAME?</v>
      </c>
      <c r="F663" t="e">
        <f ca="1">_xll.BDH("SPX Index", "PX_LAST", D663, D663, "Days", "A", "Fill", "P")</f>
        <v>#NAME?</v>
      </c>
      <c r="G663">
        <f t="shared" si="31"/>
        <v>-2.8459999999999999E-2</v>
      </c>
      <c r="H663" t="e">
        <f t="shared" ca="1" si="32"/>
        <v>#NAME?</v>
      </c>
    </row>
    <row r="664" spans="1:8" x14ac:dyDescent="0.3">
      <c r="A664" s="1">
        <v>45154</v>
      </c>
      <c r="B664">
        <v>4.9279999999999997E-2</v>
      </c>
      <c r="C664">
        <v>2.2720000000000001E-2</v>
      </c>
      <c r="D664" s="1">
        <f t="shared" si="30"/>
        <v>45334</v>
      </c>
      <c r="E664" t="e">
        <f ca="1">_xll.BDH("SPX Index", "PX_LAST", A664, A664, "Days", "A", "Fill", "P")</f>
        <v>#NAME?</v>
      </c>
      <c r="F664" t="e">
        <f ca="1">_xll.BDH("SPX Index", "PX_LAST", D664, D664, "Days", "A", "Fill", "P")</f>
        <v>#NAME?</v>
      </c>
      <c r="G664">
        <f t="shared" si="31"/>
        <v>-2.6559999999999997E-2</v>
      </c>
      <c r="H664" t="e">
        <f t="shared" ca="1" si="32"/>
        <v>#NAME?</v>
      </c>
    </row>
    <row r="665" spans="1:8" x14ac:dyDescent="0.3">
      <c r="A665" s="1">
        <v>45161</v>
      </c>
      <c r="B665">
        <v>4.6940000000000003E-2</v>
      </c>
      <c r="C665">
        <v>1.712E-2</v>
      </c>
      <c r="D665" s="1">
        <f t="shared" si="30"/>
        <v>45341</v>
      </c>
      <c r="E665" t="e">
        <f ca="1">_xll.BDH("SPX Index", "PX_LAST", A665, A665, "Days", "A", "Fill", "P")</f>
        <v>#NAME?</v>
      </c>
      <c r="F665" t="e">
        <f ca="1">_xll.BDH("SPX Index", "PX_LAST", D665, D665, "Days", "A", "Fill", "P")</f>
        <v>#NAME?</v>
      </c>
      <c r="G665">
        <f t="shared" si="31"/>
        <v>-2.9820000000000003E-2</v>
      </c>
      <c r="H665" t="e">
        <f t="shared" ca="1" si="32"/>
        <v>#NAME?</v>
      </c>
    </row>
    <row r="666" spans="1:8" x14ac:dyDescent="0.3">
      <c r="A666" s="1">
        <v>45168</v>
      </c>
      <c r="B666">
        <v>4.0340000000000001E-2</v>
      </c>
      <c r="C666">
        <v>1.5559999999999999E-2</v>
      </c>
      <c r="D666" s="1">
        <f t="shared" si="30"/>
        <v>45348</v>
      </c>
      <c r="E666" t="e">
        <f ca="1">_xll.BDH("SPX Index", "PX_LAST", A666, A666, "Days", "A", "Fill", "P")</f>
        <v>#NAME?</v>
      </c>
      <c r="F666" t="e">
        <f ca="1">_xll.BDH("SPX Index", "PX_LAST", D666, D666, "Days", "A", "Fill", "P")</f>
        <v>#NAME?</v>
      </c>
      <c r="G666">
        <f t="shared" si="31"/>
        <v>-2.4780000000000003E-2</v>
      </c>
      <c r="H666" t="e">
        <f t="shared" ca="1" si="32"/>
        <v>#NAME?</v>
      </c>
    </row>
    <row r="667" spans="1:8" x14ac:dyDescent="0.3">
      <c r="A667" s="1">
        <v>45175</v>
      </c>
      <c r="B667">
        <v>4.036E-2</v>
      </c>
      <c r="C667">
        <v>1.5980000000000001E-2</v>
      </c>
      <c r="D667" s="1">
        <f t="shared" si="30"/>
        <v>45355</v>
      </c>
      <c r="E667" t="e">
        <f ca="1">_xll.BDH("SPX Index", "PX_LAST", A667, A667, "Days", "A", "Fill", "P")</f>
        <v>#NAME?</v>
      </c>
      <c r="F667" t="e">
        <f ca="1">_xll.BDH("SPX Index", "PX_LAST", D667, D667, "Days", "A", "Fill", "P")</f>
        <v>#NAME?</v>
      </c>
      <c r="G667">
        <f t="shared" si="31"/>
        <v>-2.4379999999999999E-2</v>
      </c>
      <c r="H667" t="e">
        <f t="shared" ca="1" si="32"/>
        <v>#NAME?</v>
      </c>
    </row>
    <row r="668" spans="1:8" x14ac:dyDescent="0.3">
      <c r="A668" s="1">
        <v>45176</v>
      </c>
      <c r="B668">
        <v>4.036E-2</v>
      </c>
      <c r="C668">
        <v>1.5980000000000001E-2</v>
      </c>
      <c r="D668" s="1">
        <f t="shared" si="30"/>
        <v>45356</v>
      </c>
      <c r="E668" t="e">
        <f ca="1">_xll.BDH("SPX Index", "PX_LAST", A668, A668, "Days", "A", "Fill", "P")</f>
        <v>#NAME?</v>
      </c>
      <c r="F668" t="e">
        <f ca="1">_xll.BDH("SPX Index", "PX_LAST", D668, D668, "Days", "A", "Fill", "P")</f>
        <v>#NAME?</v>
      </c>
      <c r="G668">
        <f t="shared" si="31"/>
        <v>-2.4379999999999999E-2</v>
      </c>
      <c r="H668" t="e">
        <f t="shared" ca="1" si="32"/>
        <v>#NAME?</v>
      </c>
    </row>
    <row r="669" spans="1:8" x14ac:dyDescent="0.3">
      <c r="A669" s="1">
        <v>45182</v>
      </c>
      <c r="B669">
        <v>3.712E-2</v>
      </c>
      <c r="C669">
        <v>1.2869999999999999E-2</v>
      </c>
      <c r="D669" s="1">
        <f t="shared" si="30"/>
        <v>45362</v>
      </c>
      <c r="E669" t="e">
        <f ca="1">_xll.BDH("SPX Index", "PX_LAST", A669, A669, "Days", "A", "Fill", "P")</f>
        <v>#NAME?</v>
      </c>
      <c r="F669" t="e">
        <f ca="1">_xll.BDH("SPX Index", "PX_LAST", D669, D669, "Days", "A", "Fill", "P")</f>
        <v>#NAME?</v>
      </c>
      <c r="G669">
        <f t="shared" si="31"/>
        <v>-2.4250000000000001E-2</v>
      </c>
      <c r="H669" t="e">
        <f t="shared" ca="1" si="32"/>
        <v>#NAME?</v>
      </c>
    </row>
    <row r="670" spans="1:8" x14ac:dyDescent="0.3">
      <c r="A670" s="1">
        <v>45189</v>
      </c>
      <c r="B670">
        <v>3.5959999999999999E-2</v>
      </c>
      <c r="C670">
        <v>1.585E-2</v>
      </c>
      <c r="D670" s="1">
        <f t="shared" si="30"/>
        <v>45369</v>
      </c>
      <c r="E670" t="e">
        <f ca="1">_xll.BDH("SPX Index", "PX_LAST", A670, A670, "Days", "A", "Fill", "P")</f>
        <v>#NAME?</v>
      </c>
      <c r="F670" t="e">
        <f ca="1">_xll.BDH("SPX Index", "PX_LAST", D670, D670, "Days", "A", "Fill", "P")</f>
        <v>#NAME?</v>
      </c>
      <c r="G670">
        <f t="shared" si="31"/>
        <v>-2.0109999999999999E-2</v>
      </c>
      <c r="H670" t="e">
        <f t="shared" ca="1" si="32"/>
        <v>#NAME?</v>
      </c>
    </row>
    <row r="671" spans="1:8" x14ac:dyDescent="0.3">
      <c r="A671" s="1">
        <v>45196</v>
      </c>
      <c r="B671">
        <v>5.1830000000000001E-2</v>
      </c>
      <c r="C671">
        <v>2.409E-2</v>
      </c>
      <c r="D671" s="1">
        <f t="shared" si="30"/>
        <v>45376</v>
      </c>
      <c r="E671" t="e">
        <f ca="1">_xll.BDH("SPX Index", "PX_LAST", A671, A671, "Days", "A", "Fill", "P")</f>
        <v>#NAME?</v>
      </c>
      <c r="F671" t="e">
        <f ca="1">_xll.BDH("SPX Index", "PX_LAST", D671, D671, "Days", "A", "Fill", "P")</f>
        <v>#NAME?</v>
      </c>
      <c r="G671">
        <f t="shared" si="31"/>
        <v>-2.7740000000000001E-2</v>
      </c>
      <c r="H671" t="e">
        <f t="shared" ca="1" si="32"/>
        <v>#NAME?</v>
      </c>
    </row>
    <row r="672" spans="1:8" x14ac:dyDescent="0.3">
      <c r="A672" s="1">
        <v>45203</v>
      </c>
      <c r="B672">
        <v>5.3940000000000002E-2</v>
      </c>
      <c r="C672">
        <v>2.4930000000000001E-2</v>
      </c>
      <c r="D672" s="1">
        <f t="shared" si="30"/>
        <v>45383</v>
      </c>
      <c r="E672" t="e">
        <f ca="1">_xll.BDH("SPX Index", "PX_LAST", A672, A672, "Days", "A", "Fill", "P")</f>
        <v>#NAME?</v>
      </c>
      <c r="F672" t="e">
        <f ca="1">_xll.BDH("SPX Index", "PX_LAST", D672, D672, "Days", "A", "Fill", "P")</f>
        <v>#NAME?</v>
      </c>
      <c r="G672">
        <f t="shared" si="31"/>
        <v>-2.9010000000000001E-2</v>
      </c>
      <c r="H672" t="e">
        <f t="shared" ca="1" si="32"/>
        <v>#NAME?</v>
      </c>
    </row>
    <row r="673" spans="1:8" x14ac:dyDescent="0.3">
      <c r="A673" s="1">
        <v>45210</v>
      </c>
      <c r="B673">
        <v>4.4670000000000001E-2</v>
      </c>
      <c r="C673">
        <v>1.7860000000000001E-2</v>
      </c>
      <c r="D673" s="1">
        <f t="shared" si="30"/>
        <v>45390</v>
      </c>
      <c r="E673" t="e">
        <f ca="1">_xll.BDH("SPX Index", "PX_LAST", A673, A673, "Days", "A", "Fill", "P")</f>
        <v>#NAME?</v>
      </c>
      <c r="F673" t="e">
        <f ca="1">_xll.BDH("SPX Index", "PX_LAST", D673, D673, "Days", "A", "Fill", "P")</f>
        <v>#NAME?</v>
      </c>
      <c r="G673">
        <f t="shared" si="31"/>
        <v>-2.681E-2</v>
      </c>
      <c r="H673" t="e">
        <f t="shared" ca="1" si="32"/>
        <v>#NAME?</v>
      </c>
    </row>
    <row r="674" spans="1:8" x14ac:dyDescent="0.3">
      <c r="A674" s="1">
        <v>45217</v>
      </c>
      <c r="B674">
        <v>5.1020000000000003E-2</v>
      </c>
      <c r="C674">
        <v>2.6610000000000002E-2</v>
      </c>
      <c r="D674" s="1">
        <f t="shared" si="30"/>
        <v>45397</v>
      </c>
      <c r="E674" t="e">
        <f ca="1">_xll.BDH("SPX Index", "PX_LAST", A674, A674, "Days", "A", "Fill", "P")</f>
        <v>#NAME?</v>
      </c>
      <c r="F674" t="e">
        <f ca="1">_xll.BDH("SPX Index", "PX_LAST", D674, D674, "Days", "A", "Fill", "P")</f>
        <v>#NAME?</v>
      </c>
      <c r="G674">
        <f t="shared" si="31"/>
        <v>-2.4410000000000001E-2</v>
      </c>
      <c r="H674" t="e">
        <f t="shared" ca="1" si="32"/>
        <v>#NAME?</v>
      </c>
    </row>
    <row r="675" spans="1:8" x14ac:dyDescent="0.3">
      <c r="A675" s="1">
        <v>45224</v>
      </c>
      <c r="B675">
        <v>5.756E-2</v>
      </c>
      <c r="C675">
        <v>3.601E-2</v>
      </c>
      <c r="D675" s="1">
        <f t="shared" si="30"/>
        <v>45404</v>
      </c>
      <c r="E675" t="e">
        <f ca="1">_xll.BDH("SPX Index", "PX_LAST", A675, A675, "Days", "A", "Fill", "P")</f>
        <v>#NAME?</v>
      </c>
      <c r="F675" t="e">
        <f ca="1">_xll.BDH("SPX Index", "PX_LAST", D675, D675, "Days", "A", "Fill", "P")</f>
        <v>#NAME?</v>
      </c>
      <c r="G675">
        <f t="shared" si="31"/>
        <v>-2.155E-2</v>
      </c>
      <c r="H675" t="e">
        <f t="shared" ca="1" si="32"/>
        <v>#NAME?</v>
      </c>
    </row>
    <row r="676" spans="1:8" x14ac:dyDescent="0.3">
      <c r="A676" s="1">
        <v>45231</v>
      </c>
      <c r="B676">
        <v>4.9000000000000002E-2</v>
      </c>
      <c r="C676">
        <v>1.9699999999999999E-2</v>
      </c>
      <c r="D676" s="1">
        <f t="shared" si="30"/>
        <v>45411</v>
      </c>
      <c r="E676" t="e">
        <f ca="1">_xll.BDH("SPX Index", "PX_LAST", A676, A676, "Days", "A", "Fill", "P")</f>
        <v>#NAME?</v>
      </c>
      <c r="F676" t="e">
        <f ca="1">_xll.BDH("SPX Index", "PX_LAST", D676, D676, "Days", "A", "Fill", "P")</f>
        <v>#NAME?</v>
      </c>
      <c r="G676">
        <f t="shared" si="31"/>
        <v>-2.9300000000000003E-2</v>
      </c>
      <c r="H676" t="e">
        <f t="shared" ca="1" si="32"/>
        <v>#NAME?</v>
      </c>
    </row>
    <row r="677" spans="1:8" x14ac:dyDescent="0.3">
      <c r="A677" s="1">
        <v>45238</v>
      </c>
      <c r="B677">
        <v>3.5950000000000003E-2</v>
      </c>
      <c r="C677">
        <v>1.0290000000000001E-2</v>
      </c>
      <c r="D677" s="1">
        <f t="shared" si="30"/>
        <v>45418</v>
      </c>
      <c r="E677" t="e">
        <f ca="1">_xll.BDH("SPX Index", "PX_LAST", A677, A677, "Days", "A", "Fill", "P")</f>
        <v>#NAME?</v>
      </c>
      <c r="F677" t="e">
        <f ca="1">_xll.BDH("SPX Index", "PX_LAST", D677, D677, "Days", "A", "Fill", "P")</f>
        <v>#NAME?</v>
      </c>
      <c r="G677">
        <f t="shared" si="31"/>
        <v>-2.5660000000000002E-2</v>
      </c>
      <c r="H677" t="e">
        <f t="shared" ca="1" si="32"/>
        <v>#NAME?</v>
      </c>
    </row>
    <row r="678" spans="1:8" x14ac:dyDescent="0.3">
      <c r="A678" s="1">
        <v>45245</v>
      </c>
      <c r="B678">
        <v>3.8960000000000002E-2</v>
      </c>
      <c r="C678">
        <v>1.3939999999999999E-2</v>
      </c>
      <c r="D678" s="1">
        <f t="shared" si="30"/>
        <v>45425</v>
      </c>
      <c r="E678" t="e">
        <f ca="1">_xll.BDH("SPX Index", "PX_LAST", A678, A678, "Days", "A", "Fill", "P")</f>
        <v>#NAME?</v>
      </c>
      <c r="F678" t="e">
        <f ca="1">_xll.BDH("SPX Index", "PX_LAST", D678, D678, "Days", "A", "Fill", "P")</f>
        <v>#NAME?</v>
      </c>
      <c r="G678">
        <f t="shared" si="31"/>
        <v>-2.5020000000000001E-2</v>
      </c>
      <c r="H678" t="e">
        <f t="shared" ca="1" si="32"/>
        <v>#NAME?</v>
      </c>
    </row>
    <row r="679" spans="1:8" x14ac:dyDescent="0.3">
      <c r="A679" s="1">
        <v>45252</v>
      </c>
      <c r="B679">
        <v>3.6549999999999999E-2</v>
      </c>
      <c r="C679">
        <v>1.099E-2</v>
      </c>
      <c r="D679" s="1">
        <f t="shared" si="30"/>
        <v>45432</v>
      </c>
      <c r="E679" t="e">
        <f ca="1">_xll.BDH("SPX Index", "PX_LAST", A679, A679, "Days", "A", "Fill", "P")</f>
        <v>#NAME?</v>
      </c>
      <c r="F679" t="e">
        <f ca="1">_xll.BDH("SPX Index", "PX_LAST", D679, D679, "Days", "A", "Fill", "P")</f>
        <v>#NAME?</v>
      </c>
      <c r="G679">
        <f t="shared" si="31"/>
        <v>-2.5559999999999999E-2</v>
      </c>
      <c r="H679" t="e">
        <f t="shared" ca="1" si="32"/>
        <v>#NAME?</v>
      </c>
    </row>
    <row r="680" spans="1:8" x14ac:dyDescent="0.3">
      <c r="A680" s="1">
        <v>45259</v>
      </c>
      <c r="B680">
        <v>3.6769999999999997E-2</v>
      </c>
      <c r="C680">
        <v>1.2710000000000001E-2</v>
      </c>
      <c r="D680" s="1">
        <f t="shared" si="30"/>
        <v>45439</v>
      </c>
      <c r="E680" t="e">
        <f ca="1">_xll.BDH("SPX Index", "PX_LAST", A680, A680, "Days", "A", "Fill", "P")</f>
        <v>#NAME?</v>
      </c>
      <c r="F680" t="e">
        <f ca="1">_xll.BDH("SPX Index", "PX_LAST", D680, D680, "Days", "A", "Fill", "P")</f>
        <v>#NAME?</v>
      </c>
      <c r="G680">
        <f t="shared" si="31"/>
        <v>-2.4059999999999998E-2</v>
      </c>
      <c r="H680" t="e">
        <f t="shared" ca="1" si="32"/>
        <v>#NAME?</v>
      </c>
    </row>
    <row r="681" spans="1:8" x14ac:dyDescent="0.3">
      <c r="A681" s="1">
        <v>45266</v>
      </c>
      <c r="B681">
        <v>3.8289999999999998E-2</v>
      </c>
      <c r="C681">
        <v>1.474E-2</v>
      </c>
      <c r="D681" s="1">
        <f t="shared" si="30"/>
        <v>45446</v>
      </c>
      <c r="E681" t="e">
        <f ca="1">_xll.BDH("SPX Index", "PX_LAST", A681, A681, "Days", "A", "Fill", "P")</f>
        <v>#NAME?</v>
      </c>
      <c r="F681" t="e">
        <f ca="1">_xll.BDH("SPX Index", "PX_LAST", D681, D681, "Days", "A", "Fill", "P")</f>
        <v>#NAME?</v>
      </c>
      <c r="G681">
        <f t="shared" si="31"/>
        <v>-2.3549999999999998E-2</v>
      </c>
      <c r="H681" t="e">
        <f t="shared" ca="1" si="32"/>
        <v>#NAME?</v>
      </c>
    </row>
    <row r="682" spans="1:8" x14ac:dyDescent="0.3">
      <c r="A682" s="1">
        <v>45273</v>
      </c>
      <c r="B682">
        <v>3.202E-2</v>
      </c>
      <c r="C682">
        <v>7.5900000000000004E-3</v>
      </c>
      <c r="D682" s="1">
        <f t="shared" si="30"/>
        <v>45453</v>
      </c>
      <c r="E682" t="e">
        <f ca="1">_xll.BDH("SPX Index", "PX_LAST", A682, A682, "Days", "A", "Fill", "P")</f>
        <v>#NAME?</v>
      </c>
      <c r="F682" t="e">
        <f ca="1">_xll.BDH("SPX Index", "PX_LAST", D682, D682, "Days", "A", "Fill", "P")</f>
        <v>#NAME?</v>
      </c>
      <c r="G682">
        <f t="shared" si="31"/>
        <v>-2.443E-2</v>
      </c>
      <c r="H682" t="e">
        <f t="shared" ca="1" si="32"/>
        <v>#NAME?</v>
      </c>
    </row>
    <row r="683" spans="1:8" x14ac:dyDescent="0.3">
      <c r="A683" s="1">
        <v>45280</v>
      </c>
      <c r="B683">
        <v>3.6470000000000002E-2</v>
      </c>
      <c r="C683">
        <v>1.7899999999999999E-2</v>
      </c>
      <c r="D683" s="1">
        <f t="shared" si="30"/>
        <v>45460</v>
      </c>
      <c r="E683" t="e">
        <f ca="1">_xll.BDH("SPX Index", "PX_LAST", A683, A683, "Days", "A", "Fill", "P")</f>
        <v>#NAME?</v>
      </c>
      <c r="F683" t="e">
        <f ca="1">_xll.BDH("SPX Index", "PX_LAST", D683, D683, "Days", "A", "Fill", "P")</f>
        <v>#NAME?</v>
      </c>
      <c r="G683">
        <f t="shared" si="31"/>
        <v>-1.8570000000000003E-2</v>
      </c>
      <c r="H683" t="e">
        <f t="shared" ca="1" si="32"/>
        <v>#NAME?</v>
      </c>
    </row>
    <row r="684" spans="1:8" x14ac:dyDescent="0.3">
      <c r="A684" s="1">
        <v>45287</v>
      </c>
      <c r="B684">
        <v>3.4090000000000002E-2</v>
      </c>
      <c r="C684">
        <v>1.0800000000000001E-2</v>
      </c>
      <c r="D684" s="1">
        <f t="shared" si="30"/>
        <v>45467</v>
      </c>
      <c r="E684" t="e">
        <f ca="1">_xll.BDH("SPX Index", "PX_LAST", A684, A684, "Days", "A", "Fill", "P")</f>
        <v>#NAME?</v>
      </c>
      <c r="F684" t="e">
        <f ca="1">_xll.BDH("SPX Index", "PX_LAST", D684, D684, "Days", "A", "Fill", "P")</f>
        <v>#NAME?</v>
      </c>
      <c r="G684">
        <f t="shared" si="31"/>
        <v>-2.3290000000000002E-2</v>
      </c>
      <c r="H684" t="e">
        <f t="shared" ca="1" si="32"/>
        <v>#NAME?</v>
      </c>
    </row>
    <row r="685" spans="1:8" x14ac:dyDescent="0.3">
      <c r="A685" s="1">
        <v>45294</v>
      </c>
      <c r="B685">
        <v>3.644E-2</v>
      </c>
      <c r="C685">
        <v>1.1480000000000001E-2</v>
      </c>
      <c r="D685" s="1">
        <f t="shared" si="30"/>
        <v>45474</v>
      </c>
      <c r="E685" t="e">
        <f ca="1">_xll.BDH("SPX Index", "PX_LAST", A685, A685, "Days", "A", "Fill", "P")</f>
        <v>#NAME?</v>
      </c>
      <c r="F685" t="e">
        <f ca="1">_xll.BDH("SPX Index", "PX_LAST", D685, D685, "Days", "A", "Fill", "P")</f>
        <v>#NAME?</v>
      </c>
      <c r="G685">
        <f t="shared" si="31"/>
        <v>-2.496E-2</v>
      </c>
      <c r="H685" t="e">
        <f t="shared" ca="1" si="32"/>
        <v>#NAME?</v>
      </c>
    </row>
    <row r="686" spans="1:8" x14ac:dyDescent="0.3">
      <c r="A686" s="1">
        <v>45301</v>
      </c>
      <c r="B686">
        <v>3.0269999999999998E-2</v>
      </c>
      <c r="C686">
        <v>6.0200000000000002E-3</v>
      </c>
      <c r="D686" s="1">
        <f t="shared" si="30"/>
        <v>45481</v>
      </c>
      <c r="E686" t="e">
        <f ca="1">_xll.BDH("SPX Index", "PX_LAST", A686, A686, "Days", "A", "Fill", "P")</f>
        <v>#NAME?</v>
      </c>
      <c r="F686" t="e">
        <f ca="1">_xll.BDH("SPX Index", "PX_LAST", D686, D686, "Days", "A", "Fill", "P")</f>
        <v>#NAME?</v>
      </c>
      <c r="G686">
        <f t="shared" si="31"/>
        <v>-2.4249999999999997E-2</v>
      </c>
      <c r="H686" t="e">
        <f t="shared" ca="1" si="32"/>
        <v>#NAME?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DAC28-454E-48F8-8DF9-D128BD13C1CC}">
  <dimension ref="A1:H686"/>
  <sheetViews>
    <sheetView workbookViewId="0">
      <selection activeCell="A2" sqref="A1:H686"/>
    </sheetView>
  </sheetViews>
  <sheetFormatPr defaultRowHeight="14.65" x14ac:dyDescent="0.3"/>
  <cols>
    <col min="1" max="1" width="10.69921875" style="1" bestFit="1" customWidth="1"/>
    <col min="4" max="4" width="10.69921875" style="1" bestFit="1" customWidth="1"/>
    <col min="7" max="7" width="16.296875" bestFit="1" customWidth="1"/>
    <col min="8" max="8" width="12.69921875" bestFit="1" customWidth="1"/>
  </cols>
  <sheetData>
    <row r="1" spans="1:8" x14ac:dyDescent="0.3">
      <c r="A1" s="1" t="s">
        <v>3</v>
      </c>
      <c r="B1" t="s">
        <v>0</v>
      </c>
      <c r="C1" t="s">
        <v>1</v>
      </c>
      <c r="D1" s="1" t="s">
        <v>36</v>
      </c>
      <c r="E1" t="s">
        <v>37</v>
      </c>
      <c r="F1" t="s">
        <v>38</v>
      </c>
      <c r="G1" t="s">
        <v>39</v>
      </c>
      <c r="H1" t="s">
        <v>40</v>
      </c>
    </row>
    <row r="2" spans="1:8" x14ac:dyDescent="0.3">
      <c r="A2" s="1">
        <v>39094</v>
      </c>
      <c r="B2">
        <v>2.4242462999999999E-2</v>
      </c>
      <c r="C2">
        <v>1.9153519999999999E-3</v>
      </c>
      <c r="D2" s="1">
        <v>39274</v>
      </c>
      <c r="E2">
        <v>1430.73</v>
      </c>
      <c r="F2">
        <v>1518.76</v>
      </c>
      <c r="G2">
        <v>-2.2327111E-2</v>
      </c>
      <c r="H2">
        <v>2.5931466811800599E-2</v>
      </c>
    </row>
    <row r="3" spans="1:8" x14ac:dyDescent="0.3">
      <c r="A3" s="1">
        <v>39113</v>
      </c>
      <c r="B3">
        <v>1.6757608E-2</v>
      </c>
      <c r="C3">
        <v>7.6668600000000004E-4</v>
      </c>
      <c r="D3" s="1">
        <v>39293</v>
      </c>
      <c r="E3">
        <v>1438.24</v>
      </c>
      <c r="F3">
        <v>1473.91</v>
      </c>
      <c r="G3">
        <v>-1.5990922000000001E-2</v>
      </c>
      <c r="H3">
        <v>1.0639602327816791E-2</v>
      </c>
    </row>
    <row r="4" spans="1:8" x14ac:dyDescent="0.3">
      <c r="A4" s="1">
        <v>39128</v>
      </c>
      <c r="B4">
        <v>2.1095823E-2</v>
      </c>
      <c r="C4">
        <v>1.900084E-3</v>
      </c>
      <c r="D4" s="1">
        <v>39308</v>
      </c>
      <c r="E4">
        <v>1456.81</v>
      </c>
      <c r="F4">
        <v>1426.54</v>
      </c>
      <c r="G4">
        <v>-1.9195739E-2</v>
      </c>
      <c r="H4">
        <v>-9.1189602045930861E-3</v>
      </c>
    </row>
    <row r="5" spans="1:8" x14ac:dyDescent="0.3">
      <c r="A5" s="1">
        <v>39141</v>
      </c>
      <c r="B5">
        <v>3.6787759000000003E-2</v>
      </c>
      <c r="C5">
        <v>7.3497420000000003E-3</v>
      </c>
      <c r="D5" s="1">
        <v>39321</v>
      </c>
      <c r="E5">
        <v>1406.82</v>
      </c>
      <c r="F5">
        <v>1466.79</v>
      </c>
      <c r="G5">
        <v>-2.9438017000000004E-2</v>
      </c>
      <c r="H5">
        <v>1.8129406630054995E-2</v>
      </c>
    </row>
    <row r="6" spans="1:8" x14ac:dyDescent="0.3">
      <c r="A6" s="1">
        <v>39156</v>
      </c>
      <c r="B6">
        <v>3.6137565000000003E-2</v>
      </c>
      <c r="C6">
        <v>7.7148379999999999E-3</v>
      </c>
      <c r="D6" s="1">
        <v>39336</v>
      </c>
      <c r="E6">
        <v>1392.28</v>
      </c>
      <c r="F6">
        <v>1471.49</v>
      </c>
      <c r="G6">
        <v>-2.8422727000000002E-2</v>
      </c>
      <c r="H6">
        <v>2.4030730477828097E-2</v>
      </c>
    </row>
    <row r="7" spans="1:8" x14ac:dyDescent="0.3">
      <c r="A7" s="1">
        <v>39171</v>
      </c>
      <c r="B7">
        <v>3.7305947999999998E-2</v>
      </c>
      <c r="C7">
        <v>4.7170679999999996E-3</v>
      </c>
      <c r="D7" s="1">
        <v>39351</v>
      </c>
      <c r="E7">
        <v>1420.86</v>
      </c>
      <c r="F7">
        <v>1525.42</v>
      </c>
      <c r="G7">
        <v>-3.2588880000000001E-2</v>
      </c>
      <c r="H7">
        <v>3.0838148001268603E-2</v>
      </c>
    </row>
    <row r="8" spans="1:8" x14ac:dyDescent="0.3">
      <c r="A8" s="1">
        <v>39185</v>
      </c>
      <c r="B8">
        <v>2.8576978999999999E-2</v>
      </c>
      <c r="C8">
        <v>1.6600689999999999E-3</v>
      </c>
      <c r="D8" s="1">
        <v>39365</v>
      </c>
      <c r="E8">
        <v>1452.85</v>
      </c>
      <c r="F8">
        <v>1562.47</v>
      </c>
      <c r="G8">
        <v>-2.6916909999999999E-2</v>
      </c>
      <c r="H8">
        <v>3.1590909753215088E-2</v>
      </c>
    </row>
    <row r="9" spans="1:8" x14ac:dyDescent="0.3">
      <c r="A9" s="1">
        <v>39202</v>
      </c>
      <c r="B9">
        <v>2.8234624E-2</v>
      </c>
      <c r="C9">
        <v>4.8678380000000002E-3</v>
      </c>
      <c r="D9" s="1">
        <v>39382</v>
      </c>
      <c r="E9">
        <v>1482.37</v>
      </c>
      <c r="F9">
        <v>1535.28</v>
      </c>
      <c r="G9">
        <v>-2.3366786000000001E-2</v>
      </c>
      <c r="H9">
        <v>1.5230975221332196E-2</v>
      </c>
    </row>
    <row r="10" spans="1:8" x14ac:dyDescent="0.3">
      <c r="A10" s="1">
        <v>39217</v>
      </c>
      <c r="B10">
        <v>3.2022794E-2</v>
      </c>
      <c r="C10">
        <v>7.0758970000000003E-3</v>
      </c>
      <c r="D10" s="1">
        <v>39397</v>
      </c>
      <c r="E10">
        <v>1501.19</v>
      </c>
      <c r="F10">
        <v>1453.7</v>
      </c>
      <c r="G10">
        <v>-2.4946896999999999E-2</v>
      </c>
      <c r="H10">
        <v>-1.3960872311130813E-2</v>
      </c>
    </row>
    <row r="11" spans="1:8" x14ac:dyDescent="0.3">
      <c r="A11" s="1">
        <v>39233</v>
      </c>
      <c r="B11">
        <v>3.2764671000000002E-2</v>
      </c>
      <c r="C11">
        <v>7.2567450000000002E-3</v>
      </c>
      <c r="D11" s="1">
        <v>39413</v>
      </c>
      <c r="E11">
        <v>1530.62</v>
      </c>
      <c r="F11">
        <v>1428.23</v>
      </c>
      <c r="G11">
        <v>-2.5507926E-2</v>
      </c>
      <c r="H11">
        <v>-3.0069232584062865E-2</v>
      </c>
    </row>
    <row r="12" spans="1:8" x14ac:dyDescent="0.3">
      <c r="A12" s="1">
        <v>39248</v>
      </c>
      <c r="B12">
        <v>3.6397481000000002E-2</v>
      </c>
      <c r="C12">
        <v>8.7254299999999993E-3</v>
      </c>
      <c r="D12" s="1">
        <v>39428</v>
      </c>
      <c r="E12">
        <v>1532.91</v>
      </c>
      <c r="F12">
        <v>1486.59</v>
      </c>
      <c r="G12">
        <v>-2.7672051000000003E-2</v>
      </c>
      <c r="H12">
        <v>-1.3325450302519365E-2</v>
      </c>
    </row>
    <row r="13" spans="1:8" x14ac:dyDescent="0.3">
      <c r="A13" s="1">
        <v>39262</v>
      </c>
      <c r="B13">
        <v>4.8224599999999999E-2</v>
      </c>
      <c r="C13">
        <v>1.5478326000000001E-2</v>
      </c>
      <c r="D13" s="1">
        <v>39442</v>
      </c>
      <c r="E13">
        <v>1503.35</v>
      </c>
      <c r="F13">
        <v>1497.66</v>
      </c>
      <c r="G13">
        <v>-3.2746273999999999E-2</v>
      </c>
      <c r="H13">
        <v>-1.6468712621530255E-3</v>
      </c>
    </row>
    <row r="14" spans="1:8" x14ac:dyDescent="0.3">
      <c r="A14" s="1">
        <v>39276</v>
      </c>
      <c r="B14">
        <v>4.9058247999999999E-2</v>
      </c>
      <c r="C14">
        <v>1.4611456E-2</v>
      </c>
      <c r="D14" s="1">
        <v>39456</v>
      </c>
      <c r="E14">
        <v>1552.5</v>
      </c>
      <c r="F14">
        <v>1409.13</v>
      </c>
      <c r="G14">
        <v>-3.4446791999999997E-2</v>
      </c>
      <c r="H14">
        <v>-4.2080547834170048E-2</v>
      </c>
    </row>
    <row r="15" spans="1:8" x14ac:dyDescent="0.3">
      <c r="A15" s="1">
        <v>39294</v>
      </c>
      <c r="B15">
        <v>7.5638039000000004E-2</v>
      </c>
      <c r="C15">
        <v>5.2294823999999997E-2</v>
      </c>
      <c r="D15" s="1">
        <v>39474</v>
      </c>
      <c r="E15">
        <v>1455.28</v>
      </c>
      <c r="F15">
        <v>1330.61</v>
      </c>
      <c r="G15">
        <v>-2.3343215000000007E-2</v>
      </c>
      <c r="H15">
        <v>-3.8895777854348446E-2</v>
      </c>
    </row>
    <row r="16" spans="1:8" x14ac:dyDescent="0.3">
      <c r="A16" s="1">
        <v>39309</v>
      </c>
      <c r="B16">
        <v>0.101677633</v>
      </c>
      <c r="C16">
        <v>8.0811121E-2</v>
      </c>
      <c r="D16" s="1">
        <v>39489</v>
      </c>
      <c r="E16">
        <v>1406.7</v>
      </c>
      <c r="F16">
        <v>1339.13</v>
      </c>
      <c r="G16">
        <v>-2.0866512000000004E-2</v>
      </c>
      <c r="H16">
        <v>-2.1378747980385172E-2</v>
      </c>
    </row>
    <row r="17" spans="1:8" x14ac:dyDescent="0.3">
      <c r="A17" s="1">
        <v>39325</v>
      </c>
      <c r="B17">
        <v>9.5502129000000005E-2</v>
      </c>
      <c r="C17">
        <v>4.9146389999999998E-2</v>
      </c>
      <c r="D17" s="1">
        <v>39505</v>
      </c>
      <c r="E17">
        <v>1473.99</v>
      </c>
      <c r="F17">
        <v>1380.02</v>
      </c>
      <c r="G17">
        <v>-4.6355739000000007E-2</v>
      </c>
      <c r="H17">
        <v>-2.8609156667578961E-2</v>
      </c>
    </row>
    <row r="18" spans="1:8" x14ac:dyDescent="0.3">
      <c r="A18" s="1">
        <v>39339</v>
      </c>
      <c r="B18">
        <v>9.5964727E-2</v>
      </c>
      <c r="C18">
        <v>5.7768873999999998E-2</v>
      </c>
      <c r="D18" s="1">
        <v>39519</v>
      </c>
      <c r="E18">
        <v>1484.25</v>
      </c>
      <c r="F18">
        <v>1308.77</v>
      </c>
      <c r="G18">
        <v>-3.8195853000000002E-2</v>
      </c>
      <c r="H18">
        <v>-5.4643726178994406E-2</v>
      </c>
    </row>
    <row r="19" spans="1:8" x14ac:dyDescent="0.3">
      <c r="A19" s="1">
        <v>39353</v>
      </c>
      <c r="B19">
        <v>6.6234752999999993E-2</v>
      </c>
      <c r="C19">
        <v>2.2487024000000001E-2</v>
      </c>
      <c r="D19" s="1">
        <v>39533</v>
      </c>
      <c r="E19">
        <v>1526.75</v>
      </c>
      <c r="F19">
        <v>1341.13</v>
      </c>
      <c r="G19">
        <v>-4.3747728999999992E-2</v>
      </c>
      <c r="H19">
        <v>-5.6297051229265857E-2</v>
      </c>
    </row>
    <row r="20" spans="1:8" x14ac:dyDescent="0.3">
      <c r="A20" s="1">
        <v>39370</v>
      </c>
      <c r="B20">
        <v>7.7630559000000002E-2</v>
      </c>
      <c r="C20">
        <v>3.7980911999999999E-2</v>
      </c>
      <c r="D20" s="1">
        <v>39550</v>
      </c>
      <c r="E20">
        <v>1548.71</v>
      </c>
      <c r="F20">
        <v>1332.83</v>
      </c>
      <c r="G20">
        <v>-3.9649647000000003E-2</v>
      </c>
      <c r="H20">
        <v>-6.5195343105302631E-2</v>
      </c>
    </row>
    <row r="21" spans="1:8" x14ac:dyDescent="0.3">
      <c r="A21" s="1">
        <v>39386</v>
      </c>
      <c r="B21">
        <v>8.0555789000000003E-2</v>
      </c>
      <c r="C21">
        <v>3.6903525999999999E-2</v>
      </c>
      <c r="D21" s="1">
        <v>39566</v>
      </c>
      <c r="E21">
        <v>1549.38</v>
      </c>
      <c r="F21">
        <v>1396.37</v>
      </c>
      <c r="G21">
        <v>-4.3652263000000004E-2</v>
      </c>
      <c r="H21">
        <v>-4.5157435885322478E-2</v>
      </c>
    </row>
    <row r="22" spans="1:8" x14ac:dyDescent="0.3">
      <c r="A22" s="1">
        <v>39401</v>
      </c>
      <c r="B22">
        <v>0.118467032</v>
      </c>
      <c r="C22">
        <v>8.7653106999999994E-2</v>
      </c>
      <c r="D22" s="1">
        <v>39581</v>
      </c>
      <c r="E22">
        <v>1451.15</v>
      </c>
      <c r="F22">
        <v>1403.04</v>
      </c>
      <c r="G22">
        <v>-3.0813925000000006E-2</v>
      </c>
      <c r="H22">
        <v>-1.4642253436837402E-2</v>
      </c>
    </row>
    <row r="23" spans="1:8" x14ac:dyDescent="0.3">
      <c r="A23" s="1">
        <v>39416</v>
      </c>
      <c r="B23">
        <v>0.122593598</v>
      </c>
      <c r="C23">
        <v>8.0657355E-2</v>
      </c>
      <c r="D23" s="1">
        <v>39596</v>
      </c>
      <c r="E23">
        <v>1481.14</v>
      </c>
      <c r="F23">
        <v>1390.84</v>
      </c>
      <c r="G23">
        <v>-4.1936242999999998E-2</v>
      </c>
      <c r="H23">
        <v>-2.7318938426268903E-2</v>
      </c>
    </row>
    <row r="24" spans="1:8" x14ac:dyDescent="0.3">
      <c r="A24" s="1">
        <v>39430</v>
      </c>
      <c r="B24">
        <v>0.11128392199999999</v>
      </c>
      <c r="C24">
        <v>8.0589681999999996E-2</v>
      </c>
      <c r="D24" s="1">
        <v>39610</v>
      </c>
      <c r="E24">
        <v>1467.95</v>
      </c>
      <c r="F24">
        <v>1335.49</v>
      </c>
      <c r="G24">
        <v>-3.0694239999999998E-2</v>
      </c>
      <c r="H24">
        <v>-4.1070622860772274E-2</v>
      </c>
    </row>
    <row r="25" spans="1:8" x14ac:dyDescent="0.3">
      <c r="A25" s="1">
        <v>39447</v>
      </c>
      <c r="B25">
        <v>0.112635719</v>
      </c>
      <c r="C25">
        <v>7.6641691999999997E-2</v>
      </c>
      <c r="D25" s="1">
        <v>39627</v>
      </c>
      <c r="E25">
        <v>1468.36</v>
      </c>
      <c r="F25">
        <v>1278.3800000000001</v>
      </c>
      <c r="G25">
        <v>-3.5994026999999998E-2</v>
      </c>
      <c r="H25">
        <v>-6.0172577684691281E-2</v>
      </c>
    </row>
    <row r="26" spans="1:8" x14ac:dyDescent="0.3">
      <c r="A26" s="1">
        <v>39462</v>
      </c>
      <c r="B26">
        <v>0.122975231</v>
      </c>
      <c r="C26">
        <v>9.8419583000000005E-2</v>
      </c>
      <c r="D26" s="1">
        <v>39642</v>
      </c>
      <c r="E26">
        <v>1380.95</v>
      </c>
      <c r="F26">
        <v>1239.49</v>
      </c>
      <c r="G26">
        <v>-2.4555647999999999E-2</v>
      </c>
      <c r="H26">
        <v>-4.6934927078767223E-2</v>
      </c>
    </row>
    <row r="27" spans="1:8" x14ac:dyDescent="0.3">
      <c r="A27" s="1">
        <v>39478</v>
      </c>
      <c r="B27">
        <v>0.118421446</v>
      </c>
      <c r="C27">
        <v>7.1074999999999999E-2</v>
      </c>
      <c r="D27" s="1">
        <v>39658</v>
      </c>
      <c r="E27">
        <v>1378.55</v>
      </c>
      <c r="F27">
        <v>1263.2</v>
      </c>
      <c r="G27">
        <v>-4.7346446E-2</v>
      </c>
      <c r="H27">
        <v>-3.7950405585402303E-2</v>
      </c>
    </row>
    <row r="28" spans="1:8" x14ac:dyDescent="0.3">
      <c r="A28" s="1">
        <v>39493</v>
      </c>
      <c r="B28">
        <v>0.13215274399999999</v>
      </c>
      <c r="C28">
        <v>7.4531528E-2</v>
      </c>
      <c r="D28" s="1">
        <v>39673</v>
      </c>
      <c r="E28">
        <v>1350</v>
      </c>
      <c r="F28">
        <v>1285.83</v>
      </c>
      <c r="G28">
        <v>-5.7621215999999989E-2</v>
      </c>
      <c r="H28">
        <v>-2.1150214325353949E-2</v>
      </c>
    </row>
    <row r="29" spans="1:8" x14ac:dyDescent="0.3">
      <c r="A29" s="1">
        <v>39507</v>
      </c>
      <c r="B29">
        <v>0.13266861199999999</v>
      </c>
      <c r="C29">
        <v>8.5225633999999995E-2</v>
      </c>
      <c r="D29" s="1">
        <v>39687</v>
      </c>
      <c r="E29">
        <v>1330.63</v>
      </c>
      <c r="F29">
        <v>1281.6600000000001</v>
      </c>
      <c r="G29">
        <v>-4.7442977999999997E-2</v>
      </c>
      <c r="H29">
        <v>-1.6284480295571016E-2</v>
      </c>
    </row>
    <row r="30" spans="1:8" x14ac:dyDescent="0.3">
      <c r="A30" s="1">
        <v>39521</v>
      </c>
      <c r="B30">
        <v>0.17035205</v>
      </c>
      <c r="C30">
        <v>0.120810894</v>
      </c>
      <c r="D30" s="1">
        <v>39701</v>
      </c>
      <c r="E30">
        <v>1288.1400000000001</v>
      </c>
      <c r="F30">
        <v>1232.04</v>
      </c>
      <c r="G30">
        <v>-4.9541156000000003E-2</v>
      </c>
      <c r="H30">
        <v>-1.9338258310686477E-2</v>
      </c>
    </row>
    <row r="31" spans="1:8" x14ac:dyDescent="0.3">
      <c r="A31" s="1">
        <v>39538</v>
      </c>
      <c r="B31">
        <v>0.14327501500000001</v>
      </c>
      <c r="C31">
        <v>9.7471911999999994E-2</v>
      </c>
      <c r="D31" s="1">
        <v>39718</v>
      </c>
      <c r="E31">
        <v>1322.7</v>
      </c>
      <c r="F31">
        <v>1213.01</v>
      </c>
      <c r="G31">
        <v>-4.5803103000000012E-2</v>
      </c>
      <c r="H31">
        <v>-3.7596972360436437E-2</v>
      </c>
    </row>
    <row r="32" spans="1:8" x14ac:dyDescent="0.3">
      <c r="A32" s="1">
        <v>39553</v>
      </c>
      <c r="B32">
        <v>0.122771909</v>
      </c>
      <c r="C32">
        <v>7.2738434000000005E-2</v>
      </c>
      <c r="D32" s="1">
        <v>39733</v>
      </c>
      <c r="E32">
        <v>1334.43</v>
      </c>
      <c r="F32">
        <v>899.22</v>
      </c>
      <c r="G32">
        <v>-5.0033474999999994E-2</v>
      </c>
      <c r="H32">
        <v>-0.17142983930636221</v>
      </c>
    </row>
    <row r="33" spans="1:8" x14ac:dyDescent="0.3">
      <c r="A33" s="1">
        <v>39568</v>
      </c>
      <c r="B33">
        <v>9.5097984999999996E-2</v>
      </c>
      <c r="C33">
        <v>5.2460592E-2</v>
      </c>
      <c r="D33" s="1">
        <v>39748</v>
      </c>
      <c r="E33">
        <v>1385.59</v>
      </c>
      <c r="F33">
        <v>848.92</v>
      </c>
      <c r="G33">
        <v>-4.2637392999999996E-2</v>
      </c>
      <c r="H33">
        <v>-0.21276797492316807</v>
      </c>
    </row>
    <row r="34" spans="1:8" x14ac:dyDescent="0.3">
      <c r="A34" s="1">
        <v>39583</v>
      </c>
      <c r="B34">
        <v>9.7991969999999998E-2</v>
      </c>
      <c r="C34">
        <v>3.3509465000000002E-2</v>
      </c>
      <c r="D34" s="1">
        <v>39763</v>
      </c>
      <c r="E34">
        <v>1423.57</v>
      </c>
      <c r="F34">
        <v>898.95</v>
      </c>
      <c r="G34">
        <v>-6.4482504999999996E-2</v>
      </c>
      <c r="H34">
        <v>-0.19964329045001331</v>
      </c>
    </row>
    <row r="35" spans="1:8" x14ac:dyDescent="0.3">
      <c r="A35" s="1">
        <v>39598</v>
      </c>
      <c r="B35">
        <v>0.105751279</v>
      </c>
      <c r="C35">
        <v>4.7377959999999997E-2</v>
      </c>
      <c r="D35" s="1">
        <v>39778</v>
      </c>
      <c r="E35">
        <v>1400.38</v>
      </c>
      <c r="F35">
        <v>887.68</v>
      </c>
      <c r="G35">
        <v>-5.8373319000000007E-2</v>
      </c>
      <c r="H35">
        <v>-0.19798946455677205</v>
      </c>
    </row>
    <row r="36" spans="1:8" x14ac:dyDescent="0.3">
      <c r="A36" s="1">
        <v>39612</v>
      </c>
      <c r="B36">
        <v>0.116594616</v>
      </c>
      <c r="C36">
        <v>5.5806252000000001E-2</v>
      </c>
      <c r="D36" s="1">
        <v>39792</v>
      </c>
      <c r="E36">
        <v>1360.03</v>
      </c>
      <c r="F36">
        <v>899.24</v>
      </c>
      <c r="G36">
        <v>-6.0788363999999998E-2</v>
      </c>
      <c r="H36">
        <v>-0.17967287134504004</v>
      </c>
    </row>
    <row r="37" spans="1:8" x14ac:dyDescent="0.3">
      <c r="A37" s="1">
        <v>39629</v>
      </c>
      <c r="B37">
        <v>0.11791629300000001</v>
      </c>
      <c r="C37">
        <v>7.2995520999999994E-2</v>
      </c>
      <c r="D37" s="1">
        <v>39809</v>
      </c>
      <c r="E37">
        <v>1280</v>
      </c>
      <c r="F37">
        <v>872.8</v>
      </c>
      <c r="G37">
        <v>-4.4920772000000012E-2</v>
      </c>
      <c r="H37">
        <v>-0.1662952320675829</v>
      </c>
    </row>
    <row r="38" spans="1:8" x14ac:dyDescent="0.3">
      <c r="A38" s="1">
        <v>39644</v>
      </c>
      <c r="B38">
        <v>0.135767887</v>
      </c>
      <c r="C38">
        <v>9.9362533000000003E-2</v>
      </c>
      <c r="D38" s="1">
        <v>39824</v>
      </c>
      <c r="E38">
        <v>1214.9100000000001</v>
      </c>
      <c r="F38">
        <v>890.35</v>
      </c>
      <c r="G38">
        <v>-3.6405354000000001E-2</v>
      </c>
      <c r="H38">
        <v>-0.13498334374495818</v>
      </c>
    </row>
    <row r="39" spans="1:8" x14ac:dyDescent="0.3">
      <c r="A39" s="1">
        <v>39660</v>
      </c>
      <c r="B39">
        <v>0.111662234</v>
      </c>
      <c r="C39">
        <v>7.2588454999999996E-2</v>
      </c>
      <c r="D39" s="1">
        <v>39840</v>
      </c>
      <c r="E39">
        <v>1267.3800000000001</v>
      </c>
      <c r="F39">
        <v>845.71</v>
      </c>
      <c r="G39">
        <v>-3.9073779000000003E-2</v>
      </c>
      <c r="H39">
        <v>-0.17568538353510585</v>
      </c>
    </row>
    <row r="40" spans="1:8" x14ac:dyDescent="0.3">
      <c r="A40" s="1">
        <v>39675</v>
      </c>
      <c r="B40">
        <v>0.118154044</v>
      </c>
      <c r="C40">
        <v>5.9959576000000001E-2</v>
      </c>
      <c r="D40" s="1">
        <v>39855</v>
      </c>
      <c r="E40">
        <v>1298.2</v>
      </c>
      <c r="F40">
        <v>833.74</v>
      </c>
      <c r="G40">
        <v>-5.8194467999999999E-2</v>
      </c>
      <c r="H40">
        <v>-0.192310966831056</v>
      </c>
    </row>
    <row r="41" spans="1:8" x14ac:dyDescent="0.3">
      <c r="A41" s="1">
        <v>39689</v>
      </c>
      <c r="B41">
        <v>0.120680115</v>
      </c>
      <c r="C41">
        <v>6.5637326999999995E-2</v>
      </c>
      <c r="D41" s="1">
        <v>39869</v>
      </c>
      <c r="E41">
        <v>1282.83</v>
      </c>
      <c r="F41">
        <v>764.9</v>
      </c>
      <c r="G41">
        <v>-5.5042788000000009E-2</v>
      </c>
      <c r="H41">
        <v>-0.22456444677479565</v>
      </c>
    </row>
    <row r="42" spans="1:8" x14ac:dyDescent="0.3">
      <c r="A42" s="1">
        <v>39706</v>
      </c>
      <c r="B42">
        <v>0.143782787</v>
      </c>
      <c r="C42">
        <v>0.10757699799999999</v>
      </c>
      <c r="D42" s="1">
        <v>39886</v>
      </c>
      <c r="E42">
        <v>1192.7</v>
      </c>
      <c r="F42">
        <v>756.55</v>
      </c>
      <c r="G42">
        <v>-3.6205789000000002E-2</v>
      </c>
      <c r="H42">
        <v>-0.19769358364738654</v>
      </c>
    </row>
    <row r="43" spans="1:8" x14ac:dyDescent="0.3">
      <c r="A43" s="1">
        <v>39721</v>
      </c>
      <c r="B43">
        <v>0.180776353</v>
      </c>
      <c r="C43">
        <v>0.130462149</v>
      </c>
      <c r="D43" s="1">
        <v>39901</v>
      </c>
      <c r="E43">
        <v>1166.3599999999999</v>
      </c>
      <c r="F43">
        <v>815.94</v>
      </c>
      <c r="G43">
        <v>-5.0314204000000001E-2</v>
      </c>
      <c r="H43">
        <v>-0.15517439305577294</v>
      </c>
    </row>
    <row r="44" spans="1:8" x14ac:dyDescent="0.3">
      <c r="A44" s="1">
        <v>39736</v>
      </c>
      <c r="B44">
        <v>0.26430947300000002</v>
      </c>
      <c r="C44">
        <v>0.24601824999999999</v>
      </c>
      <c r="D44" s="1">
        <v>39916</v>
      </c>
      <c r="E44">
        <v>907.84</v>
      </c>
      <c r="F44">
        <v>858.73</v>
      </c>
      <c r="G44">
        <v>-1.8291223000000023E-2</v>
      </c>
      <c r="H44">
        <v>-2.4152678739022302E-2</v>
      </c>
    </row>
    <row r="45" spans="1:8" x14ac:dyDescent="0.3">
      <c r="A45" s="1">
        <v>39752</v>
      </c>
      <c r="B45">
        <v>0.23216305600000001</v>
      </c>
      <c r="C45">
        <v>0.27584414299999999</v>
      </c>
      <c r="D45" s="1">
        <v>39932</v>
      </c>
      <c r="E45">
        <v>968.75</v>
      </c>
      <c r="F45">
        <v>873.64</v>
      </c>
      <c r="G45">
        <v>4.368108699999998E-2</v>
      </c>
      <c r="H45">
        <v>-4.4879205330464453E-2</v>
      </c>
    </row>
    <row r="46" spans="1:8" x14ac:dyDescent="0.3">
      <c r="A46" s="1">
        <v>39766</v>
      </c>
      <c r="B46">
        <v>0.263395661</v>
      </c>
      <c r="C46">
        <v>0.26198173800000002</v>
      </c>
      <c r="D46" s="1">
        <v>39946</v>
      </c>
      <c r="E46">
        <v>873.29</v>
      </c>
      <c r="F46">
        <v>883.92</v>
      </c>
      <c r="G46">
        <v>-1.4139229999999836E-3</v>
      </c>
      <c r="H46">
        <v>5.2544734639078721E-3</v>
      </c>
    </row>
    <row r="47" spans="1:8" x14ac:dyDescent="0.3">
      <c r="A47" s="1">
        <v>39780</v>
      </c>
      <c r="B47">
        <v>0.26748870699999999</v>
      </c>
      <c r="C47">
        <v>0.22986614999999999</v>
      </c>
      <c r="D47" s="1">
        <v>39960</v>
      </c>
      <c r="E47">
        <v>896.24</v>
      </c>
      <c r="F47">
        <v>893.06</v>
      </c>
      <c r="G47">
        <v>-3.7622557000000001E-2</v>
      </c>
      <c r="H47">
        <v>-1.5436851355289198E-3</v>
      </c>
    </row>
    <row r="48" spans="1:8" x14ac:dyDescent="0.3">
      <c r="A48" s="1">
        <v>39797</v>
      </c>
      <c r="B48">
        <v>0.28314133200000002</v>
      </c>
      <c r="C48">
        <v>0.27840104399999999</v>
      </c>
      <c r="D48" s="1">
        <v>39977</v>
      </c>
      <c r="E48">
        <v>868.57</v>
      </c>
      <c r="F48">
        <v>946.21</v>
      </c>
      <c r="G48">
        <v>-4.7402880000000369E-3</v>
      </c>
      <c r="H48">
        <v>3.7182708610920032E-2</v>
      </c>
    </row>
    <row r="49" spans="1:8" x14ac:dyDescent="0.3">
      <c r="A49" s="1">
        <v>39813</v>
      </c>
      <c r="B49">
        <v>0.22541974200000001</v>
      </c>
      <c r="C49">
        <v>0.212647855</v>
      </c>
      <c r="D49" s="1">
        <v>39993</v>
      </c>
      <c r="E49">
        <v>903.25</v>
      </c>
      <c r="F49">
        <v>927.23</v>
      </c>
      <c r="G49">
        <v>-1.277188700000001E-2</v>
      </c>
      <c r="H49">
        <v>1.1379504294086882E-2</v>
      </c>
    </row>
    <row r="50" spans="1:8" x14ac:dyDescent="0.3">
      <c r="A50" s="1">
        <v>39828</v>
      </c>
      <c r="B50">
        <v>0.23656483</v>
      </c>
      <c r="C50">
        <v>0.245610786</v>
      </c>
      <c r="D50" s="1">
        <v>40008</v>
      </c>
      <c r="E50">
        <v>843.74</v>
      </c>
      <c r="F50">
        <v>905.84</v>
      </c>
      <c r="G50">
        <v>9.0459559999999939E-3</v>
      </c>
      <c r="H50">
        <v>3.0842855691723976E-2</v>
      </c>
    </row>
    <row r="51" spans="1:8" x14ac:dyDescent="0.3">
      <c r="A51" s="1">
        <v>39843</v>
      </c>
      <c r="B51">
        <v>0.21239068799999999</v>
      </c>
      <c r="C51">
        <v>0.21242913599999999</v>
      </c>
      <c r="D51" s="1">
        <v>40023</v>
      </c>
      <c r="E51">
        <v>825.88</v>
      </c>
      <c r="F51">
        <v>975.15</v>
      </c>
      <c r="G51">
        <v>3.8447999999996485E-5</v>
      </c>
      <c r="H51">
        <v>7.2154475987627864E-2</v>
      </c>
    </row>
    <row r="52" spans="1:8" x14ac:dyDescent="0.3">
      <c r="A52" s="1">
        <v>39857</v>
      </c>
      <c r="B52">
        <v>0.23638543300000001</v>
      </c>
      <c r="C52">
        <v>0.199438369</v>
      </c>
      <c r="D52" s="1">
        <v>40037</v>
      </c>
      <c r="E52">
        <v>826.84</v>
      </c>
      <c r="F52">
        <v>1005.81</v>
      </c>
      <c r="G52">
        <v>-3.6947064000000002E-2</v>
      </c>
      <c r="H52">
        <v>8.5094470857139032E-2</v>
      </c>
    </row>
    <row r="53" spans="1:8" x14ac:dyDescent="0.3">
      <c r="A53" s="1">
        <v>39871</v>
      </c>
      <c r="B53">
        <v>0.24188068600000001</v>
      </c>
      <c r="C53">
        <v>0.20291646899999999</v>
      </c>
      <c r="D53" s="1">
        <v>40051</v>
      </c>
      <c r="E53">
        <v>735.09</v>
      </c>
      <c r="F53">
        <v>1028.1199999999999</v>
      </c>
      <c r="G53">
        <v>-3.8964217000000023E-2</v>
      </c>
      <c r="H53">
        <v>0.1457032928097437</v>
      </c>
    </row>
    <row r="54" spans="1:8" x14ac:dyDescent="0.3">
      <c r="A54" s="1">
        <v>39885</v>
      </c>
      <c r="B54">
        <v>0.23261496000000001</v>
      </c>
      <c r="C54">
        <v>0.18230109999999999</v>
      </c>
      <c r="D54" s="1">
        <v>40065</v>
      </c>
      <c r="E54">
        <v>756.55</v>
      </c>
      <c r="F54">
        <v>1033.3699999999999</v>
      </c>
      <c r="G54">
        <v>-5.0313860000000016E-2</v>
      </c>
      <c r="H54">
        <v>0.13541821368413787</v>
      </c>
    </row>
    <row r="55" spans="1:8" x14ac:dyDescent="0.3">
      <c r="A55" s="1">
        <v>39903</v>
      </c>
      <c r="B55">
        <v>0.24375955799999999</v>
      </c>
      <c r="C55">
        <v>0.21464363</v>
      </c>
      <c r="D55" s="1">
        <v>40083</v>
      </c>
      <c r="E55">
        <v>797.87</v>
      </c>
      <c r="F55">
        <v>1044.3800000000001</v>
      </c>
      <c r="G55">
        <v>-2.9115927999999985E-2</v>
      </c>
      <c r="H55">
        <v>0.1169264105804102</v>
      </c>
    </row>
    <row r="56" spans="1:8" x14ac:dyDescent="0.3">
      <c r="A56" s="1">
        <v>39918</v>
      </c>
      <c r="B56">
        <v>0.218814647</v>
      </c>
      <c r="C56">
        <v>0.189673437</v>
      </c>
      <c r="D56" s="1">
        <v>40098</v>
      </c>
      <c r="E56">
        <v>852.06</v>
      </c>
      <c r="F56">
        <v>1076.19</v>
      </c>
      <c r="G56">
        <v>-2.9141210000000001E-2</v>
      </c>
      <c r="H56">
        <v>0.10141877443945024</v>
      </c>
    </row>
    <row r="57" spans="1:8" x14ac:dyDescent="0.3">
      <c r="A57" s="1">
        <v>39933</v>
      </c>
      <c r="B57">
        <v>0.19821639899999999</v>
      </c>
      <c r="C57">
        <v>0.17869747699999999</v>
      </c>
      <c r="D57" s="1">
        <v>40113</v>
      </c>
      <c r="E57">
        <v>872.81</v>
      </c>
      <c r="F57">
        <v>1063.42</v>
      </c>
      <c r="G57">
        <v>-1.9518921999999994E-2</v>
      </c>
      <c r="H57">
        <v>8.5785110509434034E-2</v>
      </c>
    </row>
    <row r="58" spans="1:8" x14ac:dyDescent="0.3">
      <c r="A58" s="1">
        <v>39948</v>
      </c>
      <c r="B58">
        <v>0.20062379299999999</v>
      </c>
      <c r="C58">
        <v>0.12957851500000001</v>
      </c>
      <c r="D58" s="1">
        <v>40128</v>
      </c>
      <c r="E58">
        <v>882.88</v>
      </c>
      <c r="F58">
        <v>1098.51</v>
      </c>
      <c r="G58">
        <v>-7.1045277999999989E-2</v>
      </c>
      <c r="H58">
        <v>9.4902335962263829E-2</v>
      </c>
    </row>
    <row r="59" spans="1:8" x14ac:dyDescent="0.3">
      <c r="A59" s="1">
        <v>39962</v>
      </c>
      <c r="B59">
        <v>0.171595779</v>
      </c>
      <c r="C59">
        <v>0.10227604</v>
      </c>
      <c r="D59" s="1">
        <v>40142</v>
      </c>
      <c r="E59">
        <v>919.14</v>
      </c>
      <c r="F59">
        <v>1110.6300000000001</v>
      </c>
      <c r="G59">
        <v>-6.9319739000000005E-2</v>
      </c>
      <c r="H59">
        <v>8.2187733774329363E-2</v>
      </c>
    </row>
    <row r="60" spans="1:8" x14ac:dyDescent="0.3">
      <c r="A60" s="1">
        <v>39979</v>
      </c>
      <c r="B60">
        <v>0.168997019</v>
      </c>
      <c r="C60">
        <v>0.11546146</v>
      </c>
      <c r="D60" s="1">
        <v>40159</v>
      </c>
      <c r="E60">
        <v>923.72</v>
      </c>
      <c r="F60">
        <v>1106.4100000000001</v>
      </c>
      <c r="G60">
        <v>-5.3535558999999996E-2</v>
      </c>
      <c r="H60">
        <v>7.837574548953409E-2</v>
      </c>
    </row>
    <row r="61" spans="1:8" x14ac:dyDescent="0.3">
      <c r="A61" s="1">
        <v>39994</v>
      </c>
      <c r="B61">
        <v>0.15382388499999999</v>
      </c>
      <c r="C61">
        <v>0.101760722</v>
      </c>
      <c r="D61" s="1">
        <v>40174</v>
      </c>
      <c r="E61">
        <v>919.32</v>
      </c>
      <c r="F61">
        <v>1126.48</v>
      </c>
      <c r="G61">
        <v>-5.2063162999999996E-2</v>
      </c>
      <c r="H61">
        <v>8.8256777093992822E-2</v>
      </c>
    </row>
    <row r="62" spans="1:8" x14ac:dyDescent="0.3">
      <c r="A62" s="1">
        <v>40009</v>
      </c>
      <c r="B62">
        <v>0.151261705</v>
      </c>
      <c r="C62">
        <v>0.102032395</v>
      </c>
      <c r="D62" s="1">
        <v>40189</v>
      </c>
      <c r="E62">
        <v>932.68</v>
      </c>
      <c r="F62">
        <v>1146.98</v>
      </c>
      <c r="G62">
        <v>-4.9229309999999998E-2</v>
      </c>
      <c r="H62">
        <v>8.9823181099461955E-2</v>
      </c>
    </row>
    <row r="63" spans="1:8" x14ac:dyDescent="0.3">
      <c r="A63" s="1">
        <v>40025</v>
      </c>
      <c r="B63">
        <v>0.138266316</v>
      </c>
      <c r="C63">
        <v>9.6822693000000001E-2</v>
      </c>
      <c r="D63" s="1">
        <v>40205</v>
      </c>
      <c r="E63">
        <v>987.48</v>
      </c>
      <c r="F63">
        <v>1097.5</v>
      </c>
      <c r="G63">
        <v>-4.1443622999999999E-2</v>
      </c>
      <c r="H63">
        <v>4.5876220542342312E-2</v>
      </c>
    </row>
    <row r="64" spans="1:8" x14ac:dyDescent="0.3">
      <c r="A64" s="1">
        <v>40039</v>
      </c>
      <c r="B64">
        <v>0.15898624</v>
      </c>
      <c r="C64">
        <v>7.9903734000000004E-2</v>
      </c>
      <c r="D64" s="1">
        <v>40219</v>
      </c>
      <c r="E64">
        <v>1004.09</v>
      </c>
      <c r="F64">
        <v>1068.1400000000001</v>
      </c>
      <c r="G64">
        <v>-7.9082505999999997E-2</v>
      </c>
      <c r="H64">
        <v>2.6855537105312327E-2</v>
      </c>
    </row>
    <row r="65" spans="1:8" x14ac:dyDescent="0.3">
      <c r="A65" s="1">
        <v>40056</v>
      </c>
      <c r="B65">
        <v>0.15607401700000001</v>
      </c>
      <c r="C65">
        <v>9.1730245000000002E-2</v>
      </c>
      <c r="D65" s="1">
        <v>40236</v>
      </c>
      <c r="E65">
        <v>1020.63</v>
      </c>
      <c r="F65">
        <v>1104.49</v>
      </c>
      <c r="G65">
        <v>-6.4343772000000007E-2</v>
      </c>
      <c r="H65">
        <v>3.4293458477262409E-2</v>
      </c>
    </row>
    <row r="66" spans="1:8" x14ac:dyDescent="0.3">
      <c r="A66" s="1">
        <v>40071</v>
      </c>
      <c r="B66">
        <v>0.13588706</v>
      </c>
      <c r="C66">
        <v>7.3713022000000003E-2</v>
      </c>
      <c r="D66" s="1">
        <v>40251</v>
      </c>
      <c r="E66">
        <v>1052.6300000000001</v>
      </c>
      <c r="F66">
        <v>1149.99</v>
      </c>
      <c r="G66">
        <v>-6.2174038000000001E-2</v>
      </c>
      <c r="H66">
        <v>3.8418320594495639E-2</v>
      </c>
    </row>
    <row r="67" spans="1:8" x14ac:dyDescent="0.3">
      <c r="A67" s="1">
        <v>40086</v>
      </c>
      <c r="B67">
        <v>0.136099837</v>
      </c>
      <c r="C67">
        <v>7.7973662999999999E-2</v>
      </c>
      <c r="D67" s="1">
        <v>40266</v>
      </c>
      <c r="E67">
        <v>1057.08</v>
      </c>
      <c r="F67">
        <v>1173.22</v>
      </c>
      <c r="G67">
        <v>-5.8126174000000003E-2</v>
      </c>
      <c r="H67">
        <v>4.5271601799736348E-2</v>
      </c>
    </row>
    <row r="68" spans="1:8" x14ac:dyDescent="0.3">
      <c r="A68" s="1">
        <v>40101</v>
      </c>
      <c r="B68">
        <v>0.115502095</v>
      </c>
      <c r="C68">
        <v>5.9370419000000001E-2</v>
      </c>
      <c r="D68" s="1">
        <v>40281</v>
      </c>
      <c r="E68">
        <v>1096.56</v>
      </c>
      <c r="F68">
        <v>1197.3</v>
      </c>
      <c r="G68">
        <v>-5.6131675999999998E-2</v>
      </c>
      <c r="H68">
        <v>3.8170582736374678E-2</v>
      </c>
    </row>
    <row r="69" spans="1:8" x14ac:dyDescent="0.3">
      <c r="A69" s="1">
        <v>40116</v>
      </c>
      <c r="B69">
        <v>0.13878795499999999</v>
      </c>
      <c r="C69">
        <v>9.1157231000000005E-2</v>
      </c>
      <c r="D69" s="1">
        <v>40296</v>
      </c>
      <c r="E69">
        <v>1036.2</v>
      </c>
      <c r="F69">
        <v>1191.3599999999999</v>
      </c>
      <c r="G69">
        <v>-4.7630723999999985E-2</v>
      </c>
      <c r="H69">
        <v>6.0599426587195741E-2</v>
      </c>
    </row>
    <row r="70" spans="1:8" x14ac:dyDescent="0.3">
      <c r="A70" s="1">
        <v>40130</v>
      </c>
      <c r="B70">
        <v>0.14349228999999999</v>
      </c>
      <c r="C70">
        <v>7.0533997000000001E-2</v>
      </c>
      <c r="D70" s="1">
        <v>40310</v>
      </c>
      <c r="E70">
        <v>1093.48</v>
      </c>
      <c r="F70">
        <v>1171.67</v>
      </c>
      <c r="G70">
        <v>-7.2958292999999994E-2</v>
      </c>
      <c r="H70">
        <v>2.9994466079987531E-2</v>
      </c>
    </row>
    <row r="71" spans="1:8" x14ac:dyDescent="0.3">
      <c r="A71" s="1">
        <v>40147</v>
      </c>
      <c r="B71">
        <v>0.14741211100000001</v>
      </c>
      <c r="C71">
        <v>7.8503417000000006E-2</v>
      </c>
      <c r="D71" s="1">
        <v>40327</v>
      </c>
      <c r="E71">
        <v>1095.6300000000001</v>
      </c>
      <c r="F71">
        <v>1089.4100000000001</v>
      </c>
      <c r="G71">
        <v>-6.8908694000000006E-2</v>
      </c>
      <c r="H71">
        <v>-2.4725579156334387E-3</v>
      </c>
    </row>
    <row r="72" spans="1:8" x14ac:dyDescent="0.3">
      <c r="A72" s="1">
        <v>40162</v>
      </c>
      <c r="B72">
        <v>0.130006018</v>
      </c>
      <c r="C72">
        <v>7.0394805000000005E-2</v>
      </c>
      <c r="D72" s="1">
        <v>40342</v>
      </c>
      <c r="E72">
        <v>1107.93</v>
      </c>
      <c r="F72">
        <v>1091.5999999999999</v>
      </c>
      <c r="G72">
        <v>-5.9611212999999996E-2</v>
      </c>
      <c r="H72">
        <v>-6.4487951507958951E-3</v>
      </c>
    </row>
    <row r="73" spans="1:8" x14ac:dyDescent="0.3">
      <c r="A73" s="1">
        <v>40178</v>
      </c>
      <c r="B73">
        <v>0.118075705</v>
      </c>
      <c r="C73">
        <v>5.6249510000000003E-2</v>
      </c>
      <c r="D73" s="1">
        <v>40358</v>
      </c>
      <c r="E73">
        <v>1115.0999999999999</v>
      </c>
      <c r="F73">
        <v>1041.24</v>
      </c>
      <c r="G73">
        <v>-6.1826195E-2</v>
      </c>
      <c r="H73">
        <v>-2.9762972315957172E-2</v>
      </c>
    </row>
    <row r="74" spans="1:8" x14ac:dyDescent="0.3">
      <c r="A74" s="1">
        <v>40193</v>
      </c>
      <c r="B74">
        <v>9.3957810000000003E-2</v>
      </c>
      <c r="C74">
        <v>3.4447424999999997E-2</v>
      </c>
      <c r="D74" s="1">
        <v>40373</v>
      </c>
      <c r="E74">
        <v>1136.03</v>
      </c>
      <c r="F74">
        <v>1095.17</v>
      </c>
      <c r="G74">
        <v>-5.9510385000000006E-2</v>
      </c>
      <c r="H74">
        <v>-1.5908261611097017E-2</v>
      </c>
    </row>
    <row r="75" spans="1:8" x14ac:dyDescent="0.3">
      <c r="A75" s="1">
        <v>40207</v>
      </c>
      <c r="B75">
        <v>0.109816681</v>
      </c>
      <c r="C75">
        <v>5.9448582E-2</v>
      </c>
      <c r="D75" s="1">
        <v>40387</v>
      </c>
      <c r="E75">
        <v>1073.8699999999999</v>
      </c>
      <c r="F75">
        <v>1106.1300000000001</v>
      </c>
      <c r="G75">
        <v>-5.0368099E-2</v>
      </c>
      <c r="H75">
        <v>1.2854461292283331E-2</v>
      </c>
    </row>
    <row r="76" spans="1:8" x14ac:dyDescent="0.3">
      <c r="A76" s="1">
        <v>40221</v>
      </c>
      <c r="B76">
        <v>0.13083730199999999</v>
      </c>
      <c r="C76">
        <v>5.6035657000000003E-2</v>
      </c>
      <c r="D76" s="1">
        <v>40401</v>
      </c>
      <c r="E76">
        <v>1075.51</v>
      </c>
      <c r="F76">
        <v>1089.47</v>
      </c>
      <c r="G76">
        <v>-7.4801644999999986E-2</v>
      </c>
      <c r="H76">
        <v>5.6008230977178395E-3</v>
      </c>
    </row>
    <row r="77" spans="1:8" x14ac:dyDescent="0.3">
      <c r="A77" s="1">
        <v>40235</v>
      </c>
      <c r="B77">
        <v>0.10786815399999999</v>
      </c>
      <c r="C77">
        <v>3.6780023000000002E-2</v>
      </c>
      <c r="D77" s="1">
        <v>40415</v>
      </c>
      <c r="E77">
        <v>1104.49</v>
      </c>
      <c r="F77">
        <v>1055.33</v>
      </c>
      <c r="G77">
        <v>-7.1088130999999999E-2</v>
      </c>
      <c r="H77">
        <v>-1.9773504084181444E-2</v>
      </c>
    </row>
    <row r="78" spans="1:8" x14ac:dyDescent="0.3">
      <c r="A78" s="1">
        <v>40252</v>
      </c>
      <c r="B78">
        <v>0.103169627</v>
      </c>
      <c r="C78">
        <v>2.9258426000000001E-2</v>
      </c>
      <c r="D78" s="1">
        <v>40432</v>
      </c>
      <c r="E78">
        <v>1150.51</v>
      </c>
      <c r="F78">
        <v>1109.55</v>
      </c>
      <c r="G78">
        <v>-7.3911200999999996E-2</v>
      </c>
      <c r="H78">
        <v>-1.5743520063192094E-2</v>
      </c>
    </row>
    <row r="79" spans="1:8" x14ac:dyDescent="0.3">
      <c r="A79" s="1">
        <v>40268</v>
      </c>
      <c r="B79">
        <v>8.7661205000000006E-2</v>
      </c>
      <c r="C79">
        <v>2.5516456E-2</v>
      </c>
      <c r="D79" s="1">
        <v>40448</v>
      </c>
      <c r="E79">
        <v>1169.43</v>
      </c>
      <c r="F79">
        <v>1142.1600000000001</v>
      </c>
      <c r="G79">
        <v>-6.2144749000000006E-2</v>
      </c>
      <c r="H79">
        <v>-1.0247284317511705E-2</v>
      </c>
    </row>
    <row r="80" spans="1:8" x14ac:dyDescent="0.3">
      <c r="A80" s="1">
        <v>40283</v>
      </c>
      <c r="B80">
        <v>8.0328698000000004E-2</v>
      </c>
      <c r="C80">
        <v>2.1659362000000001E-2</v>
      </c>
      <c r="D80" s="1">
        <v>40463</v>
      </c>
      <c r="E80">
        <v>1211.67</v>
      </c>
      <c r="F80">
        <v>1169.77</v>
      </c>
      <c r="G80">
        <v>-5.8669336000000002E-2</v>
      </c>
      <c r="H80">
        <v>-1.5283876006943857E-2</v>
      </c>
    </row>
    <row r="81" spans="1:8" x14ac:dyDescent="0.3">
      <c r="A81" s="1">
        <v>40298</v>
      </c>
      <c r="B81">
        <v>9.5653275999999995E-2</v>
      </c>
      <c r="C81">
        <v>4.8808169999999998E-2</v>
      </c>
      <c r="D81" s="1">
        <v>40478</v>
      </c>
      <c r="E81">
        <v>1186.69</v>
      </c>
      <c r="F81">
        <v>1182.45</v>
      </c>
      <c r="G81">
        <v>-4.6845105999999997E-2</v>
      </c>
      <c r="H81">
        <v>-1.5544970489324902E-3</v>
      </c>
    </row>
    <row r="82" spans="1:8" x14ac:dyDescent="0.3">
      <c r="A82" s="1">
        <v>40312</v>
      </c>
      <c r="B82">
        <v>0.145129797</v>
      </c>
      <c r="C82">
        <v>8.2873216999999999E-2</v>
      </c>
      <c r="D82" s="1">
        <v>40492</v>
      </c>
      <c r="E82">
        <v>1135.68</v>
      </c>
      <c r="F82">
        <v>1218.71</v>
      </c>
      <c r="G82">
        <v>-6.2256580000000006E-2</v>
      </c>
      <c r="H82">
        <v>3.0644397037570124E-2</v>
      </c>
    </row>
    <row r="83" spans="1:8" x14ac:dyDescent="0.3">
      <c r="A83" s="1">
        <v>40326</v>
      </c>
      <c r="B83">
        <v>0.14663024199999999</v>
      </c>
      <c r="C83">
        <v>9.4737214E-2</v>
      </c>
      <c r="D83" s="1">
        <v>40506</v>
      </c>
      <c r="E83">
        <v>1089.4100000000001</v>
      </c>
      <c r="F83">
        <v>1198.3499999999999</v>
      </c>
      <c r="G83">
        <v>-5.1893027999999994E-2</v>
      </c>
      <c r="H83">
        <v>4.1392322747993635E-2</v>
      </c>
    </row>
    <row r="84" spans="1:8" x14ac:dyDescent="0.3">
      <c r="A84" s="1">
        <v>40344</v>
      </c>
      <c r="B84">
        <v>0.13215806899999999</v>
      </c>
      <c r="C84">
        <v>6.9578551000000002E-2</v>
      </c>
      <c r="D84" s="1">
        <v>40524</v>
      </c>
      <c r="E84">
        <v>1115.23</v>
      </c>
      <c r="F84">
        <v>1240.4000000000001</v>
      </c>
      <c r="G84">
        <v>-6.2579517999999987E-2</v>
      </c>
      <c r="H84">
        <v>4.6197314010766481E-2</v>
      </c>
    </row>
    <row r="85" spans="1:8" x14ac:dyDescent="0.3">
      <c r="A85" s="1">
        <v>40359</v>
      </c>
      <c r="B85">
        <v>0.15391337599999999</v>
      </c>
      <c r="C85">
        <v>0.12558301099999999</v>
      </c>
      <c r="D85" s="1">
        <v>40539</v>
      </c>
      <c r="E85">
        <v>1030.71</v>
      </c>
      <c r="F85">
        <v>1257.54</v>
      </c>
      <c r="G85">
        <v>-2.8330364999999996E-2</v>
      </c>
      <c r="H85">
        <v>8.6385318431218633E-2</v>
      </c>
    </row>
    <row r="86" spans="1:8" x14ac:dyDescent="0.3">
      <c r="A86" s="1">
        <v>40374</v>
      </c>
      <c r="B86">
        <v>0.13509615899999999</v>
      </c>
      <c r="C86">
        <v>8.9026250000000001E-2</v>
      </c>
      <c r="D86" s="1">
        <v>40554</v>
      </c>
      <c r="E86">
        <v>1096.48</v>
      </c>
      <c r="F86">
        <v>1274.48</v>
      </c>
      <c r="G86">
        <v>-4.6069908999999992E-2</v>
      </c>
      <c r="H86">
        <v>6.5332310143430064E-2</v>
      </c>
    </row>
    <row r="87" spans="1:8" x14ac:dyDescent="0.3">
      <c r="A87" s="1">
        <v>40389</v>
      </c>
      <c r="B87">
        <v>0.12198819599999999</v>
      </c>
      <c r="C87">
        <v>7.1332120999999998E-2</v>
      </c>
      <c r="D87" s="1">
        <v>40569</v>
      </c>
      <c r="E87">
        <v>1101.5999999999999</v>
      </c>
      <c r="F87">
        <v>1296.6300000000001</v>
      </c>
      <c r="G87">
        <v>-5.0656074999999995E-2</v>
      </c>
      <c r="H87">
        <v>7.0792138362713544E-2</v>
      </c>
    </row>
    <row r="88" spans="1:8" x14ac:dyDescent="0.3">
      <c r="A88" s="1">
        <v>40403</v>
      </c>
      <c r="B88">
        <v>0.158496095</v>
      </c>
      <c r="C88">
        <v>8.508098E-2</v>
      </c>
      <c r="D88" s="1">
        <v>40583</v>
      </c>
      <c r="E88">
        <v>1079.25</v>
      </c>
      <c r="F88">
        <v>1320.88</v>
      </c>
      <c r="G88">
        <v>-7.3415115000000003E-2</v>
      </c>
      <c r="H88">
        <v>8.7741307065133847E-2</v>
      </c>
    </row>
    <row r="89" spans="1:8" x14ac:dyDescent="0.3">
      <c r="A89" s="1">
        <v>40421</v>
      </c>
      <c r="B89">
        <v>0.153765187</v>
      </c>
      <c r="C89">
        <v>9.9199257999999998E-2</v>
      </c>
      <c r="D89" s="1">
        <v>40601</v>
      </c>
      <c r="E89">
        <v>1049.33</v>
      </c>
      <c r="F89">
        <v>1319.88</v>
      </c>
      <c r="G89">
        <v>-5.4565928999999999E-2</v>
      </c>
      <c r="H89">
        <v>9.9622358717996101E-2</v>
      </c>
    </row>
    <row r="90" spans="1:8" x14ac:dyDescent="0.3">
      <c r="A90" s="1">
        <v>40436</v>
      </c>
      <c r="B90">
        <v>0.124299067</v>
      </c>
      <c r="C90">
        <v>5.5675304000000002E-2</v>
      </c>
      <c r="D90" s="1">
        <v>40616</v>
      </c>
      <c r="E90">
        <v>1125.07</v>
      </c>
      <c r="F90">
        <v>1296.3900000000001</v>
      </c>
      <c r="G90">
        <v>-6.8623763000000004E-2</v>
      </c>
      <c r="H90">
        <v>6.1556127969063991E-2</v>
      </c>
    </row>
    <row r="91" spans="1:8" x14ac:dyDescent="0.3">
      <c r="A91" s="1">
        <v>40451</v>
      </c>
      <c r="B91">
        <v>0.129254806</v>
      </c>
      <c r="C91">
        <v>7.2268919000000001E-2</v>
      </c>
      <c r="D91" s="1">
        <v>40631</v>
      </c>
      <c r="E91">
        <v>1141.2</v>
      </c>
      <c r="F91">
        <v>1319.44</v>
      </c>
      <c r="G91">
        <v>-5.6985886999999999E-2</v>
      </c>
      <c r="H91">
        <v>6.3027882983400826E-2</v>
      </c>
    </row>
    <row r="92" spans="1:8" x14ac:dyDescent="0.3">
      <c r="A92" s="1">
        <v>40466</v>
      </c>
      <c r="B92">
        <v>0.11539980499999999</v>
      </c>
      <c r="C92">
        <v>5.5746159000000003E-2</v>
      </c>
      <c r="D92" s="1">
        <v>40646</v>
      </c>
      <c r="E92">
        <v>1176.19</v>
      </c>
      <c r="F92">
        <v>1314.41</v>
      </c>
      <c r="G92">
        <v>-5.9653645999999991E-2</v>
      </c>
      <c r="H92">
        <v>4.8253371843671795E-2</v>
      </c>
    </row>
    <row r="93" spans="1:8" x14ac:dyDescent="0.3">
      <c r="A93" s="1">
        <v>40480</v>
      </c>
      <c r="B93">
        <v>0.10637958</v>
      </c>
      <c r="C93">
        <v>5.2629528000000002E-2</v>
      </c>
      <c r="D93" s="1">
        <v>40660</v>
      </c>
      <c r="E93">
        <v>1183.26</v>
      </c>
      <c r="F93">
        <v>1355.66</v>
      </c>
      <c r="G93">
        <v>-5.3750052E-2</v>
      </c>
      <c r="H93">
        <v>5.9070598503019149E-2</v>
      </c>
    </row>
    <row r="94" spans="1:8" x14ac:dyDescent="0.3">
      <c r="A94" s="1">
        <v>40497</v>
      </c>
      <c r="B94">
        <v>0.11580373200000001</v>
      </c>
      <c r="C94">
        <v>4.3023726999999998E-2</v>
      </c>
      <c r="D94" s="1">
        <v>40677</v>
      </c>
      <c r="E94">
        <v>1197.75</v>
      </c>
      <c r="F94">
        <v>1337.77</v>
      </c>
      <c r="G94">
        <v>-7.2780005000000009E-2</v>
      </c>
      <c r="H94">
        <v>4.8015272977039801E-2</v>
      </c>
    </row>
    <row r="95" spans="1:8" x14ac:dyDescent="0.3">
      <c r="A95" s="1">
        <v>40512</v>
      </c>
      <c r="B95">
        <v>0.129801476</v>
      </c>
      <c r="C95">
        <v>5.8239995000000003E-2</v>
      </c>
      <c r="D95" s="1">
        <v>40692</v>
      </c>
      <c r="E95">
        <v>1180.55</v>
      </c>
      <c r="F95">
        <v>1331.1</v>
      </c>
      <c r="G95">
        <v>-7.1561480999999996E-2</v>
      </c>
      <c r="H95">
        <v>5.212629789674026E-2</v>
      </c>
    </row>
    <row r="96" spans="1:8" x14ac:dyDescent="0.3">
      <c r="A96" s="1">
        <v>40527</v>
      </c>
      <c r="B96">
        <v>9.4212986999999998E-2</v>
      </c>
      <c r="C96">
        <v>3.4574873999999998E-2</v>
      </c>
      <c r="D96" s="1">
        <v>40707</v>
      </c>
      <c r="E96">
        <v>1235.23</v>
      </c>
      <c r="F96">
        <v>1271.83</v>
      </c>
      <c r="G96">
        <v>-5.9638113E-2</v>
      </c>
      <c r="H96">
        <v>1.268123411298284E-2</v>
      </c>
    </row>
    <row r="97" spans="1:8" x14ac:dyDescent="0.3">
      <c r="A97" s="1">
        <v>40543</v>
      </c>
      <c r="B97">
        <v>9.7294743000000003E-2</v>
      </c>
      <c r="C97">
        <v>3.5358959000000002E-2</v>
      </c>
      <c r="D97" s="1">
        <v>40723</v>
      </c>
      <c r="E97">
        <v>1257.6400000000001</v>
      </c>
      <c r="F97">
        <v>1307.4100000000001</v>
      </c>
      <c r="G97">
        <v>-6.1935784000000001E-2</v>
      </c>
      <c r="H97">
        <v>1.685546052179171E-2</v>
      </c>
    </row>
    <row r="98" spans="1:8" x14ac:dyDescent="0.3">
      <c r="A98" s="1">
        <v>40557</v>
      </c>
      <c r="B98">
        <v>7.8667227000000006E-2</v>
      </c>
      <c r="C98">
        <v>1.9327978999999999E-2</v>
      </c>
      <c r="D98" s="1">
        <v>40737</v>
      </c>
      <c r="E98">
        <v>1293.24</v>
      </c>
      <c r="F98">
        <v>1317.72</v>
      </c>
      <c r="G98">
        <v>-5.9339248000000011E-2</v>
      </c>
      <c r="H98">
        <v>8.1440086874262213E-3</v>
      </c>
    </row>
    <row r="99" spans="1:8" x14ac:dyDescent="0.3">
      <c r="A99" s="1">
        <v>40574</v>
      </c>
      <c r="B99">
        <v>7.6021228999999996E-2</v>
      </c>
      <c r="C99">
        <v>1.6091395000000001E-2</v>
      </c>
      <c r="D99" s="1">
        <v>40754</v>
      </c>
      <c r="E99">
        <v>1286.1199999999999</v>
      </c>
      <c r="F99">
        <v>1292.28</v>
      </c>
      <c r="G99">
        <v>-5.9929833999999994E-2</v>
      </c>
      <c r="H99">
        <v>2.0751311653638203E-3</v>
      </c>
    </row>
    <row r="100" spans="1:8" x14ac:dyDescent="0.3">
      <c r="A100" s="1">
        <v>40589</v>
      </c>
      <c r="B100">
        <v>7.6884101999999996E-2</v>
      </c>
      <c r="C100">
        <v>1.0888882000000001E-2</v>
      </c>
      <c r="D100" s="1">
        <v>40769</v>
      </c>
      <c r="E100">
        <v>1328.01</v>
      </c>
      <c r="F100">
        <v>1178.81</v>
      </c>
      <c r="G100">
        <v>-6.5995219999999993E-2</v>
      </c>
      <c r="H100">
        <v>-5.1757533938834997E-2</v>
      </c>
    </row>
    <row r="101" spans="1:8" x14ac:dyDescent="0.3">
      <c r="A101" s="1">
        <v>40602</v>
      </c>
      <c r="B101">
        <v>9.0169564999999993E-2</v>
      </c>
      <c r="C101">
        <v>1.9227739000000001E-2</v>
      </c>
      <c r="D101" s="1">
        <v>40782</v>
      </c>
      <c r="E101">
        <v>1327.22</v>
      </c>
      <c r="F101">
        <v>1176.8</v>
      </c>
      <c r="G101">
        <v>-7.0941825999999986E-2</v>
      </c>
      <c r="H101">
        <v>-5.2240257769550255E-2</v>
      </c>
    </row>
    <row r="102" spans="1:8" x14ac:dyDescent="0.3">
      <c r="A102" s="1">
        <v>40617</v>
      </c>
      <c r="B102">
        <v>0.115652386</v>
      </c>
      <c r="C102">
        <v>4.3188757000000001E-2</v>
      </c>
      <c r="D102" s="1">
        <v>40797</v>
      </c>
      <c r="E102">
        <v>1281.8699999999999</v>
      </c>
      <c r="F102">
        <v>1154.23</v>
      </c>
      <c r="G102">
        <v>-7.2463629000000002E-2</v>
      </c>
      <c r="H102">
        <v>-4.5551625706974554E-2</v>
      </c>
    </row>
    <row r="103" spans="1:8" x14ac:dyDescent="0.3">
      <c r="A103" s="1">
        <v>40633</v>
      </c>
      <c r="B103">
        <v>8.4232280000000007E-2</v>
      </c>
      <c r="C103">
        <v>2.1224944999999999E-2</v>
      </c>
      <c r="D103" s="1">
        <v>40813</v>
      </c>
      <c r="E103">
        <v>1325.83</v>
      </c>
      <c r="F103">
        <v>1175.3800000000001</v>
      </c>
      <c r="G103">
        <v>-6.3007335000000012E-2</v>
      </c>
      <c r="H103">
        <v>-5.2309545134903525E-2</v>
      </c>
    </row>
    <row r="104" spans="1:8" x14ac:dyDescent="0.3">
      <c r="A104" s="1">
        <v>40648</v>
      </c>
      <c r="B104">
        <v>8.0589125999999997E-2</v>
      </c>
      <c r="C104">
        <v>1.8007543000000001E-2</v>
      </c>
      <c r="D104" s="1">
        <v>40828</v>
      </c>
      <c r="E104">
        <v>1319.68</v>
      </c>
      <c r="F104">
        <v>1207.25</v>
      </c>
      <c r="G104">
        <v>-6.2581582999999996E-2</v>
      </c>
      <c r="H104">
        <v>-3.867142085900091E-2</v>
      </c>
    </row>
    <row r="105" spans="1:8" x14ac:dyDescent="0.3">
      <c r="A105" s="1">
        <v>40662</v>
      </c>
      <c r="B105">
        <v>6.6626849000000002E-2</v>
      </c>
      <c r="C105">
        <v>1.0686279999999999E-2</v>
      </c>
      <c r="D105" s="1">
        <v>40842</v>
      </c>
      <c r="E105">
        <v>1363.61</v>
      </c>
      <c r="F105">
        <v>1242</v>
      </c>
      <c r="G105">
        <v>-5.5940569000000002E-2</v>
      </c>
      <c r="H105">
        <v>-4.0568581615745482E-2</v>
      </c>
    </row>
    <row r="106" spans="1:8" x14ac:dyDescent="0.3">
      <c r="A106" s="1">
        <v>40676</v>
      </c>
      <c r="B106">
        <v>9.5992279E-2</v>
      </c>
      <c r="C106">
        <v>2.0955265000000001E-2</v>
      </c>
      <c r="D106" s="1">
        <v>40856</v>
      </c>
      <c r="E106">
        <v>1337.77</v>
      </c>
      <c r="F106">
        <v>1229.0999999999999</v>
      </c>
      <c r="G106">
        <v>-7.5037013999999999E-2</v>
      </c>
      <c r="H106">
        <v>-3.6794233834418079E-2</v>
      </c>
    </row>
    <row r="107" spans="1:8" x14ac:dyDescent="0.3">
      <c r="A107" s="1">
        <v>40694</v>
      </c>
      <c r="B107">
        <v>7.9990990999999997E-2</v>
      </c>
      <c r="C107">
        <v>1.3231756000000001E-2</v>
      </c>
      <c r="D107" s="1">
        <v>40874</v>
      </c>
      <c r="E107">
        <v>1345.2</v>
      </c>
      <c r="F107">
        <v>1158.67</v>
      </c>
      <c r="G107">
        <v>-6.6759235E-2</v>
      </c>
      <c r="H107">
        <v>-6.4827096178677546E-2</v>
      </c>
    </row>
    <row r="108" spans="1:8" x14ac:dyDescent="0.3">
      <c r="A108" s="1">
        <v>40709</v>
      </c>
      <c r="B108">
        <v>9.7927165999999996E-2</v>
      </c>
      <c r="C108">
        <v>3.1776782000000003E-2</v>
      </c>
      <c r="D108" s="1">
        <v>40889</v>
      </c>
      <c r="E108">
        <v>1265.42</v>
      </c>
      <c r="F108">
        <v>1236.47</v>
      </c>
      <c r="G108">
        <v>-6.6150383999999993E-2</v>
      </c>
      <c r="H108">
        <v>-1.0051110510548633E-2</v>
      </c>
    </row>
    <row r="109" spans="1:8" x14ac:dyDescent="0.3">
      <c r="A109" s="1">
        <v>40724</v>
      </c>
      <c r="B109">
        <v>8.4381647000000004E-2</v>
      </c>
      <c r="C109">
        <v>1.6635588999999999E-2</v>
      </c>
      <c r="D109" s="1">
        <v>40904</v>
      </c>
      <c r="E109">
        <v>1320.64</v>
      </c>
      <c r="F109">
        <v>1265.43</v>
      </c>
      <c r="G109">
        <v>-6.7746057999999998E-2</v>
      </c>
      <c r="H109">
        <v>-1.854632097808297E-2</v>
      </c>
    </row>
    <row r="110" spans="1:8" x14ac:dyDescent="0.3">
      <c r="A110" s="1">
        <v>40739</v>
      </c>
      <c r="B110">
        <v>8.9314003000000003E-2</v>
      </c>
      <c r="C110">
        <v>2.7582978000000001E-2</v>
      </c>
      <c r="D110" s="1">
        <v>40919</v>
      </c>
      <c r="E110">
        <v>1316.14</v>
      </c>
      <c r="F110">
        <v>1292.48</v>
      </c>
      <c r="G110">
        <v>-6.1731025000000002E-2</v>
      </c>
      <c r="H110">
        <v>-7.8782568713160125E-3</v>
      </c>
    </row>
    <row r="111" spans="1:8" x14ac:dyDescent="0.3">
      <c r="A111" s="1">
        <v>40753</v>
      </c>
      <c r="B111">
        <v>9.6937802000000003E-2</v>
      </c>
      <c r="C111">
        <v>3.7251358999999998E-2</v>
      </c>
      <c r="D111" s="1">
        <v>40933</v>
      </c>
      <c r="E111">
        <v>1292.28</v>
      </c>
      <c r="F111">
        <v>1326.05</v>
      </c>
      <c r="G111">
        <v>-5.9686443000000006E-2</v>
      </c>
      <c r="H111">
        <v>1.1203276862709858E-2</v>
      </c>
    </row>
    <row r="112" spans="1:8" x14ac:dyDescent="0.3">
      <c r="A112" s="1">
        <v>40770</v>
      </c>
      <c r="B112">
        <v>0.14031831</v>
      </c>
      <c r="C112">
        <v>6.7770808000000002E-2</v>
      </c>
      <c r="D112" s="1">
        <v>40950</v>
      </c>
      <c r="E112">
        <v>1204.49</v>
      </c>
      <c r="F112">
        <v>1342.64</v>
      </c>
      <c r="G112">
        <v>-7.2547502E-2</v>
      </c>
      <c r="H112">
        <v>4.7156382845489474E-2</v>
      </c>
    </row>
    <row r="113" spans="1:8" x14ac:dyDescent="0.3">
      <c r="A113" s="1">
        <v>40786</v>
      </c>
      <c r="B113">
        <v>0.14019262900000001</v>
      </c>
      <c r="C113">
        <v>8.3414578000000003E-2</v>
      </c>
      <c r="D113" s="1">
        <v>40966</v>
      </c>
      <c r="E113">
        <v>1218.8900000000001</v>
      </c>
      <c r="F113">
        <v>1367.59</v>
      </c>
      <c r="G113">
        <v>-5.677805100000001E-2</v>
      </c>
      <c r="H113">
        <v>4.9991402489065632E-2</v>
      </c>
    </row>
    <row r="114" spans="1:8" x14ac:dyDescent="0.3">
      <c r="A114" s="1">
        <v>40801</v>
      </c>
      <c r="B114">
        <v>0.15622043499999999</v>
      </c>
      <c r="C114">
        <v>0.106199919</v>
      </c>
      <c r="D114" s="1">
        <v>40981</v>
      </c>
      <c r="E114">
        <v>1209.1099999999999</v>
      </c>
      <c r="F114">
        <v>1395.95</v>
      </c>
      <c r="G114">
        <v>-5.0020515999999987E-2</v>
      </c>
      <c r="H114">
        <v>6.2404050012600985E-2</v>
      </c>
    </row>
    <row r="115" spans="1:8" x14ac:dyDescent="0.3">
      <c r="A115" s="1">
        <v>40816</v>
      </c>
      <c r="B115">
        <v>0.175564832</v>
      </c>
      <c r="C115">
        <v>0.16876406899999999</v>
      </c>
      <c r="D115" s="1">
        <v>40996</v>
      </c>
      <c r="E115">
        <v>1131.42</v>
      </c>
      <c r="F115">
        <v>1405.54</v>
      </c>
      <c r="G115">
        <v>-6.8007630000000152E-3</v>
      </c>
      <c r="H115">
        <v>9.4219358171708512E-2</v>
      </c>
    </row>
    <row r="116" spans="1:8" x14ac:dyDescent="0.3">
      <c r="A116" s="1">
        <v>40830</v>
      </c>
      <c r="B116">
        <v>0.13246155500000001</v>
      </c>
      <c r="C116">
        <v>8.3544118000000001E-2</v>
      </c>
      <c r="D116" s="1">
        <v>41010</v>
      </c>
      <c r="E116">
        <v>1224.58</v>
      </c>
      <c r="F116">
        <v>1368.71</v>
      </c>
      <c r="G116">
        <v>-4.8917437000000008E-2</v>
      </c>
      <c r="H116">
        <v>4.8324278084242056E-2</v>
      </c>
    </row>
    <row r="117" spans="1:8" x14ac:dyDescent="0.3">
      <c r="A117" s="1">
        <v>40847</v>
      </c>
      <c r="B117">
        <v>0.120397214</v>
      </c>
      <c r="C117">
        <v>7.9105884000000001E-2</v>
      </c>
      <c r="D117" s="1">
        <v>41027</v>
      </c>
      <c r="E117">
        <v>1253.3</v>
      </c>
      <c r="F117">
        <v>1403.36</v>
      </c>
      <c r="G117">
        <v>-4.1291330000000001E-2</v>
      </c>
      <c r="H117">
        <v>4.9114053995088287E-2</v>
      </c>
    </row>
    <row r="118" spans="1:8" x14ac:dyDescent="0.3">
      <c r="A118" s="1">
        <v>40862</v>
      </c>
      <c r="B118">
        <v>0.15479342600000001</v>
      </c>
      <c r="C118">
        <v>9.4079990000000002E-2</v>
      </c>
      <c r="D118" s="1">
        <v>41042</v>
      </c>
      <c r="E118">
        <v>1257.81</v>
      </c>
      <c r="F118">
        <v>1353.39</v>
      </c>
      <c r="G118">
        <v>-6.071343600000001E-2</v>
      </c>
      <c r="H118">
        <v>3.1807920032021188E-2</v>
      </c>
    </row>
    <row r="119" spans="1:8" x14ac:dyDescent="0.3">
      <c r="A119" s="1">
        <v>40877</v>
      </c>
      <c r="B119">
        <v>0.151633359</v>
      </c>
      <c r="C119">
        <v>9.0969171000000001E-2</v>
      </c>
      <c r="D119" s="1">
        <v>41057</v>
      </c>
      <c r="E119">
        <v>1246.96</v>
      </c>
      <c r="F119">
        <v>1317.82</v>
      </c>
      <c r="G119">
        <v>-6.0664187999999994E-2</v>
      </c>
      <c r="H119">
        <v>2.4003571968636377E-2</v>
      </c>
    </row>
    <row r="120" spans="1:8" x14ac:dyDescent="0.3">
      <c r="A120" s="1">
        <v>40892</v>
      </c>
      <c r="B120">
        <v>0.14961892700000001</v>
      </c>
      <c r="C120">
        <v>9.9402018999999994E-2</v>
      </c>
      <c r="D120" s="1">
        <v>41072</v>
      </c>
      <c r="E120">
        <v>1215.75</v>
      </c>
      <c r="F120">
        <v>1324.18</v>
      </c>
      <c r="G120">
        <v>-5.0216908000000018E-2</v>
      </c>
      <c r="H120">
        <v>3.7102745906781212E-2</v>
      </c>
    </row>
    <row r="121" spans="1:8" x14ac:dyDescent="0.3">
      <c r="A121" s="1">
        <v>40907</v>
      </c>
      <c r="B121">
        <v>0.124514687</v>
      </c>
      <c r="C121">
        <v>6.4088554000000006E-2</v>
      </c>
      <c r="D121" s="1">
        <v>41087</v>
      </c>
      <c r="E121">
        <v>1257.6099999999999</v>
      </c>
      <c r="F121">
        <v>1331.85</v>
      </c>
      <c r="G121">
        <v>-6.0426132999999993E-2</v>
      </c>
      <c r="H121">
        <v>2.4909333003017894E-2</v>
      </c>
    </row>
    <row r="122" spans="1:8" x14ac:dyDescent="0.3">
      <c r="A122" s="1">
        <v>40921</v>
      </c>
      <c r="B122">
        <v>0.11070838299999999</v>
      </c>
      <c r="C122">
        <v>4.2713286000000003E-2</v>
      </c>
      <c r="D122" s="1">
        <v>41101</v>
      </c>
      <c r="E122">
        <v>1289.0899999999999</v>
      </c>
      <c r="F122">
        <v>1341.46</v>
      </c>
      <c r="G122">
        <v>-6.799509699999999E-2</v>
      </c>
      <c r="H122">
        <v>1.7294487880077928E-2</v>
      </c>
    </row>
    <row r="123" spans="1:8" x14ac:dyDescent="0.3">
      <c r="A123" s="1">
        <v>40939</v>
      </c>
      <c r="B123">
        <v>9.0142222999999994E-2</v>
      </c>
      <c r="C123">
        <v>2.8755631E-2</v>
      </c>
      <c r="D123" s="1">
        <v>41119</v>
      </c>
      <c r="E123">
        <v>1312.41</v>
      </c>
      <c r="F123">
        <v>1385.97</v>
      </c>
      <c r="G123">
        <v>-6.138659199999999E-2</v>
      </c>
      <c r="H123">
        <v>2.3684298996722548E-2</v>
      </c>
    </row>
    <row r="124" spans="1:8" x14ac:dyDescent="0.3">
      <c r="A124" s="1">
        <v>40954</v>
      </c>
      <c r="B124">
        <v>0.11248873299999999</v>
      </c>
      <c r="C124">
        <v>3.4046245000000003E-2</v>
      </c>
      <c r="D124" s="1">
        <v>41134</v>
      </c>
      <c r="E124">
        <v>1343.23</v>
      </c>
      <c r="F124">
        <v>1404.11</v>
      </c>
      <c r="G124">
        <v>-7.8442487999999991E-2</v>
      </c>
      <c r="H124">
        <v>1.925074951323117E-2</v>
      </c>
    </row>
    <row r="125" spans="1:8" x14ac:dyDescent="0.3">
      <c r="A125" s="1">
        <v>40968</v>
      </c>
      <c r="B125">
        <v>9.5998867000000002E-2</v>
      </c>
      <c r="C125">
        <v>2.3777560999999999E-2</v>
      </c>
      <c r="D125" s="1">
        <v>41148</v>
      </c>
      <c r="E125">
        <v>1365.68</v>
      </c>
      <c r="F125">
        <v>1410.44</v>
      </c>
      <c r="G125">
        <v>-7.2221305999999999E-2</v>
      </c>
      <c r="H125">
        <v>1.4005666698638572E-2</v>
      </c>
    </row>
    <row r="126" spans="1:8" x14ac:dyDescent="0.3">
      <c r="A126" s="1">
        <v>40983</v>
      </c>
      <c r="B126">
        <v>8.6148226999999994E-2</v>
      </c>
      <c r="C126">
        <v>1.8731088999999999E-2</v>
      </c>
      <c r="D126" s="1">
        <v>41163</v>
      </c>
      <c r="E126">
        <v>1402.6</v>
      </c>
      <c r="F126">
        <v>1433.57</v>
      </c>
      <c r="G126">
        <v>-6.7417137999999988E-2</v>
      </c>
      <c r="H126">
        <v>9.4850694665153824E-3</v>
      </c>
    </row>
    <row r="127" spans="1:8" x14ac:dyDescent="0.3">
      <c r="A127" s="1">
        <v>40998</v>
      </c>
      <c r="B127">
        <v>7.4299212000000003E-2</v>
      </c>
      <c r="C127">
        <v>1.2378544E-2</v>
      </c>
      <c r="D127" s="1">
        <v>41178</v>
      </c>
      <c r="E127">
        <v>1408.47</v>
      </c>
      <c r="F127">
        <v>1433.32</v>
      </c>
      <c r="G127">
        <v>-6.1920668000000005E-2</v>
      </c>
      <c r="H127">
        <v>7.5955598178938039E-3</v>
      </c>
    </row>
    <row r="128" spans="1:8" x14ac:dyDescent="0.3">
      <c r="A128" s="1">
        <v>41012</v>
      </c>
      <c r="B128">
        <v>9.1688511E-2</v>
      </c>
      <c r="C128">
        <v>2.6113708999999999E-2</v>
      </c>
      <c r="D128" s="1">
        <v>41192</v>
      </c>
      <c r="E128">
        <v>1370.26</v>
      </c>
      <c r="F128">
        <v>1432.56</v>
      </c>
      <c r="G128">
        <v>-6.5574802000000001E-2</v>
      </c>
      <c r="H128">
        <v>1.9309840416260673E-2</v>
      </c>
    </row>
    <row r="129" spans="1:8" x14ac:dyDescent="0.3">
      <c r="A129" s="1">
        <v>41029</v>
      </c>
      <c r="B129">
        <v>7.3081929000000004E-2</v>
      </c>
      <c r="C129">
        <v>1.1897115E-2</v>
      </c>
      <c r="D129" s="1">
        <v>41209</v>
      </c>
      <c r="E129">
        <v>1397.91</v>
      </c>
      <c r="F129">
        <v>1411.94</v>
      </c>
      <c r="G129">
        <v>-6.1184814000000004E-2</v>
      </c>
      <c r="H129">
        <v>4.3370302465066991E-3</v>
      </c>
    </row>
    <row r="130" spans="1:8" x14ac:dyDescent="0.3">
      <c r="A130" s="1">
        <v>41044</v>
      </c>
      <c r="B130">
        <v>0.118209313</v>
      </c>
      <c r="C130">
        <v>3.8813005999999997E-2</v>
      </c>
      <c r="D130" s="1">
        <v>41224</v>
      </c>
      <c r="E130">
        <v>1330.66</v>
      </c>
      <c r="F130">
        <v>1379.85</v>
      </c>
      <c r="G130">
        <v>-7.9396306999999999E-2</v>
      </c>
      <c r="H130">
        <v>1.5764775847402369E-2</v>
      </c>
    </row>
    <row r="131" spans="1:8" x14ac:dyDescent="0.3">
      <c r="A131" s="1">
        <v>41060</v>
      </c>
      <c r="B131">
        <v>0.12337915200000001</v>
      </c>
      <c r="C131">
        <v>4.9655866E-2</v>
      </c>
      <c r="D131" s="1">
        <v>41240</v>
      </c>
      <c r="E131">
        <v>1310.33</v>
      </c>
      <c r="F131">
        <v>1398.94</v>
      </c>
      <c r="G131">
        <v>-7.3723285999999999E-2</v>
      </c>
      <c r="H131">
        <v>2.8418403862396927E-2</v>
      </c>
    </row>
    <row r="132" spans="1:8" x14ac:dyDescent="0.3">
      <c r="A132" s="1">
        <v>41074</v>
      </c>
      <c r="B132">
        <v>0.11401421</v>
      </c>
      <c r="C132">
        <v>3.9971665000000003E-2</v>
      </c>
      <c r="D132" s="1">
        <v>41254</v>
      </c>
      <c r="E132">
        <v>1329.1</v>
      </c>
      <c r="F132">
        <v>1427.84</v>
      </c>
      <c r="G132">
        <v>-7.4042545000000001E-2</v>
      </c>
      <c r="H132">
        <v>3.1121886263775621E-2</v>
      </c>
    </row>
    <row r="133" spans="1:8" x14ac:dyDescent="0.3">
      <c r="A133" s="1">
        <v>41088</v>
      </c>
      <c r="B133">
        <v>0.107392418</v>
      </c>
      <c r="C133">
        <v>3.1223862000000002E-2</v>
      </c>
      <c r="D133" s="1">
        <v>41268</v>
      </c>
      <c r="E133">
        <v>1329.04</v>
      </c>
      <c r="F133">
        <v>1426.66</v>
      </c>
      <c r="G133">
        <v>-7.6168555999999998E-2</v>
      </c>
      <c r="H133">
        <v>3.0782432813039391E-2</v>
      </c>
    </row>
    <row r="134" spans="1:8" x14ac:dyDescent="0.3">
      <c r="A134" s="1">
        <v>41102</v>
      </c>
      <c r="B134">
        <v>9.3529617999999995E-2</v>
      </c>
      <c r="C134">
        <v>2.7189333999999999E-2</v>
      </c>
      <c r="D134" s="1">
        <v>41282</v>
      </c>
      <c r="E134">
        <v>1334.76</v>
      </c>
      <c r="F134">
        <v>1457.15</v>
      </c>
      <c r="G134">
        <v>-6.6340283999999999E-2</v>
      </c>
      <c r="H134">
        <v>3.8101077367700804E-2</v>
      </c>
    </row>
    <row r="135" spans="1:8" x14ac:dyDescent="0.3">
      <c r="A135" s="1">
        <v>41116</v>
      </c>
      <c r="B135">
        <v>8.6332885999999998E-2</v>
      </c>
      <c r="C135">
        <v>2.4642299999999999E-2</v>
      </c>
      <c r="D135" s="1">
        <v>41296</v>
      </c>
      <c r="E135">
        <v>1360.02</v>
      </c>
      <c r="F135">
        <v>1492.56</v>
      </c>
      <c r="G135">
        <v>-6.1690585999999999E-2</v>
      </c>
      <c r="H135">
        <v>4.0386503518314798E-2</v>
      </c>
    </row>
    <row r="136" spans="1:8" x14ac:dyDescent="0.3">
      <c r="A136" s="1">
        <v>41130</v>
      </c>
      <c r="B136">
        <v>9.8069895000000004E-2</v>
      </c>
      <c r="C136">
        <v>1.7797798E-2</v>
      </c>
      <c r="D136" s="1">
        <v>41310</v>
      </c>
      <c r="E136">
        <v>1402.8</v>
      </c>
      <c r="F136">
        <v>1511.29</v>
      </c>
      <c r="G136">
        <v>-8.0272097000000001E-2</v>
      </c>
      <c r="H136">
        <v>3.2352051481120636E-2</v>
      </c>
    </row>
    <row r="137" spans="1:8" x14ac:dyDescent="0.3">
      <c r="A137" s="1">
        <v>41144</v>
      </c>
      <c r="B137">
        <v>0.103871018</v>
      </c>
      <c r="C137">
        <v>2.7373602E-2</v>
      </c>
      <c r="D137" s="1">
        <v>41324</v>
      </c>
      <c r="E137">
        <v>1402.08</v>
      </c>
      <c r="F137">
        <v>1530.94</v>
      </c>
      <c r="G137">
        <v>-7.6497415999999999E-2</v>
      </c>
      <c r="H137">
        <v>3.8185375983658058E-2</v>
      </c>
    </row>
    <row r="138" spans="1:8" x14ac:dyDescent="0.3">
      <c r="A138" s="1">
        <v>41158</v>
      </c>
      <c r="B138">
        <v>9.0061293000000001E-2</v>
      </c>
      <c r="C138">
        <v>1.5492931999999999E-2</v>
      </c>
      <c r="D138" s="1">
        <v>41338</v>
      </c>
      <c r="E138">
        <v>1432.12</v>
      </c>
      <c r="F138">
        <v>1539.79</v>
      </c>
      <c r="G138">
        <v>-7.4568361E-2</v>
      </c>
      <c r="H138">
        <v>3.1482084984031704E-2</v>
      </c>
    </row>
    <row r="139" spans="1:8" x14ac:dyDescent="0.3">
      <c r="A139" s="1">
        <v>41172</v>
      </c>
      <c r="B139">
        <v>7.1887503000000005E-2</v>
      </c>
      <c r="C139">
        <v>1.0549193E-2</v>
      </c>
      <c r="D139" s="1">
        <v>41352</v>
      </c>
      <c r="E139">
        <v>1460.26</v>
      </c>
      <c r="F139">
        <v>1548.34</v>
      </c>
      <c r="G139">
        <v>-6.1338310000000007E-2</v>
      </c>
      <c r="H139">
        <v>2.5436144537898563E-2</v>
      </c>
    </row>
    <row r="140" spans="1:8" x14ac:dyDescent="0.3">
      <c r="A140" s="1">
        <v>41186</v>
      </c>
      <c r="B140">
        <v>6.7397476999999997E-2</v>
      </c>
      <c r="C140">
        <v>9.9353340000000005E-3</v>
      </c>
      <c r="D140" s="1">
        <v>41366</v>
      </c>
      <c r="E140">
        <v>1461.4</v>
      </c>
      <c r="F140">
        <v>1570.25</v>
      </c>
      <c r="G140">
        <v>-5.7462142999999993E-2</v>
      </c>
      <c r="H140">
        <v>3.1199699066912383E-2</v>
      </c>
    </row>
    <row r="141" spans="1:8" x14ac:dyDescent="0.3">
      <c r="A141" s="1">
        <v>41200</v>
      </c>
      <c r="B141">
        <v>6.2306968999999997E-2</v>
      </c>
      <c r="C141">
        <v>1.0607185999999999E-2</v>
      </c>
      <c r="D141" s="1">
        <v>41380</v>
      </c>
      <c r="E141">
        <v>1457.34</v>
      </c>
      <c r="F141">
        <v>1574.57</v>
      </c>
      <c r="G141">
        <v>-5.1699782999999999E-2</v>
      </c>
      <c r="H141">
        <v>3.3601087387925242E-2</v>
      </c>
    </row>
    <row r="142" spans="1:8" x14ac:dyDescent="0.3">
      <c r="A142" s="1">
        <v>41214</v>
      </c>
      <c r="B142">
        <v>6.6973185000000005E-2</v>
      </c>
      <c r="C142">
        <v>1.1412429999999999E-2</v>
      </c>
      <c r="D142" s="1">
        <v>41394</v>
      </c>
      <c r="E142">
        <v>1427.59</v>
      </c>
      <c r="F142">
        <v>1597.57</v>
      </c>
      <c r="G142">
        <v>-5.5560755000000003E-2</v>
      </c>
      <c r="H142">
        <v>4.8856399388711169E-2</v>
      </c>
    </row>
    <row r="143" spans="1:8" x14ac:dyDescent="0.3">
      <c r="A143" s="1">
        <v>41228</v>
      </c>
      <c r="B143">
        <v>0.100613829</v>
      </c>
      <c r="C143">
        <v>2.4552910000000001E-2</v>
      </c>
      <c r="D143" s="1">
        <v>41408</v>
      </c>
      <c r="E143">
        <v>1353.33</v>
      </c>
      <c r="F143">
        <v>1650.34</v>
      </c>
      <c r="G143">
        <v>-7.6060919000000005E-2</v>
      </c>
      <c r="H143">
        <v>8.6169716813667085E-2</v>
      </c>
    </row>
    <row r="144" spans="1:8" x14ac:dyDescent="0.3">
      <c r="A144" s="1">
        <v>41242</v>
      </c>
      <c r="B144">
        <v>7.7903548000000003E-2</v>
      </c>
      <c r="C144">
        <v>1.1289844E-2</v>
      </c>
      <c r="D144" s="1">
        <v>41422</v>
      </c>
      <c r="E144">
        <v>1415.95</v>
      </c>
      <c r="F144">
        <v>1660.06</v>
      </c>
      <c r="G144">
        <v>-6.6613703999999996E-2</v>
      </c>
      <c r="H144">
        <v>6.9075867321421403E-2</v>
      </c>
    </row>
    <row r="145" spans="1:8" x14ac:dyDescent="0.3">
      <c r="A145" s="1">
        <v>41256</v>
      </c>
      <c r="B145">
        <v>8.1039598000000004E-2</v>
      </c>
      <c r="C145">
        <v>1.6944621E-2</v>
      </c>
      <c r="D145" s="1">
        <v>41436</v>
      </c>
      <c r="E145">
        <v>1419.45</v>
      </c>
      <c r="F145">
        <v>1626.13</v>
      </c>
      <c r="G145">
        <v>-6.4094976999999997E-2</v>
      </c>
      <c r="H145">
        <v>5.903516291433282E-2</v>
      </c>
    </row>
    <row r="146" spans="1:8" x14ac:dyDescent="0.3">
      <c r="A146" s="1">
        <v>41270</v>
      </c>
      <c r="B146">
        <v>9.4036908000000002E-2</v>
      </c>
      <c r="C146">
        <v>1.9448209000000001E-2</v>
      </c>
      <c r="D146" s="1">
        <v>41450</v>
      </c>
      <c r="E146">
        <v>1418.1</v>
      </c>
      <c r="F146">
        <v>1588.03</v>
      </c>
      <c r="G146">
        <v>-7.4588699000000008E-2</v>
      </c>
      <c r="H146">
        <v>4.9151845546706631E-2</v>
      </c>
    </row>
    <row r="147" spans="1:8" x14ac:dyDescent="0.3">
      <c r="A147" s="1">
        <v>41284</v>
      </c>
      <c r="B147">
        <v>6.3889442000000005E-2</v>
      </c>
      <c r="C147">
        <v>7.3399559999999999E-3</v>
      </c>
      <c r="D147" s="1">
        <v>41464</v>
      </c>
      <c r="E147">
        <v>1472.12</v>
      </c>
      <c r="F147">
        <v>1652.32</v>
      </c>
      <c r="G147">
        <v>-5.6549486000000003E-2</v>
      </c>
      <c r="H147">
        <v>5.0150946676938681E-2</v>
      </c>
    </row>
    <row r="148" spans="1:8" x14ac:dyDescent="0.3">
      <c r="A148" s="1">
        <v>41298</v>
      </c>
      <c r="B148">
        <v>4.9584015000000002E-2</v>
      </c>
      <c r="C148">
        <v>3.5383110000000001E-3</v>
      </c>
      <c r="D148" s="1">
        <v>41478</v>
      </c>
      <c r="E148">
        <v>1494.82</v>
      </c>
      <c r="F148">
        <v>1692.39</v>
      </c>
      <c r="G148">
        <v>-4.6045704E-2</v>
      </c>
      <c r="H148">
        <v>5.3911550630364839E-2</v>
      </c>
    </row>
    <row r="149" spans="1:8" x14ac:dyDescent="0.3">
      <c r="A149" s="1">
        <v>41312</v>
      </c>
      <c r="B149">
        <v>4.8146326000000003E-2</v>
      </c>
      <c r="C149">
        <v>3.592376E-3</v>
      </c>
      <c r="D149" s="1">
        <v>41492</v>
      </c>
      <c r="E149">
        <v>1509.39</v>
      </c>
      <c r="F149">
        <v>1697.37</v>
      </c>
      <c r="G149">
        <v>-4.4553950000000002E-2</v>
      </c>
      <c r="H149">
        <v>5.0975053632969572E-2</v>
      </c>
    </row>
    <row r="150" spans="1:8" x14ac:dyDescent="0.3">
      <c r="A150" s="1">
        <v>41326</v>
      </c>
      <c r="B150">
        <v>6.5920429000000003E-2</v>
      </c>
      <c r="C150">
        <v>7.1990889999999997E-3</v>
      </c>
      <c r="D150" s="1">
        <v>41506</v>
      </c>
      <c r="E150">
        <v>1502.42</v>
      </c>
      <c r="F150">
        <v>1652.35</v>
      </c>
      <c r="G150">
        <v>-5.8721340000000004E-2</v>
      </c>
      <c r="H150">
        <v>4.1310688555031824E-2</v>
      </c>
    </row>
    <row r="151" spans="1:8" x14ac:dyDescent="0.3">
      <c r="A151" s="1">
        <v>41340</v>
      </c>
      <c r="B151">
        <v>5.5054350000000002E-2</v>
      </c>
      <c r="C151">
        <v>4.1685159999999997E-3</v>
      </c>
      <c r="D151" s="1">
        <v>41520</v>
      </c>
      <c r="E151">
        <v>1544.26</v>
      </c>
      <c r="F151">
        <v>1639.77</v>
      </c>
      <c r="G151">
        <v>-5.0885834000000005E-2</v>
      </c>
      <c r="H151">
        <v>2.6062514290064169E-2</v>
      </c>
    </row>
    <row r="152" spans="1:8" x14ac:dyDescent="0.3">
      <c r="A152" s="1">
        <v>41354</v>
      </c>
      <c r="B152">
        <v>5.6901910999999999E-2</v>
      </c>
      <c r="C152">
        <v>5.7088590000000002E-3</v>
      </c>
      <c r="D152" s="1">
        <v>41534</v>
      </c>
      <c r="E152">
        <v>1545.8</v>
      </c>
      <c r="F152">
        <v>1704.76</v>
      </c>
      <c r="G152">
        <v>-5.1193052000000003E-2</v>
      </c>
      <c r="H152">
        <v>4.2509943702563203E-2</v>
      </c>
    </row>
    <row r="153" spans="1:8" x14ac:dyDescent="0.3">
      <c r="A153" s="1">
        <v>41368</v>
      </c>
      <c r="B153">
        <v>5.5826154000000003E-2</v>
      </c>
      <c r="C153">
        <v>5.7457080000000004E-3</v>
      </c>
      <c r="D153" s="1">
        <v>41548</v>
      </c>
      <c r="E153">
        <v>1559.98</v>
      </c>
      <c r="F153">
        <v>1695</v>
      </c>
      <c r="G153">
        <v>-5.0080446000000001E-2</v>
      </c>
      <c r="H153">
        <v>3.6050672098304308E-2</v>
      </c>
    </row>
    <row r="154" spans="1:8" x14ac:dyDescent="0.3">
      <c r="A154" s="1">
        <v>41382</v>
      </c>
      <c r="B154">
        <v>6.3720480999999995E-2</v>
      </c>
      <c r="C154">
        <v>1.1191771E-2</v>
      </c>
      <c r="D154" s="1">
        <v>41562</v>
      </c>
      <c r="E154">
        <v>1541.61</v>
      </c>
      <c r="F154">
        <v>1698.06</v>
      </c>
      <c r="G154">
        <v>-5.2528709999999992E-2</v>
      </c>
      <c r="H154">
        <v>4.1978512926203838E-2</v>
      </c>
    </row>
    <row r="155" spans="1:8" x14ac:dyDescent="0.3">
      <c r="A155" s="1">
        <v>41396</v>
      </c>
      <c r="B155">
        <v>4.7172100000000002E-2</v>
      </c>
      <c r="C155">
        <v>5.0850399999999999E-3</v>
      </c>
      <c r="D155" s="1">
        <v>41576</v>
      </c>
      <c r="E155">
        <v>1597.59</v>
      </c>
      <c r="F155">
        <v>1771.95</v>
      </c>
      <c r="G155">
        <v>-4.2087060000000003E-2</v>
      </c>
      <c r="H155">
        <v>4.498612958317056E-2</v>
      </c>
    </row>
    <row r="156" spans="1:8" x14ac:dyDescent="0.3">
      <c r="A156" s="1">
        <v>41410</v>
      </c>
      <c r="B156">
        <v>5.9805270000000001E-2</v>
      </c>
      <c r="C156">
        <v>1.0901144999999999E-2</v>
      </c>
      <c r="D156" s="1">
        <v>41590</v>
      </c>
      <c r="E156">
        <v>1650.47</v>
      </c>
      <c r="F156">
        <v>1767.69</v>
      </c>
      <c r="G156">
        <v>-4.8904125E-2</v>
      </c>
      <c r="H156">
        <v>2.9798470357620295E-2</v>
      </c>
    </row>
    <row r="157" spans="1:8" x14ac:dyDescent="0.3">
      <c r="A157" s="1">
        <v>41424</v>
      </c>
      <c r="B157">
        <v>6.3931729000000007E-2</v>
      </c>
      <c r="C157">
        <v>1.1925863E-2</v>
      </c>
      <c r="D157" s="1">
        <v>41604</v>
      </c>
      <c r="E157">
        <v>1654.41</v>
      </c>
      <c r="F157">
        <v>1802.75</v>
      </c>
      <c r="G157">
        <v>-5.2005866000000005E-2</v>
      </c>
      <c r="H157">
        <v>3.7292357739510999E-2</v>
      </c>
    </row>
    <row r="158" spans="1:8" x14ac:dyDescent="0.3">
      <c r="A158" s="1">
        <v>41438</v>
      </c>
      <c r="B158">
        <v>7.8509051999999996E-2</v>
      </c>
      <c r="C158">
        <v>1.2410865E-2</v>
      </c>
      <c r="D158" s="1">
        <v>41618</v>
      </c>
      <c r="E158">
        <v>1636.36</v>
      </c>
      <c r="F158">
        <v>1802.62</v>
      </c>
      <c r="G158">
        <v>-6.6098187000000003E-2</v>
      </c>
      <c r="H158">
        <v>4.202533039270711E-2</v>
      </c>
    </row>
    <row r="159" spans="1:8" x14ac:dyDescent="0.3">
      <c r="A159" s="1">
        <v>41452</v>
      </c>
      <c r="B159">
        <v>7.5224984999999994E-2</v>
      </c>
      <c r="C159">
        <v>1.2596243999999999E-2</v>
      </c>
      <c r="D159" s="1">
        <v>41632</v>
      </c>
      <c r="E159">
        <v>1613.2</v>
      </c>
      <c r="F159">
        <v>1833.32</v>
      </c>
      <c r="G159">
        <v>-6.2628740999999988E-2</v>
      </c>
      <c r="H159">
        <v>5.5550062922191897E-2</v>
      </c>
    </row>
    <row r="160" spans="1:8" x14ac:dyDescent="0.3">
      <c r="A160" s="1">
        <v>41466</v>
      </c>
      <c r="B160">
        <v>5.3705695999999997E-2</v>
      </c>
      <c r="C160">
        <v>6.9973520000000001E-3</v>
      </c>
      <c r="D160" s="1">
        <v>41646</v>
      </c>
      <c r="E160">
        <v>1675.02</v>
      </c>
      <c r="F160">
        <v>1837.88</v>
      </c>
      <c r="G160">
        <v>-4.6708343999999999E-2</v>
      </c>
      <c r="H160">
        <v>4.0297154803649066E-2</v>
      </c>
    </row>
    <row r="161" spans="1:8" x14ac:dyDescent="0.3">
      <c r="A161" s="1">
        <v>41480</v>
      </c>
      <c r="B161">
        <v>5.3338376999999999E-2</v>
      </c>
      <c r="C161">
        <v>6.1344520000000003E-3</v>
      </c>
      <c r="D161" s="1">
        <v>41660</v>
      </c>
      <c r="E161">
        <v>1690.25</v>
      </c>
      <c r="F161">
        <v>1843.8</v>
      </c>
      <c r="G161">
        <v>-4.7203925000000001E-2</v>
      </c>
      <c r="H161">
        <v>3.7762866031866307E-2</v>
      </c>
    </row>
    <row r="162" spans="1:8" x14ac:dyDescent="0.3">
      <c r="A162" s="1">
        <v>41494</v>
      </c>
      <c r="B162">
        <v>4.4587262000000003E-2</v>
      </c>
      <c r="C162">
        <v>4.8495589999999998E-3</v>
      </c>
      <c r="D162" s="1">
        <v>41674</v>
      </c>
      <c r="E162">
        <v>1697.48</v>
      </c>
      <c r="F162">
        <v>1755.2</v>
      </c>
      <c r="G162">
        <v>-3.9737702999999999E-2</v>
      </c>
      <c r="H162">
        <v>1.4521944179897602E-2</v>
      </c>
    </row>
    <row r="163" spans="1:8" x14ac:dyDescent="0.3">
      <c r="A163" s="1">
        <v>41508</v>
      </c>
      <c r="B163">
        <v>6.8201040000000004E-2</v>
      </c>
      <c r="C163">
        <v>8.9477059999999997E-3</v>
      </c>
      <c r="D163" s="1">
        <v>41688</v>
      </c>
      <c r="E163">
        <v>1656.96</v>
      </c>
      <c r="F163">
        <v>1840.76</v>
      </c>
      <c r="G163">
        <v>-5.9253334000000005E-2</v>
      </c>
      <c r="H163">
        <v>4.5685144057983511E-2</v>
      </c>
    </row>
    <row r="164" spans="1:8" x14ac:dyDescent="0.3">
      <c r="A164" s="1">
        <v>41522</v>
      </c>
      <c r="B164">
        <v>7.3387543E-2</v>
      </c>
      <c r="C164">
        <v>1.1329473E-2</v>
      </c>
      <c r="D164" s="1">
        <v>41702</v>
      </c>
      <c r="E164">
        <v>1655.08</v>
      </c>
      <c r="F164">
        <v>1873.91</v>
      </c>
      <c r="G164">
        <v>-6.205807E-2</v>
      </c>
      <c r="H164">
        <v>5.3929738100792685E-2</v>
      </c>
    </row>
    <row r="165" spans="1:8" x14ac:dyDescent="0.3">
      <c r="A165" s="1">
        <v>41536</v>
      </c>
      <c r="B165">
        <v>5.6342119000000003E-2</v>
      </c>
      <c r="C165">
        <v>6.5161869999999997E-3</v>
      </c>
      <c r="D165" s="1">
        <v>41716</v>
      </c>
      <c r="E165">
        <v>1722.34</v>
      </c>
      <c r="F165">
        <v>1872.25</v>
      </c>
      <c r="G165">
        <v>-4.9825932000000003E-2</v>
      </c>
      <c r="H165">
        <v>3.6244951404317279E-2</v>
      </c>
    </row>
    <row r="166" spans="1:8" x14ac:dyDescent="0.3">
      <c r="A166" s="1">
        <v>41550</v>
      </c>
      <c r="B166">
        <v>6.5729188999999993E-2</v>
      </c>
      <c r="C166">
        <v>9.2715809999999992E-3</v>
      </c>
      <c r="D166" s="1">
        <v>41730</v>
      </c>
      <c r="E166">
        <v>1678.66</v>
      </c>
      <c r="F166">
        <v>1885.52</v>
      </c>
      <c r="G166">
        <v>-5.6457607999999992E-2</v>
      </c>
      <c r="H166">
        <v>5.0468401441209343E-2</v>
      </c>
    </row>
    <row r="167" spans="1:8" x14ac:dyDescent="0.3">
      <c r="A167" s="1">
        <v>41564</v>
      </c>
      <c r="B167">
        <v>4.8942786000000002E-2</v>
      </c>
      <c r="C167">
        <v>5.3203069999999998E-3</v>
      </c>
      <c r="D167" s="1">
        <v>41744</v>
      </c>
      <c r="E167">
        <v>1733.15</v>
      </c>
      <c r="F167">
        <v>1842.98</v>
      </c>
      <c r="G167">
        <v>-4.3622479000000006E-2</v>
      </c>
      <c r="H167">
        <v>2.668447079296361E-2</v>
      </c>
    </row>
    <row r="168" spans="1:8" x14ac:dyDescent="0.3">
      <c r="A168" s="1">
        <v>41578</v>
      </c>
      <c r="B168">
        <v>4.4060120000000001E-2</v>
      </c>
      <c r="C168">
        <v>4.2947970000000004E-3</v>
      </c>
      <c r="D168" s="1">
        <v>41758</v>
      </c>
      <c r="E168">
        <v>1756.54</v>
      </c>
      <c r="F168">
        <v>1878.33</v>
      </c>
      <c r="G168">
        <v>-3.9765322999999998E-2</v>
      </c>
      <c r="H168">
        <v>2.9113850940672197E-2</v>
      </c>
    </row>
    <row r="169" spans="1:8" x14ac:dyDescent="0.3">
      <c r="A169" s="1">
        <v>41592</v>
      </c>
      <c r="B169">
        <v>5.9829280999999998E-2</v>
      </c>
      <c r="C169">
        <v>5.3932299999999997E-3</v>
      </c>
      <c r="D169" s="1">
        <v>41772</v>
      </c>
      <c r="E169">
        <v>1790.62</v>
      </c>
      <c r="F169">
        <v>1897.45</v>
      </c>
      <c r="G169">
        <v>-5.4436050999999999E-2</v>
      </c>
      <c r="H169">
        <v>2.5166909600736038E-2</v>
      </c>
    </row>
    <row r="170" spans="1:8" x14ac:dyDescent="0.3">
      <c r="A170" s="1">
        <v>41605</v>
      </c>
      <c r="B170">
        <v>5.4131680000000001E-2</v>
      </c>
      <c r="C170">
        <v>6.1176049999999999E-3</v>
      </c>
      <c r="D170" s="1">
        <v>41785</v>
      </c>
      <c r="E170">
        <v>1807.23</v>
      </c>
      <c r="F170">
        <v>1900.53</v>
      </c>
      <c r="G170">
        <v>-4.8014075000000003E-2</v>
      </c>
      <c r="H170">
        <v>2.1861302106017125E-2</v>
      </c>
    </row>
    <row r="171" spans="1:8" x14ac:dyDescent="0.3">
      <c r="A171" s="1">
        <v>41620</v>
      </c>
      <c r="B171">
        <v>5.6858037E-2</v>
      </c>
      <c r="C171">
        <v>7.100744E-3</v>
      </c>
      <c r="D171" s="1">
        <v>41800</v>
      </c>
      <c r="E171">
        <v>1775.5</v>
      </c>
      <c r="F171">
        <v>1950.79</v>
      </c>
      <c r="G171">
        <v>-4.9757293000000001E-2</v>
      </c>
      <c r="H171">
        <v>4.0889844038327586E-2</v>
      </c>
    </row>
    <row r="172" spans="1:8" x14ac:dyDescent="0.3">
      <c r="A172" s="1">
        <v>41634</v>
      </c>
      <c r="B172">
        <v>4.6124786000000001E-2</v>
      </c>
      <c r="C172">
        <v>2.219525E-3</v>
      </c>
      <c r="D172" s="1">
        <v>41814</v>
      </c>
      <c r="E172">
        <v>1842.02</v>
      </c>
      <c r="F172">
        <v>1949.98</v>
      </c>
      <c r="G172">
        <v>-4.3905261000000001E-2</v>
      </c>
      <c r="H172">
        <v>2.4735815735378867E-2</v>
      </c>
    </row>
    <row r="173" spans="1:8" x14ac:dyDescent="0.3">
      <c r="A173" s="1">
        <v>41662</v>
      </c>
      <c r="B173">
        <v>4.7550396000000002E-2</v>
      </c>
      <c r="C173">
        <v>3.2714580000000001E-3</v>
      </c>
      <c r="D173" s="1">
        <v>41842</v>
      </c>
      <c r="E173">
        <v>1828.46</v>
      </c>
      <c r="F173">
        <v>1983.53</v>
      </c>
      <c r="G173">
        <v>-4.4278938000000004E-2</v>
      </c>
      <c r="H173">
        <v>3.5353309361504187E-2</v>
      </c>
    </row>
    <row r="174" spans="1:8" x14ac:dyDescent="0.3">
      <c r="A174" s="1">
        <v>41676</v>
      </c>
      <c r="B174">
        <v>6.0143258999999998E-2</v>
      </c>
      <c r="C174">
        <v>1.0102788E-2</v>
      </c>
      <c r="D174" s="1">
        <v>41856</v>
      </c>
      <c r="E174">
        <v>1773.43</v>
      </c>
      <c r="F174">
        <v>1920.21</v>
      </c>
      <c r="G174">
        <v>-5.0040470999999996E-2</v>
      </c>
      <c r="H174">
        <v>3.4534676187506073E-2</v>
      </c>
    </row>
    <row r="175" spans="1:8" x14ac:dyDescent="0.3">
      <c r="A175" s="1">
        <v>41690</v>
      </c>
      <c r="B175">
        <v>5.9405161999999997E-2</v>
      </c>
      <c r="C175">
        <v>4.4238000000000003E-3</v>
      </c>
      <c r="D175" s="1">
        <v>41870</v>
      </c>
      <c r="E175">
        <v>1839.78</v>
      </c>
      <c r="F175">
        <v>1981.6</v>
      </c>
      <c r="G175">
        <v>-5.4981361999999999E-2</v>
      </c>
      <c r="H175">
        <v>3.2250100186934631E-2</v>
      </c>
    </row>
    <row r="176" spans="1:8" x14ac:dyDescent="0.3">
      <c r="A176" s="1">
        <v>41704</v>
      </c>
      <c r="B176">
        <v>5.5539999999999999E-2</v>
      </c>
      <c r="C176">
        <v>4.5100000000000001E-3</v>
      </c>
      <c r="D176" s="1">
        <v>41884</v>
      </c>
      <c r="E176">
        <v>1877.03</v>
      </c>
      <c r="F176">
        <v>2002.28</v>
      </c>
      <c r="G176">
        <v>-5.1029999999999999E-2</v>
      </c>
      <c r="H176">
        <v>2.8053595509564232E-2</v>
      </c>
    </row>
    <row r="177" spans="1:8" x14ac:dyDescent="0.3">
      <c r="A177" s="1">
        <v>41718</v>
      </c>
      <c r="B177">
        <v>5.3469999999999997E-2</v>
      </c>
      <c r="C177">
        <v>4.2900000000000004E-3</v>
      </c>
      <c r="D177" s="1">
        <v>41898</v>
      </c>
      <c r="E177">
        <v>1872.01</v>
      </c>
      <c r="F177">
        <v>1998.98</v>
      </c>
      <c r="G177">
        <v>-4.9179999999999995E-2</v>
      </c>
      <c r="H177">
        <v>2.8500284633957131E-2</v>
      </c>
    </row>
    <row r="178" spans="1:8" x14ac:dyDescent="0.3">
      <c r="A178" s="1">
        <v>41732</v>
      </c>
      <c r="B178">
        <v>4.9759999999999999E-2</v>
      </c>
      <c r="C178">
        <v>2.99E-3</v>
      </c>
      <c r="D178" s="1">
        <v>41912</v>
      </c>
      <c r="E178">
        <v>1888.77</v>
      </c>
      <c r="F178">
        <v>1972.29</v>
      </c>
      <c r="G178">
        <v>-4.6769999999999999E-2</v>
      </c>
      <c r="H178">
        <v>1.8791696672097315E-2</v>
      </c>
    </row>
    <row r="179" spans="1:8" x14ac:dyDescent="0.3">
      <c r="A179" s="1">
        <v>41746</v>
      </c>
      <c r="B179">
        <v>5.1860000000000003E-2</v>
      </c>
      <c r="C179">
        <v>3.6600000000000001E-3</v>
      </c>
      <c r="D179" s="1">
        <v>41926</v>
      </c>
      <c r="E179">
        <v>1864.85</v>
      </c>
      <c r="F179">
        <v>1877.7</v>
      </c>
      <c r="G179">
        <v>-4.8200000000000007E-2</v>
      </c>
      <c r="H179">
        <v>2.9823013841047134E-3</v>
      </c>
    </row>
    <row r="180" spans="1:8" x14ac:dyDescent="0.3">
      <c r="A180" s="1">
        <v>41753</v>
      </c>
      <c r="B180">
        <v>4.8820000000000002E-2</v>
      </c>
      <c r="C180">
        <v>3.7799999999999999E-3</v>
      </c>
      <c r="D180" s="1">
        <v>41933</v>
      </c>
      <c r="E180">
        <v>1878.61</v>
      </c>
      <c r="F180">
        <v>1941.28</v>
      </c>
      <c r="G180">
        <v>-4.5040000000000004E-2</v>
      </c>
      <c r="H180">
        <v>1.4251550461350954E-2</v>
      </c>
    </row>
    <row r="181" spans="1:8" x14ac:dyDescent="0.3">
      <c r="A181" s="1">
        <v>41760</v>
      </c>
      <c r="B181">
        <v>4.7219999999999998E-2</v>
      </c>
      <c r="C181">
        <v>2.5899999999999999E-3</v>
      </c>
      <c r="D181" s="1">
        <v>41940</v>
      </c>
      <c r="E181">
        <v>1883.68</v>
      </c>
      <c r="F181">
        <v>1985.05</v>
      </c>
      <c r="G181">
        <v>-4.4629999999999996E-2</v>
      </c>
      <c r="H181">
        <v>2.2764323694499284E-2</v>
      </c>
    </row>
    <row r="182" spans="1:8" x14ac:dyDescent="0.3">
      <c r="A182" s="1">
        <v>41767</v>
      </c>
      <c r="B182">
        <v>4.6809999999999997E-2</v>
      </c>
      <c r="C182">
        <v>3.7799999999999999E-3</v>
      </c>
      <c r="D182" s="1">
        <v>41947</v>
      </c>
      <c r="E182">
        <v>1875.63</v>
      </c>
      <c r="F182">
        <v>2012.1</v>
      </c>
      <c r="G182">
        <v>-4.3029999999999999E-2</v>
      </c>
      <c r="H182">
        <v>3.0502390560221741E-2</v>
      </c>
    </row>
    <row r="183" spans="1:8" x14ac:dyDescent="0.3">
      <c r="A183" s="1">
        <v>41774</v>
      </c>
      <c r="B183">
        <v>6.0220000000000003E-2</v>
      </c>
      <c r="C183">
        <v>4.0600000000000002E-3</v>
      </c>
      <c r="D183" s="1">
        <v>41954</v>
      </c>
      <c r="E183">
        <v>1870.85</v>
      </c>
      <c r="F183">
        <v>2039.68</v>
      </c>
      <c r="G183">
        <v>-5.6160000000000002E-2</v>
      </c>
      <c r="H183">
        <v>3.7523069189979198E-2</v>
      </c>
    </row>
    <row r="184" spans="1:8" x14ac:dyDescent="0.3">
      <c r="A184" s="1">
        <v>41781</v>
      </c>
      <c r="B184">
        <v>5.1150000000000001E-2</v>
      </c>
      <c r="C184">
        <v>2.5400000000000002E-3</v>
      </c>
      <c r="D184" s="1">
        <v>41961</v>
      </c>
      <c r="E184">
        <v>1892.49</v>
      </c>
      <c r="F184">
        <v>2051.8000000000002</v>
      </c>
      <c r="G184">
        <v>-4.861E-2</v>
      </c>
      <c r="H184">
        <v>3.5101432132840699E-2</v>
      </c>
    </row>
    <row r="185" spans="1:8" x14ac:dyDescent="0.3">
      <c r="A185" s="1">
        <v>41788</v>
      </c>
      <c r="B185">
        <v>5.0659999999999997E-2</v>
      </c>
      <c r="C185">
        <v>1.9E-3</v>
      </c>
      <c r="D185" s="1">
        <v>41968</v>
      </c>
      <c r="E185">
        <v>1920.03</v>
      </c>
      <c r="F185">
        <v>2067.0300000000002</v>
      </c>
      <c r="G185">
        <v>-4.8759999999999998E-2</v>
      </c>
      <c r="H185">
        <v>3.2038765337814003E-2</v>
      </c>
    </row>
    <row r="186" spans="1:8" x14ac:dyDescent="0.3">
      <c r="A186" s="1">
        <v>41795</v>
      </c>
      <c r="B186">
        <v>4.87E-2</v>
      </c>
      <c r="C186">
        <v>2.2499999999999998E-3</v>
      </c>
      <c r="D186" s="1">
        <v>41975</v>
      </c>
      <c r="E186">
        <v>1940.46</v>
      </c>
      <c r="F186">
        <v>2066.5500000000002</v>
      </c>
      <c r="G186">
        <v>-4.6449999999999998E-2</v>
      </c>
      <c r="H186">
        <v>2.7341222696947606E-2</v>
      </c>
    </row>
    <row r="187" spans="1:8" x14ac:dyDescent="0.3">
      <c r="A187" s="1">
        <v>41802</v>
      </c>
      <c r="B187">
        <v>4.7719999999999999E-2</v>
      </c>
      <c r="C187">
        <v>2.66E-3</v>
      </c>
      <c r="D187" s="1">
        <v>41982</v>
      </c>
      <c r="E187">
        <v>1930.11</v>
      </c>
      <c r="F187">
        <v>2059.8200000000002</v>
      </c>
      <c r="G187">
        <v>-4.5059999999999996E-2</v>
      </c>
      <c r="H187">
        <v>2.8247209811950863E-2</v>
      </c>
    </row>
    <row r="188" spans="1:8" x14ac:dyDescent="0.3">
      <c r="A188" s="1">
        <v>41809</v>
      </c>
      <c r="B188">
        <v>4.156E-2</v>
      </c>
      <c r="C188">
        <v>1.09E-3</v>
      </c>
      <c r="D188" s="1">
        <v>41989</v>
      </c>
      <c r="E188">
        <v>1959.48</v>
      </c>
      <c r="F188">
        <v>1972.74</v>
      </c>
      <c r="G188">
        <v>-4.0469999999999999E-2</v>
      </c>
      <c r="H188">
        <v>2.9290154967883818E-3</v>
      </c>
    </row>
    <row r="189" spans="1:8" x14ac:dyDescent="0.3">
      <c r="A189" s="1">
        <v>41816</v>
      </c>
      <c r="B189">
        <v>4.367E-2</v>
      </c>
      <c r="C189">
        <v>1.1800000000000001E-3</v>
      </c>
      <c r="D189" s="1">
        <v>41996</v>
      </c>
      <c r="E189">
        <v>1957.22</v>
      </c>
      <c r="F189">
        <v>2082.17</v>
      </c>
      <c r="G189">
        <v>-4.249E-2</v>
      </c>
      <c r="H189">
        <v>2.6876539870246685E-2</v>
      </c>
    </row>
    <row r="190" spans="1:8" x14ac:dyDescent="0.3">
      <c r="A190" s="1">
        <v>41823</v>
      </c>
      <c r="B190">
        <v>3.6510000000000001E-2</v>
      </c>
      <c r="C190">
        <v>8.4000000000000003E-4</v>
      </c>
      <c r="D190" s="1">
        <v>42003</v>
      </c>
      <c r="E190">
        <v>1985.44</v>
      </c>
      <c r="F190">
        <v>2080.35</v>
      </c>
      <c r="G190">
        <v>-3.567E-2</v>
      </c>
      <c r="H190">
        <v>2.0279639995161327E-2</v>
      </c>
    </row>
    <row r="191" spans="1:8" x14ac:dyDescent="0.3">
      <c r="A191" s="1">
        <v>41830</v>
      </c>
      <c r="B191">
        <v>4.308E-2</v>
      </c>
      <c r="C191">
        <v>1.23E-3</v>
      </c>
      <c r="D191" s="1">
        <v>42010</v>
      </c>
      <c r="E191">
        <v>1964.68</v>
      </c>
      <c r="F191">
        <v>2002.61</v>
      </c>
      <c r="G191">
        <v>-4.1849999999999998E-2</v>
      </c>
      <c r="H191">
        <v>8.3045563261689385E-3</v>
      </c>
    </row>
    <row r="192" spans="1:8" x14ac:dyDescent="0.3">
      <c r="A192" s="1">
        <v>41837</v>
      </c>
      <c r="B192">
        <v>4.4569999999999999E-2</v>
      </c>
      <c r="C192">
        <v>1.66E-3</v>
      </c>
      <c r="D192" s="1">
        <v>42017</v>
      </c>
      <c r="E192">
        <v>1958.12</v>
      </c>
      <c r="F192">
        <v>2023.03</v>
      </c>
      <c r="G192">
        <v>-4.2909999999999997E-2</v>
      </c>
      <c r="H192">
        <v>1.4163019806803271E-2</v>
      </c>
    </row>
    <row r="193" spans="1:8" x14ac:dyDescent="0.3">
      <c r="A193" s="1">
        <v>41844</v>
      </c>
      <c r="B193">
        <v>4.1500000000000002E-2</v>
      </c>
      <c r="C193">
        <v>1.66E-3</v>
      </c>
      <c r="D193" s="1">
        <v>42024</v>
      </c>
      <c r="E193">
        <v>1987.98</v>
      </c>
      <c r="F193">
        <v>2022.55</v>
      </c>
      <c r="G193">
        <v>-3.984E-2</v>
      </c>
      <c r="H193">
        <v>7.487255847631321E-3</v>
      </c>
    </row>
    <row r="194" spans="1:8" x14ac:dyDescent="0.3">
      <c r="A194" s="1">
        <v>41851</v>
      </c>
      <c r="B194">
        <v>5.5160000000000001E-2</v>
      </c>
      <c r="C194">
        <v>5.3499999999999997E-3</v>
      </c>
      <c r="D194" s="1">
        <v>42031</v>
      </c>
      <c r="E194">
        <v>1930.67</v>
      </c>
      <c r="F194">
        <v>2029.55</v>
      </c>
      <c r="G194">
        <v>-4.981E-2</v>
      </c>
      <c r="H194">
        <v>2.1691706778681222E-2</v>
      </c>
    </row>
    <row r="195" spans="1:8" x14ac:dyDescent="0.3">
      <c r="A195" s="1">
        <v>41858</v>
      </c>
      <c r="B195">
        <v>6.1969999999999997E-2</v>
      </c>
      <c r="C195">
        <v>7.8300000000000002E-3</v>
      </c>
      <c r="D195" s="1">
        <v>42038</v>
      </c>
      <c r="E195">
        <v>1909.57</v>
      </c>
      <c r="F195">
        <v>2050.0300000000002</v>
      </c>
      <c r="G195">
        <v>-5.4139999999999994E-2</v>
      </c>
      <c r="H195">
        <v>3.082463340130754E-2</v>
      </c>
    </row>
    <row r="196" spans="1:8" x14ac:dyDescent="0.3">
      <c r="A196" s="1">
        <v>41865</v>
      </c>
      <c r="B196">
        <v>6.2089999999999999E-2</v>
      </c>
      <c r="C196">
        <v>3.14E-3</v>
      </c>
      <c r="D196" s="1">
        <v>42045</v>
      </c>
      <c r="E196">
        <v>1955.18</v>
      </c>
      <c r="F196">
        <v>2068.59</v>
      </c>
      <c r="G196">
        <v>-5.8950000000000002E-2</v>
      </c>
      <c r="H196">
        <v>2.4487674798128554E-2</v>
      </c>
    </row>
    <row r="197" spans="1:8" x14ac:dyDescent="0.3">
      <c r="A197" s="1">
        <v>41872</v>
      </c>
      <c r="B197">
        <v>5.2299999999999999E-2</v>
      </c>
      <c r="C197">
        <v>1.1900000000000001E-3</v>
      </c>
      <c r="D197" s="1">
        <v>42052</v>
      </c>
      <c r="E197">
        <v>1992.37</v>
      </c>
      <c r="F197">
        <v>2100.34</v>
      </c>
      <c r="G197">
        <v>-5.1110000000000003E-2</v>
      </c>
      <c r="H197">
        <v>2.291960964243641E-2</v>
      </c>
    </row>
    <row r="198" spans="1:8" x14ac:dyDescent="0.3">
      <c r="A198" s="1">
        <v>41879</v>
      </c>
      <c r="B198">
        <v>5.3830000000000003E-2</v>
      </c>
      <c r="C198">
        <v>1.7099999999999999E-3</v>
      </c>
      <c r="D198" s="1">
        <v>42059</v>
      </c>
      <c r="E198">
        <v>1996.74</v>
      </c>
      <c r="F198">
        <v>2115.48</v>
      </c>
      <c r="G198">
        <v>-5.212E-2</v>
      </c>
      <c r="H198">
        <v>2.5087405722672568E-2</v>
      </c>
    </row>
    <row r="199" spans="1:8" x14ac:dyDescent="0.3">
      <c r="A199" s="1">
        <v>41886</v>
      </c>
      <c r="B199">
        <v>5.0360000000000002E-2</v>
      </c>
      <c r="C199">
        <v>2.3800000000000002E-3</v>
      </c>
      <c r="D199" s="1">
        <v>42066</v>
      </c>
      <c r="E199">
        <v>1997.65</v>
      </c>
      <c r="F199">
        <v>2107.7800000000002</v>
      </c>
      <c r="G199">
        <v>-4.7980000000000002E-2</v>
      </c>
      <c r="H199">
        <v>2.3305879710357441E-2</v>
      </c>
    </row>
    <row r="200" spans="1:8" x14ac:dyDescent="0.3">
      <c r="A200" s="1">
        <v>41892</v>
      </c>
      <c r="B200">
        <v>5.4059999999999997E-2</v>
      </c>
      <c r="C200">
        <v>2.0300000000000001E-3</v>
      </c>
      <c r="D200" s="1">
        <v>42072</v>
      </c>
      <c r="E200">
        <v>1995.69</v>
      </c>
      <c r="F200">
        <v>2079.4299999999998</v>
      </c>
      <c r="G200">
        <v>-5.203E-2</v>
      </c>
      <c r="H200">
        <v>1.7851224093852629E-2</v>
      </c>
    </row>
    <row r="201" spans="1:8" x14ac:dyDescent="0.3">
      <c r="A201" s="1">
        <v>41899</v>
      </c>
      <c r="B201">
        <v>4.7629999999999999E-2</v>
      </c>
      <c r="C201">
        <v>1.89E-3</v>
      </c>
      <c r="D201" s="1">
        <v>42079</v>
      </c>
      <c r="E201">
        <v>2001.57</v>
      </c>
      <c r="F201">
        <v>2081.19</v>
      </c>
      <c r="G201">
        <v>-4.5739999999999996E-2</v>
      </c>
      <c r="H201">
        <v>1.6940947377936662E-2</v>
      </c>
    </row>
    <row r="202" spans="1:8" x14ac:dyDescent="0.3">
      <c r="A202" s="1">
        <v>41906</v>
      </c>
      <c r="B202">
        <v>5.543E-2</v>
      </c>
      <c r="C202">
        <v>1.9400000000000001E-3</v>
      </c>
      <c r="D202" s="1">
        <v>42086</v>
      </c>
      <c r="E202">
        <v>1998.3</v>
      </c>
      <c r="F202">
        <v>2104.42</v>
      </c>
      <c r="G202">
        <v>-5.3490000000000003E-2</v>
      </c>
      <c r="H202">
        <v>2.2471732218835472E-2</v>
      </c>
    </row>
    <row r="203" spans="1:8" x14ac:dyDescent="0.3">
      <c r="A203" s="1">
        <v>41913</v>
      </c>
      <c r="B203">
        <v>6.8459999999999993E-2</v>
      </c>
      <c r="C203">
        <v>7.11E-3</v>
      </c>
      <c r="D203" s="1">
        <v>42093</v>
      </c>
      <c r="E203">
        <v>1946.16</v>
      </c>
      <c r="F203">
        <v>2086.2399999999998</v>
      </c>
      <c r="G203">
        <v>-6.1349999999999995E-2</v>
      </c>
      <c r="H203">
        <v>3.0185725853185692E-2</v>
      </c>
    </row>
    <row r="204" spans="1:8" x14ac:dyDescent="0.3">
      <c r="A204" s="1">
        <v>41920</v>
      </c>
      <c r="B204">
        <v>6.9610000000000005E-2</v>
      </c>
      <c r="C204">
        <v>4.2900000000000004E-3</v>
      </c>
      <c r="D204" s="1">
        <v>42100</v>
      </c>
      <c r="E204">
        <v>1968.89</v>
      </c>
      <c r="F204">
        <v>2080.62</v>
      </c>
      <c r="G204">
        <v>-6.5320000000000003E-2</v>
      </c>
      <c r="H204">
        <v>2.3971315637152036E-2</v>
      </c>
    </row>
    <row r="205" spans="1:8" x14ac:dyDescent="0.3">
      <c r="A205" s="1">
        <v>41927</v>
      </c>
      <c r="B205">
        <v>0.10323</v>
      </c>
      <c r="C205">
        <v>2.3519999999999999E-2</v>
      </c>
      <c r="D205" s="1">
        <v>42107</v>
      </c>
      <c r="E205">
        <v>1862.49</v>
      </c>
      <c r="F205">
        <v>2092.4299999999998</v>
      </c>
      <c r="G205">
        <v>-7.9710000000000003E-2</v>
      </c>
      <c r="H205">
        <v>5.055698842090231E-2</v>
      </c>
    </row>
    <row r="206" spans="1:8" x14ac:dyDescent="0.3">
      <c r="A206" s="1">
        <v>41934</v>
      </c>
      <c r="B206">
        <v>7.6840000000000006E-2</v>
      </c>
      <c r="C206">
        <v>1.1509999999999999E-2</v>
      </c>
      <c r="D206" s="1">
        <v>42114</v>
      </c>
      <c r="E206">
        <v>1927.11</v>
      </c>
      <c r="F206">
        <v>2100.4</v>
      </c>
      <c r="G206">
        <v>-6.5329999999999999E-2</v>
      </c>
      <c r="H206">
        <v>3.7395504596539821E-2</v>
      </c>
    </row>
    <row r="207" spans="1:8" x14ac:dyDescent="0.3">
      <c r="A207" s="1">
        <v>41941</v>
      </c>
      <c r="B207">
        <v>6.2449999999999999E-2</v>
      </c>
      <c r="C207">
        <v>7.0699999999999999E-3</v>
      </c>
      <c r="D207" s="1">
        <v>42121</v>
      </c>
      <c r="E207">
        <v>1982.3</v>
      </c>
      <c r="F207">
        <v>2108.92</v>
      </c>
      <c r="G207">
        <v>-5.5379999999999999E-2</v>
      </c>
      <c r="H207">
        <v>2.6890724508740617E-2</v>
      </c>
    </row>
    <row r="208" spans="1:8" x14ac:dyDescent="0.3">
      <c r="A208" s="1">
        <v>41948</v>
      </c>
      <c r="B208">
        <v>5.4629999999999998E-2</v>
      </c>
      <c r="C208">
        <v>4.0699999999999998E-3</v>
      </c>
      <c r="D208" s="1">
        <v>42128</v>
      </c>
      <c r="E208">
        <v>2023.57</v>
      </c>
      <c r="F208">
        <v>2114.4899999999998</v>
      </c>
      <c r="G208">
        <v>-5.0560000000000001E-2</v>
      </c>
      <c r="H208">
        <v>1.908740334549424E-2</v>
      </c>
    </row>
    <row r="209" spans="1:8" x14ac:dyDescent="0.3">
      <c r="A209" s="1">
        <v>41955</v>
      </c>
      <c r="B209">
        <v>6.2789999999999999E-2</v>
      </c>
      <c r="C209">
        <v>3.7000000000000002E-3</v>
      </c>
      <c r="D209" s="1">
        <v>42135</v>
      </c>
      <c r="E209">
        <v>2038.25</v>
      </c>
      <c r="F209">
        <v>2105.33</v>
      </c>
      <c r="G209">
        <v>-5.9089999999999997E-2</v>
      </c>
      <c r="H209">
        <v>1.4062728009972351E-2</v>
      </c>
    </row>
    <row r="210" spans="1:8" x14ac:dyDescent="0.3">
      <c r="A210" s="1">
        <v>41962</v>
      </c>
      <c r="B210">
        <v>6.2429999999999999E-2</v>
      </c>
      <c r="C210">
        <v>4.7600000000000003E-3</v>
      </c>
      <c r="D210" s="1">
        <v>42142</v>
      </c>
      <c r="E210">
        <v>2048.7199999999998</v>
      </c>
      <c r="F210">
        <v>2129.1999999999998</v>
      </c>
      <c r="G210">
        <v>-5.7669999999999999E-2</v>
      </c>
      <c r="H210">
        <v>1.6733850375413365E-2</v>
      </c>
    </row>
    <row r="211" spans="1:8" x14ac:dyDescent="0.3">
      <c r="A211" s="1">
        <v>41969</v>
      </c>
      <c r="B211">
        <v>5.8650000000000001E-2</v>
      </c>
      <c r="C211">
        <v>4.0400000000000002E-3</v>
      </c>
      <c r="D211" s="1">
        <v>42149</v>
      </c>
      <c r="E211">
        <v>2072.83</v>
      </c>
      <c r="F211">
        <v>2126.06</v>
      </c>
      <c r="G211">
        <v>-5.4609999999999999E-2</v>
      </c>
      <c r="H211">
        <v>1.1011831125995662E-2</v>
      </c>
    </row>
    <row r="212" spans="1:8" x14ac:dyDescent="0.3">
      <c r="A212" s="1">
        <v>41976</v>
      </c>
      <c r="B212">
        <v>6.096E-2</v>
      </c>
      <c r="C212">
        <v>5.7600000000000004E-3</v>
      </c>
      <c r="D212" s="1">
        <v>42156</v>
      </c>
      <c r="E212">
        <v>2074.33</v>
      </c>
      <c r="F212">
        <v>2111.73</v>
      </c>
      <c r="G212">
        <v>-5.5199999999999999E-2</v>
      </c>
      <c r="H212">
        <v>7.760541332981835E-3</v>
      </c>
    </row>
    <row r="213" spans="1:8" x14ac:dyDescent="0.3">
      <c r="A213" s="1">
        <v>41983</v>
      </c>
      <c r="B213">
        <v>7.2319999999999995E-2</v>
      </c>
      <c r="C213">
        <v>1.093E-2</v>
      </c>
      <c r="D213" s="1">
        <v>42163</v>
      </c>
      <c r="E213">
        <v>2026.14</v>
      </c>
      <c r="F213">
        <v>2079.2800000000002</v>
      </c>
      <c r="G213">
        <v>-6.1389999999999993E-2</v>
      </c>
      <c r="H213">
        <v>1.1243525767411722E-2</v>
      </c>
    </row>
    <row r="214" spans="1:8" x14ac:dyDescent="0.3">
      <c r="A214" s="1">
        <v>41990</v>
      </c>
      <c r="B214">
        <v>8.9620000000000005E-2</v>
      </c>
      <c r="C214">
        <v>1.5129999999999999E-2</v>
      </c>
      <c r="D214" s="1">
        <v>42170</v>
      </c>
      <c r="E214">
        <v>2012.89</v>
      </c>
      <c r="F214">
        <v>2084.4299999999998</v>
      </c>
      <c r="G214">
        <v>-7.4490000000000001E-2</v>
      </c>
      <c r="H214">
        <v>1.5167272788638407E-2</v>
      </c>
    </row>
    <row r="215" spans="1:8" x14ac:dyDescent="0.3">
      <c r="A215" s="1">
        <v>41997</v>
      </c>
      <c r="B215">
        <v>6.3310000000000005E-2</v>
      </c>
      <c r="C215">
        <v>7.1900000000000002E-3</v>
      </c>
      <c r="D215" s="1">
        <v>42177</v>
      </c>
      <c r="E215">
        <v>2081.88</v>
      </c>
      <c r="F215">
        <v>2122.85</v>
      </c>
      <c r="G215">
        <v>-5.6120000000000003E-2</v>
      </c>
      <c r="H215">
        <v>8.4636150500081078E-3</v>
      </c>
    </row>
    <row r="216" spans="1:8" x14ac:dyDescent="0.3">
      <c r="A216" s="1">
        <v>42004</v>
      </c>
      <c r="B216">
        <v>6.9360000000000005E-2</v>
      </c>
      <c r="C216">
        <v>1.0659999999999999E-2</v>
      </c>
      <c r="D216" s="1">
        <v>42184</v>
      </c>
      <c r="E216">
        <v>2058.9</v>
      </c>
      <c r="F216">
        <v>2057.64</v>
      </c>
      <c r="G216">
        <v>-5.8700000000000002E-2</v>
      </c>
      <c r="H216">
        <v>-2.6585970950700221E-4</v>
      </c>
    </row>
    <row r="217" spans="1:8" x14ac:dyDescent="0.3">
      <c r="A217" s="1">
        <v>42011</v>
      </c>
      <c r="B217">
        <v>7.5740000000000002E-2</v>
      </c>
      <c r="C217">
        <v>1.298E-2</v>
      </c>
      <c r="D217" s="1">
        <v>42191</v>
      </c>
      <c r="E217">
        <v>2025.9</v>
      </c>
      <c r="F217">
        <v>2068.7600000000002</v>
      </c>
      <c r="G217">
        <v>-6.2759999999999996E-2</v>
      </c>
      <c r="H217">
        <v>9.092105983549096E-3</v>
      </c>
    </row>
    <row r="218" spans="1:8" x14ac:dyDescent="0.3">
      <c r="A218" s="1">
        <v>42018</v>
      </c>
      <c r="B218">
        <v>8.337E-2</v>
      </c>
      <c r="C218">
        <v>1.436E-2</v>
      </c>
      <c r="D218" s="1">
        <v>42198</v>
      </c>
      <c r="E218">
        <v>2011.27</v>
      </c>
      <c r="F218">
        <v>2099.6</v>
      </c>
      <c r="G218">
        <v>-6.9010000000000002E-2</v>
      </c>
      <c r="H218">
        <v>1.8666188358090079E-2</v>
      </c>
    </row>
    <row r="219" spans="1:8" x14ac:dyDescent="0.3">
      <c r="A219" s="1">
        <v>42025</v>
      </c>
      <c r="B219">
        <v>7.3499999999999996E-2</v>
      </c>
      <c r="C219">
        <v>9.41E-3</v>
      </c>
      <c r="D219" s="1">
        <v>42205</v>
      </c>
      <c r="E219">
        <v>2032.12</v>
      </c>
      <c r="F219">
        <v>2128.2800000000002</v>
      </c>
      <c r="G219">
        <v>-6.4089999999999994E-2</v>
      </c>
      <c r="H219">
        <v>2.0079413708110345E-2</v>
      </c>
    </row>
    <row r="220" spans="1:8" x14ac:dyDescent="0.3">
      <c r="A220" s="1">
        <v>42032</v>
      </c>
      <c r="B220">
        <v>7.0319999999999994E-2</v>
      </c>
      <c r="C220">
        <v>1.277E-2</v>
      </c>
      <c r="D220" s="1">
        <v>42212</v>
      </c>
      <c r="E220">
        <v>2002.16</v>
      </c>
      <c r="F220">
        <v>2067.64</v>
      </c>
      <c r="G220">
        <v>-5.754999999999999E-2</v>
      </c>
      <c r="H220">
        <v>1.397614471351389E-2</v>
      </c>
    </row>
    <row r="221" spans="1:8" x14ac:dyDescent="0.3">
      <c r="A221" s="1">
        <v>42039</v>
      </c>
      <c r="B221">
        <v>6.6549999999999998E-2</v>
      </c>
      <c r="C221">
        <v>8.3700000000000007E-3</v>
      </c>
      <c r="D221" s="1">
        <v>42219</v>
      </c>
      <c r="E221">
        <v>2041.51</v>
      </c>
      <c r="F221">
        <v>2098.04</v>
      </c>
      <c r="G221">
        <v>-5.8179999999999996E-2</v>
      </c>
      <c r="H221">
        <v>1.1862252356208821E-2</v>
      </c>
    </row>
    <row r="222" spans="1:8" x14ac:dyDescent="0.3">
      <c r="A222" s="1">
        <v>42046</v>
      </c>
      <c r="B222">
        <v>7.9659999999999995E-2</v>
      </c>
      <c r="C222">
        <v>7.1599999999999997E-3</v>
      </c>
      <c r="D222" s="1">
        <v>42226</v>
      </c>
      <c r="E222">
        <v>2068.5300000000002</v>
      </c>
      <c r="F222">
        <v>2104.1799999999998</v>
      </c>
      <c r="G222">
        <v>-7.2499999999999995E-2</v>
      </c>
      <c r="H222">
        <v>7.4210644903221698E-3</v>
      </c>
    </row>
    <row r="223" spans="1:8" x14ac:dyDescent="0.3">
      <c r="A223" s="1">
        <v>42053</v>
      </c>
      <c r="B223">
        <v>7.0470000000000005E-2</v>
      </c>
      <c r="C223">
        <v>5.6699999999999997E-3</v>
      </c>
      <c r="D223" s="1">
        <v>42233</v>
      </c>
      <c r="E223">
        <v>2099.6799999999998</v>
      </c>
      <c r="F223">
        <v>2102.44</v>
      </c>
      <c r="G223">
        <v>-6.480000000000001E-2</v>
      </c>
      <c r="H223">
        <v>5.7049914920079953E-4</v>
      </c>
    </row>
    <row r="224" spans="1:8" x14ac:dyDescent="0.3">
      <c r="A224" s="1">
        <v>42060</v>
      </c>
      <c r="B224">
        <v>5.9240000000000001E-2</v>
      </c>
      <c r="C224">
        <v>3.5699999999999998E-3</v>
      </c>
      <c r="D224" s="1">
        <v>42240</v>
      </c>
      <c r="E224">
        <v>2113.86</v>
      </c>
      <c r="F224">
        <v>1893.21</v>
      </c>
      <c r="G224">
        <v>-5.5670000000000004E-2</v>
      </c>
      <c r="H224">
        <v>-4.787743103471144E-2</v>
      </c>
    </row>
    <row r="225" spans="1:8" x14ac:dyDescent="0.3">
      <c r="A225" s="1">
        <v>42067</v>
      </c>
      <c r="B225">
        <v>6.2140000000000001E-2</v>
      </c>
      <c r="C225">
        <v>3.0999999999999999E-3</v>
      </c>
      <c r="D225" s="1">
        <v>42247</v>
      </c>
      <c r="E225">
        <v>2098.5300000000002</v>
      </c>
      <c r="F225">
        <v>1972.18</v>
      </c>
      <c r="G225">
        <v>-5.9040000000000002E-2</v>
      </c>
      <c r="H225">
        <v>-2.6968631864502199E-2</v>
      </c>
    </row>
    <row r="226" spans="1:8" x14ac:dyDescent="0.3">
      <c r="A226" s="1">
        <v>42074</v>
      </c>
      <c r="B226">
        <v>7.2160000000000002E-2</v>
      </c>
      <c r="C226">
        <v>7.45E-3</v>
      </c>
      <c r="D226" s="1">
        <v>42254</v>
      </c>
      <c r="E226">
        <v>2040.24</v>
      </c>
      <c r="F226">
        <v>1921.22</v>
      </c>
      <c r="G226">
        <v>-6.4710000000000004E-2</v>
      </c>
      <c r="H226">
        <v>-2.610415887052216E-2</v>
      </c>
    </row>
    <row r="227" spans="1:8" x14ac:dyDescent="0.3">
      <c r="A227" s="1">
        <v>42081</v>
      </c>
      <c r="B227">
        <v>6.8190000000000001E-2</v>
      </c>
      <c r="C227">
        <v>3.0400000000000002E-3</v>
      </c>
      <c r="D227" s="1">
        <v>42261</v>
      </c>
      <c r="E227">
        <v>2099.5</v>
      </c>
      <c r="F227">
        <v>1953.03</v>
      </c>
      <c r="G227">
        <v>-6.515E-2</v>
      </c>
      <c r="H227">
        <v>-3.1406964547143368E-2</v>
      </c>
    </row>
    <row r="228" spans="1:8" x14ac:dyDescent="0.3">
      <c r="A228" s="1">
        <v>42088</v>
      </c>
      <c r="B228">
        <v>6.9320000000000007E-2</v>
      </c>
      <c r="C228">
        <v>7.0699999999999999E-3</v>
      </c>
      <c r="D228" s="1">
        <v>42268</v>
      </c>
      <c r="E228">
        <v>2061.0500000000002</v>
      </c>
      <c r="F228">
        <v>1966.97</v>
      </c>
      <c r="G228">
        <v>-6.2250000000000007E-2</v>
      </c>
      <c r="H228">
        <v>-2.029079150463706E-2</v>
      </c>
    </row>
    <row r="229" spans="1:8" x14ac:dyDescent="0.3">
      <c r="A229" s="1">
        <v>42095</v>
      </c>
      <c r="B229">
        <v>7.5359999999999996E-2</v>
      </c>
      <c r="C229">
        <v>5.7099999999999998E-3</v>
      </c>
      <c r="D229" s="1">
        <v>42275</v>
      </c>
      <c r="E229">
        <v>2059.69</v>
      </c>
      <c r="F229">
        <v>1881.77</v>
      </c>
      <c r="G229">
        <v>-6.964999999999999E-2</v>
      </c>
      <c r="H229">
        <v>-3.9235319917154815E-2</v>
      </c>
    </row>
    <row r="230" spans="1:8" x14ac:dyDescent="0.3">
      <c r="A230" s="1">
        <v>42102</v>
      </c>
      <c r="B230">
        <v>6.6070000000000004E-2</v>
      </c>
      <c r="C230">
        <v>2.8800000000000002E-3</v>
      </c>
      <c r="D230" s="1">
        <v>42282</v>
      </c>
      <c r="E230">
        <v>2081.9</v>
      </c>
      <c r="F230">
        <v>1987.05</v>
      </c>
      <c r="G230">
        <v>-6.319000000000001E-2</v>
      </c>
      <c r="H230">
        <v>-2.0251069819406813E-2</v>
      </c>
    </row>
    <row r="231" spans="1:8" x14ac:dyDescent="0.3">
      <c r="A231" s="1">
        <v>42109</v>
      </c>
      <c r="B231">
        <v>5.382E-2</v>
      </c>
      <c r="C231">
        <v>2.3800000000000002E-3</v>
      </c>
      <c r="D231" s="1">
        <v>42289</v>
      </c>
      <c r="E231">
        <v>2106.63</v>
      </c>
      <c r="F231">
        <v>2017.46</v>
      </c>
      <c r="G231">
        <v>-5.144E-2</v>
      </c>
      <c r="H231">
        <v>-1.8783331812595973E-2</v>
      </c>
    </row>
    <row r="232" spans="1:8" x14ac:dyDescent="0.3">
      <c r="A232" s="1">
        <v>42116</v>
      </c>
      <c r="B232">
        <v>5.2609999999999997E-2</v>
      </c>
      <c r="C232">
        <v>2.2100000000000002E-3</v>
      </c>
      <c r="D232" s="1">
        <v>42296</v>
      </c>
      <c r="E232">
        <v>2107.96</v>
      </c>
      <c r="F232">
        <v>2033.66</v>
      </c>
      <c r="G232">
        <v>-5.04E-2</v>
      </c>
      <c r="H232">
        <v>-1.5584018992863652E-2</v>
      </c>
    </row>
    <row r="233" spans="1:8" x14ac:dyDescent="0.3">
      <c r="A233" s="1">
        <v>42123</v>
      </c>
      <c r="B233">
        <v>4.827E-2</v>
      </c>
      <c r="C233">
        <v>1.9599999999999999E-3</v>
      </c>
      <c r="D233" s="1">
        <v>42303</v>
      </c>
      <c r="E233">
        <v>2106.85</v>
      </c>
      <c r="F233">
        <v>2071.1799999999998</v>
      </c>
      <c r="G233">
        <v>-4.6310000000000004E-2</v>
      </c>
      <c r="H233">
        <v>-7.4157727772771976E-3</v>
      </c>
    </row>
    <row r="234" spans="1:8" x14ac:dyDescent="0.3">
      <c r="A234" s="1">
        <v>42130</v>
      </c>
      <c r="B234">
        <v>6.2239999999999997E-2</v>
      </c>
      <c r="C234">
        <v>4.0600000000000002E-3</v>
      </c>
      <c r="D234" s="1">
        <v>42310</v>
      </c>
      <c r="E234">
        <v>2080.15</v>
      </c>
      <c r="F234">
        <v>2104.0500000000002</v>
      </c>
      <c r="G234">
        <v>-5.8179999999999996E-2</v>
      </c>
      <c r="H234">
        <v>4.9614028983162662E-3</v>
      </c>
    </row>
    <row r="235" spans="1:8" x14ac:dyDescent="0.3">
      <c r="A235" s="1">
        <v>42137</v>
      </c>
      <c r="B235">
        <v>7.0980000000000001E-2</v>
      </c>
      <c r="C235">
        <v>4.4900000000000001E-3</v>
      </c>
      <c r="D235" s="1">
        <v>42317</v>
      </c>
      <c r="E235">
        <v>2098.48</v>
      </c>
      <c r="F235">
        <v>2078.58</v>
      </c>
      <c r="G235">
        <v>-6.6490000000000007E-2</v>
      </c>
      <c r="H235">
        <v>-4.13809022430909E-3</v>
      </c>
    </row>
    <row r="236" spans="1:8" x14ac:dyDescent="0.3">
      <c r="A236" s="1">
        <v>42144</v>
      </c>
      <c r="B236">
        <v>6.0199999999999997E-2</v>
      </c>
      <c r="C236">
        <v>2.3700000000000001E-3</v>
      </c>
      <c r="D236" s="1">
        <v>42324</v>
      </c>
      <c r="E236">
        <v>2125.85</v>
      </c>
      <c r="F236">
        <v>2053.19</v>
      </c>
      <c r="G236">
        <v>-5.7829999999999999E-2</v>
      </c>
      <c r="H236">
        <v>-1.5103477069101033E-2</v>
      </c>
    </row>
    <row r="237" spans="1:8" x14ac:dyDescent="0.3">
      <c r="A237" s="1">
        <v>42151</v>
      </c>
      <c r="B237">
        <v>5.6250000000000001E-2</v>
      </c>
      <c r="C237">
        <v>2.4599999999999999E-3</v>
      </c>
      <c r="D237" s="1">
        <v>42331</v>
      </c>
      <c r="E237">
        <v>2123.48</v>
      </c>
      <c r="F237">
        <v>2086.59</v>
      </c>
      <c r="G237">
        <v>-5.3790000000000004E-2</v>
      </c>
      <c r="H237">
        <v>-7.6110532515369445E-3</v>
      </c>
    </row>
    <row r="238" spans="1:8" x14ac:dyDescent="0.3">
      <c r="A238" s="1">
        <v>42158</v>
      </c>
      <c r="B238">
        <v>6.1010000000000002E-2</v>
      </c>
      <c r="C238">
        <v>2.1099999999999999E-3</v>
      </c>
      <c r="D238" s="1">
        <v>42338</v>
      </c>
      <c r="E238">
        <v>2114.0700000000002</v>
      </c>
      <c r="F238">
        <v>2080.41</v>
      </c>
      <c r="G238">
        <v>-5.8900000000000001E-2</v>
      </c>
      <c r="H238">
        <v>-6.9704306947419321E-3</v>
      </c>
    </row>
    <row r="239" spans="1:8" x14ac:dyDescent="0.3">
      <c r="A239" s="1">
        <v>42165</v>
      </c>
      <c r="B239">
        <v>6.4030000000000004E-2</v>
      </c>
      <c r="C239">
        <v>3.0500000000000002E-3</v>
      </c>
      <c r="D239" s="1">
        <v>42345</v>
      </c>
      <c r="E239">
        <v>2105.1999999999998</v>
      </c>
      <c r="F239">
        <v>2077.0700000000002</v>
      </c>
      <c r="G239">
        <v>-6.0980000000000006E-2</v>
      </c>
      <c r="H239">
        <v>-5.8422282663481845E-3</v>
      </c>
    </row>
    <row r="240" spans="1:8" x14ac:dyDescent="0.3">
      <c r="A240" s="1">
        <v>42172</v>
      </c>
      <c r="B240">
        <v>6.3469999999999999E-2</v>
      </c>
      <c r="C240">
        <v>3.6700000000000001E-3</v>
      </c>
      <c r="D240" s="1">
        <v>42352</v>
      </c>
      <c r="E240">
        <v>2100.44</v>
      </c>
      <c r="F240">
        <v>2021.94</v>
      </c>
      <c r="G240">
        <v>-5.9799999999999999E-2</v>
      </c>
      <c r="H240">
        <v>-1.6542016249579822E-2</v>
      </c>
    </row>
    <row r="241" spans="1:8" x14ac:dyDescent="0.3">
      <c r="A241" s="1">
        <v>42179</v>
      </c>
      <c r="B241">
        <v>5.7590000000000002E-2</v>
      </c>
      <c r="C241">
        <v>2.7699999999999999E-3</v>
      </c>
      <c r="D241" s="1">
        <v>42359</v>
      </c>
      <c r="E241">
        <v>2108.58</v>
      </c>
      <c r="F241">
        <v>2021.15</v>
      </c>
      <c r="G241">
        <v>-5.4820000000000001E-2</v>
      </c>
      <c r="H241">
        <v>-1.8391536941742514E-2</v>
      </c>
    </row>
    <row r="242" spans="1:8" x14ac:dyDescent="0.3">
      <c r="A242" s="1">
        <v>42186</v>
      </c>
      <c r="B242">
        <v>6.411E-2</v>
      </c>
      <c r="C242">
        <v>4.6899999999999997E-3</v>
      </c>
      <c r="D242" s="1">
        <v>42366</v>
      </c>
      <c r="E242">
        <v>2077.42</v>
      </c>
      <c r="F242">
        <v>2056.5</v>
      </c>
      <c r="G242">
        <v>-5.9420000000000001E-2</v>
      </c>
      <c r="H242">
        <v>-4.3955945543872922E-3</v>
      </c>
    </row>
    <row r="243" spans="1:8" x14ac:dyDescent="0.3">
      <c r="A243" s="1">
        <v>42193</v>
      </c>
      <c r="B243">
        <v>7.5329999999999994E-2</v>
      </c>
      <c r="C243">
        <v>8.0499999999999999E-3</v>
      </c>
      <c r="D243" s="1">
        <v>42373</v>
      </c>
      <c r="E243">
        <v>2046.68</v>
      </c>
      <c r="F243">
        <v>2012.66</v>
      </c>
      <c r="G243">
        <v>-6.7279999999999993E-2</v>
      </c>
      <c r="H243">
        <v>-7.2795302648030798E-3</v>
      </c>
    </row>
    <row r="244" spans="1:8" x14ac:dyDescent="0.3">
      <c r="A244" s="1">
        <v>42200</v>
      </c>
      <c r="B244">
        <v>5.5019999999999999E-2</v>
      </c>
      <c r="C244">
        <v>1.5499999999999999E-3</v>
      </c>
      <c r="D244" s="1">
        <v>42380</v>
      </c>
      <c r="E244">
        <v>2107.4</v>
      </c>
      <c r="F244">
        <v>1923.67</v>
      </c>
      <c r="G244">
        <v>-5.3469999999999997E-2</v>
      </c>
      <c r="H244">
        <v>-3.9616403580341832E-2</v>
      </c>
    </row>
    <row r="245" spans="1:8" x14ac:dyDescent="0.3">
      <c r="A245" s="1">
        <v>42207</v>
      </c>
      <c r="B245">
        <v>4.8640000000000003E-2</v>
      </c>
      <c r="C245">
        <v>1.2700000000000001E-3</v>
      </c>
      <c r="D245" s="1">
        <v>42387</v>
      </c>
      <c r="E245">
        <v>2114.15</v>
      </c>
      <c r="F245">
        <v>1880.33</v>
      </c>
      <c r="G245">
        <v>-4.7370000000000002E-2</v>
      </c>
      <c r="H245">
        <v>-5.090172235942135E-2</v>
      </c>
    </row>
    <row r="246" spans="1:8" x14ac:dyDescent="0.3">
      <c r="A246" s="1">
        <v>42214</v>
      </c>
      <c r="B246">
        <v>4.7169999999999997E-2</v>
      </c>
      <c r="C246">
        <v>2.0200000000000001E-3</v>
      </c>
      <c r="D246" s="1">
        <v>42394</v>
      </c>
      <c r="E246">
        <v>2108.5700000000002</v>
      </c>
      <c r="F246">
        <v>1877.08</v>
      </c>
      <c r="G246">
        <v>-4.5149999999999996E-2</v>
      </c>
      <c r="H246">
        <v>-5.0505240854586887E-2</v>
      </c>
    </row>
    <row r="247" spans="1:8" x14ac:dyDescent="0.3">
      <c r="A247" s="1">
        <v>42221</v>
      </c>
      <c r="B247">
        <v>4.897E-2</v>
      </c>
      <c r="C247">
        <v>1.3799999999999999E-3</v>
      </c>
      <c r="D247" s="1">
        <v>42401</v>
      </c>
      <c r="E247">
        <v>2099.84</v>
      </c>
      <c r="F247">
        <v>1939.38</v>
      </c>
      <c r="G247">
        <v>-4.759E-2</v>
      </c>
      <c r="H247">
        <v>-3.4523291766741751E-2</v>
      </c>
    </row>
    <row r="248" spans="1:8" x14ac:dyDescent="0.3">
      <c r="A248" s="1">
        <v>42228</v>
      </c>
      <c r="B248">
        <v>7.9079999999999998E-2</v>
      </c>
      <c r="C248">
        <v>3.2599999999999999E-3</v>
      </c>
      <c r="D248" s="1">
        <v>42408</v>
      </c>
      <c r="E248">
        <v>2086.0500000000002</v>
      </c>
      <c r="F248">
        <v>1853.44</v>
      </c>
      <c r="G248">
        <v>-7.5819999999999999E-2</v>
      </c>
      <c r="H248">
        <v>-5.1346182199854935E-2</v>
      </c>
    </row>
    <row r="249" spans="1:8" x14ac:dyDescent="0.3">
      <c r="A249" s="1">
        <v>42235</v>
      </c>
      <c r="B249">
        <v>7.1580000000000005E-2</v>
      </c>
      <c r="C249">
        <v>2.9299999999999999E-3</v>
      </c>
      <c r="D249" s="1">
        <v>42415</v>
      </c>
      <c r="E249">
        <v>2079.61</v>
      </c>
      <c r="F249">
        <v>1864.78</v>
      </c>
      <c r="G249">
        <v>-6.8650000000000003E-2</v>
      </c>
      <c r="H249">
        <v>-4.7354294437801314E-2</v>
      </c>
    </row>
    <row r="250" spans="1:8" x14ac:dyDescent="0.3">
      <c r="A250" s="1">
        <v>42242</v>
      </c>
      <c r="B250">
        <v>0.10673000000000001</v>
      </c>
      <c r="C250">
        <v>2.3230000000000001E-2</v>
      </c>
      <c r="D250" s="1">
        <v>42422</v>
      </c>
      <c r="E250">
        <v>1940.51</v>
      </c>
      <c r="F250">
        <v>1945.5</v>
      </c>
      <c r="G250">
        <v>-8.3500000000000005E-2</v>
      </c>
      <c r="H250">
        <v>1.1153500149624369E-3</v>
      </c>
    </row>
    <row r="251" spans="1:8" x14ac:dyDescent="0.3">
      <c r="A251" s="1">
        <v>42249</v>
      </c>
      <c r="B251">
        <v>0.10785</v>
      </c>
      <c r="C251">
        <v>3.7339999999999998E-2</v>
      </c>
      <c r="D251" s="1">
        <v>42429</v>
      </c>
      <c r="E251">
        <v>1948.86</v>
      </c>
      <c r="F251">
        <v>1932.23</v>
      </c>
      <c r="G251">
        <v>-7.0510000000000003E-2</v>
      </c>
      <c r="H251">
        <v>-3.7218211562043781E-3</v>
      </c>
    </row>
    <row r="252" spans="1:8" x14ac:dyDescent="0.3">
      <c r="A252" s="1">
        <v>42256</v>
      </c>
      <c r="B252">
        <v>0.10542</v>
      </c>
      <c r="C252">
        <v>4.0309999999999999E-2</v>
      </c>
      <c r="D252" s="1">
        <v>42436</v>
      </c>
      <c r="E252">
        <v>1942.04</v>
      </c>
      <c r="F252">
        <v>2001.76</v>
      </c>
      <c r="G252">
        <v>-6.5110000000000001E-2</v>
      </c>
      <c r="H252">
        <v>1.3153835964520379E-2</v>
      </c>
    </row>
    <row r="253" spans="1:8" x14ac:dyDescent="0.3">
      <c r="A253" s="1">
        <v>42263</v>
      </c>
      <c r="B253">
        <v>9.1289999999999996E-2</v>
      </c>
      <c r="C253">
        <v>1.6400000000000001E-2</v>
      </c>
      <c r="D253" s="1">
        <v>42443</v>
      </c>
      <c r="E253">
        <v>1995.31</v>
      </c>
      <c r="F253">
        <v>2019.64</v>
      </c>
      <c r="G253">
        <v>-7.4889999999999998E-2</v>
      </c>
      <c r="H253">
        <v>5.2635843965366655E-3</v>
      </c>
    </row>
    <row r="254" spans="1:8" x14ac:dyDescent="0.3">
      <c r="A254" s="1">
        <v>42270</v>
      </c>
      <c r="B254">
        <v>9.8210000000000006E-2</v>
      </c>
      <c r="C254">
        <v>2.2009999999999998E-2</v>
      </c>
      <c r="D254" s="1">
        <v>42450</v>
      </c>
      <c r="E254">
        <v>1938.76</v>
      </c>
      <c r="F254">
        <v>2051.6</v>
      </c>
      <c r="G254">
        <v>-7.6200000000000004E-2</v>
      </c>
      <c r="H254">
        <v>2.4568639503134579E-2</v>
      </c>
    </row>
    <row r="255" spans="1:8" x14ac:dyDescent="0.3">
      <c r="A255" s="1">
        <v>42277</v>
      </c>
      <c r="B255">
        <v>0.10668999999999999</v>
      </c>
      <c r="C255">
        <v>2.7949999999999999E-2</v>
      </c>
      <c r="D255" s="1">
        <v>42457</v>
      </c>
      <c r="E255">
        <v>1920.03</v>
      </c>
      <c r="F255">
        <v>2037.05</v>
      </c>
      <c r="G255">
        <v>-7.8739999999999991E-2</v>
      </c>
      <c r="H255">
        <v>2.5693674516805147E-2</v>
      </c>
    </row>
    <row r="256" spans="1:8" x14ac:dyDescent="0.3">
      <c r="A256" s="1">
        <v>42284</v>
      </c>
      <c r="B256">
        <v>8.2540000000000002E-2</v>
      </c>
      <c r="C256">
        <v>1.162E-2</v>
      </c>
      <c r="D256" s="1">
        <v>42464</v>
      </c>
      <c r="E256">
        <v>1995.83</v>
      </c>
      <c r="F256">
        <v>2066.13</v>
      </c>
      <c r="G256">
        <v>-7.0919999999999997E-2</v>
      </c>
      <c r="H256">
        <v>1.5034097295904138E-2</v>
      </c>
    </row>
    <row r="257" spans="1:8" x14ac:dyDescent="0.3">
      <c r="A257" s="1">
        <v>42291</v>
      </c>
      <c r="B257">
        <v>7.4940000000000007E-2</v>
      </c>
      <c r="C257">
        <v>1.14E-2</v>
      </c>
      <c r="D257" s="1">
        <v>42471</v>
      </c>
      <c r="E257">
        <v>1994.24</v>
      </c>
      <c r="F257">
        <v>2041.99</v>
      </c>
      <c r="G257">
        <v>-6.3540000000000013E-2</v>
      </c>
      <c r="H257">
        <v>1.0276187951857847E-2</v>
      </c>
    </row>
    <row r="258" spans="1:8" x14ac:dyDescent="0.3">
      <c r="A258" s="1">
        <v>42298</v>
      </c>
      <c r="B258">
        <v>6.411E-2</v>
      </c>
      <c r="C258">
        <v>6.8399999999999997E-3</v>
      </c>
      <c r="D258" s="1">
        <v>42478</v>
      </c>
      <c r="E258">
        <v>2018.94</v>
      </c>
      <c r="F258">
        <v>2094.34</v>
      </c>
      <c r="G258">
        <v>-5.7270000000000001E-2</v>
      </c>
      <c r="H258">
        <v>1.5923774910572008E-2</v>
      </c>
    </row>
    <row r="259" spans="1:8" x14ac:dyDescent="0.3">
      <c r="A259" s="1">
        <v>42305</v>
      </c>
      <c r="B259">
        <v>6.1899999999999997E-2</v>
      </c>
      <c r="C259">
        <v>3.48E-3</v>
      </c>
      <c r="D259" s="1">
        <v>42485</v>
      </c>
      <c r="E259">
        <v>2090.35</v>
      </c>
      <c r="F259">
        <v>2087.79</v>
      </c>
      <c r="G259">
        <v>-5.842E-2</v>
      </c>
      <c r="H259">
        <v>-5.3219567214174705E-4</v>
      </c>
    </row>
    <row r="260" spans="1:8" x14ac:dyDescent="0.3">
      <c r="A260" s="1">
        <v>42312</v>
      </c>
      <c r="B260">
        <v>5.7979999999999997E-2</v>
      </c>
      <c r="C260">
        <v>3.5999999999999999E-3</v>
      </c>
      <c r="D260" s="1">
        <v>42492</v>
      </c>
      <c r="E260">
        <v>2102.31</v>
      </c>
      <c r="F260">
        <v>2081.4299999999998</v>
      </c>
      <c r="G260">
        <v>-5.4379999999999998E-2</v>
      </c>
      <c r="H260">
        <v>-4.3349462782877749E-3</v>
      </c>
    </row>
    <row r="261" spans="1:8" x14ac:dyDescent="0.3">
      <c r="A261" s="1">
        <v>42319</v>
      </c>
      <c r="B261">
        <v>7.7869999999999995E-2</v>
      </c>
      <c r="C261">
        <v>5.47E-3</v>
      </c>
      <c r="D261" s="1">
        <v>42499</v>
      </c>
      <c r="E261">
        <v>2075</v>
      </c>
      <c r="F261">
        <v>2058.69</v>
      </c>
      <c r="G261">
        <v>-7.2399999999999992E-2</v>
      </c>
      <c r="H261">
        <v>-3.4271460888229527E-3</v>
      </c>
    </row>
    <row r="262" spans="1:8" x14ac:dyDescent="0.3">
      <c r="A262" s="1">
        <v>42326</v>
      </c>
      <c r="B262">
        <v>7.1639999999999995E-2</v>
      </c>
      <c r="C262">
        <v>7.43E-3</v>
      </c>
      <c r="D262" s="1">
        <v>42506</v>
      </c>
      <c r="E262">
        <v>2083.58</v>
      </c>
      <c r="F262">
        <v>2066.66</v>
      </c>
      <c r="G262">
        <v>-6.4209999999999989E-2</v>
      </c>
      <c r="H262">
        <v>-3.5411462208285471E-3</v>
      </c>
    </row>
    <row r="263" spans="1:8" x14ac:dyDescent="0.3">
      <c r="A263" s="1">
        <v>42333</v>
      </c>
      <c r="B263">
        <v>7.6200000000000004E-2</v>
      </c>
      <c r="C263">
        <v>7.6099999999999996E-3</v>
      </c>
      <c r="D263" s="1">
        <v>42513</v>
      </c>
      <c r="E263">
        <v>2088.87</v>
      </c>
      <c r="F263">
        <v>2048.04</v>
      </c>
      <c r="G263">
        <v>-6.8589999999999998E-2</v>
      </c>
      <c r="H263">
        <v>-8.5729781405870144E-3</v>
      </c>
    </row>
    <row r="264" spans="1:8" x14ac:dyDescent="0.3">
      <c r="A264" s="1">
        <v>42340</v>
      </c>
      <c r="B264">
        <v>7.5920000000000001E-2</v>
      </c>
      <c r="C264">
        <v>7.8899999999999994E-3</v>
      </c>
      <c r="D264" s="1">
        <v>42520</v>
      </c>
      <c r="E264">
        <v>2079.5100000000002</v>
      </c>
      <c r="F264">
        <v>2099.06</v>
      </c>
      <c r="G264">
        <v>-6.8030000000000007E-2</v>
      </c>
      <c r="H264">
        <v>4.0638395781203603E-3</v>
      </c>
    </row>
    <row r="265" spans="1:8" x14ac:dyDescent="0.3">
      <c r="A265" s="1">
        <v>42347</v>
      </c>
      <c r="B265">
        <v>8.3089999999999997E-2</v>
      </c>
      <c r="C265">
        <v>1.047E-2</v>
      </c>
      <c r="D265" s="1">
        <v>42527</v>
      </c>
      <c r="E265">
        <v>2047.62</v>
      </c>
      <c r="F265">
        <v>2109.41</v>
      </c>
      <c r="G265">
        <v>-7.261999999999999E-2</v>
      </c>
      <c r="H265">
        <v>1.2911637679685591E-2</v>
      </c>
    </row>
    <row r="266" spans="1:8" x14ac:dyDescent="0.3">
      <c r="A266" s="1">
        <v>42354</v>
      </c>
      <c r="B266">
        <v>8.1159999999999996E-2</v>
      </c>
      <c r="C266">
        <v>7.2300000000000003E-3</v>
      </c>
      <c r="D266" s="1">
        <v>42534</v>
      </c>
      <c r="E266">
        <v>2073.0700000000002</v>
      </c>
      <c r="F266">
        <v>2079.06</v>
      </c>
      <c r="G266">
        <v>-7.3929999999999996E-2</v>
      </c>
      <c r="H266">
        <v>1.2530560224697492E-3</v>
      </c>
    </row>
    <row r="267" spans="1:8" x14ac:dyDescent="0.3">
      <c r="A267" s="1">
        <v>42361</v>
      </c>
      <c r="B267">
        <v>7.7700000000000005E-2</v>
      </c>
      <c r="C267">
        <v>8.1399999999999997E-3</v>
      </c>
      <c r="D267" s="1">
        <v>42541</v>
      </c>
      <c r="E267">
        <v>2064.29</v>
      </c>
      <c r="F267">
        <v>2083.25</v>
      </c>
      <c r="G267">
        <v>-6.9560000000000011E-2</v>
      </c>
      <c r="H267">
        <v>3.9706817708745276E-3</v>
      </c>
    </row>
    <row r="268" spans="1:8" x14ac:dyDescent="0.3">
      <c r="A268" s="1">
        <v>42369</v>
      </c>
      <c r="B268">
        <v>7.6840000000000006E-2</v>
      </c>
      <c r="C268">
        <v>1.0460000000000001E-2</v>
      </c>
      <c r="D268" s="1">
        <v>42549</v>
      </c>
      <c r="E268">
        <v>2043.94</v>
      </c>
      <c r="F268">
        <v>2036.09</v>
      </c>
      <c r="G268">
        <v>-6.6380000000000008E-2</v>
      </c>
      <c r="H268">
        <v>-1.6711719716210271E-3</v>
      </c>
    </row>
    <row r="269" spans="1:8" x14ac:dyDescent="0.3">
      <c r="A269" s="1">
        <v>42375</v>
      </c>
      <c r="B269">
        <v>9.1399999999999995E-2</v>
      </c>
      <c r="C269">
        <v>1.7469999999999999E-2</v>
      </c>
      <c r="D269" s="1">
        <v>42555</v>
      </c>
      <c r="E269">
        <v>1990.26</v>
      </c>
      <c r="F269">
        <v>2102.9499999999998</v>
      </c>
      <c r="G269">
        <v>-7.3929999999999996E-2</v>
      </c>
      <c r="H269">
        <v>2.3919132273735374E-2</v>
      </c>
    </row>
    <row r="270" spans="1:8" x14ac:dyDescent="0.3">
      <c r="A270" s="1">
        <v>42382</v>
      </c>
      <c r="B270">
        <v>0.1002</v>
      </c>
      <c r="C270">
        <v>3.5580000000000001E-2</v>
      </c>
      <c r="D270" s="1">
        <v>42562</v>
      </c>
      <c r="E270">
        <v>1890.28</v>
      </c>
      <c r="F270">
        <v>2137.16</v>
      </c>
      <c r="G270">
        <v>-6.4619999999999997E-2</v>
      </c>
      <c r="H270">
        <v>5.3310897814751207E-2</v>
      </c>
    </row>
    <row r="271" spans="1:8" x14ac:dyDescent="0.3">
      <c r="A271" s="1">
        <v>42389</v>
      </c>
      <c r="B271">
        <v>0.11126</v>
      </c>
      <c r="C271">
        <v>4.6269999999999999E-2</v>
      </c>
      <c r="D271" s="1">
        <v>42569</v>
      </c>
      <c r="E271">
        <v>1859.33</v>
      </c>
      <c r="F271">
        <v>2166.89</v>
      </c>
      <c r="G271">
        <v>-6.4989999999999992E-2</v>
      </c>
      <c r="H271">
        <v>6.648038873001319E-2</v>
      </c>
    </row>
    <row r="272" spans="1:8" x14ac:dyDescent="0.3">
      <c r="A272" s="1">
        <v>42396</v>
      </c>
      <c r="B272">
        <v>9.8769999999999997E-2</v>
      </c>
      <c r="C272">
        <v>3.4070000000000003E-2</v>
      </c>
      <c r="D272" s="1">
        <v>42576</v>
      </c>
      <c r="E272">
        <v>1882.95</v>
      </c>
      <c r="F272">
        <v>2168.48</v>
      </c>
      <c r="G272">
        <v>-6.4699999999999994E-2</v>
      </c>
      <c r="H272">
        <v>6.1316633102924289E-2</v>
      </c>
    </row>
    <row r="273" spans="1:8" x14ac:dyDescent="0.3">
      <c r="A273" s="1">
        <v>42403</v>
      </c>
      <c r="B273">
        <v>9.9919999999999995E-2</v>
      </c>
      <c r="C273">
        <v>2.6249999999999999E-2</v>
      </c>
      <c r="D273" s="1">
        <v>42583</v>
      </c>
      <c r="E273">
        <v>1912.53</v>
      </c>
      <c r="F273">
        <v>2170.84</v>
      </c>
      <c r="G273">
        <v>-7.3669999999999999E-2</v>
      </c>
      <c r="H273">
        <v>5.5019559077040744E-2</v>
      </c>
    </row>
    <row r="274" spans="1:8" x14ac:dyDescent="0.3">
      <c r="A274" s="1">
        <v>42411</v>
      </c>
      <c r="B274">
        <v>0.12518000000000001</v>
      </c>
      <c r="C274">
        <v>4.4130000000000003E-2</v>
      </c>
      <c r="D274" s="1">
        <v>42591</v>
      </c>
      <c r="E274">
        <v>1829.08</v>
      </c>
      <c r="F274">
        <v>2181.7399999999998</v>
      </c>
      <c r="G274">
        <v>-8.1050000000000011E-2</v>
      </c>
      <c r="H274">
        <v>7.657029306321414E-2</v>
      </c>
    </row>
    <row r="275" spans="1:8" x14ac:dyDescent="0.3">
      <c r="A275" s="1">
        <v>42418</v>
      </c>
      <c r="B275">
        <v>0.11187</v>
      </c>
      <c r="C275">
        <v>2.5340000000000001E-2</v>
      </c>
      <c r="D275" s="1">
        <v>42598</v>
      </c>
      <c r="E275">
        <v>1917.83</v>
      </c>
      <c r="F275">
        <v>2178.15</v>
      </c>
      <c r="G275">
        <v>-8.6529999999999996E-2</v>
      </c>
      <c r="H275">
        <v>5.5277676603880409E-2</v>
      </c>
    </row>
    <row r="276" spans="1:8" x14ac:dyDescent="0.3">
      <c r="A276" s="1">
        <v>42424</v>
      </c>
      <c r="B276">
        <v>0.10724</v>
      </c>
      <c r="C276">
        <v>1.7809999999999999E-2</v>
      </c>
      <c r="D276" s="1">
        <v>42604</v>
      </c>
      <c r="E276">
        <v>1929.8</v>
      </c>
      <c r="F276">
        <v>2182.64</v>
      </c>
      <c r="G276">
        <v>-8.9430000000000009E-2</v>
      </c>
      <c r="H276">
        <v>5.346980794135342E-2</v>
      </c>
    </row>
    <row r="277" spans="1:8" x14ac:dyDescent="0.3">
      <c r="A277" s="1">
        <v>42431</v>
      </c>
      <c r="B277">
        <v>8.3839999999999998E-2</v>
      </c>
      <c r="C277">
        <v>8.2900000000000005E-3</v>
      </c>
      <c r="D277" s="1">
        <v>42611</v>
      </c>
      <c r="E277">
        <v>1986.45</v>
      </c>
      <c r="F277">
        <v>2180.38</v>
      </c>
      <c r="G277">
        <v>-7.5549999999999992E-2</v>
      </c>
      <c r="H277">
        <v>4.0454551608764155E-2</v>
      </c>
    </row>
    <row r="278" spans="1:8" x14ac:dyDescent="0.3">
      <c r="A278" s="1">
        <v>42438</v>
      </c>
      <c r="B278">
        <v>9.0450000000000003E-2</v>
      </c>
      <c r="C278">
        <v>1.065E-2</v>
      </c>
      <c r="D278" s="1">
        <v>42618</v>
      </c>
      <c r="E278">
        <v>1989.26</v>
      </c>
      <c r="F278">
        <v>2179.98</v>
      </c>
      <c r="G278">
        <v>-7.980000000000001E-2</v>
      </c>
      <c r="H278">
        <v>3.9760959298505309E-2</v>
      </c>
    </row>
    <row r="279" spans="1:8" x14ac:dyDescent="0.3">
      <c r="A279" s="1">
        <v>42445</v>
      </c>
      <c r="B279">
        <v>8.0769999999999995E-2</v>
      </c>
      <c r="C279">
        <v>5.4599999999999996E-3</v>
      </c>
      <c r="D279" s="1">
        <v>42625</v>
      </c>
      <c r="E279">
        <v>2027.22</v>
      </c>
      <c r="F279">
        <v>2159.04</v>
      </c>
      <c r="G279">
        <v>-7.5309999999999988E-2</v>
      </c>
      <c r="H279">
        <v>2.735980628370761E-2</v>
      </c>
    </row>
    <row r="280" spans="1:8" x14ac:dyDescent="0.3">
      <c r="A280" s="1">
        <v>42452</v>
      </c>
      <c r="B280">
        <v>7.3169999999999999E-2</v>
      </c>
      <c r="C280">
        <v>5.1900000000000002E-3</v>
      </c>
      <c r="D280" s="1">
        <v>42632</v>
      </c>
      <c r="E280">
        <v>2036.71</v>
      </c>
      <c r="F280">
        <v>2139.12</v>
      </c>
      <c r="G280">
        <v>-6.7979999999999999E-2</v>
      </c>
      <c r="H280">
        <v>2.1305952502214842E-2</v>
      </c>
    </row>
    <row r="281" spans="1:8" x14ac:dyDescent="0.3">
      <c r="A281" s="1">
        <v>42459</v>
      </c>
      <c r="B281">
        <v>6.2480000000000001E-2</v>
      </c>
      <c r="C281">
        <v>3.5999999999999999E-3</v>
      </c>
      <c r="D281" s="1">
        <v>42639</v>
      </c>
      <c r="E281">
        <v>2063.9499999999998</v>
      </c>
      <c r="F281">
        <v>2146.1</v>
      </c>
      <c r="G281">
        <v>-5.8880000000000002E-2</v>
      </c>
      <c r="H281">
        <v>1.6950782424660946E-2</v>
      </c>
    </row>
    <row r="282" spans="1:8" x14ac:dyDescent="0.3">
      <c r="A282" s="1">
        <v>42466</v>
      </c>
      <c r="B282">
        <v>6.5720000000000001E-2</v>
      </c>
      <c r="C282">
        <v>4.28E-3</v>
      </c>
      <c r="D282" s="1">
        <v>42646</v>
      </c>
      <c r="E282">
        <v>2066.66</v>
      </c>
      <c r="F282">
        <v>2161.1999999999998</v>
      </c>
      <c r="G282">
        <v>-6.1440000000000002E-2</v>
      </c>
      <c r="H282">
        <v>1.9425925040767955E-2</v>
      </c>
    </row>
    <row r="283" spans="1:8" x14ac:dyDescent="0.3">
      <c r="A283" s="1">
        <v>42473</v>
      </c>
      <c r="B283">
        <v>6.3969999999999999E-2</v>
      </c>
      <c r="C283">
        <v>3.2000000000000002E-3</v>
      </c>
      <c r="D283" s="1">
        <v>42653</v>
      </c>
      <c r="E283">
        <v>2082.42</v>
      </c>
      <c r="F283">
        <v>2163.66</v>
      </c>
      <c r="G283">
        <v>-6.0769999999999998E-2</v>
      </c>
      <c r="H283">
        <v>1.6620690089045712E-2</v>
      </c>
    </row>
    <row r="284" spans="1:8" x14ac:dyDescent="0.3">
      <c r="A284" s="1">
        <v>42480</v>
      </c>
      <c r="B284">
        <v>5.6489999999999999E-2</v>
      </c>
      <c r="C284">
        <v>4.4000000000000003E-3</v>
      </c>
      <c r="D284" s="1">
        <v>42660</v>
      </c>
      <c r="E284">
        <v>2102.4</v>
      </c>
      <c r="F284">
        <v>2126.5</v>
      </c>
      <c r="G284">
        <v>-5.2089999999999997E-2</v>
      </c>
      <c r="H284">
        <v>4.9500391703553304E-3</v>
      </c>
    </row>
    <row r="285" spans="1:8" x14ac:dyDescent="0.3">
      <c r="A285" s="1">
        <v>42487</v>
      </c>
      <c r="B285">
        <v>5.7169999999999999E-2</v>
      </c>
      <c r="C285">
        <v>5.0800000000000003E-3</v>
      </c>
      <c r="D285" s="1">
        <v>42667</v>
      </c>
      <c r="E285">
        <v>2095.15</v>
      </c>
      <c r="F285">
        <v>2151.33</v>
      </c>
      <c r="G285">
        <v>-5.2089999999999997E-2</v>
      </c>
      <c r="H285">
        <v>1.1491912180749301E-2</v>
      </c>
    </row>
    <row r="286" spans="1:8" x14ac:dyDescent="0.3">
      <c r="A286" s="1">
        <v>42494</v>
      </c>
      <c r="B286">
        <v>6.7290000000000003E-2</v>
      </c>
      <c r="C286">
        <v>8.9899999999999997E-3</v>
      </c>
      <c r="D286" s="1">
        <v>42674</v>
      </c>
      <c r="E286">
        <v>2051.12</v>
      </c>
      <c r="F286">
        <v>2126.15</v>
      </c>
      <c r="G286">
        <v>-5.8300000000000005E-2</v>
      </c>
      <c r="H286">
        <v>1.560283142175055E-2</v>
      </c>
    </row>
    <row r="287" spans="1:8" x14ac:dyDescent="0.3">
      <c r="A287" s="1">
        <v>42501</v>
      </c>
      <c r="B287">
        <v>7.6520000000000005E-2</v>
      </c>
      <c r="C287">
        <v>7.6699999999999997E-3</v>
      </c>
      <c r="D287" s="1">
        <v>42681</v>
      </c>
      <c r="E287">
        <v>2064.46</v>
      </c>
      <c r="F287">
        <v>2131.52</v>
      </c>
      <c r="G287">
        <v>-6.8850000000000008E-2</v>
      </c>
      <c r="H287">
        <v>1.3882939368886732E-2</v>
      </c>
    </row>
    <row r="288" spans="1:8" x14ac:dyDescent="0.3">
      <c r="A288" s="1">
        <v>42508</v>
      </c>
      <c r="B288">
        <v>8.0130000000000007E-2</v>
      </c>
      <c r="C288">
        <v>7.0299999999999998E-3</v>
      </c>
      <c r="D288" s="1">
        <v>42688</v>
      </c>
      <c r="E288">
        <v>2047.63</v>
      </c>
      <c r="F288">
        <v>2164.1999999999998</v>
      </c>
      <c r="G288">
        <v>-7.3100000000000012E-2</v>
      </c>
      <c r="H288">
        <v>2.4045908892067445E-2</v>
      </c>
    </row>
    <row r="289" spans="1:8" x14ac:dyDescent="0.3">
      <c r="A289" s="1">
        <v>42515</v>
      </c>
      <c r="B289">
        <v>6.7820000000000005E-2</v>
      </c>
      <c r="C289">
        <v>4.6800000000000001E-3</v>
      </c>
      <c r="D289" s="1">
        <v>42695</v>
      </c>
      <c r="E289">
        <v>2090.54</v>
      </c>
      <c r="F289">
        <v>2198.1799999999998</v>
      </c>
      <c r="G289">
        <v>-6.3140000000000002E-2</v>
      </c>
      <c r="H289">
        <v>2.1804770473406138E-2</v>
      </c>
    </row>
    <row r="290" spans="1:8" x14ac:dyDescent="0.3">
      <c r="A290" s="1">
        <v>42522</v>
      </c>
      <c r="B290">
        <v>6.7250000000000004E-2</v>
      </c>
      <c r="C290">
        <v>4.4900000000000001E-3</v>
      </c>
      <c r="D290" s="1">
        <v>42702</v>
      </c>
      <c r="E290">
        <v>2099.33</v>
      </c>
      <c r="F290">
        <v>2201.7199999999998</v>
      </c>
      <c r="G290">
        <v>-6.276000000000001E-2</v>
      </c>
      <c r="H290">
        <v>2.0681375479471204E-2</v>
      </c>
    </row>
    <row r="291" spans="1:8" x14ac:dyDescent="0.3">
      <c r="A291" s="1">
        <v>42529</v>
      </c>
      <c r="B291">
        <v>6.5210000000000004E-2</v>
      </c>
      <c r="C291">
        <v>2.7799999999999999E-3</v>
      </c>
      <c r="D291" s="1">
        <v>42709</v>
      </c>
      <c r="E291">
        <v>2119.12</v>
      </c>
      <c r="F291">
        <v>2204.71</v>
      </c>
      <c r="G291">
        <v>-6.2430000000000006E-2</v>
      </c>
      <c r="H291">
        <v>1.719592163029883E-2</v>
      </c>
    </row>
    <row r="292" spans="1:8" x14ac:dyDescent="0.3">
      <c r="A292" s="1">
        <v>42536</v>
      </c>
      <c r="B292">
        <v>7.8969999999999999E-2</v>
      </c>
      <c r="C292">
        <v>1.0800000000000001E-2</v>
      </c>
      <c r="D292" s="1">
        <v>42716</v>
      </c>
      <c r="E292">
        <v>2071.5</v>
      </c>
      <c r="F292">
        <v>2256.96</v>
      </c>
      <c r="G292">
        <v>-6.8169999999999994E-2</v>
      </c>
      <c r="H292">
        <v>3.7238924530195262E-2</v>
      </c>
    </row>
    <row r="293" spans="1:8" x14ac:dyDescent="0.3">
      <c r="A293" s="1">
        <v>42543</v>
      </c>
      <c r="B293">
        <v>7.2190000000000004E-2</v>
      </c>
      <c r="C293">
        <v>7.6899999999999998E-3</v>
      </c>
      <c r="D293" s="1">
        <v>42723</v>
      </c>
      <c r="E293">
        <v>2085.4499999999998</v>
      </c>
      <c r="F293">
        <v>2262.5300000000002</v>
      </c>
      <c r="G293">
        <v>-6.4500000000000002E-2</v>
      </c>
      <c r="H293">
        <v>3.5394564621733911E-2</v>
      </c>
    </row>
    <row r="294" spans="1:8" x14ac:dyDescent="0.3">
      <c r="A294" s="1">
        <v>42550</v>
      </c>
      <c r="B294">
        <v>7.2700000000000001E-2</v>
      </c>
      <c r="C294">
        <v>6.3699999999999998E-3</v>
      </c>
      <c r="D294" s="1">
        <v>42730</v>
      </c>
      <c r="E294">
        <v>2070.77</v>
      </c>
      <c r="F294">
        <v>2263.79</v>
      </c>
      <c r="G294">
        <v>-6.633E-2</v>
      </c>
      <c r="H294">
        <v>3.8704272576194423E-2</v>
      </c>
    </row>
    <row r="295" spans="1:8" x14ac:dyDescent="0.3">
      <c r="A295" s="1">
        <v>42557</v>
      </c>
      <c r="B295">
        <v>6.8849999999999995E-2</v>
      </c>
      <c r="C295">
        <v>3.2599999999999999E-3</v>
      </c>
      <c r="D295" s="1">
        <v>42737</v>
      </c>
      <c r="E295">
        <v>2099.73</v>
      </c>
      <c r="F295">
        <v>2238.83</v>
      </c>
      <c r="G295">
        <v>-6.5589999999999996E-2</v>
      </c>
      <c r="H295">
        <v>2.7857664475202049E-2</v>
      </c>
    </row>
    <row r="296" spans="1:8" x14ac:dyDescent="0.3">
      <c r="A296" s="1">
        <v>42564</v>
      </c>
      <c r="B296">
        <v>4.7419999999999997E-2</v>
      </c>
      <c r="C296">
        <v>3.5300000000000002E-3</v>
      </c>
      <c r="D296" s="1">
        <v>42744</v>
      </c>
      <c r="E296">
        <v>2152.4299999999998</v>
      </c>
      <c r="F296">
        <v>2268.9</v>
      </c>
      <c r="G296">
        <v>-4.3889999999999998E-2</v>
      </c>
      <c r="H296">
        <v>2.2886318617517637E-2</v>
      </c>
    </row>
    <row r="297" spans="1:8" x14ac:dyDescent="0.3">
      <c r="A297" s="1">
        <v>42571</v>
      </c>
      <c r="B297">
        <v>4.9779999999999998E-2</v>
      </c>
      <c r="C297">
        <v>2.8600000000000001E-3</v>
      </c>
      <c r="D297" s="1">
        <v>42751</v>
      </c>
      <c r="E297">
        <v>2173.02</v>
      </c>
      <c r="F297">
        <v>2274.64</v>
      </c>
      <c r="G297">
        <v>-4.6919999999999996E-2</v>
      </c>
      <c r="H297">
        <v>1.9848948542498548E-2</v>
      </c>
    </row>
    <row r="298" spans="1:8" x14ac:dyDescent="0.3">
      <c r="A298" s="1">
        <v>42578</v>
      </c>
      <c r="B298">
        <v>5.3310000000000003E-2</v>
      </c>
      <c r="C298">
        <v>5.13E-3</v>
      </c>
      <c r="D298" s="1">
        <v>42758</v>
      </c>
      <c r="E298">
        <v>2166.58</v>
      </c>
      <c r="F298">
        <v>2265.1999999999998</v>
      </c>
      <c r="G298">
        <v>-4.8180000000000001E-2</v>
      </c>
      <c r="H298">
        <v>1.9331823158019394E-2</v>
      </c>
    </row>
    <row r="299" spans="1:8" x14ac:dyDescent="0.3">
      <c r="A299" s="1">
        <v>42585</v>
      </c>
      <c r="B299">
        <v>5.1979999999999998E-2</v>
      </c>
      <c r="C299">
        <v>3.5500000000000002E-3</v>
      </c>
      <c r="D299" s="1">
        <v>42765</v>
      </c>
      <c r="E299">
        <v>2163.79</v>
      </c>
      <c r="F299">
        <v>2280.9</v>
      </c>
      <c r="G299">
        <v>-4.8430000000000001E-2</v>
      </c>
      <c r="H299">
        <v>2.2891135845226913E-2</v>
      </c>
    </row>
    <row r="300" spans="1:8" x14ac:dyDescent="0.3">
      <c r="A300" s="1">
        <v>42592</v>
      </c>
      <c r="B300">
        <v>5.901E-2</v>
      </c>
      <c r="C300">
        <v>2.16E-3</v>
      </c>
      <c r="D300" s="1">
        <v>42772</v>
      </c>
      <c r="E300">
        <v>2175.4899999999998</v>
      </c>
      <c r="F300">
        <v>2292.56</v>
      </c>
      <c r="G300">
        <v>-5.6849999999999998E-2</v>
      </c>
      <c r="H300">
        <v>2.2763619352384811E-2</v>
      </c>
    </row>
    <row r="301" spans="1:8" x14ac:dyDescent="0.3">
      <c r="A301" s="1">
        <v>42599</v>
      </c>
      <c r="B301">
        <v>6.8089999999999998E-2</v>
      </c>
      <c r="C301">
        <v>4.0400000000000002E-3</v>
      </c>
      <c r="D301" s="1">
        <v>42779</v>
      </c>
      <c r="E301">
        <v>2182.2199999999998</v>
      </c>
      <c r="F301">
        <v>2328.25</v>
      </c>
      <c r="G301">
        <v>-6.4049999999999996E-2</v>
      </c>
      <c r="H301">
        <v>2.8131079870651585E-2</v>
      </c>
    </row>
    <row r="302" spans="1:8" x14ac:dyDescent="0.3">
      <c r="A302" s="1">
        <v>42606</v>
      </c>
      <c r="B302">
        <v>6.225E-2</v>
      </c>
      <c r="C302">
        <v>4.0600000000000002E-3</v>
      </c>
      <c r="D302" s="1">
        <v>42786</v>
      </c>
      <c r="E302">
        <v>2175.44</v>
      </c>
      <c r="F302">
        <v>2351.16</v>
      </c>
      <c r="G302">
        <v>-5.8189999999999999E-2</v>
      </c>
      <c r="H302">
        <v>3.3735074848402373E-2</v>
      </c>
    </row>
    <row r="303" spans="1:8" x14ac:dyDescent="0.3">
      <c r="A303" s="1">
        <v>42613</v>
      </c>
      <c r="B303">
        <v>6.4549999999999996E-2</v>
      </c>
      <c r="C303">
        <v>2.64E-3</v>
      </c>
      <c r="D303" s="1">
        <v>42793</v>
      </c>
      <c r="E303">
        <v>2170.9499999999998</v>
      </c>
      <c r="F303">
        <v>2369.75</v>
      </c>
      <c r="G303">
        <v>-6.1909999999999993E-2</v>
      </c>
      <c r="H303">
        <v>3.8052710776259019E-2</v>
      </c>
    </row>
    <row r="304" spans="1:8" x14ac:dyDescent="0.3">
      <c r="A304" s="1">
        <v>42620</v>
      </c>
      <c r="B304">
        <v>5.8590000000000003E-2</v>
      </c>
      <c r="C304">
        <v>2.0600000000000002E-3</v>
      </c>
      <c r="D304" s="1">
        <v>42800</v>
      </c>
      <c r="E304">
        <v>2186.16</v>
      </c>
      <c r="F304">
        <v>2375.31</v>
      </c>
      <c r="G304">
        <v>-5.6530000000000004E-2</v>
      </c>
      <c r="H304">
        <v>3.6038353333621244E-2</v>
      </c>
    </row>
    <row r="305" spans="1:8" x14ac:dyDescent="0.3">
      <c r="A305" s="1">
        <v>42627</v>
      </c>
      <c r="B305">
        <v>7.392E-2</v>
      </c>
      <c r="C305">
        <v>6.7000000000000002E-3</v>
      </c>
      <c r="D305" s="1">
        <v>42807</v>
      </c>
      <c r="E305">
        <v>2125.77</v>
      </c>
      <c r="F305">
        <v>2373.4699999999998</v>
      </c>
      <c r="G305">
        <v>-6.7220000000000002E-2</v>
      </c>
      <c r="H305">
        <v>4.7867472963018916E-2</v>
      </c>
    </row>
    <row r="306" spans="1:8" x14ac:dyDescent="0.3">
      <c r="A306" s="1">
        <v>42634</v>
      </c>
      <c r="B306">
        <v>6.9639999999999994E-2</v>
      </c>
      <c r="C306">
        <v>3.1700000000000001E-3</v>
      </c>
      <c r="D306" s="1">
        <v>42814</v>
      </c>
      <c r="E306">
        <v>2163.12</v>
      </c>
      <c r="F306">
        <v>2373.4699999999998</v>
      </c>
      <c r="G306">
        <v>-6.6469999999999987E-2</v>
      </c>
      <c r="H306">
        <v>4.0303133949647366E-2</v>
      </c>
    </row>
    <row r="307" spans="1:8" x14ac:dyDescent="0.3">
      <c r="A307" s="1">
        <v>42641</v>
      </c>
      <c r="B307">
        <v>6.2789999999999999E-2</v>
      </c>
      <c r="C307">
        <v>1.57E-3</v>
      </c>
      <c r="D307" s="1">
        <v>42821</v>
      </c>
      <c r="E307">
        <v>2171.37</v>
      </c>
      <c r="F307">
        <v>2341.59</v>
      </c>
      <c r="G307">
        <v>-6.1219999999999997E-2</v>
      </c>
      <c r="H307">
        <v>3.2777021480304015E-2</v>
      </c>
    </row>
    <row r="308" spans="1:8" x14ac:dyDescent="0.3">
      <c r="A308" s="1">
        <v>42648</v>
      </c>
      <c r="B308">
        <v>5.885E-2</v>
      </c>
      <c r="C308">
        <v>1.81E-3</v>
      </c>
      <c r="D308" s="1">
        <v>42828</v>
      </c>
      <c r="E308">
        <v>2159.73</v>
      </c>
      <c r="F308">
        <v>2358.84</v>
      </c>
      <c r="G308">
        <v>-5.704E-2</v>
      </c>
      <c r="H308">
        <v>3.8299022764009566E-2</v>
      </c>
    </row>
    <row r="309" spans="1:8" x14ac:dyDescent="0.3">
      <c r="A309" s="1">
        <v>42655</v>
      </c>
      <c r="B309">
        <v>6.132E-2</v>
      </c>
      <c r="C309">
        <v>4.1999999999999997E-3</v>
      </c>
      <c r="D309" s="1">
        <v>42835</v>
      </c>
      <c r="E309">
        <v>2139.1799999999998</v>
      </c>
      <c r="F309">
        <v>2357.16</v>
      </c>
      <c r="G309">
        <v>-5.7119999999999997E-2</v>
      </c>
      <c r="H309">
        <v>4.2141733139378204E-2</v>
      </c>
    </row>
    <row r="310" spans="1:8" x14ac:dyDescent="0.3">
      <c r="A310" s="1">
        <v>42662</v>
      </c>
      <c r="B310">
        <v>5.9729999999999998E-2</v>
      </c>
      <c r="C310">
        <v>2.7799999999999999E-3</v>
      </c>
      <c r="D310" s="1">
        <v>42842</v>
      </c>
      <c r="E310">
        <v>2144.29</v>
      </c>
      <c r="F310">
        <v>2349.0100000000002</v>
      </c>
      <c r="G310">
        <v>-5.6950000000000001E-2</v>
      </c>
      <c r="H310">
        <v>3.9601345383603194E-2</v>
      </c>
    </row>
    <row r="311" spans="1:8" x14ac:dyDescent="0.3">
      <c r="A311" s="1">
        <v>42669</v>
      </c>
      <c r="B311">
        <v>5.5199999999999999E-2</v>
      </c>
      <c r="C311">
        <v>2.47E-3</v>
      </c>
      <c r="D311" s="1">
        <v>42849</v>
      </c>
      <c r="E311">
        <v>2139.4299999999998</v>
      </c>
      <c r="F311">
        <v>2374.15</v>
      </c>
      <c r="G311">
        <v>-5.2729999999999999E-2</v>
      </c>
      <c r="H311">
        <v>4.5210073057518389E-2</v>
      </c>
    </row>
    <row r="312" spans="1:8" x14ac:dyDescent="0.3">
      <c r="A312" s="1">
        <v>42676</v>
      </c>
      <c r="B312">
        <v>6.8229999999999999E-2</v>
      </c>
      <c r="C312">
        <v>6.6E-3</v>
      </c>
      <c r="D312" s="1">
        <v>42856</v>
      </c>
      <c r="E312">
        <v>2097.94</v>
      </c>
      <c r="F312">
        <v>2388.33</v>
      </c>
      <c r="G312">
        <v>-6.1629999999999997E-2</v>
      </c>
      <c r="H312">
        <v>5.6301270442652887E-2</v>
      </c>
    </row>
    <row r="313" spans="1:8" x14ac:dyDescent="0.3">
      <c r="A313" s="1">
        <v>42683</v>
      </c>
      <c r="B313">
        <v>6.694E-2</v>
      </c>
      <c r="C313">
        <v>4.1900000000000001E-3</v>
      </c>
      <c r="D313" s="1">
        <v>42863</v>
      </c>
      <c r="E313">
        <v>2163.2600000000002</v>
      </c>
      <c r="F313">
        <v>2399.38</v>
      </c>
      <c r="G313">
        <v>-6.275E-2</v>
      </c>
      <c r="H313">
        <v>4.4990314492054852E-2</v>
      </c>
    </row>
    <row r="314" spans="1:8" x14ac:dyDescent="0.3">
      <c r="A314" s="1">
        <v>42690</v>
      </c>
      <c r="B314">
        <v>6.4479999999999996E-2</v>
      </c>
      <c r="C314">
        <v>4.7800000000000004E-3</v>
      </c>
      <c r="D314" s="1">
        <v>42870</v>
      </c>
      <c r="E314">
        <v>2176.94</v>
      </c>
      <c r="F314">
        <v>2402.3200000000002</v>
      </c>
      <c r="G314">
        <v>-5.9699999999999996E-2</v>
      </c>
      <c r="H314">
        <v>4.278439758423757E-2</v>
      </c>
    </row>
    <row r="315" spans="1:8" x14ac:dyDescent="0.3">
      <c r="A315" s="1">
        <v>42697</v>
      </c>
      <c r="B315">
        <v>6.1780000000000002E-2</v>
      </c>
      <c r="C315">
        <v>5.1700000000000001E-3</v>
      </c>
      <c r="D315" s="1">
        <v>42877</v>
      </c>
      <c r="E315">
        <v>2204.7199999999998</v>
      </c>
      <c r="F315">
        <v>2394.02</v>
      </c>
      <c r="G315">
        <v>-5.6610000000000001E-2</v>
      </c>
      <c r="H315">
        <v>3.5774332449967139E-2</v>
      </c>
    </row>
    <row r="316" spans="1:8" x14ac:dyDescent="0.3">
      <c r="A316" s="1">
        <v>42704</v>
      </c>
      <c r="B316">
        <v>5.8810000000000001E-2</v>
      </c>
      <c r="C316">
        <v>8.6899999999999998E-3</v>
      </c>
      <c r="D316" s="1">
        <v>42884</v>
      </c>
      <c r="E316">
        <v>2198.81</v>
      </c>
      <c r="F316">
        <v>2415.8200000000002</v>
      </c>
      <c r="G316">
        <v>-5.0119999999999998E-2</v>
      </c>
      <c r="H316">
        <v>4.0876868934363597E-2</v>
      </c>
    </row>
    <row r="317" spans="1:8" x14ac:dyDescent="0.3">
      <c r="A317" s="1">
        <v>42711</v>
      </c>
      <c r="B317">
        <v>5.7160000000000002E-2</v>
      </c>
      <c r="C317">
        <v>4.8799999999999998E-3</v>
      </c>
      <c r="D317" s="1">
        <v>42891</v>
      </c>
      <c r="E317">
        <v>2241.35</v>
      </c>
      <c r="F317">
        <v>2436.1</v>
      </c>
      <c r="G317">
        <v>-5.228E-2</v>
      </c>
      <c r="H317">
        <v>3.6185432304385326E-2</v>
      </c>
    </row>
    <row r="318" spans="1:8" x14ac:dyDescent="0.3">
      <c r="A318" s="1">
        <v>42718</v>
      </c>
      <c r="B318">
        <v>5.4890000000000001E-2</v>
      </c>
      <c r="C318">
        <v>7.8899999999999994E-3</v>
      </c>
      <c r="D318" s="1">
        <v>42898</v>
      </c>
      <c r="E318">
        <v>2253.2800000000002</v>
      </c>
      <c r="F318">
        <v>2429.39</v>
      </c>
      <c r="G318">
        <v>-4.7E-2</v>
      </c>
      <c r="H318">
        <v>3.2682077545899947E-2</v>
      </c>
    </row>
    <row r="319" spans="1:8" x14ac:dyDescent="0.3">
      <c r="A319" s="1">
        <v>42725</v>
      </c>
      <c r="B319">
        <v>5.1069999999999997E-2</v>
      </c>
      <c r="C319">
        <v>5.2700000000000004E-3</v>
      </c>
      <c r="D319" s="1">
        <v>42905</v>
      </c>
      <c r="E319">
        <v>2265.1799999999998</v>
      </c>
      <c r="F319">
        <v>2453.46</v>
      </c>
      <c r="G319">
        <v>-4.5799999999999993E-2</v>
      </c>
      <c r="H319">
        <v>3.4676263405643226E-2</v>
      </c>
    </row>
    <row r="320" spans="1:8" x14ac:dyDescent="0.3">
      <c r="A320" s="1">
        <v>42732</v>
      </c>
      <c r="B320">
        <v>5.2859999999999997E-2</v>
      </c>
      <c r="C320">
        <v>5.7800000000000004E-3</v>
      </c>
      <c r="D320" s="1">
        <v>42912</v>
      </c>
      <c r="E320">
        <v>2249.92</v>
      </c>
      <c r="F320">
        <v>2439.0700000000002</v>
      </c>
      <c r="G320">
        <v>-4.7079999999999997E-2</v>
      </c>
      <c r="H320">
        <v>3.5057188255882686E-2</v>
      </c>
    </row>
    <row r="321" spans="1:8" x14ac:dyDescent="0.3">
      <c r="A321" s="1">
        <v>42739</v>
      </c>
      <c r="B321">
        <v>4.8520000000000001E-2</v>
      </c>
      <c r="C321">
        <v>3.7399999999999998E-3</v>
      </c>
      <c r="D321" s="1">
        <v>42919</v>
      </c>
      <c r="E321">
        <v>2270.75</v>
      </c>
      <c r="F321">
        <v>2429.0100000000002</v>
      </c>
      <c r="G321">
        <v>-4.478E-2</v>
      </c>
      <c r="H321">
        <v>2.9259979896904889E-2</v>
      </c>
    </row>
    <row r="322" spans="1:8" x14ac:dyDescent="0.3">
      <c r="A322" s="1">
        <v>42746</v>
      </c>
      <c r="B322">
        <v>4.5569999999999999E-2</v>
      </c>
      <c r="C322">
        <v>3.2399999999999998E-3</v>
      </c>
      <c r="D322" s="1">
        <v>42926</v>
      </c>
      <c r="E322">
        <v>2275.3200000000002</v>
      </c>
      <c r="F322">
        <v>2427.4299999999998</v>
      </c>
      <c r="G322">
        <v>-4.233E-2</v>
      </c>
      <c r="H322">
        <v>2.8104230701920255E-2</v>
      </c>
    </row>
    <row r="323" spans="1:8" x14ac:dyDescent="0.3">
      <c r="A323" s="1">
        <v>42753</v>
      </c>
      <c r="B323">
        <v>4.4049999999999999E-2</v>
      </c>
      <c r="C323">
        <v>2.7699999999999999E-3</v>
      </c>
      <c r="D323" s="1">
        <v>42933</v>
      </c>
      <c r="E323">
        <v>2271.89</v>
      </c>
      <c r="F323">
        <v>2459.14</v>
      </c>
      <c r="G323">
        <v>-4.1279999999999997E-2</v>
      </c>
      <c r="H323">
        <v>3.439595408368698E-2</v>
      </c>
    </row>
    <row r="324" spans="1:8" x14ac:dyDescent="0.3">
      <c r="A324" s="1">
        <v>42760</v>
      </c>
      <c r="B324">
        <v>3.5959999999999999E-2</v>
      </c>
      <c r="C324">
        <v>1.25E-3</v>
      </c>
      <c r="D324" s="1">
        <v>42940</v>
      </c>
      <c r="E324">
        <v>2298.37</v>
      </c>
      <c r="F324">
        <v>2469.91</v>
      </c>
      <c r="G324">
        <v>-3.4709999999999998E-2</v>
      </c>
      <c r="H324">
        <v>3.1261184183215676E-2</v>
      </c>
    </row>
    <row r="325" spans="1:8" x14ac:dyDescent="0.3">
      <c r="A325" s="1">
        <v>42767</v>
      </c>
      <c r="B325">
        <v>3.8449999999999998E-2</v>
      </c>
      <c r="C325">
        <v>1.81E-3</v>
      </c>
      <c r="D325" s="1">
        <v>42947</v>
      </c>
      <c r="E325">
        <v>2279.5500000000002</v>
      </c>
      <c r="F325">
        <v>2470.3000000000002</v>
      </c>
      <c r="G325">
        <v>-3.6639999999999999E-2</v>
      </c>
      <c r="H325">
        <v>3.4900575849867881E-2</v>
      </c>
    </row>
    <row r="326" spans="1:8" x14ac:dyDescent="0.3">
      <c r="A326" s="1">
        <v>42774</v>
      </c>
      <c r="B326">
        <v>5.3949999999999998E-2</v>
      </c>
      <c r="C326">
        <v>1.8799999999999999E-3</v>
      </c>
      <c r="D326" s="1">
        <v>42954</v>
      </c>
      <c r="E326">
        <v>2294.67</v>
      </c>
      <c r="F326">
        <v>2480.91</v>
      </c>
      <c r="G326">
        <v>-5.2069999999999998E-2</v>
      </c>
      <c r="H326">
        <v>3.3890771841569731E-2</v>
      </c>
    </row>
    <row r="327" spans="1:8" x14ac:dyDescent="0.3">
      <c r="A327" s="1">
        <v>42781</v>
      </c>
      <c r="B327">
        <v>4.4970000000000003E-2</v>
      </c>
      <c r="C327">
        <v>1.2800000000000001E-3</v>
      </c>
      <c r="D327" s="1">
        <v>42961</v>
      </c>
      <c r="E327">
        <v>2349.25</v>
      </c>
      <c r="F327">
        <v>2465.84</v>
      </c>
      <c r="G327">
        <v>-4.369E-2</v>
      </c>
      <c r="H327">
        <v>2.1035657749582166E-2</v>
      </c>
    </row>
    <row r="328" spans="1:8" x14ac:dyDescent="0.3">
      <c r="A328" s="1">
        <v>42788</v>
      </c>
      <c r="B328">
        <v>4.7919999999999997E-2</v>
      </c>
      <c r="C328">
        <v>1.81E-3</v>
      </c>
      <c r="D328" s="1">
        <v>42968</v>
      </c>
      <c r="E328">
        <v>2362.8200000000002</v>
      </c>
      <c r="F328">
        <v>2428.37</v>
      </c>
      <c r="G328">
        <v>-4.6109999999999998E-2</v>
      </c>
      <c r="H328">
        <v>1.1884220704441947E-2</v>
      </c>
    </row>
    <row r="329" spans="1:8" x14ac:dyDescent="0.3">
      <c r="A329" s="1">
        <v>42795</v>
      </c>
      <c r="B329">
        <v>5.0299999999999997E-2</v>
      </c>
      <c r="C329">
        <v>2.9399999999999999E-3</v>
      </c>
      <c r="D329" s="1">
        <v>42975</v>
      </c>
      <c r="E329">
        <v>2395.96</v>
      </c>
      <c r="F329">
        <v>2444.2399999999998</v>
      </c>
      <c r="G329">
        <v>-4.7359999999999999E-2</v>
      </c>
      <c r="H329">
        <v>8.6642837211165988E-3</v>
      </c>
    </row>
    <row r="330" spans="1:8" x14ac:dyDescent="0.3">
      <c r="A330" s="1">
        <v>42802</v>
      </c>
      <c r="B330">
        <v>4.8379999999999999E-2</v>
      </c>
      <c r="C330">
        <v>2.0799999999999998E-3</v>
      </c>
      <c r="D330" s="1">
        <v>42982</v>
      </c>
      <c r="E330">
        <v>2362.98</v>
      </c>
      <c r="F330">
        <v>2476.5500000000002</v>
      </c>
      <c r="G330">
        <v>-4.6300000000000001E-2</v>
      </c>
      <c r="H330">
        <v>2.0387054714014075E-2</v>
      </c>
    </row>
    <row r="331" spans="1:8" x14ac:dyDescent="0.3">
      <c r="A331" s="1">
        <v>42809</v>
      </c>
      <c r="B331">
        <v>4.4220000000000002E-2</v>
      </c>
      <c r="C331">
        <v>1.8799999999999999E-3</v>
      </c>
      <c r="D331" s="1">
        <v>42989</v>
      </c>
      <c r="E331">
        <v>2385.2600000000002</v>
      </c>
      <c r="F331">
        <v>2488.11</v>
      </c>
      <c r="G331">
        <v>-4.2340000000000003E-2</v>
      </c>
      <c r="H331">
        <v>1.8333851449402801E-2</v>
      </c>
    </row>
    <row r="332" spans="1:8" x14ac:dyDescent="0.3">
      <c r="A332" s="1">
        <v>42816</v>
      </c>
      <c r="B332">
        <v>4.5999999999999999E-2</v>
      </c>
      <c r="C332">
        <v>1.8500000000000001E-3</v>
      </c>
      <c r="D332" s="1">
        <v>42996</v>
      </c>
      <c r="E332">
        <v>2348.4499999999998</v>
      </c>
      <c r="F332">
        <v>2503.87</v>
      </c>
      <c r="G332">
        <v>-4.4150000000000002E-2</v>
      </c>
      <c r="H332">
        <v>2.7830458504723352E-2</v>
      </c>
    </row>
    <row r="333" spans="1:8" x14ac:dyDescent="0.3">
      <c r="A333" s="1">
        <v>42823</v>
      </c>
      <c r="B333">
        <v>3.8100000000000002E-2</v>
      </c>
      <c r="C333">
        <v>1.24E-3</v>
      </c>
      <c r="D333" s="1">
        <v>43003</v>
      </c>
      <c r="E333">
        <v>2361.13</v>
      </c>
      <c r="F333">
        <v>2496.66</v>
      </c>
      <c r="G333">
        <v>-3.6860000000000004E-2</v>
      </c>
      <c r="H333">
        <v>2.4239504024454125E-2</v>
      </c>
    </row>
    <row r="334" spans="1:8" x14ac:dyDescent="0.3">
      <c r="A334" s="1">
        <v>42830</v>
      </c>
      <c r="B334">
        <v>3.6040000000000003E-2</v>
      </c>
      <c r="C334">
        <v>1.1000000000000001E-3</v>
      </c>
      <c r="D334" s="1">
        <v>43010</v>
      </c>
      <c r="E334">
        <v>2352.9499999999998</v>
      </c>
      <c r="F334">
        <v>2529.12</v>
      </c>
      <c r="G334">
        <v>-3.4940000000000006E-2</v>
      </c>
      <c r="H334">
        <v>3.1356737397433512E-2</v>
      </c>
    </row>
    <row r="335" spans="1:8" x14ac:dyDescent="0.3">
      <c r="A335" s="1">
        <v>42837</v>
      </c>
      <c r="B335">
        <v>4.351E-2</v>
      </c>
      <c r="C335">
        <v>1.64E-3</v>
      </c>
      <c r="D335" s="1">
        <v>43017</v>
      </c>
      <c r="E335">
        <v>2344.9299999999998</v>
      </c>
      <c r="F335">
        <v>2544.73</v>
      </c>
      <c r="G335">
        <v>-4.1869999999999997E-2</v>
      </c>
      <c r="H335">
        <v>3.5511826921656886E-2</v>
      </c>
    </row>
    <row r="336" spans="1:8" x14ac:dyDescent="0.3">
      <c r="A336" s="1">
        <v>42845</v>
      </c>
      <c r="B336">
        <v>4.0259999999999997E-2</v>
      </c>
      <c r="C336">
        <v>1.7899999999999999E-3</v>
      </c>
      <c r="D336" s="1">
        <v>43025</v>
      </c>
      <c r="E336">
        <v>2355.84</v>
      </c>
      <c r="F336">
        <v>2559.36</v>
      </c>
      <c r="G336">
        <v>-3.8469999999999997E-2</v>
      </c>
      <c r="H336">
        <v>3.598558668685499E-2</v>
      </c>
    </row>
    <row r="337" spans="1:8" x14ac:dyDescent="0.3">
      <c r="A337" s="1">
        <v>42851</v>
      </c>
      <c r="B337">
        <v>2.9090000000000001E-2</v>
      </c>
      <c r="C337">
        <v>7.7999999999999999E-4</v>
      </c>
      <c r="D337" s="1">
        <v>43031</v>
      </c>
      <c r="E337">
        <v>2387.4499999999998</v>
      </c>
      <c r="F337">
        <v>2564.98</v>
      </c>
      <c r="G337">
        <v>-2.8310000000000002E-2</v>
      </c>
      <c r="H337">
        <v>3.1149698134734009E-2</v>
      </c>
    </row>
    <row r="338" spans="1:8" x14ac:dyDescent="0.3">
      <c r="A338" s="1">
        <v>42858</v>
      </c>
      <c r="B338">
        <v>3.0089999999999999E-2</v>
      </c>
      <c r="C338">
        <v>5.8E-4</v>
      </c>
      <c r="D338" s="1">
        <v>43038</v>
      </c>
      <c r="E338">
        <v>2388.13</v>
      </c>
      <c r="F338">
        <v>2572.83</v>
      </c>
      <c r="G338">
        <v>-2.9509999999999998E-2</v>
      </c>
      <c r="H338">
        <v>3.235312679621144E-2</v>
      </c>
    </row>
    <row r="339" spans="1:8" x14ac:dyDescent="0.3">
      <c r="A339" s="1">
        <v>42865</v>
      </c>
      <c r="B339">
        <v>4.086E-2</v>
      </c>
      <c r="C339">
        <v>1.14E-3</v>
      </c>
      <c r="D339" s="1">
        <v>43045</v>
      </c>
      <c r="E339">
        <v>2399.63</v>
      </c>
      <c r="F339">
        <v>2591.13</v>
      </c>
      <c r="G339">
        <v>-3.9719999999999998E-2</v>
      </c>
      <c r="H339">
        <v>3.3344919773307953E-2</v>
      </c>
    </row>
    <row r="340" spans="1:8" x14ac:dyDescent="0.3">
      <c r="A340" s="1">
        <v>42872</v>
      </c>
      <c r="B340">
        <v>5.2159999999999998E-2</v>
      </c>
      <c r="C340">
        <v>2.9399999999999999E-3</v>
      </c>
      <c r="D340" s="1">
        <v>43052</v>
      </c>
      <c r="E340">
        <v>2357.0300000000002</v>
      </c>
      <c r="F340">
        <v>2584.84</v>
      </c>
      <c r="G340">
        <v>-4.922E-2</v>
      </c>
      <c r="H340">
        <v>4.006855549318368E-2</v>
      </c>
    </row>
    <row r="341" spans="1:8" x14ac:dyDescent="0.3">
      <c r="A341" s="1">
        <v>42879</v>
      </c>
      <c r="B341">
        <v>4.0640000000000003E-2</v>
      </c>
      <c r="C341">
        <v>1.0499999999999999E-3</v>
      </c>
      <c r="D341" s="1">
        <v>43059</v>
      </c>
      <c r="E341">
        <v>2404.39</v>
      </c>
      <c r="F341">
        <v>2582.14</v>
      </c>
      <c r="G341">
        <v>-3.959E-2</v>
      </c>
      <c r="H341">
        <v>3.0974872360963187E-2</v>
      </c>
    </row>
    <row r="342" spans="1:8" x14ac:dyDescent="0.3">
      <c r="A342" s="1">
        <v>42886</v>
      </c>
      <c r="B342">
        <v>4.138E-2</v>
      </c>
      <c r="C342">
        <v>1.06E-3</v>
      </c>
      <c r="D342" s="1">
        <v>43066</v>
      </c>
      <c r="E342">
        <v>2411.8000000000002</v>
      </c>
      <c r="F342">
        <v>2601.42</v>
      </c>
      <c r="G342">
        <v>-4.0320000000000002E-2</v>
      </c>
      <c r="H342">
        <v>3.2869184000532271E-2</v>
      </c>
    </row>
    <row r="343" spans="1:8" x14ac:dyDescent="0.3">
      <c r="A343" s="1">
        <v>42893</v>
      </c>
      <c r="B343">
        <v>3.9919999999999997E-2</v>
      </c>
      <c r="C343">
        <v>1.32E-3</v>
      </c>
      <c r="D343" s="1">
        <v>43073</v>
      </c>
      <c r="E343">
        <v>2433.14</v>
      </c>
      <c r="F343">
        <v>2639.44</v>
      </c>
      <c r="G343">
        <v>-3.8599999999999995E-2</v>
      </c>
      <c r="H343">
        <v>3.5344695584923667E-2</v>
      </c>
    </row>
    <row r="344" spans="1:8" x14ac:dyDescent="0.3">
      <c r="A344" s="1">
        <v>42900</v>
      </c>
      <c r="B344">
        <v>3.6940000000000001E-2</v>
      </c>
      <c r="C344">
        <v>7.7999999999999999E-4</v>
      </c>
      <c r="D344" s="1">
        <v>43080</v>
      </c>
      <c r="E344">
        <v>2437.92</v>
      </c>
      <c r="F344">
        <v>2659.99</v>
      </c>
      <c r="G344">
        <v>-3.6159999999999998E-2</v>
      </c>
      <c r="H344">
        <v>3.7860553737790868E-2</v>
      </c>
    </row>
    <row r="345" spans="1:8" x14ac:dyDescent="0.3">
      <c r="A345" s="1">
        <v>42908</v>
      </c>
      <c r="B345">
        <v>3.3890000000000003E-2</v>
      </c>
      <c r="C345">
        <v>7.5000000000000002E-4</v>
      </c>
      <c r="D345" s="1">
        <v>43088</v>
      </c>
      <c r="E345">
        <v>2434.5</v>
      </c>
      <c r="F345">
        <v>2681.47</v>
      </c>
      <c r="G345">
        <v>-3.3140000000000003E-2</v>
      </c>
      <c r="H345">
        <v>4.1963163604069369E-2</v>
      </c>
    </row>
    <row r="346" spans="1:8" x14ac:dyDescent="0.3">
      <c r="A346" s="1">
        <v>42914</v>
      </c>
      <c r="B346">
        <v>3.3210000000000003E-2</v>
      </c>
      <c r="C346">
        <v>5.9999999999999995E-4</v>
      </c>
      <c r="D346" s="1">
        <v>43094</v>
      </c>
      <c r="E346">
        <v>2440.69</v>
      </c>
      <c r="F346">
        <v>2683.34</v>
      </c>
      <c r="G346">
        <v>-3.261E-2</v>
      </c>
      <c r="H346">
        <v>4.11630828784703E-2</v>
      </c>
    </row>
    <row r="347" spans="1:8" x14ac:dyDescent="0.3">
      <c r="A347" s="1">
        <v>42921</v>
      </c>
      <c r="B347">
        <v>3.669E-2</v>
      </c>
      <c r="C347">
        <v>8.8999999999999995E-4</v>
      </c>
      <c r="D347" s="1">
        <v>43101</v>
      </c>
      <c r="E347">
        <v>2432.54</v>
      </c>
      <c r="F347">
        <v>2673.61</v>
      </c>
      <c r="G347">
        <v>-3.5799999999999998E-2</v>
      </c>
      <c r="H347">
        <v>4.1038066512418266E-2</v>
      </c>
    </row>
    <row r="348" spans="1:8" x14ac:dyDescent="0.3">
      <c r="A348" s="1">
        <v>42928</v>
      </c>
      <c r="B348">
        <v>3.1449999999999999E-2</v>
      </c>
      <c r="C348">
        <v>5.6999999999999998E-4</v>
      </c>
      <c r="D348" s="1">
        <v>43108</v>
      </c>
      <c r="E348">
        <v>2443.25</v>
      </c>
      <c r="F348">
        <v>2747.71</v>
      </c>
      <c r="G348">
        <v>-3.0879999999999998E-2</v>
      </c>
      <c r="H348">
        <v>5.1002986867374749E-2</v>
      </c>
    </row>
    <row r="349" spans="1:8" x14ac:dyDescent="0.3">
      <c r="A349" s="1">
        <v>42935</v>
      </c>
      <c r="B349">
        <v>2.7179999999999999E-2</v>
      </c>
      <c r="C349">
        <v>2.7E-4</v>
      </c>
      <c r="D349" s="1">
        <v>43115</v>
      </c>
      <c r="E349">
        <v>2473.83</v>
      </c>
      <c r="F349">
        <v>2786.24</v>
      </c>
      <c r="G349">
        <v>-2.691E-2</v>
      </c>
      <c r="H349">
        <v>5.1648670897244488E-2</v>
      </c>
    </row>
    <row r="350" spans="1:8" x14ac:dyDescent="0.3">
      <c r="A350" s="1">
        <v>42942</v>
      </c>
      <c r="B350">
        <v>2.5100000000000001E-2</v>
      </c>
      <c r="C350">
        <v>2.3000000000000001E-4</v>
      </c>
      <c r="D350" s="1">
        <v>43122</v>
      </c>
      <c r="E350">
        <v>2477.83</v>
      </c>
      <c r="F350">
        <v>2832.97</v>
      </c>
      <c r="G350">
        <v>-2.487E-2</v>
      </c>
      <c r="H350">
        <v>5.8170468738722308E-2</v>
      </c>
    </row>
    <row r="351" spans="1:8" x14ac:dyDescent="0.3">
      <c r="A351" s="1">
        <v>42949</v>
      </c>
      <c r="B351">
        <v>2.5409999999999999E-2</v>
      </c>
      <c r="C351">
        <v>1.4999999999999999E-4</v>
      </c>
      <c r="D351" s="1">
        <v>43129</v>
      </c>
      <c r="E351">
        <v>2477.5700000000002</v>
      </c>
      <c r="F351">
        <v>2853.53</v>
      </c>
      <c r="G351">
        <v>-2.5259999999999998E-2</v>
      </c>
      <c r="H351">
        <v>6.1356509108980828E-2</v>
      </c>
    </row>
    <row r="352" spans="1:8" x14ac:dyDescent="0.3">
      <c r="A352" s="1">
        <v>42956</v>
      </c>
      <c r="B352">
        <v>4.181E-2</v>
      </c>
      <c r="C352">
        <v>6.3000000000000003E-4</v>
      </c>
      <c r="D352" s="1">
        <v>43136</v>
      </c>
      <c r="E352">
        <v>2474.02</v>
      </c>
      <c r="F352">
        <v>2648.94</v>
      </c>
      <c r="G352">
        <v>-4.1180000000000001E-2</v>
      </c>
      <c r="H352">
        <v>2.9668915243417689E-2</v>
      </c>
    </row>
    <row r="353" spans="1:8" x14ac:dyDescent="0.3">
      <c r="A353" s="1">
        <v>42963</v>
      </c>
      <c r="B353">
        <v>4.0660000000000002E-2</v>
      </c>
      <c r="C353">
        <v>4.2999999999999999E-4</v>
      </c>
      <c r="D353" s="1">
        <v>43143</v>
      </c>
      <c r="E353">
        <v>2468.11</v>
      </c>
      <c r="F353">
        <v>2656</v>
      </c>
      <c r="G353">
        <v>-4.0230000000000002E-2</v>
      </c>
      <c r="H353">
        <v>3.1863559042870901E-2</v>
      </c>
    </row>
    <row r="354" spans="1:8" x14ac:dyDescent="0.3">
      <c r="A354" s="1">
        <v>42970</v>
      </c>
      <c r="B354">
        <v>4.4350000000000001E-2</v>
      </c>
      <c r="C354">
        <v>7.9000000000000001E-4</v>
      </c>
      <c r="D354" s="1">
        <v>43150</v>
      </c>
      <c r="E354">
        <v>2444.04</v>
      </c>
      <c r="F354">
        <v>2732.22</v>
      </c>
      <c r="G354">
        <v>-4.3560000000000001E-2</v>
      </c>
      <c r="H354">
        <v>4.8407356629036814E-2</v>
      </c>
    </row>
    <row r="355" spans="1:8" x14ac:dyDescent="0.3">
      <c r="A355" s="1">
        <v>42977</v>
      </c>
      <c r="B355">
        <v>4.5019999999999998E-2</v>
      </c>
      <c r="C355">
        <v>6.2E-4</v>
      </c>
      <c r="D355" s="1">
        <v>43157</v>
      </c>
      <c r="E355">
        <v>2457.59</v>
      </c>
      <c r="F355">
        <v>2779.6</v>
      </c>
      <c r="G355">
        <v>-4.4399999999999995E-2</v>
      </c>
      <c r="H355">
        <v>5.3472871808361293E-2</v>
      </c>
    </row>
    <row r="356" spans="1:8" x14ac:dyDescent="0.3">
      <c r="A356" s="1">
        <v>42984</v>
      </c>
      <c r="B356">
        <v>4.8509999999999998E-2</v>
      </c>
      <c r="C356">
        <v>5.6999999999999998E-4</v>
      </c>
      <c r="D356" s="1">
        <v>43164</v>
      </c>
      <c r="E356">
        <v>2465.54</v>
      </c>
      <c r="F356">
        <v>2720.94</v>
      </c>
      <c r="G356">
        <v>-4.7939999999999997E-2</v>
      </c>
      <c r="H356">
        <v>4.2806912413846633E-2</v>
      </c>
    </row>
    <row r="357" spans="1:8" x14ac:dyDescent="0.3">
      <c r="A357" s="1">
        <v>42991</v>
      </c>
      <c r="B357">
        <v>4.0030000000000003E-2</v>
      </c>
      <c r="C357">
        <v>6.7000000000000002E-4</v>
      </c>
      <c r="D357" s="1">
        <v>43171</v>
      </c>
      <c r="E357">
        <v>2498.37</v>
      </c>
      <c r="F357">
        <v>2783.02</v>
      </c>
      <c r="G357">
        <v>-3.9360000000000006E-2</v>
      </c>
      <c r="H357">
        <v>4.6859571055986801E-2</v>
      </c>
    </row>
    <row r="358" spans="1:8" x14ac:dyDescent="0.3">
      <c r="A358" s="1">
        <v>42998</v>
      </c>
      <c r="B358">
        <v>3.5290000000000002E-2</v>
      </c>
      <c r="C358">
        <v>4.8999999999999998E-4</v>
      </c>
      <c r="D358" s="1">
        <v>43178</v>
      </c>
      <c r="E358">
        <v>2508.2399999999998</v>
      </c>
      <c r="F358">
        <v>2712.92</v>
      </c>
      <c r="G358">
        <v>-3.4800000000000005E-2</v>
      </c>
      <c r="H358">
        <v>3.4067897797322229E-2</v>
      </c>
    </row>
    <row r="359" spans="1:8" x14ac:dyDescent="0.3">
      <c r="A359" s="1">
        <v>43005</v>
      </c>
      <c r="B359">
        <v>3.4509999999999999E-2</v>
      </c>
      <c r="C359">
        <v>5.5999999999999995E-4</v>
      </c>
      <c r="D359" s="1">
        <v>43185</v>
      </c>
      <c r="E359">
        <v>2507.04</v>
      </c>
      <c r="F359">
        <v>2658.55</v>
      </c>
      <c r="G359">
        <v>-3.3950000000000001E-2</v>
      </c>
      <c r="H359">
        <v>2.5483569396953343E-2</v>
      </c>
    </row>
    <row r="360" spans="1:8" x14ac:dyDescent="0.3">
      <c r="A360" s="1">
        <v>43012</v>
      </c>
      <c r="B360">
        <v>3.041E-2</v>
      </c>
      <c r="C360">
        <v>1.2999999999999999E-4</v>
      </c>
      <c r="D360" s="1">
        <v>43192</v>
      </c>
      <c r="E360">
        <v>2537.7399999999998</v>
      </c>
      <c r="F360">
        <v>2581.88</v>
      </c>
      <c r="G360">
        <v>-3.0279999999999998E-2</v>
      </c>
      <c r="H360">
        <v>7.4889282573822697E-3</v>
      </c>
    </row>
    <row r="361" spans="1:8" x14ac:dyDescent="0.3">
      <c r="A361" s="1">
        <v>43019</v>
      </c>
      <c r="B361">
        <v>2.9100000000000001E-2</v>
      </c>
      <c r="C361">
        <v>2.4000000000000001E-4</v>
      </c>
      <c r="D361" s="1">
        <v>43199</v>
      </c>
      <c r="E361">
        <v>2555.2399999999998</v>
      </c>
      <c r="F361">
        <v>2613.16</v>
      </c>
      <c r="G361">
        <v>-2.886E-2</v>
      </c>
      <c r="H361">
        <v>9.7343044233624276E-3</v>
      </c>
    </row>
    <row r="362" spans="1:8" x14ac:dyDescent="0.3">
      <c r="A362" s="1">
        <v>43026</v>
      </c>
      <c r="B362">
        <v>2.5389999999999999E-2</v>
      </c>
      <c r="C362">
        <v>1.9000000000000001E-4</v>
      </c>
      <c r="D362" s="1">
        <v>43206</v>
      </c>
      <c r="E362">
        <v>2561.2600000000002</v>
      </c>
      <c r="F362">
        <v>2677.84</v>
      </c>
      <c r="G362">
        <v>-2.52E-2</v>
      </c>
      <c r="H362">
        <v>1.9330957467521268E-2</v>
      </c>
    </row>
    <row r="363" spans="1:8" x14ac:dyDescent="0.3">
      <c r="A363" s="1">
        <v>43033</v>
      </c>
      <c r="B363">
        <v>2.946E-2</v>
      </c>
      <c r="C363">
        <v>2.2000000000000001E-4</v>
      </c>
      <c r="D363" s="1">
        <v>43213</v>
      </c>
      <c r="E363">
        <v>2557.15</v>
      </c>
      <c r="F363">
        <v>2670.29</v>
      </c>
      <c r="G363">
        <v>-2.9239999999999999E-2</v>
      </c>
      <c r="H363">
        <v>1.8802225287748355E-2</v>
      </c>
    </row>
    <row r="364" spans="1:8" x14ac:dyDescent="0.3">
      <c r="A364" s="1">
        <v>43040</v>
      </c>
      <c r="B364">
        <v>2.393E-2</v>
      </c>
      <c r="C364">
        <v>1.4999999999999999E-4</v>
      </c>
      <c r="D364" s="1">
        <v>43220</v>
      </c>
      <c r="E364">
        <v>2579.36</v>
      </c>
      <c r="F364">
        <v>2648.05</v>
      </c>
      <c r="G364">
        <v>-2.3779999999999999E-2</v>
      </c>
      <c r="H364">
        <v>1.1414220480336839E-2</v>
      </c>
    </row>
    <row r="365" spans="1:8" x14ac:dyDescent="0.3">
      <c r="A365" s="1">
        <v>43047</v>
      </c>
      <c r="B365">
        <v>4.0070000000000001E-2</v>
      </c>
      <c r="C365">
        <v>5.2999999999999998E-4</v>
      </c>
      <c r="D365" s="1">
        <v>43227</v>
      </c>
      <c r="E365">
        <v>2594.38</v>
      </c>
      <c r="F365">
        <v>2672.63</v>
      </c>
      <c r="G365">
        <v>-3.9539999999999999E-2</v>
      </c>
      <c r="H365">
        <v>1.2905251296380808E-2</v>
      </c>
    </row>
    <row r="366" spans="1:8" x14ac:dyDescent="0.3">
      <c r="A366" s="1">
        <v>43054</v>
      </c>
      <c r="B366">
        <v>4.9459999999999997E-2</v>
      </c>
      <c r="C366">
        <v>1.67E-3</v>
      </c>
      <c r="D366" s="1">
        <v>43234</v>
      </c>
      <c r="E366">
        <v>2564.62</v>
      </c>
      <c r="F366">
        <v>2730.13</v>
      </c>
      <c r="G366">
        <v>-4.7789999999999999E-2</v>
      </c>
      <c r="H366">
        <v>2.7160302479789622E-2</v>
      </c>
    </row>
    <row r="367" spans="1:8" x14ac:dyDescent="0.3">
      <c r="A367" s="1">
        <v>43061</v>
      </c>
      <c r="B367">
        <v>3.85E-2</v>
      </c>
      <c r="C367">
        <v>6.9999999999999999E-4</v>
      </c>
      <c r="D367" s="1">
        <v>43241</v>
      </c>
      <c r="E367">
        <v>2597.08</v>
      </c>
      <c r="F367">
        <v>2733.01</v>
      </c>
      <c r="G367">
        <v>-3.78E-2</v>
      </c>
      <c r="H367">
        <v>2.2155892998859731E-2</v>
      </c>
    </row>
    <row r="368" spans="1:8" x14ac:dyDescent="0.3">
      <c r="A368" s="1">
        <v>43068</v>
      </c>
      <c r="B368">
        <v>3.8379999999999997E-2</v>
      </c>
      <c r="C368">
        <v>1.01E-3</v>
      </c>
      <c r="D368" s="1">
        <v>43248</v>
      </c>
      <c r="E368">
        <v>2626.07</v>
      </c>
      <c r="F368">
        <v>2721.33</v>
      </c>
      <c r="G368">
        <v>-3.737E-2</v>
      </c>
      <c r="H368">
        <v>1.5474910986032157E-2</v>
      </c>
    </row>
    <row r="369" spans="1:8" x14ac:dyDescent="0.3">
      <c r="A369" s="1">
        <v>43075</v>
      </c>
      <c r="B369">
        <v>3.771E-2</v>
      </c>
      <c r="C369">
        <v>8.7000000000000001E-4</v>
      </c>
      <c r="D369" s="1">
        <v>43255</v>
      </c>
      <c r="E369">
        <v>2629.27</v>
      </c>
      <c r="F369">
        <v>2746.87</v>
      </c>
      <c r="G369">
        <v>-3.6839999999999998E-2</v>
      </c>
      <c r="H369">
        <v>1.900292008819553E-2</v>
      </c>
    </row>
    <row r="370" spans="1:8" x14ac:dyDescent="0.3">
      <c r="A370" s="1">
        <v>43082</v>
      </c>
      <c r="B370">
        <v>3.2579999999999998E-2</v>
      </c>
      <c r="C370">
        <v>6.3000000000000003E-4</v>
      </c>
      <c r="D370" s="1">
        <v>43262</v>
      </c>
      <c r="E370">
        <v>2662.85</v>
      </c>
      <c r="F370">
        <v>2782</v>
      </c>
      <c r="G370">
        <v>-3.1949999999999999E-2</v>
      </c>
      <c r="H370">
        <v>1.9010422606893729E-2</v>
      </c>
    </row>
    <row r="371" spans="1:8" x14ac:dyDescent="0.3">
      <c r="A371" s="1">
        <v>43089</v>
      </c>
      <c r="B371">
        <v>3.1300000000000001E-2</v>
      </c>
      <c r="C371">
        <v>5.2999999999999998E-4</v>
      </c>
      <c r="D371" s="1">
        <v>43269</v>
      </c>
      <c r="E371">
        <v>2679.25</v>
      </c>
      <c r="F371">
        <v>2773.75</v>
      </c>
      <c r="G371">
        <v>-3.0770000000000002E-2</v>
      </c>
      <c r="H371">
        <v>1.5054075855509256E-2</v>
      </c>
    </row>
    <row r="372" spans="1:8" x14ac:dyDescent="0.3">
      <c r="A372" s="1">
        <v>43096</v>
      </c>
      <c r="B372">
        <v>3.3550000000000003E-2</v>
      </c>
      <c r="C372">
        <v>6.8000000000000005E-4</v>
      </c>
      <c r="D372" s="1">
        <v>43276</v>
      </c>
      <c r="E372">
        <v>2682.62</v>
      </c>
      <c r="F372">
        <v>2717.07</v>
      </c>
      <c r="G372">
        <v>-3.2870000000000003E-2</v>
      </c>
      <c r="H372">
        <v>5.5416692088408126E-3</v>
      </c>
    </row>
    <row r="373" spans="1:8" x14ac:dyDescent="0.3">
      <c r="A373" s="1">
        <v>43103</v>
      </c>
      <c r="B373">
        <v>2.9350000000000001E-2</v>
      </c>
      <c r="C373">
        <v>2.9999999999999997E-4</v>
      </c>
      <c r="D373" s="1">
        <v>43283</v>
      </c>
      <c r="E373">
        <v>2713.06</v>
      </c>
      <c r="F373">
        <v>2726.71</v>
      </c>
      <c r="G373">
        <v>-2.9049999999999999E-2</v>
      </c>
      <c r="H373">
        <v>2.1795524885446899E-3</v>
      </c>
    </row>
    <row r="374" spans="1:8" x14ac:dyDescent="0.3">
      <c r="A374" s="1">
        <v>43110</v>
      </c>
      <c r="B374">
        <v>2.7910000000000001E-2</v>
      </c>
      <c r="C374">
        <v>3.6000000000000002E-4</v>
      </c>
      <c r="D374" s="1">
        <v>43290</v>
      </c>
      <c r="E374">
        <v>2748.23</v>
      </c>
      <c r="F374">
        <v>2784.17</v>
      </c>
      <c r="G374">
        <v>-2.7550000000000002E-2</v>
      </c>
      <c r="H374">
        <v>5.6426734342095572E-3</v>
      </c>
    </row>
    <row r="375" spans="1:8" x14ac:dyDescent="0.3">
      <c r="A375" s="1">
        <v>43117</v>
      </c>
      <c r="B375">
        <v>2.7990000000000001E-2</v>
      </c>
      <c r="C375">
        <v>9.1E-4</v>
      </c>
      <c r="D375" s="1">
        <v>43297</v>
      </c>
      <c r="E375">
        <v>2802.56</v>
      </c>
      <c r="F375">
        <v>2798.43</v>
      </c>
      <c r="G375">
        <v>-2.708E-2</v>
      </c>
      <c r="H375">
        <v>-6.4047125073802311E-4</v>
      </c>
    </row>
    <row r="376" spans="1:8" x14ac:dyDescent="0.3">
      <c r="A376" s="1">
        <v>43124</v>
      </c>
      <c r="B376">
        <v>3.1040000000000002E-2</v>
      </c>
      <c r="C376">
        <v>1.5299999999999999E-3</v>
      </c>
      <c r="D376" s="1">
        <v>43304</v>
      </c>
      <c r="E376">
        <v>2837.54</v>
      </c>
      <c r="F376">
        <v>2806.98</v>
      </c>
      <c r="G376">
        <v>-2.9510000000000002E-2</v>
      </c>
      <c r="H376">
        <v>-4.7026741150961535E-3</v>
      </c>
    </row>
    <row r="377" spans="1:8" x14ac:dyDescent="0.3">
      <c r="A377" s="1">
        <v>43131</v>
      </c>
      <c r="B377">
        <v>3.6519999999999997E-2</v>
      </c>
      <c r="C377">
        <v>4.0800000000000003E-3</v>
      </c>
      <c r="D377" s="1">
        <v>43311</v>
      </c>
      <c r="E377">
        <v>2823.81</v>
      </c>
      <c r="F377">
        <v>2802.6</v>
      </c>
      <c r="G377">
        <v>-3.2439999999999997E-2</v>
      </c>
      <c r="H377">
        <v>-3.274354195754291E-3</v>
      </c>
    </row>
    <row r="378" spans="1:8" x14ac:dyDescent="0.3">
      <c r="A378" s="1">
        <v>43138</v>
      </c>
      <c r="B378">
        <v>5.9859999999999997E-2</v>
      </c>
      <c r="C378">
        <v>2.444E-2</v>
      </c>
      <c r="D378" s="1">
        <v>43318</v>
      </c>
      <c r="E378">
        <v>2681.66</v>
      </c>
      <c r="F378">
        <v>2850.4</v>
      </c>
      <c r="G378">
        <v>-3.5419999999999993E-2</v>
      </c>
      <c r="H378">
        <v>2.6502095292015127E-2</v>
      </c>
    </row>
    <row r="379" spans="1:8" x14ac:dyDescent="0.3">
      <c r="A379" s="1">
        <v>43145</v>
      </c>
      <c r="B379">
        <v>6.7129999999999995E-2</v>
      </c>
      <c r="C379">
        <v>1.056E-2</v>
      </c>
      <c r="D379" s="1">
        <v>43325</v>
      </c>
      <c r="E379">
        <v>2698.63</v>
      </c>
      <c r="F379">
        <v>2821.93</v>
      </c>
      <c r="G379">
        <v>-5.6569999999999995E-2</v>
      </c>
      <c r="H379">
        <v>1.9402892569732794E-2</v>
      </c>
    </row>
    <row r="380" spans="1:8" x14ac:dyDescent="0.3">
      <c r="A380" s="1">
        <v>43152</v>
      </c>
      <c r="B380">
        <v>6.0019999999999997E-2</v>
      </c>
      <c r="C380">
        <v>1.272E-2</v>
      </c>
      <c r="D380" s="1">
        <v>43332</v>
      </c>
      <c r="E380">
        <v>2701.33</v>
      </c>
      <c r="F380">
        <v>2857.05</v>
      </c>
      <c r="G380">
        <v>-4.7299999999999995E-2</v>
      </c>
      <c r="H380">
        <v>2.4340199118849229E-2</v>
      </c>
    </row>
    <row r="381" spans="1:8" x14ac:dyDescent="0.3">
      <c r="A381" s="1">
        <v>43159</v>
      </c>
      <c r="B381">
        <v>6.497E-2</v>
      </c>
      <c r="C381">
        <v>1.3100000000000001E-2</v>
      </c>
      <c r="D381" s="1">
        <v>43339</v>
      </c>
      <c r="E381">
        <v>2713.83</v>
      </c>
      <c r="F381">
        <v>2896.74</v>
      </c>
      <c r="G381">
        <v>-5.1869999999999999E-2</v>
      </c>
      <c r="H381">
        <v>2.8326877327792131E-2</v>
      </c>
    </row>
    <row r="382" spans="1:8" x14ac:dyDescent="0.3">
      <c r="A382" s="1">
        <v>43166</v>
      </c>
      <c r="B382">
        <v>6.0999999999999999E-2</v>
      </c>
      <c r="C382">
        <v>9.5399999999999999E-3</v>
      </c>
      <c r="D382" s="1">
        <v>43346</v>
      </c>
      <c r="E382">
        <v>2726.8</v>
      </c>
      <c r="F382">
        <v>2901.52</v>
      </c>
      <c r="G382">
        <v>-5.1459999999999999E-2</v>
      </c>
      <c r="H382">
        <v>2.6972283149764607E-2</v>
      </c>
    </row>
    <row r="383" spans="1:8" x14ac:dyDescent="0.3">
      <c r="A383" s="1">
        <v>43173</v>
      </c>
      <c r="B383">
        <v>6.0470000000000003E-2</v>
      </c>
      <c r="C383">
        <v>9.1999999999999998E-3</v>
      </c>
      <c r="D383" s="1">
        <v>43353</v>
      </c>
      <c r="E383">
        <v>2749.48</v>
      </c>
      <c r="F383">
        <v>2877.13</v>
      </c>
      <c r="G383">
        <v>-5.1270000000000003E-2</v>
      </c>
      <c r="H383">
        <v>1.9708920532310274E-2</v>
      </c>
    </row>
    <row r="384" spans="1:8" x14ac:dyDescent="0.3">
      <c r="A384" s="1">
        <v>43180</v>
      </c>
      <c r="B384">
        <v>6.1370000000000001E-2</v>
      </c>
      <c r="C384">
        <v>1.073E-2</v>
      </c>
      <c r="D384" s="1">
        <v>43360</v>
      </c>
      <c r="E384">
        <v>2711.93</v>
      </c>
      <c r="F384">
        <v>2888.8</v>
      </c>
      <c r="G384">
        <v>-5.0640000000000004E-2</v>
      </c>
      <c r="H384">
        <v>2.7439000034245358E-2</v>
      </c>
    </row>
    <row r="385" spans="1:8" x14ac:dyDescent="0.3">
      <c r="A385" s="1">
        <v>43187</v>
      </c>
      <c r="B385">
        <v>8.319E-2</v>
      </c>
      <c r="C385">
        <v>2.7189999999999999E-2</v>
      </c>
      <c r="D385" s="1">
        <v>43367</v>
      </c>
      <c r="E385">
        <v>2605</v>
      </c>
      <c r="F385">
        <v>2919.37</v>
      </c>
      <c r="G385">
        <v>-5.6000000000000001E-2</v>
      </c>
      <c r="H385">
        <v>4.9481413181536128E-2</v>
      </c>
    </row>
    <row r="386" spans="1:8" x14ac:dyDescent="0.3">
      <c r="A386" s="1">
        <v>43194</v>
      </c>
      <c r="B386">
        <v>7.6980000000000007E-2</v>
      </c>
      <c r="C386">
        <v>1.8329999999999999E-2</v>
      </c>
      <c r="D386" s="1">
        <v>43374</v>
      </c>
      <c r="E386">
        <v>2644.69</v>
      </c>
      <c r="F386">
        <v>2924.59</v>
      </c>
      <c r="G386">
        <v>-5.8650000000000008E-2</v>
      </c>
      <c r="H386">
        <v>4.369021759576535E-2</v>
      </c>
    </row>
    <row r="387" spans="1:8" x14ac:dyDescent="0.3">
      <c r="A387" s="1">
        <v>43201</v>
      </c>
      <c r="B387">
        <v>7.4520000000000003E-2</v>
      </c>
      <c r="C387">
        <v>2.0310000000000002E-2</v>
      </c>
      <c r="D387" s="1">
        <v>43381</v>
      </c>
      <c r="E387">
        <v>2642.19</v>
      </c>
      <c r="F387">
        <v>2884.43</v>
      </c>
      <c r="G387">
        <v>-5.4210000000000001E-2</v>
      </c>
      <c r="H387">
        <v>3.8095959328393714E-2</v>
      </c>
    </row>
    <row r="388" spans="1:8" x14ac:dyDescent="0.3">
      <c r="A388" s="1">
        <v>43208</v>
      </c>
      <c r="B388">
        <v>4.8210000000000003E-2</v>
      </c>
      <c r="C388">
        <v>5.3099999999999996E-3</v>
      </c>
      <c r="D388" s="1">
        <v>43388</v>
      </c>
      <c r="E388">
        <v>2708.64</v>
      </c>
      <c r="F388">
        <v>2750.79</v>
      </c>
      <c r="G388">
        <v>-4.2900000000000001E-2</v>
      </c>
      <c r="H388">
        <v>6.706149228110558E-3</v>
      </c>
    </row>
    <row r="389" spans="1:8" x14ac:dyDescent="0.3">
      <c r="A389" s="1">
        <v>43215</v>
      </c>
      <c r="B389">
        <v>6.1030000000000001E-2</v>
      </c>
      <c r="C389">
        <v>9.4900000000000002E-3</v>
      </c>
      <c r="D389" s="1">
        <v>43395</v>
      </c>
      <c r="E389">
        <v>2639.4</v>
      </c>
      <c r="F389">
        <v>2755.88</v>
      </c>
      <c r="G389">
        <v>-5.1540000000000002E-2</v>
      </c>
      <c r="H389">
        <v>1.8755090689142627E-2</v>
      </c>
    </row>
    <row r="390" spans="1:8" x14ac:dyDescent="0.3">
      <c r="A390" s="1">
        <v>43222</v>
      </c>
      <c r="B390">
        <v>5.144E-2</v>
      </c>
      <c r="C390">
        <v>7.7799999999999996E-3</v>
      </c>
      <c r="D390" s="1">
        <v>43402</v>
      </c>
      <c r="E390">
        <v>2635.67</v>
      </c>
      <c r="F390">
        <v>2641.25</v>
      </c>
      <c r="G390">
        <v>-4.3659999999999997E-2</v>
      </c>
      <c r="H390">
        <v>9.1847672970740246E-4</v>
      </c>
    </row>
    <row r="391" spans="1:8" x14ac:dyDescent="0.3">
      <c r="A391" s="1">
        <v>43229</v>
      </c>
      <c r="B391">
        <v>4.4769999999999997E-2</v>
      </c>
      <c r="C391">
        <v>3.8999999999999998E-3</v>
      </c>
      <c r="D391" s="1">
        <v>43409</v>
      </c>
      <c r="E391">
        <v>2697.79</v>
      </c>
      <c r="F391">
        <v>2738.31</v>
      </c>
      <c r="G391">
        <v>-4.0869999999999997E-2</v>
      </c>
      <c r="H391">
        <v>6.4744718922347469E-3</v>
      </c>
    </row>
    <row r="392" spans="1:8" x14ac:dyDescent="0.3">
      <c r="A392" s="1">
        <v>43236</v>
      </c>
      <c r="B392">
        <v>4.7010000000000003E-2</v>
      </c>
      <c r="C392">
        <v>3.81E-3</v>
      </c>
      <c r="D392" s="1">
        <v>43416</v>
      </c>
      <c r="E392">
        <v>2722.46</v>
      </c>
      <c r="F392">
        <v>2726.22</v>
      </c>
      <c r="G392">
        <v>-4.3200000000000002E-2</v>
      </c>
      <c r="H392">
        <v>5.9939196692104779E-4</v>
      </c>
    </row>
    <row r="393" spans="1:8" x14ac:dyDescent="0.3">
      <c r="A393" s="1">
        <v>43243</v>
      </c>
      <c r="B393">
        <v>4.7320000000000001E-2</v>
      </c>
      <c r="C393">
        <v>2.7200000000000002E-3</v>
      </c>
      <c r="D393" s="1">
        <v>43423</v>
      </c>
      <c r="E393">
        <v>2733.29</v>
      </c>
      <c r="F393">
        <v>2690.73</v>
      </c>
      <c r="G393">
        <v>-4.4600000000000001E-2</v>
      </c>
      <c r="H393">
        <v>-6.8155915726500508E-3</v>
      </c>
    </row>
    <row r="394" spans="1:8" x14ac:dyDescent="0.3">
      <c r="A394" s="1">
        <v>43250</v>
      </c>
      <c r="B394">
        <v>4.9369999999999997E-2</v>
      </c>
      <c r="C394">
        <v>3.14E-3</v>
      </c>
      <c r="D394" s="1">
        <v>43430</v>
      </c>
      <c r="E394">
        <v>2724.01</v>
      </c>
      <c r="F394">
        <v>2673.45</v>
      </c>
      <c r="G394">
        <v>-4.623E-2</v>
      </c>
      <c r="H394">
        <v>-8.1366314120823631E-3</v>
      </c>
    </row>
    <row r="395" spans="1:8" x14ac:dyDescent="0.3">
      <c r="A395" s="1">
        <v>43257</v>
      </c>
      <c r="B395">
        <v>4.206E-2</v>
      </c>
      <c r="C395">
        <v>2.1299999999999999E-3</v>
      </c>
      <c r="D395" s="1">
        <v>43437</v>
      </c>
      <c r="E395">
        <v>2772.35</v>
      </c>
      <c r="F395">
        <v>2790.37</v>
      </c>
      <c r="G395">
        <v>-3.993E-2</v>
      </c>
      <c r="H395">
        <v>2.8137364235477779E-3</v>
      </c>
    </row>
    <row r="396" spans="1:8" x14ac:dyDescent="0.3">
      <c r="A396" s="1">
        <v>43264</v>
      </c>
      <c r="B396">
        <v>4.0430000000000001E-2</v>
      </c>
      <c r="C396">
        <v>2.9199999999999999E-3</v>
      </c>
      <c r="D396" s="1">
        <v>43444</v>
      </c>
      <c r="E396">
        <v>2775.63</v>
      </c>
      <c r="F396">
        <v>2637.72</v>
      </c>
      <c r="G396">
        <v>-3.7510000000000002E-2</v>
      </c>
      <c r="H396">
        <v>-2.2132880547131875E-2</v>
      </c>
    </row>
    <row r="397" spans="1:8" x14ac:dyDescent="0.3">
      <c r="A397" s="1">
        <v>43271</v>
      </c>
      <c r="B397">
        <v>4.2630000000000001E-2</v>
      </c>
      <c r="C397">
        <v>3.3800000000000002E-3</v>
      </c>
      <c r="D397" s="1">
        <v>43451</v>
      </c>
      <c r="E397">
        <v>2767.32</v>
      </c>
      <c r="F397">
        <v>2545.94</v>
      </c>
      <c r="G397">
        <v>-3.925E-2</v>
      </c>
      <c r="H397">
        <v>-3.6211217387716751E-2</v>
      </c>
    </row>
    <row r="398" spans="1:8" x14ac:dyDescent="0.3">
      <c r="A398" s="1">
        <v>43278</v>
      </c>
      <c r="B398">
        <v>5.7389999999999997E-2</v>
      </c>
      <c r="C398">
        <v>8.4600000000000005E-3</v>
      </c>
      <c r="D398" s="1">
        <v>43458</v>
      </c>
      <c r="E398">
        <v>2699.63</v>
      </c>
      <c r="F398">
        <v>2351.1</v>
      </c>
      <c r="G398">
        <v>-4.8929999999999994E-2</v>
      </c>
      <c r="H398">
        <v>-6.0033144164188174E-2</v>
      </c>
    </row>
    <row r="399" spans="1:8" x14ac:dyDescent="0.3">
      <c r="A399" s="1">
        <v>43284</v>
      </c>
      <c r="B399">
        <v>4.965E-2</v>
      </c>
      <c r="C399">
        <v>4.8599999999999997E-3</v>
      </c>
      <c r="D399" s="1">
        <v>43464</v>
      </c>
      <c r="E399">
        <v>2713.22</v>
      </c>
      <c r="F399">
        <v>2485.7399999999998</v>
      </c>
      <c r="G399">
        <v>-4.4789999999999996E-2</v>
      </c>
      <c r="H399">
        <v>-3.8029308779685127E-2</v>
      </c>
    </row>
    <row r="400" spans="1:8" x14ac:dyDescent="0.3">
      <c r="A400" s="1">
        <v>43292</v>
      </c>
      <c r="B400">
        <v>4.267E-2</v>
      </c>
      <c r="C400">
        <v>1.98E-3</v>
      </c>
      <c r="D400" s="1">
        <v>43472</v>
      </c>
      <c r="E400">
        <v>2774.02</v>
      </c>
      <c r="F400">
        <v>2549.69</v>
      </c>
      <c r="G400">
        <v>-4.0689999999999997E-2</v>
      </c>
      <c r="H400">
        <v>-3.6622207264234805E-2</v>
      </c>
    </row>
    <row r="401" spans="1:8" x14ac:dyDescent="0.3">
      <c r="A401" s="1">
        <v>43299</v>
      </c>
      <c r="B401">
        <v>3.585E-2</v>
      </c>
      <c r="C401">
        <v>1.67E-3</v>
      </c>
      <c r="D401" s="1">
        <v>43479</v>
      </c>
      <c r="E401">
        <v>2815.62</v>
      </c>
      <c r="F401">
        <v>2582.61</v>
      </c>
      <c r="G401">
        <v>-3.4180000000000002E-2</v>
      </c>
      <c r="H401">
        <v>-3.7515213132114068E-2</v>
      </c>
    </row>
    <row r="402" spans="1:8" x14ac:dyDescent="0.3">
      <c r="A402" s="1">
        <v>43306</v>
      </c>
      <c r="B402">
        <v>3.5430000000000003E-2</v>
      </c>
      <c r="C402">
        <v>1.39E-3</v>
      </c>
      <c r="D402" s="1">
        <v>43486</v>
      </c>
      <c r="E402">
        <v>2846.07</v>
      </c>
      <c r="F402">
        <v>2670.71</v>
      </c>
      <c r="G402">
        <v>-3.4040000000000001E-2</v>
      </c>
      <c r="H402">
        <v>-2.7618844931052065E-2</v>
      </c>
    </row>
    <row r="403" spans="1:8" x14ac:dyDescent="0.3">
      <c r="A403" s="1">
        <v>43313</v>
      </c>
      <c r="B403">
        <v>3.4860000000000002E-2</v>
      </c>
      <c r="C403">
        <v>2.0300000000000001E-3</v>
      </c>
      <c r="D403" s="1">
        <v>43493</v>
      </c>
      <c r="E403">
        <v>2813.36</v>
      </c>
      <c r="F403">
        <v>2643.85</v>
      </c>
      <c r="G403">
        <v>-3.2830000000000005E-2</v>
      </c>
      <c r="H403">
        <v>-2.6988496798965891E-2</v>
      </c>
    </row>
    <row r="404" spans="1:8" x14ac:dyDescent="0.3">
      <c r="A404" s="1">
        <v>43320</v>
      </c>
      <c r="B404">
        <v>2.9940000000000001E-2</v>
      </c>
      <c r="C404">
        <v>9.7999999999999997E-4</v>
      </c>
      <c r="D404" s="1">
        <v>43500</v>
      </c>
      <c r="E404">
        <v>2857.7</v>
      </c>
      <c r="F404">
        <v>2724.87</v>
      </c>
      <c r="G404">
        <v>-2.896E-2</v>
      </c>
      <c r="H404">
        <v>-2.067084733513929E-2</v>
      </c>
    </row>
    <row r="405" spans="1:8" x14ac:dyDescent="0.3">
      <c r="A405" s="1">
        <v>43327</v>
      </c>
      <c r="B405">
        <v>5.1090000000000003E-2</v>
      </c>
      <c r="C405">
        <v>1.5499999999999999E-3</v>
      </c>
      <c r="D405" s="1">
        <v>43507</v>
      </c>
      <c r="E405">
        <v>2818.37</v>
      </c>
      <c r="F405">
        <v>2709.8</v>
      </c>
      <c r="G405">
        <v>-4.9540000000000001E-2</v>
      </c>
      <c r="H405">
        <v>-1.7060768933300222E-2</v>
      </c>
    </row>
    <row r="406" spans="1:8" x14ac:dyDescent="0.3">
      <c r="A406" s="1">
        <v>43334</v>
      </c>
      <c r="B406">
        <v>4.104E-2</v>
      </c>
      <c r="C406">
        <v>3.0000000000000001E-3</v>
      </c>
      <c r="D406" s="1">
        <v>43514</v>
      </c>
      <c r="E406">
        <v>2861.82</v>
      </c>
      <c r="F406">
        <v>2775.6</v>
      </c>
      <c r="G406">
        <v>-3.8039999999999997E-2</v>
      </c>
      <c r="H406">
        <v>-1.3285435628184107E-2</v>
      </c>
    </row>
    <row r="407" spans="1:8" x14ac:dyDescent="0.3">
      <c r="A407" s="1">
        <v>43341</v>
      </c>
      <c r="B407">
        <v>3.841E-2</v>
      </c>
      <c r="C407">
        <v>3.6099999999999999E-3</v>
      </c>
      <c r="D407" s="1">
        <v>43521</v>
      </c>
      <c r="E407">
        <v>2914.04</v>
      </c>
      <c r="F407">
        <v>2796.11</v>
      </c>
      <c r="G407">
        <v>-3.4799999999999998E-2</v>
      </c>
      <c r="H407">
        <v>-1.7941256167142573E-2</v>
      </c>
    </row>
    <row r="408" spans="1:8" x14ac:dyDescent="0.3">
      <c r="A408" s="1">
        <v>43348</v>
      </c>
      <c r="B408">
        <v>4.385E-2</v>
      </c>
      <c r="C408">
        <v>3.7000000000000002E-3</v>
      </c>
      <c r="D408" s="1">
        <v>43528</v>
      </c>
      <c r="E408">
        <v>2888.6</v>
      </c>
      <c r="F408">
        <v>2792.81</v>
      </c>
      <c r="G408">
        <v>-4.0149999999999998E-2</v>
      </c>
      <c r="H408">
        <v>-1.4646016057925048E-2</v>
      </c>
    </row>
    <row r="409" spans="1:8" x14ac:dyDescent="0.3">
      <c r="A409" s="1">
        <v>43355</v>
      </c>
      <c r="B409">
        <v>4.1349999999999998E-2</v>
      </c>
      <c r="C409">
        <v>3.13E-3</v>
      </c>
      <c r="D409" s="1">
        <v>43535</v>
      </c>
      <c r="E409">
        <v>2888.92</v>
      </c>
      <c r="F409">
        <v>2783.3</v>
      </c>
      <c r="G409">
        <v>-3.8219999999999997E-2</v>
      </c>
      <c r="H409">
        <v>-1.6175495922531657E-2</v>
      </c>
    </row>
    <row r="410" spans="1:8" x14ac:dyDescent="0.3">
      <c r="A410" s="1">
        <v>43362</v>
      </c>
      <c r="B410">
        <v>3.4869999999999998E-2</v>
      </c>
      <c r="C410">
        <v>2.7200000000000002E-3</v>
      </c>
      <c r="D410" s="1">
        <v>43542</v>
      </c>
      <c r="E410">
        <v>2907.95</v>
      </c>
      <c r="F410">
        <v>2832.94</v>
      </c>
      <c r="G410">
        <v>-3.2149999999999998E-2</v>
      </c>
      <c r="H410">
        <v>-1.134955836957688E-2</v>
      </c>
    </row>
    <row r="411" spans="1:8" x14ac:dyDescent="0.3">
      <c r="A411" s="1">
        <v>43369</v>
      </c>
      <c r="B411">
        <v>3.4869999999999998E-2</v>
      </c>
      <c r="C411">
        <v>3.5300000000000002E-3</v>
      </c>
      <c r="D411" s="1">
        <v>43549</v>
      </c>
      <c r="E411">
        <v>2905.97</v>
      </c>
      <c r="F411">
        <v>2798.36</v>
      </c>
      <c r="G411">
        <v>-3.134E-2</v>
      </c>
      <c r="H411">
        <v>-1.6387542177314068E-2</v>
      </c>
    </row>
    <row r="412" spans="1:8" x14ac:dyDescent="0.3">
      <c r="A412" s="1">
        <v>43376</v>
      </c>
      <c r="B412">
        <v>3.3649999999999999E-2</v>
      </c>
      <c r="C412">
        <v>2.66E-3</v>
      </c>
      <c r="D412" s="1">
        <v>43556</v>
      </c>
      <c r="E412">
        <v>2925.51</v>
      </c>
      <c r="F412">
        <v>2867.19</v>
      </c>
      <c r="G412">
        <v>-3.099E-2</v>
      </c>
      <c r="H412">
        <v>-8.7451136774530334E-3</v>
      </c>
    </row>
    <row r="413" spans="1:8" x14ac:dyDescent="0.3">
      <c r="A413" s="1">
        <v>43383</v>
      </c>
      <c r="B413">
        <v>5.9819999999999998E-2</v>
      </c>
      <c r="C413">
        <v>1.8100000000000002E-2</v>
      </c>
      <c r="D413" s="1">
        <v>43563</v>
      </c>
      <c r="E413">
        <v>2785.68</v>
      </c>
      <c r="F413">
        <v>2895.77</v>
      </c>
      <c r="G413">
        <v>-4.1719999999999993E-2</v>
      </c>
      <c r="H413">
        <v>1.6832838383098646E-2</v>
      </c>
    </row>
    <row r="414" spans="1:8" x14ac:dyDescent="0.3">
      <c r="A414" s="1">
        <v>43390</v>
      </c>
      <c r="B414">
        <v>5.2900000000000003E-2</v>
      </c>
      <c r="C414">
        <v>9.4199999999999996E-3</v>
      </c>
      <c r="D414" s="1">
        <v>43570</v>
      </c>
      <c r="E414">
        <v>2809.21</v>
      </c>
      <c r="F414">
        <v>2905.58</v>
      </c>
      <c r="G414">
        <v>-4.3480000000000005E-2</v>
      </c>
      <c r="H414">
        <v>1.4648631755309447E-2</v>
      </c>
    </row>
    <row r="415" spans="1:8" x14ac:dyDescent="0.3">
      <c r="A415" s="1">
        <v>43397</v>
      </c>
      <c r="B415">
        <v>7.7049999999999993E-2</v>
      </c>
      <c r="C415">
        <v>4.3029999999999999E-2</v>
      </c>
      <c r="D415" s="1">
        <v>43577</v>
      </c>
      <c r="E415">
        <v>2656.1</v>
      </c>
      <c r="F415">
        <v>2907.97</v>
      </c>
      <c r="G415">
        <v>-3.4019999999999995E-2</v>
      </c>
      <c r="H415">
        <v>3.9345499984883243E-2</v>
      </c>
    </row>
    <row r="416" spans="1:8" x14ac:dyDescent="0.3">
      <c r="A416" s="1">
        <v>43404</v>
      </c>
      <c r="B416">
        <v>7.0900000000000005E-2</v>
      </c>
      <c r="C416">
        <v>3.1530000000000002E-2</v>
      </c>
      <c r="D416" s="1">
        <v>43584</v>
      </c>
      <c r="E416">
        <v>2711.74</v>
      </c>
      <c r="F416">
        <v>2943.03</v>
      </c>
      <c r="G416">
        <v>-3.9370000000000002E-2</v>
      </c>
      <c r="H416">
        <v>3.5546641838566519E-2</v>
      </c>
    </row>
    <row r="417" spans="1:8" x14ac:dyDescent="0.3">
      <c r="A417" s="1">
        <v>43411</v>
      </c>
      <c r="B417">
        <v>5.2510000000000001E-2</v>
      </c>
      <c r="C417">
        <v>1.154E-2</v>
      </c>
      <c r="D417" s="1">
        <v>43591</v>
      </c>
      <c r="E417">
        <v>2813.89</v>
      </c>
      <c r="F417">
        <v>2932.47</v>
      </c>
      <c r="G417">
        <v>-4.0969999999999999E-2</v>
      </c>
      <c r="H417">
        <v>1.792646177313767E-2</v>
      </c>
    </row>
    <row r="418" spans="1:8" x14ac:dyDescent="0.3">
      <c r="A418" s="1">
        <v>43418</v>
      </c>
      <c r="B418">
        <v>7.3529999999999998E-2</v>
      </c>
      <c r="C418">
        <v>2.197E-2</v>
      </c>
      <c r="D418" s="1">
        <v>43598</v>
      </c>
      <c r="E418">
        <v>2701.58</v>
      </c>
      <c r="F418">
        <v>2811.87</v>
      </c>
      <c r="G418">
        <v>-5.1559999999999995E-2</v>
      </c>
      <c r="H418">
        <v>1.7377405733734062E-2</v>
      </c>
    </row>
    <row r="419" spans="1:8" x14ac:dyDescent="0.3">
      <c r="A419" s="1">
        <v>43426</v>
      </c>
      <c r="B419">
        <v>8.6580000000000004E-2</v>
      </c>
      <c r="C419">
        <v>3.2649999999999998E-2</v>
      </c>
      <c r="D419" s="1">
        <v>43606</v>
      </c>
      <c r="E419">
        <v>2649.93</v>
      </c>
      <c r="F419">
        <v>2864.36</v>
      </c>
      <c r="G419">
        <v>-5.3930000000000006E-2</v>
      </c>
      <c r="H419">
        <v>3.3793198438093121E-2</v>
      </c>
    </row>
    <row r="420" spans="1:8" x14ac:dyDescent="0.3">
      <c r="A420" s="1">
        <v>43432</v>
      </c>
      <c r="B420">
        <v>7.7789999999999998E-2</v>
      </c>
      <c r="C420">
        <v>2.2089999999999999E-2</v>
      </c>
      <c r="D420" s="1">
        <v>43612</v>
      </c>
      <c r="E420">
        <v>2743.79</v>
      </c>
      <c r="F420">
        <v>2826.06</v>
      </c>
      <c r="G420">
        <v>-5.57E-2</v>
      </c>
      <c r="H420">
        <v>1.2830509164056626E-2</v>
      </c>
    </row>
    <row r="421" spans="1:8" x14ac:dyDescent="0.3">
      <c r="A421" s="1">
        <v>43438</v>
      </c>
      <c r="B421">
        <v>6.9209999999999994E-2</v>
      </c>
      <c r="C421">
        <v>2.2370000000000001E-2</v>
      </c>
      <c r="D421" s="1">
        <v>43618</v>
      </c>
      <c r="E421">
        <v>2700.06</v>
      </c>
      <c r="F421">
        <v>2752.06</v>
      </c>
      <c r="G421">
        <v>-4.6839999999999993E-2</v>
      </c>
      <c r="H421">
        <v>8.2844830497063263E-3</v>
      </c>
    </row>
    <row r="422" spans="1:8" x14ac:dyDescent="0.3">
      <c r="A422" s="1">
        <v>43446</v>
      </c>
      <c r="B422">
        <v>8.4959999999999994E-2</v>
      </c>
      <c r="C422">
        <v>3.6940000000000001E-2</v>
      </c>
      <c r="D422" s="1">
        <v>43626</v>
      </c>
      <c r="E422">
        <v>2651.07</v>
      </c>
      <c r="F422">
        <v>2886.73</v>
      </c>
      <c r="G422">
        <v>-4.8019999999999993E-2</v>
      </c>
      <c r="H422">
        <v>3.6984970410024631E-2</v>
      </c>
    </row>
    <row r="423" spans="1:8" x14ac:dyDescent="0.3">
      <c r="A423" s="1">
        <v>43453</v>
      </c>
      <c r="B423">
        <v>0.1074</v>
      </c>
      <c r="C423">
        <v>7.2669999999999998E-2</v>
      </c>
      <c r="D423" s="1">
        <v>43633</v>
      </c>
      <c r="E423">
        <v>2506.96</v>
      </c>
      <c r="F423">
        <v>2889.67</v>
      </c>
      <c r="G423">
        <v>-3.4729999999999997E-2</v>
      </c>
      <c r="H423">
        <v>6.1700844612348642E-2</v>
      </c>
    </row>
    <row r="424" spans="1:8" x14ac:dyDescent="0.3">
      <c r="A424" s="1">
        <v>43460</v>
      </c>
      <c r="B424">
        <v>0.11443</v>
      </c>
      <c r="C424">
        <v>5.7070000000000003E-2</v>
      </c>
      <c r="D424" s="1">
        <v>43640</v>
      </c>
      <c r="E424">
        <v>2467.6999999999998</v>
      </c>
      <c r="F424">
        <v>2945.35</v>
      </c>
      <c r="G424">
        <v>-5.7360000000000001E-2</v>
      </c>
      <c r="H424">
        <v>7.6844548912568006E-2</v>
      </c>
    </row>
    <row r="425" spans="1:8" x14ac:dyDescent="0.3">
      <c r="A425" s="1">
        <v>43467</v>
      </c>
      <c r="B425">
        <v>9.7159999999999996E-2</v>
      </c>
      <c r="C425">
        <v>5.1520000000000003E-2</v>
      </c>
      <c r="D425" s="1">
        <v>43647</v>
      </c>
      <c r="E425">
        <v>2510.0300000000002</v>
      </c>
      <c r="F425">
        <v>2964.33</v>
      </c>
      <c r="G425">
        <v>-4.5639999999999993E-2</v>
      </c>
      <c r="H425">
        <v>7.2247637019581104E-2</v>
      </c>
    </row>
    <row r="426" spans="1:8" x14ac:dyDescent="0.3">
      <c r="A426" s="1">
        <v>43474</v>
      </c>
      <c r="B426">
        <v>8.3239999999999995E-2</v>
      </c>
      <c r="C426">
        <v>3.2629999999999999E-2</v>
      </c>
      <c r="D426" s="1">
        <v>43654</v>
      </c>
      <c r="E426">
        <v>2584.96</v>
      </c>
      <c r="F426">
        <v>2975.95</v>
      </c>
      <c r="G426">
        <v>-5.0609999999999995E-2</v>
      </c>
      <c r="H426">
        <v>6.117180304439019E-2</v>
      </c>
    </row>
    <row r="427" spans="1:8" x14ac:dyDescent="0.3">
      <c r="A427" s="1">
        <v>43481</v>
      </c>
      <c r="B427">
        <v>6.633E-2</v>
      </c>
      <c r="C427">
        <v>1.915E-2</v>
      </c>
      <c r="D427" s="1">
        <v>43661</v>
      </c>
      <c r="E427">
        <v>2616.1</v>
      </c>
      <c r="F427">
        <v>3014.3</v>
      </c>
      <c r="G427">
        <v>-4.718E-2</v>
      </c>
      <c r="H427">
        <v>6.1532132740293108E-2</v>
      </c>
    </row>
    <row r="428" spans="1:8" x14ac:dyDescent="0.3">
      <c r="A428" s="1">
        <v>43488</v>
      </c>
      <c r="B428">
        <v>7.0239999999999997E-2</v>
      </c>
      <c r="C428">
        <v>2.4109999999999999E-2</v>
      </c>
      <c r="D428" s="1">
        <v>43668</v>
      </c>
      <c r="E428">
        <v>2638.7</v>
      </c>
      <c r="F428">
        <v>2985.03</v>
      </c>
      <c r="G428">
        <v>-4.6129999999999997E-2</v>
      </c>
      <c r="H428">
        <v>5.3558683145035896E-2</v>
      </c>
    </row>
    <row r="429" spans="1:8" x14ac:dyDescent="0.3">
      <c r="A429" s="1">
        <v>43495</v>
      </c>
      <c r="B429">
        <v>5.96E-2</v>
      </c>
      <c r="C429">
        <v>1.719E-2</v>
      </c>
      <c r="D429" s="1">
        <v>43675</v>
      </c>
      <c r="E429">
        <v>2681.05</v>
      </c>
      <c r="F429">
        <v>3020.97</v>
      </c>
      <c r="G429">
        <v>-4.2410000000000003E-2</v>
      </c>
      <c r="H429">
        <v>5.1841499102188104E-2</v>
      </c>
    </row>
    <row r="430" spans="1:8" x14ac:dyDescent="0.3">
      <c r="A430" s="1">
        <v>43502</v>
      </c>
      <c r="B430">
        <v>4.8059999999999999E-2</v>
      </c>
      <c r="C430">
        <v>1.0109999999999999E-2</v>
      </c>
      <c r="D430" s="1">
        <v>43682</v>
      </c>
      <c r="E430">
        <v>2731.61</v>
      </c>
      <c r="F430">
        <v>2844.74</v>
      </c>
      <c r="G430">
        <v>-3.7949999999999998E-2</v>
      </c>
      <c r="H430">
        <v>1.7623885505333826E-2</v>
      </c>
    </row>
    <row r="431" spans="1:8" x14ac:dyDescent="0.3">
      <c r="A431" s="1">
        <v>43509</v>
      </c>
      <c r="B431">
        <v>5.7209999999999997E-2</v>
      </c>
      <c r="C431">
        <v>9.8899999999999995E-3</v>
      </c>
      <c r="D431" s="1">
        <v>43689</v>
      </c>
      <c r="E431">
        <v>2753.03</v>
      </c>
      <c r="F431">
        <v>2883.75</v>
      </c>
      <c r="G431">
        <v>-4.7320000000000001E-2</v>
      </c>
      <c r="H431">
        <v>2.0146663566452096E-2</v>
      </c>
    </row>
    <row r="432" spans="1:8" x14ac:dyDescent="0.3">
      <c r="A432" s="1">
        <v>43516</v>
      </c>
      <c r="B432">
        <v>5.364E-2</v>
      </c>
      <c r="C432">
        <v>6.6600000000000001E-3</v>
      </c>
      <c r="D432" s="1">
        <v>43696</v>
      </c>
      <c r="E432">
        <v>2784.7</v>
      </c>
      <c r="F432">
        <v>2923.65</v>
      </c>
      <c r="G432">
        <v>-4.6980000000000001E-2</v>
      </c>
      <c r="H432">
        <v>2.1146965721234205E-2</v>
      </c>
    </row>
    <row r="433" spans="1:8" x14ac:dyDescent="0.3">
      <c r="A433" s="1">
        <v>43523</v>
      </c>
      <c r="B433">
        <v>5.1990000000000001E-2</v>
      </c>
      <c r="C433">
        <v>6.0400000000000002E-3</v>
      </c>
      <c r="D433" s="1">
        <v>43703</v>
      </c>
      <c r="E433">
        <v>2792.38</v>
      </c>
      <c r="F433">
        <v>2878.38</v>
      </c>
      <c r="G433">
        <v>-4.5950000000000005E-2</v>
      </c>
      <c r="H433">
        <v>1.3173609603778506E-2</v>
      </c>
    </row>
    <row r="434" spans="1:8" x14ac:dyDescent="0.3">
      <c r="A434" s="1">
        <v>43530</v>
      </c>
      <c r="B434">
        <v>5.4109999999999998E-2</v>
      </c>
      <c r="C434">
        <v>7.0699999999999999E-3</v>
      </c>
      <c r="D434" s="1">
        <v>43710</v>
      </c>
      <c r="E434">
        <v>2771.45</v>
      </c>
      <c r="F434">
        <v>2926.46</v>
      </c>
      <c r="G434">
        <v>-4.7039999999999998E-2</v>
      </c>
      <c r="H434">
        <v>2.3635544533896796E-2</v>
      </c>
    </row>
    <row r="435" spans="1:8" x14ac:dyDescent="0.3">
      <c r="A435" s="1">
        <v>43537</v>
      </c>
      <c r="B435">
        <v>4.6890000000000001E-2</v>
      </c>
      <c r="C435">
        <v>6.0499999999999998E-3</v>
      </c>
      <c r="D435" s="1">
        <v>43717</v>
      </c>
      <c r="E435">
        <v>2810.92</v>
      </c>
      <c r="F435">
        <v>2978.43</v>
      </c>
      <c r="G435">
        <v>-4.0840000000000001E-2</v>
      </c>
      <c r="H435">
        <v>2.5138912054725807E-2</v>
      </c>
    </row>
    <row r="436" spans="1:8" x14ac:dyDescent="0.3">
      <c r="A436" s="1">
        <v>43544</v>
      </c>
      <c r="B436">
        <v>4.829E-2</v>
      </c>
      <c r="C436">
        <v>5.2300000000000003E-3</v>
      </c>
      <c r="D436" s="1">
        <v>43724</v>
      </c>
      <c r="E436">
        <v>2824.23</v>
      </c>
      <c r="F436">
        <v>2997.96</v>
      </c>
      <c r="G436">
        <v>-4.3060000000000001E-2</v>
      </c>
      <c r="H436">
        <v>2.5925772068585987E-2</v>
      </c>
    </row>
    <row r="437" spans="1:8" x14ac:dyDescent="0.3">
      <c r="A437" s="1">
        <v>43551</v>
      </c>
      <c r="B437">
        <v>5.527E-2</v>
      </c>
      <c r="C437">
        <v>8.3999999999999995E-3</v>
      </c>
      <c r="D437" s="1">
        <v>43731</v>
      </c>
      <c r="E437">
        <v>2805.37</v>
      </c>
      <c r="F437">
        <v>2991.78</v>
      </c>
      <c r="G437">
        <v>-4.6870000000000002E-2</v>
      </c>
      <c r="H437">
        <v>2.7939506170154553E-2</v>
      </c>
    </row>
    <row r="438" spans="1:8" x14ac:dyDescent="0.3">
      <c r="A438" s="1">
        <v>43558</v>
      </c>
      <c r="B438">
        <v>4.58E-2</v>
      </c>
      <c r="C438">
        <v>3.5799999999999998E-3</v>
      </c>
      <c r="D438" s="1">
        <v>43738</v>
      </c>
      <c r="E438">
        <v>2873.4</v>
      </c>
      <c r="F438">
        <v>2976.74</v>
      </c>
      <c r="G438">
        <v>-4.2220000000000001E-2</v>
      </c>
      <c r="H438">
        <v>1.5344815914985842E-2</v>
      </c>
    </row>
    <row r="439" spans="1:8" x14ac:dyDescent="0.3">
      <c r="A439" s="1">
        <v>43565</v>
      </c>
      <c r="B439">
        <v>4.3970000000000002E-2</v>
      </c>
      <c r="C439">
        <v>3.49E-3</v>
      </c>
      <c r="D439" s="1">
        <v>43745</v>
      </c>
      <c r="E439">
        <v>2888.21</v>
      </c>
      <c r="F439">
        <v>2938.79</v>
      </c>
      <c r="G439">
        <v>-4.0480000000000002E-2</v>
      </c>
      <c r="H439">
        <v>7.5397860401172157E-3</v>
      </c>
    </row>
    <row r="440" spans="1:8" x14ac:dyDescent="0.3">
      <c r="A440" s="1">
        <v>43572</v>
      </c>
      <c r="B440">
        <v>3.9140000000000001E-2</v>
      </c>
      <c r="C440">
        <v>4.1399999999999996E-3</v>
      </c>
      <c r="D440" s="1">
        <v>43752</v>
      </c>
      <c r="E440">
        <v>2900.45</v>
      </c>
      <c r="F440">
        <v>2966.15</v>
      </c>
      <c r="G440">
        <v>-3.5000000000000003E-2</v>
      </c>
      <c r="H440">
        <v>9.7277265884305342E-3</v>
      </c>
    </row>
    <row r="441" spans="1:8" x14ac:dyDescent="0.3">
      <c r="A441" s="1">
        <v>43579</v>
      </c>
      <c r="B441">
        <v>3.7339999999999998E-2</v>
      </c>
      <c r="C441">
        <v>3.6900000000000001E-3</v>
      </c>
      <c r="D441" s="1">
        <v>43759</v>
      </c>
      <c r="E441">
        <v>2927.25</v>
      </c>
      <c r="F441">
        <v>3006.72</v>
      </c>
      <c r="G441">
        <v>-3.3649999999999999E-2</v>
      </c>
      <c r="H441">
        <v>1.1633171752525429E-2</v>
      </c>
    </row>
    <row r="442" spans="1:8" x14ac:dyDescent="0.3">
      <c r="A442" s="1">
        <v>43586</v>
      </c>
      <c r="B442">
        <v>3.9359999999999999E-2</v>
      </c>
      <c r="C442">
        <v>5.6600000000000001E-3</v>
      </c>
      <c r="D442" s="1">
        <v>43766</v>
      </c>
      <c r="E442">
        <v>2923.73</v>
      </c>
      <c r="F442">
        <v>3039.42</v>
      </c>
      <c r="G442">
        <v>-3.3700000000000001E-2</v>
      </c>
      <c r="H442">
        <v>1.6853452885272114E-2</v>
      </c>
    </row>
    <row r="443" spans="1:8" x14ac:dyDescent="0.3">
      <c r="A443" s="1">
        <v>43593</v>
      </c>
      <c r="B443">
        <v>5.423E-2</v>
      </c>
      <c r="C443">
        <v>1.1350000000000001E-2</v>
      </c>
      <c r="D443" s="1">
        <v>43773</v>
      </c>
      <c r="E443">
        <v>2879.42</v>
      </c>
      <c r="F443">
        <v>3078.27</v>
      </c>
      <c r="G443">
        <v>-4.2880000000000001E-2</v>
      </c>
      <c r="H443">
        <v>2.9001692963923284E-2</v>
      </c>
    </row>
    <row r="444" spans="1:8" x14ac:dyDescent="0.3">
      <c r="A444" s="1">
        <v>43600</v>
      </c>
      <c r="B444">
        <v>6.182E-2</v>
      </c>
      <c r="C444">
        <v>9.3699999999999999E-3</v>
      </c>
      <c r="D444" s="1">
        <v>43780</v>
      </c>
      <c r="E444">
        <v>2850.96</v>
      </c>
      <c r="F444">
        <v>3087.01</v>
      </c>
      <c r="G444">
        <v>-5.2449999999999997E-2</v>
      </c>
      <c r="H444">
        <v>3.4546912285911759E-2</v>
      </c>
    </row>
    <row r="445" spans="1:8" x14ac:dyDescent="0.3">
      <c r="A445" s="1">
        <v>43607</v>
      </c>
      <c r="B445">
        <v>5.5190000000000003E-2</v>
      </c>
      <c r="C445">
        <v>7.5799999999999999E-3</v>
      </c>
      <c r="D445" s="1">
        <v>43787</v>
      </c>
      <c r="E445">
        <v>2856.27</v>
      </c>
      <c r="F445">
        <v>3122.03</v>
      </c>
      <c r="G445">
        <v>-4.761E-2</v>
      </c>
      <c r="H445">
        <v>3.8637813524710296E-2</v>
      </c>
    </row>
    <row r="446" spans="1:8" x14ac:dyDescent="0.3">
      <c r="A446" s="1">
        <v>43614</v>
      </c>
      <c r="B446">
        <v>6.9220000000000004E-2</v>
      </c>
      <c r="C446">
        <v>1.434E-2</v>
      </c>
      <c r="D446" s="1">
        <v>43794</v>
      </c>
      <c r="E446">
        <v>2783.02</v>
      </c>
      <c r="F446">
        <v>3133.64</v>
      </c>
      <c r="G446">
        <v>-5.4880000000000005E-2</v>
      </c>
      <c r="H446">
        <v>5.1532774841978393E-2</v>
      </c>
    </row>
    <row r="447" spans="1:8" x14ac:dyDescent="0.3">
      <c r="A447" s="1">
        <v>43621</v>
      </c>
      <c r="B447">
        <v>6.3390000000000002E-2</v>
      </c>
      <c r="C447">
        <v>1.102E-2</v>
      </c>
      <c r="D447" s="1">
        <v>43801</v>
      </c>
      <c r="E447">
        <v>2826.15</v>
      </c>
      <c r="F447">
        <v>3113.87</v>
      </c>
      <c r="G447">
        <v>-5.237E-2</v>
      </c>
      <c r="H447">
        <v>4.210526875906663E-2</v>
      </c>
    </row>
    <row r="448" spans="1:8" x14ac:dyDescent="0.3">
      <c r="A448" s="1">
        <v>43628</v>
      </c>
      <c r="B448">
        <v>5.8639999999999998E-2</v>
      </c>
      <c r="C448">
        <v>1.061E-2</v>
      </c>
      <c r="D448" s="1">
        <v>43808</v>
      </c>
      <c r="E448">
        <v>2879.84</v>
      </c>
      <c r="F448">
        <v>3135.96</v>
      </c>
      <c r="G448">
        <v>-4.8029999999999996E-2</v>
      </c>
      <c r="H448">
        <v>3.7002154888858149E-2</v>
      </c>
    </row>
    <row r="449" spans="1:8" x14ac:dyDescent="0.3">
      <c r="A449" s="1">
        <v>43635</v>
      </c>
      <c r="B449">
        <v>5.1700000000000003E-2</v>
      </c>
      <c r="C449">
        <v>8.1399999999999997E-3</v>
      </c>
      <c r="D449" s="1">
        <v>43815</v>
      </c>
      <c r="E449">
        <v>2926.46</v>
      </c>
      <c r="F449">
        <v>3191.45</v>
      </c>
      <c r="G449">
        <v>-4.3560000000000001E-2</v>
      </c>
      <c r="H449">
        <v>3.7645452404413526E-2</v>
      </c>
    </row>
    <row r="450" spans="1:8" x14ac:dyDescent="0.3">
      <c r="A450" s="1">
        <v>43642</v>
      </c>
      <c r="B450">
        <v>5.5980000000000002E-2</v>
      </c>
      <c r="C450">
        <v>1.051E-2</v>
      </c>
      <c r="D450" s="1">
        <v>43822</v>
      </c>
      <c r="E450">
        <v>2913.78</v>
      </c>
      <c r="F450">
        <v>3224.01</v>
      </c>
      <c r="G450">
        <v>-4.5470000000000003E-2</v>
      </c>
      <c r="H450">
        <v>4.3939622192144305E-2</v>
      </c>
    </row>
    <row r="451" spans="1:8" x14ac:dyDescent="0.3">
      <c r="A451" s="1">
        <v>43649</v>
      </c>
      <c r="B451">
        <v>4.2040000000000001E-2</v>
      </c>
      <c r="C451">
        <v>2.0999999999999999E-3</v>
      </c>
      <c r="D451" s="1">
        <v>43829</v>
      </c>
      <c r="E451">
        <v>2995.82</v>
      </c>
      <c r="F451">
        <v>3221.29</v>
      </c>
      <c r="G451">
        <v>-3.9940000000000003E-2</v>
      </c>
      <c r="H451">
        <v>3.1514108609762101E-2</v>
      </c>
    </row>
    <row r="452" spans="1:8" x14ac:dyDescent="0.3">
      <c r="A452" s="1">
        <v>43656</v>
      </c>
      <c r="B452">
        <v>4.3479999999999998E-2</v>
      </c>
      <c r="C452">
        <v>3.0999999999999999E-3</v>
      </c>
      <c r="D452" s="1">
        <v>43836</v>
      </c>
      <c r="E452">
        <v>2993.07</v>
      </c>
      <c r="F452">
        <v>3246.28</v>
      </c>
      <c r="G452">
        <v>-4.0379999999999999E-2</v>
      </c>
      <c r="H452">
        <v>3.5269102162371405E-2</v>
      </c>
    </row>
    <row r="453" spans="1:8" x14ac:dyDescent="0.3">
      <c r="A453" s="1">
        <v>43663</v>
      </c>
      <c r="B453">
        <v>4.6080000000000003E-2</v>
      </c>
      <c r="C453">
        <v>4.3099999999999996E-3</v>
      </c>
      <c r="D453" s="1">
        <v>43843</v>
      </c>
      <c r="E453">
        <v>2984.42</v>
      </c>
      <c r="F453">
        <v>3288.13</v>
      </c>
      <c r="G453">
        <v>-4.1770000000000002E-2</v>
      </c>
      <c r="H453">
        <v>4.20890378005132E-2</v>
      </c>
    </row>
    <row r="454" spans="1:8" x14ac:dyDescent="0.3">
      <c r="A454" s="1">
        <v>43670</v>
      </c>
      <c r="B454">
        <v>4.054E-2</v>
      </c>
      <c r="C454">
        <v>2.5799999999999998E-3</v>
      </c>
      <c r="D454" s="1">
        <v>43850</v>
      </c>
      <c r="E454">
        <v>3019.56</v>
      </c>
      <c r="F454">
        <v>3329.62</v>
      </c>
      <c r="G454">
        <v>-3.7960000000000001E-2</v>
      </c>
      <c r="H454">
        <v>4.2451007893778994E-2</v>
      </c>
    </row>
    <row r="455" spans="1:8" x14ac:dyDescent="0.3">
      <c r="A455" s="1">
        <v>43677</v>
      </c>
      <c r="B455">
        <v>4.7019999999999999E-2</v>
      </c>
      <c r="C455">
        <v>5.7499999999999999E-3</v>
      </c>
      <c r="D455" s="1">
        <v>43857</v>
      </c>
      <c r="E455">
        <v>2980.38</v>
      </c>
      <c r="F455">
        <v>3243.63</v>
      </c>
      <c r="G455">
        <v>-4.1270000000000001E-2</v>
      </c>
      <c r="H455">
        <v>3.6759668130997146E-2</v>
      </c>
    </row>
    <row r="456" spans="1:8" x14ac:dyDescent="0.3">
      <c r="A456" s="1">
        <v>43684</v>
      </c>
      <c r="B456">
        <v>6.9239999999999996E-2</v>
      </c>
      <c r="C456">
        <v>1.4930000000000001E-2</v>
      </c>
      <c r="D456" s="1">
        <v>43864</v>
      </c>
      <c r="E456">
        <v>2883.98</v>
      </c>
      <c r="F456">
        <v>3248.92</v>
      </c>
      <c r="G456">
        <v>-5.4309999999999997E-2</v>
      </c>
      <c r="H456">
        <v>5.1746773311240925E-2</v>
      </c>
    </row>
    <row r="457" spans="1:8" x14ac:dyDescent="0.3">
      <c r="A457" s="1">
        <v>43691</v>
      </c>
      <c r="B457">
        <v>8.9340000000000003E-2</v>
      </c>
      <c r="C457">
        <v>1.719E-2</v>
      </c>
      <c r="D457" s="1">
        <v>43871</v>
      </c>
      <c r="E457">
        <v>2840.6</v>
      </c>
      <c r="F457">
        <v>3352.09</v>
      </c>
      <c r="G457">
        <v>-7.2150000000000006E-2</v>
      </c>
      <c r="H457">
        <v>7.1905587741479343E-2</v>
      </c>
    </row>
    <row r="458" spans="1:8" x14ac:dyDescent="0.3">
      <c r="A458" s="1">
        <v>43698</v>
      </c>
      <c r="B458">
        <v>7.2959999999999997E-2</v>
      </c>
      <c r="C458">
        <v>9.7699999999999992E-3</v>
      </c>
      <c r="D458" s="1">
        <v>43878</v>
      </c>
      <c r="E458">
        <v>2924.43</v>
      </c>
      <c r="F458">
        <v>3380.16</v>
      </c>
      <c r="G458">
        <v>-6.3189999999999996E-2</v>
      </c>
      <c r="H458">
        <v>6.2896027683986305E-2</v>
      </c>
    </row>
    <row r="459" spans="1:8" x14ac:dyDescent="0.3">
      <c r="A459" s="1">
        <v>43705</v>
      </c>
      <c r="B459">
        <v>8.7220000000000006E-2</v>
      </c>
      <c r="C459">
        <v>1.6889999999999999E-2</v>
      </c>
      <c r="D459" s="1">
        <v>43885</v>
      </c>
      <c r="E459">
        <v>2887.94</v>
      </c>
      <c r="F459">
        <v>3225.89</v>
      </c>
      <c r="G459">
        <v>-7.0330000000000004E-2</v>
      </c>
      <c r="H459">
        <v>4.8061388181816593E-2</v>
      </c>
    </row>
    <row r="460" spans="1:8" x14ac:dyDescent="0.3">
      <c r="A460" s="1">
        <v>43712</v>
      </c>
      <c r="B460">
        <v>8.0130000000000007E-2</v>
      </c>
      <c r="C460">
        <v>1.3559999999999999E-2</v>
      </c>
      <c r="D460" s="1">
        <v>43892</v>
      </c>
      <c r="E460">
        <v>2937.78</v>
      </c>
      <c r="F460">
        <v>3090.23</v>
      </c>
      <c r="G460">
        <v>-6.6570000000000004E-2</v>
      </c>
      <c r="H460">
        <v>2.1971534460925778E-2</v>
      </c>
    </row>
    <row r="461" spans="1:8" x14ac:dyDescent="0.3">
      <c r="A461" s="1">
        <v>43719</v>
      </c>
      <c r="B461">
        <v>6.6710000000000005E-2</v>
      </c>
      <c r="C461">
        <v>8.5400000000000007E-3</v>
      </c>
      <c r="D461" s="1">
        <v>43899</v>
      </c>
      <c r="E461">
        <v>3000.93</v>
      </c>
      <c r="F461">
        <v>2746.56</v>
      </c>
      <c r="G461">
        <v>-5.8170000000000006E-2</v>
      </c>
      <c r="H461">
        <v>-3.8466774300683189E-2</v>
      </c>
    </row>
    <row r="462" spans="1:8" x14ac:dyDescent="0.3">
      <c r="A462" s="1">
        <v>43726</v>
      </c>
      <c r="B462">
        <v>6.7849999999999994E-2</v>
      </c>
      <c r="C462">
        <v>8.0999999999999996E-3</v>
      </c>
      <c r="D462" s="1">
        <v>43906</v>
      </c>
      <c r="E462">
        <v>3006.73</v>
      </c>
      <c r="F462">
        <v>2386.13</v>
      </c>
      <c r="G462">
        <v>-5.9749999999999998E-2</v>
      </c>
      <c r="H462">
        <v>-0.10040032983152376</v>
      </c>
    </row>
    <row r="463" spans="1:8" x14ac:dyDescent="0.3">
      <c r="A463" s="1">
        <v>43733</v>
      </c>
      <c r="B463">
        <v>7.1459999999999996E-2</v>
      </c>
      <c r="C463">
        <v>1.171E-2</v>
      </c>
      <c r="D463" s="1">
        <v>43913</v>
      </c>
      <c r="E463">
        <v>2984.87</v>
      </c>
      <c r="F463">
        <v>2237.4</v>
      </c>
      <c r="G463">
        <v>-5.9749999999999998E-2</v>
      </c>
      <c r="H463">
        <v>-0.12518178731102564</v>
      </c>
    </row>
    <row r="464" spans="1:8" x14ac:dyDescent="0.3">
      <c r="A464" s="1">
        <v>43740</v>
      </c>
      <c r="B464">
        <v>8.7459999999999996E-2</v>
      </c>
      <c r="C464">
        <v>2.0990000000000002E-2</v>
      </c>
      <c r="D464" s="1">
        <v>43920</v>
      </c>
      <c r="E464">
        <v>2887.61</v>
      </c>
      <c r="F464">
        <v>2626.65</v>
      </c>
      <c r="G464">
        <v>-6.6470000000000001E-2</v>
      </c>
      <c r="H464">
        <v>-4.1136330051262333E-2</v>
      </c>
    </row>
    <row r="465" spans="1:8" x14ac:dyDescent="0.3">
      <c r="A465" s="1">
        <v>43747</v>
      </c>
      <c r="B465">
        <v>8.4610000000000005E-2</v>
      </c>
      <c r="C465">
        <v>1.183E-2</v>
      </c>
      <c r="D465" s="1">
        <v>43927</v>
      </c>
      <c r="E465">
        <v>2919.4</v>
      </c>
      <c r="F465">
        <v>2663.68</v>
      </c>
      <c r="G465">
        <v>-7.2780000000000011E-2</v>
      </c>
      <c r="H465">
        <v>-3.9811553827146476E-2</v>
      </c>
    </row>
    <row r="466" spans="1:8" x14ac:dyDescent="0.3">
      <c r="A466" s="1">
        <v>43754</v>
      </c>
      <c r="B466">
        <v>6.6369999999999998E-2</v>
      </c>
      <c r="C466">
        <v>4.13E-3</v>
      </c>
      <c r="D466" s="1">
        <v>43934</v>
      </c>
      <c r="E466">
        <v>2989.69</v>
      </c>
      <c r="F466">
        <v>2761.63</v>
      </c>
      <c r="G466">
        <v>-6.2239999999999997E-2</v>
      </c>
      <c r="H466">
        <v>-3.4460666936301038E-2</v>
      </c>
    </row>
    <row r="467" spans="1:8" x14ac:dyDescent="0.3">
      <c r="A467" s="1">
        <v>43761</v>
      </c>
      <c r="B467">
        <v>5.7110000000000001E-2</v>
      </c>
      <c r="C467">
        <v>8.6999999999999994E-3</v>
      </c>
      <c r="D467" s="1">
        <v>43941</v>
      </c>
      <c r="E467">
        <v>3004.52</v>
      </c>
      <c r="F467">
        <v>2823.16</v>
      </c>
      <c r="G467">
        <v>-4.8410000000000002E-2</v>
      </c>
      <c r="H467">
        <v>-2.7039607214455662E-2</v>
      </c>
    </row>
    <row r="468" spans="1:8" x14ac:dyDescent="0.3">
      <c r="A468" s="1">
        <v>43768</v>
      </c>
      <c r="B468">
        <v>5.1569999999999998E-2</v>
      </c>
      <c r="C468">
        <v>6.3899999999999998E-3</v>
      </c>
      <c r="D468" s="1">
        <v>43948</v>
      </c>
      <c r="E468">
        <v>3046.77</v>
      </c>
      <c r="F468">
        <v>2878.48</v>
      </c>
      <c r="G468">
        <v>-4.5179999999999998E-2</v>
      </c>
      <c r="H468">
        <v>-2.4676454389599336E-2</v>
      </c>
    </row>
    <row r="469" spans="1:8" x14ac:dyDescent="0.3">
      <c r="A469" s="1">
        <v>43775</v>
      </c>
      <c r="B469">
        <v>5.1580000000000001E-2</v>
      </c>
      <c r="C469">
        <v>5.6299999999999996E-3</v>
      </c>
      <c r="D469" s="1">
        <v>43955</v>
      </c>
      <c r="E469">
        <v>3076.78</v>
      </c>
      <c r="F469">
        <v>2842.74</v>
      </c>
      <c r="G469">
        <v>-4.5950000000000005E-2</v>
      </c>
      <c r="H469">
        <v>-3.4359303382954259E-2</v>
      </c>
    </row>
    <row r="470" spans="1:8" x14ac:dyDescent="0.3">
      <c r="A470" s="1">
        <v>43782</v>
      </c>
      <c r="B470">
        <v>6.6059999999999994E-2</v>
      </c>
      <c r="C470">
        <v>7.3499999999999998E-3</v>
      </c>
      <c r="D470" s="1">
        <v>43962</v>
      </c>
      <c r="E470">
        <v>3094.04</v>
      </c>
      <c r="F470">
        <v>2930.32</v>
      </c>
      <c r="G470">
        <v>-5.8709999999999991E-2</v>
      </c>
      <c r="H470">
        <v>-2.3610874750483409E-2</v>
      </c>
    </row>
    <row r="471" spans="1:8" x14ac:dyDescent="0.3">
      <c r="A471" s="1">
        <v>43789</v>
      </c>
      <c r="B471">
        <v>6.7199999999999996E-2</v>
      </c>
      <c r="C471">
        <v>6.5799999999999999E-3</v>
      </c>
      <c r="D471" s="1">
        <v>43969</v>
      </c>
      <c r="E471">
        <v>3108.46</v>
      </c>
      <c r="F471">
        <v>2953.91</v>
      </c>
      <c r="G471">
        <v>-6.0619999999999993E-2</v>
      </c>
      <c r="H471">
        <v>-2.2148024138177104E-2</v>
      </c>
    </row>
    <row r="472" spans="1:8" x14ac:dyDescent="0.3">
      <c r="A472" s="1">
        <v>43796</v>
      </c>
      <c r="B472">
        <v>6.0220000000000003E-2</v>
      </c>
      <c r="C472">
        <v>4.9899999999999996E-3</v>
      </c>
      <c r="D472" s="1">
        <v>43976</v>
      </c>
      <c r="E472">
        <v>3153.63</v>
      </c>
      <c r="F472">
        <v>2955.45</v>
      </c>
      <c r="G472">
        <v>-5.5230000000000001E-2</v>
      </c>
      <c r="H472">
        <v>-2.8187121934470306E-2</v>
      </c>
    </row>
    <row r="473" spans="1:8" x14ac:dyDescent="0.3">
      <c r="A473" s="1">
        <v>43803</v>
      </c>
      <c r="B473">
        <v>7.0050000000000001E-2</v>
      </c>
      <c r="C473">
        <v>8.3199999999999993E-3</v>
      </c>
      <c r="D473" s="1">
        <v>43983</v>
      </c>
      <c r="E473">
        <v>3112.76</v>
      </c>
      <c r="F473">
        <v>3055.73</v>
      </c>
      <c r="G473">
        <v>-6.173E-2</v>
      </c>
      <c r="H473">
        <v>-8.030659053200561E-3</v>
      </c>
    </row>
    <row r="474" spans="1:8" x14ac:dyDescent="0.3">
      <c r="A474" s="1">
        <v>43810</v>
      </c>
      <c r="B474">
        <v>6.6559999999999994E-2</v>
      </c>
      <c r="C474">
        <v>7.6899999999999998E-3</v>
      </c>
      <c r="D474" s="1">
        <v>43990</v>
      </c>
      <c r="E474">
        <v>3141.63</v>
      </c>
      <c r="F474">
        <v>3232.39</v>
      </c>
      <c r="G474">
        <v>-5.8869999999999992E-2</v>
      </c>
      <c r="H474">
        <v>1.2368719085420848E-2</v>
      </c>
    </row>
    <row r="475" spans="1:8" x14ac:dyDescent="0.3">
      <c r="A475" s="1">
        <v>43817</v>
      </c>
      <c r="B475">
        <v>5.2260000000000001E-2</v>
      </c>
      <c r="C475">
        <v>5.8199999999999997E-3</v>
      </c>
      <c r="D475" s="1">
        <v>43997</v>
      </c>
      <c r="E475">
        <v>3191.14</v>
      </c>
      <c r="F475">
        <v>3066.59</v>
      </c>
      <c r="G475">
        <v>-4.6440000000000002E-2</v>
      </c>
      <c r="H475">
        <v>-1.7290142620297419E-2</v>
      </c>
    </row>
    <row r="476" spans="1:8" x14ac:dyDescent="0.3">
      <c r="A476" s="1">
        <v>43825</v>
      </c>
      <c r="B476">
        <v>5.2240000000000002E-2</v>
      </c>
      <c r="C476">
        <v>3.9199999999999999E-3</v>
      </c>
      <c r="D476" s="1">
        <v>44005</v>
      </c>
      <c r="E476">
        <v>3239.91</v>
      </c>
      <c r="F476">
        <v>3131.29</v>
      </c>
      <c r="G476">
        <v>-4.8320000000000002E-2</v>
      </c>
      <c r="H476">
        <v>-1.4809655253941862E-2</v>
      </c>
    </row>
    <row r="477" spans="1:8" x14ac:dyDescent="0.3">
      <c r="A477" s="1">
        <v>43832</v>
      </c>
      <c r="B477">
        <v>5.0729999999999997E-2</v>
      </c>
      <c r="C477">
        <v>3.0699999999999998E-3</v>
      </c>
      <c r="D477" s="1">
        <v>44012</v>
      </c>
      <c r="E477">
        <v>3257.85</v>
      </c>
      <c r="F477">
        <v>3100.29</v>
      </c>
      <c r="G477">
        <v>-4.7659999999999994E-2</v>
      </c>
      <c r="H477">
        <v>-2.1528764887913252E-2</v>
      </c>
    </row>
    <row r="478" spans="1:8" x14ac:dyDescent="0.3">
      <c r="A478" s="1">
        <v>43838</v>
      </c>
      <c r="B478">
        <v>4.7640000000000002E-2</v>
      </c>
      <c r="C478">
        <v>3.2100000000000002E-3</v>
      </c>
      <c r="D478" s="1">
        <v>44018</v>
      </c>
      <c r="E478">
        <v>3253.05</v>
      </c>
      <c r="F478">
        <v>3179.72</v>
      </c>
      <c r="G478">
        <v>-4.4430000000000004E-2</v>
      </c>
      <c r="H478">
        <v>-9.9018599871930763E-3</v>
      </c>
    </row>
    <row r="479" spans="1:8" x14ac:dyDescent="0.3">
      <c r="A479" s="1">
        <v>43845</v>
      </c>
      <c r="B479">
        <v>4.333E-2</v>
      </c>
      <c r="C479">
        <v>2.3999999999999998E-3</v>
      </c>
      <c r="D479" s="1">
        <v>44025</v>
      </c>
      <c r="E479">
        <v>3289.29</v>
      </c>
      <c r="F479">
        <v>3155.22</v>
      </c>
      <c r="G479">
        <v>-4.0930000000000001E-2</v>
      </c>
      <c r="H479">
        <v>-1.8072518577027522E-2</v>
      </c>
    </row>
    <row r="480" spans="1:8" x14ac:dyDescent="0.3">
      <c r="A480" s="1">
        <v>43852</v>
      </c>
      <c r="B480">
        <v>4.1820000000000003E-2</v>
      </c>
      <c r="C480">
        <v>2.3800000000000002E-3</v>
      </c>
      <c r="D480" s="1">
        <v>44032</v>
      </c>
      <c r="E480">
        <v>3321.75</v>
      </c>
      <c r="F480">
        <v>3251.84</v>
      </c>
      <c r="G480">
        <v>-3.9440000000000003E-2</v>
      </c>
      <c r="H480">
        <v>-9.2377747822759253E-3</v>
      </c>
    </row>
    <row r="481" spans="1:8" x14ac:dyDescent="0.3">
      <c r="A481" s="1">
        <v>43859</v>
      </c>
      <c r="B481">
        <v>4.9619999999999997E-2</v>
      </c>
      <c r="C481">
        <v>4.6899999999999997E-3</v>
      </c>
      <c r="D481" s="1">
        <v>44039</v>
      </c>
      <c r="E481">
        <v>3273.4</v>
      </c>
      <c r="F481">
        <v>3239.41</v>
      </c>
      <c r="G481">
        <v>-4.4929999999999998E-2</v>
      </c>
      <c r="H481">
        <v>-4.5331595625251603E-3</v>
      </c>
    </row>
    <row r="482" spans="1:8" x14ac:dyDescent="0.3">
      <c r="A482" s="1">
        <v>43866</v>
      </c>
      <c r="B482">
        <v>4.4269999999999997E-2</v>
      </c>
      <c r="C482">
        <v>2.63E-3</v>
      </c>
      <c r="D482" s="1">
        <v>44046</v>
      </c>
      <c r="E482">
        <v>3334.69</v>
      </c>
      <c r="F482">
        <v>3294.61</v>
      </c>
      <c r="G482">
        <v>-4.1639999999999996E-2</v>
      </c>
      <c r="H482">
        <v>-5.2514548820452693E-3</v>
      </c>
    </row>
    <row r="483" spans="1:8" x14ac:dyDescent="0.3">
      <c r="A483" s="1">
        <v>43873</v>
      </c>
      <c r="B483">
        <v>5.1860000000000003E-2</v>
      </c>
      <c r="C483">
        <v>2.8E-3</v>
      </c>
      <c r="D483" s="1">
        <v>44053</v>
      </c>
      <c r="E483">
        <v>3379.45</v>
      </c>
      <c r="F483">
        <v>3360.47</v>
      </c>
      <c r="G483">
        <v>-4.9060000000000006E-2</v>
      </c>
      <c r="H483">
        <v>-2.4460026397563036E-3</v>
      </c>
    </row>
    <row r="484" spans="1:8" x14ac:dyDescent="0.3">
      <c r="A484" s="1">
        <v>43880</v>
      </c>
      <c r="B484">
        <v>5.3629999999999997E-2</v>
      </c>
      <c r="C484">
        <v>3.13E-3</v>
      </c>
      <c r="D484" s="1">
        <v>44060</v>
      </c>
      <c r="E484">
        <v>3386.15</v>
      </c>
      <c r="F484">
        <v>3381.99</v>
      </c>
      <c r="G484">
        <v>-5.0499999999999996E-2</v>
      </c>
      <c r="H484">
        <v>-5.3387349322849519E-4</v>
      </c>
    </row>
    <row r="485" spans="1:8" x14ac:dyDescent="0.3">
      <c r="A485" s="1">
        <v>43887</v>
      </c>
      <c r="B485">
        <v>9.6210000000000004E-2</v>
      </c>
      <c r="C485">
        <v>2.4160000000000001E-2</v>
      </c>
      <c r="D485" s="1">
        <v>44067</v>
      </c>
      <c r="E485">
        <v>3116.39</v>
      </c>
      <c r="F485">
        <v>3431.28</v>
      </c>
      <c r="G485">
        <v>-7.2050000000000003E-2</v>
      </c>
      <c r="H485">
        <v>4.1804356790567765E-2</v>
      </c>
    </row>
    <row r="486" spans="1:8" x14ac:dyDescent="0.3">
      <c r="A486" s="1">
        <v>43895</v>
      </c>
      <c r="B486">
        <v>0.12386</v>
      </c>
      <c r="C486">
        <v>2.708E-2</v>
      </c>
      <c r="D486" s="1">
        <v>44075</v>
      </c>
      <c r="E486">
        <v>3023.94</v>
      </c>
      <c r="F486">
        <v>3526.65</v>
      </c>
      <c r="G486">
        <v>-9.6780000000000005E-2</v>
      </c>
      <c r="H486">
        <v>6.678919075358962E-2</v>
      </c>
    </row>
    <row r="487" spans="1:8" x14ac:dyDescent="0.3">
      <c r="A487" s="1">
        <v>43901</v>
      </c>
      <c r="B487">
        <v>0.20860000000000001</v>
      </c>
      <c r="C487">
        <v>0.16719999999999999</v>
      </c>
      <c r="D487" s="1">
        <v>44081</v>
      </c>
      <c r="E487">
        <v>2741.38</v>
      </c>
      <c r="F487">
        <v>3426.96</v>
      </c>
      <c r="G487">
        <v>-4.140000000000002E-2</v>
      </c>
      <c r="H487">
        <v>9.693979529402004E-2</v>
      </c>
    </row>
    <row r="488" spans="1:8" x14ac:dyDescent="0.3">
      <c r="A488" s="1">
        <v>43908</v>
      </c>
      <c r="B488">
        <v>0.24476000000000001</v>
      </c>
      <c r="C488">
        <v>0.33578000000000002</v>
      </c>
      <c r="D488" s="1">
        <v>44088</v>
      </c>
      <c r="E488">
        <v>2398.1</v>
      </c>
      <c r="F488">
        <v>3383.54</v>
      </c>
      <c r="G488">
        <v>9.1020000000000018E-2</v>
      </c>
      <c r="H488">
        <v>0.14950402597138354</v>
      </c>
    </row>
    <row r="489" spans="1:8" x14ac:dyDescent="0.3">
      <c r="A489" s="1">
        <v>43915</v>
      </c>
      <c r="B489">
        <v>0.21426999999999999</v>
      </c>
      <c r="C489">
        <v>0.2117</v>
      </c>
      <c r="D489" s="1">
        <v>44095</v>
      </c>
      <c r="E489">
        <v>2475.56</v>
      </c>
      <c r="F489">
        <v>3281.06</v>
      </c>
      <c r="G489">
        <v>-2.569999999999989E-3</v>
      </c>
      <c r="H489">
        <v>0.12234071553883999</v>
      </c>
    </row>
    <row r="490" spans="1:8" x14ac:dyDescent="0.3">
      <c r="A490" s="1">
        <v>43922</v>
      </c>
      <c r="B490">
        <v>0.21709000000000001</v>
      </c>
      <c r="C490">
        <v>0.22067000000000001</v>
      </c>
      <c r="D490" s="1">
        <v>44102</v>
      </c>
      <c r="E490">
        <v>2470.5</v>
      </c>
      <c r="F490">
        <v>3351.6</v>
      </c>
      <c r="G490">
        <v>3.5799999999999998E-3</v>
      </c>
      <c r="H490">
        <v>0.13246732352319429</v>
      </c>
    </row>
    <row r="491" spans="1:8" x14ac:dyDescent="0.3">
      <c r="A491" s="1">
        <v>43929</v>
      </c>
      <c r="B491">
        <v>0.18440999999999999</v>
      </c>
      <c r="C491">
        <v>0.15722</v>
      </c>
      <c r="D491" s="1">
        <v>44109</v>
      </c>
      <c r="E491">
        <v>2749.98</v>
      </c>
      <c r="F491">
        <v>3408.63</v>
      </c>
      <c r="G491">
        <v>-2.7189999999999992E-2</v>
      </c>
      <c r="H491">
        <v>9.3250326672485451E-2</v>
      </c>
    </row>
    <row r="492" spans="1:8" x14ac:dyDescent="0.3">
      <c r="A492" s="1">
        <v>43936</v>
      </c>
      <c r="B492">
        <v>0.17723</v>
      </c>
      <c r="C492">
        <v>0.15239</v>
      </c>
      <c r="D492" s="1">
        <v>44116</v>
      </c>
      <c r="E492">
        <v>2783.36</v>
      </c>
      <c r="F492">
        <v>3534.22</v>
      </c>
      <c r="G492">
        <v>-2.4840000000000001E-2</v>
      </c>
      <c r="H492">
        <v>0.1037241985560993</v>
      </c>
    </row>
    <row r="493" spans="1:8" x14ac:dyDescent="0.3">
      <c r="A493" s="1">
        <v>43943</v>
      </c>
      <c r="B493">
        <v>0.18628</v>
      </c>
      <c r="C493">
        <v>0.18038000000000001</v>
      </c>
      <c r="D493" s="1">
        <v>44123</v>
      </c>
      <c r="E493">
        <v>2799.31</v>
      </c>
      <c r="F493">
        <v>3426.92</v>
      </c>
      <c r="G493">
        <v>-5.8999999999999886E-3</v>
      </c>
      <c r="H493">
        <v>8.7852970542364697E-2</v>
      </c>
    </row>
    <row r="494" spans="1:8" x14ac:dyDescent="0.3">
      <c r="A494" s="1">
        <v>43950</v>
      </c>
      <c r="B494">
        <v>0.14888000000000001</v>
      </c>
      <c r="C494">
        <v>0.11407</v>
      </c>
      <c r="D494" s="1">
        <v>44130</v>
      </c>
      <c r="E494">
        <v>2939.51</v>
      </c>
      <c r="F494">
        <v>3400.97</v>
      </c>
      <c r="G494">
        <v>-3.4810000000000008E-2</v>
      </c>
      <c r="H494">
        <v>6.3327859066453301E-2</v>
      </c>
    </row>
    <row r="495" spans="1:8" x14ac:dyDescent="0.3">
      <c r="A495" s="1">
        <v>43957</v>
      </c>
      <c r="B495">
        <v>0.15966</v>
      </c>
      <c r="C495">
        <v>0.13880000000000001</v>
      </c>
      <c r="D495" s="1">
        <v>44137</v>
      </c>
      <c r="E495">
        <v>2848.42</v>
      </c>
      <c r="F495">
        <v>3310.24</v>
      </c>
      <c r="G495">
        <v>-2.085999999999999E-2</v>
      </c>
      <c r="H495">
        <v>6.5255455784693592E-2</v>
      </c>
    </row>
    <row r="496" spans="1:8" x14ac:dyDescent="0.3">
      <c r="A496" s="1">
        <v>43971</v>
      </c>
      <c r="B496">
        <v>0.17602999999999999</v>
      </c>
      <c r="C496">
        <v>0.11232</v>
      </c>
      <c r="D496" s="1">
        <v>44151</v>
      </c>
      <c r="E496">
        <v>2971.61</v>
      </c>
      <c r="F496">
        <v>3626.91</v>
      </c>
      <c r="G496">
        <v>-6.3709999999999989E-2</v>
      </c>
      <c r="H496">
        <v>8.6544967750864954E-2</v>
      </c>
    </row>
    <row r="497" spans="1:8" x14ac:dyDescent="0.3">
      <c r="A497" s="1">
        <v>43978</v>
      </c>
      <c r="B497">
        <v>0.14369999999999999</v>
      </c>
      <c r="C497">
        <v>6.3950000000000007E-2</v>
      </c>
      <c r="D497" s="1">
        <v>44158</v>
      </c>
      <c r="E497">
        <v>3036.13</v>
      </c>
      <c r="F497">
        <v>3577.59</v>
      </c>
      <c r="G497">
        <v>-7.9749999999999988E-2</v>
      </c>
      <c r="H497">
        <v>7.1270204844135904E-2</v>
      </c>
    </row>
    <row r="498" spans="1:8" x14ac:dyDescent="0.3">
      <c r="A498" s="1">
        <v>43985</v>
      </c>
      <c r="B498">
        <v>0.13516</v>
      </c>
      <c r="C498">
        <v>6.0569999999999999E-2</v>
      </c>
      <c r="D498" s="1">
        <v>44165</v>
      </c>
      <c r="E498">
        <v>3122.87</v>
      </c>
      <c r="F498">
        <v>3621.63</v>
      </c>
      <c r="G498">
        <v>-7.4590000000000004E-2</v>
      </c>
      <c r="H498">
        <v>6.4350173374353323E-2</v>
      </c>
    </row>
    <row r="499" spans="1:8" x14ac:dyDescent="0.3">
      <c r="A499" s="1">
        <v>43992</v>
      </c>
      <c r="B499">
        <v>0.13131999999999999</v>
      </c>
      <c r="C499">
        <v>6.3899999999999998E-2</v>
      </c>
      <c r="D499" s="1">
        <v>44172</v>
      </c>
      <c r="E499">
        <v>3190.14</v>
      </c>
      <c r="F499">
        <v>3691.96</v>
      </c>
      <c r="G499">
        <v>-6.7419999999999994E-2</v>
      </c>
      <c r="H499">
        <v>6.3447244494529764E-2</v>
      </c>
    </row>
    <row r="500" spans="1:8" x14ac:dyDescent="0.3">
      <c r="A500" s="1">
        <v>43999</v>
      </c>
      <c r="B500">
        <v>0.15196000000000001</v>
      </c>
      <c r="C500">
        <v>0.10012</v>
      </c>
      <c r="D500" s="1">
        <v>44179</v>
      </c>
      <c r="E500">
        <v>3113.49</v>
      </c>
      <c r="F500">
        <v>3647.49</v>
      </c>
      <c r="G500">
        <v>-5.1840000000000011E-2</v>
      </c>
      <c r="H500">
        <v>6.8746634720743674E-2</v>
      </c>
    </row>
    <row r="501" spans="1:8" x14ac:dyDescent="0.3">
      <c r="A501" s="1">
        <v>44006</v>
      </c>
      <c r="B501">
        <v>0.16291</v>
      </c>
      <c r="C501">
        <v>0.11371000000000001</v>
      </c>
      <c r="D501" s="1">
        <v>44186</v>
      </c>
      <c r="E501">
        <v>3050.33</v>
      </c>
      <c r="F501">
        <v>3694.92</v>
      </c>
      <c r="G501">
        <v>-4.9199999999999994E-2</v>
      </c>
      <c r="H501">
        <v>8.3258213727574762E-2</v>
      </c>
    </row>
    <row r="502" spans="1:8" x14ac:dyDescent="0.3">
      <c r="A502" s="1">
        <v>44013</v>
      </c>
      <c r="B502">
        <v>0.14738000000000001</v>
      </c>
      <c r="C502">
        <v>8.5110000000000005E-2</v>
      </c>
      <c r="D502" s="1">
        <v>44193</v>
      </c>
      <c r="E502">
        <v>3115.86</v>
      </c>
      <c r="F502">
        <v>3735.36</v>
      </c>
      <c r="G502">
        <v>-6.2270000000000006E-2</v>
      </c>
      <c r="H502">
        <v>7.8754527870187344E-2</v>
      </c>
    </row>
    <row r="503" spans="1:8" x14ac:dyDescent="0.3">
      <c r="A503" s="1">
        <v>44020</v>
      </c>
      <c r="B503">
        <v>0.14188999999999999</v>
      </c>
      <c r="C503">
        <v>8.3769999999999997E-2</v>
      </c>
      <c r="D503" s="1">
        <v>44200</v>
      </c>
      <c r="E503">
        <v>3169.94</v>
      </c>
      <c r="F503">
        <v>3700.65</v>
      </c>
      <c r="G503">
        <v>-5.8119999999999991E-2</v>
      </c>
      <c r="H503">
        <v>6.7226970287617663E-2</v>
      </c>
    </row>
    <row r="504" spans="1:8" x14ac:dyDescent="0.3">
      <c r="A504" s="1">
        <v>44027</v>
      </c>
      <c r="B504">
        <v>0.13991999999999999</v>
      </c>
      <c r="C504">
        <v>8.9260000000000006E-2</v>
      </c>
      <c r="D504" s="1">
        <v>44207</v>
      </c>
      <c r="E504">
        <v>3226.56</v>
      </c>
      <c r="F504">
        <v>3799.61</v>
      </c>
      <c r="G504">
        <v>-5.0659999999999983E-2</v>
      </c>
      <c r="H504">
        <v>7.0999276491937754E-2</v>
      </c>
    </row>
    <row r="505" spans="1:8" x14ac:dyDescent="0.3">
      <c r="A505" s="1">
        <v>44034</v>
      </c>
      <c r="B505">
        <v>0.12239999999999999</v>
      </c>
      <c r="C505">
        <v>6.7720000000000002E-2</v>
      </c>
      <c r="D505" s="1">
        <v>44214</v>
      </c>
      <c r="E505">
        <v>3276.02</v>
      </c>
      <c r="F505">
        <v>3768.25</v>
      </c>
      <c r="G505">
        <v>-5.4679999999999992E-2</v>
      </c>
      <c r="H505">
        <v>6.0793163369346565E-2</v>
      </c>
    </row>
    <row r="506" spans="1:8" x14ac:dyDescent="0.3">
      <c r="A506" s="1">
        <v>44041</v>
      </c>
      <c r="B506">
        <v>0.12396</v>
      </c>
      <c r="C506">
        <v>7.4359999999999996E-2</v>
      </c>
      <c r="D506" s="1">
        <v>44221</v>
      </c>
      <c r="E506">
        <v>3258.44</v>
      </c>
      <c r="F506">
        <v>3855.36</v>
      </c>
      <c r="G506">
        <v>-4.9600000000000005E-2</v>
      </c>
      <c r="H506">
        <v>7.3055208748034742E-2</v>
      </c>
    </row>
    <row r="507" spans="1:8" x14ac:dyDescent="0.3">
      <c r="A507" s="1">
        <v>44048</v>
      </c>
      <c r="B507">
        <v>0.11692</v>
      </c>
      <c r="C507">
        <v>6.5970000000000001E-2</v>
      </c>
      <c r="D507" s="1">
        <v>44228</v>
      </c>
      <c r="E507">
        <v>3327.77</v>
      </c>
      <c r="F507">
        <v>3773.86</v>
      </c>
      <c r="G507">
        <v>-5.0949999999999995E-2</v>
      </c>
      <c r="H507">
        <v>5.4632482737684056E-2</v>
      </c>
    </row>
    <row r="508" spans="1:8" x14ac:dyDescent="0.3">
      <c r="A508" s="1">
        <v>44055</v>
      </c>
      <c r="B508">
        <v>0.12076000000000001</v>
      </c>
      <c r="C508">
        <v>4.7759999999999997E-2</v>
      </c>
      <c r="D508" s="1">
        <v>44235</v>
      </c>
      <c r="E508">
        <v>3380.35</v>
      </c>
      <c r="F508">
        <v>3915.59</v>
      </c>
      <c r="G508">
        <v>-7.3000000000000009E-2</v>
      </c>
      <c r="H508">
        <v>6.3835541423535827E-2</v>
      </c>
    </row>
    <row r="509" spans="1:8" x14ac:dyDescent="0.3">
      <c r="A509" s="1">
        <v>44062</v>
      </c>
      <c r="B509">
        <v>0.12145</v>
      </c>
      <c r="C509">
        <v>5.2920000000000002E-2</v>
      </c>
      <c r="D509" s="1">
        <v>44242</v>
      </c>
      <c r="E509">
        <v>3374.85</v>
      </c>
      <c r="F509">
        <v>3934.83</v>
      </c>
      <c r="G509">
        <v>-6.8530000000000008E-2</v>
      </c>
      <c r="H509">
        <v>6.6671499124105083E-2</v>
      </c>
    </row>
    <row r="510" spans="1:8" x14ac:dyDescent="0.3">
      <c r="A510" s="1">
        <v>44069</v>
      </c>
      <c r="B510">
        <v>0.11771</v>
      </c>
      <c r="C510">
        <v>4.8640000000000003E-2</v>
      </c>
      <c r="D510" s="1">
        <v>44249</v>
      </c>
      <c r="E510">
        <v>3478.73</v>
      </c>
      <c r="F510">
        <v>3876.5</v>
      </c>
      <c r="G510">
        <v>-6.9069999999999993E-2</v>
      </c>
      <c r="H510">
        <v>4.7019065812756847E-2</v>
      </c>
    </row>
    <row r="511" spans="1:8" x14ac:dyDescent="0.3">
      <c r="A511" s="1">
        <v>44076</v>
      </c>
      <c r="B511">
        <v>0.12586</v>
      </c>
      <c r="C511">
        <v>7.1290000000000006E-2</v>
      </c>
      <c r="D511" s="1">
        <v>44256</v>
      </c>
      <c r="E511">
        <v>3580.84</v>
      </c>
      <c r="F511">
        <v>3901.82</v>
      </c>
      <c r="G511">
        <v>-5.4569999999999994E-2</v>
      </c>
      <c r="H511">
        <v>3.728231432021762E-2</v>
      </c>
    </row>
    <row r="512" spans="1:8" x14ac:dyDescent="0.3">
      <c r="A512" s="1">
        <v>44083</v>
      </c>
      <c r="B512">
        <v>0.14033000000000001</v>
      </c>
      <c r="C512">
        <v>8.0009999999999998E-2</v>
      </c>
      <c r="D512" s="1">
        <v>44263</v>
      </c>
      <c r="E512">
        <v>3398.96</v>
      </c>
      <c r="F512">
        <v>3821.35</v>
      </c>
      <c r="G512">
        <v>-6.0320000000000012E-2</v>
      </c>
      <c r="H512">
        <v>5.0870763128987605E-2</v>
      </c>
    </row>
    <row r="513" spans="1:8" x14ac:dyDescent="0.3">
      <c r="A513" s="1">
        <v>44091</v>
      </c>
      <c r="B513">
        <v>0.12417</v>
      </c>
      <c r="C513">
        <v>7.0569999999999994E-2</v>
      </c>
      <c r="D513" s="1">
        <v>44271</v>
      </c>
      <c r="E513">
        <v>3357.01</v>
      </c>
      <c r="F513">
        <v>3962.71</v>
      </c>
      <c r="G513">
        <v>-5.3600000000000009E-2</v>
      </c>
      <c r="H513">
        <v>7.2039655909187997E-2</v>
      </c>
    </row>
    <row r="514" spans="1:8" x14ac:dyDescent="0.3">
      <c r="A514" s="1">
        <v>44097</v>
      </c>
      <c r="B514">
        <v>0.14066000000000001</v>
      </c>
      <c r="C514">
        <v>7.7020000000000005E-2</v>
      </c>
      <c r="D514" s="1">
        <v>44277</v>
      </c>
      <c r="E514">
        <v>3236.92</v>
      </c>
      <c r="F514">
        <v>3940.59</v>
      </c>
      <c r="G514">
        <v>-6.3640000000000002E-2</v>
      </c>
      <c r="H514">
        <v>8.5429284890831528E-2</v>
      </c>
    </row>
    <row r="515" spans="1:8" x14ac:dyDescent="0.3">
      <c r="A515" s="1">
        <v>44104</v>
      </c>
      <c r="B515">
        <v>0.14019000000000001</v>
      </c>
      <c r="C515">
        <v>8.6290000000000006E-2</v>
      </c>
      <c r="D515" s="1">
        <v>44284</v>
      </c>
      <c r="E515">
        <v>3363</v>
      </c>
      <c r="F515">
        <v>3971.09</v>
      </c>
      <c r="G515">
        <v>-5.3900000000000003E-2</v>
      </c>
      <c r="H515">
        <v>7.2182862625209038E-2</v>
      </c>
    </row>
    <row r="516" spans="1:8" x14ac:dyDescent="0.3">
      <c r="A516" s="1">
        <v>44111</v>
      </c>
      <c r="B516">
        <v>0.13088</v>
      </c>
      <c r="C516">
        <v>9.5399999999999999E-2</v>
      </c>
      <c r="D516" s="1">
        <v>44291</v>
      </c>
      <c r="E516">
        <v>3419.45</v>
      </c>
      <c r="F516">
        <v>4077.91</v>
      </c>
      <c r="G516">
        <v>-3.5479999999999998E-2</v>
      </c>
      <c r="H516">
        <v>7.648137885293424E-2</v>
      </c>
    </row>
    <row r="517" spans="1:8" x14ac:dyDescent="0.3">
      <c r="A517" s="1">
        <v>44118</v>
      </c>
      <c r="B517">
        <v>0.11588</v>
      </c>
      <c r="C517">
        <v>6.787E-2</v>
      </c>
      <c r="D517" s="1">
        <v>44298</v>
      </c>
      <c r="E517">
        <v>3488.67</v>
      </c>
      <c r="F517">
        <v>4127.99</v>
      </c>
      <c r="G517">
        <v>-4.8009999999999997E-2</v>
      </c>
      <c r="H517">
        <v>7.3078745906664938E-2</v>
      </c>
    </row>
    <row r="518" spans="1:8" x14ac:dyDescent="0.3">
      <c r="A518" s="1">
        <v>44125</v>
      </c>
      <c r="B518">
        <v>0.12528</v>
      </c>
      <c r="C518">
        <v>8.0699999999999994E-2</v>
      </c>
      <c r="D518" s="1">
        <v>44305</v>
      </c>
      <c r="E518">
        <v>3435.56</v>
      </c>
      <c r="F518">
        <v>4163.26</v>
      </c>
      <c r="G518">
        <v>-4.4580000000000009E-2</v>
      </c>
      <c r="H518">
        <v>8.3435996247998218E-2</v>
      </c>
    </row>
    <row r="519" spans="1:8" x14ac:dyDescent="0.3">
      <c r="A519" s="1">
        <v>44132</v>
      </c>
      <c r="B519">
        <v>0.14476</v>
      </c>
      <c r="C519">
        <v>0.11429</v>
      </c>
      <c r="D519" s="1">
        <v>44312</v>
      </c>
      <c r="E519">
        <v>3271.03</v>
      </c>
      <c r="F519">
        <v>4187.62</v>
      </c>
      <c r="G519">
        <v>-3.0469999999999997E-2</v>
      </c>
      <c r="H519">
        <v>0.10728273807871488</v>
      </c>
    </row>
    <row r="520" spans="1:8" x14ac:dyDescent="0.3">
      <c r="A520" s="1">
        <v>44139</v>
      </c>
      <c r="B520">
        <v>0.11004</v>
      </c>
      <c r="C520">
        <v>7.2040000000000007E-2</v>
      </c>
      <c r="D520" s="1">
        <v>44319</v>
      </c>
      <c r="E520">
        <v>3443.44</v>
      </c>
      <c r="F520">
        <v>4192.66</v>
      </c>
      <c r="G520">
        <v>-3.7999999999999992E-2</v>
      </c>
      <c r="H520">
        <v>8.5497125059404919E-2</v>
      </c>
    </row>
    <row r="521" spans="1:8" x14ac:dyDescent="0.3">
      <c r="A521" s="1">
        <v>44146</v>
      </c>
      <c r="B521">
        <v>0.11286</v>
      </c>
      <c r="C521">
        <v>4.3150000000000001E-2</v>
      </c>
      <c r="D521" s="1">
        <v>44326</v>
      </c>
      <c r="E521">
        <v>3572.66</v>
      </c>
      <c r="F521">
        <v>4188.43</v>
      </c>
      <c r="G521">
        <v>-6.9709999999999994E-2</v>
      </c>
      <c r="H521">
        <v>6.9059574017911518E-2</v>
      </c>
    </row>
    <row r="522" spans="1:8" x14ac:dyDescent="0.3">
      <c r="A522" s="1">
        <v>44153</v>
      </c>
      <c r="B522">
        <v>0.11411</v>
      </c>
      <c r="C522">
        <v>4.863E-2</v>
      </c>
      <c r="D522" s="1">
        <v>44333</v>
      </c>
      <c r="E522">
        <v>3567.79</v>
      </c>
      <c r="F522">
        <v>4163.29</v>
      </c>
      <c r="G522">
        <v>-6.548000000000001E-2</v>
      </c>
      <c r="H522">
        <v>6.7037379454422827E-2</v>
      </c>
    </row>
    <row r="523" spans="1:8" x14ac:dyDescent="0.3">
      <c r="A523" s="1">
        <v>44160</v>
      </c>
      <c r="B523">
        <v>0.10512000000000001</v>
      </c>
      <c r="C523">
        <v>3.9079999999999997E-2</v>
      </c>
      <c r="D523" s="1">
        <v>44340</v>
      </c>
      <c r="E523">
        <v>3629.65</v>
      </c>
      <c r="F523">
        <v>4197.05</v>
      </c>
      <c r="G523">
        <v>-6.6040000000000015E-2</v>
      </c>
      <c r="H523">
        <v>6.3079394155036841E-2</v>
      </c>
    </row>
    <row r="524" spans="1:8" x14ac:dyDescent="0.3">
      <c r="A524" s="1">
        <v>44167</v>
      </c>
      <c r="B524">
        <v>0.10421</v>
      </c>
      <c r="C524">
        <v>3.9140000000000001E-2</v>
      </c>
      <c r="D524" s="1">
        <v>44347</v>
      </c>
      <c r="E524">
        <v>3669.01</v>
      </c>
      <c r="F524">
        <v>4204.1099999999997</v>
      </c>
      <c r="G524">
        <v>-6.5069999999999989E-2</v>
      </c>
      <c r="H524">
        <v>5.9125175323817031E-2</v>
      </c>
    </row>
    <row r="525" spans="1:8" x14ac:dyDescent="0.3">
      <c r="A525" s="1">
        <v>44174</v>
      </c>
      <c r="B525">
        <v>0.10536</v>
      </c>
      <c r="C525">
        <v>4.1009999999999998E-2</v>
      </c>
      <c r="D525" s="1">
        <v>44354</v>
      </c>
      <c r="E525">
        <v>3672.82</v>
      </c>
      <c r="F525">
        <v>4226.5200000000004</v>
      </c>
      <c r="G525">
        <v>-6.4349999999999991E-2</v>
      </c>
      <c r="H525">
        <v>6.0983283734406202E-2</v>
      </c>
    </row>
    <row r="526" spans="1:8" x14ac:dyDescent="0.3">
      <c r="A526" s="1">
        <v>44181</v>
      </c>
      <c r="B526">
        <v>0.10152</v>
      </c>
      <c r="C526">
        <v>3.9390000000000001E-2</v>
      </c>
      <c r="D526" s="1">
        <v>44361</v>
      </c>
      <c r="E526">
        <v>3701.17</v>
      </c>
      <c r="F526">
        <v>4255.1499999999996</v>
      </c>
      <c r="G526">
        <v>-6.2129999999999998E-2</v>
      </c>
      <c r="H526">
        <v>6.0575840863268351E-2</v>
      </c>
    </row>
    <row r="527" spans="1:8" x14ac:dyDescent="0.3">
      <c r="A527" s="1">
        <v>44188</v>
      </c>
      <c r="B527">
        <v>0.10118000000000001</v>
      </c>
      <c r="C527">
        <v>4.0300000000000002E-2</v>
      </c>
      <c r="D527" s="1">
        <v>44368</v>
      </c>
      <c r="E527">
        <v>3690.01</v>
      </c>
      <c r="F527">
        <v>4224.79</v>
      </c>
      <c r="G527">
        <v>-6.0880000000000004E-2</v>
      </c>
      <c r="H527">
        <v>5.8777583407346207E-2</v>
      </c>
    </row>
    <row r="528" spans="1:8" x14ac:dyDescent="0.3">
      <c r="A528" s="1">
        <v>44195</v>
      </c>
      <c r="B528">
        <v>9.7629999999999995E-2</v>
      </c>
      <c r="C528">
        <v>3.569E-2</v>
      </c>
      <c r="D528" s="1">
        <v>44375</v>
      </c>
      <c r="E528">
        <v>3732.04</v>
      </c>
      <c r="F528">
        <v>4290.6099999999997</v>
      </c>
      <c r="G528">
        <v>-6.1939999999999995E-2</v>
      </c>
      <c r="H528">
        <v>6.0572750756101669E-2</v>
      </c>
    </row>
    <row r="529" spans="1:8" x14ac:dyDescent="0.3">
      <c r="A529" s="1">
        <v>44202</v>
      </c>
      <c r="B529">
        <v>9.6479999999999996E-2</v>
      </c>
      <c r="C529">
        <v>3.7499999999999999E-2</v>
      </c>
      <c r="D529" s="1">
        <v>44382</v>
      </c>
      <c r="E529">
        <v>3748.14</v>
      </c>
      <c r="F529">
        <v>4352.34</v>
      </c>
      <c r="G529">
        <v>-5.8979999999999998E-2</v>
      </c>
      <c r="H529">
        <v>6.4907010395901812E-2</v>
      </c>
    </row>
    <row r="530" spans="1:8" x14ac:dyDescent="0.3">
      <c r="A530" s="1">
        <v>44209</v>
      </c>
      <c r="B530">
        <v>9.6449999999999994E-2</v>
      </c>
      <c r="C530">
        <v>3.4869999999999998E-2</v>
      </c>
      <c r="D530" s="1">
        <v>44389</v>
      </c>
      <c r="E530">
        <v>3809.84</v>
      </c>
      <c r="F530">
        <v>4384.63</v>
      </c>
      <c r="G530">
        <v>-6.1579999999999996E-2</v>
      </c>
      <c r="H530">
        <v>6.1026213807337193E-2</v>
      </c>
    </row>
    <row r="531" spans="1:8" x14ac:dyDescent="0.3">
      <c r="A531" s="1">
        <v>44216</v>
      </c>
      <c r="B531">
        <v>9.3350000000000002E-2</v>
      </c>
      <c r="C531">
        <v>3.5049999999999998E-2</v>
      </c>
      <c r="D531" s="1">
        <v>44396</v>
      </c>
      <c r="E531">
        <v>3851.85</v>
      </c>
      <c r="F531">
        <v>4258.49</v>
      </c>
      <c r="G531">
        <v>-5.8300000000000005E-2</v>
      </c>
      <c r="H531">
        <v>4.3586265406312406E-2</v>
      </c>
    </row>
    <row r="532" spans="1:8" x14ac:dyDescent="0.3">
      <c r="A532" s="1">
        <v>44223</v>
      </c>
      <c r="B532">
        <v>0.12093</v>
      </c>
      <c r="C532">
        <v>7.1999999999999995E-2</v>
      </c>
      <c r="D532" s="1">
        <v>44403</v>
      </c>
      <c r="E532">
        <v>3750.77</v>
      </c>
      <c r="F532">
        <v>4422.3</v>
      </c>
      <c r="G532">
        <v>-4.8930000000000001E-2</v>
      </c>
      <c r="H532">
        <v>7.1527767205075796E-2</v>
      </c>
    </row>
    <row r="533" spans="1:8" x14ac:dyDescent="0.3">
      <c r="A533" s="1">
        <v>44230</v>
      </c>
      <c r="B533">
        <v>0.10188999999999999</v>
      </c>
      <c r="C533">
        <v>5.407E-2</v>
      </c>
      <c r="D533" s="1">
        <v>44410</v>
      </c>
      <c r="E533">
        <v>3830.17</v>
      </c>
      <c r="F533">
        <v>4387.16</v>
      </c>
      <c r="G533">
        <v>-4.7819999999999994E-2</v>
      </c>
      <c r="H533">
        <v>5.8965423121338352E-2</v>
      </c>
    </row>
    <row r="534" spans="1:8" x14ac:dyDescent="0.3">
      <c r="A534" s="1">
        <v>44237</v>
      </c>
      <c r="B534">
        <v>0.11496000000000001</v>
      </c>
      <c r="C534">
        <v>4.5920000000000002E-2</v>
      </c>
      <c r="D534" s="1">
        <v>44417</v>
      </c>
      <c r="E534">
        <v>3909.88</v>
      </c>
      <c r="F534">
        <v>4432.3500000000004</v>
      </c>
      <c r="G534">
        <v>-6.9040000000000004E-2</v>
      </c>
      <c r="H534">
        <v>5.4470618627061616E-2</v>
      </c>
    </row>
    <row r="535" spans="1:8" x14ac:dyDescent="0.3">
      <c r="A535" s="1">
        <v>44244</v>
      </c>
      <c r="B535">
        <v>0.11333</v>
      </c>
      <c r="C535">
        <v>4.7500000000000001E-2</v>
      </c>
      <c r="D535" s="1">
        <v>44424</v>
      </c>
      <c r="E535">
        <v>3931.33</v>
      </c>
      <c r="F535">
        <v>4479.71</v>
      </c>
      <c r="G535">
        <v>-6.583E-2</v>
      </c>
      <c r="H535">
        <v>5.6710399787197989E-2</v>
      </c>
    </row>
    <row r="536" spans="1:8" x14ac:dyDescent="0.3">
      <c r="A536" s="1">
        <v>44251</v>
      </c>
      <c r="B536">
        <v>0.107</v>
      </c>
      <c r="C536">
        <v>4.462E-2</v>
      </c>
      <c r="D536" s="1">
        <v>44431</v>
      </c>
      <c r="E536">
        <v>3925.43</v>
      </c>
      <c r="F536">
        <v>4479.53</v>
      </c>
      <c r="G536">
        <v>-6.2379999999999998E-2</v>
      </c>
      <c r="H536">
        <v>5.7345212229927826E-2</v>
      </c>
    </row>
    <row r="537" spans="1:8" x14ac:dyDescent="0.3">
      <c r="A537" s="1">
        <v>44258</v>
      </c>
      <c r="B537">
        <v>0.11151999999999999</v>
      </c>
      <c r="C537">
        <v>5.5620000000000003E-2</v>
      </c>
      <c r="D537" s="1">
        <v>44438</v>
      </c>
      <c r="E537">
        <v>3819.72</v>
      </c>
      <c r="F537">
        <v>4528.79</v>
      </c>
      <c r="G537">
        <v>-5.5899999999999991E-2</v>
      </c>
      <c r="H537">
        <v>7.3950654272375654E-2</v>
      </c>
    </row>
    <row r="538" spans="1:8" x14ac:dyDescent="0.3">
      <c r="A538" s="1">
        <v>44265</v>
      </c>
      <c r="B538">
        <v>0.10328</v>
      </c>
      <c r="C538">
        <v>4.5839999999999999E-2</v>
      </c>
      <c r="D538" s="1">
        <v>44445</v>
      </c>
      <c r="E538">
        <v>3898.81</v>
      </c>
      <c r="F538">
        <v>4535.43</v>
      </c>
      <c r="G538">
        <v>-5.7439999999999998E-2</v>
      </c>
      <c r="H538">
        <v>6.5686397104082431E-2</v>
      </c>
    </row>
    <row r="539" spans="1:8" x14ac:dyDescent="0.3">
      <c r="A539" s="1">
        <v>44272</v>
      </c>
      <c r="B539">
        <v>9.0859999999999996E-2</v>
      </c>
      <c r="C539">
        <v>3.4479999999999997E-2</v>
      </c>
      <c r="D539" s="1">
        <v>44452</v>
      </c>
      <c r="E539">
        <v>3974.12</v>
      </c>
      <c r="F539">
        <v>4468.7299999999996</v>
      </c>
      <c r="G539">
        <v>-5.638E-2</v>
      </c>
      <c r="H539">
        <v>5.0943138793469935E-2</v>
      </c>
    </row>
    <row r="540" spans="1:8" x14ac:dyDescent="0.3">
      <c r="A540" s="1">
        <v>44279</v>
      </c>
      <c r="B540">
        <v>8.9910000000000004E-2</v>
      </c>
      <c r="C540">
        <v>3.5000000000000003E-2</v>
      </c>
      <c r="D540" s="1">
        <v>44459</v>
      </c>
      <c r="E540">
        <v>3889.14</v>
      </c>
      <c r="F540">
        <v>4357.7299999999996</v>
      </c>
      <c r="G540">
        <v>-5.491E-2</v>
      </c>
      <c r="H540">
        <v>4.9406741330392454E-2</v>
      </c>
    </row>
    <row r="541" spans="1:8" x14ac:dyDescent="0.3">
      <c r="A541" s="1">
        <v>44286</v>
      </c>
      <c r="B541">
        <v>8.0379999999999993E-2</v>
      </c>
      <c r="C541">
        <v>2.0990000000000002E-2</v>
      </c>
      <c r="D541" s="1">
        <v>44466</v>
      </c>
      <c r="E541">
        <v>3972.89</v>
      </c>
      <c r="F541">
        <v>4443.1099999999997</v>
      </c>
      <c r="G541">
        <v>-5.9389999999999991E-2</v>
      </c>
      <c r="H541">
        <v>4.8580524763807809E-2</v>
      </c>
    </row>
    <row r="542" spans="1:8" x14ac:dyDescent="0.3">
      <c r="A542" s="1">
        <v>44293</v>
      </c>
      <c r="B542">
        <v>6.9980000000000001E-2</v>
      </c>
      <c r="C542">
        <v>1.8499999999999999E-2</v>
      </c>
      <c r="D542" s="1">
        <v>44473</v>
      </c>
      <c r="E542">
        <v>4079.95</v>
      </c>
      <c r="F542">
        <v>4300.46</v>
      </c>
      <c r="G542">
        <v>-5.1479999999999998E-2</v>
      </c>
      <c r="H542">
        <v>2.2860071683447447E-2</v>
      </c>
    </row>
    <row r="543" spans="1:8" x14ac:dyDescent="0.3">
      <c r="A543" s="1">
        <v>44300</v>
      </c>
      <c r="B543">
        <v>7.1160000000000001E-2</v>
      </c>
      <c r="C543">
        <v>1.8429999999999998E-2</v>
      </c>
      <c r="D543" s="1">
        <v>44480</v>
      </c>
      <c r="E543">
        <v>4124.66</v>
      </c>
      <c r="F543">
        <v>4361.1899999999996</v>
      </c>
      <c r="G543">
        <v>-5.2729999999999999E-2</v>
      </c>
      <c r="H543">
        <v>2.4216852581505879E-2</v>
      </c>
    </row>
    <row r="544" spans="1:8" x14ac:dyDescent="0.3">
      <c r="A544" s="1">
        <v>44307</v>
      </c>
      <c r="B544">
        <v>7.0529999999999995E-2</v>
      </c>
      <c r="C544">
        <v>1.7180000000000001E-2</v>
      </c>
      <c r="D544" s="1">
        <v>44487</v>
      </c>
      <c r="E544">
        <v>4173.42</v>
      </c>
      <c r="F544">
        <v>4486.46</v>
      </c>
      <c r="G544">
        <v>-5.3349999999999995E-2</v>
      </c>
      <c r="H544">
        <v>3.1411707102214893E-2</v>
      </c>
    </row>
    <row r="545" spans="1:8" x14ac:dyDescent="0.3">
      <c r="A545" s="1">
        <v>44314</v>
      </c>
      <c r="B545">
        <v>6.8099999999999994E-2</v>
      </c>
      <c r="C545">
        <v>1.554E-2</v>
      </c>
      <c r="D545" s="1">
        <v>44494</v>
      </c>
      <c r="E545">
        <v>4183.18</v>
      </c>
      <c r="F545">
        <v>4566.4799999999996</v>
      </c>
      <c r="G545">
        <v>-5.2559999999999996E-2</v>
      </c>
      <c r="H545">
        <v>3.8075007448537888E-2</v>
      </c>
    </row>
    <row r="546" spans="1:8" x14ac:dyDescent="0.3">
      <c r="A546" s="1">
        <v>44321</v>
      </c>
      <c r="B546">
        <v>7.2040000000000007E-2</v>
      </c>
      <c r="C546">
        <v>1.7489999999999999E-2</v>
      </c>
      <c r="D546" s="1">
        <v>44501</v>
      </c>
      <c r="E546">
        <v>4167.59</v>
      </c>
      <c r="F546">
        <v>4613.67</v>
      </c>
      <c r="G546">
        <v>-5.4550000000000008E-2</v>
      </c>
      <c r="H546">
        <v>4.4161540416571346E-2</v>
      </c>
    </row>
    <row r="547" spans="1:8" x14ac:dyDescent="0.3">
      <c r="A547" s="1">
        <v>44328</v>
      </c>
      <c r="B547">
        <v>0.10936999999999999</v>
      </c>
      <c r="C547">
        <v>3.746E-2</v>
      </c>
      <c r="D547" s="1">
        <v>44508</v>
      </c>
      <c r="E547">
        <v>4063.04</v>
      </c>
      <c r="F547">
        <v>4701.7</v>
      </c>
      <c r="G547">
        <v>-7.1910000000000002E-2</v>
      </c>
      <c r="H547">
        <v>6.3403816862248399E-2</v>
      </c>
    </row>
    <row r="548" spans="1:8" x14ac:dyDescent="0.3">
      <c r="A548" s="1">
        <v>44335</v>
      </c>
      <c r="B548">
        <v>0.10249999999999999</v>
      </c>
      <c r="C548">
        <v>2.792E-2</v>
      </c>
      <c r="D548" s="1">
        <v>44515</v>
      </c>
      <c r="E548">
        <v>4115.68</v>
      </c>
      <c r="F548">
        <v>4682.8</v>
      </c>
      <c r="G548">
        <v>-7.4579999999999994E-2</v>
      </c>
      <c r="H548">
        <v>5.6064009295706742E-2</v>
      </c>
    </row>
    <row r="549" spans="1:8" x14ac:dyDescent="0.3">
      <c r="A549" s="1">
        <v>44342</v>
      </c>
      <c r="B549">
        <v>8.1670000000000006E-2</v>
      </c>
      <c r="C549">
        <v>1.856E-2</v>
      </c>
      <c r="D549" s="1">
        <v>44522</v>
      </c>
      <c r="E549">
        <v>4195.99</v>
      </c>
      <c r="F549">
        <v>4682.9399999999996</v>
      </c>
      <c r="G549">
        <v>-6.3109999999999999E-2</v>
      </c>
      <c r="H549">
        <v>4.7684148935254182E-2</v>
      </c>
    </row>
    <row r="550" spans="1:8" x14ac:dyDescent="0.3">
      <c r="A550" s="1">
        <v>44349</v>
      </c>
      <c r="B550">
        <v>7.7380000000000004E-2</v>
      </c>
      <c r="C550">
        <v>1.515E-2</v>
      </c>
      <c r="D550" s="1">
        <v>44529</v>
      </c>
      <c r="E550">
        <v>4208.12</v>
      </c>
      <c r="F550">
        <v>4655.2700000000004</v>
      </c>
      <c r="G550">
        <v>-6.2230000000000008E-2</v>
      </c>
      <c r="H550">
        <v>4.3856758807041367E-2</v>
      </c>
    </row>
    <row r="551" spans="1:8" x14ac:dyDescent="0.3">
      <c r="A551" s="1">
        <v>44356</v>
      </c>
      <c r="B551">
        <v>7.5770000000000004E-2</v>
      </c>
      <c r="C551">
        <v>1.516E-2</v>
      </c>
      <c r="D551" s="1">
        <v>44536</v>
      </c>
      <c r="E551">
        <v>4219.55</v>
      </c>
      <c r="F551">
        <v>4591.67</v>
      </c>
      <c r="G551">
        <v>-6.0610000000000004E-2</v>
      </c>
      <c r="H551">
        <v>3.670453061198968E-2</v>
      </c>
    </row>
    <row r="552" spans="1:8" x14ac:dyDescent="0.3">
      <c r="A552" s="1">
        <v>44363</v>
      </c>
      <c r="B552">
        <v>7.3429999999999995E-2</v>
      </c>
      <c r="C552">
        <v>1.41E-2</v>
      </c>
      <c r="D552" s="1">
        <v>44543</v>
      </c>
      <c r="E552">
        <v>4223.7</v>
      </c>
      <c r="F552">
        <v>4668.97</v>
      </c>
      <c r="G552">
        <v>-5.9329999999999994E-2</v>
      </c>
      <c r="H552">
        <v>4.3528019772172237E-2</v>
      </c>
    </row>
    <row r="553" spans="1:8" x14ac:dyDescent="0.3">
      <c r="A553" s="1">
        <v>44370</v>
      </c>
      <c r="B553">
        <v>6.6259999999999999E-2</v>
      </c>
      <c r="C553">
        <v>9.1800000000000007E-3</v>
      </c>
      <c r="D553" s="1">
        <v>44550</v>
      </c>
      <c r="E553">
        <v>4241.84</v>
      </c>
      <c r="F553">
        <v>4568.0200000000004</v>
      </c>
      <c r="G553">
        <v>-5.7079999999999999E-2</v>
      </c>
      <c r="H553">
        <v>3.2173713570724502E-2</v>
      </c>
    </row>
    <row r="554" spans="1:8" x14ac:dyDescent="0.3">
      <c r="A554" s="1">
        <v>44377</v>
      </c>
      <c r="B554">
        <v>6.4839999999999995E-2</v>
      </c>
      <c r="C554">
        <v>8.9899999999999997E-3</v>
      </c>
      <c r="D554" s="1">
        <v>44557</v>
      </c>
      <c r="E554">
        <v>4297.5</v>
      </c>
      <c r="F554">
        <v>4791.1899999999996</v>
      </c>
      <c r="G554">
        <v>-5.5849999999999997E-2</v>
      </c>
      <c r="H554">
        <v>4.7227508274135459E-2</v>
      </c>
    </row>
    <row r="555" spans="1:8" x14ac:dyDescent="0.3">
      <c r="A555" s="1">
        <v>44384</v>
      </c>
      <c r="B555">
        <v>6.5879999999999994E-2</v>
      </c>
      <c r="C555">
        <v>9.2200000000000008E-3</v>
      </c>
      <c r="D555" s="1">
        <v>44564</v>
      </c>
      <c r="E555">
        <v>4358.13</v>
      </c>
      <c r="F555">
        <v>4796.5600000000004</v>
      </c>
      <c r="G555">
        <v>-5.6659999999999995E-2</v>
      </c>
      <c r="H555">
        <v>4.1629700607227038E-2</v>
      </c>
    </row>
    <row r="556" spans="1:8" x14ac:dyDescent="0.3">
      <c r="A556" s="1">
        <v>44391</v>
      </c>
      <c r="B556">
        <v>6.8989999999999996E-2</v>
      </c>
      <c r="C556">
        <v>9.8099999999999993E-3</v>
      </c>
      <c r="D556" s="1">
        <v>44571</v>
      </c>
      <c r="E556">
        <v>4374.3</v>
      </c>
      <c r="F556">
        <v>4670.29</v>
      </c>
      <c r="G556">
        <v>-5.9179999999999996E-2</v>
      </c>
      <c r="H556">
        <v>2.8435284083462718E-2</v>
      </c>
    </row>
    <row r="557" spans="1:8" x14ac:dyDescent="0.3">
      <c r="A557" s="1">
        <v>44398</v>
      </c>
      <c r="B557">
        <v>6.9190000000000002E-2</v>
      </c>
      <c r="C557">
        <v>1.188E-2</v>
      </c>
      <c r="D557" s="1">
        <v>44578</v>
      </c>
      <c r="E557">
        <v>4358.6899999999996</v>
      </c>
      <c r="F557">
        <v>4662.8500000000004</v>
      </c>
      <c r="G557">
        <v>-5.731E-2</v>
      </c>
      <c r="H557">
        <v>2.9295462688147322E-2</v>
      </c>
    </row>
    <row r="558" spans="1:8" x14ac:dyDescent="0.3">
      <c r="A558" s="1">
        <v>44405</v>
      </c>
      <c r="B558">
        <v>6.8320000000000006E-2</v>
      </c>
      <c r="C558">
        <v>1.108E-2</v>
      </c>
      <c r="D558" s="1">
        <v>44585</v>
      </c>
      <c r="E558">
        <v>4400.6400000000003</v>
      </c>
      <c r="F558">
        <v>4410.13</v>
      </c>
      <c r="G558">
        <v>-5.7240000000000006E-2</v>
      </c>
      <c r="H558">
        <v>9.3554961190982753E-4</v>
      </c>
    </row>
    <row r="559" spans="1:8" x14ac:dyDescent="0.3">
      <c r="A559" s="1">
        <v>44412</v>
      </c>
      <c r="B559">
        <v>6.7110000000000003E-2</v>
      </c>
      <c r="C559">
        <v>1.1010000000000001E-2</v>
      </c>
      <c r="D559" s="1">
        <v>44592</v>
      </c>
      <c r="E559">
        <v>4402.66</v>
      </c>
      <c r="F559">
        <v>4515.55</v>
      </c>
      <c r="G559">
        <v>-5.6100000000000004E-2</v>
      </c>
      <c r="H559">
        <v>1.0995507606016633E-2</v>
      </c>
    </row>
    <row r="560" spans="1:8" x14ac:dyDescent="0.3">
      <c r="A560" s="1">
        <v>44419</v>
      </c>
      <c r="B560">
        <v>7.9710000000000003E-2</v>
      </c>
      <c r="C560">
        <v>1.346E-2</v>
      </c>
      <c r="D560" s="1">
        <v>44599</v>
      </c>
      <c r="E560">
        <v>4447.7</v>
      </c>
      <c r="F560">
        <v>4483.87</v>
      </c>
      <c r="G560">
        <v>-6.6250000000000003E-2</v>
      </c>
      <c r="H560">
        <v>3.5175265454026011E-3</v>
      </c>
    </row>
    <row r="561" spans="1:8" x14ac:dyDescent="0.3">
      <c r="A561" s="1">
        <v>44426</v>
      </c>
      <c r="B561">
        <v>8.5819999999999994E-2</v>
      </c>
      <c r="C561">
        <v>2.0129999999999999E-2</v>
      </c>
      <c r="D561" s="1">
        <v>44606</v>
      </c>
      <c r="E561">
        <v>4400.2700000000004</v>
      </c>
      <c r="F561">
        <v>4401.67</v>
      </c>
      <c r="G561">
        <v>-6.5689999999999998E-2</v>
      </c>
      <c r="H561">
        <v>1.3815415233275574E-4</v>
      </c>
    </row>
    <row r="562" spans="1:8" x14ac:dyDescent="0.3">
      <c r="A562" s="1">
        <v>44433</v>
      </c>
      <c r="B562">
        <v>7.8090000000000007E-2</v>
      </c>
      <c r="C562">
        <v>1.5440000000000001E-2</v>
      </c>
      <c r="D562" s="1">
        <v>44613</v>
      </c>
      <c r="E562">
        <v>4496.1899999999996</v>
      </c>
      <c r="F562">
        <v>4348.87</v>
      </c>
      <c r="G562">
        <v>-6.2650000000000011E-2</v>
      </c>
      <c r="H562">
        <v>-1.4468229793878747E-2</v>
      </c>
    </row>
    <row r="563" spans="1:8" x14ac:dyDescent="0.3">
      <c r="A563" s="1">
        <v>44440</v>
      </c>
      <c r="B563">
        <v>7.6880000000000004E-2</v>
      </c>
      <c r="C563">
        <v>1.157E-2</v>
      </c>
      <c r="D563" s="1">
        <v>44620</v>
      </c>
      <c r="E563">
        <v>4524.09</v>
      </c>
      <c r="F563">
        <v>4373.9399999999996</v>
      </c>
      <c r="G563">
        <v>-6.5310000000000007E-2</v>
      </c>
      <c r="H563">
        <v>-1.4658414717669705E-2</v>
      </c>
    </row>
    <row r="564" spans="1:8" x14ac:dyDescent="0.3">
      <c r="A564" s="1">
        <v>44447</v>
      </c>
      <c r="B564">
        <v>8.0680000000000002E-2</v>
      </c>
      <c r="C564">
        <v>1.5949999999999999E-2</v>
      </c>
      <c r="D564" s="1">
        <v>44627</v>
      </c>
      <c r="E564">
        <v>4514.07</v>
      </c>
      <c r="F564">
        <v>4201.09</v>
      </c>
      <c r="G564">
        <v>-6.473000000000001E-2</v>
      </c>
      <c r="H564">
        <v>-3.1206303895546777E-2</v>
      </c>
    </row>
    <row r="565" spans="1:8" x14ac:dyDescent="0.3">
      <c r="A565" s="1">
        <v>44454</v>
      </c>
      <c r="B565">
        <v>8.1729999999999997E-2</v>
      </c>
      <c r="C565">
        <v>1.6500000000000001E-2</v>
      </c>
      <c r="D565" s="1">
        <v>44634</v>
      </c>
      <c r="E565">
        <v>4480.7</v>
      </c>
      <c r="F565">
        <v>4173.1099999999997</v>
      </c>
      <c r="G565">
        <v>-6.5229999999999996E-2</v>
      </c>
      <c r="H565">
        <v>-3.0886034675816975E-2</v>
      </c>
    </row>
    <row r="566" spans="1:8" x14ac:dyDescent="0.3">
      <c r="A566" s="1">
        <v>44461</v>
      </c>
      <c r="B566">
        <v>8.8450000000000001E-2</v>
      </c>
      <c r="C566">
        <v>2.3269999999999999E-2</v>
      </c>
      <c r="D566" s="1">
        <v>44641</v>
      </c>
      <c r="E566">
        <v>4395.6400000000003</v>
      </c>
      <c r="F566">
        <v>4461.18</v>
      </c>
      <c r="G566">
        <v>-6.5180000000000002E-2</v>
      </c>
      <c r="H566">
        <v>6.4276297610813098E-3</v>
      </c>
    </row>
    <row r="567" spans="1:8" x14ac:dyDescent="0.3">
      <c r="A567" s="1">
        <v>44468</v>
      </c>
      <c r="B567">
        <v>9.0679999999999997E-2</v>
      </c>
      <c r="C567">
        <v>2.571E-2</v>
      </c>
      <c r="D567" s="1">
        <v>44648</v>
      </c>
      <c r="E567">
        <v>4359.46</v>
      </c>
      <c r="F567">
        <v>4575.5200000000004</v>
      </c>
      <c r="G567">
        <v>-6.497E-2</v>
      </c>
      <c r="H567">
        <v>2.1007760859050754E-2</v>
      </c>
    </row>
    <row r="568" spans="1:8" x14ac:dyDescent="0.3">
      <c r="A568" s="1">
        <v>44475</v>
      </c>
      <c r="B568">
        <v>8.9880000000000002E-2</v>
      </c>
      <c r="C568">
        <v>2.2509999999999999E-2</v>
      </c>
      <c r="D568" s="1">
        <v>44655</v>
      </c>
      <c r="E568">
        <v>4363.55</v>
      </c>
      <c r="F568">
        <v>4582.6400000000003</v>
      </c>
      <c r="G568">
        <v>-6.7369999999999999E-2</v>
      </c>
      <c r="H568">
        <v>2.1275784845644123E-2</v>
      </c>
    </row>
    <row r="569" spans="1:8" x14ac:dyDescent="0.3">
      <c r="A569" s="1">
        <v>44482</v>
      </c>
      <c r="B569">
        <v>7.986E-2</v>
      </c>
      <c r="C569">
        <v>2.0959999999999999E-2</v>
      </c>
      <c r="D569" s="1">
        <v>44662</v>
      </c>
      <c r="E569">
        <v>4363.8</v>
      </c>
      <c r="F569">
        <v>4412.53</v>
      </c>
      <c r="G569">
        <v>-5.8900000000000001E-2</v>
      </c>
      <c r="H569">
        <v>4.8228331411221126E-3</v>
      </c>
    </row>
    <row r="570" spans="1:8" x14ac:dyDescent="0.3">
      <c r="A570" s="1">
        <v>44489</v>
      </c>
      <c r="B570">
        <v>6.5740000000000007E-2</v>
      </c>
      <c r="C570">
        <v>1.1129999999999999E-2</v>
      </c>
      <c r="D570" s="1">
        <v>44669</v>
      </c>
      <c r="E570">
        <v>4536.1899999999996</v>
      </c>
      <c r="F570">
        <v>4391.6899999999996</v>
      </c>
      <c r="G570">
        <v>-5.4610000000000006E-2</v>
      </c>
      <c r="H570">
        <v>-1.4059560245460567E-2</v>
      </c>
    </row>
    <row r="571" spans="1:8" x14ac:dyDescent="0.3">
      <c r="A571" s="1">
        <v>44496</v>
      </c>
      <c r="B571">
        <v>6.6919999999999993E-2</v>
      </c>
      <c r="C571">
        <v>1.2120000000000001E-2</v>
      </c>
      <c r="D571" s="1">
        <v>44676</v>
      </c>
      <c r="E571">
        <v>4551.68</v>
      </c>
      <c r="F571">
        <v>4296.12</v>
      </c>
      <c r="G571">
        <v>-5.4799999999999995E-2</v>
      </c>
      <c r="H571">
        <v>-2.5095318293191938E-2</v>
      </c>
    </row>
    <row r="572" spans="1:8" x14ac:dyDescent="0.3">
      <c r="A572" s="1">
        <v>44503</v>
      </c>
      <c r="B572">
        <v>6.2210000000000001E-2</v>
      </c>
      <c r="C572">
        <v>8.1399999999999997E-3</v>
      </c>
      <c r="D572" s="1">
        <v>44683</v>
      </c>
      <c r="E572">
        <v>4660.57</v>
      </c>
      <c r="F572">
        <v>4155.38</v>
      </c>
      <c r="G572">
        <v>-5.407E-2</v>
      </c>
      <c r="H572">
        <v>-4.982829012506565E-2</v>
      </c>
    </row>
    <row r="573" spans="1:8" x14ac:dyDescent="0.3">
      <c r="A573" s="1">
        <v>44510</v>
      </c>
      <c r="B573">
        <v>8.7970000000000007E-2</v>
      </c>
      <c r="C573">
        <v>2.078E-2</v>
      </c>
      <c r="D573" s="1">
        <v>44690</v>
      </c>
      <c r="E573">
        <v>4646.71</v>
      </c>
      <c r="F573">
        <v>3991.24</v>
      </c>
      <c r="G573">
        <v>-6.719E-2</v>
      </c>
      <c r="H573">
        <v>-6.6037725685776746E-2</v>
      </c>
    </row>
    <row r="574" spans="1:8" x14ac:dyDescent="0.3">
      <c r="A574" s="1">
        <v>44517</v>
      </c>
      <c r="B574">
        <v>8.405E-2</v>
      </c>
      <c r="C574">
        <v>1.9720000000000001E-2</v>
      </c>
      <c r="D574" s="1">
        <v>44697</v>
      </c>
      <c r="E574">
        <v>4688.67</v>
      </c>
      <c r="F574">
        <v>4008.01</v>
      </c>
      <c r="G574">
        <v>-6.4329999999999998E-2</v>
      </c>
      <c r="H574">
        <v>-6.8120870685496965E-2</v>
      </c>
    </row>
    <row r="575" spans="1:8" x14ac:dyDescent="0.3">
      <c r="A575" s="1">
        <v>44524</v>
      </c>
      <c r="B575">
        <v>8.8169999999999998E-2</v>
      </c>
      <c r="C575">
        <v>2.2890000000000001E-2</v>
      </c>
      <c r="D575" s="1">
        <v>44704</v>
      </c>
      <c r="E575">
        <v>4701.46</v>
      </c>
      <c r="F575">
        <v>3973.75</v>
      </c>
      <c r="G575">
        <v>-6.5280000000000005E-2</v>
      </c>
      <c r="H575">
        <v>-7.3032204561987127E-2</v>
      </c>
    </row>
    <row r="576" spans="1:8" x14ac:dyDescent="0.3">
      <c r="A576" s="1">
        <v>44531</v>
      </c>
      <c r="B576">
        <v>0.10893</v>
      </c>
      <c r="C576">
        <v>5.049E-2</v>
      </c>
      <c r="D576" s="1">
        <v>44711</v>
      </c>
      <c r="E576">
        <v>4513.04</v>
      </c>
      <c r="F576">
        <v>4158.24</v>
      </c>
      <c r="G576">
        <v>-5.8439999999999999E-2</v>
      </c>
      <c r="H576">
        <v>-3.5559631003761201E-2</v>
      </c>
    </row>
    <row r="577" spans="1:8" x14ac:dyDescent="0.3">
      <c r="A577" s="1">
        <v>44538</v>
      </c>
      <c r="B577">
        <v>8.9169999999999999E-2</v>
      </c>
      <c r="C577">
        <v>2.5950000000000001E-2</v>
      </c>
      <c r="D577" s="1">
        <v>44718</v>
      </c>
      <c r="E577">
        <v>4701.21</v>
      </c>
      <c r="F577">
        <v>4121.43</v>
      </c>
      <c r="G577">
        <v>-6.3219999999999998E-2</v>
      </c>
      <c r="H577">
        <v>-5.7161723261419183E-2</v>
      </c>
    </row>
    <row r="578" spans="1:8" x14ac:dyDescent="0.3">
      <c r="A578" s="1">
        <v>44545</v>
      </c>
      <c r="B578">
        <v>8.8859999999999995E-2</v>
      </c>
      <c r="C578">
        <v>2.3380000000000001E-2</v>
      </c>
      <c r="D578" s="1">
        <v>44725</v>
      </c>
      <c r="E578">
        <v>4709.8500000000004</v>
      </c>
      <c r="F578">
        <v>3749.63</v>
      </c>
      <c r="G578">
        <v>-6.5479999999999997E-2</v>
      </c>
      <c r="H578">
        <v>-9.9018660649450474E-2</v>
      </c>
    </row>
    <row r="579" spans="1:8" x14ac:dyDescent="0.3">
      <c r="A579" s="1">
        <v>44552</v>
      </c>
      <c r="B579">
        <v>8.6779999999999996E-2</v>
      </c>
      <c r="C579">
        <v>2.648E-2</v>
      </c>
      <c r="D579" s="1">
        <v>44732</v>
      </c>
      <c r="E579">
        <v>4696.5600000000004</v>
      </c>
      <c r="F579">
        <v>3674.84</v>
      </c>
      <c r="G579">
        <v>-6.0299999999999992E-2</v>
      </c>
      <c r="H579">
        <v>-0.10654144000423445</v>
      </c>
    </row>
    <row r="580" spans="1:8" x14ac:dyDescent="0.3">
      <c r="A580" s="1">
        <v>44559</v>
      </c>
      <c r="B580">
        <v>7.7369999999999994E-2</v>
      </c>
      <c r="C580">
        <v>1.7000000000000001E-2</v>
      </c>
      <c r="D580" s="1">
        <v>44739</v>
      </c>
      <c r="E580">
        <v>4793.0600000000004</v>
      </c>
      <c r="F580">
        <v>3900.11</v>
      </c>
      <c r="G580">
        <v>-6.0369999999999993E-2</v>
      </c>
      <c r="H580">
        <v>-8.9536009381875933E-2</v>
      </c>
    </row>
    <row r="581" spans="1:8" x14ac:dyDescent="0.3">
      <c r="A581" s="1">
        <v>44566</v>
      </c>
      <c r="B581">
        <v>8.2680000000000003E-2</v>
      </c>
      <c r="C581">
        <v>2.376E-2</v>
      </c>
      <c r="D581" s="1">
        <v>44746</v>
      </c>
      <c r="E581">
        <v>4700.58</v>
      </c>
      <c r="F581">
        <v>3825.33</v>
      </c>
      <c r="G581">
        <v>-5.892E-2</v>
      </c>
      <c r="H581">
        <v>-8.948254199929126E-2</v>
      </c>
    </row>
    <row r="582" spans="1:8" x14ac:dyDescent="0.3">
      <c r="A582" s="1">
        <v>44573</v>
      </c>
      <c r="B582">
        <v>7.7759999999999996E-2</v>
      </c>
      <c r="C582">
        <v>1.772E-2</v>
      </c>
      <c r="D582" s="1">
        <v>44753</v>
      </c>
      <c r="E582">
        <v>4726.3500000000004</v>
      </c>
      <c r="F582">
        <v>3854.43</v>
      </c>
      <c r="G582">
        <v>-6.0039999999999996E-2</v>
      </c>
      <c r="H582">
        <v>-8.8565716369221864E-2</v>
      </c>
    </row>
    <row r="583" spans="1:8" x14ac:dyDescent="0.3">
      <c r="A583" s="1">
        <v>44580</v>
      </c>
      <c r="B583">
        <v>8.9899999999999994E-2</v>
      </c>
      <c r="C583">
        <v>3.6380000000000003E-2</v>
      </c>
      <c r="D583" s="1">
        <v>44760</v>
      </c>
      <c r="E583">
        <v>4532.76</v>
      </c>
      <c r="F583">
        <v>3830.85</v>
      </c>
      <c r="G583">
        <v>-5.3519999999999991E-2</v>
      </c>
      <c r="H583">
        <v>-7.3067577530724875E-2</v>
      </c>
    </row>
    <row r="584" spans="1:8" x14ac:dyDescent="0.3">
      <c r="A584" s="1">
        <v>44587</v>
      </c>
      <c r="B584">
        <v>0.10561</v>
      </c>
      <c r="C584">
        <v>6.1740000000000003E-2</v>
      </c>
      <c r="D584" s="1">
        <v>44767</v>
      </c>
      <c r="E584">
        <v>4349.93</v>
      </c>
      <c r="F584">
        <v>3966.84</v>
      </c>
      <c r="G584">
        <v>-4.3869999999999992E-2</v>
      </c>
      <c r="H584">
        <v>-4.0037584419327539E-2</v>
      </c>
    </row>
    <row r="585" spans="1:8" x14ac:dyDescent="0.3">
      <c r="A585" s="1">
        <v>44594</v>
      </c>
      <c r="B585">
        <v>8.183E-2</v>
      </c>
      <c r="C585">
        <v>2.562E-2</v>
      </c>
      <c r="D585" s="1">
        <v>44774</v>
      </c>
      <c r="E585">
        <v>4589.38</v>
      </c>
      <c r="F585">
        <v>4118.63</v>
      </c>
      <c r="G585">
        <v>-5.6209999999999996E-2</v>
      </c>
      <c r="H585">
        <v>-4.7001240142770302E-2</v>
      </c>
    </row>
    <row r="586" spans="1:8" x14ac:dyDescent="0.3">
      <c r="A586" s="1">
        <v>44601</v>
      </c>
      <c r="B586">
        <v>9.3729999999999994E-2</v>
      </c>
      <c r="C586">
        <v>2.7099999999999999E-2</v>
      </c>
      <c r="D586" s="1">
        <v>44781</v>
      </c>
      <c r="E586">
        <v>4587.18</v>
      </c>
      <c r="F586">
        <v>4140.0600000000004</v>
      </c>
      <c r="G586">
        <v>-6.6629999999999995E-2</v>
      </c>
      <c r="H586">
        <v>-4.4539146894302065E-2</v>
      </c>
    </row>
    <row r="587" spans="1:8" x14ac:dyDescent="0.3">
      <c r="A587" s="1">
        <v>44608</v>
      </c>
      <c r="B587">
        <v>0.10176</v>
      </c>
      <c r="C587">
        <v>3.474E-2</v>
      </c>
      <c r="D587" s="1">
        <v>44788</v>
      </c>
      <c r="E587">
        <v>4475.01</v>
      </c>
      <c r="F587">
        <v>4297.1400000000003</v>
      </c>
      <c r="G587">
        <v>-6.7019999999999996E-2</v>
      </c>
      <c r="H587">
        <v>-1.76145069956859E-2</v>
      </c>
    </row>
    <row r="588" spans="1:8" x14ac:dyDescent="0.3">
      <c r="A588" s="1">
        <v>44615</v>
      </c>
      <c r="B588">
        <v>0.11507000000000001</v>
      </c>
      <c r="C588">
        <v>6.1580000000000003E-2</v>
      </c>
      <c r="D588" s="1">
        <v>44795</v>
      </c>
      <c r="E588">
        <v>4225.5</v>
      </c>
      <c r="F588">
        <v>4137.99</v>
      </c>
      <c r="G588">
        <v>-5.3490000000000003E-2</v>
      </c>
      <c r="H588">
        <v>-9.0886692405128221E-3</v>
      </c>
    </row>
    <row r="589" spans="1:8" x14ac:dyDescent="0.3">
      <c r="A589" s="1">
        <v>44622</v>
      </c>
      <c r="B589">
        <v>0.11620999999999999</v>
      </c>
      <c r="C589">
        <v>5.5629999999999999E-2</v>
      </c>
      <c r="D589" s="1">
        <v>44802</v>
      </c>
      <c r="E589">
        <v>4386.54</v>
      </c>
      <c r="F589">
        <v>4030.61</v>
      </c>
      <c r="G589">
        <v>-6.0579999999999995E-2</v>
      </c>
      <c r="H589">
        <v>-3.6751315910681835E-2</v>
      </c>
    </row>
    <row r="590" spans="1:8" x14ac:dyDescent="0.3">
      <c r="A590" s="1">
        <v>44629</v>
      </c>
      <c r="B590">
        <v>0.12163</v>
      </c>
      <c r="C590">
        <v>7.374E-2</v>
      </c>
      <c r="D590" s="1">
        <v>44809</v>
      </c>
      <c r="E590">
        <v>4277.88</v>
      </c>
      <c r="F590">
        <v>3924.26</v>
      </c>
      <c r="G590">
        <v>-4.7890000000000002E-2</v>
      </c>
      <c r="H590">
        <v>-3.7470824253516388E-2</v>
      </c>
    </row>
    <row r="591" spans="1:8" x14ac:dyDescent="0.3">
      <c r="A591" s="1">
        <v>44636</v>
      </c>
      <c r="B591">
        <v>0.11398</v>
      </c>
      <c r="C591">
        <v>5.5969999999999999E-2</v>
      </c>
      <c r="D591" s="1">
        <v>44816</v>
      </c>
      <c r="E591">
        <v>4357.8599999999997</v>
      </c>
      <c r="F591">
        <v>4110.41</v>
      </c>
      <c r="G591">
        <v>-5.8009999999999999E-2</v>
      </c>
      <c r="H591">
        <v>-2.5388130554917253E-2</v>
      </c>
    </row>
    <row r="592" spans="1:8" x14ac:dyDescent="0.3">
      <c r="A592" s="1">
        <v>44643</v>
      </c>
      <c r="B592">
        <v>9.6860000000000002E-2</v>
      </c>
      <c r="C592">
        <v>4.2259999999999999E-2</v>
      </c>
      <c r="D592" s="1">
        <v>44823</v>
      </c>
      <c r="E592">
        <v>4456.24</v>
      </c>
      <c r="F592">
        <v>3899.89</v>
      </c>
      <c r="G592">
        <v>-5.4600000000000003E-2</v>
      </c>
      <c r="H592">
        <v>-5.7916215098766738E-2</v>
      </c>
    </row>
    <row r="593" spans="1:8" x14ac:dyDescent="0.3">
      <c r="A593" s="1">
        <v>44650</v>
      </c>
      <c r="B593">
        <v>8.7489999999999998E-2</v>
      </c>
      <c r="C593">
        <v>3.1550000000000002E-2</v>
      </c>
      <c r="D593" s="1">
        <v>44830</v>
      </c>
      <c r="E593">
        <v>4602.45</v>
      </c>
      <c r="F593">
        <v>3655.04</v>
      </c>
      <c r="G593">
        <v>-5.5939999999999997E-2</v>
      </c>
      <c r="H593">
        <v>-0.10009694497371686</v>
      </c>
    </row>
    <row r="594" spans="1:8" x14ac:dyDescent="0.3">
      <c r="A594" s="1">
        <v>44657</v>
      </c>
      <c r="B594">
        <v>9.4659999999999994E-2</v>
      </c>
      <c r="C594">
        <v>4.2009999999999999E-2</v>
      </c>
      <c r="D594" s="1">
        <v>44837</v>
      </c>
      <c r="E594">
        <v>4481.1499999999996</v>
      </c>
      <c r="F594">
        <v>3678.43</v>
      </c>
      <c r="G594">
        <v>-5.2649999999999995E-2</v>
      </c>
      <c r="H594">
        <v>-8.5726985639650324E-2</v>
      </c>
    </row>
    <row r="595" spans="1:8" x14ac:dyDescent="0.3">
      <c r="A595" s="1">
        <v>44664</v>
      </c>
      <c r="B595">
        <v>9.3380000000000005E-2</v>
      </c>
      <c r="C595">
        <v>4.1689999999999998E-2</v>
      </c>
      <c r="D595" s="1">
        <v>44844</v>
      </c>
      <c r="E595">
        <v>4446.59</v>
      </c>
      <c r="F595">
        <v>3612.39</v>
      </c>
      <c r="G595">
        <v>-5.1690000000000007E-2</v>
      </c>
      <c r="H595">
        <v>-9.0232455588995314E-2</v>
      </c>
    </row>
    <row r="596" spans="1:8" x14ac:dyDescent="0.3">
      <c r="A596" s="1">
        <v>44671</v>
      </c>
      <c r="B596">
        <v>9.0300000000000005E-2</v>
      </c>
      <c r="C596">
        <v>4.0550000000000003E-2</v>
      </c>
      <c r="D596" s="1">
        <v>44851</v>
      </c>
      <c r="E596">
        <v>4459.45</v>
      </c>
      <c r="F596">
        <v>3677.95</v>
      </c>
      <c r="G596">
        <v>-4.9750000000000003E-2</v>
      </c>
      <c r="H596">
        <v>-8.3675478002198003E-2</v>
      </c>
    </row>
    <row r="597" spans="1:8" x14ac:dyDescent="0.3">
      <c r="A597" s="1">
        <v>44678</v>
      </c>
      <c r="B597">
        <v>0.11255999999999999</v>
      </c>
      <c r="C597">
        <v>8.8910000000000003E-2</v>
      </c>
      <c r="D597" s="1">
        <v>44858</v>
      </c>
      <c r="E597">
        <v>4183.96</v>
      </c>
      <c r="F597">
        <v>3797.34</v>
      </c>
      <c r="G597">
        <v>-2.364999999999999E-2</v>
      </c>
      <c r="H597">
        <v>-4.2108039856827539E-2</v>
      </c>
    </row>
    <row r="598" spans="1:8" x14ac:dyDescent="0.3">
      <c r="A598" s="1">
        <v>44685</v>
      </c>
      <c r="B598">
        <v>0.10731</v>
      </c>
      <c r="C598">
        <v>5.108E-2</v>
      </c>
      <c r="D598" s="1">
        <v>44865</v>
      </c>
      <c r="E598">
        <v>4300.17</v>
      </c>
      <c r="F598">
        <v>3871.98</v>
      </c>
      <c r="G598">
        <v>-5.6230000000000002E-2</v>
      </c>
      <c r="H598">
        <v>-4.555251964809439E-2</v>
      </c>
    </row>
    <row r="599" spans="1:8" x14ac:dyDescent="0.3">
      <c r="A599" s="1">
        <v>44692</v>
      </c>
      <c r="B599">
        <v>0.13500000000000001</v>
      </c>
      <c r="C599">
        <v>0.10545</v>
      </c>
      <c r="D599" s="1">
        <v>44872</v>
      </c>
      <c r="E599">
        <v>3935.18</v>
      </c>
      <c r="F599">
        <v>3806.8</v>
      </c>
      <c r="G599">
        <v>-2.9550000000000007E-2</v>
      </c>
      <c r="H599">
        <v>-1.4404541676716476E-2</v>
      </c>
    </row>
    <row r="600" spans="1:8" x14ac:dyDescent="0.3">
      <c r="A600" s="1">
        <v>44699</v>
      </c>
      <c r="B600">
        <v>0.13117000000000001</v>
      </c>
      <c r="C600">
        <v>9.9150000000000002E-2</v>
      </c>
      <c r="D600" s="1">
        <v>44879</v>
      </c>
      <c r="E600">
        <v>3923.68</v>
      </c>
      <c r="F600">
        <v>3957.25</v>
      </c>
      <c r="G600">
        <v>-3.2020000000000007E-2</v>
      </c>
      <c r="H600">
        <v>3.6999069746431364E-3</v>
      </c>
    </row>
    <row r="601" spans="1:8" x14ac:dyDescent="0.3">
      <c r="A601" s="1">
        <v>44706</v>
      </c>
      <c r="B601">
        <v>0.12655</v>
      </c>
      <c r="C601">
        <v>8.7690000000000004E-2</v>
      </c>
      <c r="D601" s="1">
        <v>44886</v>
      </c>
      <c r="E601">
        <v>3978.73</v>
      </c>
      <c r="F601">
        <v>3949.94</v>
      </c>
      <c r="G601">
        <v>-3.8859999999999992E-2</v>
      </c>
      <c r="H601">
        <v>-3.1539698554532303E-3</v>
      </c>
    </row>
    <row r="602" spans="1:8" x14ac:dyDescent="0.3">
      <c r="A602" s="1">
        <v>44713</v>
      </c>
      <c r="B602">
        <v>0.11638</v>
      </c>
      <c r="C602">
        <v>7.7530000000000002E-2</v>
      </c>
      <c r="D602" s="1">
        <v>44893</v>
      </c>
      <c r="E602">
        <v>4101.2299999999996</v>
      </c>
      <c r="F602">
        <v>3963.94</v>
      </c>
      <c r="G602">
        <v>-3.8849999999999996E-2</v>
      </c>
      <c r="H602">
        <v>-1.4787053340918437E-2</v>
      </c>
    </row>
    <row r="603" spans="1:8" x14ac:dyDescent="0.3">
      <c r="A603" s="1">
        <v>44720</v>
      </c>
      <c r="B603">
        <v>0.11038000000000001</v>
      </c>
      <c r="C603">
        <v>7.3160000000000003E-2</v>
      </c>
      <c r="D603" s="1">
        <v>44900</v>
      </c>
      <c r="E603">
        <v>4115.7700000000004</v>
      </c>
      <c r="F603">
        <v>3998.84</v>
      </c>
      <c r="G603">
        <v>-3.7220000000000003E-2</v>
      </c>
      <c r="H603">
        <v>-1.2517069593547689E-2</v>
      </c>
    </row>
    <row r="604" spans="1:8" x14ac:dyDescent="0.3">
      <c r="A604" s="1">
        <v>44727</v>
      </c>
      <c r="B604">
        <v>0.11964</v>
      </c>
      <c r="C604">
        <v>9.9659999999999999E-2</v>
      </c>
      <c r="D604" s="1">
        <v>44907</v>
      </c>
      <c r="E604">
        <v>3789.99</v>
      </c>
      <c r="F604">
        <v>3990.56</v>
      </c>
      <c r="G604">
        <v>-1.9979999999999998E-2</v>
      </c>
      <c r="H604">
        <v>2.2395780950367233E-2</v>
      </c>
    </row>
    <row r="605" spans="1:8" x14ac:dyDescent="0.3">
      <c r="A605" s="1">
        <v>44734</v>
      </c>
      <c r="B605">
        <v>0.11904000000000001</v>
      </c>
      <c r="C605">
        <v>0.10208</v>
      </c>
      <c r="D605" s="1">
        <v>44914</v>
      </c>
      <c r="E605">
        <v>3759.89</v>
      </c>
      <c r="F605">
        <v>3817.66</v>
      </c>
      <c r="G605">
        <v>-1.6960000000000003E-2</v>
      </c>
      <c r="H605">
        <v>6.6221082861504313E-3</v>
      </c>
    </row>
    <row r="606" spans="1:8" x14ac:dyDescent="0.3">
      <c r="A606" s="1">
        <v>44741</v>
      </c>
      <c r="B606">
        <v>0.1177</v>
      </c>
      <c r="C606">
        <v>9.6019999999999994E-2</v>
      </c>
      <c r="D606" s="1">
        <v>44921</v>
      </c>
      <c r="E606">
        <v>3818.83</v>
      </c>
      <c r="F606">
        <v>3844.82</v>
      </c>
      <c r="G606">
        <v>-2.1680000000000005E-2</v>
      </c>
      <c r="H606">
        <v>2.9456869395974878E-3</v>
      </c>
    </row>
    <row r="607" spans="1:8" x14ac:dyDescent="0.3">
      <c r="A607" s="1">
        <v>44748</v>
      </c>
      <c r="B607">
        <v>0.11219</v>
      </c>
      <c r="C607">
        <v>8.8910000000000003E-2</v>
      </c>
      <c r="D607" s="1">
        <v>44928</v>
      </c>
      <c r="E607">
        <v>3845.08</v>
      </c>
      <c r="F607">
        <v>3839.5</v>
      </c>
      <c r="G607">
        <v>-2.3279999999999995E-2</v>
      </c>
      <c r="H607">
        <v>-6.3070815449578184E-4</v>
      </c>
    </row>
    <row r="608" spans="1:8" x14ac:dyDescent="0.3">
      <c r="A608" s="1">
        <v>44755</v>
      </c>
      <c r="B608">
        <v>0.114</v>
      </c>
      <c r="C608">
        <v>9.6990000000000007E-2</v>
      </c>
      <c r="D608" s="1">
        <v>44935</v>
      </c>
      <c r="E608">
        <v>3801.78</v>
      </c>
      <c r="F608">
        <v>3892.09</v>
      </c>
      <c r="G608">
        <v>-1.7009999999999997E-2</v>
      </c>
      <c r="H608">
        <v>1.0195892597153117E-2</v>
      </c>
    </row>
    <row r="609" spans="1:8" x14ac:dyDescent="0.3">
      <c r="A609" s="1">
        <v>44762</v>
      </c>
      <c r="B609">
        <v>0.1072</v>
      </c>
      <c r="C609">
        <v>8.7620000000000003E-2</v>
      </c>
      <c r="D609" s="1">
        <v>44942</v>
      </c>
      <c r="E609">
        <v>3959.9</v>
      </c>
      <c r="F609">
        <v>3999.09</v>
      </c>
      <c r="G609">
        <v>-1.958E-2</v>
      </c>
      <c r="H609">
        <v>4.2769593382316678E-3</v>
      </c>
    </row>
    <row r="610" spans="1:8" x14ac:dyDescent="0.3">
      <c r="A610" s="1">
        <v>44769</v>
      </c>
      <c r="B610">
        <v>0.10006</v>
      </c>
      <c r="C610">
        <v>7.1650000000000005E-2</v>
      </c>
      <c r="D610" s="1">
        <v>44949</v>
      </c>
      <c r="E610">
        <v>4023.61</v>
      </c>
      <c r="F610">
        <v>4019.81</v>
      </c>
      <c r="G610">
        <v>-2.8409999999999991E-2</v>
      </c>
      <c r="H610">
        <v>-4.1035259976822722E-4</v>
      </c>
    </row>
    <row r="611" spans="1:8" x14ac:dyDescent="0.3">
      <c r="A611" s="1">
        <v>44776</v>
      </c>
      <c r="B611">
        <v>9.579E-2</v>
      </c>
      <c r="C611">
        <v>7.0300000000000001E-2</v>
      </c>
      <c r="D611" s="1">
        <v>44956</v>
      </c>
      <c r="E611">
        <v>4155.17</v>
      </c>
      <c r="F611">
        <v>4017.77</v>
      </c>
      <c r="G611">
        <v>-2.5489999999999999E-2</v>
      </c>
      <c r="H611">
        <v>-1.4603725086357178E-2</v>
      </c>
    </row>
    <row r="612" spans="1:8" x14ac:dyDescent="0.3">
      <c r="A612" s="1">
        <v>44783</v>
      </c>
      <c r="B612">
        <v>0.10147</v>
      </c>
      <c r="C612">
        <v>6.3149999999999998E-2</v>
      </c>
      <c r="D612" s="1">
        <v>44963</v>
      </c>
      <c r="E612">
        <v>4210.24</v>
      </c>
      <c r="F612">
        <v>4111.08</v>
      </c>
      <c r="G612">
        <v>-3.8320000000000007E-2</v>
      </c>
      <c r="H612">
        <v>-1.0350924947812394E-2</v>
      </c>
    </row>
    <row r="613" spans="1:8" x14ac:dyDescent="0.3">
      <c r="A613" s="1">
        <v>44790</v>
      </c>
      <c r="B613">
        <v>9.8100000000000007E-2</v>
      </c>
      <c r="C613">
        <v>5.9729999999999998E-2</v>
      </c>
      <c r="D613" s="1">
        <v>44970</v>
      </c>
      <c r="E613">
        <v>4274.04</v>
      </c>
      <c r="F613">
        <v>4137.29</v>
      </c>
      <c r="G613">
        <v>-3.8370000000000008E-2</v>
      </c>
      <c r="H613">
        <v>-1.4122618850608717E-2</v>
      </c>
    </row>
    <row r="614" spans="1:8" x14ac:dyDescent="0.3">
      <c r="A614" s="1">
        <v>44797</v>
      </c>
      <c r="B614">
        <v>0.10339</v>
      </c>
      <c r="C614">
        <v>7.0779999999999996E-2</v>
      </c>
      <c r="D614" s="1">
        <v>44977</v>
      </c>
      <c r="E614">
        <v>4140.7700000000004</v>
      </c>
      <c r="F614">
        <v>4079.09</v>
      </c>
      <c r="G614">
        <v>-3.261E-2</v>
      </c>
      <c r="H614">
        <v>-6.5178206023973487E-3</v>
      </c>
    </row>
    <row r="615" spans="1:8" x14ac:dyDescent="0.3">
      <c r="A615" s="1">
        <v>44804</v>
      </c>
      <c r="B615">
        <v>0.11026</v>
      </c>
      <c r="C615">
        <v>8.8669999999999999E-2</v>
      </c>
      <c r="D615" s="1">
        <v>44984</v>
      </c>
      <c r="E615">
        <v>3955</v>
      </c>
      <c r="F615">
        <v>3982.24</v>
      </c>
      <c r="G615">
        <v>-2.1589999999999998E-2</v>
      </c>
      <c r="H615">
        <v>2.9809425273909754E-3</v>
      </c>
    </row>
    <row r="616" spans="1:8" x14ac:dyDescent="0.3">
      <c r="A616" s="1">
        <v>44811</v>
      </c>
      <c r="B616">
        <v>0.10784000000000001</v>
      </c>
      <c r="C616">
        <v>8.233E-2</v>
      </c>
      <c r="D616" s="1">
        <v>44991</v>
      </c>
      <c r="E616">
        <v>3979.87</v>
      </c>
      <c r="F616">
        <v>4048.42</v>
      </c>
      <c r="G616">
        <v>-2.5510000000000005E-2</v>
      </c>
      <c r="H616">
        <v>7.4166753486589847E-3</v>
      </c>
    </row>
    <row r="617" spans="1:8" x14ac:dyDescent="0.3">
      <c r="A617" s="1">
        <v>44818</v>
      </c>
      <c r="B617">
        <v>0.10931</v>
      </c>
      <c r="C617">
        <v>9.5409999999999995E-2</v>
      </c>
      <c r="D617" s="1">
        <v>44998</v>
      </c>
      <c r="E617">
        <v>3946.01</v>
      </c>
      <c r="F617">
        <v>3855.76</v>
      </c>
      <c r="G617">
        <v>-1.390000000000001E-2</v>
      </c>
      <c r="H617">
        <v>-1.0048187896335065E-2</v>
      </c>
    </row>
    <row r="618" spans="1:8" x14ac:dyDescent="0.3">
      <c r="A618" s="1">
        <v>44825</v>
      </c>
      <c r="B618">
        <v>0.10607</v>
      </c>
      <c r="C618">
        <v>0.12105</v>
      </c>
      <c r="D618" s="1">
        <v>45005</v>
      </c>
      <c r="E618">
        <v>3789.93</v>
      </c>
      <c r="F618">
        <v>3951.57</v>
      </c>
      <c r="G618">
        <v>1.4980000000000007E-2</v>
      </c>
      <c r="H618">
        <v>1.8138491019567455E-2</v>
      </c>
    </row>
    <row r="619" spans="1:8" x14ac:dyDescent="0.3">
      <c r="A619" s="1">
        <v>44832</v>
      </c>
      <c r="B619">
        <v>0.11783</v>
      </c>
      <c r="C619">
        <v>0.11910999999999999</v>
      </c>
      <c r="D619" s="1">
        <v>45012</v>
      </c>
      <c r="E619">
        <v>3719.04</v>
      </c>
      <c r="F619">
        <v>3977.53</v>
      </c>
      <c r="G619">
        <v>1.2799999999999895E-3</v>
      </c>
      <c r="H619">
        <v>2.9182614517661503E-2</v>
      </c>
    </row>
    <row r="620" spans="1:8" x14ac:dyDescent="0.3">
      <c r="A620" s="1">
        <v>44839</v>
      </c>
      <c r="B620">
        <v>0.11221</v>
      </c>
      <c r="C620">
        <v>0.11083</v>
      </c>
      <c r="D620" s="1">
        <v>45019</v>
      </c>
      <c r="E620">
        <v>3783.28</v>
      </c>
      <c r="F620">
        <v>4124.51</v>
      </c>
      <c r="G620">
        <v>-1.3800000000000062E-3</v>
      </c>
      <c r="H620">
        <v>3.7503876347991662E-2</v>
      </c>
    </row>
    <row r="621" spans="1:8" x14ac:dyDescent="0.3">
      <c r="A621" s="1">
        <v>44846</v>
      </c>
      <c r="B621">
        <v>0.12401</v>
      </c>
      <c r="C621">
        <v>0.14374000000000001</v>
      </c>
      <c r="D621" s="1">
        <v>45026</v>
      </c>
      <c r="E621">
        <v>3577.03</v>
      </c>
      <c r="F621">
        <v>4109.1099999999997</v>
      </c>
      <c r="G621">
        <v>1.9730000000000011E-2</v>
      </c>
      <c r="H621">
        <v>6.0225184863106719E-2</v>
      </c>
    </row>
    <row r="622" spans="1:8" x14ac:dyDescent="0.3">
      <c r="A622" s="1">
        <v>44853</v>
      </c>
      <c r="B622">
        <v>0.11860999999999999</v>
      </c>
      <c r="C622">
        <v>0.13322000000000001</v>
      </c>
      <c r="D622" s="1">
        <v>45033</v>
      </c>
      <c r="E622">
        <v>3695.16</v>
      </c>
      <c r="F622">
        <v>4151.32</v>
      </c>
      <c r="G622">
        <v>1.4610000000000012E-2</v>
      </c>
      <c r="H622">
        <v>5.055296374925021E-2</v>
      </c>
    </row>
    <row r="623" spans="1:8" x14ac:dyDescent="0.3">
      <c r="A623" s="1">
        <v>44860</v>
      </c>
      <c r="B623">
        <v>0.11207</v>
      </c>
      <c r="C623">
        <v>0.12955</v>
      </c>
      <c r="D623" s="1">
        <v>45040</v>
      </c>
      <c r="E623">
        <v>3830.6</v>
      </c>
      <c r="F623">
        <v>4137.04</v>
      </c>
      <c r="G623">
        <v>1.7479999999999996E-2</v>
      </c>
      <c r="H623">
        <v>3.3422915670922787E-2</v>
      </c>
    </row>
    <row r="624" spans="1:8" x14ac:dyDescent="0.3">
      <c r="A624" s="1">
        <v>44867</v>
      </c>
      <c r="B624">
        <v>0.10977000000000001</v>
      </c>
      <c r="C624">
        <v>0.13039000000000001</v>
      </c>
      <c r="D624" s="1">
        <v>45047</v>
      </c>
      <c r="E624">
        <v>3759.69</v>
      </c>
      <c r="F624">
        <v>4167.87</v>
      </c>
      <c r="G624">
        <v>2.0619999999999999E-2</v>
      </c>
      <c r="H624">
        <v>4.4762127169452687E-2</v>
      </c>
    </row>
    <row r="625" spans="1:8" x14ac:dyDescent="0.3">
      <c r="A625" s="1">
        <v>44874</v>
      </c>
      <c r="B625">
        <v>0.11831999999999999</v>
      </c>
      <c r="C625">
        <v>0.11829000000000001</v>
      </c>
      <c r="D625" s="1">
        <v>45054</v>
      </c>
      <c r="E625">
        <v>3748.57</v>
      </c>
      <c r="F625">
        <v>4138.12</v>
      </c>
      <c r="G625">
        <v>-2.9999999999988369E-5</v>
      </c>
      <c r="H625">
        <v>4.2937455296407766E-2</v>
      </c>
    </row>
    <row r="626" spans="1:8" x14ac:dyDescent="0.3">
      <c r="A626" s="1">
        <v>44881</v>
      </c>
      <c r="B626">
        <v>0.10664999999999999</v>
      </c>
      <c r="C626">
        <v>9.6390000000000003E-2</v>
      </c>
      <c r="D626" s="1">
        <v>45061</v>
      </c>
      <c r="E626">
        <v>3958.79</v>
      </c>
      <c r="F626">
        <v>4136.28</v>
      </c>
      <c r="G626">
        <v>-1.0259999999999991E-2</v>
      </c>
      <c r="H626">
        <v>1.9047465515222111E-2</v>
      </c>
    </row>
    <row r="627" spans="1:8" x14ac:dyDescent="0.3">
      <c r="A627" s="1">
        <v>44888</v>
      </c>
      <c r="B627">
        <v>9.6740000000000007E-2</v>
      </c>
      <c r="C627">
        <v>7.9269999999999993E-2</v>
      </c>
      <c r="D627" s="1">
        <v>45068</v>
      </c>
      <c r="E627">
        <v>4027.26</v>
      </c>
      <c r="F627">
        <v>4192.63</v>
      </c>
      <c r="G627">
        <v>-1.7470000000000013E-2</v>
      </c>
      <c r="H627">
        <v>1.7476868990436559E-2</v>
      </c>
    </row>
    <row r="628" spans="1:8" x14ac:dyDescent="0.3">
      <c r="A628" s="1">
        <v>44895</v>
      </c>
      <c r="B628">
        <v>9.486E-2</v>
      </c>
      <c r="C628">
        <v>6.9239999999999996E-2</v>
      </c>
      <c r="D628" s="1">
        <v>45075</v>
      </c>
      <c r="E628">
        <v>4080.11</v>
      </c>
      <c r="F628">
        <v>4205.45</v>
      </c>
      <c r="G628">
        <v>-2.5620000000000004E-2</v>
      </c>
      <c r="H628">
        <v>1.3140602018169873E-2</v>
      </c>
    </row>
    <row r="629" spans="1:8" x14ac:dyDescent="0.3">
      <c r="A629" s="1">
        <v>44902</v>
      </c>
      <c r="B629">
        <v>0.10463</v>
      </c>
      <c r="C629">
        <v>8.9889999999999998E-2</v>
      </c>
      <c r="D629" s="1">
        <v>45082</v>
      </c>
      <c r="E629">
        <v>3933.92</v>
      </c>
      <c r="F629">
        <v>4273.79</v>
      </c>
      <c r="G629">
        <v>-1.4740000000000003E-2</v>
      </c>
      <c r="H629">
        <v>3.5987654665960267E-2</v>
      </c>
    </row>
    <row r="630" spans="1:8" x14ac:dyDescent="0.3">
      <c r="A630" s="1">
        <v>44909</v>
      </c>
      <c r="B630">
        <v>9.6229999999999996E-2</v>
      </c>
      <c r="C630">
        <v>8.5349999999999995E-2</v>
      </c>
      <c r="D630" s="1">
        <v>45089</v>
      </c>
      <c r="E630">
        <v>3995.32</v>
      </c>
      <c r="F630">
        <v>4338.93</v>
      </c>
      <c r="G630">
        <v>-1.0880000000000001E-2</v>
      </c>
      <c r="H630">
        <v>3.5831074409401108E-2</v>
      </c>
    </row>
    <row r="631" spans="1:8" x14ac:dyDescent="0.3">
      <c r="A631" s="1">
        <v>44916</v>
      </c>
      <c r="B631">
        <v>9.8720000000000002E-2</v>
      </c>
      <c r="C631">
        <v>8.2390000000000005E-2</v>
      </c>
      <c r="D631" s="1">
        <v>45096</v>
      </c>
      <c r="E631">
        <v>3878.44</v>
      </c>
      <c r="F631">
        <v>4409.59</v>
      </c>
      <c r="G631">
        <v>-1.6329999999999997E-2</v>
      </c>
      <c r="H631">
        <v>5.5741133769489387E-2</v>
      </c>
    </row>
    <row r="632" spans="1:8" x14ac:dyDescent="0.3">
      <c r="A632" s="1">
        <v>44923</v>
      </c>
      <c r="B632">
        <v>0.10332</v>
      </c>
      <c r="C632">
        <v>9.6329999999999999E-2</v>
      </c>
      <c r="D632" s="1">
        <v>45103</v>
      </c>
      <c r="E632">
        <v>3783.22</v>
      </c>
      <c r="F632">
        <v>4328.82</v>
      </c>
      <c r="G632">
        <v>-6.9899999999999962E-3</v>
      </c>
      <c r="H632">
        <v>5.8507930543030245E-2</v>
      </c>
    </row>
    <row r="633" spans="1:8" x14ac:dyDescent="0.3">
      <c r="A633" s="1">
        <v>44930</v>
      </c>
      <c r="B633">
        <v>9.6560000000000007E-2</v>
      </c>
      <c r="C633">
        <v>8.2650000000000001E-2</v>
      </c>
      <c r="D633" s="1">
        <v>45110</v>
      </c>
      <c r="E633">
        <v>3852.97</v>
      </c>
      <c r="F633">
        <v>4455.59</v>
      </c>
      <c r="G633">
        <v>-1.3910000000000006E-2</v>
      </c>
      <c r="H633">
        <v>6.3109593034734582E-2</v>
      </c>
    </row>
    <row r="634" spans="1:8" x14ac:dyDescent="0.3">
      <c r="A634" s="1">
        <v>44937</v>
      </c>
      <c r="B634">
        <v>8.3470000000000003E-2</v>
      </c>
      <c r="C634">
        <v>6.5339999999999995E-2</v>
      </c>
      <c r="D634" s="1">
        <v>45117</v>
      </c>
      <c r="E634">
        <v>3969.61</v>
      </c>
      <c r="F634">
        <v>4409.53</v>
      </c>
      <c r="G634">
        <v>-1.8130000000000007E-2</v>
      </c>
      <c r="H634">
        <v>4.5644460670515453E-2</v>
      </c>
    </row>
    <row r="635" spans="1:8" x14ac:dyDescent="0.3">
      <c r="A635" s="1">
        <v>44944</v>
      </c>
      <c r="B635">
        <v>7.3889999999999997E-2</v>
      </c>
      <c r="C635">
        <v>5.8009999999999999E-2</v>
      </c>
      <c r="D635" s="1">
        <v>45124</v>
      </c>
      <c r="E635">
        <v>3928.86</v>
      </c>
      <c r="F635">
        <v>4522.79</v>
      </c>
      <c r="G635">
        <v>-1.5879999999999998E-2</v>
      </c>
      <c r="H635">
        <v>6.1139869714311811E-2</v>
      </c>
    </row>
    <row r="636" spans="1:8" x14ac:dyDescent="0.3">
      <c r="A636" s="1">
        <v>44951</v>
      </c>
      <c r="B636">
        <v>6.608E-2</v>
      </c>
      <c r="C636">
        <v>3.8670000000000003E-2</v>
      </c>
      <c r="D636" s="1">
        <v>45131</v>
      </c>
      <c r="E636">
        <v>4016.22</v>
      </c>
      <c r="F636">
        <v>4554.6400000000003</v>
      </c>
      <c r="G636">
        <v>-2.7409999999999997E-2</v>
      </c>
      <c r="H636">
        <v>5.4636561392369359E-2</v>
      </c>
    </row>
    <row r="637" spans="1:8" x14ac:dyDescent="0.3">
      <c r="A637" s="1">
        <v>44958</v>
      </c>
      <c r="B637">
        <v>5.9659999999999998E-2</v>
      </c>
      <c r="C637">
        <v>3.288E-2</v>
      </c>
      <c r="D637" s="1">
        <v>45138</v>
      </c>
      <c r="E637">
        <v>4119.21</v>
      </c>
      <c r="F637">
        <v>4588.96</v>
      </c>
      <c r="G637">
        <v>-2.6779999999999998E-2</v>
      </c>
      <c r="H637">
        <v>4.690033901661976E-2</v>
      </c>
    </row>
    <row r="638" spans="1:8" x14ac:dyDescent="0.3">
      <c r="A638" s="1">
        <v>44965</v>
      </c>
      <c r="B638">
        <v>7.102E-2</v>
      </c>
      <c r="C638">
        <v>4.1860000000000001E-2</v>
      </c>
      <c r="D638" s="1">
        <v>45145</v>
      </c>
      <c r="E638">
        <v>4117.8599999999997</v>
      </c>
      <c r="F638">
        <v>4518.4399999999996</v>
      </c>
      <c r="G638">
        <v>-2.9159999999999998E-2</v>
      </c>
      <c r="H638">
        <v>4.0316942409426459E-2</v>
      </c>
    </row>
    <row r="639" spans="1:8" x14ac:dyDescent="0.3">
      <c r="A639" s="1">
        <v>44972</v>
      </c>
      <c r="B639">
        <v>6.6729999999999998E-2</v>
      </c>
      <c r="C639">
        <v>3.6650000000000002E-2</v>
      </c>
      <c r="D639" s="1">
        <v>45152</v>
      </c>
      <c r="E639">
        <v>4147.6000000000004</v>
      </c>
      <c r="F639">
        <v>4489.72</v>
      </c>
      <c r="G639">
        <v>-3.0079999999999996E-2</v>
      </c>
      <c r="H639">
        <v>3.4422391401317275E-2</v>
      </c>
    </row>
    <row r="640" spans="1:8" x14ac:dyDescent="0.3">
      <c r="A640" s="1">
        <v>44979</v>
      </c>
      <c r="B640">
        <v>7.7909999999999993E-2</v>
      </c>
      <c r="C640">
        <v>5.2979999999999999E-2</v>
      </c>
      <c r="D640" s="1">
        <v>45159</v>
      </c>
      <c r="E640">
        <v>3991.05</v>
      </c>
      <c r="F640">
        <v>4399.7700000000004</v>
      </c>
      <c r="G640">
        <v>-2.4929999999999994E-2</v>
      </c>
      <c r="H640">
        <v>4.2342805462774961E-2</v>
      </c>
    </row>
    <row r="641" spans="1:8" x14ac:dyDescent="0.3">
      <c r="A641" s="1">
        <v>44993</v>
      </c>
      <c r="B641">
        <v>6.6210000000000005E-2</v>
      </c>
      <c r="C641">
        <v>4.3630000000000002E-2</v>
      </c>
      <c r="D641" s="1">
        <v>45173</v>
      </c>
      <c r="E641">
        <v>3992.01</v>
      </c>
      <c r="F641">
        <v>4515.7700000000004</v>
      </c>
      <c r="G641">
        <v>-2.2580000000000003E-2</v>
      </c>
      <c r="H641">
        <v>5.3540193534156802E-2</v>
      </c>
    </row>
    <row r="642" spans="1:8" x14ac:dyDescent="0.3">
      <c r="A642" s="1">
        <v>45000</v>
      </c>
      <c r="B642">
        <v>8.3879999999999996E-2</v>
      </c>
      <c r="C642">
        <v>6.2010000000000003E-2</v>
      </c>
      <c r="D642" s="1">
        <v>45180</v>
      </c>
      <c r="E642">
        <v>3891.93</v>
      </c>
      <c r="F642">
        <v>4487.46</v>
      </c>
      <c r="G642">
        <v>-2.1869999999999994E-2</v>
      </c>
      <c r="H642">
        <v>6.1835569946299851E-2</v>
      </c>
    </row>
    <row r="643" spans="1:8" x14ac:dyDescent="0.3">
      <c r="A643" s="1">
        <v>45007</v>
      </c>
      <c r="B643">
        <v>8.0430000000000001E-2</v>
      </c>
      <c r="C643">
        <v>6.7830000000000001E-2</v>
      </c>
      <c r="D643" s="1">
        <v>45187</v>
      </c>
      <c r="E643">
        <v>3936.97</v>
      </c>
      <c r="F643">
        <v>4453.53</v>
      </c>
      <c r="G643">
        <v>-1.26E-2</v>
      </c>
      <c r="H643">
        <v>5.3542276721813838E-2</v>
      </c>
    </row>
    <row r="644" spans="1:8" x14ac:dyDescent="0.3">
      <c r="A644" s="1">
        <v>45014</v>
      </c>
      <c r="B644">
        <v>7.3270000000000002E-2</v>
      </c>
      <c r="C644">
        <v>4.4970000000000003E-2</v>
      </c>
      <c r="D644" s="1">
        <v>45194</v>
      </c>
      <c r="E644">
        <v>4027.81</v>
      </c>
      <c r="F644">
        <v>4337.4399999999996</v>
      </c>
      <c r="G644">
        <v>-2.8299999999999999E-2</v>
      </c>
      <c r="H644">
        <v>3.2164504415995401E-2</v>
      </c>
    </row>
    <row r="645" spans="1:8" x14ac:dyDescent="0.3">
      <c r="A645" s="1">
        <v>45021</v>
      </c>
      <c r="B645">
        <v>6.8769999999999998E-2</v>
      </c>
      <c r="C645">
        <v>4.199E-2</v>
      </c>
      <c r="D645" s="1">
        <v>45201</v>
      </c>
      <c r="E645">
        <v>4090.38</v>
      </c>
      <c r="F645">
        <v>4288.3900000000003</v>
      </c>
      <c r="G645">
        <v>-2.6779999999999998E-2</v>
      </c>
      <c r="H645">
        <v>2.0530618388305989E-2</v>
      </c>
    </row>
    <row r="646" spans="1:8" x14ac:dyDescent="0.3">
      <c r="A646" s="1">
        <v>45028</v>
      </c>
      <c r="B646">
        <v>6.6850000000000007E-2</v>
      </c>
      <c r="C646">
        <v>4.0140000000000002E-2</v>
      </c>
      <c r="D646" s="1">
        <v>45208</v>
      </c>
      <c r="E646">
        <v>4091.95</v>
      </c>
      <c r="F646">
        <v>4335.66</v>
      </c>
      <c r="G646">
        <v>-2.6710000000000005E-2</v>
      </c>
      <c r="H646">
        <v>2.5124899359358212E-2</v>
      </c>
    </row>
    <row r="647" spans="1:8" x14ac:dyDescent="0.3">
      <c r="A647" s="1">
        <v>45035</v>
      </c>
      <c r="B647">
        <v>5.6390000000000003E-2</v>
      </c>
      <c r="C647">
        <v>2.664E-2</v>
      </c>
      <c r="D647" s="1">
        <v>45215</v>
      </c>
      <c r="E647">
        <v>4154.5200000000004</v>
      </c>
      <c r="F647">
        <v>4373.63</v>
      </c>
      <c r="G647">
        <v>-2.9750000000000002E-2</v>
      </c>
      <c r="H647">
        <v>2.2321185827614241E-2</v>
      </c>
    </row>
    <row r="648" spans="1:8" x14ac:dyDescent="0.3">
      <c r="A648" s="1">
        <v>45042</v>
      </c>
      <c r="B648">
        <v>6.5280000000000005E-2</v>
      </c>
      <c r="C648">
        <v>3.7190000000000001E-2</v>
      </c>
      <c r="D648" s="1">
        <v>45222</v>
      </c>
      <c r="E648">
        <v>4055.99</v>
      </c>
      <c r="F648">
        <v>4217.04</v>
      </c>
      <c r="G648">
        <v>-2.8090000000000004E-2</v>
      </c>
      <c r="H648">
        <v>1.6910844881033015E-2</v>
      </c>
    </row>
    <row r="649" spans="1:8" x14ac:dyDescent="0.3">
      <c r="A649" s="1">
        <v>45049</v>
      </c>
      <c r="B649">
        <v>6.2089999999999999E-2</v>
      </c>
      <c r="C649">
        <v>3.4200000000000001E-2</v>
      </c>
      <c r="D649" s="1">
        <v>45229</v>
      </c>
      <c r="E649">
        <v>4090.75</v>
      </c>
      <c r="F649">
        <v>4166.82</v>
      </c>
      <c r="G649">
        <v>-2.7889999999999998E-2</v>
      </c>
      <c r="H649">
        <v>8.0018009724091097E-3</v>
      </c>
    </row>
    <row r="650" spans="1:8" x14ac:dyDescent="0.3">
      <c r="A650" s="1">
        <v>45056</v>
      </c>
      <c r="B650">
        <v>6.5329999999999999E-2</v>
      </c>
      <c r="C650">
        <v>3.2070000000000001E-2</v>
      </c>
      <c r="D650" s="1">
        <v>45236</v>
      </c>
      <c r="E650">
        <v>4137.6400000000003</v>
      </c>
      <c r="F650">
        <v>4365.9799999999996</v>
      </c>
      <c r="G650">
        <v>-3.3259999999999998E-2</v>
      </c>
      <c r="H650">
        <v>2.3329040233922221E-2</v>
      </c>
    </row>
    <row r="651" spans="1:8" x14ac:dyDescent="0.3">
      <c r="A651" s="1">
        <v>45063</v>
      </c>
      <c r="B651">
        <v>6.0010000000000001E-2</v>
      </c>
      <c r="C651">
        <v>2.7879999999999999E-2</v>
      </c>
      <c r="D651" s="1">
        <v>45243</v>
      </c>
      <c r="E651">
        <v>4158.7700000000004</v>
      </c>
      <c r="F651">
        <v>4411.55</v>
      </c>
      <c r="G651">
        <v>-3.2130000000000006E-2</v>
      </c>
      <c r="H651">
        <v>2.5626303380646878E-2</v>
      </c>
    </row>
    <row r="652" spans="1:8" x14ac:dyDescent="0.3">
      <c r="A652" s="1">
        <v>45070</v>
      </c>
      <c r="B652">
        <v>6.3469999999999999E-2</v>
      </c>
      <c r="C652">
        <v>3.304E-2</v>
      </c>
      <c r="D652" s="1">
        <v>45250</v>
      </c>
      <c r="E652">
        <v>4115.24</v>
      </c>
      <c r="F652">
        <v>4547.38</v>
      </c>
      <c r="G652">
        <v>-3.0429999999999999E-2</v>
      </c>
      <c r="H652">
        <v>4.3366079110112997E-2</v>
      </c>
    </row>
    <row r="653" spans="1:8" x14ac:dyDescent="0.3">
      <c r="A653" s="1">
        <v>45077</v>
      </c>
      <c r="B653">
        <v>5.4039999999999998E-2</v>
      </c>
      <c r="C653">
        <v>2.7910000000000001E-2</v>
      </c>
      <c r="D653" s="1">
        <v>45257</v>
      </c>
      <c r="E653">
        <v>4179.83</v>
      </c>
      <c r="F653">
        <v>4550.43</v>
      </c>
      <c r="G653">
        <v>-2.6129999999999997E-2</v>
      </c>
      <c r="H653">
        <v>3.6893819210987458E-2</v>
      </c>
    </row>
    <row r="654" spans="1:8" x14ac:dyDescent="0.3">
      <c r="A654" s="1">
        <v>45084</v>
      </c>
      <c r="B654">
        <v>4.3990000000000001E-2</v>
      </c>
      <c r="C654">
        <v>1.7579999999999998E-2</v>
      </c>
      <c r="D654" s="1">
        <v>45264</v>
      </c>
      <c r="E654">
        <v>4267.5200000000004</v>
      </c>
      <c r="F654">
        <v>4569.78</v>
      </c>
      <c r="G654">
        <v>-2.6410000000000003E-2</v>
      </c>
      <c r="H654">
        <v>2.9719727471383121E-2</v>
      </c>
    </row>
    <row r="655" spans="1:8" x14ac:dyDescent="0.3">
      <c r="A655" s="1">
        <v>45091</v>
      </c>
      <c r="B655">
        <v>4.1160000000000002E-2</v>
      </c>
      <c r="C655">
        <v>1.6080000000000001E-2</v>
      </c>
      <c r="D655" s="1">
        <v>45271</v>
      </c>
      <c r="E655">
        <v>4372.59</v>
      </c>
      <c r="F655">
        <v>4622.4399999999996</v>
      </c>
      <c r="G655">
        <v>-2.5080000000000002E-2</v>
      </c>
      <c r="H655">
        <v>2.4132525432222433E-2</v>
      </c>
    </row>
    <row r="656" spans="1:8" x14ac:dyDescent="0.3">
      <c r="A656" s="1">
        <v>45098</v>
      </c>
      <c r="B656">
        <v>4.1939999999999998E-2</v>
      </c>
      <c r="C656">
        <v>1.7049999999999999E-2</v>
      </c>
      <c r="D656" s="1">
        <v>45278</v>
      </c>
      <c r="E656">
        <v>4365.6899999999996</v>
      </c>
      <c r="F656">
        <v>4740.5600000000004</v>
      </c>
      <c r="G656">
        <v>-2.4889999999999999E-2</v>
      </c>
      <c r="H656">
        <v>3.5776753718615453E-2</v>
      </c>
    </row>
    <row r="657" spans="1:8" x14ac:dyDescent="0.3">
      <c r="A657" s="1">
        <v>45105</v>
      </c>
      <c r="B657">
        <v>3.7940000000000002E-2</v>
      </c>
      <c r="C657">
        <v>9.6500000000000006E-3</v>
      </c>
      <c r="D657" s="1">
        <v>45285</v>
      </c>
      <c r="E657">
        <v>4376.8599999999997</v>
      </c>
      <c r="F657">
        <v>4754.63</v>
      </c>
      <c r="G657">
        <v>-2.8290000000000003E-2</v>
      </c>
      <c r="H657">
        <v>3.5954070958753012E-2</v>
      </c>
    </row>
    <row r="658" spans="1:8" x14ac:dyDescent="0.3">
      <c r="A658" s="1">
        <v>45112</v>
      </c>
      <c r="B658">
        <v>3.5400000000000001E-2</v>
      </c>
      <c r="C658">
        <v>9.41E-3</v>
      </c>
      <c r="D658" s="1">
        <v>45292</v>
      </c>
      <c r="E658">
        <v>4446.82</v>
      </c>
      <c r="F658">
        <v>4769.83</v>
      </c>
      <c r="G658">
        <v>-2.5989999999999999E-2</v>
      </c>
      <c r="H658">
        <v>3.0453350489428477E-2</v>
      </c>
    </row>
    <row r="659" spans="1:8" x14ac:dyDescent="0.3">
      <c r="A659" s="1">
        <v>45119</v>
      </c>
      <c r="B659">
        <v>3.3459999999999997E-2</v>
      </c>
      <c r="C659">
        <v>8.0599999999999995E-3</v>
      </c>
      <c r="D659" s="1">
        <v>45299</v>
      </c>
      <c r="E659">
        <v>4472.16</v>
      </c>
      <c r="F659">
        <v>4763.54</v>
      </c>
      <c r="G659">
        <v>-2.5399999999999999E-2</v>
      </c>
      <c r="H659">
        <v>2.7412483525732171E-2</v>
      </c>
    </row>
    <row r="660" spans="1:8" x14ac:dyDescent="0.3">
      <c r="A660" s="1">
        <v>45126</v>
      </c>
      <c r="B660">
        <v>3.1989999999999998E-2</v>
      </c>
      <c r="C660">
        <v>8.5900000000000004E-3</v>
      </c>
      <c r="D660" s="1">
        <v>45306</v>
      </c>
      <c r="E660">
        <v>4565.72</v>
      </c>
      <c r="F660">
        <v>4783.83</v>
      </c>
      <c r="G660">
        <v>-2.3399999999999997E-2</v>
      </c>
      <c r="H660">
        <v>2.0266463826001242E-2</v>
      </c>
    </row>
    <row r="661" spans="1:8" x14ac:dyDescent="0.3">
      <c r="A661" s="1">
        <v>45133</v>
      </c>
      <c r="B661">
        <v>3.1040000000000002E-2</v>
      </c>
      <c r="C661">
        <v>6.5799999999999999E-3</v>
      </c>
      <c r="D661" s="1">
        <v>45313</v>
      </c>
      <c r="E661">
        <v>4566.75</v>
      </c>
      <c r="F661">
        <v>4850.43</v>
      </c>
      <c r="G661">
        <v>-2.4460000000000003E-2</v>
      </c>
      <c r="H661">
        <v>2.6173003908463506E-2</v>
      </c>
    </row>
    <row r="662" spans="1:8" x14ac:dyDescent="0.3">
      <c r="A662" s="1">
        <v>45140</v>
      </c>
      <c r="B662">
        <v>3.8589999999999999E-2</v>
      </c>
      <c r="C662">
        <v>1.2970000000000001E-2</v>
      </c>
      <c r="D662" s="1">
        <v>45320</v>
      </c>
      <c r="E662">
        <v>4513.3900000000003</v>
      </c>
      <c r="F662">
        <v>4927.93</v>
      </c>
      <c r="G662">
        <v>-2.5619999999999997E-2</v>
      </c>
      <c r="H662">
        <v>3.8161667824395999E-2</v>
      </c>
    </row>
    <row r="663" spans="1:8" x14ac:dyDescent="0.3">
      <c r="A663" s="1">
        <v>45147</v>
      </c>
      <c r="B663">
        <v>4.7199999999999999E-2</v>
      </c>
      <c r="C663">
        <v>1.874E-2</v>
      </c>
      <c r="D663" s="1">
        <v>45327</v>
      </c>
      <c r="E663">
        <v>4467.71</v>
      </c>
      <c r="F663">
        <v>4942.8100000000004</v>
      </c>
      <c r="G663">
        <v>-2.8459999999999999E-2</v>
      </c>
      <c r="H663">
        <v>4.388894143189441E-2</v>
      </c>
    </row>
    <row r="664" spans="1:8" x14ac:dyDescent="0.3">
      <c r="A664" s="1">
        <v>45154</v>
      </c>
      <c r="B664">
        <v>4.9279999999999997E-2</v>
      </c>
      <c r="C664">
        <v>2.2720000000000001E-2</v>
      </c>
      <c r="D664" s="1">
        <v>45334</v>
      </c>
      <c r="E664">
        <v>4404.33</v>
      </c>
      <c r="F664">
        <v>5021.84</v>
      </c>
      <c r="G664">
        <v>-2.6559999999999997E-2</v>
      </c>
      <c r="H664">
        <v>5.698302003126117E-2</v>
      </c>
    </row>
    <row r="665" spans="1:8" x14ac:dyDescent="0.3">
      <c r="A665" s="1">
        <v>45161</v>
      </c>
      <c r="B665">
        <v>4.6940000000000003E-2</v>
      </c>
      <c r="C665">
        <v>1.712E-2</v>
      </c>
      <c r="D665" s="1">
        <v>45341</v>
      </c>
      <c r="E665">
        <v>4436.01</v>
      </c>
      <c r="F665">
        <v>5005.57</v>
      </c>
      <c r="G665">
        <v>-2.9820000000000003E-2</v>
      </c>
      <c r="H665">
        <v>5.2461022611221049E-2</v>
      </c>
    </row>
    <row r="666" spans="1:8" x14ac:dyDescent="0.3">
      <c r="A666" s="1">
        <v>45168</v>
      </c>
      <c r="B666">
        <v>4.0340000000000001E-2</v>
      </c>
      <c r="C666">
        <v>1.5559999999999999E-2</v>
      </c>
      <c r="D666" s="1">
        <v>45348</v>
      </c>
      <c r="E666">
        <v>4514.87</v>
      </c>
      <c r="F666">
        <v>5088.8</v>
      </c>
      <c r="G666">
        <v>-2.4780000000000003E-2</v>
      </c>
      <c r="H666">
        <v>5.1970132701999551E-2</v>
      </c>
    </row>
    <row r="667" spans="1:8" x14ac:dyDescent="0.3">
      <c r="A667" s="1">
        <v>45175</v>
      </c>
      <c r="B667">
        <v>4.036E-2</v>
      </c>
      <c r="C667">
        <v>1.5980000000000001E-2</v>
      </c>
      <c r="D667" s="1">
        <v>45355</v>
      </c>
      <c r="E667">
        <v>4465.4799999999996</v>
      </c>
      <c r="F667">
        <v>5088.8</v>
      </c>
      <c r="G667">
        <v>-2.4379999999999999E-2</v>
      </c>
      <c r="H667">
        <v>5.6747233980634824E-2</v>
      </c>
    </row>
    <row r="668" spans="1:8" x14ac:dyDescent="0.3">
      <c r="A668" s="1">
        <v>45176</v>
      </c>
      <c r="B668">
        <v>4.036E-2</v>
      </c>
      <c r="C668">
        <v>1.5980000000000001E-2</v>
      </c>
      <c r="D668" s="1">
        <v>45356</v>
      </c>
      <c r="E668">
        <v>4451.1400000000003</v>
      </c>
      <c r="F668">
        <v>5088.8</v>
      </c>
      <c r="G668">
        <v>-2.4379999999999999E-2</v>
      </c>
      <c r="H668">
        <v>5.8144128373287141E-2</v>
      </c>
    </row>
    <row r="669" spans="1:8" x14ac:dyDescent="0.3">
      <c r="A669" s="1">
        <v>45182</v>
      </c>
      <c r="B669">
        <v>3.712E-2</v>
      </c>
      <c r="C669">
        <v>1.2869999999999999E-2</v>
      </c>
      <c r="D669" s="1">
        <v>45362</v>
      </c>
      <c r="E669">
        <v>4467.4399999999996</v>
      </c>
      <c r="F669">
        <v>5088.8</v>
      </c>
      <c r="G669">
        <v>-2.4250000000000001E-2</v>
      </c>
      <c r="H669">
        <v>5.6556654148241806E-2</v>
      </c>
    </row>
    <row r="670" spans="1:8" x14ac:dyDescent="0.3">
      <c r="A670" s="1">
        <v>45189</v>
      </c>
      <c r="B670">
        <v>3.5959999999999999E-2</v>
      </c>
      <c r="C670">
        <v>1.585E-2</v>
      </c>
      <c r="D670" s="1">
        <v>45369</v>
      </c>
      <c r="E670">
        <v>4402.2</v>
      </c>
      <c r="F670">
        <v>5088.8</v>
      </c>
      <c r="G670">
        <v>-2.0109999999999999E-2</v>
      </c>
      <c r="H670">
        <v>6.2945613110058363E-2</v>
      </c>
    </row>
    <row r="671" spans="1:8" x14ac:dyDescent="0.3">
      <c r="A671" s="1">
        <v>45196</v>
      </c>
      <c r="B671">
        <v>5.1830000000000001E-2</v>
      </c>
      <c r="C671">
        <v>2.409E-2</v>
      </c>
      <c r="D671" s="1">
        <v>45376</v>
      </c>
      <c r="E671">
        <v>4274.51</v>
      </c>
      <c r="F671">
        <v>5088.8</v>
      </c>
      <c r="G671">
        <v>-2.7740000000000001E-2</v>
      </c>
      <c r="H671">
        <v>7.5729045140042736E-2</v>
      </c>
    </row>
    <row r="672" spans="1:8" x14ac:dyDescent="0.3">
      <c r="A672" s="1">
        <v>45203</v>
      </c>
      <c r="B672">
        <v>5.3940000000000002E-2</v>
      </c>
      <c r="C672">
        <v>2.4930000000000001E-2</v>
      </c>
      <c r="D672" s="1">
        <v>45383</v>
      </c>
      <c r="E672">
        <v>4263.75</v>
      </c>
      <c r="F672">
        <v>5088.8</v>
      </c>
      <c r="G672">
        <v>-2.9010000000000001E-2</v>
      </c>
      <c r="H672">
        <v>7.682365015302238E-2</v>
      </c>
    </row>
    <row r="673" spans="1:8" x14ac:dyDescent="0.3">
      <c r="A673" s="1">
        <v>45210</v>
      </c>
      <c r="B673">
        <v>4.4670000000000001E-2</v>
      </c>
      <c r="C673">
        <v>1.7860000000000001E-2</v>
      </c>
      <c r="D673" s="1">
        <v>45390</v>
      </c>
      <c r="E673">
        <v>4376.95</v>
      </c>
      <c r="F673">
        <v>5088.8</v>
      </c>
      <c r="G673">
        <v>-2.681E-2</v>
      </c>
      <c r="H673">
        <v>6.5443797081275457E-2</v>
      </c>
    </row>
    <row r="674" spans="1:8" x14ac:dyDescent="0.3">
      <c r="A674" s="1">
        <v>45217</v>
      </c>
      <c r="B674">
        <v>5.1020000000000003E-2</v>
      </c>
      <c r="C674">
        <v>2.6610000000000002E-2</v>
      </c>
      <c r="D674" s="1">
        <v>45397</v>
      </c>
      <c r="E674">
        <v>4314.6000000000004</v>
      </c>
      <c r="F674">
        <v>5088.8</v>
      </c>
      <c r="G674">
        <v>-2.4410000000000001E-2</v>
      </c>
      <c r="H674">
        <v>7.1674843431516019E-2</v>
      </c>
    </row>
    <row r="675" spans="1:8" x14ac:dyDescent="0.3">
      <c r="A675" s="1">
        <v>45224</v>
      </c>
      <c r="B675">
        <v>5.756E-2</v>
      </c>
      <c r="C675">
        <v>3.601E-2</v>
      </c>
      <c r="D675" s="1">
        <v>45404</v>
      </c>
      <c r="E675">
        <v>4186.7700000000004</v>
      </c>
      <c r="F675">
        <v>5088.8</v>
      </c>
      <c r="G675">
        <v>-2.155E-2</v>
      </c>
      <c r="H675">
        <v>8.473627896753716E-2</v>
      </c>
    </row>
    <row r="676" spans="1:8" x14ac:dyDescent="0.3">
      <c r="A676" s="1">
        <v>45231</v>
      </c>
      <c r="B676">
        <v>4.9000000000000002E-2</v>
      </c>
      <c r="C676">
        <v>1.9699999999999999E-2</v>
      </c>
      <c r="D676" s="1">
        <v>45411</v>
      </c>
      <c r="E676">
        <v>4237.8599999999997</v>
      </c>
      <c r="F676">
        <v>5088.8</v>
      </c>
      <c r="G676">
        <v>-2.9300000000000003E-2</v>
      </c>
      <c r="H676">
        <v>7.9468777110112743E-2</v>
      </c>
    </row>
    <row r="677" spans="1:8" x14ac:dyDescent="0.3">
      <c r="A677" s="1">
        <v>45238</v>
      </c>
      <c r="B677">
        <v>3.5950000000000003E-2</v>
      </c>
      <c r="C677">
        <v>1.0290000000000001E-2</v>
      </c>
      <c r="D677" s="1">
        <v>45418</v>
      </c>
      <c r="E677">
        <v>4382.78</v>
      </c>
      <c r="F677">
        <v>5088.8</v>
      </c>
      <c r="G677">
        <v>-2.5660000000000002E-2</v>
      </c>
      <c r="H677">
        <v>6.4865711408923152E-2</v>
      </c>
    </row>
    <row r="678" spans="1:8" x14ac:dyDescent="0.3">
      <c r="A678" s="1">
        <v>45245</v>
      </c>
      <c r="B678">
        <v>3.8960000000000002E-2</v>
      </c>
      <c r="C678">
        <v>1.3939999999999999E-2</v>
      </c>
      <c r="D678" s="1">
        <v>45425</v>
      </c>
      <c r="E678">
        <v>4502.88</v>
      </c>
      <c r="F678">
        <v>5088.8</v>
      </c>
      <c r="G678">
        <v>-2.5020000000000001E-2</v>
      </c>
      <c r="H678">
        <v>5.3125009230293049E-2</v>
      </c>
    </row>
    <row r="679" spans="1:8" x14ac:dyDescent="0.3">
      <c r="A679" s="1">
        <v>45252</v>
      </c>
      <c r="B679">
        <v>3.6549999999999999E-2</v>
      </c>
      <c r="C679">
        <v>1.099E-2</v>
      </c>
      <c r="D679" s="1">
        <v>45432</v>
      </c>
      <c r="E679">
        <v>4556.62</v>
      </c>
      <c r="F679">
        <v>5088.8</v>
      </c>
      <c r="G679">
        <v>-2.5559999999999999E-2</v>
      </c>
      <c r="H679">
        <v>4.7972570528568813E-2</v>
      </c>
    </row>
    <row r="680" spans="1:8" x14ac:dyDescent="0.3">
      <c r="A680" s="1">
        <v>45259</v>
      </c>
      <c r="B680">
        <v>3.6769999999999997E-2</v>
      </c>
      <c r="C680">
        <v>1.2710000000000001E-2</v>
      </c>
      <c r="D680" s="1">
        <v>45439</v>
      </c>
      <c r="E680">
        <v>4550.58</v>
      </c>
      <c r="F680">
        <v>5088.8</v>
      </c>
      <c r="G680">
        <v>-2.4059999999999998E-2</v>
      </c>
      <c r="H680">
        <v>4.8548628824266998E-2</v>
      </c>
    </row>
    <row r="681" spans="1:8" x14ac:dyDescent="0.3">
      <c r="A681" s="1">
        <v>45266</v>
      </c>
      <c r="B681">
        <v>3.8289999999999998E-2</v>
      </c>
      <c r="C681">
        <v>1.474E-2</v>
      </c>
      <c r="D681" s="1">
        <v>45446</v>
      </c>
      <c r="E681">
        <v>4549.34</v>
      </c>
      <c r="F681">
        <v>5088.8</v>
      </c>
      <c r="G681">
        <v>-2.3549999999999998E-2</v>
      </c>
      <c r="H681">
        <v>4.8666987042997017E-2</v>
      </c>
    </row>
    <row r="682" spans="1:8" x14ac:dyDescent="0.3">
      <c r="A682" s="1">
        <v>45273</v>
      </c>
      <c r="B682">
        <v>3.202E-2</v>
      </c>
      <c r="C682">
        <v>7.5900000000000004E-3</v>
      </c>
      <c r="D682" s="1">
        <v>45453</v>
      </c>
      <c r="E682">
        <v>4707.09</v>
      </c>
      <c r="F682">
        <v>5088.8</v>
      </c>
      <c r="G682">
        <v>-2.443E-2</v>
      </c>
      <c r="H682">
        <v>3.3862880431475298E-2</v>
      </c>
    </row>
    <row r="683" spans="1:8" x14ac:dyDescent="0.3">
      <c r="A683" s="1">
        <v>45280</v>
      </c>
      <c r="B683">
        <v>3.6470000000000002E-2</v>
      </c>
      <c r="C683">
        <v>1.7899999999999999E-2</v>
      </c>
      <c r="D683" s="1">
        <v>45460</v>
      </c>
      <c r="E683">
        <v>4698.3500000000004</v>
      </c>
      <c r="F683">
        <v>5088.8</v>
      </c>
      <c r="G683">
        <v>-1.8570000000000003E-2</v>
      </c>
      <c r="H683">
        <v>3.4670016485584328E-2</v>
      </c>
    </row>
    <row r="684" spans="1:8" x14ac:dyDescent="0.3">
      <c r="A684" s="1">
        <v>45287</v>
      </c>
      <c r="B684">
        <v>3.4090000000000002E-2</v>
      </c>
      <c r="C684">
        <v>1.0800000000000001E-2</v>
      </c>
      <c r="D684" s="1">
        <v>45467</v>
      </c>
      <c r="E684">
        <v>4781.58</v>
      </c>
      <c r="F684">
        <v>5088.8</v>
      </c>
      <c r="G684">
        <v>-2.3290000000000002E-2</v>
      </c>
      <c r="H684">
        <v>2.7043956270331827E-2</v>
      </c>
    </row>
    <row r="685" spans="1:8" x14ac:dyDescent="0.3">
      <c r="A685" s="1">
        <v>45294</v>
      </c>
      <c r="B685">
        <v>3.644E-2</v>
      </c>
      <c r="C685">
        <v>1.1480000000000001E-2</v>
      </c>
      <c r="D685" s="1">
        <v>45474</v>
      </c>
      <c r="E685">
        <v>4704.8100000000004</v>
      </c>
      <c r="F685">
        <v>5088.8</v>
      </c>
      <c r="G685">
        <v>-2.496E-2</v>
      </c>
      <c r="H685">
        <v>3.4073293087391411E-2</v>
      </c>
    </row>
    <row r="686" spans="1:8" x14ac:dyDescent="0.3">
      <c r="A686" s="1">
        <v>45301</v>
      </c>
      <c r="B686">
        <v>3.0269999999999998E-2</v>
      </c>
      <c r="C686">
        <v>6.0200000000000002E-3</v>
      </c>
      <c r="D686" s="1">
        <v>45481</v>
      </c>
      <c r="E686">
        <v>4783.45</v>
      </c>
      <c r="F686">
        <v>5088.8</v>
      </c>
      <c r="G686">
        <v>-2.4249999999999997E-2</v>
      </c>
      <c r="H686">
        <v>2.6874143798963496E-2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A0F68-59F0-486A-8F10-4C332ADEF96B}">
  <dimension ref="A1:O686"/>
  <sheetViews>
    <sheetView tabSelected="1" workbookViewId="0">
      <selection activeCell="H18" sqref="H18"/>
    </sheetView>
  </sheetViews>
  <sheetFormatPr defaultRowHeight="14.65" x14ac:dyDescent="0.3"/>
  <cols>
    <col min="1" max="1" width="10.5" bestFit="1" customWidth="1"/>
    <col min="2" max="3" width="11.8984375" bestFit="1" customWidth="1"/>
    <col min="4" max="4" width="10.5" bestFit="1" customWidth="1"/>
    <col min="5" max="5" width="7.8984375" bestFit="1" customWidth="1"/>
    <col min="6" max="6" width="9" bestFit="1" customWidth="1"/>
    <col min="7" max="7" width="15.19921875" bestFit="1" customWidth="1"/>
    <col min="8" max="8" width="12.5" bestFit="1" customWidth="1"/>
  </cols>
  <sheetData>
    <row r="1" spans="1:15" x14ac:dyDescent="0.3">
      <c r="A1" s="1" t="s">
        <v>3</v>
      </c>
      <c r="B1" t="s">
        <v>0</v>
      </c>
      <c r="C1" t="s">
        <v>1</v>
      </c>
      <c r="D1" s="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</row>
    <row r="2" spans="1:15" x14ac:dyDescent="0.3">
      <c r="A2" s="1">
        <v>39094</v>
      </c>
      <c r="B2">
        <v>2.4242462999999999E-2</v>
      </c>
      <c r="C2">
        <v>1.9153519999999999E-3</v>
      </c>
      <c r="D2" s="1">
        <v>39274</v>
      </c>
      <c r="E2">
        <v>1430.73</v>
      </c>
      <c r="F2">
        <v>1518.76</v>
      </c>
      <c r="G2">
        <v>-2.2327111E-2</v>
      </c>
      <c r="H2">
        <v>2.5931466811800599E-2</v>
      </c>
      <c r="I2">
        <v>1.8803344E-2</v>
      </c>
      <c r="J2">
        <v>8.6435139999999994E-2</v>
      </c>
      <c r="K2">
        <v>-1.079705261</v>
      </c>
      <c r="L2">
        <v>1.837194376</v>
      </c>
      <c r="M2">
        <v>-9.5497833000000004E-2</v>
      </c>
      <c r="N2">
        <v>3.3820184000000003E-2</v>
      </c>
      <c r="O2">
        <v>0.111149187</v>
      </c>
    </row>
    <row r="3" spans="1:15" x14ac:dyDescent="0.3">
      <c r="A3" s="1">
        <v>39113</v>
      </c>
      <c r="B3">
        <v>1.6757608E-2</v>
      </c>
      <c r="C3">
        <v>7.6668600000000004E-4</v>
      </c>
      <c r="D3" s="1">
        <v>39293</v>
      </c>
      <c r="E3">
        <v>1438.24</v>
      </c>
      <c r="F3">
        <v>1473.91</v>
      </c>
      <c r="G3">
        <v>-1.5990922000000001E-2</v>
      </c>
      <c r="H3">
        <v>1.0639602327816791E-2</v>
      </c>
      <c r="I3">
        <v>1.8349613000000001E-2</v>
      </c>
      <c r="J3">
        <v>7.7969268999999994E-2</v>
      </c>
      <c r="K3">
        <v>-1.0464393080000001</v>
      </c>
      <c r="L3">
        <v>1.8422094470000001</v>
      </c>
      <c r="M3">
        <v>-8.3769283E-2</v>
      </c>
      <c r="N3">
        <v>3.0989508999999998E-2</v>
      </c>
      <c r="O3">
        <v>0.102376985</v>
      </c>
    </row>
    <row r="4" spans="1:15" x14ac:dyDescent="0.3">
      <c r="A4" s="1">
        <v>39128</v>
      </c>
      <c r="B4">
        <v>2.1095823E-2</v>
      </c>
      <c r="C4">
        <v>1.900084E-3</v>
      </c>
      <c r="D4" s="1">
        <v>39308</v>
      </c>
      <c r="E4">
        <v>1456.81</v>
      </c>
      <c r="F4">
        <v>1426.54</v>
      </c>
      <c r="G4">
        <v>-1.9195739E-2</v>
      </c>
      <c r="H4">
        <v>-9.1189602045930861E-3</v>
      </c>
      <c r="I4">
        <v>1.9976356000000001E-2</v>
      </c>
      <c r="J4">
        <v>8.4542690000000004E-2</v>
      </c>
      <c r="K4">
        <v>-1.0010808099999999</v>
      </c>
      <c r="L4">
        <v>1.588656939</v>
      </c>
      <c r="M4">
        <v>-9.2096142000000006E-2</v>
      </c>
      <c r="N4">
        <v>3.3610369000000001E-2</v>
      </c>
      <c r="O4">
        <v>0.111834264</v>
      </c>
    </row>
    <row r="5" spans="1:15" x14ac:dyDescent="0.3">
      <c r="A5" s="1">
        <v>39141</v>
      </c>
      <c r="B5">
        <v>3.6787759000000003E-2</v>
      </c>
      <c r="C5">
        <v>7.3497420000000003E-3</v>
      </c>
      <c r="D5" s="1">
        <v>39321</v>
      </c>
      <c r="E5">
        <v>1406.82</v>
      </c>
      <c r="F5">
        <v>1466.79</v>
      </c>
      <c r="G5">
        <v>-2.9438017000000004E-2</v>
      </c>
      <c r="H5">
        <v>1.8129406630054995E-2</v>
      </c>
      <c r="I5">
        <v>1.8822510000000001E-2</v>
      </c>
      <c r="J5">
        <v>0.100146527</v>
      </c>
      <c r="K5">
        <v>-1.0318005669999999</v>
      </c>
      <c r="L5">
        <v>1.638698301</v>
      </c>
      <c r="M5">
        <v>-0.114332156</v>
      </c>
      <c r="N5">
        <v>3.5649620999999999E-2</v>
      </c>
      <c r="O5">
        <v>0.12668256899999999</v>
      </c>
    </row>
    <row r="6" spans="1:15" x14ac:dyDescent="0.3">
      <c r="A6" s="1">
        <v>39156</v>
      </c>
      <c r="B6">
        <v>3.6137565000000003E-2</v>
      </c>
      <c r="C6">
        <v>7.7148379999999999E-3</v>
      </c>
      <c r="D6" s="1">
        <v>39336</v>
      </c>
      <c r="E6">
        <v>1392.28</v>
      </c>
      <c r="F6">
        <v>1471.49</v>
      </c>
      <c r="G6">
        <v>-2.8422727000000002E-2</v>
      </c>
      <c r="H6">
        <v>2.4030730477828097E-2</v>
      </c>
      <c r="I6">
        <v>1.8766618999999998E-2</v>
      </c>
      <c r="J6">
        <v>9.9518806000000001E-2</v>
      </c>
      <c r="K6">
        <v>-1.0580397180000001</v>
      </c>
      <c r="L6">
        <v>1.8232713490000001</v>
      </c>
      <c r="M6">
        <v>-0.112901812</v>
      </c>
      <c r="N6">
        <v>3.5359728999999999E-2</v>
      </c>
      <c r="O6">
        <v>0.12550521000000001</v>
      </c>
    </row>
    <row r="7" spans="1:15" x14ac:dyDescent="0.3">
      <c r="A7" s="1">
        <v>39171</v>
      </c>
      <c r="B7">
        <v>3.7305947999999998E-2</v>
      </c>
      <c r="C7">
        <v>4.7170679999999996E-3</v>
      </c>
      <c r="D7" s="1">
        <v>39351</v>
      </c>
      <c r="E7">
        <v>1420.86</v>
      </c>
      <c r="F7">
        <v>1525.42</v>
      </c>
      <c r="G7">
        <v>-3.2588880000000001E-2</v>
      </c>
      <c r="H7">
        <v>3.0838148001268603E-2</v>
      </c>
      <c r="I7">
        <v>1.9493859999999998E-2</v>
      </c>
      <c r="J7">
        <v>9.8200979999999993E-2</v>
      </c>
      <c r="K7">
        <v>-1.172308409</v>
      </c>
      <c r="L7">
        <v>2.0247683360000002</v>
      </c>
      <c r="M7">
        <v>-0.111578601</v>
      </c>
      <c r="N7">
        <v>3.8192903E-2</v>
      </c>
      <c r="O7">
        <v>0.121965147</v>
      </c>
    </row>
    <row r="8" spans="1:15" x14ac:dyDescent="0.3">
      <c r="A8" s="1">
        <v>39185</v>
      </c>
      <c r="B8">
        <v>2.8576978999999999E-2</v>
      </c>
      <c r="C8">
        <v>1.6600689999999999E-3</v>
      </c>
      <c r="D8" s="1">
        <v>39365</v>
      </c>
      <c r="E8">
        <v>1452.85</v>
      </c>
      <c r="F8">
        <v>1562.47</v>
      </c>
      <c r="G8">
        <v>-2.6916909999999999E-2</v>
      </c>
      <c r="H8">
        <v>3.1590909753215088E-2</v>
      </c>
      <c r="I8">
        <v>2.0003262000000001E-2</v>
      </c>
      <c r="J8">
        <v>8.9311937999999993E-2</v>
      </c>
      <c r="K8">
        <v>-1.255677208</v>
      </c>
      <c r="L8">
        <v>2.443527236</v>
      </c>
      <c r="M8">
        <v>-9.6587344000000006E-2</v>
      </c>
      <c r="N8">
        <v>3.6968602000000003E-2</v>
      </c>
      <c r="O8">
        <v>0.112389899</v>
      </c>
    </row>
    <row r="9" spans="1:15" x14ac:dyDescent="0.3">
      <c r="A9" s="1">
        <v>39202</v>
      </c>
      <c r="B9">
        <v>2.8234624E-2</v>
      </c>
      <c r="C9">
        <v>4.8678380000000002E-3</v>
      </c>
      <c r="D9" s="1">
        <v>39382</v>
      </c>
      <c r="E9">
        <v>1482.37</v>
      </c>
      <c r="F9">
        <v>1535.28</v>
      </c>
      <c r="G9">
        <v>-2.3366786000000001E-2</v>
      </c>
      <c r="H9">
        <v>1.5230975221332196E-2</v>
      </c>
      <c r="I9">
        <v>1.8067801000000001E-2</v>
      </c>
      <c r="J9">
        <v>9.3035986000000001E-2</v>
      </c>
      <c r="K9">
        <v>-0.92378894899999997</v>
      </c>
      <c r="L9">
        <v>1.3607885230000001</v>
      </c>
      <c r="M9">
        <v>-0.104966793</v>
      </c>
      <c r="N9">
        <v>3.2287283999999999E-2</v>
      </c>
      <c r="O9">
        <v>0.120738705</v>
      </c>
    </row>
    <row r="10" spans="1:15" x14ac:dyDescent="0.3">
      <c r="A10" s="1">
        <v>39217</v>
      </c>
      <c r="B10">
        <v>3.2022794E-2</v>
      </c>
      <c r="C10">
        <v>7.0758970000000003E-3</v>
      </c>
      <c r="D10" s="1">
        <v>39397</v>
      </c>
      <c r="E10">
        <v>1501.19</v>
      </c>
      <c r="F10">
        <v>1453.7</v>
      </c>
      <c r="G10">
        <v>-2.4946896999999999E-2</v>
      </c>
      <c r="H10">
        <v>-1.3960872311130813E-2</v>
      </c>
      <c r="I10">
        <v>1.9525621999999999E-2</v>
      </c>
      <c r="J10">
        <v>9.8145714999999994E-2</v>
      </c>
      <c r="K10">
        <v>-0.91405102999999999</v>
      </c>
      <c r="L10">
        <v>1.323293187</v>
      </c>
      <c r="M10">
        <v>-0.10893109600000001</v>
      </c>
      <c r="N10">
        <v>3.4002984E-2</v>
      </c>
      <c r="O10">
        <v>0.12826262599999999</v>
      </c>
    </row>
    <row r="11" spans="1:15" x14ac:dyDescent="0.3">
      <c r="A11" s="1">
        <v>39233</v>
      </c>
      <c r="B11">
        <v>3.2764671000000002E-2</v>
      </c>
      <c r="C11">
        <v>7.2567450000000002E-3</v>
      </c>
      <c r="D11" s="1">
        <v>39413</v>
      </c>
      <c r="E11">
        <v>1530.62</v>
      </c>
      <c r="F11">
        <v>1428.23</v>
      </c>
      <c r="G11">
        <v>-2.5507926E-2</v>
      </c>
      <c r="H11">
        <v>-3.0069232584062865E-2</v>
      </c>
      <c r="I11">
        <v>1.851117E-2</v>
      </c>
      <c r="J11">
        <v>9.6887682000000003E-2</v>
      </c>
      <c r="K11">
        <v>-0.94672978399999996</v>
      </c>
      <c r="L11">
        <v>1.455856676</v>
      </c>
      <c r="M11">
        <v>-0.10957718800000001</v>
      </c>
      <c r="N11">
        <v>3.3206455000000003E-2</v>
      </c>
      <c r="O11">
        <v>0.125204284</v>
      </c>
    </row>
    <row r="12" spans="1:15" x14ac:dyDescent="0.3">
      <c r="A12" s="1">
        <v>39248</v>
      </c>
      <c r="B12">
        <v>3.6397481000000002E-2</v>
      </c>
      <c r="C12">
        <v>8.7254299999999993E-3</v>
      </c>
      <c r="D12" s="1">
        <v>39428</v>
      </c>
      <c r="E12">
        <v>1532.91</v>
      </c>
      <c r="F12">
        <v>1486.59</v>
      </c>
      <c r="G12">
        <v>-2.7672051000000003E-2</v>
      </c>
      <c r="H12">
        <v>-1.3325450302519365E-2</v>
      </c>
      <c r="I12">
        <v>1.7632964000000001E-2</v>
      </c>
      <c r="J12">
        <v>9.9831911999999995E-2</v>
      </c>
      <c r="K12">
        <v>-0.95332955100000005</v>
      </c>
      <c r="L12">
        <v>1.4576726950000001</v>
      </c>
      <c r="M12">
        <v>-0.114873641</v>
      </c>
      <c r="N12">
        <v>3.3240476999999997E-2</v>
      </c>
      <c r="O12">
        <v>0.127048893</v>
      </c>
    </row>
    <row r="13" spans="1:15" x14ac:dyDescent="0.3">
      <c r="A13" s="1">
        <v>39262</v>
      </c>
      <c r="B13">
        <v>4.8224599999999999E-2</v>
      </c>
      <c r="C13">
        <v>1.5478326000000001E-2</v>
      </c>
      <c r="D13" s="1">
        <v>39442</v>
      </c>
      <c r="E13">
        <v>1503.35</v>
      </c>
      <c r="F13">
        <v>1497.66</v>
      </c>
      <c r="G13">
        <v>-3.2746273999999999E-2</v>
      </c>
      <c r="H13">
        <v>-1.6468712621530255E-3</v>
      </c>
      <c r="I13">
        <v>1.8018525000000001E-2</v>
      </c>
      <c r="J13">
        <v>0.11056202699999999</v>
      </c>
      <c r="K13">
        <v>-1.01824844</v>
      </c>
      <c r="L13">
        <v>1.6053864659999999</v>
      </c>
      <c r="M13">
        <v>-0.12974386700000001</v>
      </c>
      <c r="N13">
        <v>3.6322353000000002E-2</v>
      </c>
      <c r="O13">
        <v>0.137288254</v>
      </c>
    </row>
    <row r="14" spans="1:15" x14ac:dyDescent="0.3">
      <c r="A14" s="1">
        <v>39276</v>
      </c>
      <c r="B14">
        <v>4.9058247999999999E-2</v>
      </c>
      <c r="C14">
        <v>1.4611456E-2</v>
      </c>
      <c r="D14" s="1">
        <v>39456</v>
      </c>
      <c r="E14">
        <v>1552.5</v>
      </c>
      <c r="F14">
        <v>1409.13</v>
      </c>
      <c r="G14">
        <v>-3.4446791999999997E-2</v>
      </c>
      <c r="H14">
        <v>-4.2080547834170048E-2</v>
      </c>
      <c r="I14">
        <v>1.9513244999999999E-2</v>
      </c>
      <c r="J14">
        <v>0.111052843</v>
      </c>
      <c r="K14">
        <v>-1.049040148</v>
      </c>
      <c r="L14">
        <v>1.609064037</v>
      </c>
      <c r="M14">
        <v>-0.129405566</v>
      </c>
      <c r="N14">
        <v>3.9264908000000001E-2</v>
      </c>
      <c r="O14">
        <v>0.13820031699999999</v>
      </c>
    </row>
    <row r="15" spans="1:15" x14ac:dyDescent="0.3">
      <c r="A15" s="1">
        <v>39294</v>
      </c>
      <c r="B15">
        <v>7.5638039000000004E-2</v>
      </c>
      <c r="C15">
        <v>5.2294823999999997E-2</v>
      </c>
      <c r="D15" s="1">
        <v>39474</v>
      </c>
      <c r="E15">
        <v>1455.28</v>
      </c>
      <c r="F15">
        <v>1330.61</v>
      </c>
      <c r="G15">
        <v>-2.3343215000000007E-2</v>
      </c>
      <c r="H15">
        <v>-3.8895777854348446E-2</v>
      </c>
      <c r="I15">
        <v>1.7407636000000001E-2</v>
      </c>
      <c r="J15">
        <v>0.13777295000000001</v>
      </c>
      <c r="K15">
        <v>-0.88720664500000002</v>
      </c>
      <c r="L15">
        <v>1.1618762629999999</v>
      </c>
      <c r="M15">
        <v>-0.168077117</v>
      </c>
      <c r="N15">
        <v>3.8632365000000002E-2</v>
      </c>
      <c r="O15">
        <v>0.16944268600000001</v>
      </c>
    </row>
    <row r="16" spans="1:15" x14ac:dyDescent="0.3">
      <c r="A16" s="1">
        <v>39309</v>
      </c>
      <c r="B16">
        <v>0.101677633</v>
      </c>
      <c r="C16">
        <v>8.0811121E-2</v>
      </c>
      <c r="D16" s="1">
        <v>39489</v>
      </c>
      <c r="E16">
        <v>1406.7</v>
      </c>
      <c r="F16">
        <v>1339.13</v>
      </c>
      <c r="G16">
        <v>-2.0866512000000004E-2</v>
      </c>
      <c r="H16">
        <v>-2.1378747980385172E-2</v>
      </c>
      <c r="I16">
        <v>1.1459495E-2</v>
      </c>
      <c r="J16">
        <v>0.160131206</v>
      </c>
      <c r="K16">
        <v>-0.91848398799999997</v>
      </c>
      <c r="L16">
        <v>1.225744374</v>
      </c>
      <c r="M16">
        <v>-0.2026859</v>
      </c>
      <c r="N16">
        <v>3.4002984E-2</v>
      </c>
      <c r="O16">
        <v>0.18851757499999999</v>
      </c>
    </row>
    <row r="17" spans="1:15" x14ac:dyDescent="0.3">
      <c r="A17" s="1">
        <v>39325</v>
      </c>
      <c r="B17">
        <v>9.5502129000000005E-2</v>
      </c>
      <c r="C17">
        <v>4.9146389999999998E-2</v>
      </c>
      <c r="D17" s="1">
        <v>39505</v>
      </c>
      <c r="E17">
        <v>1473.99</v>
      </c>
      <c r="F17">
        <v>1380.02</v>
      </c>
      <c r="G17">
        <v>-4.6355739000000007E-2</v>
      </c>
      <c r="H17">
        <v>-2.8609156667578961E-2</v>
      </c>
      <c r="I17">
        <v>1.3267799E-2</v>
      </c>
      <c r="J17">
        <v>0.14900587800000001</v>
      </c>
      <c r="K17">
        <v>-1.0434098439999999</v>
      </c>
      <c r="L17">
        <v>1.272467902</v>
      </c>
      <c r="M17">
        <v>-0.19386160399999999</v>
      </c>
      <c r="N17">
        <v>4.3748137999999999E-2</v>
      </c>
      <c r="O17">
        <v>0.17034039500000001</v>
      </c>
    </row>
    <row r="18" spans="1:15" x14ac:dyDescent="0.3">
      <c r="A18" s="1">
        <v>39339</v>
      </c>
      <c r="B18">
        <v>9.5964727E-2</v>
      </c>
      <c r="C18">
        <v>5.7768873999999998E-2</v>
      </c>
      <c r="D18" s="1">
        <v>39519</v>
      </c>
      <c r="E18">
        <v>1484.25</v>
      </c>
      <c r="F18">
        <v>1308.77</v>
      </c>
      <c r="G18">
        <v>-3.8195853000000002E-2</v>
      </c>
      <c r="H18">
        <v>-5.4643726178994406E-2</v>
      </c>
      <c r="I18">
        <v>1.3372103999999999E-2</v>
      </c>
      <c r="J18">
        <v>0.15238663399999999</v>
      </c>
      <c r="K18">
        <v>-1.049507403</v>
      </c>
      <c r="L18">
        <v>1.4375535310000001</v>
      </c>
      <c r="M18">
        <v>-0.19398679899999999</v>
      </c>
      <c r="N18">
        <v>4.2417871000000003E-2</v>
      </c>
      <c r="O18">
        <v>0.17547191100000001</v>
      </c>
    </row>
    <row r="19" spans="1:15" x14ac:dyDescent="0.3">
      <c r="A19" s="1">
        <v>39353</v>
      </c>
      <c r="B19">
        <v>6.6234752999999993E-2</v>
      </c>
      <c r="C19">
        <v>2.2487024000000001E-2</v>
      </c>
      <c r="D19" s="1">
        <v>39533</v>
      </c>
      <c r="E19">
        <v>1526.75</v>
      </c>
      <c r="F19">
        <v>1341.13</v>
      </c>
      <c r="G19">
        <v>-4.3747728999999992E-2</v>
      </c>
      <c r="H19">
        <v>-5.6297051229265857E-2</v>
      </c>
      <c r="I19">
        <v>1.5595414E-2</v>
      </c>
      <c r="J19">
        <v>0.12497891999999999</v>
      </c>
      <c r="K19">
        <v>-1.101276626</v>
      </c>
      <c r="L19">
        <v>1.7024532020000001</v>
      </c>
      <c r="M19">
        <v>-0.15236561500000001</v>
      </c>
      <c r="N19">
        <v>3.8849106000000001E-2</v>
      </c>
      <c r="O19">
        <v>0.14796912100000001</v>
      </c>
    </row>
    <row r="20" spans="1:15" x14ac:dyDescent="0.3">
      <c r="A20" s="1">
        <v>39370</v>
      </c>
      <c r="B20">
        <v>7.7630559000000002E-2</v>
      </c>
      <c r="C20">
        <v>3.7980911999999999E-2</v>
      </c>
      <c r="D20" s="1">
        <v>39550</v>
      </c>
      <c r="E20">
        <v>1548.71</v>
      </c>
      <c r="F20">
        <v>1332.83</v>
      </c>
      <c r="G20">
        <v>-3.9649647000000003E-2</v>
      </c>
      <c r="H20">
        <v>-6.5195343105302631E-2</v>
      </c>
      <c r="I20">
        <v>1.5935119000000001E-2</v>
      </c>
      <c r="J20">
        <v>0.136142286</v>
      </c>
      <c r="K20">
        <v>-1.0209421750000001</v>
      </c>
      <c r="L20">
        <v>1.3748018479999999</v>
      </c>
      <c r="M20">
        <v>-0.169904421</v>
      </c>
      <c r="N20">
        <v>4.1359337000000003E-2</v>
      </c>
      <c r="O20">
        <v>0.16155715000000001</v>
      </c>
    </row>
    <row r="21" spans="1:15" x14ac:dyDescent="0.3">
      <c r="A21" s="1">
        <v>39386</v>
      </c>
      <c r="B21">
        <v>8.0555789000000003E-2</v>
      </c>
      <c r="C21">
        <v>3.6903525999999999E-2</v>
      </c>
      <c r="D21" s="1">
        <v>39566</v>
      </c>
      <c r="E21">
        <v>1549.38</v>
      </c>
      <c r="F21">
        <v>1396.37</v>
      </c>
      <c r="G21">
        <v>-4.3652263000000004E-2</v>
      </c>
      <c r="H21">
        <v>-4.5157435885322478E-2</v>
      </c>
      <c r="I21">
        <v>1.5682806000000001E-2</v>
      </c>
      <c r="J21">
        <v>0.137897989</v>
      </c>
      <c r="K21">
        <v>-1.1931142859999999</v>
      </c>
      <c r="L21">
        <v>2.008657505</v>
      </c>
      <c r="M21">
        <v>-0.17100491400000001</v>
      </c>
      <c r="N21">
        <v>4.3004260000000002E-2</v>
      </c>
      <c r="O21">
        <v>0.15855714600000001</v>
      </c>
    </row>
    <row r="22" spans="1:15" x14ac:dyDescent="0.3">
      <c r="A22" s="1">
        <v>39401</v>
      </c>
      <c r="B22">
        <v>0.118467032</v>
      </c>
      <c r="C22">
        <v>8.7653106999999994E-2</v>
      </c>
      <c r="D22" s="1">
        <v>39581</v>
      </c>
      <c r="E22">
        <v>1451.15</v>
      </c>
      <c r="F22">
        <v>1403.04</v>
      </c>
      <c r="G22">
        <v>-3.0813925000000006E-2</v>
      </c>
      <c r="H22">
        <v>-1.4642253436837402E-2</v>
      </c>
      <c r="I22">
        <v>7.8593080000000006E-3</v>
      </c>
      <c r="J22">
        <v>0.174149047</v>
      </c>
      <c r="K22">
        <v>-1.0923373059999999</v>
      </c>
      <c r="L22">
        <v>1.5961587340000001</v>
      </c>
      <c r="M22">
        <v>-0.22797858900000001</v>
      </c>
      <c r="N22">
        <v>3.9182015000000001E-2</v>
      </c>
      <c r="O22">
        <v>0.19292931599999999</v>
      </c>
    </row>
    <row r="23" spans="1:15" x14ac:dyDescent="0.3">
      <c r="A23" s="1">
        <v>39416</v>
      </c>
      <c r="B23">
        <v>0.122593598</v>
      </c>
      <c r="C23">
        <v>8.0657355E-2</v>
      </c>
      <c r="D23" s="1">
        <v>39596</v>
      </c>
      <c r="E23">
        <v>1481.14</v>
      </c>
      <c r="F23">
        <v>1390.84</v>
      </c>
      <c r="G23">
        <v>-4.1936242999999998E-2</v>
      </c>
      <c r="H23">
        <v>-2.7318938426268903E-2</v>
      </c>
      <c r="I23">
        <v>6.6109360000000004E-3</v>
      </c>
      <c r="J23">
        <v>0.17011083799999999</v>
      </c>
      <c r="K23">
        <v>-0.95887082899999998</v>
      </c>
      <c r="L23">
        <v>1.0194697880000001</v>
      </c>
      <c r="M23">
        <v>-0.230913014</v>
      </c>
      <c r="N23">
        <v>4.0212059000000001E-2</v>
      </c>
      <c r="O23">
        <v>0.189314392</v>
      </c>
    </row>
    <row r="24" spans="1:15" x14ac:dyDescent="0.3">
      <c r="A24" s="1">
        <v>39430</v>
      </c>
      <c r="B24">
        <v>0.11128392199999999</v>
      </c>
      <c r="C24">
        <v>8.0589681999999996E-2</v>
      </c>
      <c r="D24" s="1">
        <v>39610</v>
      </c>
      <c r="E24">
        <v>1467.95</v>
      </c>
      <c r="F24">
        <v>1335.49</v>
      </c>
      <c r="G24">
        <v>-3.0694239999999998E-2</v>
      </c>
      <c r="H24">
        <v>-4.1070622860772274E-2</v>
      </c>
      <c r="I24">
        <v>5.9467820000000003E-3</v>
      </c>
      <c r="J24">
        <v>0.16315557999999999</v>
      </c>
      <c r="K24">
        <v>-0.89217817799999999</v>
      </c>
      <c r="L24">
        <v>1.1318142659999999</v>
      </c>
      <c r="M24">
        <v>-0.216148754</v>
      </c>
      <c r="N24">
        <v>2.9414249E-2</v>
      </c>
      <c r="O24">
        <v>0.187610677</v>
      </c>
    </row>
    <row r="25" spans="1:15" x14ac:dyDescent="0.3">
      <c r="A25" s="1">
        <v>39447</v>
      </c>
      <c r="B25">
        <v>0.112635719</v>
      </c>
      <c r="C25">
        <v>7.6641691999999997E-2</v>
      </c>
      <c r="D25" s="1">
        <v>39627</v>
      </c>
      <c r="E25">
        <v>1468.36</v>
      </c>
      <c r="F25">
        <v>1278.3800000000001</v>
      </c>
      <c r="G25">
        <v>-3.5994026999999998E-2</v>
      </c>
      <c r="H25">
        <v>-6.0172577684691281E-2</v>
      </c>
      <c r="I25">
        <v>8.1795640000000003E-3</v>
      </c>
      <c r="J25">
        <v>0.16282743099999999</v>
      </c>
      <c r="K25">
        <v>-0.92837114200000004</v>
      </c>
      <c r="L25">
        <v>1.085394346</v>
      </c>
      <c r="M25">
        <v>-0.217488555</v>
      </c>
      <c r="N25">
        <v>3.6534147000000003E-2</v>
      </c>
      <c r="O25">
        <v>0.185904034</v>
      </c>
    </row>
    <row r="26" spans="1:15" x14ac:dyDescent="0.3">
      <c r="A26" s="1">
        <v>39462</v>
      </c>
      <c r="B26">
        <v>0.122975231</v>
      </c>
      <c r="C26">
        <v>9.8419583000000005E-2</v>
      </c>
      <c r="D26" s="1">
        <v>39642</v>
      </c>
      <c r="E26">
        <v>1380.95</v>
      </c>
      <c r="F26">
        <v>1239.49</v>
      </c>
      <c r="G26">
        <v>-2.4555647999999999E-2</v>
      </c>
      <c r="H26">
        <v>-4.6934927078767223E-2</v>
      </c>
      <c r="I26">
        <v>5.7659139999999996E-3</v>
      </c>
      <c r="J26">
        <v>0.17224948800000001</v>
      </c>
      <c r="K26">
        <v>-0.79707892300000005</v>
      </c>
      <c r="L26">
        <v>0.79151692299999998</v>
      </c>
      <c r="M26">
        <v>-0.23008358700000001</v>
      </c>
      <c r="N26">
        <v>3.1738003000000001E-2</v>
      </c>
      <c r="O26">
        <v>0.19903775900000001</v>
      </c>
    </row>
    <row r="27" spans="1:15" x14ac:dyDescent="0.3">
      <c r="A27" s="1">
        <v>39478</v>
      </c>
      <c r="B27">
        <v>0.118421446</v>
      </c>
      <c r="C27">
        <v>7.1074999999999999E-2</v>
      </c>
      <c r="D27" s="1">
        <v>39658</v>
      </c>
      <c r="E27">
        <v>1378.55</v>
      </c>
      <c r="F27">
        <v>1263.2</v>
      </c>
      <c r="G27">
        <v>-4.7346446E-2</v>
      </c>
      <c r="H27">
        <v>-3.7950405585402303E-2</v>
      </c>
      <c r="I27">
        <v>3.5413329999999998E-3</v>
      </c>
      <c r="J27">
        <v>0.166818408</v>
      </c>
      <c r="K27">
        <v>-1.023103578</v>
      </c>
      <c r="L27">
        <v>1.395704509</v>
      </c>
      <c r="M27">
        <v>-0.225847137</v>
      </c>
      <c r="N27">
        <v>3.5344900999999998E-2</v>
      </c>
      <c r="O27">
        <v>0.181723046</v>
      </c>
    </row>
    <row r="28" spans="1:15" x14ac:dyDescent="0.3">
      <c r="A28" s="1">
        <v>39493</v>
      </c>
      <c r="B28">
        <v>0.13215274399999999</v>
      </c>
      <c r="C28">
        <v>7.4531528E-2</v>
      </c>
      <c r="D28" s="1">
        <v>39673</v>
      </c>
      <c r="E28">
        <v>1350</v>
      </c>
      <c r="F28">
        <v>1285.83</v>
      </c>
      <c r="G28">
        <v>-5.7621215999999989E-2</v>
      </c>
      <c r="H28">
        <v>-2.1150214325353949E-2</v>
      </c>
      <c r="I28">
        <v>-4.0279239999999996E-3</v>
      </c>
      <c r="J28">
        <v>0.175103077</v>
      </c>
      <c r="K28">
        <v>-1.005966337</v>
      </c>
      <c r="L28">
        <v>1.3139898320000001</v>
      </c>
      <c r="M28">
        <v>-0.244409984</v>
      </c>
      <c r="N28">
        <v>2.9019786999999998E-2</v>
      </c>
      <c r="O28">
        <v>0.18371694</v>
      </c>
    </row>
    <row r="29" spans="1:15" x14ac:dyDescent="0.3">
      <c r="A29" s="1">
        <v>39507</v>
      </c>
      <c r="B29">
        <v>0.13266861199999999</v>
      </c>
      <c r="C29">
        <v>8.5225633999999995E-2</v>
      </c>
      <c r="D29" s="1">
        <v>39687</v>
      </c>
      <c r="E29">
        <v>1330.63</v>
      </c>
      <c r="F29">
        <v>1281.6600000000001</v>
      </c>
      <c r="G29">
        <v>-4.7442977999999997E-2</v>
      </c>
      <c r="H29">
        <v>-1.6284480295571016E-2</v>
      </c>
      <c r="I29">
        <v>-4.2914650000000004E-3</v>
      </c>
      <c r="J29">
        <v>0.175768434</v>
      </c>
      <c r="K29">
        <v>-0.86485451499999999</v>
      </c>
      <c r="L29">
        <v>0.96948336899999998</v>
      </c>
      <c r="M29">
        <v>-0.242934448</v>
      </c>
      <c r="N29">
        <v>2.2658167E-2</v>
      </c>
      <c r="O29">
        <v>0.19082893200000001</v>
      </c>
    </row>
    <row r="30" spans="1:15" x14ac:dyDescent="0.3">
      <c r="A30" s="1">
        <v>39521</v>
      </c>
      <c r="B30">
        <v>0.17035205</v>
      </c>
      <c r="C30">
        <v>0.120810894</v>
      </c>
      <c r="D30" s="1">
        <v>39701</v>
      </c>
      <c r="E30">
        <v>1288.1400000000001</v>
      </c>
      <c r="F30">
        <v>1232.04</v>
      </c>
      <c r="G30">
        <v>-4.9541156000000003E-2</v>
      </c>
      <c r="H30">
        <v>-1.9338258310686477E-2</v>
      </c>
      <c r="I30">
        <v>-9.4438370000000001E-3</v>
      </c>
      <c r="J30">
        <v>0.19874642300000001</v>
      </c>
      <c r="K30">
        <v>-0.76540678200000001</v>
      </c>
      <c r="L30">
        <v>0.477714164</v>
      </c>
      <c r="M30">
        <v>-0.28839862700000002</v>
      </c>
      <c r="N30">
        <v>2.4354494000000001E-2</v>
      </c>
      <c r="O30">
        <v>0.212527365</v>
      </c>
    </row>
    <row r="31" spans="1:15" x14ac:dyDescent="0.3">
      <c r="A31" s="1">
        <v>39538</v>
      </c>
      <c r="B31">
        <v>0.14327501500000001</v>
      </c>
      <c r="C31">
        <v>9.7471911999999994E-2</v>
      </c>
      <c r="D31" s="1">
        <v>39718</v>
      </c>
      <c r="E31">
        <v>1322.7</v>
      </c>
      <c r="F31">
        <v>1213.01</v>
      </c>
      <c r="G31">
        <v>-4.5803103000000012E-2</v>
      </c>
      <c r="H31">
        <v>-3.7596972360436437E-2</v>
      </c>
      <c r="I31">
        <v>-4.9592580000000002E-3</v>
      </c>
      <c r="J31">
        <v>0.18022501299999999</v>
      </c>
      <c r="K31">
        <v>-0.75476087199999997</v>
      </c>
      <c r="L31">
        <v>0.60620148500000004</v>
      </c>
      <c r="M31">
        <v>-0.25461721700000001</v>
      </c>
      <c r="N31">
        <v>2.1424985000000001E-2</v>
      </c>
      <c r="O31">
        <v>0.198667128</v>
      </c>
    </row>
    <row r="32" spans="1:15" x14ac:dyDescent="0.3">
      <c r="A32" s="1">
        <v>39553</v>
      </c>
      <c r="B32">
        <v>0.122771909</v>
      </c>
      <c r="C32">
        <v>7.2738434000000005E-2</v>
      </c>
      <c r="D32" s="1">
        <v>39733</v>
      </c>
      <c r="E32">
        <v>1334.43</v>
      </c>
      <c r="F32">
        <v>899.22</v>
      </c>
      <c r="G32">
        <v>-5.0033474999999994E-2</v>
      </c>
      <c r="H32">
        <v>-0.17142983930636221</v>
      </c>
      <c r="I32">
        <v>-2.1044549999999999E-3</v>
      </c>
      <c r="J32">
        <v>0.16559526899999999</v>
      </c>
      <c r="K32">
        <v>-0.83593478099999996</v>
      </c>
      <c r="L32">
        <v>0.90099201799999995</v>
      </c>
      <c r="M32">
        <v>-0.22903425899999999</v>
      </c>
      <c r="N32">
        <v>2.3853353000000001E-2</v>
      </c>
      <c r="O32">
        <v>0.181907968</v>
      </c>
    </row>
    <row r="33" spans="1:15" x14ac:dyDescent="0.3">
      <c r="A33" s="1">
        <v>39568</v>
      </c>
      <c r="B33">
        <v>9.5097984999999996E-2</v>
      </c>
      <c r="C33">
        <v>5.2460592E-2</v>
      </c>
      <c r="D33" s="1">
        <v>39748</v>
      </c>
      <c r="E33">
        <v>1385.59</v>
      </c>
      <c r="F33">
        <v>848.92</v>
      </c>
      <c r="G33">
        <v>-4.2637392999999996E-2</v>
      </c>
      <c r="H33">
        <v>-0.21276797492316807</v>
      </c>
      <c r="I33">
        <v>1.551682E-3</v>
      </c>
      <c r="J33">
        <v>0.14604545599999999</v>
      </c>
      <c r="K33">
        <v>-0.75375266699999999</v>
      </c>
      <c r="L33">
        <v>0.81652581300000004</v>
      </c>
      <c r="M33">
        <v>-0.19368163899999999</v>
      </c>
      <c r="N33">
        <v>2.0624262000000001E-2</v>
      </c>
      <c r="O33">
        <v>0.167589723</v>
      </c>
    </row>
    <row r="34" spans="1:15" x14ac:dyDescent="0.3">
      <c r="A34" s="1">
        <v>39583</v>
      </c>
      <c r="B34">
        <v>9.7991969999999998E-2</v>
      </c>
      <c r="C34">
        <v>3.3509465000000002E-2</v>
      </c>
      <c r="D34" s="1">
        <v>39763</v>
      </c>
      <c r="E34">
        <v>1423.57</v>
      </c>
      <c r="F34">
        <v>898.95</v>
      </c>
      <c r="G34">
        <v>-6.4482504999999996E-2</v>
      </c>
      <c r="H34">
        <v>-0.19964329045001331</v>
      </c>
      <c r="I34">
        <v>-1.0035140000000001E-3</v>
      </c>
      <c r="J34">
        <v>0.143453101</v>
      </c>
      <c r="K34">
        <v>-0.99417839200000002</v>
      </c>
      <c r="L34">
        <v>1.298700097</v>
      </c>
      <c r="M34">
        <v>-0.19751031699999999</v>
      </c>
      <c r="N34">
        <v>2.5443647999999999E-2</v>
      </c>
      <c r="O34">
        <v>0.15306958300000001</v>
      </c>
    </row>
    <row r="35" spans="1:15" x14ac:dyDescent="0.3">
      <c r="A35" s="1">
        <v>39598</v>
      </c>
      <c r="B35">
        <v>0.105751279</v>
      </c>
      <c r="C35">
        <v>4.7377959999999997E-2</v>
      </c>
      <c r="D35" s="1">
        <v>39778</v>
      </c>
      <c r="E35">
        <v>1400.38</v>
      </c>
      <c r="F35">
        <v>887.68</v>
      </c>
      <c r="G35">
        <v>-5.8373319000000007E-2</v>
      </c>
      <c r="H35">
        <v>-0.19798946455677205</v>
      </c>
      <c r="I35">
        <v>-7.3203299999999999E-4</v>
      </c>
      <c r="J35">
        <v>0.152084999</v>
      </c>
      <c r="K35">
        <v>-0.96705485099999999</v>
      </c>
      <c r="L35">
        <v>1.2831312960000001</v>
      </c>
      <c r="M35">
        <v>-0.20742012800000001</v>
      </c>
      <c r="N35">
        <v>2.596766E-2</v>
      </c>
      <c r="O35">
        <v>0.164433311</v>
      </c>
    </row>
    <row r="36" spans="1:15" x14ac:dyDescent="0.3">
      <c r="A36" s="1">
        <v>39612</v>
      </c>
      <c r="B36">
        <v>0.116594616</v>
      </c>
      <c r="C36">
        <v>5.5806252000000001E-2</v>
      </c>
      <c r="D36" s="1">
        <v>39792</v>
      </c>
      <c r="E36">
        <v>1360.03</v>
      </c>
      <c r="F36">
        <v>899.24</v>
      </c>
      <c r="G36">
        <v>-6.0788363999999998E-2</v>
      </c>
      <c r="H36">
        <v>-0.17967287134504004</v>
      </c>
      <c r="I36">
        <v>5.4204700000000004E-4</v>
      </c>
      <c r="J36">
        <v>0.15988276800000001</v>
      </c>
      <c r="K36">
        <v>-1.0123775349999999</v>
      </c>
      <c r="L36">
        <v>1.2782856380000001</v>
      </c>
      <c r="M36">
        <v>-0.222185518</v>
      </c>
      <c r="N36">
        <v>3.1966725000000001E-2</v>
      </c>
      <c r="O36">
        <v>0.17079076400000001</v>
      </c>
    </row>
    <row r="37" spans="1:15" x14ac:dyDescent="0.3">
      <c r="A37" s="1">
        <v>39629</v>
      </c>
      <c r="B37">
        <v>0.11791629300000001</v>
      </c>
      <c r="C37">
        <v>7.2995520999999994E-2</v>
      </c>
      <c r="D37" s="1">
        <v>39809</v>
      </c>
      <c r="E37">
        <v>1280</v>
      </c>
      <c r="F37">
        <v>872.8</v>
      </c>
      <c r="G37">
        <v>-4.4920772000000012E-2</v>
      </c>
      <c r="H37">
        <v>-0.1662952320675829</v>
      </c>
      <c r="I37">
        <v>-2.6696800000000002E-4</v>
      </c>
      <c r="J37">
        <v>0.16420881200000001</v>
      </c>
      <c r="K37">
        <v>-0.84899897700000004</v>
      </c>
      <c r="L37">
        <v>0.99461672599999995</v>
      </c>
      <c r="M37">
        <v>-0.22326157799999999</v>
      </c>
      <c r="N37">
        <v>2.4576232999999999E-2</v>
      </c>
      <c r="O37">
        <v>0.18221664900000001</v>
      </c>
    </row>
    <row r="38" spans="1:15" x14ac:dyDescent="0.3">
      <c r="A38" s="1">
        <v>39644</v>
      </c>
      <c r="B38">
        <v>0.135767887</v>
      </c>
      <c r="C38">
        <v>9.9362533000000003E-2</v>
      </c>
      <c r="D38" s="1">
        <v>39824</v>
      </c>
      <c r="E38">
        <v>1214.9100000000001</v>
      </c>
      <c r="F38">
        <v>890.35</v>
      </c>
      <c r="G38">
        <v>-3.6405354000000001E-2</v>
      </c>
      <c r="H38">
        <v>-0.13498334374495818</v>
      </c>
      <c r="I38">
        <v>-3.4047219999999998E-3</v>
      </c>
      <c r="J38">
        <v>0.179386077</v>
      </c>
      <c r="K38">
        <v>-0.76021125199999995</v>
      </c>
      <c r="L38">
        <v>0.82259964100000005</v>
      </c>
      <c r="M38">
        <v>-0.24707293599999999</v>
      </c>
      <c r="N38">
        <v>2.1020266999999999E-2</v>
      </c>
      <c r="O38">
        <v>0.199678784</v>
      </c>
    </row>
    <row r="39" spans="1:15" x14ac:dyDescent="0.3">
      <c r="A39" s="1">
        <v>39660</v>
      </c>
      <c r="B39">
        <v>0.111662234</v>
      </c>
      <c r="C39">
        <v>7.2588454999999996E-2</v>
      </c>
      <c r="D39" s="1">
        <v>39840</v>
      </c>
      <c r="E39">
        <v>1267.3800000000001</v>
      </c>
      <c r="F39">
        <v>845.71</v>
      </c>
      <c r="G39">
        <v>-3.9073779000000003E-2</v>
      </c>
      <c r="H39">
        <v>-0.17568538353510585</v>
      </c>
      <c r="I39">
        <v>1.132032E-3</v>
      </c>
      <c r="J39">
        <v>0.15879971900000001</v>
      </c>
      <c r="K39">
        <v>-0.71776111600000003</v>
      </c>
      <c r="L39">
        <v>0.65121424699999997</v>
      </c>
      <c r="M39">
        <v>-0.213103876</v>
      </c>
      <c r="N39">
        <v>2.2615082000000002E-2</v>
      </c>
      <c r="O39">
        <v>0.18193890099999999</v>
      </c>
    </row>
    <row r="40" spans="1:15" x14ac:dyDescent="0.3">
      <c r="A40" s="1">
        <v>39675</v>
      </c>
      <c r="B40">
        <v>0.118154044</v>
      </c>
      <c r="C40">
        <v>5.9959576000000001E-2</v>
      </c>
      <c r="D40" s="1">
        <v>39855</v>
      </c>
      <c r="E40">
        <v>1298.2</v>
      </c>
      <c r="F40">
        <v>833.74</v>
      </c>
      <c r="G40">
        <v>-5.8194467999999999E-2</v>
      </c>
      <c r="H40">
        <v>-0.192310966831056</v>
      </c>
      <c r="I40">
        <v>-5.4569739999999999E-3</v>
      </c>
      <c r="J40">
        <v>0.15889298399999999</v>
      </c>
      <c r="K40">
        <v>-0.81198294100000001</v>
      </c>
      <c r="L40">
        <v>0.85539490600000001</v>
      </c>
      <c r="M40">
        <v>-0.22222982799999999</v>
      </c>
      <c r="N40">
        <v>1.8607122E-2</v>
      </c>
      <c r="O40">
        <v>0.17253654299999999</v>
      </c>
    </row>
    <row r="41" spans="1:15" x14ac:dyDescent="0.3">
      <c r="A41" s="1">
        <v>39689</v>
      </c>
      <c r="B41">
        <v>0.120680115</v>
      </c>
      <c r="C41">
        <v>6.5637326999999995E-2</v>
      </c>
      <c r="D41" s="1">
        <v>39869</v>
      </c>
      <c r="E41">
        <v>1282.83</v>
      </c>
      <c r="F41">
        <v>764.9</v>
      </c>
      <c r="G41">
        <v>-5.5042788000000009E-2</v>
      </c>
      <c r="H41">
        <v>-0.22456444677479565</v>
      </c>
      <c r="I41">
        <v>-5.1526569999999997E-3</v>
      </c>
      <c r="J41">
        <v>0.16046437299999999</v>
      </c>
      <c r="K41">
        <v>-0.748235341</v>
      </c>
      <c r="L41">
        <v>0.67792397900000001</v>
      </c>
      <c r="M41">
        <v>-0.22496575699999999</v>
      </c>
      <c r="N41">
        <v>1.799891E-2</v>
      </c>
      <c r="O41">
        <v>0.17631551100000001</v>
      </c>
    </row>
    <row r="42" spans="1:15" x14ac:dyDescent="0.3">
      <c r="A42" s="1">
        <v>39706</v>
      </c>
      <c r="B42">
        <v>0.143782787</v>
      </c>
      <c r="C42">
        <v>0.10757699799999999</v>
      </c>
      <c r="D42" s="1">
        <v>39886</v>
      </c>
      <c r="E42">
        <v>1192.7</v>
      </c>
      <c r="F42">
        <v>756.55</v>
      </c>
      <c r="G42">
        <v>-3.6205789000000002E-2</v>
      </c>
      <c r="H42">
        <v>-0.19769358364738654</v>
      </c>
      <c r="I42">
        <v>-9.6327570000000005E-3</v>
      </c>
      <c r="J42">
        <v>0.182484649</v>
      </c>
      <c r="K42">
        <v>-0.57657224399999996</v>
      </c>
      <c r="L42">
        <v>0.45146304599999998</v>
      </c>
      <c r="M42">
        <v>-0.249639693</v>
      </c>
      <c r="N42">
        <v>5.2794799999999996E-3</v>
      </c>
      <c r="O42">
        <v>0.20540973600000001</v>
      </c>
    </row>
    <row r="43" spans="1:15" x14ac:dyDescent="0.3">
      <c r="A43" s="1">
        <v>39721</v>
      </c>
      <c r="B43">
        <v>0.180776353</v>
      </c>
      <c r="C43">
        <v>0.130462149</v>
      </c>
      <c r="D43" s="1">
        <v>39901</v>
      </c>
      <c r="E43">
        <v>1166.3599999999999</v>
      </c>
      <c r="F43">
        <v>815.94</v>
      </c>
      <c r="G43">
        <v>-5.0314204000000001E-2</v>
      </c>
      <c r="H43">
        <v>-0.15517439305577294</v>
      </c>
      <c r="I43">
        <v>-1.4531273000000001E-2</v>
      </c>
      <c r="J43">
        <v>0.212918253</v>
      </c>
      <c r="K43">
        <v>-0.72833353199999995</v>
      </c>
      <c r="L43">
        <v>0.571757242</v>
      </c>
      <c r="M43">
        <v>-0.313786762</v>
      </c>
      <c r="N43">
        <v>1.7759543999999999E-2</v>
      </c>
      <c r="O43">
        <v>0.221652826</v>
      </c>
    </row>
    <row r="44" spans="1:15" x14ac:dyDescent="0.3">
      <c r="A44" s="1">
        <v>39736</v>
      </c>
      <c r="B44">
        <v>0.26430947300000002</v>
      </c>
      <c r="C44">
        <v>0.24601824999999999</v>
      </c>
      <c r="D44" s="1">
        <v>39916</v>
      </c>
      <c r="E44">
        <v>907.84</v>
      </c>
      <c r="F44">
        <v>858.73</v>
      </c>
      <c r="G44">
        <v>-1.8291223000000023E-2</v>
      </c>
      <c r="H44">
        <v>-2.4152678739022302E-2</v>
      </c>
      <c r="I44">
        <v>-2.9199528999999998E-2</v>
      </c>
      <c r="J44">
        <v>0.30839741900000001</v>
      </c>
      <c r="K44">
        <v>-0.58208881400000001</v>
      </c>
      <c r="L44">
        <v>0.29523803399999998</v>
      </c>
      <c r="M44">
        <v>-0.45144315899999998</v>
      </c>
      <c r="N44">
        <v>3.851129E-3</v>
      </c>
      <c r="O44">
        <v>0.33253316599999999</v>
      </c>
    </row>
    <row r="45" spans="1:15" x14ac:dyDescent="0.3">
      <c r="A45" s="1">
        <v>39752</v>
      </c>
      <c r="B45">
        <v>0.23216305600000001</v>
      </c>
      <c r="C45">
        <v>0.27584414299999999</v>
      </c>
      <c r="D45" s="1">
        <v>39932</v>
      </c>
      <c r="E45">
        <v>968.75</v>
      </c>
      <c r="F45">
        <v>873.64</v>
      </c>
      <c r="G45">
        <v>4.368108699999998E-2</v>
      </c>
      <c r="H45">
        <v>-4.4879205330464453E-2</v>
      </c>
      <c r="I45">
        <v>-1.3083727E-2</v>
      </c>
      <c r="J45">
        <v>0.32710915899999998</v>
      </c>
      <c r="K45">
        <v>-1.038913443</v>
      </c>
      <c r="L45">
        <v>1.322523498</v>
      </c>
      <c r="M45">
        <v>-0.46565242899999998</v>
      </c>
      <c r="N45">
        <v>5.0431124000000001E-2</v>
      </c>
      <c r="O45">
        <v>0.33258241500000002</v>
      </c>
    </row>
    <row r="46" spans="1:15" x14ac:dyDescent="0.3">
      <c r="A46" s="1">
        <v>39766</v>
      </c>
      <c r="B46">
        <v>0.263395661</v>
      </c>
      <c r="C46">
        <v>0.26198173800000002</v>
      </c>
      <c r="D46" s="1">
        <v>39946</v>
      </c>
      <c r="E46">
        <v>873.29</v>
      </c>
      <c r="F46">
        <v>883.92</v>
      </c>
      <c r="G46">
        <v>-1.4139229999999836E-3</v>
      </c>
      <c r="H46">
        <v>5.2544734639078721E-3</v>
      </c>
      <c r="I46">
        <v>-3.8354552E-2</v>
      </c>
      <c r="J46">
        <v>0.33176099799999997</v>
      </c>
      <c r="K46">
        <v>-0.85853636899999997</v>
      </c>
      <c r="L46">
        <v>0.83753943799999997</v>
      </c>
      <c r="M46">
        <v>-0.48410973600000001</v>
      </c>
      <c r="N46">
        <v>2.458582E-3</v>
      </c>
      <c r="O46">
        <v>0.33132028899999999</v>
      </c>
    </row>
    <row r="47" spans="1:15" x14ac:dyDescent="0.3">
      <c r="A47" s="1">
        <v>39780</v>
      </c>
      <c r="B47">
        <v>0.26748870699999999</v>
      </c>
      <c r="C47">
        <v>0.22986614999999999</v>
      </c>
      <c r="D47" s="1">
        <v>39960</v>
      </c>
      <c r="E47">
        <v>896.24</v>
      </c>
      <c r="F47">
        <v>893.06</v>
      </c>
      <c r="G47">
        <v>-3.7622557000000001E-2</v>
      </c>
      <c r="H47">
        <v>-1.5436851355289198E-3</v>
      </c>
      <c r="I47">
        <v>-4.6549514E-2</v>
      </c>
      <c r="J47">
        <v>0.32960303299999999</v>
      </c>
      <c r="K47">
        <v>-0.91818437600000002</v>
      </c>
      <c r="L47">
        <v>0.79273704</v>
      </c>
      <c r="M47">
        <v>-0.51579851300000001</v>
      </c>
      <c r="N47">
        <v>2.2133277E-2</v>
      </c>
      <c r="O47">
        <v>0.30607051600000001</v>
      </c>
    </row>
    <row r="48" spans="1:15" x14ac:dyDescent="0.3">
      <c r="A48" s="1">
        <v>39797</v>
      </c>
      <c r="B48">
        <v>0.28314133200000002</v>
      </c>
      <c r="C48">
        <v>0.27840104399999999</v>
      </c>
      <c r="D48" s="1">
        <v>39977</v>
      </c>
      <c r="E48">
        <v>868.57</v>
      </c>
      <c r="F48">
        <v>946.21</v>
      </c>
      <c r="G48">
        <v>-4.7402880000000369E-3</v>
      </c>
      <c r="H48">
        <v>3.7182708610920032E-2</v>
      </c>
      <c r="I48">
        <v>-4.1126187000000002E-2</v>
      </c>
      <c r="J48">
        <v>0.35732660599999999</v>
      </c>
      <c r="K48">
        <v>-0.77695173500000003</v>
      </c>
      <c r="L48">
        <v>0.50684936800000002</v>
      </c>
      <c r="M48">
        <v>-0.54050205200000001</v>
      </c>
      <c r="N48">
        <v>1.0983442E-2</v>
      </c>
      <c r="O48">
        <v>0.36351513699999999</v>
      </c>
    </row>
    <row r="49" spans="1:15" x14ac:dyDescent="0.3">
      <c r="A49" s="1">
        <v>39813</v>
      </c>
      <c r="B49">
        <v>0.22541974200000001</v>
      </c>
      <c r="C49">
        <v>0.212647855</v>
      </c>
      <c r="D49" s="1">
        <v>39993</v>
      </c>
      <c r="E49">
        <v>903.25</v>
      </c>
      <c r="F49">
        <v>927.23</v>
      </c>
      <c r="G49">
        <v>-1.277188700000001E-2</v>
      </c>
      <c r="H49">
        <v>1.1379504294086882E-2</v>
      </c>
      <c r="I49">
        <v>-2.2202510000000002E-2</v>
      </c>
      <c r="J49">
        <v>0.27776424999999999</v>
      </c>
      <c r="K49">
        <v>-0.908821765</v>
      </c>
      <c r="L49">
        <v>1.0703181660000001</v>
      </c>
      <c r="M49">
        <v>-0.398674843</v>
      </c>
      <c r="N49">
        <v>2.3676861E-2</v>
      </c>
      <c r="O49">
        <v>0.28420057399999998</v>
      </c>
    </row>
    <row r="50" spans="1:15" x14ac:dyDescent="0.3">
      <c r="A50" s="1">
        <v>39828</v>
      </c>
      <c r="B50">
        <v>0.23656483</v>
      </c>
      <c r="C50">
        <v>0.245610786</v>
      </c>
      <c r="D50" s="1">
        <v>40008</v>
      </c>
      <c r="E50">
        <v>843.74</v>
      </c>
      <c r="F50">
        <v>905.84</v>
      </c>
      <c r="G50">
        <v>9.0459559999999939E-3</v>
      </c>
      <c r="H50">
        <v>3.0842855691723976E-2</v>
      </c>
      <c r="I50">
        <v>-2.4324761E-2</v>
      </c>
      <c r="J50">
        <v>0.31951705000000002</v>
      </c>
      <c r="K50">
        <v>-1.047732318</v>
      </c>
      <c r="L50">
        <v>1.254793643</v>
      </c>
      <c r="M50">
        <v>-0.47589346799999999</v>
      </c>
      <c r="N50">
        <v>4.3015961999999998E-2</v>
      </c>
      <c r="O50">
        <v>0.31072242900000002</v>
      </c>
    </row>
    <row r="51" spans="1:15" x14ac:dyDescent="0.3">
      <c r="A51" s="1">
        <v>39843</v>
      </c>
      <c r="B51">
        <v>0.21239068799999999</v>
      </c>
      <c r="C51">
        <v>0.21242913599999999</v>
      </c>
      <c r="D51" s="1">
        <v>40023</v>
      </c>
      <c r="E51">
        <v>825.88</v>
      </c>
      <c r="F51">
        <v>975.15</v>
      </c>
      <c r="G51">
        <v>3.8447999999996485E-5</v>
      </c>
      <c r="H51">
        <v>7.2154475987627864E-2</v>
      </c>
      <c r="I51">
        <v>-1.5458173E-2</v>
      </c>
      <c r="J51">
        <v>0.27937637399999998</v>
      </c>
      <c r="K51">
        <v>-0.97496315099999997</v>
      </c>
      <c r="L51">
        <v>1.446348644</v>
      </c>
      <c r="M51">
        <v>-0.38960520700000001</v>
      </c>
      <c r="N51">
        <v>3.1530770999999999E-2</v>
      </c>
      <c r="O51">
        <v>0.285514039</v>
      </c>
    </row>
    <row r="52" spans="1:15" x14ac:dyDescent="0.3">
      <c r="A52" s="1">
        <v>39857</v>
      </c>
      <c r="B52">
        <v>0.23638543300000001</v>
      </c>
      <c r="C52">
        <v>0.199438369</v>
      </c>
      <c r="D52" s="1">
        <v>40037</v>
      </c>
      <c r="E52">
        <v>826.84</v>
      </c>
      <c r="F52">
        <v>1005.81</v>
      </c>
      <c r="G52">
        <v>-3.6947064000000002E-2</v>
      </c>
      <c r="H52">
        <v>8.5094470857139032E-2</v>
      </c>
      <c r="I52">
        <v>-3.7107523000000003E-2</v>
      </c>
      <c r="J52">
        <v>0.28694785</v>
      </c>
      <c r="K52">
        <v>-0.95878959399999997</v>
      </c>
      <c r="L52">
        <v>1.071360986</v>
      </c>
      <c r="M52">
        <v>-0.43545659199999998</v>
      </c>
      <c r="N52">
        <v>1.3390116000000001E-2</v>
      </c>
      <c r="O52">
        <v>0.27568026600000001</v>
      </c>
    </row>
    <row r="53" spans="1:15" x14ac:dyDescent="0.3">
      <c r="A53" s="1">
        <v>39871</v>
      </c>
      <c r="B53">
        <v>0.24188068600000001</v>
      </c>
      <c r="C53">
        <v>0.20291646899999999</v>
      </c>
      <c r="D53" s="1">
        <v>40051</v>
      </c>
      <c r="E53">
        <v>735.09</v>
      </c>
      <c r="F53">
        <v>1028.1199999999999</v>
      </c>
      <c r="G53">
        <v>-3.8964217000000023E-2</v>
      </c>
      <c r="H53">
        <v>0.1457032928097437</v>
      </c>
      <c r="I53">
        <v>-3.9297556999999997E-2</v>
      </c>
      <c r="J53">
        <v>0.29207776800000002</v>
      </c>
      <c r="K53">
        <v>-0.872464299</v>
      </c>
      <c r="L53">
        <v>1.0643330010000001</v>
      </c>
      <c r="M53">
        <v>-0.43209776599999999</v>
      </c>
      <c r="N53">
        <v>1.6996100000000001E-3</v>
      </c>
      <c r="O53">
        <v>0.28694509299999998</v>
      </c>
    </row>
    <row r="54" spans="1:15" x14ac:dyDescent="0.3">
      <c r="A54" s="1">
        <v>39885</v>
      </c>
      <c r="B54">
        <v>0.23261496000000001</v>
      </c>
      <c r="C54">
        <v>0.18230109999999999</v>
      </c>
      <c r="D54" s="1">
        <v>40065</v>
      </c>
      <c r="E54">
        <v>756.55</v>
      </c>
      <c r="F54">
        <v>1033.3699999999999</v>
      </c>
      <c r="G54">
        <v>-5.0313860000000016E-2</v>
      </c>
      <c r="H54">
        <v>0.13541821368413787</v>
      </c>
      <c r="I54">
        <v>-3.4240655000000002E-2</v>
      </c>
      <c r="J54">
        <v>0.26756323999999998</v>
      </c>
      <c r="K54">
        <v>-0.73660554099999997</v>
      </c>
      <c r="L54">
        <v>0.83490601399999997</v>
      </c>
      <c r="M54">
        <v>-0.39222655299999998</v>
      </c>
      <c r="N54">
        <v>-4.2783900000000001E-4</v>
      </c>
      <c r="O54">
        <v>0.272035904</v>
      </c>
    </row>
    <row r="55" spans="1:15" x14ac:dyDescent="0.3">
      <c r="A55" s="1">
        <v>39903</v>
      </c>
      <c r="B55">
        <v>0.24375955799999999</v>
      </c>
      <c r="C55">
        <v>0.21464363</v>
      </c>
      <c r="D55" s="1">
        <v>40083</v>
      </c>
      <c r="E55">
        <v>797.87</v>
      </c>
      <c r="F55">
        <v>1044.3800000000001</v>
      </c>
      <c r="G55">
        <v>-2.9115927999999985E-2</v>
      </c>
      <c r="H55">
        <v>0.1169264105804102</v>
      </c>
      <c r="I55">
        <v>-3.0127001E-2</v>
      </c>
      <c r="J55">
        <v>0.28726518600000001</v>
      </c>
      <c r="K55">
        <v>-0.69622416799999998</v>
      </c>
      <c r="L55">
        <v>0.73724418300000005</v>
      </c>
      <c r="M55">
        <v>-0.41148130700000002</v>
      </c>
      <c r="N55">
        <v>1.8581540000000001E-3</v>
      </c>
      <c r="O55">
        <v>0.30344037299999999</v>
      </c>
    </row>
    <row r="56" spans="1:15" x14ac:dyDescent="0.3">
      <c r="A56" s="1">
        <v>39918</v>
      </c>
      <c r="B56">
        <v>0.218814647</v>
      </c>
      <c r="C56">
        <v>0.189673437</v>
      </c>
      <c r="D56" s="1">
        <v>40098</v>
      </c>
      <c r="E56">
        <v>852.06</v>
      </c>
      <c r="F56">
        <v>1076.19</v>
      </c>
      <c r="G56">
        <v>-2.9141210000000001E-2</v>
      </c>
      <c r="H56">
        <v>0.10141877443945024</v>
      </c>
      <c r="I56">
        <v>-2.2383476999999999E-2</v>
      </c>
      <c r="J56">
        <v>0.26295280500000001</v>
      </c>
      <c r="K56">
        <v>-0.78806585799999995</v>
      </c>
      <c r="L56">
        <v>0.94624935300000002</v>
      </c>
      <c r="M56">
        <v>-0.37488934299999999</v>
      </c>
      <c r="N56">
        <v>1.5858088999999999E-2</v>
      </c>
      <c r="O56">
        <v>0.27335440100000002</v>
      </c>
    </row>
    <row r="57" spans="1:15" x14ac:dyDescent="0.3">
      <c r="A57" s="1">
        <v>39933</v>
      </c>
      <c r="B57">
        <v>0.19821639899999999</v>
      </c>
      <c r="C57">
        <v>0.17869747699999999</v>
      </c>
      <c r="D57" s="1">
        <v>40113</v>
      </c>
      <c r="E57">
        <v>872.81</v>
      </c>
      <c r="F57">
        <v>1063.42</v>
      </c>
      <c r="G57">
        <v>-1.9518921999999994E-2</v>
      </c>
      <c r="H57">
        <v>8.5785110509434034E-2</v>
      </c>
      <c r="I57">
        <v>-1.5497933E-2</v>
      </c>
      <c r="J57">
        <v>0.24440969000000001</v>
      </c>
      <c r="K57">
        <v>-0.75806419000000003</v>
      </c>
      <c r="L57">
        <v>0.97217182000000002</v>
      </c>
      <c r="M57">
        <v>-0.33908593999999997</v>
      </c>
      <c r="N57">
        <v>1.4683276E-2</v>
      </c>
      <c r="O57">
        <v>0.26334928099999999</v>
      </c>
    </row>
    <row r="58" spans="1:15" x14ac:dyDescent="0.3">
      <c r="A58" s="1">
        <v>39948</v>
      </c>
      <c r="B58">
        <v>0.20062379299999999</v>
      </c>
      <c r="C58">
        <v>0.12957851500000001</v>
      </c>
      <c r="D58" s="1">
        <v>40128</v>
      </c>
      <c r="E58">
        <v>882.88</v>
      </c>
      <c r="F58">
        <v>1098.51</v>
      </c>
      <c r="G58">
        <v>-7.1045277999999989E-2</v>
      </c>
      <c r="H58">
        <v>9.4902335962263829E-2</v>
      </c>
      <c r="I58">
        <v>-3.1775082000000003E-2</v>
      </c>
      <c r="J58">
        <v>0.228194222</v>
      </c>
      <c r="K58">
        <v>-0.82408468199999996</v>
      </c>
      <c r="L58">
        <v>0.97578629800000005</v>
      </c>
      <c r="M58">
        <v>-0.34213088200000003</v>
      </c>
      <c r="N58">
        <v>1.65127E-3</v>
      </c>
      <c r="O58">
        <v>0.22356636399999999</v>
      </c>
    </row>
    <row r="59" spans="1:15" x14ac:dyDescent="0.3">
      <c r="A59" s="1">
        <v>39962</v>
      </c>
      <c r="B59">
        <v>0.171595779</v>
      </c>
      <c r="C59">
        <v>0.10227604</v>
      </c>
      <c r="D59" s="1">
        <v>40142</v>
      </c>
      <c r="E59">
        <v>919.14</v>
      </c>
      <c r="F59">
        <v>1110.6300000000001</v>
      </c>
      <c r="G59">
        <v>-6.9319739000000005E-2</v>
      </c>
      <c r="H59">
        <v>8.2187733774329363E-2</v>
      </c>
      <c r="I59">
        <v>-2.2257645E-2</v>
      </c>
      <c r="J59">
        <v>0.210615156</v>
      </c>
      <c r="K59">
        <v>-1.047688213</v>
      </c>
      <c r="L59">
        <v>1.5689103820000001</v>
      </c>
      <c r="M59">
        <v>-0.30876899499999999</v>
      </c>
      <c r="N59">
        <v>1.6421577999999999E-2</v>
      </c>
      <c r="O59">
        <v>0.201871316</v>
      </c>
    </row>
    <row r="60" spans="1:15" x14ac:dyDescent="0.3">
      <c r="A60" s="1">
        <v>39979</v>
      </c>
      <c r="B60">
        <v>0.168997019</v>
      </c>
      <c r="C60">
        <v>0.11546146</v>
      </c>
      <c r="D60" s="1">
        <v>40159</v>
      </c>
      <c r="E60">
        <v>923.72</v>
      </c>
      <c r="F60">
        <v>1106.4100000000001</v>
      </c>
      <c r="G60">
        <v>-5.3535558999999996E-2</v>
      </c>
      <c r="H60">
        <v>7.837574548953409E-2</v>
      </c>
      <c r="I60">
        <v>-1.7682982E-2</v>
      </c>
      <c r="J60">
        <v>0.20943831199999999</v>
      </c>
      <c r="K60">
        <v>-0.972626993</v>
      </c>
      <c r="L60">
        <v>1.385610808</v>
      </c>
      <c r="M60">
        <v>-0.29830215799999998</v>
      </c>
      <c r="N60">
        <v>1.6685682E-2</v>
      </c>
      <c r="O60">
        <v>0.21082301000000001</v>
      </c>
    </row>
    <row r="61" spans="1:15" x14ac:dyDescent="0.3">
      <c r="A61" s="1">
        <v>39994</v>
      </c>
      <c r="B61">
        <v>0.15382388499999999</v>
      </c>
      <c r="C61">
        <v>0.101760722</v>
      </c>
      <c r="D61" s="1">
        <v>40174</v>
      </c>
      <c r="E61">
        <v>919.32</v>
      </c>
      <c r="F61">
        <v>1126.48</v>
      </c>
      <c r="G61">
        <v>-5.2063162999999996E-2</v>
      </c>
      <c r="H61">
        <v>8.8256777093992822E-2</v>
      </c>
      <c r="I61">
        <v>-1.3141617E-2</v>
      </c>
      <c r="J61">
        <v>0.19678056499999999</v>
      </c>
      <c r="K61">
        <v>-0.990960905</v>
      </c>
      <c r="L61">
        <v>1.497202878</v>
      </c>
      <c r="M61">
        <v>-0.275673373</v>
      </c>
      <c r="N61">
        <v>1.9224796999999998E-2</v>
      </c>
      <c r="O61">
        <v>0.201155524</v>
      </c>
    </row>
    <row r="62" spans="1:15" x14ac:dyDescent="0.3">
      <c r="A62" s="1">
        <v>40009</v>
      </c>
      <c r="B62">
        <v>0.151261705</v>
      </c>
      <c r="C62">
        <v>0.102032395</v>
      </c>
      <c r="D62" s="1">
        <v>40189</v>
      </c>
      <c r="E62">
        <v>932.68</v>
      </c>
      <c r="F62">
        <v>1146.98</v>
      </c>
      <c r="G62">
        <v>-4.9229309999999998E-2</v>
      </c>
      <c r="H62">
        <v>8.9823181099461955E-2</v>
      </c>
      <c r="I62">
        <v>-1.105279E-2</v>
      </c>
      <c r="J62">
        <v>0.19449195999999999</v>
      </c>
      <c r="K62">
        <v>-0.96031486899999996</v>
      </c>
      <c r="L62">
        <v>1.400422939</v>
      </c>
      <c r="M62">
        <v>-0.27124051599999999</v>
      </c>
      <c r="N62">
        <v>2.0613965000000001E-2</v>
      </c>
      <c r="O62">
        <v>0.201530977</v>
      </c>
    </row>
    <row r="63" spans="1:15" x14ac:dyDescent="0.3">
      <c r="A63" s="1">
        <v>40025</v>
      </c>
      <c r="B63">
        <v>0.138266316</v>
      </c>
      <c r="C63">
        <v>9.6822693000000001E-2</v>
      </c>
      <c r="D63" s="1">
        <v>40205</v>
      </c>
      <c r="E63">
        <v>987.48</v>
      </c>
      <c r="F63">
        <v>1097.5</v>
      </c>
      <c r="G63">
        <v>-4.1443622999999999E-2</v>
      </c>
      <c r="H63">
        <v>4.5876220542342312E-2</v>
      </c>
      <c r="I63">
        <v>-8.419424E-3</v>
      </c>
      <c r="J63">
        <v>0.18519095999999999</v>
      </c>
      <c r="K63">
        <v>-0.89442495</v>
      </c>
      <c r="L63">
        <v>1.410555064</v>
      </c>
      <c r="M63">
        <v>-0.25070681500000003</v>
      </c>
      <c r="N63">
        <v>1.7193408E-2</v>
      </c>
      <c r="O63">
        <v>0.19766910100000001</v>
      </c>
    </row>
    <row r="64" spans="1:15" x14ac:dyDescent="0.3">
      <c r="A64" s="1">
        <v>40039</v>
      </c>
      <c r="B64">
        <v>0.15898624</v>
      </c>
      <c r="C64">
        <v>7.9903734000000004E-2</v>
      </c>
      <c r="D64" s="1">
        <v>40219</v>
      </c>
      <c r="E64">
        <v>1004.09</v>
      </c>
      <c r="F64">
        <v>1068.1400000000001</v>
      </c>
      <c r="G64">
        <v>-7.9082505999999997E-2</v>
      </c>
      <c r="H64">
        <v>2.6855537105312327E-2</v>
      </c>
      <c r="I64">
        <v>-2.0241625999999999E-2</v>
      </c>
      <c r="J64">
        <v>0.19297377399999999</v>
      </c>
      <c r="K64">
        <v>-1.043810211</v>
      </c>
      <c r="L64">
        <v>1.4779632949999999</v>
      </c>
      <c r="M64">
        <v>-0.28475590200000001</v>
      </c>
      <c r="N64">
        <v>1.6202978E-2</v>
      </c>
      <c r="O64">
        <v>0.18562695700000001</v>
      </c>
    </row>
    <row r="65" spans="1:15" x14ac:dyDescent="0.3">
      <c r="A65" s="1">
        <v>40056</v>
      </c>
      <c r="B65">
        <v>0.15607401700000001</v>
      </c>
      <c r="C65">
        <v>9.1730245000000002E-2</v>
      </c>
      <c r="D65" s="1">
        <v>40236</v>
      </c>
      <c r="E65">
        <v>1020.63</v>
      </c>
      <c r="F65">
        <v>1104.49</v>
      </c>
      <c r="G65">
        <v>-6.4343772000000007E-2</v>
      </c>
      <c r="H65">
        <v>3.4293458477262409E-2</v>
      </c>
      <c r="I65">
        <v>-1.6725914000000001E-2</v>
      </c>
      <c r="J65">
        <v>0.19484938299999999</v>
      </c>
      <c r="K65">
        <v>-1.0076328109999999</v>
      </c>
      <c r="L65">
        <v>1.490404826</v>
      </c>
      <c r="M65">
        <v>-0.277552721</v>
      </c>
      <c r="N65">
        <v>1.6421577999999999E-2</v>
      </c>
      <c r="O65">
        <v>0.19429350400000001</v>
      </c>
    </row>
    <row r="66" spans="1:15" x14ac:dyDescent="0.3">
      <c r="A66" s="1">
        <v>40071</v>
      </c>
      <c r="B66">
        <v>0.13588706</v>
      </c>
      <c r="C66">
        <v>7.3713022000000003E-2</v>
      </c>
      <c r="D66" s="1">
        <v>40251</v>
      </c>
      <c r="E66">
        <v>1052.6300000000001</v>
      </c>
      <c r="F66">
        <v>1149.99</v>
      </c>
      <c r="G66">
        <v>-6.2174038000000001E-2</v>
      </c>
      <c r="H66">
        <v>3.8418320594495639E-2</v>
      </c>
      <c r="I66">
        <v>-1.3250710000000001E-2</v>
      </c>
      <c r="J66">
        <v>0.17603423100000001</v>
      </c>
      <c r="K66">
        <v>-0.93819245100000004</v>
      </c>
      <c r="L66">
        <v>1.4137659680000001</v>
      </c>
      <c r="M66">
        <v>-0.24634007699999999</v>
      </c>
      <c r="N66">
        <v>1.3598435000000001E-2</v>
      </c>
      <c r="O66">
        <v>0.18093795900000001</v>
      </c>
    </row>
    <row r="67" spans="1:15" x14ac:dyDescent="0.3">
      <c r="A67" s="1">
        <v>40086</v>
      </c>
      <c r="B67">
        <v>0.136099837</v>
      </c>
      <c r="C67">
        <v>7.7973662999999999E-2</v>
      </c>
      <c r="D67" s="1">
        <v>40266</v>
      </c>
      <c r="E67">
        <v>1057.08</v>
      </c>
      <c r="F67">
        <v>1173.22</v>
      </c>
      <c r="G67">
        <v>-5.8126174000000003E-2</v>
      </c>
      <c r="H67">
        <v>4.5271601799736348E-2</v>
      </c>
      <c r="I67">
        <v>-1.0448860000000001E-2</v>
      </c>
      <c r="J67">
        <v>0.17882045899999999</v>
      </c>
      <c r="K67">
        <v>-0.98931792600000001</v>
      </c>
      <c r="L67">
        <v>1.5328459210000001</v>
      </c>
      <c r="M67">
        <v>-0.24873806900000001</v>
      </c>
      <c r="N67">
        <v>1.8264057E-2</v>
      </c>
      <c r="O67">
        <v>0.18452791299999999</v>
      </c>
    </row>
    <row r="68" spans="1:15" x14ac:dyDescent="0.3">
      <c r="A68" s="1">
        <v>40101</v>
      </c>
      <c r="B68">
        <v>0.115502095</v>
      </c>
      <c r="C68">
        <v>5.9370419000000001E-2</v>
      </c>
      <c r="D68" s="1">
        <v>40281</v>
      </c>
      <c r="E68">
        <v>1096.56</v>
      </c>
      <c r="F68">
        <v>1197.3</v>
      </c>
      <c r="G68">
        <v>-5.6131675999999998E-2</v>
      </c>
      <c r="H68">
        <v>3.8170582736374678E-2</v>
      </c>
      <c r="I68">
        <v>-7.8645390000000003E-3</v>
      </c>
      <c r="J68">
        <v>0.16252607499999999</v>
      </c>
      <c r="K68">
        <v>-0.98306168800000004</v>
      </c>
      <c r="L68">
        <v>1.6550765999999999</v>
      </c>
      <c r="M68">
        <v>-0.22071844199999999</v>
      </c>
      <c r="N68">
        <v>1.7231195000000001E-2</v>
      </c>
      <c r="O68">
        <v>0.16962126799999999</v>
      </c>
    </row>
    <row r="69" spans="1:15" x14ac:dyDescent="0.3">
      <c r="A69" s="1">
        <v>40116</v>
      </c>
      <c r="B69">
        <v>0.13878795499999999</v>
      </c>
      <c r="C69">
        <v>9.1157231000000005E-2</v>
      </c>
      <c r="D69" s="1">
        <v>40296</v>
      </c>
      <c r="E69">
        <v>1036.2</v>
      </c>
      <c r="F69">
        <v>1191.3599999999999</v>
      </c>
      <c r="G69">
        <v>-4.7630723999999985E-2</v>
      </c>
      <c r="H69">
        <v>6.0599426587195741E-2</v>
      </c>
      <c r="I69">
        <v>-6.6812989999999999E-3</v>
      </c>
      <c r="J69">
        <v>0.18569960899999999</v>
      </c>
      <c r="K69">
        <v>-1.01878874</v>
      </c>
      <c r="L69">
        <v>1.587557629</v>
      </c>
      <c r="M69">
        <v>-0.255514984</v>
      </c>
      <c r="N69">
        <v>2.5098703E-2</v>
      </c>
      <c r="O69">
        <v>0.19397316100000001</v>
      </c>
    </row>
    <row r="70" spans="1:15" x14ac:dyDescent="0.3">
      <c r="A70" s="1">
        <v>40130</v>
      </c>
      <c r="B70">
        <v>0.14349228999999999</v>
      </c>
      <c r="C70">
        <v>7.0533997000000001E-2</v>
      </c>
      <c r="D70" s="1">
        <v>40310</v>
      </c>
      <c r="E70">
        <v>1093.48</v>
      </c>
      <c r="F70">
        <v>1171.67</v>
      </c>
      <c r="G70">
        <v>-7.2958292999999994E-2</v>
      </c>
      <c r="H70">
        <v>2.9994466079987531E-2</v>
      </c>
      <c r="I70">
        <v>-1.7848137E-2</v>
      </c>
      <c r="J70">
        <v>0.17923524900000001</v>
      </c>
      <c r="K70">
        <v>-0.95677744799999997</v>
      </c>
      <c r="L70">
        <v>1.4310135690000001</v>
      </c>
      <c r="M70">
        <v>-0.256196219</v>
      </c>
      <c r="N70">
        <v>1.1375609E-2</v>
      </c>
      <c r="O70">
        <v>0.177929697</v>
      </c>
    </row>
    <row r="71" spans="1:15" x14ac:dyDescent="0.3">
      <c r="A71" s="1">
        <v>40147</v>
      </c>
      <c r="B71">
        <v>0.14741211100000001</v>
      </c>
      <c r="C71">
        <v>7.8503417000000006E-2</v>
      </c>
      <c r="D71" s="1">
        <v>40327</v>
      </c>
      <c r="E71">
        <v>1095.6300000000001</v>
      </c>
      <c r="F71">
        <v>1089.4100000000001</v>
      </c>
      <c r="G71">
        <v>-6.8908694000000006E-2</v>
      </c>
      <c r="H71">
        <v>-2.4725579156334387E-3</v>
      </c>
      <c r="I71">
        <v>-1.4763538E-2</v>
      </c>
      <c r="J71">
        <v>0.18515694199999999</v>
      </c>
      <c r="K71">
        <v>-1.003542017</v>
      </c>
      <c r="L71">
        <v>1.4156392360000001</v>
      </c>
      <c r="M71">
        <v>-0.26522651000000003</v>
      </c>
      <c r="N71">
        <v>1.8134073000000001E-2</v>
      </c>
      <c r="O71">
        <v>0.185023777</v>
      </c>
    </row>
    <row r="72" spans="1:15" x14ac:dyDescent="0.3">
      <c r="A72" s="1">
        <v>40162</v>
      </c>
      <c r="B72">
        <v>0.130006018</v>
      </c>
      <c r="C72">
        <v>7.0394805000000005E-2</v>
      </c>
      <c r="D72" s="1">
        <v>40342</v>
      </c>
      <c r="E72">
        <v>1107.93</v>
      </c>
      <c r="F72">
        <v>1091.5999999999999</v>
      </c>
      <c r="G72">
        <v>-5.9611212999999996E-2</v>
      </c>
      <c r="H72">
        <v>-6.4487951507958951E-3</v>
      </c>
      <c r="I72">
        <v>-1.0113323E-2</v>
      </c>
      <c r="J72">
        <v>0.173968499</v>
      </c>
      <c r="K72">
        <v>-0.99800116400000005</v>
      </c>
      <c r="L72">
        <v>1.5410597960000001</v>
      </c>
      <c r="M72">
        <v>-0.240215648</v>
      </c>
      <c r="N72">
        <v>1.7555483E-2</v>
      </c>
      <c r="O72">
        <v>0.179954532</v>
      </c>
    </row>
    <row r="73" spans="1:15" x14ac:dyDescent="0.3">
      <c r="A73" s="1">
        <v>40178</v>
      </c>
      <c r="B73">
        <v>0.118075705</v>
      </c>
      <c r="C73">
        <v>5.6249510000000003E-2</v>
      </c>
      <c r="D73" s="1">
        <v>40358</v>
      </c>
      <c r="E73">
        <v>1115.0999999999999</v>
      </c>
      <c r="F73">
        <v>1041.24</v>
      </c>
      <c r="G73">
        <v>-6.1826195E-2</v>
      </c>
      <c r="H73">
        <v>-2.9762972315957172E-2</v>
      </c>
      <c r="I73">
        <v>-8.1909849999999996E-3</v>
      </c>
      <c r="J73">
        <v>0.162290923</v>
      </c>
      <c r="K73">
        <v>-0.97961551499999999</v>
      </c>
      <c r="L73">
        <v>1.4929495260000001</v>
      </c>
      <c r="M73">
        <v>-0.22392114099999999</v>
      </c>
      <c r="N73">
        <v>1.7864320999999999E-2</v>
      </c>
      <c r="O73">
        <v>0.16873598200000001</v>
      </c>
    </row>
    <row r="74" spans="1:15" x14ac:dyDescent="0.3">
      <c r="A74" s="1">
        <v>40193</v>
      </c>
      <c r="B74">
        <v>9.3957810000000003E-2</v>
      </c>
      <c r="C74">
        <v>3.4447424999999997E-2</v>
      </c>
      <c r="D74" s="1">
        <v>40373</v>
      </c>
      <c r="E74">
        <v>1136.03</v>
      </c>
      <c r="F74">
        <v>1095.17</v>
      </c>
      <c r="G74">
        <v>-5.9510385000000006E-2</v>
      </c>
      <c r="H74">
        <v>-1.5908261611097017E-2</v>
      </c>
      <c r="I74">
        <v>-5.0015249999999997E-3</v>
      </c>
      <c r="J74">
        <v>0.14375417900000001</v>
      </c>
      <c r="K74">
        <v>-1.082893119</v>
      </c>
      <c r="L74">
        <v>1.9742249039999999</v>
      </c>
      <c r="M74">
        <v>-0.19215307300000001</v>
      </c>
      <c r="N74">
        <v>1.8238641999999999E-2</v>
      </c>
      <c r="O74">
        <v>0.14930932999999999</v>
      </c>
    </row>
    <row r="75" spans="1:15" x14ac:dyDescent="0.3">
      <c r="A75" s="1">
        <v>40207</v>
      </c>
      <c r="B75">
        <v>0.109816681</v>
      </c>
      <c r="C75">
        <v>5.9448582E-2</v>
      </c>
      <c r="D75" s="1">
        <v>40387</v>
      </c>
      <c r="E75">
        <v>1073.8699999999999</v>
      </c>
      <c r="F75">
        <v>1106.1300000000001</v>
      </c>
      <c r="G75">
        <v>-5.0368099E-2</v>
      </c>
      <c r="H75">
        <v>1.2854461292283331E-2</v>
      </c>
      <c r="I75">
        <v>-5.1646549999999998E-3</v>
      </c>
      <c r="J75">
        <v>0.16010065600000001</v>
      </c>
      <c r="K75">
        <v>-0.99114044899999998</v>
      </c>
      <c r="L75">
        <v>1.763703265</v>
      </c>
      <c r="M75">
        <v>-0.212491868</v>
      </c>
      <c r="N75">
        <v>1.8629940000000001E-2</v>
      </c>
      <c r="O75">
        <v>0.169775547</v>
      </c>
    </row>
    <row r="76" spans="1:15" x14ac:dyDescent="0.3">
      <c r="A76" s="1">
        <v>40221</v>
      </c>
      <c r="B76">
        <v>0.13083730199999999</v>
      </c>
      <c r="C76">
        <v>5.6035657000000003E-2</v>
      </c>
      <c r="D76" s="1">
        <v>40401</v>
      </c>
      <c r="E76">
        <v>1075.51</v>
      </c>
      <c r="F76">
        <v>1089.47</v>
      </c>
      <c r="G76">
        <v>-7.4801644999999986E-2</v>
      </c>
      <c r="H76">
        <v>5.6008230977178395E-3</v>
      </c>
      <c r="I76">
        <v>-1.5182245E-2</v>
      </c>
      <c r="J76">
        <v>0.17100328200000001</v>
      </c>
      <c r="K76">
        <v>-1.08036325</v>
      </c>
      <c r="L76">
        <v>1.7878872619999999</v>
      </c>
      <c r="M76">
        <v>-0.24277727700000001</v>
      </c>
      <c r="N76">
        <v>1.5400186999999999E-2</v>
      </c>
      <c r="O76">
        <v>0.16643091400000001</v>
      </c>
    </row>
    <row r="77" spans="1:15" x14ac:dyDescent="0.3">
      <c r="A77" s="1">
        <v>40235</v>
      </c>
      <c r="B77">
        <v>0.10786815399999999</v>
      </c>
      <c r="C77">
        <v>3.6780023000000002E-2</v>
      </c>
      <c r="D77" s="1">
        <v>40415</v>
      </c>
      <c r="E77">
        <v>1104.49</v>
      </c>
      <c r="F77">
        <v>1055.33</v>
      </c>
      <c r="G77">
        <v>-7.1088130999999999E-2</v>
      </c>
      <c r="H77">
        <v>-1.9773504084181444E-2</v>
      </c>
      <c r="I77">
        <v>-8.9077549999999998E-3</v>
      </c>
      <c r="J77">
        <v>0.15176482099999999</v>
      </c>
      <c r="K77">
        <v>-1.088199446</v>
      </c>
      <c r="L77">
        <v>1.792543218</v>
      </c>
      <c r="M77">
        <v>-0.21060435</v>
      </c>
      <c r="N77">
        <v>1.799891E-2</v>
      </c>
      <c r="O77">
        <v>0.15326241600000001</v>
      </c>
    </row>
    <row r="78" spans="1:15" x14ac:dyDescent="0.3">
      <c r="A78" s="1">
        <v>40252</v>
      </c>
      <c r="B78">
        <v>0.103169627</v>
      </c>
      <c r="C78">
        <v>2.9258426000000001E-2</v>
      </c>
      <c r="D78" s="1">
        <v>40432</v>
      </c>
      <c r="E78">
        <v>1150.51</v>
      </c>
      <c r="F78">
        <v>1109.55</v>
      </c>
      <c r="G78">
        <v>-7.3911200999999996E-2</v>
      </c>
      <c r="H78">
        <v>-1.5743520063192094E-2</v>
      </c>
      <c r="I78">
        <v>-6.308648E-3</v>
      </c>
      <c r="J78">
        <v>0.146580132</v>
      </c>
      <c r="K78">
        <v>-1.1416505189999999</v>
      </c>
      <c r="L78">
        <v>1.858394755</v>
      </c>
      <c r="M78">
        <v>-0.204221983</v>
      </c>
      <c r="N78">
        <v>2.2386685E-2</v>
      </c>
      <c r="O78">
        <v>0.14734894200000001</v>
      </c>
    </row>
    <row r="79" spans="1:15" x14ac:dyDescent="0.3">
      <c r="A79" s="1">
        <v>40268</v>
      </c>
      <c r="B79">
        <v>8.7661205000000006E-2</v>
      </c>
      <c r="C79">
        <v>2.5516456E-2</v>
      </c>
      <c r="D79" s="1">
        <v>40448</v>
      </c>
      <c r="E79">
        <v>1169.43</v>
      </c>
      <c r="F79">
        <v>1142.1600000000001</v>
      </c>
      <c r="G79">
        <v>-6.2144749000000006E-2</v>
      </c>
      <c r="H79">
        <v>-1.0247284317511705E-2</v>
      </c>
      <c r="I79">
        <v>-4.4481119999999997E-3</v>
      </c>
      <c r="J79">
        <v>0.13675129899999999</v>
      </c>
      <c r="K79">
        <v>-1.081588013</v>
      </c>
      <c r="L79">
        <v>1.883924495</v>
      </c>
      <c r="M79">
        <v>-0.18397256100000001</v>
      </c>
      <c r="N79">
        <v>1.8827289000000001E-2</v>
      </c>
      <c r="O79">
        <v>0.142145782</v>
      </c>
    </row>
    <row r="80" spans="1:15" x14ac:dyDescent="0.3">
      <c r="A80" s="1">
        <v>40283</v>
      </c>
      <c r="B80">
        <v>8.0328698000000004E-2</v>
      </c>
      <c r="C80">
        <v>2.1659362000000001E-2</v>
      </c>
      <c r="D80" s="1">
        <v>40463</v>
      </c>
      <c r="E80">
        <v>1211.67</v>
      </c>
      <c r="F80">
        <v>1169.77</v>
      </c>
      <c r="G80">
        <v>-5.8669336000000002E-2</v>
      </c>
      <c r="H80">
        <v>-1.5283876006943857E-2</v>
      </c>
      <c r="I80">
        <v>-3.0103550000000001E-3</v>
      </c>
      <c r="J80">
        <v>0.13079328500000001</v>
      </c>
      <c r="K80">
        <v>-1.062441457</v>
      </c>
      <c r="L80">
        <v>1.8654014350000001</v>
      </c>
      <c r="M80">
        <v>-0.17438825899999999</v>
      </c>
      <c r="N80">
        <v>1.8298149E-2</v>
      </c>
      <c r="O80">
        <v>0.13789691900000001</v>
      </c>
    </row>
    <row r="81" spans="1:15" x14ac:dyDescent="0.3">
      <c r="A81" s="1">
        <v>40298</v>
      </c>
      <c r="B81">
        <v>9.5653275999999995E-2</v>
      </c>
      <c r="C81">
        <v>4.8808169999999998E-2</v>
      </c>
      <c r="D81" s="1">
        <v>40478</v>
      </c>
      <c r="E81">
        <v>1186.69</v>
      </c>
      <c r="F81">
        <v>1182.45</v>
      </c>
      <c r="G81">
        <v>-4.6845105999999997E-2</v>
      </c>
      <c r="H81">
        <v>-1.5544970489324902E-3</v>
      </c>
      <c r="I81">
        <v>-2.6856599999999999E-3</v>
      </c>
      <c r="J81">
        <v>0.14928418299999999</v>
      </c>
      <c r="K81">
        <v>-0.98224601700000003</v>
      </c>
      <c r="L81">
        <v>1.813181009</v>
      </c>
      <c r="M81">
        <v>-0.19447412</v>
      </c>
      <c r="N81">
        <v>1.8261721000000002E-2</v>
      </c>
      <c r="O81">
        <v>0.16128240399999999</v>
      </c>
    </row>
    <row r="82" spans="1:15" x14ac:dyDescent="0.3">
      <c r="A82" s="1">
        <v>40312</v>
      </c>
      <c r="B82">
        <v>0.145129797</v>
      </c>
      <c r="C82">
        <v>8.2873216999999999E-2</v>
      </c>
      <c r="D82" s="1">
        <v>40492</v>
      </c>
      <c r="E82">
        <v>1135.68</v>
      </c>
      <c r="F82">
        <v>1218.71</v>
      </c>
      <c r="G82">
        <v>-6.2256580000000006E-2</v>
      </c>
      <c r="H82">
        <v>3.0644397037570124E-2</v>
      </c>
      <c r="I82">
        <v>-1.0717954999999999E-2</v>
      </c>
      <c r="J82">
        <v>0.196002023</v>
      </c>
      <c r="K82">
        <v>-1.29445996</v>
      </c>
      <c r="L82">
        <v>2.3646065520000001</v>
      </c>
      <c r="M82">
        <v>-0.27107324999999999</v>
      </c>
      <c r="N82">
        <v>3.0279232999999999E-2</v>
      </c>
      <c r="O82">
        <v>0.18916693400000001</v>
      </c>
    </row>
    <row r="83" spans="1:15" x14ac:dyDescent="0.3">
      <c r="A83" s="1">
        <v>40326</v>
      </c>
      <c r="B83">
        <v>0.14663024199999999</v>
      </c>
      <c r="C83">
        <v>9.4737214E-2</v>
      </c>
      <c r="D83" s="1">
        <v>40506</v>
      </c>
      <c r="E83">
        <v>1089.4100000000001</v>
      </c>
      <c r="F83">
        <v>1198.3499999999999</v>
      </c>
      <c r="G83">
        <v>-5.1893027999999994E-2</v>
      </c>
      <c r="H83">
        <v>4.1392322747993635E-2</v>
      </c>
      <c r="I83">
        <v>-1.1332398E-2</v>
      </c>
      <c r="J83">
        <v>0.20145107600000001</v>
      </c>
      <c r="K83">
        <v>-1.2725905</v>
      </c>
      <c r="L83">
        <v>2.463026438</v>
      </c>
      <c r="M83">
        <v>-0.27414681200000002</v>
      </c>
      <c r="N83">
        <v>2.7205749000000001E-2</v>
      </c>
      <c r="O83">
        <v>0.196711198</v>
      </c>
    </row>
    <row r="84" spans="1:15" x14ac:dyDescent="0.3">
      <c r="A84" s="1">
        <v>40344</v>
      </c>
      <c r="B84">
        <v>0.13215806899999999</v>
      </c>
      <c r="C84">
        <v>6.9578551000000002E-2</v>
      </c>
      <c r="D84" s="1">
        <v>40524</v>
      </c>
      <c r="E84">
        <v>1115.23</v>
      </c>
      <c r="F84">
        <v>1240.4000000000001</v>
      </c>
      <c r="G84">
        <v>-6.2579517999999987E-2</v>
      </c>
      <c r="H84">
        <v>4.6197314010766481E-2</v>
      </c>
      <c r="I84">
        <v>-5.9807879999999999E-3</v>
      </c>
      <c r="J84">
        <v>0.18526215200000001</v>
      </c>
      <c r="K84">
        <v>-1.36026691</v>
      </c>
      <c r="L84">
        <v>2.641055562</v>
      </c>
      <c r="M84">
        <v>-0.251105892</v>
      </c>
      <c r="N84">
        <v>3.3601797000000003E-2</v>
      </c>
      <c r="O84">
        <v>0.18044554099999999</v>
      </c>
    </row>
    <row r="85" spans="1:15" x14ac:dyDescent="0.3">
      <c r="A85" s="1">
        <v>40359</v>
      </c>
      <c r="B85">
        <v>0.15391337599999999</v>
      </c>
      <c r="C85">
        <v>0.12558301099999999</v>
      </c>
      <c r="D85" s="1">
        <v>40539</v>
      </c>
      <c r="E85">
        <v>1030.71</v>
      </c>
      <c r="F85">
        <v>1257.54</v>
      </c>
      <c r="G85">
        <v>-2.8330364999999996E-2</v>
      </c>
      <c r="H85">
        <v>8.6385318431218633E-2</v>
      </c>
      <c r="I85">
        <v>-6.0777619999999996E-3</v>
      </c>
      <c r="J85">
        <v>0.21729225399999999</v>
      </c>
      <c r="K85">
        <v>-1.309535409</v>
      </c>
      <c r="L85">
        <v>2.5104393250000001</v>
      </c>
      <c r="M85">
        <v>-0.29172617699999998</v>
      </c>
      <c r="N85">
        <v>3.7752289000000001E-2</v>
      </c>
      <c r="O85">
        <v>0.21575799600000001</v>
      </c>
    </row>
    <row r="86" spans="1:15" x14ac:dyDescent="0.3">
      <c r="A86" s="1">
        <v>40374</v>
      </c>
      <c r="B86">
        <v>0.13509615899999999</v>
      </c>
      <c r="C86">
        <v>8.9026250000000001E-2</v>
      </c>
      <c r="D86" s="1">
        <v>40554</v>
      </c>
      <c r="E86">
        <v>1096.48</v>
      </c>
      <c r="F86">
        <v>1274.48</v>
      </c>
      <c r="G86">
        <v>-4.6069908999999992E-2</v>
      </c>
      <c r="H86">
        <v>6.5332310143430064E-2</v>
      </c>
      <c r="I86">
        <v>-1.6668989999999999E-3</v>
      </c>
      <c r="J86">
        <v>0.19145120800000001</v>
      </c>
      <c r="K86">
        <v>-1.3023728750000001</v>
      </c>
      <c r="L86">
        <v>2.4952151630000001</v>
      </c>
      <c r="M86">
        <v>-0.25418920499999997</v>
      </c>
      <c r="N86">
        <v>3.8155090000000003E-2</v>
      </c>
      <c r="O86">
        <v>0.19329204</v>
      </c>
    </row>
    <row r="87" spans="1:15" x14ac:dyDescent="0.3">
      <c r="A87" s="1">
        <v>40389</v>
      </c>
      <c r="B87">
        <v>0.12198819599999999</v>
      </c>
      <c r="C87">
        <v>7.1332120999999998E-2</v>
      </c>
      <c r="D87" s="1">
        <v>40569</v>
      </c>
      <c r="E87">
        <v>1101.5999999999999</v>
      </c>
      <c r="F87">
        <v>1296.6300000000001</v>
      </c>
      <c r="G87">
        <v>-5.0656074999999995E-2</v>
      </c>
      <c r="H87">
        <v>7.0792138362713544E-2</v>
      </c>
      <c r="I87">
        <v>-1.306827E-3</v>
      </c>
      <c r="J87">
        <v>0.17620762500000001</v>
      </c>
      <c r="K87">
        <v>-1.234580537</v>
      </c>
      <c r="L87">
        <v>2.3209238889999999</v>
      </c>
      <c r="M87">
        <v>-0.23329177700000001</v>
      </c>
      <c r="N87">
        <v>3.2751873000000001E-2</v>
      </c>
      <c r="O87">
        <v>0.18107446199999999</v>
      </c>
    </row>
    <row r="88" spans="1:15" x14ac:dyDescent="0.3">
      <c r="A88" s="1">
        <v>40403</v>
      </c>
      <c r="B88">
        <v>0.158496095</v>
      </c>
      <c r="C88">
        <v>8.508098E-2</v>
      </c>
      <c r="D88" s="1">
        <v>40583</v>
      </c>
      <c r="E88">
        <v>1079.25</v>
      </c>
      <c r="F88">
        <v>1320.88</v>
      </c>
      <c r="G88">
        <v>-7.3415115000000003E-2</v>
      </c>
      <c r="H88">
        <v>8.7741307065133847E-2</v>
      </c>
      <c r="I88">
        <v>-1.429125E-2</v>
      </c>
      <c r="J88">
        <v>0.202387856</v>
      </c>
      <c r="K88">
        <v>-1.2523470160000001</v>
      </c>
      <c r="L88">
        <v>2.0039944489999999</v>
      </c>
      <c r="M88">
        <v>-0.29203765100000001</v>
      </c>
      <c r="N88">
        <v>3.1717921000000003E-2</v>
      </c>
      <c r="O88">
        <v>0.190612168</v>
      </c>
    </row>
    <row r="89" spans="1:15" x14ac:dyDescent="0.3">
      <c r="A89" s="1">
        <v>40421</v>
      </c>
      <c r="B89">
        <v>0.153765187</v>
      </c>
      <c r="C89">
        <v>9.9199257999999998E-2</v>
      </c>
      <c r="D89" s="1">
        <v>40601</v>
      </c>
      <c r="E89">
        <v>1049.33</v>
      </c>
      <c r="F89">
        <v>1319.88</v>
      </c>
      <c r="G89">
        <v>-5.4565928999999999E-2</v>
      </c>
      <c r="H89">
        <v>9.9622358717996101E-2</v>
      </c>
      <c r="I89">
        <v>-1.1778245999999999E-2</v>
      </c>
      <c r="J89">
        <v>0.204801385</v>
      </c>
      <c r="K89">
        <v>-1.2431929509999999</v>
      </c>
      <c r="L89">
        <v>2.1549084829999998</v>
      </c>
      <c r="M89">
        <v>-0.28683937599999998</v>
      </c>
      <c r="N89">
        <v>2.9751563000000002E-2</v>
      </c>
      <c r="O89">
        <v>0.19962242799999999</v>
      </c>
    </row>
    <row r="90" spans="1:15" x14ac:dyDescent="0.3">
      <c r="A90" s="1">
        <v>40436</v>
      </c>
      <c r="B90">
        <v>0.124299067</v>
      </c>
      <c r="C90">
        <v>5.5675304000000002E-2</v>
      </c>
      <c r="D90" s="1">
        <v>40616</v>
      </c>
      <c r="E90">
        <v>1125.07</v>
      </c>
      <c r="F90">
        <v>1296.3900000000001</v>
      </c>
      <c r="G90">
        <v>-6.8623763000000004E-2</v>
      </c>
      <c r="H90">
        <v>6.1556127969063991E-2</v>
      </c>
      <c r="I90">
        <v>-5.0940589999999997E-3</v>
      </c>
      <c r="J90">
        <v>0.17378791399999999</v>
      </c>
      <c r="K90">
        <v>-1.290788295</v>
      </c>
      <c r="L90">
        <v>2.3431081030000001</v>
      </c>
      <c r="M90">
        <v>-0.23571281299999999</v>
      </c>
      <c r="N90">
        <v>3.2226269000000002E-2</v>
      </c>
      <c r="O90">
        <v>0.17180558400000001</v>
      </c>
    </row>
    <row r="91" spans="1:15" x14ac:dyDescent="0.3">
      <c r="A91" s="1">
        <v>40451</v>
      </c>
      <c r="B91">
        <v>0.129254806</v>
      </c>
      <c r="C91">
        <v>7.2268919000000001E-2</v>
      </c>
      <c r="D91" s="1">
        <v>40631</v>
      </c>
      <c r="E91">
        <v>1141.2</v>
      </c>
      <c r="F91">
        <v>1319.44</v>
      </c>
      <c r="G91">
        <v>-5.6985886999999999E-2</v>
      </c>
      <c r="H91">
        <v>6.3027882983400826E-2</v>
      </c>
      <c r="I91">
        <v>-5.6584620000000004E-3</v>
      </c>
      <c r="J91">
        <v>0.17997252699999999</v>
      </c>
      <c r="K91">
        <v>-1.2092394980000001</v>
      </c>
      <c r="L91">
        <v>2.1783264</v>
      </c>
      <c r="M91">
        <v>-0.243609878</v>
      </c>
      <c r="N91">
        <v>2.869824E-2</v>
      </c>
      <c r="O91">
        <v>0.18198110000000001</v>
      </c>
    </row>
    <row r="92" spans="1:15" x14ac:dyDescent="0.3">
      <c r="A92" s="1">
        <v>40466</v>
      </c>
      <c r="B92">
        <v>0.11539980499999999</v>
      </c>
      <c r="C92">
        <v>5.5746159000000003E-2</v>
      </c>
      <c r="D92" s="1">
        <v>40646</v>
      </c>
      <c r="E92">
        <v>1176.19</v>
      </c>
      <c r="F92">
        <v>1314.41</v>
      </c>
      <c r="G92">
        <v>-5.9653645999999991E-2</v>
      </c>
      <c r="H92">
        <v>4.8253371843671795E-2</v>
      </c>
      <c r="I92">
        <v>-4.1089070000000002E-3</v>
      </c>
      <c r="J92">
        <v>0.16462052899999999</v>
      </c>
      <c r="K92">
        <v>-1.1513256949999999</v>
      </c>
      <c r="L92">
        <v>2.025759866</v>
      </c>
      <c r="M92">
        <v>-0.222027683</v>
      </c>
      <c r="N92">
        <v>2.6293538000000002E-2</v>
      </c>
      <c r="O92">
        <v>0.169344308</v>
      </c>
    </row>
    <row r="93" spans="1:15" x14ac:dyDescent="0.3">
      <c r="A93" s="1">
        <v>40480</v>
      </c>
      <c r="B93">
        <v>0.10637958</v>
      </c>
      <c r="C93">
        <v>5.2629528000000002E-2</v>
      </c>
      <c r="D93" s="1">
        <v>40660</v>
      </c>
      <c r="E93">
        <v>1183.26</v>
      </c>
      <c r="F93">
        <v>1355.66</v>
      </c>
      <c r="G93">
        <v>-5.3750052E-2</v>
      </c>
      <c r="H93">
        <v>5.9070598503019149E-2</v>
      </c>
      <c r="I93">
        <v>-3.8908530000000001E-3</v>
      </c>
      <c r="J93">
        <v>0.155390627</v>
      </c>
      <c r="K93">
        <v>-1.001125198</v>
      </c>
      <c r="L93">
        <v>1.6947544919999999</v>
      </c>
      <c r="M93">
        <v>-0.20821703899999999</v>
      </c>
      <c r="N93">
        <v>2.0624262000000001E-2</v>
      </c>
      <c r="O93">
        <v>0.164522473</v>
      </c>
    </row>
    <row r="94" spans="1:15" x14ac:dyDescent="0.3">
      <c r="A94" s="1">
        <v>40497</v>
      </c>
      <c r="B94">
        <v>0.11580373200000001</v>
      </c>
      <c r="C94">
        <v>4.3023726999999998E-2</v>
      </c>
      <c r="D94" s="1">
        <v>40677</v>
      </c>
      <c r="E94">
        <v>1197.75</v>
      </c>
      <c r="F94">
        <v>1337.77</v>
      </c>
      <c r="G94">
        <v>-7.2780005000000009E-2</v>
      </c>
      <c r="H94">
        <v>4.8015272977039801E-2</v>
      </c>
      <c r="I94">
        <v>-7.8480370000000004E-3</v>
      </c>
      <c r="J94">
        <v>0.16214273000000001</v>
      </c>
      <c r="K94">
        <v>-1.204126461</v>
      </c>
      <c r="L94">
        <v>2.107424666</v>
      </c>
      <c r="M94">
        <v>-0.22221681500000001</v>
      </c>
      <c r="N94">
        <v>2.2758612000000001E-2</v>
      </c>
      <c r="O94">
        <v>0.161408988</v>
      </c>
    </row>
    <row r="95" spans="1:15" x14ac:dyDescent="0.3">
      <c r="A95" s="1">
        <v>40512</v>
      </c>
      <c r="B95">
        <v>0.129801476</v>
      </c>
      <c r="C95">
        <v>5.8239995000000003E-2</v>
      </c>
      <c r="D95" s="1">
        <v>40692</v>
      </c>
      <c r="E95">
        <v>1180.55</v>
      </c>
      <c r="F95">
        <v>1331.1</v>
      </c>
      <c r="G95">
        <v>-7.1561480999999996E-2</v>
      </c>
      <c r="H95">
        <v>5.212629789674026E-2</v>
      </c>
      <c r="I95">
        <v>-9.9691169999999996E-3</v>
      </c>
      <c r="J95">
        <v>0.17309313900000001</v>
      </c>
      <c r="K95">
        <v>-1.154877648</v>
      </c>
      <c r="L95">
        <v>1.909132923</v>
      </c>
      <c r="M95">
        <v>-0.24250656800000001</v>
      </c>
      <c r="N95">
        <v>2.3604944999999999E-2</v>
      </c>
      <c r="O95">
        <v>0.17133986400000001</v>
      </c>
    </row>
    <row r="96" spans="1:15" x14ac:dyDescent="0.3">
      <c r="A96" s="1">
        <v>40527</v>
      </c>
      <c r="B96">
        <v>9.4212986999999998E-2</v>
      </c>
      <c r="C96">
        <v>3.4574873999999998E-2</v>
      </c>
      <c r="D96" s="1">
        <v>40707</v>
      </c>
      <c r="E96">
        <v>1235.23</v>
      </c>
      <c r="F96">
        <v>1271.83</v>
      </c>
      <c r="G96">
        <v>-5.9638113E-2</v>
      </c>
      <c r="H96">
        <v>1.268123411298284E-2</v>
      </c>
      <c r="I96">
        <v>-6.7803960000000002E-3</v>
      </c>
      <c r="J96">
        <v>0.143671828</v>
      </c>
      <c r="K96">
        <v>-1.049979333</v>
      </c>
      <c r="L96">
        <v>1.9325932699999999</v>
      </c>
      <c r="M96">
        <v>-0.192300518</v>
      </c>
      <c r="N96">
        <v>1.5421506E-2</v>
      </c>
      <c r="O96">
        <v>0.149259318</v>
      </c>
    </row>
    <row r="97" spans="1:15" x14ac:dyDescent="0.3">
      <c r="A97" s="1">
        <v>40543</v>
      </c>
      <c r="B97">
        <v>9.7294743000000003E-2</v>
      </c>
      <c r="C97">
        <v>3.5358959000000002E-2</v>
      </c>
      <c r="D97" s="1">
        <v>40723</v>
      </c>
      <c r="E97">
        <v>1257.6400000000001</v>
      </c>
      <c r="F97">
        <v>1307.4100000000001</v>
      </c>
      <c r="G97">
        <v>-6.1935784000000001E-2</v>
      </c>
      <c r="H97">
        <v>1.685546052179171E-2</v>
      </c>
      <c r="I97">
        <v>-4.3454089999999997E-3</v>
      </c>
      <c r="J97">
        <v>0.147378013</v>
      </c>
      <c r="K97">
        <v>-1.146074641</v>
      </c>
      <c r="L97">
        <v>2.1202847220000001</v>
      </c>
      <c r="M97">
        <v>-0.19621419700000001</v>
      </c>
      <c r="N97">
        <v>2.1098493999999999E-2</v>
      </c>
      <c r="O97">
        <v>0.152188558</v>
      </c>
    </row>
    <row r="98" spans="1:15" x14ac:dyDescent="0.3">
      <c r="A98" s="1">
        <v>40557</v>
      </c>
      <c r="B98">
        <v>7.8667227000000006E-2</v>
      </c>
      <c r="C98">
        <v>1.9327978999999999E-2</v>
      </c>
      <c r="D98" s="1">
        <v>40737</v>
      </c>
      <c r="E98">
        <v>1293.24</v>
      </c>
      <c r="F98">
        <v>1317.72</v>
      </c>
      <c r="G98">
        <v>-5.9339248000000011E-2</v>
      </c>
      <c r="H98">
        <v>8.1440086874262213E-3</v>
      </c>
      <c r="I98">
        <v>-2.6557780000000001E-3</v>
      </c>
      <c r="J98">
        <v>0.13005714199999999</v>
      </c>
      <c r="K98">
        <v>-1.132854918</v>
      </c>
      <c r="L98">
        <v>2.1119388909999999</v>
      </c>
      <c r="M98">
        <v>-0.172118353</v>
      </c>
      <c r="N98">
        <v>1.9664462000000001E-2</v>
      </c>
      <c r="O98">
        <v>0.13574339099999999</v>
      </c>
    </row>
    <row r="99" spans="1:15" x14ac:dyDescent="0.3">
      <c r="A99" s="1">
        <v>40574</v>
      </c>
      <c r="B99">
        <v>7.6021228999999996E-2</v>
      </c>
      <c r="C99">
        <v>1.6091395000000001E-2</v>
      </c>
      <c r="D99" s="1">
        <v>40754</v>
      </c>
      <c r="E99">
        <v>1286.1199999999999</v>
      </c>
      <c r="F99">
        <v>1292.28</v>
      </c>
      <c r="G99">
        <v>-5.9929833999999994E-2</v>
      </c>
      <c r="H99">
        <v>2.0751311653638203E-3</v>
      </c>
      <c r="I99">
        <v>-8.8488100000000001E-4</v>
      </c>
      <c r="J99">
        <v>0.12772508199999999</v>
      </c>
      <c r="K99">
        <v>-1.2054960459999999</v>
      </c>
      <c r="L99">
        <v>2.3388170320000001</v>
      </c>
      <c r="M99">
        <v>-0.16812522499999999</v>
      </c>
      <c r="N99">
        <v>2.2277402000000002E-2</v>
      </c>
      <c r="O99">
        <v>0.13298433300000001</v>
      </c>
    </row>
    <row r="100" spans="1:15" x14ac:dyDescent="0.3">
      <c r="A100" s="1">
        <v>40589</v>
      </c>
      <c r="B100">
        <v>7.6884101999999996E-2</v>
      </c>
      <c r="C100">
        <v>1.0888882000000001E-2</v>
      </c>
      <c r="D100" s="1">
        <v>40769</v>
      </c>
      <c r="E100">
        <v>1328.01</v>
      </c>
      <c r="F100">
        <v>1178.81</v>
      </c>
      <c r="G100">
        <v>-6.5995219999999993E-2</v>
      </c>
      <c r="H100">
        <v>-5.1757533938834997E-2</v>
      </c>
      <c r="I100">
        <v>-5.5338269999999998E-3</v>
      </c>
      <c r="J100">
        <v>0.126050357</v>
      </c>
      <c r="K100">
        <v>-1.258159472</v>
      </c>
      <c r="L100">
        <v>2.4864252160000002</v>
      </c>
      <c r="M100">
        <v>-0.169204673</v>
      </c>
      <c r="N100">
        <v>1.8377831000000001E-2</v>
      </c>
      <c r="O100">
        <v>0.12545925899999999</v>
      </c>
    </row>
    <row r="101" spans="1:15" x14ac:dyDescent="0.3">
      <c r="A101" s="1">
        <v>40602</v>
      </c>
      <c r="B101">
        <v>9.0169564999999993E-2</v>
      </c>
      <c r="C101">
        <v>1.9227739000000001E-2</v>
      </c>
      <c r="D101" s="1">
        <v>40782</v>
      </c>
      <c r="E101">
        <v>1327.22</v>
      </c>
      <c r="F101">
        <v>1176.8</v>
      </c>
      <c r="G101">
        <v>-7.0941825999999986E-2</v>
      </c>
      <c r="H101">
        <v>-5.2240257769550255E-2</v>
      </c>
      <c r="I101">
        <v>-4.3021070000000003E-3</v>
      </c>
      <c r="J101">
        <v>0.13899230800000001</v>
      </c>
      <c r="K101">
        <v>-1.2738931790000001</v>
      </c>
      <c r="L101">
        <v>2.4279433500000001</v>
      </c>
      <c r="M101">
        <v>-0.186380452</v>
      </c>
      <c r="N101">
        <v>2.3247501E-2</v>
      </c>
      <c r="O101">
        <v>0.13869350799999999</v>
      </c>
    </row>
    <row r="102" spans="1:15" x14ac:dyDescent="0.3">
      <c r="A102" s="1">
        <v>40617</v>
      </c>
      <c r="B102">
        <v>0.115652386</v>
      </c>
      <c r="C102">
        <v>4.3188757000000001E-2</v>
      </c>
      <c r="D102" s="1">
        <v>40797</v>
      </c>
      <c r="E102">
        <v>1281.8699999999999</v>
      </c>
      <c r="F102">
        <v>1154.23</v>
      </c>
      <c r="G102">
        <v>-7.2463629000000002E-2</v>
      </c>
      <c r="H102">
        <v>-4.5551625706974554E-2</v>
      </c>
      <c r="I102">
        <v>-6.9372749999999997E-3</v>
      </c>
      <c r="J102">
        <v>0.162492899</v>
      </c>
      <c r="K102">
        <v>-1.2746787399999999</v>
      </c>
      <c r="L102">
        <v>2.3439463269999998</v>
      </c>
      <c r="M102">
        <v>-0.224101466</v>
      </c>
      <c r="N102">
        <v>2.5921937999999999E-2</v>
      </c>
      <c r="O102">
        <v>0.15919193700000001</v>
      </c>
    </row>
    <row r="103" spans="1:15" x14ac:dyDescent="0.3">
      <c r="A103" s="1">
        <v>40633</v>
      </c>
      <c r="B103">
        <v>8.4232280000000007E-2</v>
      </c>
      <c r="C103">
        <v>2.1224944999999999E-2</v>
      </c>
      <c r="D103" s="1">
        <v>40813</v>
      </c>
      <c r="E103">
        <v>1325.83</v>
      </c>
      <c r="F103">
        <v>1175.3800000000001</v>
      </c>
      <c r="G103">
        <v>-6.3007335000000012E-2</v>
      </c>
      <c r="H103">
        <v>-5.2309545134903525E-2</v>
      </c>
      <c r="I103">
        <v>-3.323239E-3</v>
      </c>
      <c r="J103">
        <v>0.134763049</v>
      </c>
      <c r="K103">
        <v>-1.1847535309999999</v>
      </c>
      <c r="L103">
        <v>2.2493318219999998</v>
      </c>
      <c r="M103">
        <v>-0.178989184</v>
      </c>
      <c r="N103">
        <v>2.0706368999999999E-2</v>
      </c>
      <c r="O103">
        <v>0.13851408900000001</v>
      </c>
    </row>
    <row r="104" spans="1:15" x14ac:dyDescent="0.3">
      <c r="A104" s="1">
        <v>40648</v>
      </c>
      <c r="B104">
        <v>8.0589125999999997E-2</v>
      </c>
      <c r="C104">
        <v>1.8007543000000001E-2</v>
      </c>
      <c r="D104" s="1">
        <v>40828</v>
      </c>
      <c r="E104">
        <v>1319.68</v>
      </c>
      <c r="F104">
        <v>1207.25</v>
      </c>
      <c r="G104">
        <v>-6.2581582999999996E-2</v>
      </c>
      <c r="H104">
        <v>-3.867142085900091E-2</v>
      </c>
      <c r="I104">
        <v>-1.7545289999999999E-3</v>
      </c>
      <c r="J104">
        <v>0.132193163</v>
      </c>
      <c r="K104">
        <v>-1.2428580629999999</v>
      </c>
      <c r="L104">
        <v>2.4681519920000001</v>
      </c>
      <c r="M104">
        <v>-0.17381802800000001</v>
      </c>
      <c r="N104">
        <v>2.2658083999999998E-2</v>
      </c>
      <c r="O104">
        <v>0.135774375</v>
      </c>
    </row>
    <row r="105" spans="1:15" x14ac:dyDescent="0.3">
      <c r="A105" s="1">
        <v>40662</v>
      </c>
      <c r="B105">
        <v>6.6626849000000002E-2</v>
      </c>
      <c r="C105">
        <v>1.0686279999999999E-2</v>
      </c>
      <c r="D105" s="1">
        <v>40842</v>
      </c>
      <c r="E105">
        <v>1363.61</v>
      </c>
      <c r="F105">
        <v>1242</v>
      </c>
      <c r="G105">
        <v>-5.5940569000000002E-2</v>
      </c>
      <c r="H105">
        <v>-4.0568581615745482E-2</v>
      </c>
      <c r="I105">
        <v>-1.1468120000000001E-3</v>
      </c>
      <c r="J105">
        <v>0.118887387</v>
      </c>
      <c r="K105">
        <v>-1.155787782</v>
      </c>
      <c r="L105">
        <v>2.1733307559999999</v>
      </c>
      <c r="M105">
        <v>-0.15576074600000001</v>
      </c>
      <c r="N105">
        <v>1.9266966E-2</v>
      </c>
      <c r="O105">
        <v>0.124768692</v>
      </c>
    </row>
    <row r="106" spans="1:15" x14ac:dyDescent="0.3">
      <c r="A106" s="1">
        <v>40676</v>
      </c>
      <c r="B106">
        <v>9.5992279E-2</v>
      </c>
      <c r="C106">
        <v>2.0955265000000001E-2</v>
      </c>
      <c r="D106" s="1">
        <v>40856</v>
      </c>
      <c r="E106">
        <v>1337.77</v>
      </c>
      <c r="F106">
        <v>1229.0999999999999</v>
      </c>
      <c r="G106">
        <v>-7.5037013999999999E-2</v>
      </c>
      <c r="H106">
        <v>-3.6794233834418079E-2</v>
      </c>
      <c r="I106">
        <v>-7.9621150000000005E-3</v>
      </c>
      <c r="J106">
        <v>0.14070038500000001</v>
      </c>
      <c r="K106">
        <v>-1.1954467310000001</v>
      </c>
      <c r="L106">
        <v>2.1092197979999998</v>
      </c>
      <c r="M106">
        <v>-0.19441401799999999</v>
      </c>
      <c r="N106">
        <v>1.9095811000000001E-2</v>
      </c>
      <c r="O106">
        <v>0.139084076</v>
      </c>
    </row>
    <row r="107" spans="1:15" x14ac:dyDescent="0.3">
      <c r="A107" s="1">
        <v>40694</v>
      </c>
      <c r="B107">
        <v>7.9990990999999997E-2</v>
      </c>
      <c r="C107">
        <v>1.3231756000000001E-2</v>
      </c>
      <c r="D107" s="1">
        <v>40874</v>
      </c>
      <c r="E107">
        <v>1345.2</v>
      </c>
      <c r="F107">
        <v>1158.67</v>
      </c>
      <c r="G107">
        <v>-6.6759235E-2</v>
      </c>
      <c r="H107">
        <v>-6.4827096178677546E-2</v>
      </c>
      <c r="I107">
        <v>-6.1819020000000004E-3</v>
      </c>
      <c r="J107">
        <v>0.128001016</v>
      </c>
      <c r="K107">
        <v>-1.243325217</v>
      </c>
      <c r="L107">
        <v>2.4299367529999998</v>
      </c>
      <c r="M107">
        <v>-0.172450193</v>
      </c>
      <c r="N107">
        <v>1.7386386E-2</v>
      </c>
      <c r="O107">
        <v>0.126783215</v>
      </c>
    </row>
    <row r="108" spans="1:15" x14ac:dyDescent="0.3">
      <c r="A108" s="1">
        <v>40709</v>
      </c>
      <c r="B108">
        <v>9.7927165999999996E-2</v>
      </c>
      <c r="C108">
        <v>3.1776782000000003E-2</v>
      </c>
      <c r="D108" s="1">
        <v>40889</v>
      </c>
      <c r="E108">
        <v>1265.42</v>
      </c>
      <c r="F108">
        <v>1236.47</v>
      </c>
      <c r="G108">
        <v>-6.6150383999999993E-2</v>
      </c>
      <c r="H108">
        <v>-1.0051110510548633E-2</v>
      </c>
      <c r="I108">
        <v>-7.3804760000000004E-3</v>
      </c>
      <c r="J108">
        <v>0.14404289300000001</v>
      </c>
      <c r="K108">
        <v>-1.057628558</v>
      </c>
      <c r="L108">
        <v>1.7820480519999999</v>
      </c>
      <c r="M108">
        <v>-0.19715845600000001</v>
      </c>
      <c r="N108">
        <v>1.6777111000000001E-2</v>
      </c>
      <c r="O108">
        <v>0.147369625</v>
      </c>
    </row>
    <row r="109" spans="1:15" x14ac:dyDescent="0.3">
      <c r="A109" s="1">
        <v>40724</v>
      </c>
      <c r="B109">
        <v>8.4381647000000004E-2</v>
      </c>
      <c r="C109">
        <v>1.6635588999999999E-2</v>
      </c>
      <c r="D109" s="1">
        <v>40904</v>
      </c>
      <c r="E109">
        <v>1320.64</v>
      </c>
      <c r="F109">
        <v>1265.43</v>
      </c>
      <c r="G109">
        <v>-6.7746057999999998E-2</v>
      </c>
      <c r="H109">
        <v>-1.854632097808297E-2</v>
      </c>
      <c r="I109">
        <v>-4.4274639999999999E-3</v>
      </c>
      <c r="J109">
        <v>0.132331266</v>
      </c>
      <c r="K109">
        <v>-1.2196660459999999</v>
      </c>
      <c r="L109">
        <v>2.2647648930000002</v>
      </c>
      <c r="M109">
        <v>-0.17843746599999999</v>
      </c>
      <c r="N109">
        <v>2.0706368999999999E-2</v>
      </c>
      <c r="O109">
        <v>0.133216643</v>
      </c>
    </row>
    <row r="110" spans="1:15" x14ac:dyDescent="0.3">
      <c r="A110" s="1">
        <v>40739</v>
      </c>
      <c r="B110">
        <v>8.9314003000000003E-2</v>
      </c>
      <c r="C110">
        <v>2.7582978000000001E-2</v>
      </c>
      <c r="D110" s="1">
        <v>40919</v>
      </c>
      <c r="E110">
        <v>1316.14</v>
      </c>
      <c r="F110">
        <v>1292.48</v>
      </c>
      <c r="G110">
        <v>-6.1731025000000002E-2</v>
      </c>
      <c r="H110">
        <v>-7.8782568713160125E-3</v>
      </c>
      <c r="I110">
        <v>-2.7018430000000002E-3</v>
      </c>
      <c r="J110">
        <v>0.140163809</v>
      </c>
      <c r="K110">
        <v>-1.174522096</v>
      </c>
      <c r="L110">
        <v>2.224243908</v>
      </c>
      <c r="M110">
        <v>-0.18530176800000001</v>
      </c>
      <c r="N110">
        <v>2.2181162000000001E-2</v>
      </c>
      <c r="O110">
        <v>0.14518788999999999</v>
      </c>
    </row>
    <row r="111" spans="1:15" x14ac:dyDescent="0.3">
      <c r="A111" s="1">
        <v>40753</v>
      </c>
      <c r="B111">
        <v>9.6937802000000003E-2</v>
      </c>
      <c r="C111">
        <v>3.7251358999999998E-2</v>
      </c>
      <c r="D111" s="1">
        <v>40933</v>
      </c>
      <c r="E111">
        <v>1292.28</v>
      </c>
      <c r="F111">
        <v>1326.05</v>
      </c>
      <c r="G111">
        <v>-5.9686443000000006E-2</v>
      </c>
      <c r="H111">
        <v>1.1203276862709858E-2</v>
      </c>
      <c r="I111">
        <v>-1.158442E-3</v>
      </c>
      <c r="J111">
        <v>0.148713235</v>
      </c>
      <c r="K111">
        <v>-1.1896197669999999</v>
      </c>
      <c r="L111">
        <v>2.2253366429999999</v>
      </c>
      <c r="M111">
        <v>-0.195686363</v>
      </c>
      <c r="N111">
        <v>2.5779577000000001E-2</v>
      </c>
      <c r="O111">
        <v>0.15460809</v>
      </c>
    </row>
    <row r="112" spans="1:15" x14ac:dyDescent="0.3">
      <c r="A112" s="1">
        <v>40770</v>
      </c>
      <c r="B112">
        <v>0.14031831</v>
      </c>
      <c r="C112">
        <v>6.7770808000000002E-2</v>
      </c>
      <c r="D112" s="1">
        <v>40950</v>
      </c>
      <c r="E112">
        <v>1204.49</v>
      </c>
      <c r="F112">
        <v>1342.64</v>
      </c>
      <c r="G112">
        <v>-7.2547502E-2</v>
      </c>
      <c r="H112">
        <v>4.7156382845489474E-2</v>
      </c>
      <c r="I112">
        <v>-1.1874051E-2</v>
      </c>
      <c r="J112">
        <v>0.18975544799999999</v>
      </c>
      <c r="K112">
        <v>-1.349187173</v>
      </c>
      <c r="L112">
        <v>2.5523724680000002</v>
      </c>
      <c r="M112">
        <v>-0.26407609399999998</v>
      </c>
      <c r="N112">
        <v>3.0022788000000002E-2</v>
      </c>
      <c r="O112">
        <v>0.17858217000000001</v>
      </c>
    </row>
    <row r="113" spans="1:15" x14ac:dyDescent="0.3">
      <c r="A113" s="1">
        <v>40786</v>
      </c>
      <c r="B113">
        <v>0.14019262900000001</v>
      </c>
      <c r="C113">
        <v>8.3414578000000003E-2</v>
      </c>
      <c r="D113" s="1">
        <v>40966</v>
      </c>
      <c r="E113">
        <v>1218.8900000000001</v>
      </c>
      <c r="F113">
        <v>1367.59</v>
      </c>
      <c r="G113">
        <v>-5.677805100000001E-2</v>
      </c>
      <c r="H113">
        <v>4.9991402489065632E-2</v>
      </c>
      <c r="I113">
        <v>-9.0206769999999995E-3</v>
      </c>
      <c r="J113">
        <v>0.19469784200000001</v>
      </c>
      <c r="K113">
        <v>-1.3377487239999999</v>
      </c>
      <c r="L113">
        <v>2.6638484249999999</v>
      </c>
      <c r="M113">
        <v>-0.26318427999999999</v>
      </c>
      <c r="N113">
        <v>3.0316590000000001E-2</v>
      </c>
      <c r="O113">
        <v>0.18947456400000001</v>
      </c>
    </row>
    <row r="114" spans="1:15" x14ac:dyDescent="0.3">
      <c r="A114" s="1">
        <v>40801</v>
      </c>
      <c r="B114">
        <v>0.15622043499999999</v>
      </c>
      <c r="C114">
        <v>0.106199919</v>
      </c>
      <c r="D114" s="1">
        <v>40981</v>
      </c>
      <c r="E114">
        <v>1209.1099999999999</v>
      </c>
      <c r="F114">
        <v>1395.95</v>
      </c>
      <c r="G114">
        <v>-5.0020515999999987E-2</v>
      </c>
      <c r="H114">
        <v>6.2404050012600985E-2</v>
      </c>
      <c r="I114">
        <v>-1.1714492E-2</v>
      </c>
      <c r="J114">
        <v>0.21352659199999999</v>
      </c>
      <c r="K114">
        <v>-1.3112168</v>
      </c>
      <c r="L114">
        <v>2.4441825050000001</v>
      </c>
      <c r="M114">
        <v>-0.29633400399999998</v>
      </c>
      <c r="N114">
        <v>3.3263793E-2</v>
      </c>
      <c r="O114">
        <v>0.20403739100000001</v>
      </c>
    </row>
    <row r="115" spans="1:15" x14ac:dyDescent="0.3">
      <c r="A115" s="1">
        <v>40816</v>
      </c>
      <c r="B115">
        <v>0.175564832</v>
      </c>
      <c r="C115">
        <v>0.16876406899999999</v>
      </c>
      <c r="D115" s="1">
        <v>40996</v>
      </c>
      <c r="E115">
        <v>1131.42</v>
      </c>
      <c r="F115">
        <v>1405.54</v>
      </c>
      <c r="G115">
        <v>-6.8007630000000152E-3</v>
      </c>
      <c r="H115">
        <v>9.4219358171708512E-2</v>
      </c>
      <c r="I115">
        <v>-9.9808970000000007E-3</v>
      </c>
      <c r="J115">
        <v>0.24272844599999999</v>
      </c>
      <c r="K115">
        <v>-1.186739912</v>
      </c>
      <c r="L115">
        <v>2.0451772570000002</v>
      </c>
      <c r="M115">
        <v>-0.33021255999999999</v>
      </c>
      <c r="N115">
        <v>3.4725556999999997E-2</v>
      </c>
      <c r="O115">
        <v>0.24430566200000001</v>
      </c>
    </row>
    <row r="116" spans="1:15" x14ac:dyDescent="0.3">
      <c r="A116" s="1">
        <v>40830</v>
      </c>
      <c r="B116">
        <v>0.13246155500000001</v>
      </c>
      <c r="C116">
        <v>8.3544118000000001E-2</v>
      </c>
      <c r="D116" s="1">
        <v>41010</v>
      </c>
      <c r="E116">
        <v>1224.58</v>
      </c>
      <c r="F116">
        <v>1368.71</v>
      </c>
      <c r="G116">
        <v>-4.8917437000000008E-2</v>
      </c>
      <c r="H116">
        <v>4.8324278084242056E-2</v>
      </c>
      <c r="I116">
        <v>-2.605184E-3</v>
      </c>
      <c r="J116">
        <v>0.19250930399999999</v>
      </c>
      <c r="K116">
        <v>-1.409876406</v>
      </c>
      <c r="L116">
        <v>2.939552859</v>
      </c>
      <c r="M116">
        <v>-0.25418920499999997</v>
      </c>
      <c r="N116">
        <v>3.8155090000000003E-2</v>
      </c>
      <c r="O116">
        <v>0.18963144100000001</v>
      </c>
    </row>
    <row r="117" spans="1:15" x14ac:dyDescent="0.3">
      <c r="A117" s="1">
        <v>40847</v>
      </c>
      <c r="B117">
        <v>0.120397214</v>
      </c>
      <c r="C117">
        <v>7.9105884000000001E-2</v>
      </c>
      <c r="D117" s="1">
        <v>41027</v>
      </c>
      <c r="E117">
        <v>1253.3</v>
      </c>
      <c r="F117">
        <v>1403.36</v>
      </c>
      <c r="G117">
        <v>-4.1291330000000001E-2</v>
      </c>
      <c r="H117">
        <v>4.9114053995088287E-2</v>
      </c>
      <c r="I117">
        <v>2.37035E-4</v>
      </c>
      <c r="J117">
        <v>0.17826784800000001</v>
      </c>
      <c r="K117">
        <v>-1.235993662</v>
      </c>
      <c r="L117">
        <v>2.472357819</v>
      </c>
      <c r="M117">
        <v>-0.229746904</v>
      </c>
      <c r="N117">
        <v>3.2372766999999997E-2</v>
      </c>
      <c r="O117">
        <v>0.18697359799999999</v>
      </c>
    </row>
    <row r="118" spans="1:15" x14ac:dyDescent="0.3">
      <c r="A118" s="1">
        <v>40862</v>
      </c>
      <c r="B118">
        <v>0.15479342600000001</v>
      </c>
      <c r="C118">
        <v>9.4079990000000002E-2</v>
      </c>
      <c r="D118" s="1">
        <v>41042</v>
      </c>
      <c r="E118">
        <v>1257.81</v>
      </c>
      <c r="F118">
        <v>1353.39</v>
      </c>
      <c r="G118">
        <v>-6.071343600000001E-2</v>
      </c>
      <c r="H118">
        <v>3.1807920032021188E-2</v>
      </c>
      <c r="I118">
        <v>-1.2240994E-2</v>
      </c>
      <c r="J118">
        <v>0.20969030599999999</v>
      </c>
      <c r="K118">
        <v>-1.395065784</v>
      </c>
      <c r="L118">
        <v>2.6952801320000002</v>
      </c>
      <c r="M118">
        <v>-0.29037070999999998</v>
      </c>
      <c r="N118">
        <v>3.4881035999999997E-2</v>
      </c>
      <c r="O118">
        <v>0.196204766</v>
      </c>
    </row>
    <row r="119" spans="1:15" x14ac:dyDescent="0.3">
      <c r="A119" s="1">
        <v>40877</v>
      </c>
      <c r="B119">
        <v>0.151633359</v>
      </c>
      <c r="C119">
        <v>9.0969171000000001E-2</v>
      </c>
      <c r="D119" s="1">
        <v>41057</v>
      </c>
      <c r="E119">
        <v>1246.96</v>
      </c>
      <c r="F119">
        <v>1317.82</v>
      </c>
      <c r="G119">
        <v>-6.0664187999999994E-2</v>
      </c>
      <c r="H119">
        <v>2.4003571968636377E-2</v>
      </c>
      <c r="I119">
        <v>-1.2513109999999999E-2</v>
      </c>
      <c r="J119">
        <v>0.20500016400000001</v>
      </c>
      <c r="K119">
        <v>-1.330365926</v>
      </c>
      <c r="L119">
        <v>2.4977253039999998</v>
      </c>
      <c r="M119">
        <v>-0.28613232700000002</v>
      </c>
      <c r="N119">
        <v>3.1224169999999999E-2</v>
      </c>
      <c r="O119">
        <v>0.19416776399999999</v>
      </c>
    </row>
    <row r="120" spans="1:15" x14ac:dyDescent="0.3">
      <c r="A120" s="1">
        <v>40892</v>
      </c>
      <c r="B120">
        <v>0.14961892700000001</v>
      </c>
      <c r="C120">
        <v>9.9402018999999994E-2</v>
      </c>
      <c r="D120" s="1">
        <v>41072</v>
      </c>
      <c r="E120">
        <v>1215.75</v>
      </c>
      <c r="F120">
        <v>1324.18</v>
      </c>
      <c r="G120">
        <v>-5.0216908000000018E-2</v>
      </c>
      <c r="H120">
        <v>3.7102745906781212E-2</v>
      </c>
      <c r="I120">
        <v>-9.8581820000000001E-3</v>
      </c>
      <c r="J120">
        <v>0.20071077600000001</v>
      </c>
      <c r="K120">
        <v>-1.2140395289999999</v>
      </c>
      <c r="L120">
        <v>2.1976592849999999</v>
      </c>
      <c r="M120">
        <v>-0.27457043399999997</v>
      </c>
      <c r="N120">
        <v>2.8598049E-2</v>
      </c>
      <c r="O120">
        <v>0.199499758</v>
      </c>
    </row>
    <row r="121" spans="1:15" x14ac:dyDescent="0.3">
      <c r="A121" s="1">
        <v>40907</v>
      </c>
      <c r="B121">
        <v>0.124514687</v>
      </c>
      <c r="C121">
        <v>6.4088554000000006E-2</v>
      </c>
      <c r="D121" s="1">
        <v>41087</v>
      </c>
      <c r="E121">
        <v>1257.6099999999999</v>
      </c>
      <c r="F121">
        <v>1331.85</v>
      </c>
      <c r="G121">
        <v>-6.0426132999999993E-2</v>
      </c>
      <c r="H121">
        <v>2.4909333003017894E-2</v>
      </c>
      <c r="I121">
        <v>-5.8184869999999998E-3</v>
      </c>
      <c r="J121">
        <v>0.17650328700000001</v>
      </c>
      <c r="K121">
        <v>-1.266491139</v>
      </c>
      <c r="L121">
        <v>2.4097437149999998</v>
      </c>
      <c r="M121">
        <v>-0.236990217</v>
      </c>
      <c r="N121">
        <v>2.8503210000000001E-2</v>
      </c>
      <c r="O121">
        <v>0.17617103100000001</v>
      </c>
    </row>
    <row r="122" spans="1:15" x14ac:dyDescent="0.3">
      <c r="A122" s="1">
        <v>40921</v>
      </c>
      <c r="B122">
        <v>0.11070838299999999</v>
      </c>
      <c r="C122">
        <v>4.2713286000000003E-2</v>
      </c>
      <c r="D122" s="1">
        <v>41101</v>
      </c>
      <c r="E122">
        <v>1289.0899999999999</v>
      </c>
      <c r="F122">
        <v>1341.46</v>
      </c>
      <c r="G122">
        <v>-6.799509699999999E-2</v>
      </c>
      <c r="H122">
        <v>1.7294487880077928E-2</v>
      </c>
      <c r="I122">
        <v>-1.4194559999999999E-3</v>
      </c>
      <c r="J122">
        <v>0.162608749</v>
      </c>
      <c r="K122">
        <v>-1.3585716729999999</v>
      </c>
      <c r="L122">
        <v>2.6639549890000001</v>
      </c>
      <c r="M122">
        <v>-0.216217096</v>
      </c>
      <c r="N122">
        <v>3.3460113999999999E-2</v>
      </c>
      <c r="O122">
        <v>0.16198491600000001</v>
      </c>
    </row>
    <row r="123" spans="1:15" x14ac:dyDescent="0.3">
      <c r="A123" s="1">
        <v>40939</v>
      </c>
      <c r="B123">
        <v>9.0142222999999994E-2</v>
      </c>
      <c r="C123">
        <v>2.8755631E-2</v>
      </c>
      <c r="D123" s="1">
        <v>41119</v>
      </c>
      <c r="E123">
        <v>1312.41</v>
      </c>
      <c r="F123">
        <v>1385.97</v>
      </c>
      <c r="G123">
        <v>-6.138659199999999E-2</v>
      </c>
      <c r="H123">
        <v>2.3684298996722548E-2</v>
      </c>
      <c r="I123">
        <v>-4.7301899999999998E-4</v>
      </c>
      <c r="J123">
        <v>0.14343892699999999</v>
      </c>
      <c r="K123">
        <v>-1.288333927</v>
      </c>
      <c r="L123">
        <v>2.648034671</v>
      </c>
      <c r="M123">
        <v>-0.18617624999999999</v>
      </c>
      <c r="N123">
        <v>2.6974409000000001E-2</v>
      </c>
      <c r="O123">
        <v>0.14762070299999999</v>
      </c>
    </row>
    <row r="124" spans="1:15" x14ac:dyDescent="0.3">
      <c r="A124" s="1">
        <v>40954</v>
      </c>
      <c r="B124">
        <v>0.11248873299999999</v>
      </c>
      <c r="C124">
        <v>3.4046245000000003E-2</v>
      </c>
      <c r="D124" s="1">
        <v>41134</v>
      </c>
      <c r="E124">
        <v>1343.23</v>
      </c>
      <c r="F124">
        <v>1404.11</v>
      </c>
      <c r="G124">
        <v>-7.8442487999999991E-2</v>
      </c>
      <c r="H124">
        <v>1.925074951323117E-2</v>
      </c>
      <c r="I124">
        <v>-7.2585749999999997E-3</v>
      </c>
      <c r="J124">
        <v>0.16229387100000001</v>
      </c>
      <c r="K124">
        <v>-1.4222435330000001</v>
      </c>
      <c r="L124">
        <v>2.9467841579999998</v>
      </c>
      <c r="M124">
        <v>-0.21912203299999999</v>
      </c>
      <c r="N124">
        <v>2.8095920999999999E-2</v>
      </c>
      <c r="O124">
        <v>0.15442837800000001</v>
      </c>
    </row>
    <row r="125" spans="1:15" x14ac:dyDescent="0.3">
      <c r="A125" s="1">
        <v>40968</v>
      </c>
      <c r="B125">
        <v>9.5998867000000002E-2</v>
      </c>
      <c r="C125">
        <v>2.3777560999999999E-2</v>
      </c>
      <c r="D125" s="1">
        <v>41148</v>
      </c>
      <c r="E125">
        <v>1365.68</v>
      </c>
      <c r="F125">
        <v>1410.44</v>
      </c>
      <c r="G125">
        <v>-7.2221305999999999E-2</v>
      </c>
      <c r="H125">
        <v>1.4005666698638572E-2</v>
      </c>
      <c r="I125">
        <v>-4.7131530000000003E-3</v>
      </c>
      <c r="J125">
        <v>0.14875862300000001</v>
      </c>
      <c r="K125">
        <v>-1.4629550570000001</v>
      </c>
      <c r="L125">
        <v>3.30819522</v>
      </c>
      <c r="M125">
        <v>-0.19438034500000001</v>
      </c>
      <c r="N125">
        <v>2.6249614000000001E-2</v>
      </c>
      <c r="O125">
        <v>0.14388119799999999</v>
      </c>
    </row>
    <row r="126" spans="1:15" x14ac:dyDescent="0.3">
      <c r="A126" s="1">
        <v>40983</v>
      </c>
      <c r="B126">
        <v>8.6148226999999994E-2</v>
      </c>
      <c r="C126">
        <v>1.8731088999999999E-2</v>
      </c>
      <c r="D126" s="1">
        <v>41163</v>
      </c>
      <c r="E126">
        <v>1402.6</v>
      </c>
      <c r="F126">
        <v>1433.57</v>
      </c>
      <c r="G126">
        <v>-6.7417137999999988E-2</v>
      </c>
      <c r="H126">
        <v>9.4850694665153824E-3</v>
      </c>
      <c r="I126">
        <v>-4.1882389999999999E-3</v>
      </c>
      <c r="J126">
        <v>0.13880221100000001</v>
      </c>
      <c r="K126">
        <v>-1.426720693</v>
      </c>
      <c r="L126">
        <v>3.2597951420000002</v>
      </c>
      <c r="M126">
        <v>-0.179633194</v>
      </c>
      <c r="N126">
        <v>2.3003853000000001E-2</v>
      </c>
      <c r="O126">
        <v>0.13587824600000001</v>
      </c>
    </row>
    <row r="127" spans="1:15" x14ac:dyDescent="0.3">
      <c r="A127" s="1">
        <v>40998</v>
      </c>
      <c r="B127">
        <v>7.4299212000000003E-2</v>
      </c>
      <c r="C127">
        <v>1.2378544E-2</v>
      </c>
      <c r="D127" s="1">
        <v>41178</v>
      </c>
      <c r="E127">
        <v>1408.47</v>
      </c>
      <c r="F127">
        <v>1433.32</v>
      </c>
      <c r="G127">
        <v>-6.1920668000000005E-2</v>
      </c>
      <c r="H127">
        <v>7.5955598178938039E-3</v>
      </c>
      <c r="I127">
        <v>-3.2768519999999998E-3</v>
      </c>
      <c r="J127">
        <v>0.12657921599999999</v>
      </c>
      <c r="K127">
        <v>-1.357610795</v>
      </c>
      <c r="L127">
        <v>3.0418346459999999</v>
      </c>
      <c r="M127">
        <v>-0.163937202</v>
      </c>
      <c r="N127">
        <v>2.0403185000000001E-2</v>
      </c>
      <c r="O127">
        <v>0.126423969</v>
      </c>
    </row>
    <row r="128" spans="1:15" x14ac:dyDescent="0.3">
      <c r="A128" s="1">
        <v>41012</v>
      </c>
      <c r="B128">
        <v>9.1688511E-2</v>
      </c>
      <c r="C128">
        <v>2.6113708999999999E-2</v>
      </c>
      <c r="D128" s="1">
        <v>41192</v>
      </c>
      <c r="E128">
        <v>1370.26</v>
      </c>
      <c r="F128">
        <v>1432.56</v>
      </c>
      <c r="G128">
        <v>-6.5574802000000001E-2</v>
      </c>
      <c r="H128">
        <v>1.9309840416260673E-2</v>
      </c>
      <c r="I128">
        <v>-2.8628909999999998E-3</v>
      </c>
      <c r="J128">
        <v>0.144185273</v>
      </c>
      <c r="K128">
        <v>-1.330172503</v>
      </c>
      <c r="L128">
        <v>2.818402919</v>
      </c>
      <c r="M128">
        <v>-0.18797107099999999</v>
      </c>
      <c r="N128">
        <v>2.4947258999999999E-2</v>
      </c>
      <c r="O128">
        <v>0.14486787400000001</v>
      </c>
    </row>
    <row r="129" spans="1:15" x14ac:dyDescent="0.3">
      <c r="A129" s="1">
        <v>41029</v>
      </c>
      <c r="B129">
        <v>7.3081929000000004E-2</v>
      </c>
      <c r="C129">
        <v>1.1897115E-2</v>
      </c>
      <c r="D129" s="1">
        <v>41209</v>
      </c>
      <c r="E129">
        <v>1397.91</v>
      </c>
      <c r="F129">
        <v>1411.94</v>
      </c>
      <c r="G129">
        <v>-6.1184814000000004E-2</v>
      </c>
      <c r="H129">
        <v>4.3370302465066991E-3</v>
      </c>
      <c r="I129">
        <v>-2.3101E-4</v>
      </c>
      <c r="J129">
        <v>0.12620320900000001</v>
      </c>
      <c r="K129">
        <v>-1.38034331</v>
      </c>
      <c r="L129">
        <v>3.0414927340000002</v>
      </c>
      <c r="M129">
        <v>-0.162244267</v>
      </c>
      <c r="N129">
        <v>2.4428543E-2</v>
      </c>
      <c r="O129">
        <v>0.12795520399999999</v>
      </c>
    </row>
    <row r="130" spans="1:15" x14ac:dyDescent="0.3">
      <c r="A130" s="1">
        <v>41044</v>
      </c>
      <c r="B130">
        <v>0.118209313</v>
      </c>
      <c r="C130">
        <v>3.8813005999999997E-2</v>
      </c>
      <c r="D130" s="1">
        <v>41224</v>
      </c>
      <c r="E130">
        <v>1330.66</v>
      </c>
      <c r="F130">
        <v>1379.85</v>
      </c>
      <c r="G130">
        <v>-7.9396306999999999E-2</v>
      </c>
      <c r="H130">
        <v>1.5764775847402369E-2</v>
      </c>
      <c r="I130">
        <v>-9.6518360000000004E-3</v>
      </c>
      <c r="J130">
        <v>0.163829751</v>
      </c>
      <c r="K130">
        <v>-1.284898914</v>
      </c>
      <c r="L130">
        <v>2.3705628440000002</v>
      </c>
      <c r="M130">
        <v>-0.22640717699999999</v>
      </c>
      <c r="N130">
        <v>2.4533204999999999E-2</v>
      </c>
      <c r="O130">
        <v>0.15786103000000001</v>
      </c>
    </row>
    <row r="131" spans="1:15" x14ac:dyDescent="0.3">
      <c r="A131" s="1">
        <v>41060</v>
      </c>
      <c r="B131">
        <v>0.12337915200000001</v>
      </c>
      <c r="C131">
        <v>4.9655866E-2</v>
      </c>
      <c r="D131" s="1">
        <v>41240</v>
      </c>
      <c r="E131">
        <v>1310.33</v>
      </c>
      <c r="F131">
        <v>1398.94</v>
      </c>
      <c r="G131">
        <v>-7.3723285999999999E-2</v>
      </c>
      <c r="H131">
        <v>2.8418403862396927E-2</v>
      </c>
      <c r="I131">
        <v>-9.3859240000000004E-3</v>
      </c>
      <c r="J131">
        <v>0.17459819300000001</v>
      </c>
      <c r="K131">
        <v>-1.4097889290000001</v>
      </c>
      <c r="L131">
        <v>2.8773416809999999</v>
      </c>
      <c r="M131">
        <v>-0.23737428199999999</v>
      </c>
      <c r="N131">
        <v>2.7891136E-2</v>
      </c>
      <c r="O131">
        <v>0.164681996</v>
      </c>
    </row>
    <row r="132" spans="1:15" x14ac:dyDescent="0.3">
      <c r="A132" s="1">
        <v>41074</v>
      </c>
      <c r="B132">
        <v>0.11401421</v>
      </c>
      <c r="C132">
        <v>3.9971665000000003E-2</v>
      </c>
      <c r="D132" s="1">
        <v>41254</v>
      </c>
      <c r="E132">
        <v>1329.1</v>
      </c>
      <c r="F132">
        <v>1427.84</v>
      </c>
      <c r="G132">
        <v>-7.4042545000000001E-2</v>
      </c>
      <c r="H132">
        <v>3.1121886263775621E-2</v>
      </c>
      <c r="I132">
        <v>-4.9220679999999999E-3</v>
      </c>
      <c r="J132">
        <v>0.16837888600000001</v>
      </c>
      <c r="K132">
        <v>-1.5163064909999999</v>
      </c>
      <c r="L132">
        <v>3.277466107</v>
      </c>
      <c r="M132">
        <v>-0.22324226599999999</v>
      </c>
      <c r="N132">
        <v>3.2728683000000001E-2</v>
      </c>
      <c r="O132">
        <v>0.15961056800000001</v>
      </c>
    </row>
    <row r="133" spans="1:15" x14ac:dyDescent="0.3">
      <c r="A133" s="1">
        <v>41088</v>
      </c>
      <c r="B133">
        <v>0.107392418</v>
      </c>
      <c r="C133">
        <v>3.1223862000000002E-2</v>
      </c>
      <c r="D133" s="1">
        <v>41268</v>
      </c>
      <c r="E133">
        <v>1329.04</v>
      </c>
      <c r="F133">
        <v>1426.66</v>
      </c>
      <c r="G133">
        <v>-7.6168555999999998E-2</v>
      </c>
      <c r="H133">
        <v>3.0782432813039391E-2</v>
      </c>
      <c r="I133">
        <v>-4.8279209999999998E-3</v>
      </c>
      <c r="J133">
        <v>0.156734651</v>
      </c>
      <c r="K133">
        <v>-1.4256041129999999</v>
      </c>
      <c r="L133">
        <v>2.9111498149999999</v>
      </c>
      <c r="M133">
        <v>-0.21111561200000001</v>
      </c>
      <c r="N133">
        <v>3.0051576999999999E-2</v>
      </c>
      <c r="O133">
        <v>0.150326926</v>
      </c>
    </row>
    <row r="134" spans="1:15" x14ac:dyDescent="0.3">
      <c r="A134" s="1">
        <v>41102</v>
      </c>
      <c r="B134">
        <v>9.3529617999999995E-2</v>
      </c>
      <c r="C134">
        <v>2.7189333999999999E-2</v>
      </c>
      <c r="D134" s="1">
        <v>41282</v>
      </c>
      <c r="E134">
        <v>1334.76</v>
      </c>
      <c r="F134">
        <v>1457.15</v>
      </c>
      <c r="G134">
        <v>-6.6340283999999999E-2</v>
      </c>
      <c r="H134">
        <v>3.8101077367700804E-2</v>
      </c>
      <c r="I134">
        <v>-4.6906250000000003E-3</v>
      </c>
      <c r="J134">
        <v>0.14288452200000001</v>
      </c>
      <c r="K134">
        <v>-1.225041593</v>
      </c>
      <c r="L134">
        <v>2.3657597290000001</v>
      </c>
      <c r="M134">
        <v>-0.190785488</v>
      </c>
      <c r="N134">
        <v>2.1619523000000002E-2</v>
      </c>
      <c r="O134">
        <v>0.14400025299999999</v>
      </c>
    </row>
    <row r="135" spans="1:15" x14ac:dyDescent="0.3">
      <c r="A135" s="1">
        <v>41116</v>
      </c>
      <c r="B135">
        <v>8.6332885999999998E-2</v>
      </c>
      <c r="C135">
        <v>2.4642299999999999E-2</v>
      </c>
      <c r="D135" s="1">
        <v>41296</v>
      </c>
      <c r="E135">
        <v>1360.02</v>
      </c>
      <c r="F135">
        <v>1492.56</v>
      </c>
      <c r="G135">
        <v>-6.1690585999999999E-2</v>
      </c>
      <c r="H135">
        <v>4.0386503518314798E-2</v>
      </c>
      <c r="I135">
        <v>-2.893161E-3</v>
      </c>
      <c r="J135">
        <v>0.137982774</v>
      </c>
      <c r="K135">
        <v>-1.2304330189999999</v>
      </c>
      <c r="L135">
        <v>2.5030118990000001</v>
      </c>
      <c r="M135">
        <v>-0.18085590700000001</v>
      </c>
      <c r="N135">
        <v>2.1658463999999999E-2</v>
      </c>
      <c r="O135">
        <v>0.141163965</v>
      </c>
    </row>
    <row r="136" spans="1:15" x14ac:dyDescent="0.3">
      <c r="A136" s="1">
        <v>41130</v>
      </c>
      <c r="B136">
        <v>9.8069895000000004E-2</v>
      </c>
      <c r="C136">
        <v>1.7797798E-2</v>
      </c>
      <c r="D136" s="1">
        <v>41310</v>
      </c>
      <c r="E136">
        <v>1402.8</v>
      </c>
      <c r="F136">
        <v>1511.29</v>
      </c>
      <c r="G136">
        <v>-8.0272097000000001E-2</v>
      </c>
      <c r="H136">
        <v>3.2352051481120636E-2</v>
      </c>
      <c r="I136">
        <v>-8.3367019999999997E-3</v>
      </c>
      <c r="J136">
        <v>0.14172811299999999</v>
      </c>
      <c r="K136">
        <v>-1.272933973</v>
      </c>
      <c r="L136">
        <v>2.296521942</v>
      </c>
      <c r="M136">
        <v>-0.197609848</v>
      </c>
      <c r="N136">
        <v>2.1354603999999999E-2</v>
      </c>
      <c r="O136">
        <v>0.13671773500000001</v>
      </c>
    </row>
    <row r="137" spans="1:15" x14ac:dyDescent="0.3">
      <c r="A137" s="1">
        <v>41144</v>
      </c>
      <c r="B137">
        <v>0.103871018</v>
      </c>
      <c r="C137">
        <v>2.7373602E-2</v>
      </c>
      <c r="D137" s="1">
        <v>41324</v>
      </c>
      <c r="E137">
        <v>1402.08</v>
      </c>
      <c r="F137">
        <v>1530.94</v>
      </c>
      <c r="G137">
        <v>-7.6497415999999999E-2</v>
      </c>
      <c r="H137">
        <v>3.8185375983658058E-2</v>
      </c>
      <c r="I137">
        <v>-8.2380679999999994E-3</v>
      </c>
      <c r="J137">
        <v>0.148913298</v>
      </c>
      <c r="K137">
        <v>-1.237722548</v>
      </c>
      <c r="L137">
        <v>2.246945422</v>
      </c>
      <c r="M137">
        <v>-0.20535767699999999</v>
      </c>
      <c r="N137">
        <v>2.1255303E-2</v>
      </c>
      <c r="O137">
        <v>0.1456942</v>
      </c>
    </row>
    <row r="138" spans="1:15" x14ac:dyDescent="0.3">
      <c r="A138" s="1">
        <v>41158</v>
      </c>
      <c r="B138">
        <v>9.0061293000000001E-2</v>
      </c>
      <c r="C138">
        <v>1.5492931999999999E-2</v>
      </c>
      <c r="D138" s="1">
        <v>41338</v>
      </c>
      <c r="E138">
        <v>1432.12</v>
      </c>
      <c r="F138">
        <v>1539.79</v>
      </c>
      <c r="G138">
        <v>-7.4568361E-2</v>
      </c>
      <c r="H138">
        <v>3.1482084984031704E-2</v>
      </c>
      <c r="I138">
        <v>-5.3235569999999996E-3</v>
      </c>
      <c r="J138">
        <v>0.13751749199999999</v>
      </c>
      <c r="K138">
        <v>-1.3365897440000001</v>
      </c>
      <c r="L138">
        <v>2.6190180239999998</v>
      </c>
      <c r="M138">
        <v>-0.18608535200000001</v>
      </c>
      <c r="N138">
        <v>2.3246789E-2</v>
      </c>
      <c r="O138">
        <v>0.13404269199999999</v>
      </c>
    </row>
    <row r="139" spans="1:15" x14ac:dyDescent="0.3">
      <c r="A139" s="1">
        <v>41172</v>
      </c>
      <c r="B139">
        <v>7.1887503000000005E-2</v>
      </c>
      <c r="C139">
        <v>1.0549193E-2</v>
      </c>
      <c r="D139" s="1">
        <v>41352</v>
      </c>
      <c r="E139">
        <v>1460.26</v>
      </c>
      <c r="F139">
        <v>1548.34</v>
      </c>
      <c r="G139">
        <v>-6.1338310000000007E-2</v>
      </c>
      <c r="H139">
        <v>2.5436144537898563E-2</v>
      </c>
      <c r="I139">
        <v>-5.621516E-3</v>
      </c>
      <c r="J139">
        <v>0.12119814600000001</v>
      </c>
      <c r="K139">
        <v>-1.192438176</v>
      </c>
      <c r="L139">
        <v>2.3273281080000001</v>
      </c>
      <c r="M139">
        <v>-0.16259478899999999</v>
      </c>
      <c r="N139">
        <v>1.5725194000000001E-2</v>
      </c>
      <c r="O139">
        <v>0.12177526399999999</v>
      </c>
    </row>
    <row r="140" spans="1:15" x14ac:dyDescent="0.3">
      <c r="A140" s="1">
        <v>41186</v>
      </c>
      <c r="B140">
        <v>6.7397476999999997E-2</v>
      </c>
      <c r="C140">
        <v>9.9353340000000005E-3</v>
      </c>
      <c r="D140" s="1">
        <v>41366</v>
      </c>
      <c r="E140">
        <v>1461.4</v>
      </c>
      <c r="F140">
        <v>1570.25</v>
      </c>
      <c r="G140">
        <v>-5.7462142999999993E-2</v>
      </c>
      <c r="H140">
        <v>3.1199699066912383E-2</v>
      </c>
      <c r="I140">
        <v>-4.3556869999999996E-3</v>
      </c>
      <c r="J140">
        <v>0.11860850100000001</v>
      </c>
      <c r="K140">
        <v>-1.191582044</v>
      </c>
      <c r="L140">
        <v>2.4121773389999999</v>
      </c>
      <c r="M140">
        <v>-0.15736032899999999</v>
      </c>
      <c r="N140">
        <v>1.5926189E-2</v>
      </c>
      <c r="O140">
        <v>0.12105864600000001</v>
      </c>
    </row>
    <row r="141" spans="1:15" x14ac:dyDescent="0.3">
      <c r="A141" s="1">
        <v>41200</v>
      </c>
      <c r="B141">
        <v>6.2306968999999997E-2</v>
      </c>
      <c r="C141">
        <v>1.0607185999999999E-2</v>
      </c>
      <c r="D141" s="1">
        <v>41380</v>
      </c>
      <c r="E141">
        <v>1457.34</v>
      </c>
      <c r="F141">
        <v>1574.57</v>
      </c>
      <c r="G141">
        <v>-5.1699782999999999E-2</v>
      </c>
      <c r="H141">
        <v>3.3601087387925242E-2</v>
      </c>
      <c r="I141">
        <v>-4.4030889999999998E-3</v>
      </c>
      <c r="J141">
        <v>0.11452609900000001</v>
      </c>
      <c r="K141">
        <v>-1.0699085509999999</v>
      </c>
      <c r="L141">
        <v>2.061628362</v>
      </c>
      <c r="M141">
        <v>-0.15210427700000001</v>
      </c>
      <c r="N141">
        <v>1.3255273999999999E-2</v>
      </c>
      <c r="O141">
        <v>0.119152048</v>
      </c>
    </row>
    <row r="142" spans="1:15" x14ac:dyDescent="0.3">
      <c r="A142" s="1">
        <v>41214</v>
      </c>
      <c r="B142">
        <v>6.6973185000000005E-2</v>
      </c>
      <c r="C142">
        <v>1.1412429999999999E-2</v>
      </c>
      <c r="D142" s="1">
        <v>41394</v>
      </c>
      <c r="E142">
        <v>1427.59</v>
      </c>
      <c r="F142">
        <v>1597.57</v>
      </c>
      <c r="G142">
        <v>-5.5560755000000003E-2</v>
      </c>
      <c r="H142">
        <v>4.8856399388711169E-2</v>
      </c>
      <c r="I142">
        <v>-2.3446209999999999E-3</v>
      </c>
      <c r="J142">
        <v>0.119409867</v>
      </c>
      <c r="K142">
        <v>-1.161525653</v>
      </c>
      <c r="L142">
        <v>2.271644851</v>
      </c>
      <c r="M142">
        <v>-0.15688998300000001</v>
      </c>
      <c r="N142">
        <v>1.7955002000000001E-2</v>
      </c>
      <c r="O142">
        <v>0.124293379</v>
      </c>
    </row>
    <row r="143" spans="1:15" x14ac:dyDescent="0.3">
      <c r="A143" s="1">
        <v>41228</v>
      </c>
      <c r="B143">
        <v>0.100613829</v>
      </c>
      <c r="C143">
        <v>2.4552910000000001E-2</v>
      </c>
      <c r="D143" s="1">
        <v>41408</v>
      </c>
      <c r="E143">
        <v>1353.33</v>
      </c>
      <c r="F143">
        <v>1650.34</v>
      </c>
      <c r="G143">
        <v>-7.6060919000000005E-2</v>
      </c>
      <c r="H143">
        <v>8.6169716813667085E-2</v>
      </c>
      <c r="I143">
        <v>-1.226911E-2</v>
      </c>
      <c r="J143">
        <v>0.141227716</v>
      </c>
      <c r="K143">
        <v>-1.0377865850000001</v>
      </c>
      <c r="L143">
        <v>1.63379681</v>
      </c>
      <c r="M143">
        <v>-0.20065208300000001</v>
      </c>
      <c r="N143">
        <v>1.2153844E-2</v>
      </c>
      <c r="O143">
        <v>0.139518751</v>
      </c>
    </row>
    <row r="144" spans="1:15" x14ac:dyDescent="0.3">
      <c r="A144" s="1">
        <v>41242</v>
      </c>
      <c r="B144">
        <v>7.7903548000000003E-2</v>
      </c>
      <c r="C144">
        <v>1.1289844E-2</v>
      </c>
      <c r="D144" s="1">
        <v>41422</v>
      </c>
      <c r="E144">
        <v>1415.95</v>
      </c>
      <c r="F144">
        <v>1660.06</v>
      </c>
      <c r="G144">
        <v>-6.6613703999999996E-2</v>
      </c>
      <c r="H144">
        <v>6.9075867321421403E-2</v>
      </c>
      <c r="I144">
        <v>-8.9263840000000007E-3</v>
      </c>
      <c r="J144">
        <v>0.123709993</v>
      </c>
      <c r="K144">
        <v>-1.1339307139999999</v>
      </c>
      <c r="L144">
        <v>2.0364667710000002</v>
      </c>
      <c r="M144">
        <v>-0.171902992</v>
      </c>
      <c r="N144">
        <v>1.2981556999999999E-2</v>
      </c>
      <c r="O144">
        <v>0.121939292</v>
      </c>
    </row>
    <row r="145" spans="1:15" x14ac:dyDescent="0.3">
      <c r="A145" s="1">
        <v>41256</v>
      </c>
      <c r="B145">
        <v>8.1039598000000004E-2</v>
      </c>
      <c r="C145">
        <v>1.6944621E-2</v>
      </c>
      <c r="D145" s="1">
        <v>41436</v>
      </c>
      <c r="E145">
        <v>1419.45</v>
      </c>
      <c r="F145">
        <v>1626.13</v>
      </c>
      <c r="G145">
        <v>-6.4094976999999997E-2</v>
      </c>
      <c r="H145">
        <v>5.903516291433282E-2</v>
      </c>
      <c r="I145">
        <v>-9.177246E-3</v>
      </c>
      <c r="J145">
        <v>0.126933188</v>
      </c>
      <c r="K145">
        <v>-0.98148923399999999</v>
      </c>
      <c r="L145">
        <v>1.5780744609999999</v>
      </c>
      <c r="M145">
        <v>-0.17658517000000001</v>
      </c>
      <c r="N145">
        <v>1.0434730999999999E-2</v>
      </c>
      <c r="O145">
        <v>0.12943864899999999</v>
      </c>
    </row>
    <row r="146" spans="1:15" x14ac:dyDescent="0.3">
      <c r="A146" s="1">
        <v>41270</v>
      </c>
      <c r="B146">
        <v>9.4036908000000002E-2</v>
      </c>
      <c r="C146">
        <v>1.9448209000000001E-2</v>
      </c>
      <c r="D146" s="1">
        <v>41450</v>
      </c>
      <c r="E146">
        <v>1418.1</v>
      </c>
      <c r="F146">
        <v>1588.03</v>
      </c>
      <c r="G146">
        <v>-7.4588699000000008E-2</v>
      </c>
      <c r="H146">
        <v>4.9151845546706631E-2</v>
      </c>
      <c r="I146">
        <v>-7.6306919999999997E-3</v>
      </c>
      <c r="J146">
        <v>0.13649609800000001</v>
      </c>
      <c r="K146">
        <v>-1.1598994789999999</v>
      </c>
      <c r="L146">
        <v>1.942094926</v>
      </c>
      <c r="M146">
        <v>-0.19170158100000001</v>
      </c>
      <c r="N146">
        <v>1.8892355E-2</v>
      </c>
      <c r="O146">
        <v>0.13491388200000001</v>
      </c>
    </row>
    <row r="147" spans="1:15" x14ac:dyDescent="0.3">
      <c r="A147" s="1">
        <v>41284</v>
      </c>
      <c r="B147">
        <v>6.3889442000000005E-2</v>
      </c>
      <c r="C147">
        <v>7.3399559999999999E-3</v>
      </c>
      <c r="D147" s="1">
        <v>41464</v>
      </c>
      <c r="E147">
        <v>1472.12</v>
      </c>
      <c r="F147">
        <v>1652.32</v>
      </c>
      <c r="G147">
        <v>-5.6549486000000003E-2</v>
      </c>
      <c r="H147">
        <v>5.0150946676938681E-2</v>
      </c>
      <c r="I147">
        <v>-5.9644620000000002E-3</v>
      </c>
      <c r="J147">
        <v>0.112827121</v>
      </c>
      <c r="K147">
        <v>-1.083202225</v>
      </c>
      <c r="L147">
        <v>1.904764637</v>
      </c>
      <c r="M147">
        <v>-0.15408037099999999</v>
      </c>
      <c r="N147">
        <v>1.3135422000000001E-2</v>
      </c>
      <c r="O147">
        <v>0.114733424</v>
      </c>
    </row>
    <row r="148" spans="1:15" x14ac:dyDescent="0.3">
      <c r="A148" s="1">
        <v>41298</v>
      </c>
      <c r="B148">
        <v>4.9584015000000002E-2</v>
      </c>
      <c r="C148">
        <v>3.5383110000000001E-3</v>
      </c>
      <c r="D148" s="1">
        <v>41478</v>
      </c>
      <c r="E148">
        <v>1494.82</v>
      </c>
      <c r="F148">
        <v>1692.39</v>
      </c>
      <c r="G148">
        <v>-4.6045704E-2</v>
      </c>
      <c r="H148">
        <v>5.3911550630364839E-2</v>
      </c>
      <c r="I148">
        <v>-4.6656850000000001E-3</v>
      </c>
      <c r="J148">
        <v>0.101446833</v>
      </c>
      <c r="K148">
        <v>-1.0535297619999999</v>
      </c>
      <c r="L148">
        <v>1.845878006</v>
      </c>
      <c r="M148">
        <v>-0.13803564199999999</v>
      </c>
      <c r="N148">
        <v>1.2279862000000001E-2</v>
      </c>
      <c r="O148">
        <v>0.10444007199999999</v>
      </c>
    </row>
    <row r="149" spans="1:15" x14ac:dyDescent="0.3">
      <c r="A149" s="1">
        <v>41312</v>
      </c>
      <c r="B149">
        <v>4.8146326000000003E-2</v>
      </c>
      <c r="C149">
        <v>3.592376E-3</v>
      </c>
      <c r="D149" s="1">
        <v>41492</v>
      </c>
      <c r="E149">
        <v>1509.39</v>
      </c>
      <c r="F149">
        <v>1697.37</v>
      </c>
      <c r="G149">
        <v>-4.4553950000000002E-2</v>
      </c>
      <c r="H149">
        <v>5.0975053632969572E-2</v>
      </c>
      <c r="I149">
        <v>-3.1625149999999999E-3</v>
      </c>
      <c r="J149">
        <v>0.101097193</v>
      </c>
      <c r="K149">
        <v>-1.121945588</v>
      </c>
      <c r="L149">
        <v>2.1964406439999999</v>
      </c>
      <c r="M149">
        <v>-0.13345827800000001</v>
      </c>
      <c r="N149">
        <v>1.3368289E-2</v>
      </c>
      <c r="O149">
        <v>0.10511609299999999</v>
      </c>
    </row>
    <row r="150" spans="1:15" x14ac:dyDescent="0.3">
      <c r="A150" s="1">
        <v>41326</v>
      </c>
      <c r="B150">
        <v>6.5920429000000003E-2</v>
      </c>
      <c r="C150">
        <v>7.1990889999999997E-3</v>
      </c>
      <c r="D150" s="1">
        <v>41506</v>
      </c>
      <c r="E150">
        <v>1502.42</v>
      </c>
      <c r="F150">
        <v>1652.35</v>
      </c>
      <c r="G150">
        <v>-5.8721340000000004E-2</v>
      </c>
      <c r="H150">
        <v>4.1310688555031824E-2</v>
      </c>
      <c r="I150">
        <v>-9.873761E-3</v>
      </c>
      <c r="J150">
        <v>0.11242911</v>
      </c>
      <c r="K150">
        <v>-1.0381284040000001</v>
      </c>
      <c r="L150">
        <v>1.7831604670000001</v>
      </c>
      <c r="M150">
        <v>-0.157649178</v>
      </c>
      <c r="N150">
        <v>8.2586340000000008E-3</v>
      </c>
      <c r="O150">
        <v>0.11111498</v>
      </c>
    </row>
    <row r="151" spans="1:15" x14ac:dyDescent="0.3">
      <c r="A151" s="1">
        <v>41340</v>
      </c>
      <c r="B151">
        <v>5.5054350000000002E-2</v>
      </c>
      <c r="C151">
        <v>4.1685159999999997E-3</v>
      </c>
      <c r="D151" s="1">
        <v>41520</v>
      </c>
      <c r="E151">
        <v>1544.26</v>
      </c>
      <c r="F151">
        <v>1639.77</v>
      </c>
      <c r="G151">
        <v>-5.0885834000000005E-2</v>
      </c>
      <c r="H151">
        <v>2.6062514290064169E-2</v>
      </c>
      <c r="I151">
        <v>-7.6058130000000003E-3</v>
      </c>
      <c r="J151">
        <v>0.10500477699999999</v>
      </c>
      <c r="K151">
        <v>-1.0986734650000001</v>
      </c>
      <c r="L151">
        <v>2.0816697930000001</v>
      </c>
      <c r="M151">
        <v>-0.143297494</v>
      </c>
      <c r="N151">
        <v>9.0194669999999998E-3</v>
      </c>
      <c r="O151">
        <v>0.105231146</v>
      </c>
    </row>
    <row r="152" spans="1:15" x14ac:dyDescent="0.3">
      <c r="A152" s="1">
        <v>41354</v>
      </c>
      <c r="B152">
        <v>5.6901910999999999E-2</v>
      </c>
      <c r="C152">
        <v>5.7088590000000002E-3</v>
      </c>
      <c r="D152" s="1">
        <v>41534</v>
      </c>
      <c r="E152">
        <v>1545.8</v>
      </c>
      <c r="F152">
        <v>1704.76</v>
      </c>
      <c r="G152">
        <v>-5.1193052000000003E-2</v>
      </c>
      <c r="H152">
        <v>4.2509943702563203E-2</v>
      </c>
      <c r="I152">
        <v>-6.6122239999999999E-3</v>
      </c>
      <c r="J152">
        <v>0.107859791</v>
      </c>
      <c r="K152">
        <v>-1.102439704</v>
      </c>
      <c r="L152">
        <v>2.1621065599999998</v>
      </c>
      <c r="M152">
        <v>-0.145138408</v>
      </c>
      <c r="N152">
        <v>1.0249693000000001E-2</v>
      </c>
      <c r="O152">
        <v>0.10924684799999999</v>
      </c>
    </row>
    <row r="153" spans="1:15" x14ac:dyDescent="0.3">
      <c r="A153" s="1">
        <v>41368</v>
      </c>
      <c r="B153">
        <v>5.5826154000000003E-2</v>
      </c>
      <c r="C153">
        <v>5.7457080000000004E-3</v>
      </c>
      <c r="D153" s="1">
        <v>41548</v>
      </c>
      <c r="E153">
        <v>1559.98</v>
      </c>
      <c r="F153">
        <v>1695</v>
      </c>
      <c r="G153">
        <v>-5.0080446000000001E-2</v>
      </c>
      <c r="H153">
        <v>3.6050672098304308E-2</v>
      </c>
      <c r="I153">
        <v>-5.9584119999999997E-3</v>
      </c>
      <c r="J153">
        <v>0.107058296</v>
      </c>
      <c r="K153">
        <v>-1.083615185</v>
      </c>
      <c r="L153">
        <v>2.0677947790000002</v>
      </c>
      <c r="M153">
        <v>-0.144257316</v>
      </c>
      <c r="N153">
        <v>1.1100791E-2</v>
      </c>
      <c r="O153">
        <v>0.109246895</v>
      </c>
    </row>
    <row r="154" spans="1:15" x14ac:dyDescent="0.3">
      <c r="A154" s="1">
        <v>41382</v>
      </c>
      <c r="B154">
        <v>6.3720480999999995E-2</v>
      </c>
      <c r="C154">
        <v>1.1191771E-2</v>
      </c>
      <c r="D154" s="1">
        <v>41562</v>
      </c>
      <c r="E154">
        <v>1541.61</v>
      </c>
      <c r="F154">
        <v>1698.06</v>
      </c>
      <c r="G154">
        <v>-5.2528709999999992E-2</v>
      </c>
      <c r="H154">
        <v>4.1978512926203838E-2</v>
      </c>
      <c r="I154">
        <v>-5.4728160000000001E-3</v>
      </c>
      <c r="J154">
        <v>0.115249694</v>
      </c>
      <c r="K154">
        <v>-1.03932092</v>
      </c>
      <c r="L154">
        <v>1.977262393</v>
      </c>
      <c r="M154">
        <v>-0.15406360199999999</v>
      </c>
      <c r="N154">
        <v>1.1597555000000001E-2</v>
      </c>
      <c r="O154">
        <v>0.119364568</v>
      </c>
    </row>
    <row r="155" spans="1:15" x14ac:dyDescent="0.3">
      <c r="A155" s="1">
        <v>41396</v>
      </c>
      <c r="B155">
        <v>4.7172100000000002E-2</v>
      </c>
      <c r="C155">
        <v>5.0850399999999999E-3</v>
      </c>
      <c r="D155" s="1">
        <v>41576</v>
      </c>
      <c r="E155">
        <v>1597.59</v>
      </c>
      <c r="F155">
        <v>1771.95</v>
      </c>
      <c r="G155">
        <v>-4.2087060000000003E-2</v>
      </c>
      <c r="H155">
        <v>4.498612958317056E-2</v>
      </c>
      <c r="I155">
        <v>-4.2959310000000002E-3</v>
      </c>
      <c r="J155">
        <v>0.101176655</v>
      </c>
      <c r="K155">
        <v>-1.0212196339999999</v>
      </c>
      <c r="L155">
        <v>2.0037732749999999</v>
      </c>
      <c r="M155">
        <v>-0.133812235</v>
      </c>
      <c r="N155">
        <v>1.0151037999999999E-2</v>
      </c>
      <c r="O155">
        <v>0.10591426299999999</v>
      </c>
    </row>
    <row r="156" spans="1:15" x14ac:dyDescent="0.3">
      <c r="A156" s="1">
        <v>41410</v>
      </c>
      <c r="B156">
        <v>5.9805270000000001E-2</v>
      </c>
      <c r="C156">
        <v>1.0901144999999999E-2</v>
      </c>
      <c r="D156" s="1">
        <v>41590</v>
      </c>
      <c r="E156">
        <v>1650.47</v>
      </c>
      <c r="F156">
        <v>1767.69</v>
      </c>
      <c r="G156">
        <v>-4.8904125E-2</v>
      </c>
      <c r="H156">
        <v>2.9798470357620295E-2</v>
      </c>
      <c r="I156">
        <v>-1.0791934E-2</v>
      </c>
      <c r="J156">
        <v>0.110897548</v>
      </c>
      <c r="K156">
        <v>-0.85594575299999998</v>
      </c>
      <c r="L156">
        <v>1.56490033</v>
      </c>
      <c r="M156">
        <v>-0.15241415</v>
      </c>
      <c r="N156">
        <v>2.4642930000000002E-3</v>
      </c>
      <c r="O156">
        <v>0.113800279</v>
      </c>
    </row>
    <row r="157" spans="1:15" x14ac:dyDescent="0.3">
      <c r="A157" s="1">
        <v>41424</v>
      </c>
      <c r="B157">
        <v>6.3931729000000007E-2</v>
      </c>
      <c r="C157">
        <v>1.1925863E-2</v>
      </c>
      <c r="D157" s="1">
        <v>41604</v>
      </c>
      <c r="E157">
        <v>1654.41</v>
      </c>
      <c r="F157">
        <v>1802.75</v>
      </c>
      <c r="G157">
        <v>-5.2005866000000005E-2</v>
      </c>
      <c r="H157">
        <v>3.7292357739510999E-2</v>
      </c>
      <c r="I157">
        <v>-9.5450220000000002E-3</v>
      </c>
      <c r="J157">
        <v>0.114667325</v>
      </c>
      <c r="K157">
        <v>-0.89464202999999998</v>
      </c>
      <c r="L157">
        <v>1.5682781859999999</v>
      </c>
      <c r="M157">
        <v>-0.15713279099999999</v>
      </c>
      <c r="N157">
        <v>5.0786649999999996E-3</v>
      </c>
      <c r="O157">
        <v>0.118444182</v>
      </c>
    </row>
    <row r="158" spans="1:15" x14ac:dyDescent="0.3">
      <c r="A158" s="1">
        <v>41438</v>
      </c>
      <c r="B158">
        <v>7.8509051999999996E-2</v>
      </c>
      <c r="C158">
        <v>1.2410865E-2</v>
      </c>
      <c r="D158" s="1">
        <v>41618</v>
      </c>
      <c r="E158">
        <v>1636.36</v>
      </c>
      <c r="F158">
        <v>1802.62</v>
      </c>
      <c r="G158">
        <v>-6.6098187000000003E-2</v>
      </c>
      <c r="H158">
        <v>4.202533039270711E-2</v>
      </c>
      <c r="I158">
        <v>-8.0637639999999993E-3</v>
      </c>
      <c r="J158">
        <v>0.124391984</v>
      </c>
      <c r="K158">
        <v>-1.145849737</v>
      </c>
      <c r="L158">
        <v>2.0851359679999999</v>
      </c>
      <c r="M158">
        <v>-0.17182227999999999</v>
      </c>
      <c r="N158">
        <v>1.3921174E-2</v>
      </c>
      <c r="O158">
        <v>0.123243096</v>
      </c>
    </row>
    <row r="159" spans="1:15" x14ac:dyDescent="0.3">
      <c r="A159" s="1">
        <v>41452</v>
      </c>
      <c r="B159">
        <v>7.5224984999999994E-2</v>
      </c>
      <c r="C159">
        <v>1.2596243999999999E-2</v>
      </c>
      <c r="D159" s="1">
        <v>41632</v>
      </c>
      <c r="E159">
        <v>1613.2</v>
      </c>
      <c r="F159">
        <v>1833.32</v>
      </c>
      <c r="G159">
        <v>-6.2628740999999988E-2</v>
      </c>
      <c r="H159">
        <v>5.5550062922191897E-2</v>
      </c>
      <c r="I159">
        <v>-5.9133639999999999E-3</v>
      </c>
      <c r="J159">
        <v>0.124430314</v>
      </c>
      <c r="K159">
        <v>-1.175367262</v>
      </c>
      <c r="L159">
        <v>2.260160312</v>
      </c>
      <c r="M159">
        <v>-0.16781078999999999</v>
      </c>
      <c r="N159">
        <v>1.6263223E-2</v>
      </c>
      <c r="O159">
        <v>0.12529308</v>
      </c>
    </row>
    <row r="160" spans="1:15" x14ac:dyDescent="0.3">
      <c r="A160" s="1">
        <v>41466</v>
      </c>
      <c r="B160">
        <v>5.3705695999999997E-2</v>
      </c>
      <c r="C160">
        <v>6.9973520000000001E-3</v>
      </c>
      <c r="D160" s="1">
        <v>41646</v>
      </c>
      <c r="E160">
        <v>1675.02</v>
      </c>
      <c r="F160">
        <v>1837.88</v>
      </c>
      <c r="G160">
        <v>-4.6708343999999999E-2</v>
      </c>
      <c r="H160">
        <v>4.0297154803649066E-2</v>
      </c>
      <c r="I160">
        <v>-6.534443E-3</v>
      </c>
      <c r="J160">
        <v>0.106276286</v>
      </c>
      <c r="K160">
        <v>-0.97581204700000002</v>
      </c>
      <c r="L160">
        <v>1.8185386779999999</v>
      </c>
      <c r="M160">
        <v>-0.143569209</v>
      </c>
      <c r="N160">
        <v>8.5204200000000008E-3</v>
      </c>
      <c r="O160">
        <v>0.110328934</v>
      </c>
    </row>
    <row r="161" spans="1:15" x14ac:dyDescent="0.3">
      <c r="A161" s="1">
        <v>41480</v>
      </c>
      <c r="B161">
        <v>5.3338376999999999E-2</v>
      </c>
      <c r="C161">
        <v>6.1344520000000003E-3</v>
      </c>
      <c r="D161" s="1">
        <v>41660</v>
      </c>
      <c r="E161">
        <v>1690.25</v>
      </c>
      <c r="F161">
        <v>1843.8</v>
      </c>
      <c r="G161">
        <v>-4.7203925000000001E-2</v>
      </c>
      <c r="H161">
        <v>3.7762866031866307E-2</v>
      </c>
      <c r="I161">
        <v>-5.2504370000000002E-3</v>
      </c>
      <c r="J161">
        <v>0.104865709</v>
      </c>
      <c r="K161">
        <v>-1.028625433</v>
      </c>
      <c r="L161">
        <v>1.9044838799999999</v>
      </c>
      <c r="M161">
        <v>-0.14179639099999999</v>
      </c>
      <c r="N161">
        <v>1.0888949E-2</v>
      </c>
      <c r="O161">
        <v>0.107860885</v>
      </c>
    </row>
    <row r="162" spans="1:15" x14ac:dyDescent="0.3">
      <c r="A162" s="1">
        <v>41494</v>
      </c>
      <c r="B162">
        <v>4.4587262000000003E-2</v>
      </c>
      <c r="C162">
        <v>4.8495589999999998E-3</v>
      </c>
      <c r="D162" s="1">
        <v>41674</v>
      </c>
      <c r="E162">
        <v>1697.48</v>
      </c>
      <c r="F162">
        <v>1755.2</v>
      </c>
      <c r="G162">
        <v>-3.9737702999999999E-2</v>
      </c>
      <c r="H162">
        <v>1.4521944179897602E-2</v>
      </c>
      <c r="I162">
        <v>-4.433546E-3</v>
      </c>
      <c r="J162">
        <v>9.9040516999999995E-2</v>
      </c>
      <c r="K162">
        <v>-0.93926172600000002</v>
      </c>
      <c r="L162">
        <v>1.7103055300000001</v>
      </c>
      <c r="M162">
        <v>-0.13270660000000001</v>
      </c>
      <c r="N162">
        <v>9.3453410000000001E-3</v>
      </c>
      <c r="O162">
        <v>0.104952747</v>
      </c>
    </row>
    <row r="163" spans="1:15" x14ac:dyDescent="0.3">
      <c r="A163" s="1">
        <v>41508</v>
      </c>
      <c r="B163">
        <v>6.8201040000000004E-2</v>
      </c>
      <c r="C163">
        <v>8.9477059999999997E-3</v>
      </c>
      <c r="D163" s="1">
        <v>41688</v>
      </c>
      <c r="E163">
        <v>1656.96</v>
      </c>
      <c r="F163">
        <v>1840.76</v>
      </c>
      <c r="G163">
        <v>-5.9253334000000005E-2</v>
      </c>
      <c r="H163">
        <v>4.5685144057983511E-2</v>
      </c>
      <c r="I163">
        <v>-1.0132409E-2</v>
      </c>
      <c r="J163">
        <v>0.115019635</v>
      </c>
      <c r="K163">
        <v>-1.0203514789999999</v>
      </c>
      <c r="L163">
        <v>1.7707997550000001</v>
      </c>
      <c r="M163">
        <v>-0.160600403</v>
      </c>
      <c r="N163">
        <v>7.8480240000000003E-3</v>
      </c>
      <c r="O163">
        <v>0.114415271</v>
      </c>
    </row>
    <row r="164" spans="1:15" x14ac:dyDescent="0.3">
      <c r="A164" s="1">
        <v>41522</v>
      </c>
      <c r="B164">
        <v>7.3387543E-2</v>
      </c>
      <c r="C164">
        <v>1.1329473E-2</v>
      </c>
      <c r="D164" s="1">
        <v>41702</v>
      </c>
      <c r="E164">
        <v>1655.08</v>
      </c>
      <c r="F164">
        <v>1873.91</v>
      </c>
      <c r="G164">
        <v>-6.205807E-2</v>
      </c>
      <c r="H164">
        <v>5.3929738100792685E-2</v>
      </c>
      <c r="I164">
        <v>-9.3397419999999998E-3</v>
      </c>
      <c r="J164">
        <v>0.120002743</v>
      </c>
      <c r="K164">
        <v>-1.036248719</v>
      </c>
      <c r="L164">
        <v>1.786525089</v>
      </c>
      <c r="M164">
        <v>-0.166832596</v>
      </c>
      <c r="N164">
        <v>9.7974710000000003E-3</v>
      </c>
      <c r="O164">
        <v>0.12039498899999999</v>
      </c>
    </row>
    <row r="165" spans="1:15" x14ac:dyDescent="0.3">
      <c r="A165" s="1">
        <v>41536</v>
      </c>
      <c r="B165">
        <v>5.6342119000000003E-2</v>
      </c>
      <c r="C165">
        <v>6.5161869999999997E-3</v>
      </c>
      <c r="D165" s="1">
        <v>41716</v>
      </c>
      <c r="E165">
        <v>1722.34</v>
      </c>
      <c r="F165">
        <v>1872.25</v>
      </c>
      <c r="G165">
        <v>-4.9825932000000003E-2</v>
      </c>
      <c r="H165">
        <v>3.6244951404317279E-2</v>
      </c>
      <c r="I165">
        <v>-7.6339590000000001E-3</v>
      </c>
      <c r="J165">
        <v>0.107270056</v>
      </c>
      <c r="K165">
        <v>-0.97052261200000001</v>
      </c>
      <c r="L165">
        <v>1.6910406410000001</v>
      </c>
      <c r="M165">
        <v>-0.147026667</v>
      </c>
      <c r="N165">
        <v>7.9670109999999995E-3</v>
      </c>
      <c r="O165">
        <v>0.109937537</v>
      </c>
    </row>
    <row r="166" spans="1:15" x14ac:dyDescent="0.3">
      <c r="A166" s="1">
        <v>41550</v>
      </c>
      <c r="B166">
        <v>6.5729188999999993E-2</v>
      </c>
      <c r="C166">
        <v>9.2715809999999992E-3</v>
      </c>
      <c r="D166" s="1">
        <v>41730</v>
      </c>
      <c r="E166">
        <v>1678.66</v>
      </c>
      <c r="F166">
        <v>1885.52</v>
      </c>
      <c r="G166">
        <v>-5.6457607999999992E-2</v>
      </c>
      <c r="H166">
        <v>5.0468401441209343E-2</v>
      </c>
      <c r="I166">
        <v>-5.6014519999999998E-3</v>
      </c>
      <c r="J166">
        <v>0.115873481</v>
      </c>
      <c r="K166">
        <v>-1.097131675</v>
      </c>
      <c r="L166">
        <v>2.0216273509999998</v>
      </c>
      <c r="M166">
        <v>-0.15675067100000001</v>
      </c>
      <c r="N166">
        <v>1.3772100000000001E-2</v>
      </c>
      <c r="O166">
        <v>0.118525001</v>
      </c>
    </row>
    <row r="167" spans="1:15" x14ac:dyDescent="0.3">
      <c r="A167" s="1">
        <v>41564</v>
      </c>
      <c r="B167">
        <v>4.8942786000000002E-2</v>
      </c>
      <c r="C167">
        <v>5.3203069999999998E-3</v>
      </c>
      <c r="D167" s="1">
        <v>41744</v>
      </c>
      <c r="E167">
        <v>1733.15</v>
      </c>
      <c r="F167">
        <v>1842.98</v>
      </c>
      <c r="G167">
        <v>-4.3622479000000006E-2</v>
      </c>
      <c r="H167">
        <v>2.668447079296361E-2</v>
      </c>
      <c r="I167">
        <v>-5.0191669999999997E-3</v>
      </c>
      <c r="J167">
        <v>0.103288097</v>
      </c>
      <c r="K167">
        <v>-1.0779451470000001</v>
      </c>
      <c r="L167">
        <v>2.2721402249999998</v>
      </c>
      <c r="M167">
        <v>-0.13597605199999999</v>
      </c>
      <c r="N167">
        <v>1.0090574999999999E-2</v>
      </c>
      <c r="O167">
        <v>0.10686782</v>
      </c>
    </row>
    <row r="168" spans="1:15" x14ac:dyDescent="0.3">
      <c r="A168" s="1">
        <v>41578</v>
      </c>
      <c r="B168">
        <v>4.4060120000000001E-2</v>
      </c>
      <c r="C168">
        <v>4.2947970000000004E-3</v>
      </c>
      <c r="D168" s="1">
        <v>41758</v>
      </c>
      <c r="E168">
        <v>1756.54</v>
      </c>
      <c r="F168">
        <v>1878.33</v>
      </c>
      <c r="G168">
        <v>-3.9765322999999998E-2</v>
      </c>
      <c r="H168">
        <v>2.9113850940672197E-2</v>
      </c>
      <c r="I168">
        <v>-3.7492319999999999E-3</v>
      </c>
      <c r="J168">
        <v>9.9468461999999994E-2</v>
      </c>
      <c r="K168">
        <v>-1.001892615</v>
      </c>
      <c r="L168">
        <v>1.954412888</v>
      </c>
      <c r="M168">
        <v>-0.130692801</v>
      </c>
      <c r="N168">
        <v>1.0043237E-2</v>
      </c>
      <c r="O168">
        <v>0.10570697499999999</v>
      </c>
    </row>
    <row r="169" spans="1:15" x14ac:dyDescent="0.3">
      <c r="A169" s="1">
        <v>41592</v>
      </c>
      <c r="B169">
        <v>5.9829280999999998E-2</v>
      </c>
      <c r="C169">
        <v>5.3932299999999997E-3</v>
      </c>
      <c r="D169" s="1">
        <v>41772</v>
      </c>
      <c r="E169">
        <v>1790.62</v>
      </c>
      <c r="F169">
        <v>1897.45</v>
      </c>
      <c r="G169">
        <v>-5.4436050999999999E-2</v>
      </c>
      <c r="H169">
        <v>2.5166909600736038E-2</v>
      </c>
      <c r="I169">
        <v>-7.7243889999999999E-3</v>
      </c>
      <c r="J169">
        <v>0.10954594600000001</v>
      </c>
      <c r="K169">
        <v>-1.1057214660000001</v>
      </c>
      <c r="L169">
        <v>2.0670873620000001</v>
      </c>
      <c r="M169">
        <v>-0.14978692699999999</v>
      </c>
      <c r="N169">
        <v>1.0141320000000001E-2</v>
      </c>
      <c r="O169">
        <v>0.10966942</v>
      </c>
    </row>
    <row r="170" spans="1:15" x14ac:dyDescent="0.3">
      <c r="A170" s="1">
        <v>41605</v>
      </c>
      <c r="B170">
        <v>5.4131680000000001E-2</v>
      </c>
      <c r="C170">
        <v>6.1176049999999999E-3</v>
      </c>
      <c r="D170" s="1">
        <v>41785</v>
      </c>
      <c r="E170">
        <v>1807.23</v>
      </c>
      <c r="F170">
        <v>1900.53</v>
      </c>
      <c r="G170">
        <v>-4.8014075000000003E-2</v>
      </c>
      <c r="H170">
        <v>2.1861302106017125E-2</v>
      </c>
      <c r="I170">
        <v>-8.4987310000000007E-3</v>
      </c>
      <c r="J170">
        <v>0.10537137000000001</v>
      </c>
      <c r="K170">
        <v>-0.98485141300000001</v>
      </c>
      <c r="L170">
        <v>1.8316095910000001</v>
      </c>
      <c r="M170">
        <v>-0.14414032199999999</v>
      </c>
      <c r="N170">
        <v>6.7116770000000001E-3</v>
      </c>
      <c r="O170">
        <v>0.106754709</v>
      </c>
    </row>
    <row r="171" spans="1:15" x14ac:dyDescent="0.3">
      <c r="A171" s="1">
        <v>41620</v>
      </c>
      <c r="B171">
        <v>5.6858037E-2</v>
      </c>
      <c r="C171">
        <v>7.100744E-3</v>
      </c>
      <c r="D171" s="1">
        <v>41800</v>
      </c>
      <c r="E171">
        <v>1775.5</v>
      </c>
      <c r="F171">
        <v>1950.79</v>
      </c>
      <c r="G171">
        <v>-4.9757293000000001E-2</v>
      </c>
      <c r="H171">
        <v>4.0889844038327586E-2</v>
      </c>
      <c r="I171">
        <v>-7.1635409999999998E-3</v>
      </c>
      <c r="J171">
        <v>0.10875425900000001</v>
      </c>
      <c r="K171">
        <v>-1.0186592299999999</v>
      </c>
      <c r="L171">
        <v>1.932791317</v>
      </c>
      <c r="M171">
        <v>-0.146701676</v>
      </c>
      <c r="N171">
        <v>8.2725439999999997E-3</v>
      </c>
      <c r="O171">
        <v>0.11168921800000001</v>
      </c>
    </row>
    <row r="172" spans="1:15" x14ac:dyDescent="0.3">
      <c r="A172" s="1">
        <v>41634</v>
      </c>
      <c r="B172">
        <v>4.6124786000000001E-2</v>
      </c>
      <c r="C172">
        <v>2.219525E-3</v>
      </c>
      <c r="D172" s="1">
        <v>41814</v>
      </c>
      <c r="E172">
        <v>1842.02</v>
      </c>
      <c r="F172">
        <v>1949.98</v>
      </c>
      <c r="G172">
        <v>-4.3905261000000001E-2</v>
      </c>
      <c r="H172">
        <v>2.4735815735378867E-2</v>
      </c>
      <c r="I172">
        <v>-4.9731230000000003E-3</v>
      </c>
      <c r="J172">
        <v>9.8286166999999994E-2</v>
      </c>
      <c r="K172">
        <v>-1.135840371</v>
      </c>
      <c r="L172">
        <v>2.2140017529999998</v>
      </c>
      <c r="M172">
        <v>-0.13209671000000001</v>
      </c>
      <c r="N172">
        <v>1.1292896E-2</v>
      </c>
      <c r="O172">
        <v>9.9753745000000005E-2</v>
      </c>
    </row>
    <row r="173" spans="1:15" x14ac:dyDescent="0.3">
      <c r="A173" s="1">
        <v>41662</v>
      </c>
      <c r="B173">
        <v>4.7550396000000002E-2</v>
      </c>
      <c r="C173">
        <v>3.2714580000000001E-3</v>
      </c>
      <c r="D173" s="1">
        <v>41842</v>
      </c>
      <c r="E173">
        <v>1828.46</v>
      </c>
      <c r="F173">
        <v>1983.53</v>
      </c>
      <c r="G173">
        <v>-4.4278938000000004E-2</v>
      </c>
      <c r="H173">
        <v>3.5353309361504187E-2</v>
      </c>
      <c r="I173">
        <v>-3.612564E-3</v>
      </c>
      <c r="J173">
        <v>0.10062510700000001</v>
      </c>
      <c r="K173">
        <v>-1.1254528660000001</v>
      </c>
      <c r="L173">
        <v>2.2112658860000001</v>
      </c>
      <c r="M173">
        <v>-0.13357132099999999</v>
      </c>
      <c r="N173">
        <v>1.2767676E-2</v>
      </c>
      <c r="O173">
        <v>0.103991176</v>
      </c>
    </row>
    <row r="174" spans="1:15" x14ac:dyDescent="0.3">
      <c r="A174" s="1">
        <v>41676</v>
      </c>
      <c r="B174">
        <v>6.0143258999999998E-2</v>
      </c>
      <c r="C174">
        <v>1.0102788E-2</v>
      </c>
      <c r="D174" s="1">
        <v>41856</v>
      </c>
      <c r="E174">
        <v>1773.43</v>
      </c>
      <c r="F174">
        <v>1920.21</v>
      </c>
      <c r="G174">
        <v>-5.0040470999999996E-2</v>
      </c>
      <c r="H174">
        <v>3.4534676187506073E-2</v>
      </c>
      <c r="I174">
        <v>-2.8215089999999998E-3</v>
      </c>
      <c r="J174">
        <v>0.11398457300000001</v>
      </c>
      <c r="K174">
        <v>-1.133935599</v>
      </c>
      <c r="L174">
        <v>2.3449872740000002</v>
      </c>
      <c r="M174">
        <v>-0.148047279</v>
      </c>
      <c r="N174">
        <v>1.4899218000000001E-2</v>
      </c>
      <c r="O174">
        <v>0.119179435</v>
      </c>
    </row>
    <row r="175" spans="1:15" x14ac:dyDescent="0.3">
      <c r="A175" s="1">
        <v>41690</v>
      </c>
      <c r="B175">
        <v>5.9405161999999997E-2</v>
      </c>
      <c r="C175">
        <v>4.4238000000000003E-3</v>
      </c>
      <c r="D175" s="1">
        <v>41870</v>
      </c>
      <c r="E175">
        <v>1839.78</v>
      </c>
      <c r="F175">
        <v>1981.6</v>
      </c>
      <c r="G175">
        <v>-5.4981361999999999E-2</v>
      </c>
      <c r="H175">
        <v>3.2250100186934631E-2</v>
      </c>
      <c r="I175">
        <v>-7.7923159999999997E-3</v>
      </c>
      <c r="J175">
        <v>0.108185551</v>
      </c>
      <c r="K175">
        <v>-1.1154551640000001</v>
      </c>
      <c r="L175">
        <v>2.032541857</v>
      </c>
      <c r="M175">
        <v>-0.14885153200000001</v>
      </c>
      <c r="N175">
        <v>1.0718475999999999E-2</v>
      </c>
      <c r="O175">
        <v>0.107434139</v>
      </c>
    </row>
    <row r="176" spans="1:15" x14ac:dyDescent="0.3">
      <c r="A176" s="1">
        <v>41704</v>
      </c>
      <c r="B176">
        <v>5.5539999999999999E-2</v>
      </c>
      <c r="C176">
        <v>4.5100000000000001E-3</v>
      </c>
      <c r="D176" s="1">
        <v>41884</v>
      </c>
      <c r="E176">
        <v>1877.03</v>
      </c>
      <c r="F176">
        <v>2002.28</v>
      </c>
      <c r="G176">
        <v>-5.1029999999999999E-2</v>
      </c>
      <c r="H176">
        <v>2.8053595509564232E-2</v>
      </c>
      <c r="I176">
        <v>-6.4099999999999999E-3</v>
      </c>
      <c r="J176">
        <v>0.10641</v>
      </c>
      <c r="K176">
        <v>-1.16133</v>
      </c>
      <c r="L176">
        <v>2.3521399999999999</v>
      </c>
      <c r="M176">
        <v>-0.14280000000000001</v>
      </c>
      <c r="N176">
        <v>1.115E-2</v>
      </c>
      <c r="O176">
        <v>0.10678</v>
      </c>
    </row>
    <row r="177" spans="1:15" x14ac:dyDescent="0.3">
      <c r="A177" s="1">
        <v>41718</v>
      </c>
      <c r="B177">
        <v>5.3469999999999997E-2</v>
      </c>
      <c r="C177">
        <v>4.2900000000000004E-3</v>
      </c>
      <c r="D177" s="1">
        <v>41898</v>
      </c>
      <c r="E177">
        <v>1872.01</v>
      </c>
      <c r="F177">
        <v>1998.98</v>
      </c>
      <c r="G177">
        <v>-4.9179999999999995E-2</v>
      </c>
      <c r="H177">
        <v>2.8500284633957131E-2</v>
      </c>
      <c r="I177">
        <v>-5.1700000000000001E-3</v>
      </c>
      <c r="J177">
        <v>0.10548</v>
      </c>
      <c r="K177">
        <v>-1.2041900000000001</v>
      </c>
      <c r="L177">
        <v>2.56846</v>
      </c>
      <c r="M177">
        <v>-0.13894999999999999</v>
      </c>
      <c r="N177">
        <v>1.2460000000000001E-2</v>
      </c>
      <c r="O177">
        <v>0.10644000000000001</v>
      </c>
    </row>
    <row r="178" spans="1:15" x14ac:dyDescent="0.3">
      <c r="A178" s="1">
        <v>41732</v>
      </c>
      <c r="B178">
        <v>4.9759999999999999E-2</v>
      </c>
      <c r="C178">
        <v>2.99E-3</v>
      </c>
      <c r="D178" s="1">
        <v>41912</v>
      </c>
      <c r="E178">
        <v>1888.77</v>
      </c>
      <c r="F178">
        <v>1972.29</v>
      </c>
      <c r="G178">
        <v>-4.6769999999999999E-2</v>
      </c>
      <c r="H178">
        <v>1.8791696672097315E-2</v>
      </c>
      <c r="I178">
        <v>-5.0099999999999997E-3</v>
      </c>
      <c r="J178">
        <v>0.10135</v>
      </c>
      <c r="K178">
        <v>-1.1364099999999999</v>
      </c>
      <c r="L178">
        <v>2.1875399999999998</v>
      </c>
      <c r="M178">
        <v>-0.13628000000000001</v>
      </c>
      <c r="N178">
        <v>1.2019999999999999E-2</v>
      </c>
      <c r="O178">
        <v>0.10296</v>
      </c>
    </row>
    <row r="179" spans="1:15" x14ac:dyDescent="0.3">
      <c r="A179" s="1">
        <v>41746</v>
      </c>
      <c r="B179">
        <v>5.1860000000000003E-2</v>
      </c>
      <c r="C179">
        <v>3.6600000000000001E-3</v>
      </c>
      <c r="D179" s="1">
        <v>41926</v>
      </c>
      <c r="E179">
        <v>1864.85</v>
      </c>
      <c r="F179">
        <v>1877.7</v>
      </c>
      <c r="G179">
        <v>-4.8200000000000007E-2</v>
      </c>
      <c r="H179">
        <v>2.9823013841047134E-3</v>
      </c>
      <c r="I179">
        <v>-4.2399999999999998E-3</v>
      </c>
      <c r="J179">
        <v>0.10306999999999999</v>
      </c>
      <c r="K179">
        <v>-1.1094999999999999</v>
      </c>
      <c r="L179">
        <v>2.03911</v>
      </c>
      <c r="M179">
        <v>-0.13907</v>
      </c>
      <c r="N179">
        <v>1.304E-2</v>
      </c>
      <c r="O179">
        <v>0.10580000000000001</v>
      </c>
    </row>
    <row r="180" spans="1:15" x14ac:dyDescent="0.3">
      <c r="A180" s="1">
        <v>41753</v>
      </c>
      <c r="B180">
        <v>4.8820000000000002E-2</v>
      </c>
      <c r="C180">
        <v>3.7799999999999999E-3</v>
      </c>
      <c r="D180" s="1">
        <v>41933</v>
      </c>
      <c r="E180">
        <v>1878.61</v>
      </c>
      <c r="F180">
        <v>1941.28</v>
      </c>
      <c r="G180">
        <v>-4.5040000000000004E-2</v>
      </c>
      <c r="H180">
        <v>1.4251550461350954E-2</v>
      </c>
      <c r="I180">
        <v>-4.0699999999999998E-3</v>
      </c>
      <c r="J180">
        <v>0.10105</v>
      </c>
      <c r="K180">
        <v>-1.0578000000000001</v>
      </c>
      <c r="L180">
        <v>1.9245099999999999</v>
      </c>
      <c r="M180">
        <v>-0.13561000000000001</v>
      </c>
      <c r="N180">
        <v>1.187E-2</v>
      </c>
      <c r="O180">
        <v>0.1047</v>
      </c>
    </row>
    <row r="181" spans="1:15" x14ac:dyDescent="0.3">
      <c r="A181" s="1">
        <v>41760</v>
      </c>
      <c r="B181">
        <v>4.7219999999999998E-2</v>
      </c>
      <c r="C181">
        <v>2.5899999999999999E-3</v>
      </c>
      <c r="D181" s="1">
        <v>41940</v>
      </c>
      <c r="E181">
        <v>1883.68</v>
      </c>
      <c r="F181">
        <v>1985.05</v>
      </c>
      <c r="G181">
        <v>-4.4629999999999996E-2</v>
      </c>
      <c r="H181">
        <v>2.2764323694499284E-2</v>
      </c>
      <c r="I181">
        <v>-3.1800000000000001E-3</v>
      </c>
      <c r="J181">
        <v>9.9010000000000001E-2</v>
      </c>
      <c r="K181">
        <v>-1.13401</v>
      </c>
      <c r="L181">
        <v>2.1240000000000001</v>
      </c>
      <c r="M181">
        <v>-0.1321</v>
      </c>
      <c r="N181">
        <v>1.3679999999999999E-2</v>
      </c>
      <c r="O181">
        <v>0.10173</v>
      </c>
    </row>
    <row r="182" spans="1:15" x14ac:dyDescent="0.3">
      <c r="A182" s="1">
        <v>41767</v>
      </c>
      <c r="B182">
        <v>4.6809999999999997E-2</v>
      </c>
      <c r="C182">
        <v>3.7799999999999999E-3</v>
      </c>
      <c r="D182" s="1">
        <v>41947</v>
      </c>
      <c r="E182">
        <v>1875.63</v>
      </c>
      <c r="F182">
        <v>2012.1</v>
      </c>
      <c r="G182">
        <v>-4.3029999999999999E-2</v>
      </c>
      <c r="H182">
        <v>3.0502390560221741E-2</v>
      </c>
      <c r="I182">
        <v>-3.4099999999999998E-3</v>
      </c>
      <c r="J182">
        <v>0.10005</v>
      </c>
      <c r="K182">
        <v>-1.0166599999999999</v>
      </c>
      <c r="L182">
        <v>1.7916300000000001</v>
      </c>
      <c r="M182">
        <v>-0.13378999999999999</v>
      </c>
      <c r="N182">
        <v>1.197E-2</v>
      </c>
      <c r="O182">
        <v>0.10535</v>
      </c>
    </row>
    <row r="183" spans="1:15" x14ac:dyDescent="0.3">
      <c r="A183" s="1">
        <v>41774</v>
      </c>
      <c r="B183">
        <v>6.0220000000000003E-2</v>
      </c>
      <c r="C183">
        <v>4.0600000000000002E-3</v>
      </c>
      <c r="D183" s="1">
        <v>41954</v>
      </c>
      <c r="E183">
        <v>1870.85</v>
      </c>
      <c r="F183">
        <v>2039.68</v>
      </c>
      <c r="G183">
        <v>-5.6160000000000002E-2</v>
      </c>
      <c r="H183">
        <v>3.7523069189979198E-2</v>
      </c>
      <c r="I183">
        <v>-8.5299999999999994E-3</v>
      </c>
      <c r="J183">
        <v>0.10759000000000001</v>
      </c>
      <c r="K183">
        <v>-1.1044799999999999</v>
      </c>
      <c r="L183">
        <v>1.91919</v>
      </c>
      <c r="M183">
        <v>-0.15048</v>
      </c>
      <c r="N183">
        <v>1.0189999999999999E-2</v>
      </c>
      <c r="O183">
        <v>0.10581</v>
      </c>
    </row>
    <row r="184" spans="1:15" x14ac:dyDescent="0.3">
      <c r="A184" s="1">
        <v>41781</v>
      </c>
      <c r="B184">
        <v>5.1150000000000001E-2</v>
      </c>
      <c r="C184">
        <v>2.5400000000000002E-3</v>
      </c>
      <c r="D184" s="1">
        <v>41961</v>
      </c>
      <c r="E184">
        <v>1892.49</v>
      </c>
      <c r="F184">
        <v>2051.8000000000002</v>
      </c>
      <c r="G184">
        <v>-4.861E-2</v>
      </c>
      <c r="H184">
        <v>3.5101432132840699E-2</v>
      </c>
      <c r="I184">
        <v>-7.9100000000000004E-3</v>
      </c>
      <c r="J184">
        <v>0.10043000000000001</v>
      </c>
      <c r="K184">
        <v>-1.0931599999999999</v>
      </c>
      <c r="L184">
        <v>1.97122</v>
      </c>
      <c r="M184">
        <v>-0.13936000000000001</v>
      </c>
      <c r="N184">
        <v>8.7100000000000007E-3</v>
      </c>
      <c r="O184">
        <v>9.9390000000000006E-2</v>
      </c>
    </row>
    <row r="185" spans="1:15" x14ac:dyDescent="0.3">
      <c r="A185" s="1">
        <v>41788</v>
      </c>
      <c r="B185">
        <v>5.0659999999999997E-2</v>
      </c>
      <c r="C185">
        <v>1.9E-3</v>
      </c>
      <c r="D185" s="1">
        <v>41968</v>
      </c>
      <c r="E185">
        <v>1920.03</v>
      </c>
      <c r="F185">
        <v>2067.0300000000002</v>
      </c>
      <c r="G185">
        <v>-4.8759999999999998E-2</v>
      </c>
      <c r="H185">
        <v>3.2038765337814003E-2</v>
      </c>
      <c r="I185">
        <v>3.7699999999999999E-3</v>
      </c>
      <c r="J185">
        <v>0.10098</v>
      </c>
      <c r="K185">
        <v>-1.38544</v>
      </c>
      <c r="L185">
        <v>2.7725300000000002</v>
      </c>
      <c r="M185">
        <v>-0.12955</v>
      </c>
      <c r="N185">
        <v>2.5080000000000002E-2</v>
      </c>
      <c r="O185">
        <v>0.10489999999999999</v>
      </c>
    </row>
    <row r="186" spans="1:15" x14ac:dyDescent="0.3">
      <c r="A186" s="1">
        <v>41795</v>
      </c>
      <c r="B186">
        <v>4.87E-2</v>
      </c>
      <c r="C186">
        <v>2.2499999999999998E-3</v>
      </c>
      <c r="D186" s="1">
        <v>41975</v>
      </c>
      <c r="E186">
        <v>1940.46</v>
      </c>
      <c r="F186">
        <v>2066.5500000000002</v>
      </c>
      <c r="G186">
        <v>-4.6449999999999998E-2</v>
      </c>
      <c r="H186">
        <v>2.7341222696947606E-2</v>
      </c>
      <c r="I186">
        <v>-6.8599999999999998E-3</v>
      </c>
      <c r="J186">
        <v>9.8909999999999998E-2</v>
      </c>
      <c r="K186">
        <v>-1.0835600000000001</v>
      </c>
      <c r="L186">
        <v>1.92506</v>
      </c>
      <c r="M186">
        <v>-0.13647000000000001</v>
      </c>
      <c r="N186">
        <v>9.4199999999999996E-3</v>
      </c>
      <c r="O186">
        <v>9.9159999999999998E-2</v>
      </c>
    </row>
    <row r="187" spans="1:15" x14ac:dyDescent="0.3">
      <c r="A187" s="1">
        <v>41802</v>
      </c>
      <c r="B187">
        <v>4.7719999999999999E-2</v>
      </c>
      <c r="C187">
        <v>2.66E-3</v>
      </c>
      <c r="D187" s="1">
        <v>41982</v>
      </c>
      <c r="E187">
        <v>1930.11</v>
      </c>
      <c r="F187">
        <v>2059.8200000000002</v>
      </c>
      <c r="G187">
        <v>-4.5059999999999996E-2</v>
      </c>
      <c r="H187">
        <v>2.8247209811950863E-2</v>
      </c>
      <c r="I187">
        <v>-6.1900000000000002E-3</v>
      </c>
      <c r="J187">
        <v>9.9010000000000001E-2</v>
      </c>
      <c r="K187">
        <v>-1.0770599999999999</v>
      </c>
      <c r="L187">
        <v>1.9939</v>
      </c>
      <c r="M187">
        <v>-0.13444999999999999</v>
      </c>
      <c r="N187">
        <v>9.5999999999999992E-3</v>
      </c>
      <c r="O187">
        <v>0.10059999999999999</v>
      </c>
    </row>
    <row r="188" spans="1:15" x14ac:dyDescent="0.3">
      <c r="A188" s="1">
        <v>41809</v>
      </c>
      <c r="B188">
        <v>4.156E-2</v>
      </c>
      <c r="C188">
        <v>1.09E-3</v>
      </c>
      <c r="D188" s="1">
        <v>41989</v>
      </c>
      <c r="E188">
        <v>1959.48</v>
      </c>
      <c r="F188">
        <v>1972.74</v>
      </c>
      <c r="G188">
        <v>-4.0469999999999999E-2</v>
      </c>
      <c r="H188">
        <v>2.9290154967883818E-3</v>
      </c>
      <c r="I188">
        <v>-5.3600000000000002E-3</v>
      </c>
      <c r="J188">
        <v>9.2810000000000004E-2</v>
      </c>
      <c r="K188">
        <v>-1.16666</v>
      </c>
      <c r="L188">
        <v>2.2763599999999999</v>
      </c>
      <c r="M188">
        <v>-0.12533</v>
      </c>
      <c r="N188">
        <v>1.0659999999999999E-2</v>
      </c>
      <c r="O188">
        <v>9.282E-2</v>
      </c>
    </row>
    <row r="189" spans="1:15" x14ac:dyDescent="0.3">
      <c r="A189" s="1">
        <v>41816</v>
      </c>
      <c r="B189">
        <v>4.367E-2</v>
      </c>
      <c r="C189">
        <v>1.1800000000000001E-3</v>
      </c>
      <c r="D189" s="1">
        <v>41996</v>
      </c>
      <c r="E189">
        <v>1957.22</v>
      </c>
      <c r="F189">
        <v>2082.17</v>
      </c>
      <c r="G189">
        <v>-4.249E-2</v>
      </c>
      <c r="H189">
        <v>2.6876539870246685E-2</v>
      </c>
      <c r="I189">
        <v>-4.7699999999999999E-3</v>
      </c>
      <c r="J189">
        <v>9.4280000000000003E-2</v>
      </c>
      <c r="K189">
        <v>-1.1958</v>
      </c>
      <c r="L189">
        <v>2.32226</v>
      </c>
      <c r="M189">
        <v>-0.12731000000000001</v>
      </c>
      <c r="N189">
        <v>1.222E-2</v>
      </c>
      <c r="O189">
        <v>9.425E-2</v>
      </c>
    </row>
    <row r="190" spans="1:15" x14ac:dyDescent="0.3">
      <c r="A190" s="1">
        <v>41823</v>
      </c>
      <c r="B190">
        <v>3.6510000000000001E-2</v>
      </c>
      <c r="C190">
        <v>8.4000000000000003E-4</v>
      </c>
      <c r="D190" s="1">
        <v>42003</v>
      </c>
      <c r="E190">
        <v>1985.44</v>
      </c>
      <c r="F190">
        <v>2080.35</v>
      </c>
      <c r="G190">
        <v>-3.567E-2</v>
      </c>
      <c r="H190">
        <v>2.0279639995161327E-2</v>
      </c>
      <c r="I190">
        <v>-4.9800000000000001E-3</v>
      </c>
      <c r="J190">
        <v>8.8700000000000001E-2</v>
      </c>
      <c r="K190">
        <v>-1.0906</v>
      </c>
      <c r="L190">
        <v>2.00657</v>
      </c>
      <c r="M190">
        <v>-0.12051000000000001</v>
      </c>
      <c r="N190">
        <v>9.7199999999999995E-3</v>
      </c>
      <c r="O190">
        <v>9.0260000000000007E-2</v>
      </c>
    </row>
    <row r="191" spans="1:15" x14ac:dyDescent="0.3">
      <c r="A191" s="1">
        <v>41830</v>
      </c>
      <c r="B191">
        <v>4.308E-2</v>
      </c>
      <c r="C191">
        <v>1.23E-3</v>
      </c>
      <c r="D191" s="1">
        <v>42010</v>
      </c>
      <c r="E191">
        <v>1964.68</v>
      </c>
      <c r="F191">
        <v>2002.61</v>
      </c>
      <c r="G191">
        <v>-4.1849999999999998E-2</v>
      </c>
      <c r="H191">
        <v>8.3045563261689385E-3</v>
      </c>
      <c r="I191">
        <v>-4.1000000000000003E-3</v>
      </c>
      <c r="J191">
        <v>9.3899999999999997E-2</v>
      </c>
      <c r="K191">
        <v>-1.1634599999999999</v>
      </c>
      <c r="L191">
        <v>2.1690399999999999</v>
      </c>
      <c r="M191">
        <v>-0.12686</v>
      </c>
      <c r="N191">
        <v>1.2279999999999999E-2</v>
      </c>
      <c r="O191">
        <v>9.4820000000000002E-2</v>
      </c>
    </row>
    <row r="192" spans="1:15" x14ac:dyDescent="0.3">
      <c r="A192" s="1">
        <v>41837</v>
      </c>
      <c r="B192">
        <v>4.4569999999999999E-2</v>
      </c>
      <c r="C192">
        <v>1.66E-3</v>
      </c>
      <c r="D192" s="1">
        <v>42017</v>
      </c>
      <c r="E192">
        <v>1958.12</v>
      </c>
      <c r="F192">
        <v>2023.03</v>
      </c>
      <c r="G192">
        <v>-4.2909999999999997E-2</v>
      </c>
      <c r="H192">
        <v>1.4163019806803271E-2</v>
      </c>
      <c r="I192">
        <v>-3.5300000000000002E-3</v>
      </c>
      <c r="J192">
        <v>9.6280000000000004E-2</v>
      </c>
      <c r="K192">
        <v>-1.1112</v>
      </c>
      <c r="L192">
        <v>1.97088</v>
      </c>
      <c r="M192">
        <v>-0.12973000000000001</v>
      </c>
      <c r="N192">
        <v>1.304E-2</v>
      </c>
      <c r="O192">
        <v>9.9180000000000004E-2</v>
      </c>
    </row>
    <row r="193" spans="1:15" x14ac:dyDescent="0.3">
      <c r="A193" s="1">
        <v>41844</v>
      </c>
      <c r="B193">
        <v>4.1500000000000002E-2</v>
      </c>
      <c r="C193">
        <v>1.66E-3</v>
      </c>
      <c r="D193" s="1">
        <v>42024</v>
      </c>
      <c r="E193">
        <v>1987.98</v>
      </c>
      <c r="F193">
        <v>2022.55</v>
      </c>
      <c r="G193">
        <v>-3.984E-2</v>
      </c>
      <c r="H193">
        <v>7.487255847631321E-3</v>
      </c>
      <c r="I193">
        <v>-3.7000000000000002E-3</v>
      </c>
      <c r="J193">
        <v>9.3630000000000005E-2</v>
      </c>
      <c r="K193">
        <v>-1.0743100000000001</v>
      </c>
      <c r="L193">
        <v>1.9093199999999999</v>
      </c>
      <c r="M193">
        <v>-0.12665999999999999</v>
      </c>
      <c r="N193">
        <v>1.187E-2</v>
      </c>
      <c r="O193">
        <v>9.6530000000000005E-2</v>
      </c>
    </row>
    <row r="194" spans="1:15" x14ac:dyDescent="0.3">
      <c r="A194" s="1">
        <v>41851</v>
      </c>
      <c r="B194">
        <v>5.5160000000000001E-2</v>
      </c>
      <c r="C194">
        <v>5.3499999999999997E-3</v>
      </c>
      <c r="D194" s="1">
        <v>42031</v>
      </c>
      <c r="E194">
        <v>1930.67</v>
      </c>
      <c r="F194">
        <v>2029.55</v>
      </c>
      <c r="G194">
        <v>-4.981E-2</v>
      </c>
      <c r="H194">
        <v>2.1691706778681222E-2</v>
      </c>
      <c r="I194">
        <v>-3.3700000000000002E-3</v>
      </c>
      <c r="J194">
        <v>0.10654</v>
      </c>
      <c r="K194">
        <v>-1.02152</v>
      </c>
      <c r="L194">
        <v>1.6538900000000001</v>
      </c>
      <c r="M194">
        <v>-0.14480000000000001</v>
      </c>
      <c r="N194">
        <v>1.4630000000000001E-2</v>
      </c>
      <c r="O194">
        <v>0.11153</v>
      </c>
    </row>
    <row r="195" spans="1:15" x14ac:dyDescent="0.3">
      <c r="A195" s="1">
        <v>41858</v>
      </c>
      <c r="B195">
        <v>6.1969999999999997E-2</v>
      </c>
      <c r="C195">
        <v>7.8300000000000002E-3</v>
      </c>
      <c r="D195" s="1">
        <v>42038</v>
      </c>
      <c r="E195">
        <v>1909.57</v>
      </c>
      <c r="F195">
        <v>2050.0300000000002</v>
      </c>
      <c r="G195">
        <v>-5.4139999999999994E-2</v>
      </c>
      <c r="H195">
        <v>3.082463340130754E-2</v>
      </c>
      <c r="I195">
        <v>-2.7299999999999998E-3</v>
      </c>
      <c r="J195">
        <v>0.11271</v>
      </c>
      <c r="K195">
        <v>-1.09416</v>
      </c>
      <c r="L195">
        <v>1.91368</v>
      </c>
      <c r="M195">
        <v>-0.15153</v>
      </c>
      <c r="N195">
        <v>1.6549999999999999E-2</v>
      </c>
      <c r="O195">
        <v>0.11724999999999999</v>
      </c>
    </row>
    <row r="196" spans="1:15" x14ac:dyDescent="0.3">
      <c r="A196" s="1">
        <v>41865</v>
      </c>
      <c r="B196">
        <v>6.2089999999999999E-2</v>
      </c>
      <c r="C196">
        <v>3.14E-3</v>
      </c>
      <c r="D196" s="1">
        <v>42045</v>
      </c>
      <c r="E196">
        <v>1955.18</v>
      </c>
      <c r="F196">
        <v>2068.59</v>
      </c>
      <c r="G196">
        <v>-5.8950000000000002E-2</v>
      </c>
      <c r="H196">
        <v>2.4487674798128554E-2</v>
      </c>
      <c r="I196">
        <v>-8.8800000000000007E-3</v>
      </c>
      <c r="J196">
        <v>0.10815</v>
      </c>
      <c r="K196">
        <v>-1.1906000000000001</v>
      </c>
      <c r="L196">
        <v>2.1537799999999998</v>
      </c>
      <c r="M196">
        <v>-0.15157999999999999</v>
      </c>
      <c r="N196">
        <v>1.1379999999999999E-2</v>
      </c>
      <c r="O196">
        <v>0.10448</v>
      </c>
    </row>
    <row r="197" spans="1:15" x14ac:dyDescent="0.3">
      <c r="A197" s="1">
        <v>41872</v>
      </c>
      <c r="B197">
        <v>5.2299999999999999E-2</v>
      </c>
      <c r="C197">
        <v>1.1900000000000001E-3</v>
      </c>
      <c r="D197" s="1">
        <v>42052</v>
      </c>
      <c r="E197">
        <v>1992.37</v>
      </c>
      <c r="F197">
        <v>2100.34</v>
      </c>
      <c r="G197">
        <v>-5.1110000000000003E-2</v>
      </c>
      <c r="H197">
        <v>2.291960964243641E-2</v>
      </c>
      <c r="I197">
        <v>-5.9199999999999999E-3</v>
      </c>
      <c r="J197">
        <v>0.10034</v>
      </c>
      <c r="K197">
        <v>-1.27678</v>
      </c>
      <c r="L197">
        <v>2.4437000000000002</v>
      </c>
      <c r="M197">
        <v>-0.13758000000000001</v>
      </c>
      <c r="N197">
        <v>1.4019999999999999E-2</v>
      </c>
      <c r="O197">
        <v>9.7280000000000005E-2</v>
      </c>
    </row>
    <row r="198" spans="1:15" x14ac:dyDescent="0.3">
      <c r="A198" s="1">
        <v>41879</v>
      </c>
      <c r="B198">
        <v>5.3830000000000003E-2</v>
      </c>
      <c r="C198">
        <v>1.7099999999999999E-3</v>
      </c>
      <c r="D198" s="1">
        <v>42059</v>
      </c>
      <c r="E198">
        <v>1996.74</v>
      </c>
      <c r="F198">
        <v>2115.48</v>
      </c>
      <c r="G198">
        <v>-5.212E-2</v>
      </c>
      <c r="H198">
        <v>2.5087405722672568E-2</v>
      </c>
      <c r="I198">
        <v>-5.94E-3</v>
      </c>
      <c r="J198">
        <v>0.10193000000000001</v>
      </c>
      <c r="K198">
        <v>-1.22803</v>
      </c>
      <c r="L198">
        <v>2.2631000000000001</v>
      </c>
      <c r="M198">
        <v>-0.14043</v>
      </c>
      <c r="N198">
        <v>1.3849999999999999E-2</v>
      </c>
      <c r="O198">
        <v>9.9709999999999993E-2</v>
      </c>
    </row>
    <row r="199" spans="1:15" x14ac:dyDescent="0.3">
      <c r="A199" s="1">
        <v>41886</v>
      </c>
      <c r="B199">
        <v>5.0360000000000002E-2</v>
      </c>
      <c r="C199">
        <v>2.3800000000000002E-3</v>
      </c>
      <c r="D199" s="1">
        <v>42066</v>
      </c>
      <c r="E199">
        <v>1997.65</v>
      </c>
      <c r="F199">
        <v>2107.7800000000002</v>
      </c>
      <c r="G199">
        <v>-4.7980000000000002E-2</v>
      </c>
      <c r="H199">
        <v>2.3305879710357441E-2</v>
      </c>
      <c r="I199">
        <v>-5.9500000000000004E-3</v>
      </c>
      <c r="J199">
        <v>0.10074</v>
      </c>
      <c r="K199">
        <v>-1.19987</v>
      </c>
      <c r="L199">
        <v>2.4272999999999998</v>
      </c>
      <c r="M199">
        <v>-0.13513</v>
      </c>
      <c r="N199">
        <v>1.1089999999999999E-2</v>
      </c>
      <c r="O199">
        <v>0.10045999999999999</v>
      </c>
    </row>
    <row r="200" spans="1:15" x14ac:dyDescent="0.3">
      <c r="A200" s="1">
        <v>41892</v>
      </c>
      <c r="B200">
        <v>5.4059999999999997E-2</v>
      </c>
      <c r="C200">
        <v>2.0300000000000001E-3</v>
      </c>
      <c r="D200" s="1">
        <v>42072</v>
      </c>
      <c r="E200">
        <v>1995.69</v>
      </c>
      <c r="F200">
        <v>2079.4299999999998</v>
      </c>
      <c r="G200">
        <v>-5.203E-2</v>
      </c>
      <c r="H200">
        <v>1.7851224093852629E-2</v>
      </c>
      <c r="I200">
        <v>-5.7099999999999998E-3</v>
      </c>
      <c r="J200">
        <v>0.10267</v>
      </c>
      <c r="K200">
        <v>-1.27102</v>
      </c>
      <c r="L200">
        <v>2.52698</v>
      </c>
      <c r="M200">
        <v>-0.13925999999999999</v>
      </c>
      <c r="N200">
        <v>1.3849999999999999E-2</v>
      </c>
      <c r="O200">
        <v>0.10045999999999999</v>
      </c>
    </row>
    <row r="201" spans="1:15" x14ac:dyDescent="0.3">
      <c r="A201" s="1">
        <v>41899</v>
      </c>
      <c r="B201">
        <v>4.7629999999999999E-2</v>
      </c>
      <c r="C201">
        <v>1.89E-3</v>
      </c>
      <c r="D201" s="1">
        <v>42079</v>
      </c>
      <c r="E201">
        <v>2001.57</v>
      </c>
      <c r="F201">
        <v>2081.19</v>
      </c>
      <c r="G201">
        <v>-4.5739999999999996E-2</v>
      </c>
      <c r="H201">
        <v>1.6940947377936662E-2</v>
      </c>
      <c r="I201">
        <v>-4.8700000000000002E-3</v>
      </c>
      <c r="J201">
        <v>9.8809999999999995E-2</v>
      </c>
      <c r="K201">
        <v>-1.2610300000000001</v>
      </c>
      <c r="L201">
        <v>2.7024599999999999</v>
      </c>
      <c r="M201">
        <v>-0.13069</v>
      </c>
      <c r="N201">
        <v>1.2359999999999999E-2</v>
      </c>
      <c r="O201">
        <v>9.8350000000000007E-2</v>
      </c>
    </row>
    <row r="202" spans="1:15" x14ac:dyDescent="0.3">
      <c r="A202" s="1">
        <v>41906</v>
      </c>
      <c r="B202">
        <v>5.543E-2</v>
      </c>
      <c r="C202">
        <v>1.9400000000000001E-3</v>
      </c>
      <c r="D202" s="1">
        <v>42086</v>
      </c>
      <c r="E202">
        <v>1998.3</v>
      </c>
      <c r="F202">
        <v>2104.42</v>
      </c>
      <c r="G202">
        <v>-5.3490000000000003E-2</v>
      </c>
      <c r="H202">
        <v>2.2471732218835472E-2</v>
      </c>
      <c r="I202">
        <v>-3.7000000000000002E-3</v>
      </c>
      <c r="J202">
        <v>0.10442</v>
      </c>
      <c r="K202">
        <v>-1.3627499999999999</v>
      </c>
      <c r="L202">
        <v>2.82945</v>
      </c>
      <c r="M202">
        <v>-0.13947999999999999</v>
      </c>
      <c r="N202">
        <v>1.7510000000000001E-2</v>
      </c>
      <c r="O202">
        <v>0.10193000000000001</v>
      </c>
    </row>
    <row r="203" spans="1:15" x14ac:dyDescent="0.3">
      <c r="A203" s="1">
        <v>41913</v>
      </c>
      <c r="B203">
        <v>6.8459999999999993E-2</v>
      </c>
      <c r="C203">
        <v>7.11E-3</v>
      </c>
      <c r="D203" s="1">
        <v>42093</v>
      </c>
      <c r="E203">
        <v>1946.16</v>
      </c>
      <c r="F203">
        <v>2086.2399999999998</v>
      </c>
      <c r="G203">
        <v>-6.1349999999999995E-2</v>
      </c>
      <c r="H203">
        <v>3.0185725853185692E-2</v>
      </c>
      <c r="I203">
        <v>-4.0699999999999998E-3</v>
      </c>
      <c r="J203">
        <v>0.11779000000000001</v>
      </c>
      <c r="K203">
        <v>-1.22011</v>
      </c>
      <c r="L203">
        <v>2.2787899999999999</v>
      </c>
      <c r="M203">
        <v>-0.15890000000000001</v>
      </c>
      <c r="N203">
        <v>1.8319999999999999E-2</v>
      </c>
      <c r="O203">
        <v>0.11853</v>
      </c>
    </row>
    <row r="204" spans="1:15" x14ac:dyDescent="0.3">
      <c r="A204" s="1">
        <v>41920</v>
      </c>
      <c r="B204">
        <v>6.9610000000000005E-2</v>
      </c>
      <c r="C204">
        <v>4.2900000000000004E-3</v>
      </c>
      <c r="D204" s="1">
        <v>42100</v>
      </c>
      <c r="E204">
        <v>1968.89</v>
      </c>
      <c r="F204">
        <v>2080.62</v>
      </c>
      <c r="G204">
        <v>-6.5320000000000003E-2</v>
      </c>
      <c r="H204">
        <v>2.3971315637152036E-2</v>
      </c>
      <c r="I204">
        <v>-4.4000000000000003E-3</v>
      </c>
      <c r="J204">
        <v>0.11464000000000001</v>
      </c>
      <c r="K204">
        <v>-1.35006</v>
      </c>
      <c r="L204">
        <v>2.58196</v>
      </c>
      <c r="M204">
        <v>-0.15845999999999999</v>
      </c>
      <c r="N204">
        <v>2.0559999999999998E-2</v>
      </c>
      <c r="O204">
        <v>0.1105</v>
      </c>
    </row>
    <row r="205" spans="1:15" x14ac:dyDescent="0.3">
      <c r="A205" s="1">
        <v>41927</v>
      </c>
      <c r="B205">
        <v>0.10323</v>
      </c>
      <c r="C205">
        <v>2.3519999999999999E-2</v>
      </c>
      <c r="D205" s="1">
        <v>42107</v>
      </c>
      <c r="E205">
        <v>1862.49</v>
      </c>
      <c r="F205">
        <v>2092.4299999999998</v>
      </c>
      <c r="G205">
        <v>-7.9710000000000003E-2</v>
      </c>
      <c r="H205">
        <v>5.055698842090231E-2</v>
      </c>
      <c r="I205">
        <v>-4.45E-3</v>
      </c>
      <c r="J205">
        <v>0.14765</v>
      </c>
      <c r="K205">
        <v>-1.34589</v>
      </c>
      <c r="L205">
        <v>2.4329999999999998</v>
      </c>
      <c r="M205">
        <v>-0.20544000000000001</v>
      </c>
      <c r="N205">
        <v>2.8559999999999999E-2</v>
      </c>
      <c r="O205">
        <v>0.14251</v>
      </c>
    </row>
    <row r="206" spans="1:15" x14ac:dyDescent="0.3">
      <c r="A206" s="1">
        <v>41934</v>
      </c>
      <c r="B206">
        <v>7.6840000000000006E-2</v>
      </c>
      <c r="C206">
        <v>1.1509999999999999E-2</v>
      </c>
      <c r="D206" s="1">
        <v>42114</v>
      </c>
      <c r="E206">
        <v>1927.11</v>
      </c>
      <c r="F206">
        <v>2100.4</v>
      </c>
      <c r="G206">
        <v>-6.5329999999999999E-2</v>
      </c>
      <c r="H206">
        <v>3.7395504596539821E-2</v>
      </c>
      <c r="I206">
        <v>-3.64E-3</v>
      </c>
      <c r="J206">
        <v>0.12456</v>
      </c>
      <c r="K206">
        <v>-1.1605000000000001</v>
      </c>
      <c r="L206">
        <v>1.9850300000000001</v>
      </c>
      <c r="M206">
        <v>-0.16980000000000001</v>
      </c>
      <c r="N206">
        <v>2.0060000000000001E-2</v>
      </c>
      <c r="O206">
        <v>0.12665999999999999</v>
      </c>
    </row>
    <row r="207" spans="1:15" x14ac:dyDescent="0.3">
      <c r="A207" s="1">
        <v>41941</v>
      </c>
      <c r="B207">
        <v>6.2449999999999999E-2</v>
      </c>
      <c r="C207">
        <v>7.0699999999999999E-3</v>
      </c>
      <c r="D207" s="1">
        <v>42121</v>
      </c>
      <c r="E207">
        <v>1982.3</v>
      </c>
      <c r="F207">
        <v>2108.92</v>
      </c>
      <c r="G207">
        <v>-5.5379999999999999E-2</v>
      </c>
      <c r="H207">
        <v>2.6890724508740617E-2</v>
      </c>
      <c r="I207">
        <v>-2.4399999999999999E-3</v>
      </c>
      <c r="J207">
        <v>0.11365</v>
      </c>
      <c r="K207">
        <v>-1.2115400000000001</v>
      </c>
      <c r="L207">
        <v>2.3795500000000001</v>
      </c>
      <c r="M207">
        <v>-0.15004999999999999</v>
      </c>
      <c r="N207">
        <v>1.8069999999999999E-2</v>
      </c>
      <c r="O207">
        <v>0.11662</v>
      </c>
    </row>
    <row r="208" spans="1:15" x14ac:dyDescent="0.3">
      <c r="A208" s="1">
        <v>41948</v>
      </c>
      <c r="B208">
        <v>5.4629999999999998E-2</v>
      </c>
      <c r="C208">
        <v>4.0699999999999998E-3</v>
      </c>
      <c r="D208" s="1">
        <v>42128</v>
      </c>
      <c r="E208">
        <v>2023.57</v>
      </c>
      <c r="F208">
        <v>2114.4899999999998</v>
      </c>
      <c r="G208">
        <v>-5.0560000000000001E-2</v>
      </c>
      <c r="H208">
        <v>1.908740334549424E-2</v>
      </c>
      <c r="I208">
        <v>-1.2199999999999999E-3</v>
      </c>
      <c r="J208">
        <v>0.10725999999999999</v>
      </c>
      <c r="K208">
        <v>-1.25424</v>
      </c>
      <c r="L208">
        <v>2.55782</v>
      </c>
      <c r="M208">
        <v>-0.13985</v>
      </c>
      <c r="N208">
        <v>1.8460000000000001E-2</v>
      </c>
      <c r="O208">
        <v>0.11029</v>
      </c>
    </row>
    <row r="209" spans="1:15" x14ac:dyDescent="0.3">
      <c r="A209" s="1">
        <v>41955</v>
      </c>
      <c r="B209">
        <v>6.2789999999999999E-2</v>
      </c>
      <c r="C209">
        <v>3.7000000000000002E-3</v>
      </c>
      <c r="D209" s="1">
        <v>42135</v>
      </c>
      <c r="E209">
        <v>2038.25</v>
      </c>
      <c r="F209">
        <v>2105.33</v>
      </c>
      <c r="G209">
        <v>-5.9089999999999997E-2</v>
      </c>
      <c r="H209">
        <v>1.4062728009972351E-2</v>
      </c>
      <c r="I209">
        <v>-6.7600000000000004E-3</v>
      </c>
      <c r="J209">
        <v>0.11111</v>
      </c>
      <c r="K209">
        <v>-1.27921</v>
      </c>
      <c r="L209">
        <v>2.5585</v>
      </c>
      <c r="M209">
        <v>-0.15123</v>
      </c>
      <c r="N209">
        <v>1.456E-2</v>
      </c>
      <c r="O209">
        <v>0.10822</v>
      </c>
    </row>
    <row r="210" spans="1:15" x14ac:dyDescent="0.3">
      <c r="A210" s="1">
        <v>41962</v>
      </c>
      <c r="B210">
        <v>6.2429999999999999E-2</v>
      </c>
      <c r="C210">
        <v>4.7600000000000003E-3</v>
      </c>
      <c r="D210" s="1">
        <v>42142</v>
      </c>
      <c r="E210">
        <v>2048.7199999999998</v>
      </c>
      <c r="F210">
        <v>2129.1999999999998</v>
      </c>
      <c r="G210">
        <v>-5.7669999999999999E-2</v>
      </c>
      <c r="H210">
        <v>1.6733850375413365E-2</v>
      </c>
      <c r="I210">
        <v>-6.7099999999999998E-3</v>
      </c>
      <c r="J210">
        <v>0.11144</v>
      </c>
      <c r="K210">
        <v>-1.2694000000000001</v>
      </c>
      <c r="L210">
        <v>2.6331000000000002</v>
      </c>
      <c r="M210">
        <v>-0.14934</v>
      </c>
      <c r="N210">
        <v>1.358E-2</v>
      </c>
      <c r="O210">
        <v>0.10928</v>
      </c>
    </row>
    <row r="211" spans="1:15" x14ac:dyDescent="0.3">
      <c r="A211" s="1">
        <v>41969</v>
      </c>
      <c r="B211">
        <v>5.8650000000000001E-2</v>
      </c>
      <c r="C211">
        <v>4.0400000000000002E-3</v>
      </c>
      <c r="D211" s="1">
        <v>42149</v>
      </c>
      <c r="E211">
        <v>2072.83</v>
      </c>
      <c r="F211">
        <v>2126.06</v>
      </c>
      <c r="G211">
        <v>-5.4609999999999999E-2</v>
      </c>
      <c r="H211">
        <v>1.1011831125995662E-2</v>
      </c>
      <c r="I211">
        <v>-5.3699999999999998E-3</v>
      </c>
      <c r="J211">
        <v>0.10931</v>
      </c>
      <c r="K211">
        <v>-1.29</v>
      </c>
      <c r="L211">
        <v>2.7536200000000002</v>
      </c>
      <c r="M211">
        <v>-0.14499000000000001</v>
      </c>
      <c r="N211">
        <v>1.464E-2</v>
      </c>
      <c r="O211">
        <v>0.10814</v>
      </c>
    </row>
    <row r="212" spans="1:15" x14ac:dyDescent="0.3">
      <c r="A212" s="1">
        <v>41976</v>
      </c>
      <c r="B212">
        <v>6.096E-2</v>
      </c>
      <c r="C212">
        <v>5.7600000000000004E-3</v>
      </c>
      <c r="D212" s="1">
        <v>42156</v>
      </c>
      <c r="E212">
        <v>2074.33</v>
      </c>
      <c r="F212">
        <v>2111.73</v>
      </c>
      <c r="G212">
        <v>-5.5199999999999999E-2</v>
      </c>
      <c r="H212">
        <v>7.760541332981835E-3</v>
      </c>
      <c r="I212">
        <v>-6.0299999999999998E-3</v>
      </c>
      <c r="J212">
        <v>0.11099000000000001</v>
      </c>
      <c r="K212">
        <v>-1.21767</v>
      </c>
      <c r="L212">
        <v>2.50603</v>
      </c>
      <c r="M212">
        <v>-0.14804999999999999</v>
      </c>
      <c r="N212">
        <v>1.321E-2</v>
      </c>
      <c r="O212">
        <v>0.11044</v>
      </c>
    </row>
    <row r="213" spans="1:15" x14ac:dyDescent="0.3">
      <c r="A213" s="1">
        <v>41983</v>
      </c>
      <c r="B213">
        <v>7.2319999999999995E-2</v>
      </c>
      <c r="C213">
        <v>1.093E-2</v>
      </c>
      <c r="D213" s="1">
        <v>42163</v>
      </c>
      <c r="E213">
        <v>2026.14</v>
      </c>
      <c r="F213">
        <v>2079.2800000000002</v>
      </c>
      <c r="G213">
        <v>-6.1389999999999993E-2</v>
      </c>
      <c r="H213">
        <v>1.1243525767411722E-2</v>
      </c>
      <c r="I213">
        <v>-3.81E-3</v>
      </c>
      <c r="J213">
        <v>0.12339</v>
      </c>
      <c r="K213">
        <v>-1.2148699999999999</v>
      </c>
      <c r="L213">
        <v>2.3514400000000002</v>
      </c>
      <c r="M213">
        <v>-0.16256000000000001</v>
      </c>
      <c r="N213">
        <v>1.8180000000000002E-2</v>
      </c>
      <c r="O213">
        <v>0.12561</v>
      </c>
    </row>
    <row r="214" spans="1:15" x14ac:dyDescent="0.3">
      <c r="A214" s="1">
        <v>41990</v>
      </c>
      <c r="B214">
        <v>8.9620000000000005E-2</v>
      </c>
      <c r="C214">
        <v>1.5129999999999999E-2</v>
      </c>
      <c r="D214" s="1">
        <v>42170</v>
      </c>
      <c r="E214">
        <v>2012.89</v>
      </c>
      <c r="F214">
        <v>2084.4299999999998</v>
      </c>
      <c r="G214">
        <v>-7.4490000000000001E-2</v>
      </c>
      <c r="H214">
        <v>1.5167272788638407E-2</v>
      </c>
      <c r="I214">
        <v>-4.4099999999999999E-3</v>
      </c>
      <c r="J214">
        <v>0.13638</v>
      </c>
      <c r="K214">
        <v>-1.3601399999999999</v>
      </c>
      <c r="L214">
        <v>2.6722399999999999</v>
      </c>
      <c r="M214">
        <v>-0.18529999999999999</v>
      </c>
      <c r="N214">
        <v>2.5049999999999999E-2</v>
      </c>
      <c r="O214">
        <v>0.13267999999999999</v>
      </c>
    </row>
    <row r="215" spans="1:15" x14ac:dyDescent="0.3">
      <c r="A215" s="1">
        <v>41997</v>
      </c>
      <c r="B215">
        <v>6.3310000000000005E-2</v>
      </c>
      <c r="C215">
        <v>7.1900000000000002E-3</v>
      </c>
      <c r="D215" s="1">
        <v>42177</v>
      </c>
      <c r="E215">
        <v>2081.88</v>
      </c>
      <c r="F215">
        <v>2122.85</v>
      </c>
      <c r="G215">
        <v>-5.6120000000000003E-2</v>
      </c>
      <c r="H215">
        <v>8.4636150500081078E-3</v>
      </c>
      <c r="I215">
        <v>-3.2100000000000002E-3</v>
      </c>
      <c r="J215">
        <v>0.11562</v>
      </c>
      <c r="K215">
        <v>-1.3228899999999999</v>
      </c>
      <c r="L215">
        <v>2.93784</v>
      </c>
      <c r="M215">
        <v>-0.14929999999999999</v>
      </c>
      <c r="N215">
        <v>1.7559999999999999E-2</v>
      </c>
      <c r="O215">
        <v>0.11607000000000001</v>
      </c>
    </row>
    <row r="216" spans="1:15" x14ac:dyDescent="0.3">
      <c r="A216" s="1">
        <v>42004</v>
      </c>
      <c r="B216">
        <v>6.9360000000000005E-2</v>
      </c>
      <c r="C216">
        <v>1.0659999999999999E-2</v>
      </c>
      <c r="D216" s="1">
        <v>42184</v>
      </c>
      <c r="E216">
        <v>2058.9</v>
      </c>
      <c r="F216">
        <v>2057.64</v>
      </c>
      <c r="G216">
        <v>-5.8700000000000002E-2</v>
      </c>
      <c r="H216">
        <v>-2.6585970950700221E-4</v>
      </c>
      <c r="I216">
        <v>-3.0599999999999998E-3</v>
      </c>
      <c r="J216">
        <v>0.12154</v>
      </c>
      <c r="K216">
        <v>-1.2690399999999999</v>
      </c>
      <c r="L216">
        <v>2.6700599999999999</v>
      </c>
      <c r="M216">
        <v>-0.15836</v>
      </c>
      <c r="N216">
        <v>1.8319999999999999E-2</v>
      </c>
      <c r="O216">
        <v>0.12345</v>
      </c>
    </row>
    <row r="217" spans="1:15" x14ac:dyDescent="0.3">
      <c r="A217" s="1">
        <v>42011</v>
      </c>
      <c r="B217">
        <v>7.5740000000000002E-2</v>
      </c>
      <c r="C217">
        <v>1.298E-2</v>
      </c>
      <c r="D217" s="1">
        <v>42191</v>
      </c>
      <c r="E217">
        <v>2025.9</v>
      </c>
      <c r="F217">
        <v>2068.7600000000002</v>
      </c>
      <c r="G217">
        <v>-6.2759999999999996E-2</v>
      </c>
      <c r="H217">
        <v>9.092105983549096E-3</v>
      </c>
      <c r="I217">
        <v>-2.4099999999999998E-3</v>
      </c>
      <c r="J217">
        <v>0.12769</v>
      </c>
      <c r="K217">
        <v>-1.3662700000000001</v>
      </c>
      <c r="L217">
        <v>3.0028000000000001</v>
      </c>
      <c r="M217">
        <v>-0.16505</v>
      </c>
      <c r="N217">
        <v>2.1950000000000001E-2</v>
      </c>
      <c r="O217">
        <v>0.12776000000000001</v>
      </c>
    </row>
    <row r="218" spans="1:15" x14ac:dyDescent="0.3">
      <c r="A218" s="1">
        <v>42018</v>
      </c>
      <c r="B218">
        <v>8.337E-2</v>
      </c>
      <c r="C218">
        <v>1.436E-2</v>
      </c>
      <c r="D218" s="1">
        <v>42198</v>
      </c>
      <c r="E218">
        <v>2011.27</v>
      </c>
      <c r="F218">
        <v>2099.6</v>
      </c>
      <c r="G218">
        <v>-6.9010000000000002E-2</v>
      </c>
      <c r="H218">
        <v>1.8666188358090079E-2</v>
      </c>
      <c r="I218">
        <v>-1.08E-3</v>
      </c>
      <c r="J218">
        <v>0.13463</v>
      </c>
      <c r="K218">
        <v>-1.4829699999999999</v>
      </c>
      <c r="L218">
        <v>3.2403900000000001</v>
      </c>
      <c r="M218">
        <v>-0.17438999999999999</v>
      </c>
      <c r="N218">
        <v>2.7619999999999999E-2</v>
      </c>
      <c r="O218">
        <v>0.13147</v>
      </c>
    </row>
    <row r="219" spans="1:15" x14ac:dyDescent="0.3">
      <c r="A219" s="1">
        <v>42025</v>
      </c>
      <c r="B219">
        <v>7.3499999999999996E-2</v>
      </c>
      <c r="C219">
        <v>9.41E-3</v>
      </c>
      <c r="D219" s="1">
        <v>42205</v>
      </c>
      <c r="E219">
        <v>2032.12</v>
      </c>
      <c r="F219">
        <v>2128.2800000000002</v>
      </c>
      <c r="G219">
        <v>-6.4089999999999994E-2</v>
      </c>
      <c r="H219">
        <v>2.0079413708110345E-2</v>
      </c>
      <c r="I219">
        <v>2.3000000000000001E-4</v>
      </c>
      <c r="J219">
        <v>0.12678</v>
      </c>
      <c r="K219">
        <v>-1.5357700000000001</v>
      </c>
      <c r="L219">
        <v>3.6131899999999999</v>
      </c>
      <c r="M219">
        <v>-0.16006000000000001</v>
      </c>
      <c r="N219">
        <v>2.682E-2</v>
      </c>
      <c r="O219">
        <v>0.12489</v>
      </c>
    </row>
    <row r="220" spans="1:15" x14ac:dyDescent="0.3">
      <c r="A220" s="1">
        <v>42032</v>
      </c>
      <c r="B220">
        <v>7.0319999999999994E-2</v>
      </c>
      <c r="C220">
        <v>1.277E-2</v>
      </c>
      <c r="D220" s="1">
        <v>42212</v>
      </c>
      <c r="E220">
        <v>2002.16</v>
      </c>
      <c r="F220">
        <v>2067.64</v>
      </c>
      <c r="G220">
        <v>-5.754999999999999E-2</v>
      </c>
      <c r="H220">
        <v>1.397614471351389E-2</v>
      </c>
      <c r="I220">
        <v>1.9000000000000001E-4</v>
      </c>
      <c r="J220">
        <v>0.12533</v>
      </c>
      <c r="K220">
        <v>-1.3297399999999999</v>
      </c>
      <c r="L220">
        <v>2.9242599999999999</v>
      </c>
      <c r="M220">
        <v>-0.15873999999999999</v>
      </c>
      <c r="N220">
        <v>2.3029999999999998E-2</v>
      </c>
      <c r="O220">
        <v>0.12931000000000001</v>
      </c>
    </row>
    <row r="221" spans="1:15" x14ac:dyDescent="0.3">
      <c r="A221" s="1">
        <v>42039</v>
      </c>
      <c r="B221">
        <v>6.6549999999999998E-2</v>
      </c>
      <c r="C221">
        <v>8.3700000000000007E-3</v>
      </c>
      <c r="D221" s="1">
        <v>42219</v>
      </c>
      <c r="E221">
        <v>2041.51</v>
      </c>
      <c r="F221">
        <v>2098.04</v>
      </c>
      <c r="G221">
        <v>-5.8179999999999996E-2</v>
      </c>
      <c r="H221">
        <v>1.1862252356208821E-2</v>
      </c>
      <c r="I221">
        <v>1.1299999999999999E-3</v>
      </c>
      <c r="J221">
        <v>0.12096999999999999</v>
      </c>
      <c r="K221">
        <v>-1.44475</v>
      </c>
      <c r="L221">
        <v>3.3513500000000001</v>
      </c>
      <c r="M221">
        <v>-0.15217</v>
      </c>
      <c r="N221">
        <v>2.5049999999999999E-2</v>
      </c>
      <c r="O221">
        <v>0.1229</v>
      </c>
    </row>
    <row r="222" spans="1:15" x14ac:dyDescent="0.3">
      <c r="A222" s="1">
        <v>42046</v>
      </c>
      <c r="B222">
        <v>7.9659999999999995E-2</v>
      </c>
      <c r="C222">
        <v>7.1599999999999997E-3</v>
      </c>
      <c r="D222" s="1">
        <v>42226</v>
      </c>
      <c r="E222">
        <v>2068.5300000000002</v>
      </c>
      <c r="F222">
        <v>2104.1799999999998</v>
      </c>
      <c r="G222">
        <v>-7.2499999999999995E-2</v>
      </c>
      <c r="H222">
        <v>7.4210644903221698E-3</v>
      </c>
      <c r="I222">
        <v>-4.8999999999999998E-3</v>
      </c>
      <c r="J222">
        <v>0.1283</v>
      </c>
      <c r="K222">
        <v>-1.5163500000000001</v>
      </c>
      <c r="L222">
        <v>3.3388900000000001</v>
      </c>
      <c r="M222">
        <v>-0.16969999999999999</v>
      </c>
      <c r="N222">
        <v>2.3740000000000001E-2</v>
      </c>
      <c r="O222">
        <v>0.12044000000000001</v>
      </c>
    </row>
    <row r="223" spans="1:15" x14ac:dyDescent="0.3">
      <c r="A223" s="1">
        <v>42053</v>
      </c>
      <c r="B223">
        <v>7.0470000000000005E-2</v>
      </c>
      <c r="C223">
        <v>5.6699999999999997E-3</v>
      </c>
      <c r="D223" s="1">
        <v>42233</v>
      </c>
      <c r="E223">
        <v>2099.6799999999998</v>
      </c>
      <c r="F223">
        <v>2102.44</v>
      </c>
      <c r="G223">
        <v>-6.480000000000001E-2</v>
      </c>
      <c r="H223">
        <v>5.7049914920079953E-4</v>
      </c>
      <c r="I223">
        <v>-4.7999999999999996E-3</v>
      </c>
      <c r="J223">
        <v>0.12015000000000001</v>
      </c>
      <c r="K223">
        <v>-1.4982899999999999</v>
      </c>
      <c r="L223">
        <v>3.47932</v>
      </c>
      <c r="M223">
        <v>-0.15667</v>
      </c>
      <c r="N223">
        <v>2.009E-2</v>
      </c>
      <c r="O223">
        <v>0.11441999999999999</v>
      </c>
    </row>
    <row r="224" spans="1:15" x14ac:dyDescent="0.3">
      <c r="A224" s="1">
        <v>42060</v>
      </c>
      <c r="B224">
        <v>5.9240000000000001E-2</v>
      </c>
      <c r="C224">
        <v>3.5699999999999998E-3</v>
      </c>
      <c r="D224" s="1">
        <v>42240</v>
      </c>
      <c r="E224">
        <v>2113.86</v>
      </c>
      <c r="F224">
        <v>1893.21</v>
      </c>
      <c r="G224">
        <v>-5.5670000000000004E-2</v>
      </c>
      <c r="H224">
        <v>-4.787743103471144E-2</v>
      </c>
      <c r="I224">
        <v>-3.5000000000000001E-3</v>
      </c>
      <c r="J224">
        <v>0.1116</v>
      </c>
      <c r="K224">
        <v>-1.53064</v>
      </c>
      <c r="L224">
        <v>3.8188</v>
      </c>
      <c r="M224">
        <v>-0.14057</v>
      </c>
      <c r="N224">
        <v>1.8370000000000001E-2</v>
      </c>
      <c r="O224">
        <v>0.10777</v>
      </c>
    </row>
    <row r="225" spans="1:15" x14ac:dyDescent="0.3">
      <c r="A225" s="1">
        <v>42067</v>
      </c>
      <c r="B225">
        <v>6.2140000000000001E-2</v>
      </c>
      <c r="C225">
        <v>3.0999999999999999E-3</v>
      </c>
      <c r="D225" s="1">
        <v>42247</v>
      </c>
      <c r="E225">
        <v>2098.5300000000002</v>
      </c>
      <c r="F225">
        <v>1972.18</v>
      </c>
      <c r="G225">
        <v>-5.9040000000000002E-2</v>
      </c>
      <c r="H225">
        <v>-2.6968631864502199E-2</v>
      </c>
      <c r="I225">
        <v>-3.2499999999999999E-3</v>
      </c>
      <c r="J225">
        <v>0.11248</v>
      </c>
      <c r="K225">
        <v>-1.52325</v>
      </c>
      <c r="L225">
        <v>3.60087</v>
      </c>
      <c r="M225">
        <v>-0.14530000000000001</v>
      </c>
      <c r="N225">
        <v>2.0480000000000002E-2</v>
      </c>
      <c r="O225">
        <v>0.10793</v>
      </c>
    </row>
    <row r="226" spans="1:15" x14ac:dyDescent="0.3">
      <c r="A226" s="1">
        <v>42074</v>
      </c>
      <c r="B226">
        <v>7.2160000000000002E-2</v>
      </c>
      <c r="C226">
        <v>7.45E-3</v>
      </c>
      <c r="D226" s="1">
        <v>42254</v>
      </c>
      <c r="E226">
        <v>2040.24</v>
      </c>
      <c r="F226">
        <v>1921.22</v>
      </c>
      <c r="G226">
        <v>-6.4710000000000004E-2</v>
      </c>
      <c r="H226">
        <v>-2.610415887052216E-2</v>
      </c>
      <c r="I226">
        <v>-3.8899999999999998E-3</v>
      </c>
      <c r="J226">
        <v>0.12185</v>
      </c>
      <c r="K226">
        <v>-1.35179</v>
      </c>
      <c r="L226">
        <v>2.8017699999999999</v>
      </c>
      <c r="M226">
        <v>-0.16136</v>
      </c>
      <c r="N226">
        <v>2.086E-2</v>
      </c>
      <c r="O226">
        <v>0.11969</v>
      </c>
    </row>
    <row r="227" spans="1:15" x14ac:dyDescent="0.3">
      <c r="A227" s="1">
        <v>42081</v>
      </c>
      <c r="B227">
        <v>6.8190000000000001E-2</v>
      </c>
      <c r="C227">
        <v>3.0400000000000002E-3</v>
      </c>
      <c r="D227" s="1">
        <v>42261</v>
      </c>
      <c r="E227">
        <v>2099.5</v>
      </c>
      <c r="F227">
        <v>1953.03</v>
      </c>
      <c r="G227">
        <v>-6.515E-2</v>
      </c>
      <c r="H227">
        <v>-3.1406964547143368E-2</v>
      </c>
      <c r="I227">
        <v>-2.5899999999999999E-3</v>
      </c>
      <c r="J227">
        <v>0.11523</v>
      </c>
      <c r="K227">
        <v>-1.5224599999999999</v>
      </c>
      <c r="L227">
        <v>3.3021099999999999</v>
      </c>
      <c r="M227">
        <v>-0.15240999999999999</v>
      </c>
      <c r="N227">
        <v>2.3449999999999999E-2</v>
      </c>
      <c r="O227">
        <v>0.10965</v>
      </c>
    </row>
    <row r="228" spans="1:15" x14ac:dyDescent="0.3">
      <c r="A228" s="1">
        <v>42088</v>
      </c>
      <c r="B228">
        <v>6.9320000000000007E-2</v>
      </c>
      <c r="C228">
        <v>7.0699999999999999E-3</v>
      </c>
      <c r="D228" s="1">
        <v>42268</v>
      </c>
      <c r="E228">
        <v>2061.0500000000002</v>
      </c>
      <c r="F228">
        <v>1966.97</v>
      </c>
      <c r="G228">
        <v>-6.2250000000000007E-2</v>
      </c>
      <c r="H228">
        <v>-2.029079150463706E-2</v>
      </c>
      <c r="I228">
        <v>-3.4099999999999998E-3</v>
      </c>
      <c r="J228">
        <v>0.11873</v>
      </c>
      <c r="K228">
        <v>-1.28999</v>
      </c>
      <c r="L228">
        <v>2.5471200000000001</v>
      </c>
      <c r="M228">
        <v>-0.15812000000000001</v>
      </c>
      <c r="N228">
        <v>1.9900000000000001E-2</v>
      </c>
      <c r="O228">
        <v>0.11837</v>
      </c>
    </row>
    <row r="229" spans="1:15" x14ac:dyDescent="0.3">
      <c r="A229" s="1">
        <v>42095</v>
      </c>
      <c r="B229">
        <v>7.5359999999999996E-2</v>
      </c>
      <c r="C229">
        <v>5.7099999999999998E-3</v>
      </c>
      <c r="D229" s="1">
        <v>42275</v>
      </c>
      <c r="E229">
        <v>2059.69</v>
      </c>
      <c r="F229">
        <v>1881.77</v>
      </c>
      <c r="G229">
        <v>-6.964999999999999E-2</v>
      </c>
      <c r="H229">
        <v>-3.9235319917154815E-2</v>
      </c>
      <c r="I229">
        <v>-2.5699999999999998E-3</v>
      </c>
      <c r="J229">
        <v>0.12142</v>
      </c>
      <c r="K229">
        <v>-1.40164</v>
      </c>
      <c r="L229">
        <v>2.72065</v>
      </c>
      <c r="M229">
        <v>-0.16474</v>
      </c>
      <c r="N229">
        <v>2.4799999999999999E-2</v>
      </c>
      <c r="O229">
        <v>0.11756999999999999</v>
      </c>
    </row>
    <row r="230" spans="1:15" x14ac:dyDescent="0.3">
      <c r="A230" s="1">
        <v>42102</v>
      </c>
      <c r="B230">
        <v>6.6070000000000004E-2</v>
      </c>
      <c r="C230">
        <v>2.8800000000000002E-3</v>
      </c>
      <c r="D230" s="1">
        <v>42282</v>
      </c>
      <c r="E230">
        <v>2081.9</v>
      </c>
      <c r="F230">
        <v>1987.05</v>
      </c>
      <c r="G230">
        <v>-6.319000000000001E-2</v>
      </c>
      <c r="H230">
        <v>-2.0251069819406813E-2</v>
      </c>
      <c r="I230">
        <v>-1.4599999999999999E-3</v>
      </c>
      <c r="J230">
        <v>0.11332</v>
      </c>
      <c r="K230">
        <v>-1.45035</v>
      </c>
      <c r="L230">
        <v>2.95424</v>
      </c>
      <c r="M230">
        <v>-0.1512</v>
      </c>
      <c r="N230">
        <v>2.4410000000000001E-2</v>
      </c>
      <c r="O230">
        <v>0.1099</v>
      </c>
    </row>
    <row r="231" spans="1:15" x14ac:dyDescent="0.3">
      <c r="A231" s="1">
        <v>42109</v>
      </c>
      <c r="B231">
        <v>5.382E-2</v>
      </c>
      <c r="C231">
        <v>2.3800000000000002E-3</v>
      </c>
      <c r="D231" s="1">
        <v>42289</v>
      </c>
      <c r="E231">
        <v>2106.63</v>
      </c>
      <c r="F231">
        <v>2017.46</v>
      </c>
      <c r="G231">
        <v>-5.144E-2</v>
      </c>
      <c r="H231">
        <v>-1.8783331812595973E-2</v>
      </c>
      <c r="I231">
        <v>-1.3799999999999999E-3</v>
      </c>
      <c r="J231">
        <v>0.10511</v>
      </c>
      <c r="K231">
        <v>-1.37856</v>
      </c>
      <c r="L231">
        <v>2.9841000000000002</v>
      </c>
      <c r="M231">
        <v>-0.13630999999999999</v>
      </c>
      <c r="N231">
        <v>1.9730000000000001E-2</v>
      </c>
      <c r="O231">
        <v>0.10492</v>
      </c>
    </row>
    <row r="232" spans="1:15" x14ac:dyDescent="0.3">
      <c r="A232" s="1">
        <v>42116</v>
      </c>
      <c r="B232">
        <v>5.2609999999999997E-2</v>
      </c>
      <c r="C232">
        <v>2.2100000000000002E-3</v>
      </c>
      <c r="D232" s="1">
        <v>42296</v>
      </c>
      <c r="E232">
        <v>2107.96</v>
      </c>
      <c r="F232">
        <v>2033.66</v>
      </c>
      <c r="G232">
        <v>-5.04E-2</v>
      </c>
      <c r="H232">
        <v>-1.5584018992863652E-2</v>
      </c>
      <c r="I232">
        <v>-1.2099999999999999E-3</v>
      </c>
      <c r="J232">
        <v>0.10340000000000001</v>
      </c>
      <c r="K232">
        <v>-1.39456</v>
      </c>
      <c r="L232">
        <v>3.0587</v>
      </c>
      <c r="M232">
        <v>-0.13336000000000001</v>
      </c>
      <c r="N232">
        <v>1.9220000000000001E-2</v>
      </c>
      <c r="O232">
        <v>0.10334</v>
      </c>
    </row>
    <row r="233" spans="1:15" x14ac:dyDescent="0.3">
      <c r="A233" s="1">
        <v>42123</v>
      </c>
      <c r="B233">
        <v>4.827E-2</v>
      </c>
      <c r="C233">
        <v>1.9599999999999999E-3</v>
      </c>
      <c r="D233" s="1">
        <v>42303</v>
      </c>
      <c r="E233">
        <v>2106.85</v>
      </c>
      <c r="F233">
        <v>2071.1799999999998</v>
      </c>
      <c r="G233">
        <v>-4.6310000000000004E-2</v>
      </c>
      <c r="H233">
        <v>-7.4157727772771976E-3</v>
      </c>
      <c r="I233">
        <v>7.5199999999999998E-3</v>
      </c>
      <c r="J233">
        <v>0.10135</v>
      </c>
      <c r="K233">
        <v>-1.54426</v>
      </c>
      <c r="L233">
        <v>3.6191399999999998</v>
      </c>
      <c r="M233">
        <v>-0.12128</v>
      </c>
      <c r="N233">
        <v>2.9170000000000001E-2</v>
      </c>
      <c r="O233">
        <v>0.10684</v>
      </c>
    </row>
    <row r="234" spans="1:15" x14ac:dyDescent="0.3">
      <c r="A234" s="1">
        <v>42130</v>
      </c>
      <c r="B234">
        <v>6.2239999999999997E-2</v>
      </c>
      <c r="C234">
        <v>4.0600000000000002E-3</v>
      </c>
      <c r="D234" s="1">
        <v>42310</v>
      </c>
      <c r="E234">
        <v>2080.15</v>
      </c>
      <c r="F234">
        <v>2104.0500000000002</v>
      </c>
      <c r="G234">
        <v>-5.8179999999999996E-2</v>
      </c>
      <c r="H234">
        <v>4.9614028983162662E-3</v>
      </c>
      <c r="I234">
        <v>-4.6999999999999999E-4</v>
      </c>
      <c r="J234">
        <v>0.11149000000000001</v>
      </c>
      <c r="K234">
        <v>-1.33836</v>
      </c>
      <c r="L234">
        <v>2.6187399999999998</v>
      </c>
      <c r="M234">
        <v>-0.14793999999999999</v>
      </c>
      <c r="N234">
        <v>2.2780000000000002E-2</v>
      </c>
      <c r="O234">
        <v>0.11201</v>
      </c>
    </row>
    <row r="235" spans="1:15" x14ac:dyDescent="0.3">
      <c r="A235" s="1">
        <v>42137</v>
      </c>
      <c r="B235">
        <v>7.0980000000000001E-2</v>
      </c>
      <c r="C235">
        <v>4.4900000000000001E-3</v>
      </c>
      <c r="D235" s="1">
        <v>42317</v>
      </c>
      <c r="E235">
        <v>2098.48</v>
      </c>
      <c r="F235">
        <v>2078.58</v>
      </c>
      <c r="G235">
        <v>-6.6490000000000007E-2</v>
      </c>
      <c r="H235">
        <v>-4.13809022430909E-3</v>
      </c>
      <c r="I235">
        <v>-6.3699999999999998E-3</v>
      </c>
      <c r="J235">
        <v>0.11626</v>
      </c>
      <c r="K235">
        <v>-1.32856</v>
      </c>
      <c r="L235">
        <v>2.54155</v>
      </c>
      <c r="M235">
        <v>-0.1603</v>
      </c>
      <c r="N235">
        <v>1.7809999999999999E-2</v>
      </c>
      <c r="O235">
        <v>0.11101</v>
      </c>
    </row>
    <row r="236" spans="1:15" x14ac:dyDescent="0.3">
      <c r="A236" s="1">
        <v>42144</v>
      </c>
      <c r="B236">
        <v>6.0199999999999997E-2</v>
      </c>
      <c r="C236">
        <v>2.3700000000000001E-3</v>
      </c>
      <c r="D236" s="1">
        <v>42324</v>
      </c>
      <c r="E236">
        <v>2125.85</v>
      </c>
      <c r="F236">
        <v>2053.19</v>
      </c>
      <c r="G236">
        <v>-5.7829999999999999E-2</v>
      </c>
      <c r="H236">
        <v>-1.5103477069101033E-2</v>
      </c>
      <c r="I236">
        <v>-4.8799999999999998E-3</v>
      </c>
      <c r="J236">
        <v>0.10838</v>
      </c>
      <c r="K236">
        <v>-1.3914500000000001</v>
      </c>
      <c r="L236">
        <v>2.92435</v>
      </c>
      <c r="M236">
        <v>-0.14530999999999999</v>
      </c>
      <c r="N236">
        <v>1.7690000000000001E-2</v>
      </c>
      <c r="O236">
        <v>0.10399</v>
      </c>
    </row>
    <row r="237" spans="1:15" x14ac:dyDescent="0.3">
      <c r="A237" s="1">
        <v>42151</v>
      </c>
      <c r="B237">
        <v>5.6250000000000001E-2</v>
      </c>
      <c r="C237">
        <v>2.4599999999999999E-3</v>
      </c>
      <c r="D237" s="1">
        <v>42331</v>
      </c>
      <c r="E237">
        <v>2123.48</v>
      </c>
      <c r="F237">
        <v>2086.59</v>
      </c>
      <c r="G237">
        <v>-5.3790000000000004E-2</v>
      </c>
      <c r="H237">
        <v>-7.6110532515369445E-3</v>
      </c>
      <c r="I237">
        <v>5.1799999999999997E-3</v>
      </c>
      <c r="J237">
        <v>0.10680000000000001</v>
      </c>
      <c r="K237">
        <v>-1.50281</v>
      </c>
      <c r="L237">
        <v>3.2018800000000001</v>
      </c>
      <c r="M237">
        <v>-0.13553999999999999</v>
      </c>
      <c r="N237">
        <v>2.9530000000000001E-2</v>
      </c>
      <c r="O237">
        <v>0.10915999999999999</v>
      </c>
    </row>
    <row r="238" spans="1:15" x14ac:dyDescent="0.3">
      <c r="A238" s="1">
        <v>42158</v>
      </c>
      <c r="B238">
        <v>6.1010000000000002E-2</v>
      </c>
      <c r="C238">
        <v>2.1099999999999999E-3</v>
      </c>
      <c r="D238" s="1">
        <v>42338</v>
      </c>
      <c r="E238">
        <v>2114.0700000000002</v>
      </c>
      <c r="F238">
        <v>2080.41</v>
      </c>
      <c r="G238">
        <v>-5.8900000000000001E-2</v>
      </c>
      <c r="H238">
        <v>-6.9704306947419321E-3</v>
      </c>
      <c r="I238">
        <v>-4.0499999999999998E-3</v>
      </c>
      <c r="J238">
        <v>0.10851</v>
      </c>
      <c r="K238">
        <v>-1.4006099999999999</v>
      </c>
      <c r="L238">
        <v>2.8666200000000002</v>
      </c>
      <c r="M238">
        <v>-0.14605000000000001</v>
      </c>
      <c r="N238">
        <v>1.9109999999999999E-2</v>
      </c>
      <c r="O238">
        <v>0.10431</v>
      </c>
    </row>
    <row r="239" spans="1:15" x14ac:dyDescent="0.3">
      <c r="A239" s="1">
        <v>42165</v>
      </c>
      <c r="B239">
        <v>6.4030000000000004E-2</v>
      </c>
      <c r="C239">
        <v>3.0500000000000002E-3</v>
      </c>
      <c r="D239" s="1">
        <v>42345</v>
      </c>
      <c r="E239">
        <v>2105.1999999999998</v>
      </c>
      <c r="F239">
        <v>2077.0700000000002</v>
      </c>
      <c r="G239">
        <v>-6.0980000000000006E-2</v>
      </c>
      <c r="H239">
        <v>-5.8422282663481845E-3</v>
      </c>
      <c r="I239">
        <v>-4.9300000000000004E-3</v>
      </c>
      <c r="J239">
        <v>0.11031000000000001</v>
      </c>
      <c r="K239">
        <v>-1.34572</v>
      </c>
      <c r="L239">
        <v>2.6532300000000002</v>
      </c>
      <c r="M239">
        <v>-0.14974999999999999</v>
      </c>
      <c r="N239">
        <v>1.7749999999999998E-2</v>
      </c>
      <c r="O239">
        <v>0.10661</v>
      </c>
    </row>
    <row r="240" spans="1:15" x14ac:dyDescent="0.3">
      <c r="A240" s="1">
        <v>42172</v>
      </c>
      <c r="B240">
        <v>6.3469999999999999E-2</v>
      </c>
      <c r="C240">
        <v>3.6700000000000001E-3</v>
      </c>
      <c r="D240" s="1">
        <v>42352</v>
      </c>
      <c r="E240">
        <v>2100.44</v>
      </c>
      <c r="F240">
        <v>2021.94</v>
      </c>
      <c r="G240">
        <v>-5.9799999999999999E-2</v>
      </c>
      <c r="H240">
        <v>-1.6542016249579822E-2</v>
      </c>
      <c r="I240">
        <v>-4.0000000000000001E-3</v>
      </c>
      <c r="J240">
        <v>0.11123</v>
      </c>
      <c r="K240">
        <v>-1.33128</v>
      </c>
      <c r="L240">
        <v>2.6466500000000002</v>
      </c>
      <c r="M240">
        <v>-0.14949999999999999</v>
      </c>
      <c r="N240">
        <v>1.8530000000000001E-2</v>
      </c>
      <c r="O240">
        <v>0.10904</v>
      </c>
    </row>
    <row r="241" spans="1:15" x14ac:dyDescent="0.3">
      <c r="A241" s="1">
        <v>42179</v>
      </c>
      <c r="B241">
        <v>5.7590000000000002E-2</v>
      </c>
      <c r="C241">
        <v>2.7699999999999999E-3</v>
      </c>
      <c r="D241" s="1">
        <v>42359</v>
      </c>
      <c r="E241">
        <v>2108.58</v>
      </c>
      <c r="F241">
        <v>2021.15</v>
      </c>
      <c r="G241">
        <v>-5.4820000000000001E-2</v>
      </c>
      <c r="H241">
        <v>-1.8391536941742514E-2</v>
      </c>
      <c r="I241">
        <v>-4.0200000000000001E-3</v>
      </c>
      <c r="J241">
        <v>0.10621</v>
      </c>
      <c r="K241">
        <v>-1.29376</v>
      </c>
      <c r="L241">
        <v>2.5613299999999999</v>
      </c>
      <c r="M241">
        <v>-0.14249000000000001</v>
      </c>
      <c r="N241">
        <v>1.6660000000000001E-2</v>
      </c>
      <c r="O241">
        <v>0.10509</v>
      </c>
    </row>
    <row r="242" spans="1:15" x14ac:dyDescent="0.3">
      <c r="A242" s="1">
        <v>42186</v>
      </c>
      <c r="B242">
        <v>6.411E-2</v>
      </c>
      <c r="C242">
        <v>4.6899999999999997E-3</v>
      </c>
      <c r="D242" s="1">
        <v>42366</v>
      </c>
      <c r="E242">
        <v>2077.42</v>
      </c>
      <c r="F242">
        <v>2056.5</v>
      </c>
      <c r="G242">
        <v>-5.9420000000000001E-2</v>
      </c>
      <c r="H242">
        <v>-4.3955945543872922E-3</v>
      </c>
      <c r="I242">
        <v>-2.7499999999999998E-3</v>
      </c>
      <c r="J242">
        <v>0.11361</v>
      </c>
      <c r="K242">
        <v>-1.3019499999999999</v>
      </c>
      <c r="L242">
        <v>2.5522999999999998</v>
      </c>
      <c r="M242">
        <v>-0.15237999999999999</v>
      </c>
      <c r="N242">
        <v>2.019E-2</v>
      </c>
      <c r="O242">
        <v>0.11308</v>
      </c>
    </row>
    <row r="243" spans="1:15" x14ac:dyDescent="0.3">
      <c r="A243" s="1">
        <v>42193</v>
      </c>
      <c r="B243">
        <v>7.5329999999999994E-2</v>
      </c>
      <c r="C243">
        <v>8.0499999999999999E-3</v>
      </c>
      <c r="D243" s="1">
        <v>42373</v>
      </c>
      <c r="E243">
        <v>2046.68</v>
      </c>
      <c r="F243">
        <v>2012.66</v>
      </c>
      <c r="G243">
        <v>-6.7279999999999993E-2</v>
      </c>
      <c r="H243">
        <v>-7.2795302648030798E-3</v>
      </c>
      <c r="I243">
        <v>-2.8800000000000002E-3</v>
      </c>
      <c r="J243">
        <v>0.12267</v>
      </c>
      <c r="K243">
        <v>-1.3404</v>
      </c>
      <c r="L243">
        <v>2.6111</v>
      </c>
      <c r="M243">
        <v>-0.16500999999999999</v>
      </c>
      <c r="N243">
        <v>2.248E-2</v>
      </c>
      <c r="O243">
        <v>0.12101000000000001</v>
      </c>
    </row>
    <row r="244" spans="1:15" x14ac:dyDescent="0.3">
      <c r="A244" s="1">
        <v>42200</v>
      </c>
      <c r="B244">
        <v>5.5019999999999999E-2</v>
      </c>
      <c r="C244">
        <v>1.5499999999999999E-3</v>
      </c>
      <c r="D244" s="1">
        <v>42380</v>
      </c>
      <c r="E244">
        <v>2107.4</v>
      </c>
      <c r="F244">
        <v>1923.67</v>
      </c>
      <c r="G244">
        <v>-5.3469999999999997E-2</v>
      </c>
      <c r="H244">
        <v>-3.9616403580341832E-2</v>
      </c>
      <c r="I244">
        <v>-1.8699999999999999E-3</v>
      </c>
      <c r="J244">
        <v>0.10405</v>
      </c>
      <c r="K244">
        <v>-1.4153899999999999</v>
      </c>
      <c r="L244">
        <v>2.9404599999999999</v>
      </c>
      <c r="M244">
        <v>-0.13805999999999999</v>
      </c>
      <c r="N244">
        <v>2.061E-2</v>
      </c>
      <c r="O244">
        <v>0.10151</v>
      </c>
    </row>
    <row r="245" spans="1:15" x14ac:dyDescent="0.3">
      <c r="A245" s="1">
        <v>42207</v>
      </c>
      <c r="B245">
        <v>4.8640000000000003E-2</v>
      </c>
      <c r="C245">
        <v>1.2700000000000001E-3</v>
      </c>
      <c r="D245" s="1">
        <v>42387</v>
      </c>
      <c r="E245">
        <v>2114.15</v>
      </c>
      <c r="F245">
        <v>1880.33</v>
      </c>
      <c r="G245">
        <v>-4.7370000000000002E-2</v>
      </c>
      <c r="H245">
        <v>-5.090172235942135E-2</v>
      </c>
      <c r="I245">
        <v>-1.2600000000000001E-3</v>
      </c>
      <c r="J245">
        <v>9.9040000000000003E-2</v>
      </c>
      <c r="K245">
        <v>-1.38662</v>
      </c>
      <c r="L245">
        <v>2.9535399999999998</v>
      </c>
      <c r="M245">
        <v>-0.12901000000000001</v>
      </c>
      <c r="N245">
        <v>1.8669999999999999E-2</v>
      </c>
      <c r="O245">
        <v>9.8470000000000002E-2</v>
      </c>
    </row>
    <row r="246" spans="1:15" x14ac:dyDescent="0.3">
      <c r="A246" s="1">
        <v>42214</v>
      </c>
      <c r="B246">
        <v>4.7169999999999997E-2</v>
      </c>
      <c r="C246">
        <v>2.0200000000000001E-3</v>
      </c>
      <c r="D246" s="1">
        <v>42394</v>
      </c>
      <c r="E246">
        <v>2108.5700000000002</v>
      </c>
      <c r="F246">
        <v>1877.08</v>
      </c>
      <c r="G246">
        <v>-4.5149999999999996E-2</v>
      </c>
      <c r="H246">
        <v>-5.0505240854586887E-2</v>
      </c>
      <c r="I246">
        <v>7.3000000000000001E-3</v>
      </c>
      <c r="J246">
        <v>0.10029</v>
      </c>
      <c r="K246">
        <v>-1.4312499999999999</v>
      </c>
      <c r="L246">
        <v>3.0589499999999998</v>
      </c>
      <c r="M246">
        <v>-0.12311</v>
      </c>
      <c r="N246">
        <v>2.8570000000000002E-2</v>
      </c>
      <c r="O246">
        <v>0.10692</v>
      </c>
    </row>
    <row r="247" spans="1:15" x14ac:dyDescent="0.3">
      <c r="A247" s="1">
        <v>42221</v>
      </c>
      <c r="B247">
        <v>4.897E-2</v>
      </c>
      <c r="C247">
        <v>1.3799999999999999E-3</v>
      </c>
      <c r="D247" s="1">
        <v>42401</v>
      </c>
      <c r="E247">
        <v>2099.84</v>
      </c>
      <c r="F247">
        <v>1939.38</v>
      </c>
      <c r="G247">
        <v>-4.759E-2</v>
      </c>
      <c r="H247">
        <v>-3.4523291766741751E-2</v>
      </c>
      <c r="I247">
        <v>-8.9999999999999998E-4</v>
      </c>
      <c r="J247">
        <v>9.8540000000000003E-2</v>
      </c>
      <c r="K247">
        <v>-1.32619</v>
      </c>
      <c r="L247">
        <v>2.6390500000000001</v>
      </c>
      <c r="M247">
        <v>-0.12989000000000001</v>
      </c>
      <c r="N247">
        <v>1.9040000000000001E-2</v>
      </c>
      <c r="O247">
        <v>9.9339999999999998E-2</v>
      </c>
    </row>
    <row r="248" spans="1:15" x14ac:dyDescent="0.3">
      <c r="A248" s="1">
        <v>42228</v>
      </c>
      <c r="B248">
        <v>7.9079999999999998E-2</v>
      </c>
      <c r="C248">
        <v>3.2599999999999999E-3</v>
      </c>
      <c r="D248" s="1">
        <v>42408</v>
      </c>
      <c r="E248">
        <v>2086.0500000000002</v>
      </c>
      <c r="F248">
        <v>1853.44</v>
      </c>
      <c r="G248">
        <v>-7.5819999999999999E-2</v>
      </c>
      <c r="H248">
        <v>-5.1346182199854935E-2</v>
      </c>
      <c r="I248">
        <v>4.7000000000000002E-3</v>
      </c>
      <c r="J248">
        <v>0.12043</v>
      </c>
      <c r="K248">
        <v>-1.59432</v>
      </c>
      <c r="L248">
        <v>2.99579</v>
      </c>
      <c r="M248">
        <v>-0.16567000000000001</v>
      </c>
      <c r="N248">
        <v>3.644E-2</v>
      </c>
      <c r="O248">
        <v>0.1157</v>
      </c>
    </row>
    <row r="249" spans="1:15" x14ac:dyDescent="0.3">
      <c r="A249" s="1">
        <v>42235</v>
      </c>
      <c r="B249">
        <v>7.1580000000000005E-2</v>
      </c>
      <c r="C249">
        <v>2.9299999999999999E-3</v>
      </c>
      <c r="D249" s="1">
        <v>42415</v>
      </c>
      <c r="E249">
        <v>2079.61</v>
      </c>
      <c r="F249">
        <v>1864.78</v>
      </c>
      <c r="G249">
        <v>-6.8650000000000003E-2</v>
      </c>
      <c r="H249">
        <v>-4.7354294437801314E-2</v>
      </c>
      <c r="I249">
        <v>-4.1799999999999997E-3</v>
      </c>
      <c r="J249">
        <v>0.11573</v>
      </c>
      <c r="K249">
        <v>-1.3903300000000001</v>
      </c>
      <c r="L249">
        <v>2.5773000000000001</v>
      </c>
      <c r="M249">
        <v>-0.16</v>
      </c>
      <c r="N249">
        <v>2.257E-2</v>
      </c>
      <c r="O249">
        <v>0.10990999999999999</v>
      </c>
    </row>
    <row r="250" spans="1:15" x14ac:dyDescent="0.3">
      <c r="A250" s="1">
        <v>42242</v>
      </c>
      <c r="B250">
        <v>0.10673000000000001</v>
      </c>
      <c r="C250">
        <v>2.3230000000000001E-2</v>
      </c>
      <c r="D250" s="1">
        <v>42422</v>
      </c>
      <c r="E250">
        <v>1940.51</v>
      </c>
      <c r="F250">
        <v>1945.5</v>
      </c>
      <c r="G250">
        <v>-8.3500000000000005E-2</v>
      </c>
      <c r="H250">
        <v>1.1153500149624369E-3</v>
      </c>
      <c r="I250">
        <v>-4.7000000000000002E-3</v>
      </c>
      <c r="J250">
        <v>0.15525</v>
      </c>
      <c r="K250">
        <v>-1.5291699999999999</v>
      </c>
      <c r="L250">
        <v>3.2043300000000001</v>
      </c>
      <c r="M250">
        <v>-0.21060000000000001</v>
      </c>
      <c r="N250">
        <v>3.3610000000000001E-2</v>
      </c>
      <c r="O250">
        <v>0.14424000000000001</v>
      </c>
    </row>
    <row r="251" spans="1:15" x14ac:dyDescent="0.3">
      <c r="A251" s="1">
        <v>42249</v>
      </c>
      <c r="B251">
        <v>0.10785</v>
      </c>
      <c r="C251">
        <v>3.7339999999999998E-2</v>
      </c>
      <c r="D251" s="1">
        <v>42429</v>
      </c>
      <c r="E251">
        <v>1948.86</v>
      </c>
      <c r="F251">
        <v>1932.23</v>
      </c>
      <c r="G251">
        <v>-7.0510000000000003E-2</v>
      </c>
      <c r="H251">
        <v>-3.7218211562043781E-3</v>
      </c>
      <c r="I251">
        <v>4.9399999999999999E-3</v>
      </c>
      <c r="J251">
        <v>0.16213</v>
      </c>
      <c r="K251">
        <v>-1.5754300000000001</v>
      </c>
      <c r="L251">
        <v>3.2932999999999999</v>
      </c>
      <c r="M251">
        <v>-0.21326999999999999</v>
      </c>
      <c r="N251">
        <v>4.4409999999999998E-2</v>
      </c>
      <c r="O251">
        <v>0.1585</v>
      </c>
    </row>
    <row r="252" spans="1:15" x14ac:dyDescent="0.3">
      <c r="A252" s="1">
        <v>42256</v>
      </c>
      <c r="B252">
        <v>0.10542</v>
      </c>
      <c r="C252">
        <v>4.0309999999999999E-2</v>
      </c>
      <c r="D252" s="1">
        <v>42436</v>
      </c>
      <c r="E252">
        <v>1942.04</v>
      </c>
      <c r="F252">
        <v>2001.76</v>
      </c>
      <c r="G252">
        <v>-6.5110000000000001E-2</v>
      </c>
      <c r="H252">
        <v>1.3153835964520379E-2</v>
      </c>
      <c r="I252">
        <v>-2.2899999999999999E-3</v>
      </c>
      <c r="J252">
        <v>0.15964</v>
      </c>
      <c r="K252">
        <v>-1.3132600000000001</v>
      </c>
      <c r="L252">
        <v>2.5994799999999998</v>
      </c>
      <c r="M252">
        <v>-0.20741000000000001</v>
      </c>
      <c r="N252">
        <v>3.0110000000000001E-2</v>
      </c>
      <c r="O252">
        <v>0.16067000000000001</v>
      </c>
    </row>
    <row r="253" spans="1:15" x14ac:dyDescent="0.3">
      <c r="A253" s="1">
        <v>42263</v>
      </c>
      <c r="B253">
        <v>9.1289999999999996E-2</v>
      </c>
      <c r="C253">
        <v>1.6400000000000001E-2</v>
      </c>
      <c r="D253" s="1">
        <v>42443</v>
      </c>
      <c r="E253">
        <v>1995.31</v>
      </c>
      <c r="F253">
        <v>2019.64</v>
      </c>
      <c r="G253">
        <v>-7.4889999999999998E-2</v>
      </c>
      <c r="H253">
        <v>5.2635843965366655E-3</v>
      </c>
      <c r="I253">
        <v>-3.96E-3</v>
      </c>
      <c r="J253">
        <v>0.14005000000000001</v>
      </c>
      <c r="K253">
        <v>-1.44326</v>
      </c>
      <c r="L253">
        <v>3.0304600000000002</v>
      </c>
      <c r="M253">
        <v>-0.18690000000000001</v>
      </c>
      <c r="N253">
        <v>2.6360000000000001E-2</v>
      </c>
      <c r="O253">
        <v>0.13463</v>
      </c>
    </row>
    <row r="254" spans="1:15" x14ac:dyDescent="0.3">
      <c r="A254" s="1">
        <v>42270</v>
      </c>
      <c r="B254">
        <v>9.8210000000000006E-2</v>
      </c>
      <c r="C254">
        <v>2.2009999999999998E-2</v>
      </c>
      <c r="D254" s="1">
        <v>42450</v>
      </c>
      <c r="E254">
        <v>1938.76</v>
      </c>
      <c r="F254">
        <v>2051.6</v>
      </c>
      <c r="G254">
        <v>-7.6200000000000004E-2</v>
      </c>
      <c r="H254">
        <v>2.4568639503134579E-2</v>
      </c>
      <c r="I254">
        <v>-3.6099999999999999E-3</v>
      </c>
      <c r="J254">
        <v>0.14621999999999999</v>
      </c>
      <c r="K254">
        <v>-1.3639600000000001</v>
      </c>
      <c r="L254">
        <v>2.6126800000000001</v>
      </c>
      <c r="M254">
        <v>-0.19719999999999999</v>
      </c>
      <c r="N254">
        <v>2.8639999999999999E-2</v>
      </c>
      <c r="O254">
        <v>0.14243</v>
      </c>
    </row>
    <row r="255" spans="1:15" x14ac:dyDescent="0.3">
      <c r="A255" s="1">
        <v>42277</v>
      </c>
      <c r="B255">
        <v>0.10668999999999999</v>
      </c>
      <c r="C255">
        <v>2.7949999999999999E-2</v>
      </c>
      <c r="D255" s="1">
        <v>42457</v>
      </c>
      <c r="E255">
        <v>1920.03</v>
      </c>
      <c r="F255">
        <v>2037.05</v>
      </c>
      <c r="G255">
        <v>-7.8739999999999991E-2</v>
      </c>
      <c r="H255">
        <v>2.5693674516805147E-2</v>
      </c>
      <c r="I255">
        <v>-4.2100000000000002E-3</v>
      </c>
      <c r="J255">
        <v>0.15279999999999999</v>
      </c>
      <c r="K255">
        <v>-1.34039</v>
      </c>
      <c r="L255">
        <v>2.4658899999999999</v>
      </c>
      <c r="M255">
        <v>-0.20974000000000001</v>
      </c>
      <c r="N255">
        <v>3.0130000000000001E-2</v>
      </c>
      <c r="O255">
        <v>0.14857999999999999</v>
      </c>
    </row>
    <row r="256" spans="1:15" x14ac:dyDescent="0.3">
      <c r="A256" s="1">
        <v>42284</v>
      </c>
      <c r="B256">
        <v>8.2540000000000002E-2</v>
      </c>
      <c r="C256">
        <v>1.162E-2</v>
      </c>
      <c r="D256" s="1">
        <v>42464</v>
      </c>
      <c r="E256">
        <v>1995.83</v>
      </c>
      <c r="F256">
        <v>2066.13</v>
      </c>
      <c r="G256">
        <v>-7.0919999999999997E-2</v>
      </c>
      <c r="H256">
        <v>1.5034097295904138E-2</v>
      </c>
      <c r="I256">
        <v>-1.5900000000000001E-3</v>
      </c>
      <c r="J256">
        <v>0.13186</v>
      </c>
      <c r="K256">
        <v>-1.4263300000000001</v>
      </c>
      <c r="L256">
        <v>2.9610799999999999</v>
      </c>
      <c r="M256">
        <v>-0.17444999999999999</v>
      </c>
      <c r="N256">
        <v>2.7099999999999999E-2</v>
      </c>
      <c r="O256">
        <v>0.12942000000000001</v>
      </c>
    </row>
    <row r="257" spans="1:15" x14ac:dyDescent="0.3">
      <c r="A257" s="1">
        <v>42291</v>
      </c>
      <c r="B257">
        <v>7.4940000000000007E-2</v>
      </c>
      <c r="C257">
        <v>1.14E-2</v>
      </c>
      <c r="D257" s="1">
        <v>42471</v>
      </c>
      <c r="E257">
        <v>1994.24</v>
      </c>
      <c r="F257">
        <v>2041.99</v>
      </c>
      <c r="G257">
        <v>-6.3540000000000013E-2</v>
      </c>
      <c r="H257">
        <v>1.0276187951857847E-2</v>
      </c>
      <c r="I257">
        <v>7.1799999999999998E-3</v>
      </c>
      <c r="J257">
        <v>0.12756999999999999</v>
      </c>
      <c r="K257">
        <v>-1.44754</v>
      </c>
      <c r="L257">
        <v>2.9272399999999998</v>
      </c>
      <c r="M257">
        <v>-0.16139999999999999</v>
      </c>
      <c r="N257">
        <v>3.6159999999999998E-2</v>
      </c>
      <c r="O257">
        <v>0.13233</v>
      </c>
    </row>
    <row r="258" spans="1:15" x14ac:dyDescent="0.3">
      <c r="A258" s="1">
        <v>42298</v>
      </c>
      <c r="B258">
        <v>6.411E-2</v>
      </c>
      <c r="C258">
        <v>6.8399999999999997E-3</v>
      </c>
      <c r="D258" s="1">
        <v>42478</v>
      </c>
      <c r="E258">
        <v>2018.94</v>
      </c>
      <c r="F258">
        <v>2094.34</v>
      </c>
      <c r="G258">
        <v>-5.7270000000000001E-2</v>
      </c>
      <c r="H258">
        <v>1.5923774910572008E-2</v>
      </c>
      <c r="I258">
        <v>-1.4400000000000001E-3</v>
      </c>
      <c r="J258">
        <v>0.11674</v>
      </c>
      <c r="K258">
        <v>-1.34504</v>
      </c>
      <c r="L258">
        <v>2.9076399999999998</v>
      </c>
      <c r="M258">
        <v>-0.15035000000000001</v>
      </c>
      <c r="N258">
        <v>2.061E-2</v>
      </c>
      <c r="O258">
        <v>0.11778</v>
      </c>
    </row>
    <row r="259" spans="1:15" x14ac:dyDescent="0.3">
      <c r="A259" s="1">
        <v>42305</v>
      </c>
      <c r="B259">
        <v>6.1899999999999997E-2</v>
      </c>
      <c r="C259">
        <v>3.48E-3</v>
      </c>
      <c r="D259" s="1">
        <v>42485</v>
      </c>
      <c r="E259">
        <v>2090.35</v>
      </c>
      <c r="F259">
        <v>2087.79</v>
      </c>
      <c r="G259">
        <v>-5.842E-2</v>
      </c>
      <c r="H259">
        <v>-5.3219567214174705E-4</v>
      </c>
      <c r="I259">
        <v>-2.9E-4</v>
      </c>
      <c r="J259">
        <v>0.11191</v>
      </c>
      <c r="K259">
        <v>-1.52193</v>
      </c>
      <c r="L259">
        <v>3.5039199999999999</v>
      </c>
      <c r="M259">
        <v>-0.14308000000000001</v>
      </c>
      <c r="N259">
        <v>2.3609999999999999E-2</v>
      </c>
      <c r="O259">
        <v>0.10969</v>
      </c>
    </row>
    <row r="260" spans="1:15" x14ac:dyDescent="0.3">
      <c r="A260" s="1">
        <v>42312</v>
      </c>
      <c r="B260">
        <v>5.7979999999999997E-2</v>
      </c>
      <c r="C260">
        <v>3.5999999999999999E-3</v>
      </c>
      <c r="D260" s="1">
        <v>42492</v>
      </c>
      <c r="E260">
        <v>2102.31</v>
      </c>
      <c r="F260">
        <v>2081.4299999999998</v>
      </c>
      <c r="G260">
        <v>-5.4379999999999998E-2</v>
      </c>
      <c r="H260">
        <v>-4.3349462782877749E-3</v>
      </c>
      <c r="I260">
        <v>3.8999999999999999E-4</v>
      </c>
      <c r="J260">
        <v>0.10997999999999999</v>
      </c>
      <c r="K260">
        <v>-1.46706</v>
      </c>
      <c r="L260">
        <v>3.3847399999999999</v>
      </c>
      <c r="M260">
        <v>-0.13921</v>
      </c>
      <c r="N260">
        <v>2.2610000000000002E-2</v>
      </c>
      <c r="O260">
        <v>0.11022999999999999</v>
      </c>
    </row>
    <row r="261" spans="1:15" x14ac:dyDescent="0.3">
      <c r="A261" s="1">
        <v>42319</v>
      </c>
      <c r="B261">
        <v>7.7869999999999995E-2</v>
      </c>
      <c r="C261">
        <v>5.47E-3</v>
      </c>
      <c r="D261" s="1">
        <v>42499</v>
      </c>
      <c r="E261">
        <v>2075</v>
      </c>
      <c r="F261">
        <v>2058.69</v>
      </c>
      <c r="G261">
        <v>-7.2399999999999992E-2</v>
      </c>
      <c r="H261">
        <v>-3.4271460888229527E-3</v>
      </c>
      <c r="I261">
        <v>-4.3099999999999996E-3</v>
      </c>
      <c r="J261">
        <v>0.12471</v>
      </c>
      <c r="K261">
        <v>-1.51427</v>
      </c>
      <c r="L261">
        <v>3.23367</v>
      </c>
      <c r="M261">
        <v>-0.16714000000000001</v>
      </c>
      <c r="N261">
        <v>2.419E-2</v>
      </c>
      <c r="O261">
        <v>0.11677999999999999</v>
      </c>
    </row>
    <row r="262" spans="1:15" x14ac:dyDescent="0.3">
      <c r="A262" s="1">
        <v>42326</v>
      </c>
      <c r="B262">
        <v>7.1639999999999995E-2</v>
      </c>
      <c r="C262">
        <v>7.43E-3</v>
      </c>
      <c r="D262" s="1">
        <v>42506</v>
      </c>
      <c r="E262">
        <v>2083.58</v>
      </c>
      <c r="F262">
        <v>2066.66</v>
      </c>
      <c r="G262">
        <v>-6.4209999999999989E-2</v>
      </c>
      <c r="H262">
        <v>-3.5411462208285471E-3</v>
      </c>
      <c r="I262">
        <v>6.3099999999999996E-3</v>
      </c>
      <c r="J262">
        <v>0.12402000000000001</v>
      </c>
      <c r="K262">
        <v>-1.58935</v>
      </c>
      <c r="L262">
        <v>3.54284</v>
      </c>
      <c r="M262">
        <v>-0.15557000000000001</v>
      </c>
      <c r="N262">
        <v>3.5450000000000002E-2</v>
      </c>
      <c r="O262">
        <v>0.12490999999999999</v>
      </c>
    </row>
    <row r="263" spans="1:15" x14ac:dyDescent="0.3">
      <c r="A263" s="1">
        <v>42333</v>
      </c>
      <c r="B263">
        <v>7.6200000000000004E-2</v>
      </c>
      <c r="C263">
        <v>7.6099999999999996E-3</v>
      </c>
      <c r="D263" s="1">
        <v>42513</v>
      </c>
      <c r="E263">
        <v>2088.87</v>
      </c>
      <c r="F263">
        <v>2048.04</v>
      </c>
      <c r="G263">
        <v>-6.8589999999999998E-2</v>
      </c>
      <c r="H263">
        <v>-8.5729781405870144E-3</v>
      </c>
      <c r="I263">
        <v>-3.6600000000000001E-3</v>
      </c>
      <c r="J263">
        <v>0.12504000000000001</v>
      </c>
      <c r="K263">
        <v>-1.44391</v>
      </c>
      <c r="L263">
        <v>3.0909599999999999</v>
      </c>
      <c r="M263">
        <v>-0.16575999999999999</v>
      </c>
      <c r="N263">
        <v>2.2960000000000001E-2</v>
      </c>
      <c r="O263">
        <v>0.12038</v>
      </c>
    </row>
    <row r="264" spans="1:15" x14ac:dyDescent="0.3">
      <c r="A264" s="1">
        <v>42340</v>
      </c>
      <c r="B264">
        <v>7.5920000000000001E-2</v>
      </c>
      <c r="C264">
        <v>7.8899999999999994E-3</v>
      </c>
      <c r="D264" s="1">
        <v>42520</v>
      </c>
      <c r="E264">
        <v>2079.5100000000002</v>
      </c>
      <c r="F264">
        <v>2099.06</v>
      </c>
      <c r="G264">
        <v>-6.8030000000000007E-2</v>
      </c>
      <c r="H264">
        <v>4.0638395781203603E-3</v>
      </c>
      <c r="I264">
        <v>-2.97E-3</v>
      </c>
      <c r="J264">
        <v>0.12488</v>
      </c>
      <c r="K264">
        <v>-1.3797999999999999</v>
      </c>
      <c r="L264">
        <v>2.8013300000000001</v>
      </c>
      <c r="M264">
        <v>-0.16666</v>
      </c>
      <c r="N264">
        <v>2.3789999999999999E-2</v>
      </c>
      <c r="O264">
        <v>0.12214999999999999</v>
      </c>
    </row>
    <row r="265" spans="1:15" x14ac:dyDescent="0.3">
      <c r="A265" s="1">
        <v>42347</v>
      </c>
      <c r="B265">
        <v>8.3089999999999997E-2</v>
      </c>
      <c r="C265">
        <v>1.047E-2</v>
      </c>
      <c r="D265" s="1">
        <v>42527</v>
      </c>
      <c r="E265">
        <v>2047.62</v>
      </c>
      <c r="F265">
        <v>2109.41</v>
      </c>
      <c r="G265">
        <v>-7.261999999999999E-2</v>
      </c>
      <c r="H265">
        <v>1.2911637679685591E-2</v>
      </c>
      <c r="I265">
        <v>-2.0699999999999998E-3</v>
      </c>
      <c r="J265">
        <v>0.13148000000000001</v>
      </c>
      <c r="K265">
        <v>-1.4766600000000001</v>
      </c>
      <c r="L265">
        <v>3.1116899999999998</v>
      </c>
      <c r="M265">
        <v>-0.17443</v>
      </c>
      <c r="N265">
        <v>2.7210000000000002E-2</v>
      </c>
      <c r="O265">
        <v>0.12709999999999999</v>
      </c>
    </row>
    <row r="266" spans="1:15" x14ac:dyDescent="0.3">
      <c r="A266" s="1">
        <v>42354</v>
      </c>
      <c r="B266">
        <v>8.1159999999999996E-2</v>
      </c>
      <c r="C266">
        <v>7.2300000000000003E-3</v>
      </c>
      <c r="D266" s="1">
        <v>42534</v>
      </c>
      <c r="E266">
        <v>2073.0700000000002</v>
      </c>
      <c r="F266">
        <v>2079.06</v>
      </c>
      <c r="G266">
        <v>-7.3929999999999996E-2</v>
      </c>
      <c r="H266">
        <v>1.2530560224697492E-3</v>
      </c>
      <c r="I266">
        <v>-8.9999999999999998E-4</v>
      </c>
      <c r="J266">
        <v>0.1303</v>
      </c>
      <c r="K266">
        <v>-1.6584399999999999</v>
      </c>
      <c r="L266">
        <v>3.8418000000000001</v>
      </c>
      <c r="M266">
        <v>-0.16928000000000001</v>
      </c>
      <c r="N266">
        <v>2.9899999999999999E-2</v>
      </c>
      <c r="O266">
        <v>0.12206</v>
      </c>
    </row>
    <row r="267" spans="1:15" x14ac:dyDescent="0.3">
      <c r="A267" s="1">
        <v>42361</v>
      </c>
      <c r="B267">
        <v>7.7700000000000005E-2</v>
      </c>
      <c r="C267">
        <v>8.1399999999999997E-3</v>
      </c>
      <c r="D267" s="1">
        <v>42541</v>
      </c>
      <c r="E267">
        <v>2064.29</v>
      </c>
      <c r="F267">
        <v>2083.25</v>
      </c>
      <c r="G267">
        <v>-6.9560000000000011E-2</v>
      </c>
      <c r="H267">
        <v>3.9706817708745276E-3</v>
      </c>
      <c r="I267">
        <v>-1.5100000000000001E-3</v>
      </c>
      <c r="J267">
        <v>0.12645999999999999</v>
      </c>
      <c r="K267">
        <v>-1.4611400000000001</v>
      </c>
      <c r="L267">
        <v>3.0637099999999999</v>
      </c>
      <c r="M267">
        <v>-0.16674</v>
      </c>
      <c r="N267">
        <v>2.6509999999999999E-2</v>
      </c>
      <c r="O267">
        <v>0.12288</v>
      </c>
    </row>
    <row r="268" spans="1:15" x14ac:dyDescent="0.3">
      <c r="A268" s="1">
        <v>42369</v>
      </c>
      <c r="B268">
        <v>7.6840000000000006E-2</v>
      </c>
      <c r="C268">
        <v>1.0460000000000001E-2</v>
      </c>
      <c r="D268" s="1">
        <v>42549</v>
      </c>
      <c r="E268">
        <v>2043.94</v>
      </c>
      <c r="F268">
        <v>2036.09</v>
      </c>
      <c r="G268">
        <v>-6.6380000000000008E-2</v>
      </c>
      <c r="H268">
        <v>-1.6711719716210271E-3</v>
      </c>
      <c r="I268">
        <v>-1.7700000000000001E-3</v>
      </c>
      <c r="J268">
        <v>0.127</v>
      </c>
      <c r="K268">
        <v>-1.39161</v>
      </c>
      <c r="L268">
        <v>2.9049200000000002</v>
      </c>
      <c r="M268">
        <v>-0.16636999999999999</v>
      </c>
      <c r="N268">
        <v>2.4799999999999999E-2</v>
      </c>
      <c r="O268">
        <v>0.12584000000000001</v>
      </c>
    </row>
    <row r="269" spans="1:15" x14ac:dyDescent="0.3">
      <c r="A269" s="1">
        <v>42375</v>
      </c>
      <c r="B269">
        <v>9.1399999999999995E-2</v>
      </c>
      <c r="C269">
        <v>1.7469999999999999E-2</v>
      </c>
      <c r="D269" s="1">
        <v>42555</v>
      </c>
      <c r="E269">
        <v>1990.26</v>
      </c>
      <c r="F269">
        <v>2102.9499999999998</v>
      </c>
      <c r="G269">
        <v>-7.3929999999999996E-2</v>
      </c>
      <c r="H269">
        <v>2.3919132273735374E-2</v>
      </c>
      <c r="I269">
        <v>-1.4E-3</v>
      </c>
      <c r="J269">
        <v>0.13894000000000001</v>
      </c>
      <c r="K269">
        <v>-1.36114</v>
      </c>
      <c r="L269">
        <v>2.5901000000000001</v>
      </c>
      <c r="M269">
        <v>-0.18736</v>
      </c>
      <c r="N269">
        <v>2.9399999999999999E-2</v>
      </c>
      <c r="O269">
        <v>0.13733999999999999</v>
      </c>
    </row>
    <row r="270" spans="1:15" x14ac:dyDescent="0.3">
      <c r="A270" s="1">
        <v>42382</v>
      </c>
      <c r="B270">
        <v>0.1002</v>
      </c>
      <c r="C270">
        <v>3.5580000000000001E-2</v>
      </c>
      <c r="D270" s="1">
        <v>42562</v>
      </c>
      <c r="E270">
        <v>1890.28</v>
      </c>
      <c r="F270">
        <v>2137.16</v>
      </c>
      <c r="G270">
        <v>-6.4619999999999997E-2</v>
      </c>
      <c r="H270">
        <v>5.3310897814751207E-2</v>
      </c>
      <c r="I270">
        <v>-1.5399999999999999E-3</v>
      </c>
      <c r="J270">
        <v>0.15182999999999999</v>
      </c>
      <c r="K270">
        <v>-1.27295</v>
      </c>
      <c r="L270">
        <v>2.43872</v>
      </c>
      <c r="M270">
        <v>-0.20027</v>
      </c>
      <c r="N270">
        <v>2.8649999999999998E-2</v>
      </c>
      <c r="O270">
        <v>0.15434999999999999</v>
      </c>
    </row>
    <row r="271" spans="1:15" x14ac:dyDescent="0.3">
      <c r="A271" s="1">
        <v>42389</v>
      </c>
      <c r="B271">
        <v>0.11126</v>
      </c>
      <c r="C271">
        <v>4.6269999999999999E-2</v>
      </c>
      <c r="D271" s="1">
        <v>42569</v>
      </c>
      <c r="E271">
        <v>1859.33</v>
      </c>
      <c r="F271">
        <v>2166.89</v>
      </c>
      <c r="G271">
        <v>-6.4989999999999992E-2</v>
      </c>
      <c r="H271">
        <v>6.648038873001319E-2</v>
      </c>
      <c r="I271">
        <v>1.25E-3</v>
      </c>
      <c r="J271">
        <v>0.16550999999999999</v>
      </c>
      <c r="K271">
        <v>-1.4174199999999999</v>
      </c>
      <c r="L271">
        <v>2.9323199999999998</v>
      </c>
      <c r="M271">
        <v>-0.21697</v>
      </c>
      <c r="N271">
        <v>3.8929999999999999E-2</v>
      </c>
      <c r="O271">
        <v>0.16525999999999999</v>
      </c>
    </row>
    <row r="272" spans="1:15" x14ac:dyDescent="0.3">
      <c r="A272" s="1">
        <v>42396</v>
      </c>
      <c r="B272">
        <v>9.8769999999999997E-2</v>
      </c>
      <c r="C272">
        <v>3.4070000000000003E-2</v>
      </c>
      <c r="D272" s="1">
        <v>42576</v>
      </c>
      <c r="E272">
        <v>1882.95</v>
      </c>
      <c r="F272">
        <v>2168.48</v>
      </c>
      <c r="G272">
        <v>-6.4699999999999994E-2</v>
      </c>
      <c r="H272">
        <v>6.1316633102924289E-2</v>
      </c>
      <c r="I272">
        <v>-3.8000000000000002E-4</v>
      </c>
      <c r="J272">
        <v>0.15090999999999999</v>
      </c>
      <c r="K272">
        <v>-1.3218399999999999</v>
      </c>
      <c r="L272">
        <v>2.61883</v>
      </c>
      <c r="M272">
        <v>-0.19789999999999999</v>
      </c>
      <c r="N272">
        <v>2.9559999999999999E-2</v>
      </c>
      <c r="O272">
        <v>0.1535</v>
      </c>
    </row>
    <row r="273" spans="1:15" x14ac:dyDescent="0.3">
      <c r="A273" s="1">
        <v>42403</v>
      </c>
      <c r="B273">
        <v>9.9919999999999995E-2</v>
      </c>
      <c r="C273">
        <v>2.6249999999999999E-2</v>
      </c>
      <c r="D273" s="1">
        <v>42583</v>
      </c>
      <c r="E273">
        <v>1912.53</v>
      </c>
      <c r="F273">
        <v>2170.84</v>
      </c>
      <c r="G273">
        <v>-7.3669999999999999E-2</v>
      </c>
      <c r="H273">
        <v>5.5019559077040744E-2</v>
      </c>
      <c r="I273">
        <v>1.2800000000000001E-3</v>
      </c>
      <c r="J273">
        <v>0.14904999999999999</v>
      </c>
      <c r="K273">
        <v>-1.38114</v>
      </c>
      <c r="L273">
        <v>2.59484</v>
      </c>
      <c r="M273">
        <v>-0.19982</v>
      </c>
      <c r="N273">
        <v>3.6260000000000001E-2</v>
      </c>
      <c r="O273">
        <v>0.14871999999999999</v>
      </c>
    </row>
    <row r="274" spans="1:15" x14ac:dyDescent="0.3">
      <c r="A274" s="1">
        <v>42411</v>
      </c>
      <c r="B274">
        <v>0.12518000000000001</v>
      </c>
      <c r="C274">
        <v>4.4130000000000003E-2</v>
      </c>
      <c r="D274" s="1">
        <v>42591</v>
      </c>
      <c r="E274">
        <v>1829.08</v>
      </c>
      <c r="F274">
        <v>2181.7399999999998</v>
      </c>
      <c r="G274">
        <v>-8.1050000000000011E-2</v>
      </c>
      <c r="H274">
        <v>7.657029306321414E-2</v>
      </c>
      <c r="I274">
        <v>-9.11E-3</v>
      </c>
      <c r="J274">
        <v>0.17002</v>
      </c>
      <c r="K274">
        <v>-1.2976000000000001</v>
      </c>
      <c r="L274">
        <v>2.2646099999999998</v>
      </c>
      <c r="M274">
        <v>-0.23852000000000001</v>
      </c>
      <c r="N274">
        <v>2.8160000000000001E-2</v>
      </c>
      <c r="O274">
        <v>0.16302</v>
      </c>
    </row>
    <row r="275" spans="1:15" x14ac:dyDescent="0.3">
      <c r="A275" s="1">
        <v>42418</v>
      </c>
      <c r="B275">
        <v>0.11187</v>
      </c>
      <c r="C275">
        <v>2.5340000000000001E-2</v>
      </c>
      <c r="D275" s="1">
        <v>42598</v>
      </c>
      <c r="E275">
        <v>1917.83</v>
      </c>
      <c r="F275">
        <v>2178.15</v>
      </c>
      <c r="G275">
        <v>-8.6529999999999996E-2</v>
      </c>
      <c r="H275">
        <v>5.5277676603880409E-2</v>
      </c>
      <c r="I275">
        <v>-6.28E-3</v>
      </c>
      <c r="J275">
        <v>0.15662999999999999</v>
      </c>
      <c r="K275">
        <v>-1.4180999999999999</v>
      </c>
      <c r="L275">
        <v>2.6709999999999998</v>
      </c>
      <c r="M275">
        <v>-0.21801000000000001</v>
      </c>
      <c r="N275">
        <v>3.1040000000000002E-2</v>
      </c>
      <c r="O275">
        <v>0.14713999999999999</v>
      </c>
    </row>
    <row r="276" spans="1:15" x14ac:dyDescent="0.3">
      <c r="A276" s="1">
        <v>42424</v>
      </c>
      <c r="B276">
        <v>0.10724</v>
      </c>
      <c r="C276">
        <v>1.7809999999999999E-2</v>
      </c>
      <c r="D276" s="1">
        <v>42604</v>
      </c>
      <c r="E276">
        <v>1929.8</v>
      </c>
      <c r="F276">
        <v>2182.64</v>
      </c>
      <c r="G276">
        <v>-8.9430000000000009E-2</v>
      </c>
      <c r="H276">
        <v>5.346980794135342E-2</v>
      </c>
      <c r="I276">
        <v>-5.2900000000000004E-3</v>
      </c>
      <c r="J276">
        <v>0.15109</v>
      </c>
      <c r="K276">
        <v>-1.5243800000000001</v>
      </c>
      <c r="L276">
        <v>2.9805100000000002</v>
      </c>
      <c r="M276">
        <v>-0.21165999999999999</v>
      </c>
      <c r="N276">
        <v>3.2390000000000002E-2</v>
      </c>
      <c r="O276">
        <v>0.13843</v>
      </c>
    </row>
    <row r="277" spans="1:15" x14ac:dyDescent="0.3">
      <c r="A277" s="1">
        <v>42431</v>
      </c>
      <c r="B277">
        <v>8.3839999999999998E-2</v>
      </c>
      <c r="C277">
        <v>8.2900000000000005E-3</v>
      </c>
      <c r="D277" s="1">
        <v>42611</v>
      </c>
      <c r="E277">
        <v>1986.45</v>
      </c>
      <c r="F277">
        <v>2180.38</v>
      </c>
      <c r="G277">
        <v>-7.5549999999999992E-2</v>
      </c>
      <c r="H277">
        <v>4.0454551608764155E-2</v>
      </c>
      <c r="I277">
        <v>8.7299999999999999E-3</v>
      </c>
      <c r="J277">
        <v>0.13442999999999999</v>
      </c>
      <c r="K277">
        <v>-1.7425200000000001</v>
      </c>
      <c r="L277">
        <v>3.8755999999999999</v>
      </c>
      <c r="M277">
        <v>-0.17119999999999999</v>
      </c>
      <c r="N277">
        <v>4.4229999999999998E-2</v>
      </c>
      <c r="O277">
        <v>0.13039999999999999</v>
      </c>
    </row>
    <row r="278" spans="1:15" x14ac:dyDescent="0.3">
      <c r="A278" s="1">
        <v>42438</v>
      </c>
      <c r="B278">
        <v>9.0450000000000003E-2</v>
      </c>
      <c r="C278">
        <v>1.065E-2</v>
      </c>
      <c r="D278" s="1">
        <v>42618</v>
      </c>
      <c r="E278">
        <v>1989.26</v>
      </c>
      <c r="F278">
        <v>2179.98</v>
      </c>
      <c r="G278">
        <v>-7.980000000000001E-2</v>
      </c>
      <c r="H278">
        <v>3.9760959298505309E-2</v>
      </c>
      <c r="I278">
        <v>-1.72E-3</v>
      </c>
      <c r="J278">
        <v>0.13796</v>
      </c>
      <c r="K278">
        <v>-1.5101899999999999</v>
      </c>
      <c r="L278">
        <v>3.0691700000000002</v>
      </c>
      <c r="M278">
        <v>-0.18598000000000001</v>
      </c>
      <c r="N278">
        <v>3.2820000000000002E-2</v>
      </c>
      <c r="O278">
        <v>0.13050999999999999</v>
      </c>
    </row>
    <row r="279" spans="1:15" x14ac:dyDescent="0.3">
      <c r="A279" s="1">
        <v>42445</v>
      </c>
      <c r="B279">
        <v>8.0769999999999995E-2</v>
      </c>
      <c r="C279">
        <v>5.4599999999999996E-3</v>
      </c>
      <c r="D279" s="1">
        <v>42625</v>
      </c>
      <c r="E279">
        <v>2027.22</v>
      </c>
      <c r="F279">
        <v>2159.04</v>
      </c>
      <c r="G279">
        <v>-7.5309999999999988E-2</v>
      </c>
      <c r="H279">
        <v>2.735980628370761E-2</v>
      </c>
      <c r="I279">
        <v>-5.2999999999999998E-4</v>
      </c>
      <c r="J279">
        <v>0.12773000000000001</v>
      </c>
      <c r="K279">
        <v>-1.5710500000000001</v>
      </c>
      <c r="L279">
        <v>3.3176999999999999</v>
      </c>
      <c r="M279">
        <v>-0.17080999999999999</v>
      </c>
      <c r="N279">
        <v>3.1719999999999998E-2</v>
      </c>
      <c r="O279">
        <v>0.12041</v>
      </c>
    </row>
    <row r="280" spans="1:15" x14ac:dyDescent="0.3">
      <c r="A280" s="1">
        <v>42452</v>
      </c>
      <c r="B280">
        <v>7.3169999999999999E-2</v>
      </c>
      <c r="C280">
        <v>5.1900000000000002E-3</v>
      </c>
      <c r="D280" s="1">
        <v>42632</v>
      </c>
      <c r="E280">
        <v>2036.71</v>
      </c>
      <c r="F280">
        <v>2139.12</v>
      </c>
      <c r="G280">
        <v>-6.7979999999999999E-2</v>
      </c>
      <c r="H280">
        <v>2.1305952502214842E-2</v>
      </c>
      <c r="I280">
        <v>-7.6000000000000004E-4</v>
      </c>
      <c r="J280">
        <v>0.12234</v>
      </c>
      <c r="K280">
        <v>-1.5102100000000001</v>
      </c>
      <c r="L280">
        <v>3.2473000000000001</v>
      </c>
      <c r="M280">
        <v>-0.16131999999999999</v>
      </c>
      <c r="N280">
        <v>2.792E-2</v>
      </c>
      <c r="O280">
        <v>0.11796</v>
      </c>
    </row>
    <row r="281" spans="1:15" x14ac:dyDescent="0.3">
      <c r="A281" s="1">
        <v>42459</v>
      </c>
      <c r="B281">
        <v>6.2480000000000001E-2</v>
      </c>
      <c r="C281">
        <v>3.5999999999999999E-3</v>
      </c>
      <c r="D281" s="1">
        <v>42639</v>
      </c>
      <c r="E281">
        <v>2063.9499999999998</v>
      </c>
      <c r="F281">
        <v>2146.1</v>
      </c>
      <c r="G281">
        <v>-5.8880000000000002E-2</v>
      </c>
      <c r="H281">
        <v>1.6950782424660946E-2</v>
      </c>
      <c r="I281">
        <v>-1.3600000000000001E-3</v>
      </c>
      <c r="J281">
        <v>0.11305999999999999</v>
      </c>
      <c r="K281">
        <v>-1.4749300000000001</v>
      </c>
      <c r="L281">
        <v>3.31271</v>
      </c>
      <c r="M281">
        <v>-0.14630000000000001</v>
      </c>
      <c r="N281">
        <v>2.2589999999999999E-2</v>
      </c>
      <c r="O281">
        <v>0.11083</v>
      </c>
    </row>
    <row r="282" spans="1:15" x14ac:dyDescent="0.3">
      <c r="A282" s="1">
        <v>42466</v>
      </c>
      <c r="B282">
        <v>6.5720000000000001E-2</v>
      </c>
      <c r="C282">
        <v>4.28E-3</v>
      </c>
      <c r="D282" s="1">
        <v>42646</v>
      </c>
      <c r="E282">
        <v>2066.66</v>
      </c>
      <c r="F282">
        <v>2161.1999999999998</v>
      </c>
      <c r="G282">
        <v>-6.1440000000000002E-2</v>
      </c>
      <c r="H282">
        <v>1.9425925040767955E-2</v>
      </c>
      <c r="I282">
        <v>-1.24E-3</v>
      </c>
      <c r="J282">
        <v>0.11541</v>
      </c>
      <c r="K282">
        <v>-1.46682</v>
      </c>
      <c r="L282">
        <v>3.2115100000000001</v>
      </c>
      <c r="M282">
        <v>-0.1512</v>
      </c>
      <c r="N282">
        <v>2.3939999999999999E-2</v>
      </c>
      <c r="O282">
        <v>0.11289</v>
      </c>
    </row>
    <row r="283" spans="1:15" x14ac:dyDescent="0.3">
      <c r="A283" s="1">
        <v>42473</v>
      </c>
      <c r="B283">
        <v>6.3969999999999999E-2</v>
      </c>
      <c r="C283">
        <v>3.2000000000000002E-3</v>
      </c>
      <c r="D283" s="1">
        <v>42653</v>
      </c>
      <c r="E283">
        <v>2082.42</v>
      </c>
      <c r="F283">
        <v>2163.66</v>
      </c>
      <c r="G283">
        <v>-6.0769999999999998E-2</v>
      </c>
      <c r="H283">
        <v>1.6620690089045712E-2</v>
      </c>
      <c r="I283">
        <v>0</v>
      </c>
      <c r="J283">
        <v>0.11414000000000001</v>
      </c>
      <c r="K283">
        <v>-1.5556300000000001</v>
      </c>
      <c r="L283">
        <v>3.57436</v>
      </c>
      <c r="M283">
        <v>-0.14682000000000001</v>
      </c>
      <c r="N283">
        <v>2.5430000000000001E-2</v>
      </c>
      <c r="O283">
        <v>0.11064</v>
      </c>
    </row>
    <row r="284" spans="1:15" x14ac:dyDescent="0.3">
      <c r="A284" s="1">
        <v>42480</v>
      </c>
      <c r="B284">
        <v>5.6489999999999999E-2</v>
      </c>
      <c r="C284">
        <v>4.4000000000000003E-3</v>
      </c>
      <c r="D284" s="1">
        <v>42660</v>
      </c>
      <c r="E284">
        <v>2102.4</v>
      </c>
      <c r="F284">
        <v>2126.5</v>
      </c>
      <c r="G284">
        <v>-5.2089999999999997E-2</v>
      </c>
      <c r="H284">
        <v>4.9500391703553304E-3</v>
      </c>
      <c r="I284">
        <v>-1.2700000000000001E-3</v>
      </c>
      <c r="J284">
        <v>0.10879</v>
      </c>
      <c r="K284">
        <v>-1.3380000000000001</v>
      </c>
      <c r="L284">
        <v>2.9539800000000001</v>
      </c>
      <c r="M284">
        <v>-0.1401</v>
      </c>
      <c r="N284">
        <v>1.873E-2</v>
      </c>
      <c r="O284">
        <v>0.11056000000000001</v>
      </c>
    </row>
    <row r="285" spans="1:15" x14ac:dyDescent="0.3">
      <c r="A285" s="1">
        <v>42487</v>
      </c>
      <c r="B285">
        <v>5.7169999999999999E-2</v>
      </c>
      <c r="C285">
        <v>5.0800000000000003E-3</v>
      </c>
      <c r="D285" s="1">
        <v>42667</v>
      </c>
      <c r="E285">
        <v>2095.15</v>
      </c>
      <c r="F285">
        <v>2151.33</v>
      </c>
      <c r="G285">
        <v>-5.2089999999999997E-2</v>
      </c>
      <c r="H285">
        <v>1.1491912180749301E-2</v>
      </c>
      <c r="I285">
        <v>-4.4999999999999999E-4</v>
      </c>
      <c r="J285">
        <v>0.11031000000000001</v>
      </c>
      <c r="K285">
        <v>-1.3581799999999999</v>
      </c>
      <c r="L285">
        <v>3.06013</v>
      </c>
      <c r="M285">
        <v>-0.14069999999999999</v>
      </c>
      <c r="N285">
        <v>2.0199999999999999E-2</v>
      </c>
      <c r="O285">
        <v>0.11239</v>
      </c>
    </row>
    <row r="286" spans="1:15" x14ac:dyDescent="0.3">
      <c r="A286" s="1">
        <v>42494</v>
      </c>
      <c r="B286">
        <v>6.7290000000000003E-2</v>
      </c>
      <c r="C286">
        <v>8.9899999999999997E-3</v>
      </c>
      <c r="D286" s="1">
        <v>42674</v>
      </c>
      <c r="E286">
        <v>2051.12</v>
      </c>
      <c r="F286">
        <v>2126.15</v>
      </c>
      <c r="G286">
        <v>-5.8300000000000005E-2</v>
      </c>
      <c r="H286">
        <v>1.560283142175055E-2</v>
      </c>
      <c r="I286">
        <v>1.1E-4</v>
      </c>
      <c r="J286">
        <v>0.12023</v>
      </c>
      <c r="K286">
        <v>-1.3870400000000001</v>
      </c>
      <c r="L286">
        <v>3.0964800000000001</v>
      </c>
      <c r="M286">
        <v>-0.15387999999999999</v>
      </c>
      <c r="N286">
        <v>2.3290000000000002E-2</v>
      </c>
      <c r="O286">
        <v>0.12194000000000001</v>
      </c>
    </row>
    <row r="287" spans="1:15" x14ac:dyDescent="0.3">
      <c r="A287" s="1">
        <v>42501</v>
      </c>
      <c r="B287">
        <v>7.6520000000000005E-2</v>
      </c>
      <c r="C287">
        <v>7.6699999999999997E-3</v>
      </c>
      <c r="D287" s="1">
        <v>42681</v>
      </c>
      <c r="E287">
        <v>2064.46</v>
      </c>
      <c r="F287">
        <v>2131.52</v>
      </c>
      <c r="G287">
        <v>-6.8850000000000008E-2</v>
      </c>
      <c r="H287">
        <v>1.3882939368886732E-2</v>
      </c>
      <c r="I287">
        <v>-6.0099999999999997E-3</v>
      </c>
      <c r="J287">
        <v>0.12391000000000001</v>
      </c>
      <c r="K287">
        <v>-1.38971</v>
      </c>
      <c r="L287">
        <v>2.9205299999999998</v>
      </c>
      <c r="M287">
        <v>-0.16703999999999999</v>
      </c>
      <c r="N287">
        <v>1.9449999999999999E-2</v>
      </c>
      <c r="O287">
        <v>0.11885</v>
      </c>
    </row>
    <row r="288" spans="1:15" x14ac:dyDescent="0.3">
      <c r="A288" s="1">
        <v>42508</v>
      </c>
      <c r="B288">
        <v>8.0130000000000007E-2</v>
      </c>
      <c r="C288">
        <v>7.0299999999999998E-3</v>
      </c>
      <c r="D288" s="1">
        <v>42688</v>
      </c>
      <c r="E288">
        <v>2047.63</v>
      </c>
      <c r="F288">
        <v>2164.1999999999998</v>
      </c>
      <c r="G288">
        <v>-7.3100000000000012E-2</v>
      </c>
      <c r="H288">
        <v>2.4045908892067445E-2</v>
      </c>
      <c r="I288">
        <v>-4.8999999999999998E-3</v>
      </c>
      <c r="J288">
        <v>0.12662000000000001</v>
      </c>
      <c r="K288">
        <v>-1.4780800000000001</v>
      </c>
      <c r="L288">
        <v>3.1258699999999999</v>
      </c>
      <c r="M288">
        <v>-0.17032</v>
      </c>
      <c r="N288">
        <v>2.3439999999999999E-2</v>
      </c>
      <c r="O288">
        <v>0.11937</v>
      </c>
    </row>
    <row r="289" spans="1:15" x14ac:dyDescent="0.3">
      <c r="A289" s="1">
        <v>42515</v>
      </c>
      <c r="B289">
        <v>6.7820000000000005E-2</v>
      </c>
      <c r="C289">
        <v>4.6800000000000001E-3</v>
      </c>
      <c r="D289" s="1">
        <v>42695</v>
      </c>
      <c r="E289">
        <v>2090.54</v>
      </c>
      <c r="F289">
        <v>2198.1799999999998</v>
      </c>
      <c r="G289">
        <v>-6.3140000000000002E-2</v>
      </c>
      <c r="H289">
        <v>2.1804770473406138E-2</v>
      </c>
      <c r="I289">
        <v>-3.5799999999999998E-3</v>
      </c>
      <c r="J289">
        <v>0.11709</v>
      </c>
      <c r="K289">
        <v>-1.4423999999999999</v>
      </c>
      <c r="L289">
        <v>3.15082</v>
      </c>
      <c r="M289">
        <v>-0.15464</v>
      </c>
      <c r="N289">
        <v>2.095E-2</v>
      </c>
      <c r="O289">
        <v>0.1132</v>
      </c>
    </row>
    <row r="290" spans="1:15" x14ac:dyDescent="0.3">
      <c r="A290" s="1">
        <v>42522</v>
      </c>
      <c r="B290">
        <v>6.7250000000000004E-2</v>
      </c>
      <c r="C290">
        <v>4.4900000000000001E-3</v>
      </c>
      <c r="D290" s="1">
        <v>42702</v>
      </c>
      <c r="E290">
        <v>2099.33</v>
      </c>
      <c r="F290">
        <v>2201.7199999999998</v>
      </c>
      <c r="G290">
        <v>-6.276000000000001E-2</v>
      </c>
      <c r="H290">
        <v>2.0681375479471204E-2</v>
      </c>
      <c r="I290">
        <v>-3.1700000000000001E-3</v>
      </c>
      <c r="J290">
        <v>0.11644</v>
      </c>
      <c r="K290">
        <v>-1.4604999999999999</v>
      </c>
      <c r="L290">
        <v>3.2166800000000002</v>
      </c>
      <c r="M290">
        <v>-0.15296000000000001</v>
      </c>
      <c r="N290">
        <v>2.1270000000000001E-2</v>
      </c>
      <c r="O290">
        <v>0.11264</v>
      </c>
    </row>
    <row r="291" spans="1:15" x14ac:dyDescent="0.3">
      <c r="A291" s="1">
        <v>42529</v>
      </c>
      <c r="B291">
        <v>6.5210000000000004E-2</v>
      </c>
      <c r="C291">
        <v>2.7799999999999999E-3</v>
      </c>
      <c r="D291" s="1">
        <v>42709</v>
      </c>
      <c r="E291">
        <v>2119.12</v>
      </c>
      <c r="F291">
        <v>2204.71</v>
      </c>
      <c r="G291">
        <v>-6.2430000000000006E-2</v>
      </c>
      <c r="H291">
        <v>1.719592163029883E-2</v>
      </c>
      <c r="I291">
        <v>-1.72E-3</v>
      </c>
      <c r="J291">
        <v>0.11411</v>
      </c>
      <c r="K291">
        <v>-1.54837</v>
      </c>
      <c r="L291">
        <v>3.4969999999999999</v>
      </c>
      <c r="M291">
        <v>-0.14913000000000001</v>
      </c>
      <c r="N291">
        <v>2.4219999999999998E-2</v>
      </c>
      <c r="O291">
        <v>0.10886</v>
      </c>
    </row>
    <row r="292" spans="1:15" x14ac:dyDescent="0.3">
      <c r="A292" s="1">
        <v>42536</v>
      </c>
      <c r="B292">
        <v>7.8969999999999999E-2</v>
      </c>
      <c r="C292">
        <v>1.0800000000000001E-2</v>
      </c>
      <c r="D292" s="1">
        <v>42716</v>
      </c>
      <c r="E292">
        <v>2071.5</v>
      </c>
      <c r="F292">
        <v>2256.96</v>
      </c>
      <c r="G292">
        <v>-6.8169999999999994E-2</v>
      </c>
      <c r="H292">
        <v>3.7238924530195262E-2</v>
      </c>
      <c r="I292">
        <v>-1.58E-3</v>
      </c>
      <c r="J292">
        <v>0.13094</v>
      </c>
      <c r="K292">
        <v>-1.4889300000000001</v>
      </c>
      <c r="L292">
        <v>3.3727100000000001</v>
      </c>
      <c r="M292">
        <v>-0.16928000000000001</v>
      </c>
      <c r="N292">
        <v>2.6859999999999998E-2</v>
      </c>
      <c r="O292">
        <v>0.12795999999999999</v>
      </c>
    </row>
    <row r="293" spans="1:15" x14ac:dyDescent="0.3">
      <c r="A293" s="1">
        <v>42543</v>
      </c>
      <c r="B293">
        <v>7.2190000000000004E-2</v>
      </c>
      <c r="C293">
        <v>7.6899999999999998E-3</v>
      </c>
      <c r="D293" s="1">
        <v>42723</v>
      </c>
      <c r="E293">
        <v>2085.4499999999998</v>
      </c>
      <c r="F293">
        <v>2262.5300000000002</v>
      </c>
      <c r="G293">
        <v>-6.4500000000000002E-2</v>
      </c>
      <c r="H293">
        <v>3.5394564621733911E-2</v>
      </c>
      <c r="I293">
        <v>-1.7099999999999999E-3</v>
      </c>
      <c r="J293">
        <v>0.1237</v>
      </c>
      <c r="K293">
        <v>-1.49274</v>
      </c>
      <c r="L293">
        <v>3.4077700000000002</v>
      </c>
      <c r="M293">
        <v>-0.15873000000000001</v>
      </c>
      <c r="N293">
        <v>2.4289999999999999E-2</v>
      </c>
      <c r="O293">
        <v>0.12045</v>
      </c>
    </row>
    <row r="294" spans="1:15" x14ac:dyDescent="0.3">
      <c r="A294" s="1">
        <v>42550</v>
      </c>
      <c r="B294">
        <v>7.2700000000000001E-2</v>
      </c>
      <c r="C294">
        <v>6.3699999999999998E-3</v>
      </c>
      <c r="D294" s="1">
        <v>42730</v>
      </c>
      <c r="E294">
        <v>2070.77</v>
      </c>
      <c r="F294">
        <v>2263.79</v>
      </c>
      <c r="G294">
        <v>-6.633E-2</v>
      </c>
      <c r="H294">
        <v>3.8704272576194423E-2</v>
      </c>
      <c r="I294">
        <v>-1.98E-3</v>
      </c>
      <c r="J294">
        <v>0.12288</v>
      </c>
      <c r="K294">
        <v>-1.5146599999999999</v>
      </c>
      <c r="L294">
        <v>3.4237199999999999</v>
      </c>
      <c r="M294">
        <v>-0.15984999999999999</v>
      </c>
      <c r="N294">
        <v>2.4799999999999999E-2</v>
      </c>
      <c r="O294">
        <v>0.11840000000000001</v>
      </c>
    </row>
    <row r="295" spans="1:15" x14ac:dyDescent="0.3">
      <c r="A295" s="1">
        <v>42557</v>
      </c>
      <c r="B295">
        <v>6.8849999999999995E-2</v>
      </c>
      <c r="C295">
        <v>3.2599999999999999E-3</v>
      </c>
      <c r="D295" s="1">
        <v>42737</v>
      </c>
      <c r="E295">
        <v>2099.73</v>
      </c>
      <c r="F295">
        <v>2238.83</v>
      </c>
      <c r="G295">
        <v>-6.5589999999999996E-2</v>
      </c>
      <c r="H295">
        <v>2.7857664475202049E-2</v>
      </c>
      <c r="I295">
        <v>4.4999999999999999E-4</v>
      </c>
      <c r="J295">
        <v>0.11831999999999999</v>
      </c>
      <c r="K295">
        <v>-1.6372199999999999</v>
      </c>
      <c r="L295">
        <v>3.8123100000000001</v>
      </c>
      <c r="M295">
        <v>-0.15229999999999999</v>
      </c>
      <c r="N295">
        <v>2.8570000000000002E-2</v>
      </c>
      <c r="O295">
        <v>0.11246</v>
      </c>
    </row>
    <row r="296" spans="1:15" x14ac:dyDescent="0.3">
      <c r="A296" s="1">
        <v>42564</v>
      </c>
      <c r="B296">
        <v>4.7419999999999997E-2</v>
      </c>
      <c r="C296">
        <v>3.5300000000000002E-3</v>
      </c>
      <c r="D296" s="1">
        <v>42744</v>
      </c>
      <c r="E296">
        <v>2152.4299999999998</v>
      </c>
      <c r="F296">
        <v>2268.9</v>
      </c>
      <c r="G296">
        <v>-4.3889999999999998E-2</v>
      </c>
      <c r="H296">
        <v>2.2886318617517637E-2</v>
      </c>
      <c r="I296">
        <v>8.5199999999999998E-3</v>
      </c>
      <c r="J296">
        <v>0.10385999999999999</v>
      </c>
      <c r="K296">
        <v>-1.5283</v>
      </c>
      <c r="L296">
        <v>3.8483000000000001</v>
      </c>
      <c r="M296">
        <v>-0.11992999999999999</v>
      </c>
      <c r="N296">
        <v>2.8740000000000002E-2</v>
      </c>
      <c r="O296">
        <v>0.11194999999999999</v>
      </c>
    </row>
    <row r="297" spans="1:15" x14ac:dyDescent="0.3">
      <c r="A297" s="1">
        <v>42571</v>
      </c>
      <c r="B297">
        <v>4.9779999999999998E-2</v>
      </c>
      <c r="C297">
        <v>2.8600000000000001E-3</v>
      </c>
      <c r="D297" s="1">
        <v>42751</v>
      </c>
      <c r="E297">
        <v>2173.02</v>
      </c>
      <c r="F297">
        <v>2274.64</v>
      </c>
      <c r="G297">
        <v>-4.6919999999999996E-2</v>
      </c>
      <c r="H297">
        <v>1.9848948542498548E-2</v>
      </c>
      <c r="I297">
        <v>-6.8999999999999997E-4</v>
      </c>
      <c r="J297">
        <v>0.10314</v>
      </c>
      <c r="K297">
        <v>-1.3756999999999999</v>
      </c>
      <c r="L297">
        <v>3.2222499999999998</v>
      </c>
      <c r="M297">
        <v>-0.13056999999999999</v>
      </c>
      <c r="N297">
        <v>1.8239999999999999E-2</v>
      </c>
      <c r="O297">
        <v>0.10514999999999999</v>
      </c>
    </row>
    <row r="298" spans="1:15" x14ac:dyDescent="0.3">
      <c r="A298" s="1">
        <v>42578</v>
      </c>
      <c r="B298">
        <v>5.3310000000000003E-2</v>
      </c>
      <c r="C298">
        <v>5.13E-3</v>
      </c>
      <c r="D298" s="1">
        <v>42758</v>
      </c>
      <c r="E298">
        <v>2166.58</v>
      </c>
      <c r="F298">
        <v>2265.1999999999998</v>
      </c>
      <c r="G298">
        <v>-4.8180000000000001E-2</v>
      </c>
      <c r="H298">
        <v>1.9331823158019394E-2</v>
      </c>
      <c r="I298">
        <v>-7.2000000000000005E-4</v>
      </c>
      <c r="J298">
        <v>0.10741000000000001</v>
      </c>
      <c r="K298">
        <v>-1.3103400000000001</v>
      </c>
      <c r="L298">
        <v>3.0162399999999998</v>
      </c>
      <c r="M298">
        <v>-0.13553000000000001</v>
      </c>
      <c r="N298">
        <v>1.7690000000000001E-2</v>
      </c>
      <c r="O298">
        <v>0.11054</v>
      </c>
    </row>
    <row r="299" spans="1:15" x14ac:dyDescent="0.3">
      <c r="A299" s="1">
        <v>42585</v>
      </c>
      <c r="B299">
        <v>5.1979999999999998E-2</v>
      </c>
      <c r="C299">
        <v>3.5500000000000002E-3</v>
      </c>
      <c r="D299" s="1">
        <v>42765</v>
      </c>
      <c r="E299">
        <v>2163.79</v>
      </c>
      <c r="F299">
        <v>2280.9</v>
      </c>
      <c r="G299">
        <v>-4.8430000000000001E-2</v>
      </c>
      <c r="H299">
        <v>2.2891135845226913E-2</v>
      </c>
      <c r="I299">
        <v>8.0000000000000007E-5</v>
      </c>
      <c r="J299">
        <v>0.1052</v>
      </c>
      <c r="K299">
        <v>-1.3821600000000001</v>
      </c>
      <c r="L299">
        <v>3.2040199999999999</v>
      </c>
      <c r="M299">
        <v>-0.13211999999999999</v>
      </c>
      <c r="N299">
        <v>1.9630000000000002E-2</v>
      </c>
      <c r="O299">
        <v>0.10732999999999999</v>
      </c>
    </row>
    <row r="300" spans="1:15" x14ac:dyDescent="0.3">
      <c r="A300" s="1">
        <v>42592</v>
      </c>
      <c r="B300">
        <v>5.901E-2</v>
      </c>
      <c r="C300">
        <v>2.16E-3</v>
      </c>
      <c r="D300" s="1">
        <v>42772</v>
      </c>
      <c r="E300">
        <v>2175.4899999999998</v>
      </c>
      <c r="F300">
        <v>2292.56</v>
      </c>
      <c r="G300">
        <v>-5.6849999999999998E-2</v>
      </c>
      <c r="H300">
        <v>2.2763619352384811E-2</v>
      </c>
      <c r="I300">
        <v>-3.9100000000000003E-3</v>
      </c>
      <c r="J300">
        <v>0.10818</v>
      </c>
      <c r="K300">
        <v>-1.5261899999999999</v>
      </c>
      <c r="L300">
        <v>3.59213</v>
      </c>
      <c r="M300">
        <v>-0.14022999999999999</v>
      </c>
      <c r="N300">
        <v>1.8159999999999999E-2</v>
      </c>
      <c r="O300">
        <v>0.10314</v>
      </c>
    </row>
    <row r="301" spans="1:15" x14ac:dyDescent="0.3">
      <c r="A301" s="1">
        <v>42599</v>
      </c>
      <c r="B301">
        <v>6.8089999999999998E-2</v>
      </c>
      <c r="C301">
        <v>4.0400000000000002E-3</v>
      </c>
      <c r="D301" s="1">
        <v>42779</v>
      </c>
      <c r="E301">
        <v>2182.2199999999998</v>
      </c>
      <c r="F301">
        <v>2328.25</v>
      </c>
      <c r="G301">
        <v>-6.4049999999999996E-2</v>
      </c>
      <c r="H301">
        <v>2.8131079870651585E-2</v>
      </c>
      <c r="I301">
        <v>-4.3E-3</v>
      </c>
      <c r="J301">
        <v>0.11527</v>
      </c>
      <c r="K301">
        <v>-1.4519299999999999</v>
      </c>
      <c r="L301">
        <v>3.1236000000000002</v>
      </c>
      <c r="M301">
        <v>-0.15422</v>
      </c>
      <c r="N301">
        <v>2.0490000000000001E-2</v>
      </c>
      <c r="O301">
        <v>0.11001</v>
      </c>
    </row>
    <row r="302" spans="1:15" x14ac:dyDescent="0.3">
      <c r="A302" s="1">
        <v>42606</v>
      </c>
      <c r="B302">
        <v>6.225E-2</v>
      </c>
      <c r="C302">
        <v>4.0600000000000002E-3</v>
      </c>
      <c r="D302" s="1">
        <v>42786</v>
      </c>
      <c r="E302">
        <v>2175.44</v>
      </c>
      <c r="F302">
        <v>2351.16</v>
      </c>
      <c r="G302">
        <v>-5.8189999999999999E-2</v>
      </c>
      <c r="H302">
        <v>3.3735074848402373E-2</v>
      </c>
      <c r="I302">
        <v>-3.9899999999999996E-3</v>
      </c>
      <c r="J302">
        <v>0.11212999999999999</v>
      </c>
      <c r="K302">
        <v>-1.3993</v>
      </c>
      <c r="L302">
        <v>3.0877300000000001</v>
      </c>
      <c r="M302">
        <v>-0.14745</v>
      </c>
      <c r="N302">
        <v>1.8370000000000001E-2</v>
      </c>
      <c r="O302">
        <v>0.10927000000000001</v>
      </c>
    </row>
    <row r="303" spans="1:15" x14ac:dyDescent="0.3">
      <c r="A303" s="1">
        <v>42613</v>
      </c>
      <c r="B303">
        <v>6.4549999999999996E-2</v>
      </c>
      <c r="C303">
        <v>2.64E-3</v>
      </c>
      <c r="D303" s="1">
        <v>42793</v>
      </c>
      <c r="E303">
        <v>2170.9499999999998</v>
      </c>
      <c r="F303">
        <v>2369.75</v>
      </c>
      <c r="G303">
        <v>-6.1909999999999993E-2</v>
      </c>
      <c r="H303">
        <v>3.8052710776259019E-2</v>
      </c>
      <c r="I303">
        <v>-2.63E-3</v>
      </c>
      <c r="J303">
        <v>0.11284</v>
      </c>
      <c r="K303">
        <v>-1.5554300000000001</v>
      </c>
      <c r="L303">
        <v>3.55098</v>
      </c>
      <c r="M303">
        <v>-0.14768000000000001</v>
      </c>
      <c r="N303">
        <v>2.2409999999999999E-2</v>
      </c>
      <c r="O303">
        <v>0.10711</v>
      </c>
    </row>
    <row r="304" spans="1:15" x14ac:dyDescent="0.3">
      <c r="A304" s="1">
        <v>42620</v>
      </c>
      <c r="B304">
        <v>5.8590000000000003E-2</v>
      </c>
      <c r="C304">
        <v>2.0600000000000002E-3</v>
      </c>
      <c r="D304" s="1">
        <v>42800</v>
      </c>
      <c r="E304">
        <v>2186.16</v>
      </c>
      <c r="F304">
        <v>2375.31</v>
      </c>
      <c r="G304">
        <v>-5.6530000000000004E-2</v>
      </c>
      <c r="H304">
        <v>3.6038353333621244E-2</v>
      </c>
      <c r="I304">
        <v>-1.6299999999999999E-3</v>
      </c>
      <c r="J304">
        <v>0.10815</v>
      </c>
      <c r="K304">
        <v>-1.57385</v>
      </c>
      <c r="L304">
        <v>3.7402500000000001</v>
      </c>
      <c r="M304">
        <v>-0.13775000000000001</v>
      </c>
      <c r="N304">
        <v>2.154E-2</v>
      </c>
      <c r="O304">
        <v>0.1036</v>
      </c>
    </row>
    <row r="305" spans="1:15" x14ac:dyDescent="0.3">
      <c r="A305" s="1">
        <v>42627</v>
      </c>
      <c r="B305">
        <v>7.392E-2</v>
      </c>
      <c r="C305">
        <v>6.7000000000000002E-3</v>
      </c>
      <c r="D305" s="1">
        <v>42807</v>
      </c>
      <c r="E305">
        <v>2125.77</v>
      </c>
      <c r="F305">
        <v>2373.4699999999998</v>
      </c>
      <c r="G305">
        <v>-6.7220000000000002E-2</v>
      </c>
      <c r="H305">
        <v>4.7867472963018916E-2</v>
      </c>
      <c r="I305">
        <v>-1.81E-3</v>
      </c>
      <c r="J305">
        <v>0.12280000000000001</v>
      </c>
      <c r="K305">
        <v>-1.4487099999999999</v>
      </c>
      <c r="L305">
        <v>3.0545499999999999</v>
      </c>
      <c r="M305">
        <v>-0.16206000000000001</v>
      </c>
      <c r="N305">
        <v>2.5420000000000002E-2</v>
      </c>
      <c r="O305">
        <v>0.11942</v>
      </c>
    </row>
    <row r="306" spans="1:15" x14ac:dyDescent="0.3">
      <c r="A306" s="1">
        <v>42634</v>
      </c>
      <c r="B306">
        <v>6.9639999999999994E-2</v>
      </c>
      <c r="C306">
        <v>3.1700000000000001E-3</v>
      </c>
      <c r="D306" s="1">
        <v>42814</v>
      </c>
      <c r="E306">
        <v>2163.12</v>
      </c>
      <c r="F306">
        <v>2373.4699999999998</v>
      </c>
      <c r="G306">
        <v>-6.6469999999999987E-2</v>
      </c>
      <c r="H306">
        <v>4.0303133949647366E-2</v>
      </c>
      <c r="I306">
        <v>-1.83E-3</v>
      </c>
      <c r="J306">
        <v>0.1167</v>
      </c>
      <c r="K306">
        <v>-1.5767599999999999</v>
      </c>
      <c r="L306">
        <v>3.4840300000000002</v>
      </c>
      <c r="M306">
        <v>-0.15254999999999999</v>
      </c>
      <c r="N306">
        <v>2.504E-2</v>
      </c>
      <c r="O306">
        <v>0.11008</v>
      </c>
    </row>
    <row r="307" spans="1:15" x14ac:dyDescent="0.3">
      <c r="A307" s="1">
        <v>42641</v>
      </c>
      <c r="B307">
        <v>6.2789999999999999E-2</v>
      </c>
      <c r="C307">
        <v>1.57E-3</v>
      </c>
      <c r="D307" s="1">
        <v>42821</v>
      </c>
      <c r="E307">
        <v>2171.37</v>
      </c>
      <c r="F307">
        <v>2341.59</v>
      </c>
      <c r="G307">
        <v>-6.1219999999999997E-2</v>
      </c>
      <c r="H307">
        <v>3.2777021480304015E-2</v>
      </c>
      <c r="I307">
        <v>-1.3999999999999999E-4</v>
      </c>
      <c r="J307">
        <v>0.11061</v>
      </c>
      <c r="K307">
        <v>-1.5725499999999999</v>
      </c>
      <c r="L307">
        <v>3.4089900000000002</v>
      </c>
      <c r="M307">
        <v>-0.14499000000000001</v>
      </c>
      <c r="N307">
        <v>2.69E-2</v>
      </c>
      <c r="O307">
        <v>0.10527</v>
      </c>
    </row>
    <row r="308" spans="1:15" x14ac:dyDescent="0.3">
      <c r="A308" s="1">
        <v>42648</v>
      </c>
      <c r="B308">
        <v>5.885E-2</v>
      </c>
      <c r="C308">
        <v>1.81E-3</v>
      </c>
      <c r="D308" s="1">
        <v>42828</v>
      </c>
      <c r="E308">
        <v>2159.73</v>
      </c>
      <c r="F308">
        <v>2358.84</v>
      </c>
      <c r="G308">
        <v>-5.704E-2</v>
      </c>
      <c r="H308">
        <v>3.8299022764009566E-2</v>
      </c>
      <c r="I308">
        <v>1.3999999999999999E-4</v>
      </c>
      <c r="J308">
        <v>0.10825</v>
      </c>
      <c r="K308">
        <v>-1.52078</v>
      </c>
      <c r="L308">
        <v>3.34904</v>
      </c>
      <c r="M308">
        <v>-0.13944999999999999</v>
      </c>
      <c r="N308">
        <v>2.4250000000000001E-2</v>
      </c>
      <c r="O308">
        <v>0.10581</v>
      </c>
    </row>
    <row r="309" spans="1:15" x14ac:dyDescent="0.3">
      <c r="A309" s="1">
        <v>42655</v>
      </c>
      <c r="B309">
        <v>6.132E-2</v>
      </c>
      <c r="C309">
        <v>4.1999999999999997E-3</v>
      </c>
      <c r="D309" s="1">
        <v>42835</v>
      </c>
      <c r="E309">
        <v>2139.1799999999998</v>
      </c>
      <c r="F309">
        <v>2357.16</v>
      </c>
      <c r="G309">
        <v>-5.7119999999999997E-2</v>
      </c>
      <c r="H309">
        <v>4.2141733139378204E-2</v>
      </c>
      <c r="I309">
        <v>-7.3999999999999999E-4</v>
      </c>
      <c r="J309">
        <v>0.11189</v>
      </c>
      <c r="K309">
        <v>-1.4136299999999999</v>
      </c>
      <c r="L309">
        <v>3.0561099999999999</v>
      </c>
      <c r="M309">
        <v>-0.14476</v>
      </c>
      <c r="N309">
        <v>2.197E-2</v>
      </c>
      <c r="O309">
        <v>0.11122</v>
      </c>
    </row>
    <row r="310" spans="1:15" x14ac:dyDescent="0.3">
      <c r="A310" s="1">
        <v>42662</v>
      </c>
      <c r="B310">
        <v>5.9729999999999998E-2</v>
      </c>
      <c r="C310">
        <v>2.7799999999999999E-3</v>
      </c>
      <c r="D310" s="1">
        <v>42842</v>
      </c>
      <c r="E310">
        <v>2144.29</v>
      </c>
      <c r="F310">
        <v>2349.0100000000002</v>
      </c>
      <c r="G310">
        <v>-5.6950000000000001E-2</v>
      </c>
      <c r="H310">
        <v>3.9601345383603194E-2</v>
      </c>
      <c r="I310">
        <v>2.7E-4</v>
      </c>
      <c r="J310">
        <v>0.10997999999999999</v>
      </c>
      <c r="K310">
        <v>-1.4386399999999999</v>
      </c>
      <c r="L310">
        <v>3.0363600000000002</v>
      </c>
      <c r="M310">
        <v>-0.14252000000000001</v>
      </c>
      <c r="N310">
        <v>2.393E-2</v>
      </c>
      <c r="O310">
        <v>0.10936999999999999</v>
      </c>
    </row>
    <row r="311" spans="1:15" x14ac:dyDescent="0.3">
      <c r="A311" s="1">
        <v>42669</v>
      </c>
      <c r="B311">
        <v>5.5199999999999999E-2</v>
      </c>
      <c r="C311">
        <v>2.47E-3</v>
      </c>
      <c r="D311" s="1">
        <v>42849</v>
      </c>
      <c r="E311">
        <v>2139.4299999999998</v>
      </c>
      <c r="F311">
        <v>2374.15</v>
      </c>
      <c r="G311">
        <v>-5.2729999999999999E-2</v>
      </c>
      <c r="H311">
        <v>4.5210073057518389E-2</v>
      </c>
      <c r="I311">
        <v>3.3E-4</v>
      </c>
      <c r="J311">
        <v>0.10625999999999999</v>
      </c>
      <c r="K311">
        <v>-1.40615</v>
      </c>
      <c r="L311">
        <v>2.9898400000000001</v>
      </c>
      <c r="M311">
        <v>-0.13741999999999999</v>
      </c>
      <c r="N311">
        <v>2.2530000000000001E-2</v>
      </c>
      <c r="O311">
        <v>0.107</v>
      </c>
    </row>
    <row r="312" spans="1:15" x14ac:dyDescent="0.3">
      <c r="A312" s="1">
        <v>42676</v>
      </c>
      <c r="B312">
        <v>6.8229999999999999E-2</v>
      </c>
      <c r="C312">
        <v>6.6E-3</v>
      </c>
      <c r="D312" s="1">
        <v>42856</v>
      </c>
      <c r="E312">
        <v>2097.94</v>
      </c>
      <c r="F312">
        <v>2388.33</v>
      </c>
      <c r="G312">
        <v>-6.1629999999999997E-2</v>
      </c>
      <c r="H312">
        <v>5.6301270442652887E-2</v>
      </c>
      <c r="I312">
        <v>8.3000000000000001E-4</v>
      </c>
      <c r="J312">
        <v>0.11924999999999999</v>
      </c>
      <c r="K312">
        <v>-1.4279900000000001</v>
      </c>
      <c r="L312">
        <v>3.0363199999999999</v>
      </c>
      <c r="M312">
        <v>-0.15334</v>
      </c>
      <c r="N312">
        <v>2.606E-2</v>
      </c>
      <c r="O312">
        <v>0.11965000000000001</v>
      </c>
    </row>
    <row r="313" spans="1:15" x14ac:dyDescent="0.3">
      <c r="A313" s="1">
        <v>42683</v>
      </c>
      <c r="B313">
        <v>6.694E-2</v>
      </c>
      <c r="C313">
        <v>4.1900000000000001E-3</v>
      </c>
      <c r="D313" s="1">
        <v>42863</v>
      </c>
      <c r="E313">
        <v>2163.2600000000002</v>
      </c>
      <c r="F313">
        <v>2399.38</v>
      </c>
      <c r="G313">
        <v>-6.275E-2</v>
      </c>
      <c r="H313">
        <v>4.4990314492054852E-2</v>
      </c>
      <c r="I313">
        <v>-4.5599999999999998E-3</v>
      </c>
      <c r="J313">
        <v>0.11545999999999999</v>
      </c>
      <c r="K313">
        <v>-1.4679599999999999</v>
      </c>
      <c r="L313">
        <v>3.2876500000000002</v>
      </c>
      <c r="M313">
        <v>-0.15267</v>
      </c>
      <c r="N313">
        <v>1.9359999999999999E-2</v>
      </c>
      <c r="O313">
        <v>0.11039</v>
      </c>
    </row>
    <row r="314" spans="1:15" x14ac:dyDescent="0.3">
      <c r="A314" s="1">
        <v>42690</v>
      </c>
      <c r="B314">
        <v>6.4479999999999996E-2</v>
      </c>
      <c r="C314">
        <v>4.7800000000000004E-3</v>
      </c>
      <c r="D314" s="1">
        <v>42870</v>
      </c>
      <c r="E314">
        <v>2176.94</v>
      </c>
      <c r="F314">
        <v>2402.3200000000002</v>
      </c>
      <c r="G314">
        <v>-5.9699999999999996E-2</v>
      </c>
      <c r="H314">
        <v>4.278439758423757E-2</v>
      </c>
      <c r="I314">
        <v>-4.0699999999999998E-3</v>
      </c>
      <c r="J314">
        <v>0.11372</v>
      </c>
      <c r="K314">
        <v>-1.3647800000000001</v>
      </c>
      <c r="L314">
        <v>2.90598</v>
      </c>
      <c r="M314">
        <v>-0.15031</v>
      </c>
      <c r="N314">
        <v>1.847E-2</v>
      </c>
      <c r="O314">
        <v>0.11148</v>
      </c>
    </row>
    <row r="315" spans="1:15" x14ac:dyDescent="0.3">
      <c r="A315" s="1">
        <v>42697</v>
      </c>
      <c r="B315">
        <v>6.1780000000000002E-2</v>
      </c>
      <c r="C315">
        <v>5.1700000000000001E-3</v>
      </c>
      <c r="D315" s="1">
        <v>42877</v>
      </c>
      <c r="E315">
        <v>2204.7199999999998</v>
      </c>
      <c r="F315">
        <v>2394.02</v>
      </c>
      <c r="G315">
        <v>-5.6610000000000001E-2</v>
      </c>
      <c r="H315">
        <v>3.5774332449967139E-2</v>
      </c>
      <c r="I315">
        <v>-3.9300000000000003E-3</v>
      </c>
      <c r="J315">
        <v>0.11191</v>
      </c>
      <c r="K315">
        <v>-1.28888</v>
      </c>
      <c r="L315">
        <v>2.6625200000000002</v>
      </c>
      <c r="M315">
        <v>-0.14793999999999999</v>
      </c>
      <c r="N315">
        <v>1.7129999999999999E-2</v>
      </c>
      <c r="O315">
        <v>0.11151999999999999</v>
      </c>
    </row>
    <row r="316" spans="1:15" x14ac:dyDescent="0.3">
      <c r="A316" s="1">
        <v>42704</v>
      </c>
      <c r="B316">
        <v>5.8810000000000001E-2</v>
      </c>
      <c r="C316">
        <v>8.6899999999999998E-3</v>
      </c>
      <c r="D316" s="1">
        <v>42884</v>
      </c>
      <c r="E316">
        <v>2198.81</v>
      </c>
      <c r="F316">
        <v>2415.8200000000002</v>
      </c>
      <c r="G316">
        <v>-5.0119999999999998E-2</v>
      </c>
      <c r="H316">
        <v>4.0876868934363597E-2</v>
      </c>
      <c r="I316">
        <v>-4.81E-3</v>
      </c>
      <c r="J316">
        <v>0.1116</v>
      </c>
      <c r="K316">
        <v>-1.1606300000000001</v>
      </c>
      <c r="L316">
        <v>2.5123500000000001</v>
      </c>
      <c r="M316">
        <v>-0.14605000000000001</v>
      </c>
      <c r="N316">
        <v>1.2789999999999999E-2</v>
      </c>
      <c r="O316">
        <v>0.11348999999999999</v>
      </c>
    </row>
    <row r="317" spans="1:15" x14ac:dyDescent="0.3">
      <c r="A317" s="1">
        <v>42711</v>
      </c>
      <c r="B317">
        <v>5.7160000000000002E-2</v>
      </c>
      <c r="C317">
        <v>4.8799999999999998E-3</v>
      </c>
      <c r="D317" s="1">
        <v>42891</v>
      </c>
      <c r="E317">
        <v>2241.35</v>
      </c>
      <c r="F317">
        <v>2436.1</v>
      </c>
      <c r="G317">
        <v>-5.228E-2</v>
      </c>
      <c r="H317">
        <v>3.6185432304385326E-2</v>
      </c>
      <c r="I317">
        <v>-2.98E-3</v>
      </c>
      <c r="J317">
        <v>0.10867</v>
      </c>
      <c r="K317">
        <v>-1.2869699999999999</v>
      </c>
      <c r="L317">
        <v>2.7764600000000002</v>
      </c>
      <c r="M317">
        <v>-0.14163999999999999</v>
      </c>
      <c r="N317">
        <v>1.6459999999999999E-2</v>
      </c>
      <c r="O317">
        <v>0.10974</v>
      </c>
    </row>
    <row r="318" spans="1:15" x14ac:dyDescent="0.3">
      <c r="A318" s="1">
        <v>42718</v>
      </c>
      <c r="B318">
        <v>5.4890000000000001E-2</v>
      </c>
      <c r="C318">
        <v>7.8899999999999994E-3</v>
      </c>
      <c r="D318" s="1">
        <v>42898</v>
      </c>
      <c r="E318">
        <v>2253.2800000000002</v>
      </c>
      <c r="F318">
        <v>2429.39</v>
      </c>
      <c r="G318">
        <v>-4.7E-2</v>
      </c>
      <c r="H318">
        <v>3.2682077545899947E-2</v>
      </c>
      <c r="I318">
        <v>-3.14E-3</v>
      </c>
      <c r="J318">
        <v>0.10901</v>
      </c>
      <c r="K318">
        <v>-1.13303</v>
      </c>
      <c r="L318">
        <v>2.4353699999999998</v>
      </c>
      <c r="M318">
        <v>-0.14074</v>
      </c>
      <c r="N318">
        <v>1.3270000000000001E-2</v>
      </c>
      <c r="O318">
        <v>0.11382</v>
      </c>
    </row>
    <row r="319" spans="1:15" x14ac:dyDescent="0.3">
      <c r="A319" s="1">
        <v>42725</v>
      </c>
      <c r="B319">
        <v>5.1069999999999997E-2</v>
      </c>
      <c r="C319">
        <v>5.2700000000000004E-3</v>
      </c>
      <c r="D319" s="1">
        <v>42905</v>
      </c>
      <c r="E319">
        <v>2265.1799999999998</v>
      </c>
      <c r="F319">
        <v>2453.46</v>
      </c>
      <c r="G319">
        <v>-4.5799999999999993E-2</v>
      </c>
      <c r="H319">
        <v>3.4676263405643226E-2</v>
      </c>
      <c r="I319">
        <v>-2.4099999999999998E-3</v>
      </c>
      <c r="J319">
        <v>0.1055</v>
      </c>
      <c r="K319">
        <v>-1.1832199999999999</v>
      </c>
      <c r="L319">
        <v>2.5680399999999999</v>
      </c>
      <c r="M319">
        <v>-0.13572000000000001</v>
      </c>
      <c r="N319">
        <v>1.443E-2</v>
      </c>
      <c r="O319">
        <v>0.10997999999999999</v>
      </c>
    </row>
    <row r="320" spans="1:15" x14ac:dyDescent="0.3">
      <c r="A320" s="1">
        <v>42732</v>
      </c>
      <c r="B320">
        <v>5.2859999999999997E-2</v>
      </c>
      <c r="C320">
        <v>5.7800000000000004E-3</v>
      </c>
      <c r="D320" s="1">
        <v>42912</v>
      </c>
      <c r="E320">
        <v>2249.92</v>
      </c>
      <c r="F320">
        <v>2439.0700000000002</v>
      </c>
      <c r="G320">
        <v>-4.7079999999999997E-2</v>
      </c>
      <c r="H320">
        <v>3.5057188255882686E-2</v>
      </c>
      <c r="I320">
        <v>-2.2899999999999999E-3</v>
      </c>
      <c r="J320">
        <v>0.10679</v>
      </c>
      <c r="K320">
        <v>-1.21607</v>
      </c>
      <c r="L320">
        <v>2.6854499999999999</v>
      </c>
      <c r="M320">
        <v>-0.13693</v>
      </c>
      <c r="N320">
        <v>1.5180000000000001E-2</v>
      </c>
      <c r="O320">
        <v>0.11058999999999999</v>
      </c>
    </row>
    <row r="321" spans="1:15" x14ac:dyDescent="0.3">
      <c r="A321" s="1">
        <v>42739</v>
      </c>
      <c r="B321">
        <v>4.8520000000000001E-2</v>
      </c>
      <c r="C321">
        <v>3.7399999999999998E-3</v>
      </c>
      <c r="D321" s="1">
        <v>42919</v>
      </c>
      <c r="E321">
        <v>2270.75</v>
      </c>
      <c r="F321">
        <v>2429.0100000000002</v>
      </c>
      <c r="G321">
        <v>-4.478E-2</v>
      </c>
      <c r="H321">
        <v>2.9259979896904889E-2</v>
      </c>
      <c r="I321">
        <v>-1.81E-3</v>
      </c>
      <c r="J321">
        <v>0.10163999999999999</v>
      </c>
      <c r="K321">
        <v>-1.23634</v>
      </c>
      <c r="L321">
        <v>2.7191200000000002</v>
      </c>
      <c r="M321">
        <v>-0.13033</v>
      </c>
      <c r="N321">
        <v>1.4999999999999999E-2</v>
      </c>
      <c r="O321">
        <v>0.10496</v>
      </c>
    </row>
    <row r="322" spans="1:15" x14ac:dyDescent="0.3">
      <c r="A322" s="1">
        <v>42746</v>
      </c>
      <c r="B322">
        <v>4.5569999999999999E-2</v>
      </c>
      <c r="C322">
        <v>3.2399999999999998E-3</v>
      </c>
      <c r="D322" s="1">
        <v>42926</v>
      </c>
      <c r="E322">
        <v>2275.3200000000002</v>
      </c>
      <c r="F322">
        <v>2427.4299999999998</v>
      </c>
      <c r="G322">
        <v>-4.233E-2</v>
      </c>
      <c r="H322">
        <v>2.8104230701920255E-2</v>
      </c>
      <c r="I322">
        <v>-1.5299999999999999E-3</v>
      </c>
      <c r="J322">
        <v>9.9570000000000006E-2</v>
      </c>
      <c r="K322">
        <v>-1.2125900000000001</v>
      </c>
      <c r="L322">
        <v>2.6469100000000001</v>
      </c>
      <c r="M322">
        <v>-0.1278</v>
      </c>
      <c r="N322">
        <v>1.486E-2</v>
      </c>
      <c r="O322">
        <v>0.10337</v>
      </c>
    </row>
    <row r="323" spans="1:15" x14ac:dyDescent="0.3">
      <c r="A323" s="1">
        <v>42753</v>
      </c>
      <c r="B323">
        <v>4.4049999999999999E-2</v>
      </c>
      <c r="C323">
        <v>2.7699999999999999E-3</v>
      </c>
      <c r="D323" s="1">
        <v>42933</v>
      </c>
      <c r="E323">
        <v>2271.89</v>
      </c>
      <c r="F323">
        <v>2459.14</v>
      </c>
      <c r="G323">
        <v>-4.1279999999999997E-2</v>
      </c>
      <c r="H323">
        <v>3.439595408368698E-2</v>
      </c>
      <c r="I323">
        <v>-6.7000000000000002E-4</v>
      </c>
      <c r="J323">
        <v>9.8430000000000004E-2</v>
      </c>
      <c r="K323">
        <v>-1.2883500000000001</v>
      </c>
      <c r="L323">
        <v>3.0005700000000002</v>
      </c>
      <c r="M323">
        <v>-0.12414</v>
      </c>
      <c r="N323">
        <v>1.5689999999999999E-2</v>
      </c>
      <c r="O323">
        <v>0.10174</v>
      </c>
    </row>
    <row r="324" spans="1:15" x14ac:dyDescent="0.3">
      <c r="A324" s="1">
        <v>42760</v>
      </c>
      <c r="B324">
        <v>3.5959999999999999E-2</v>
      </c>
      <c r="C324">
        <v>1.25E-3</v>
      </c>
      <c r="D324" s="1">
        <v>42940</v>
      </c>
      <c r="E324">
        <v>2298.37</v>
      </c>
      <c r="F324">
        <v>2469.91</v>
      </c>
      <c r="G324">
        <v>-3.4709999999999998E-2</v>
      </c>
      <c r="H324">
        <v>3.1261184183215676E-2</v>
      </c>
      <c r="I324">
        <v>-8.0999999999999996E-4</v>
      </c>
      <c r="J324">
        <v>9.0429999999999996E-2</v>
      </c>
      <c r="K324">
        <v>-1.2114400000000001</v>
      </c>
      <c r="L324">
        <v>2.6660300000000001</v>
      </c>
      <c r="M324">
        <v>-0.11537</v>
      </c>
      <c r="N324">
        <v>1.4080000000000001E-2</v>
      </c>
      <c r="O324">
        <v>9.4979999999999995E-2</v>
      </c>
    </row>
    <row r="325" spans="1:15" x14ac:dyDescent="0.3">
      <c r="A325" s="1">
        <v>42767</v>
      </c>
      <c r="B325">
        <v>3.8449999999999998E-2</v>
      </c>
      <c r="C325">
        <v>1.81E-3</v>
      </c>
      <c r="D325" s="1">
        <v>42947</v>
      </c>
      <c r="E325">
        <v>2279.5500000000002</v>
      </c>
      <c r="F325">
        <v>2470.3000000000002</v>
      </c>
      <c r="G325">
        <v>-3.6639999999999999E-2</v>
      </c>
      <c r="H325">
        <v>3.4900575849867881E-2</v>
      </c>
      <c r="I325">
        <v>-3.6999999999999999E-4</v>
      </c>
      <c r="J325">
        <v>9.3189999999999995E-2</v>
      </c>
      <c r="K325">
        <v>-1.2113400000000001</v>
      </c>
      <c r="L325">
        <v>2.6678600000000001</v>
      </c>
      <c r="M325">
        <v>-0.11848</v>
      </c>
      <c r="N325">
        <v>1.49E-2</v>
      </c>
      <c r="O325">
        <v>9.8019999999999996E-2</v>
      </c>
    </row>
    <row r="326" spans="1:15" x14ac:dyDescent="0.3">
      <c r="A326" s="1">
        <v>42774</v>
      </c>
      <c r="B326">
        <v>5.3949999999999998E-2</v>
      </c>
      <c r="C326">
        <v>1.8799999999999999E-3</v>
      </c>
      <c r="D326" s="1">
        <v>42954</v>
      </c>
      <c r="E326">
        <v>2294.67</v>
      </c>
      <c r="F326">
        <v>2480.91</v>
      </c>
      <c r="G326">
        <v>-5.2069999999999998E-2</v>
      </c>
      <c r="H326">
        <v>3.3890771841569731E-2</v>
      </c>
      <c r="I326">
        <v>-3.4299999999999999E-3</v>
      </c>
      <c r="J326">
        <v>0.10332</v>
      </c>
      <c r="K326">
        <v>-1.3742099999999999</v>
      </c>
      <c r="L326">
        <v>2.9291800000000001</v>
      </c>
      <c r="M326">
        <v>-0.13644000000000001</v>
      </c>
      <c r="N326">
        <v>1.6969999999999999E-2</v>
      </c>
      <c r="O326">
        <v>0.10131999999999999</v>
      </c>
    </row>
    <row r="327" spans="1:15" x14ac:dyDescent="0.3">
      <c r="A327" s="1">
        <v>42781</v>
      </c>
      <c r="B327">
        <v>4.4970000000000003E-2</v>
      </c>
      <c r="C327">
        <v>1.2800000000000001E-3</v>
      </c>
      <c r="D327" s="1">
        <v>42961</v>
      </c>
      <c r="E327">
        <v>2349.25</v>
      </c>
      <c r="F327">
        <v>2465.84</v>
      </c>
      <c r="G327">
        <v>-4.369E-2</v>
      </c>
      <c r="H327">
        <v>2.1035657749582166E-2</v>
      </c>
      <c r="I327">
        <v>-2.9199999999999999E-3</v>
      </c>
      <c r="J327">
        <v>9.6269999999999994E-2</v>
      </c>
      <c r="K327">
        <v>-1.2819199999999999</v>
      </c>
      <c r="L327">
        <v>2.6760199999999998</v>
      </c>
      <c r="M327">
        <v>-0.12673999999999999</v>
      </c>
      <c r="N327">
        <v>1.4800000000000001E-2</v>
      </c>
      <c r="O327">
        <v>9.6680000000000002E-2</v>
      </c>
    </row>
    <row r="328" spans="1:15" x14ac:dyDescent="0.3">
      <c r="A328" s="1">
        <v>42788</v>
      </c>
      <c r="B328">
        <v>4.7919999999999997E-2</v>
      </c>
      <c r="C328">
        <v>1.81E-3</v>
      </c>
      <c r="D328" s="1">
        <v>42968</v>
      </c>
      <c r="E328">
        <v>2362.8200000000002</v>
      </c>
      <c r="F328">
        <v>2428.37</v>
      </c>
      <c r="G328">
        <v>-4.6109999999999998E-2</v>
      </c>
      <c r="H328">
        <v>1.1884220704441947E-2</v>
      </c>
      <c r="I328">
        <v>-2.1800000000000001E-3</v>
      </c>
      <c r="J328">
        <v>9.9599999999999994E-2</v>
      </c>
      <c r="K328">
        <v>-1.3171299999999999</v>
      </c>
      <c r="L328">
        <v>2.8272900000000001</v>
      </c>
      <c r="M328">
        <v>-0.12939000000000001</v>
      </c>
      <c r="N328">
        <v>1.6299999999999999E-2</v>
      </c>
      <c r="O328">
        <v>0.10022</v>
      </c>
    </row>
    <row r="329" spans="1:15" x14ac:dyDescent="0.3">
      <c r="A329" s="1">
        <v>42795</v>
      </c>
      <c r="B329">
        <v>5.0299999999999997E-2</v>
      </c>
      <c r="C329">
        <v>2.9399999999999999E-3</v>
      </c>
      <c r="D329" s="1">
        <v>42975</v>
      </c>
      <c r="E329">
        <v>2395.96</v>
      </c>
      <c r="F329">
        <v>2444.2399999999998</v>
      </c>
      <c r="G329">
        <v>-4.7359999999999999E-2</v>
      </c>
      <c r="H329">
        <v>8.6642837211165988E-3</v>
      </c>
      <c r="I329">
        <v>-1.73E-3</v>
      </c>
      <c r="J329">
        <v>0.10262</v>
      </c>
      <c r="K329">
        <v>-1.2274099999999999</v>
      </c>
      <c r="L329">
        <v>2.4715400000000001</v>
      </c>
      <c r="M329">
        <v>-0.13433999999999999</v>
      </c>
      <c r="N329">
        <v>1.6670000000000001E-2</v>
      </c>
      <c r="O329">
        <v>0.10562000000000001</v>
      </c>
    </row>
    <row r="330" spans="1:15" x14ac:dyDescent="0.3">
      <c r="A330" s="1">
        <v>42802</v>
      </c>
      <c r="B330">
        <v>4.8379999999999999E-2</v>
      </c>
      <c r="C330">
        <v>2.0799999999999998E-3</v>
      </c>
      <c r="D330" s="1">
        <v>42982</v>
      </c>
      <c r="E330">
        <v>2362.98</v>
      </c>
      <c r="F330">
        <v>2476.5500000000002</v>
      </c>
      <c r="G330">
        <v>-4.6300000000000001E-2</v>
      </c>
      <c r="H330">
        <v>2.0387054714014075E-2</v>
      </c>
      <c r="I330">
        <v>-8.1999999999999998E-4</v>
      </c>
      <c r="J330">
        <v>0.10093000000000001</v>
      </c>
      <c r="K330">
        <v>-1.2648200000000001</v>
      </c>
      <c r="L330">
        <v>2.5632600000000001</v>
      </c>
      <c r="M330">
        <v>-0.13128999999999999</v>
      </c>
      <c r="N330">
        <v>1.7850000000000001E-2</v>
      </c>
      <c r="O330">
        <v>0.10403</v>
      </c>
    </row>
    <row r="331" spans="1:15" x14ac:dyDescent="0.3">
      <c r="A331" s="1">
        <v>42809</v>
      </c>
      <c r="B331">
        <v>4.4220000000000002E-2</v>
      </c>
      <c r="C331">
        <v>1.8799999999999999E-3</v>
      </c>
      <c r="D331" s="1">
        <v>42989</v>
      </c>
      <c r="E331">
        <v>2385.2600000000002</v>
      </c>
      <c r="F331">
        <v>2488.11</v>
      </c>
      <c r="G331">
        <v>-4.2340000000000003E-2</v>
      </c>
      <c r="H331">
        <v>1.8333851449402801E-2</v>
      </c>
      <c r="I331">
        <v>-6.4999999999999997E-4</v>
      </c>
      <c r="J331">
        <v>9.7210000000000005E-2</v>
      </c>
      <c r="K331">
        <v>-1.2929900000000001</v>
      </c>
      <c r="L331">
        <v>2.8352900000000001</v>
      </c>
      <c r="M331">
        <v>-0.12415</v>
      </c>
      <c r="N331">
        <v>1.687E-2</v>
      </c>
      <c r="O331">
        <v>0.10038</v>
      </c>
    </row>
    <row r="332" spans="1:15" x14ac:dyDescent="0.3">
      <c r="A332" s="1">
        <v>42816</v>
      </c>
      <c r="B332">
        <v>4.5999999999999999E-2</v>
      </c>
      <c r="C332">
        <v>1.8500000000000001E-3</v>
      </c>
      <c r="D332" s="1">
        <v>42996</v>
      </c>
      <c r="E332">
        <v>2348.4499999999998</v>
      </c>
      <c r="F332">
        <v>2503.87</v>
      </c>
      <c r="G332">
        <v>-4.4150000000000002E-2</v>
      </c>
      <c r="H332">
        <v>2.7830458504723352E-2</v>
      </c>
      <c r="I332">
        <v>8.0000000000000007E-5</v>
      </c>
      <c r="J332">
        <v>9.8769999999999997E-2</v>
      </c>
      <c r="K332">
        <v>-1.3343100000000001</v>
      </c>
      <c r="L332">
        <v>2.9221499999999998</v>
      </c>
      <c r="M332">
        <v>-0.12561</v>
      </c>
      <c r="N332">
        <v>1.8550000000000001E-2</v>
      </c>
      <c r="O332">
        <v>0.10156999999999999</v>
      </c>
    </row>
    <row r="333" spans="1:15" x14ac:dyDescent="0.3">
      <c r="A333" s="1">
        <v>42823</v>
      </c>
      <c r="B333">
        <v>3.8100000000000002E-2</v>
      </c>
      <c r="C333">
        <v>1.24E-3</v>
      </c>
      <c r="D333" s="1">
        <v>43003</v>
      </c>
      <c r="E333">
        <v>2361.13</v>
      </c>
      <c r="F333">
        <v>2496.66</v>
      </c>
      <c r="G333">
        <v>-3.6860000000000004E-2</v>
      </c>
      <c r="H333">
        <v>2.4239504024454125E-2</v>
      </c>
      <c r="I333">
        <v>-9.0000000000000006E-5</v>
      </c>
      <c r="J333">
        <v>9.1969999999999996E-2</v>
      </c>
      <c r="K333">
        <v>-1.24976</v>
      </c>
      <c r="L333">
        <v>2.7082199999999998</v>
      </c>
      <c r="M333">
        <v>-0.11722</v>
      </c>
      <c r="N333">
        <v>1.5730000000000001E-2</v>
      </c>
      <c r="O333">
        <v>9.6070000000000003E-2</v>
      </c>
    </row>
    <row r="334" spans="1:15" x14ac:dyDescent="0.3">
      <c r="A334" s="1">
        <v>42830</v>
      </c>
      <c r="B334">
        <v>3.6040000000000003E-2</v>
      </c>
      <c r="C334">
        <v>1.1000000000000001E-3</v>
      </c>
      <c r="D334" s="1">
        <v>43010</v>
      </c>
      <c r="E334">
        <v>2352.9499999999998</v>
      </c>
      <c r="F334">
        <v>2529.12</v>
      </c>
      <c r="G334">
        <v>-3.4940000000000006E-2</v>
      </c>
      <c r="H334">
        <v>3.1356737397433512E-2</v>
      </c>
      <c r="I334">
        <v>1.3999999999999999E-4</v>
      </c>
      <c r="J334">
        <v>9.0260000000000007E-2</v>
      </c>
      <c r="K334">
        <v>-1.2157899999999999</v>
      </c>
      <c r="L334">
        <v>2.6148600000000002</v>
      </c>
      <c r="M334">
        <v>-0.11409999999999999</v>
      </c>
      <c r="N334">
        <v>1.5089999999999999E-2</v>
      </c>
      <c r="O334">
        <v>9.5689999999999997E-2</v>
      </c>
    </row>
    <row r="335" spans="1:15" x14ac:dyDescent="0.3">
      <c r="A335" s="1">
        <v>42837</v>
      </c>
      <c r="B335">
        <v>4.351E-2</v>
      </c>
      <c r="C335">
        <v>1.64E-3</v>
      </c>
      <c r="D335" s="1">
        <v>43017</v>
      </c>
      <c r="E335">
        <v>2344.9299999999998</v>
      </c>
      <c r="F335">
        <v>2544.73</v>
      </c>
      <c r="G335">
        <v>-4.1869999999999997E-2</v>
      </c>
      <c r="H335">
        <v>3.5511826921656886E-2</v>
      </c>
      <c r="I335">
        <v>1.14E-3</v>
      </c>
      <c r="J335">
        <v>9.6909999999999996E-2</v>
      </c>
      <c r="K335">
        <v>-1.3592</v>
      </c>
      <c r="L335">
        <v>3.0909300000000002</v>
      </c>
      <c r="M335">
        <v>-0.12156</v>
      </c>
      <c r="N335">
        <v>1.925E-2</v>
      </c>
      <c r="O335">
        <v>0.10051</v>
      </c>
    </row>
    <row r="336" spans="1:15" x14ac:dyDescent="0.3">
      <c r="A336" s="1">
        <v>42845</v>
      </c>
      <c r="B336">
        <v>4.0259999999999997E-2</v>
      </c>
      <c r="C336">
        <v>1.7899999999999999E-3</v>
      </c>
      <c r="D336" s="1">
        <v>43025</v>
      </c>
      <c r="E336">
        <v>2355.84</v>
      </c>
      <c r="F336">
        <v>2559.36</v>
      </c>
      <c r="G336">
        <v>-3.8469999999999997E-2</v>
      </c>
      <c r="H336">
        <v>3.598558668685499E-2</v>
      </c>
      <c r="I336">
        <v>8.1999999999999998E-4</v>
      </c>
      <c r="J336">
        <v>9.4649999999999998E-2</v>
      </c>
      <c r="K336">
        <v>-1.26796</v>
      </c>
      <c r="L336">
        <v>2.8321399999999999</v>
      </c>
      <c r="M336">
        <v>-0.11889</v>
      </c>
      <c r="N336">
        <v>1.678E-2</v>
      </c>
      <c r="O336">
        <v>9.9720000000000003E-2</v>
      </c>
    </row>
    <row r="337" spans="1:15" x14ac:dyDescent="0.3">
      <c r="A337" s="1">
        <v>42851</v>
      </c>
      <c r="B337">
        <v>2.9090000000000001E-2</v>
      </c>
      <c r="C337">
        <v>7.7999999999999999E-4</v>
      </c>
      <c r="D337" s="1">
        <v>43031</v>
      </c>
      <c r="E337">
        <v>2387.4499999999998</v>
      </c>
      <c r="F337">
        <v>2564.98</v>
      </c>
      <c r="G337">
        <v>-2.8310000000000002E-2</v>
      </c>
      <c r="H337">
        <v>3.1149698134734009E-2</v>
      </c>
      <c r="I337">
        <v>5.5999999999999995E-4</v>
      </c>
      <c r="J337">
        <v>8.455E-2</v>
      </c>
      <c r="K337">
        <v>-1.1542699999999999</v>
      </c>
      <c r="L337">
        <v>2.5237500000000002</v>
      </c>
      <c r="M337">
        <v>-0.10609</v>
      </c>
      <c r="N337">
        <v>1.3679999999999999E-2</v>
      </c>
      <c r="O337">
        <v>9.0969999999999995E-2</v>
      </c>
    </row>
    <row r="338" spans="1:15" x14ac:dyDescent="0.3">
      <c r="A338" s="1">
        <v>42858</v>
      </c>
      <c r="B338">
        <v>3.0089999999999999E-2</v>
      </c>
      <c r="C338">
        <v>5.8E-4</v>
      </c>
      <c r="D338" s="1">
        <v>43038</v>
      </c>
      <c r="E338">
        <v>2388.13</v>
      </c>
      <c r="F338">
        <v>2572.83</v>
      </c>
      <c r="G338">
        <v>-2.9509999999999998E-2</v>
      </c>
      <c r="H338">
        <v>3.235312679621144E-2</v>
      </c>
      <c r="I338">
        <v>1.5299999999999999E-3</v>
      </c>
      <c r="J338">
        <v>8.4620000000000001E-2</v>
      </c>
      <c r="K338">
        <v>-1.2532700000000001</v>
      </c>
      <c r="L338">
        <v>2.8244699999999998</v>
      </c>
      <c r="M338">
        <v>-0.10543</v>
      </c>
      <c r="N338">
        <v>1.558E-2</v>
      </c>
      <c r="O338">
        <v>9.0459999999999999E-2</v>
      </c>
    </row>
    <row r="339" spans="1:15" x14ac:dyDescent="0.3">
      <c r="A339" s="1">
        <v>42865</v>
      </c>
      <c r="B339">
        <v>4.086E-2</v>
      </c>
      <c r="C339">
        <v>1.14E-3</v>
      </c>
      <c r="D339" s="1">
        <v>43045</v>
      </c>
      <c r="E339">
        <v>2399.63</v>
      </c>
      <c r="F339">
        <v>2591.13</v>
      </c>
      <c r="G339">
        <v>-3.9719999999999998E-2</v>
      </c>
      <c r="H339">
        <v>3.3344919773307953E-2</v>
      </c>
      <c r="I339">
        <v>-1.56E-3</v>
      </c>
      <c r="J339">
        <v>9.3310000000000004E-2</v>
      </c>
      <c r="K339">
        <v>-1.2729600000000001</v>
      </c>
      <c r="L339">
        <v>2.714</v>
      </c>
      <c r="M339">
        <v>-0.12058000000000001</v>
      </c>
      <c r="N339">
        <v>1.503E-2</v>
      </c>
      <c r="O339">
        <v>9.5549999999999996E-2</v>
      </c>
    </row>
    <row r="340" spans="1:15" x14ac:dyDescent="0.3">
      <c r="A340" s="1">
        <v>42872</v>
      </c>
      <c r="B340">
        <v>5.2159999999999998E-2</v>
      </c>
      <c r="C340">
        <v>2.9399999999999999E-3</v>
      </c>
      <c r="D340" s="1">
        <v>43052</v>
      </c>
      <c r="E340">
        <v>2357.0300000000002</v>
      </c>
      <c r="F340">
        <v>2584.84</v>
      </c>
      <c r="G340">
        <v>-4.922E-2</v>
      </c>
      <c r="H340">
        <v>4.006855549318368E-2</v>
      </c>
      <c r="I340">
        <v>-2.0899999999999998E-3</v>
      </c>
      <c r="J340">
        <v>0.10353999999999999</v>
      </c>
      <c r="K340">
        <v>-1.2246900000000001</v>
      </c>
      <c r="L340">
        <v>2.40381</v>
      </c>
      <c r="M340">
        <v>-0.13597999999999999</v>
      </c>
      <c r="N340">
        <v>1.651E-2</v>
      </c>
      <c r="O340">
        <v>0.10609</v>
      </c>
    </row>
    <row r="341" spans="1:15" x14ac:dyDescent="0.3">
      <c r="A341" s="1">
        <v>42879</v>
      </c>
      <c r="B341">
        <v>4.0640000000000003E-2</v>
      </c>
      <c r="C341">
        <v>1.0499999999999999E-3</v>
      </c>
      <c r="D341" s="1">
        <v>43059</v>
      </c>
      <c r="E341">
        <v>2404.39</v>
      </c>
      <c r="F341">
        <v>2582.14</v>
      </c>
      <c r="G341">
        <v>-3.959E-2</v>
      </c>
      <c r="H341">
        <v>3.0974872360963187E-2</v>
      </c>
      <c r="I341">
        <v>-4.6000000000000001E-4</v>
      </c>
      <c r="J341">
        <v>9.3140000000000001E-2</v>
      </c>
      <c r="K341">
        <v>-1.32263</v>
      </c>
      <c r="L341">
        <v>2.9047999999999998</v>
      </c>
      <c r="M341">
        <v>-0.11892999999999999</v>
      </c>
      <c r="N341">
        <v>1.6799999999999999E-2</v>
      </c>
      <c r="O341">
        <v>9.5380000000000006E-2</v>
      </c>
    </row>
    <row r="342" spans="1:15" x14ac:dyDescent="0.3">
      <c r="A342" s="1">
        <v>42886</v>
      </c>
      <c r="B342">
        <v>4.138E-2</v>
      </c>
      <c r="C342">
        <v>1.06E-3</v>
      </c>
      <c r="D342" s="1">
        <v>43066</v>
      </c>
      <c r="E342">
        <v>2411.8000000000002</v>
      </c>
      <c r="F342">
        <v>2601.42</v>
      </c>
      <c r="G342">
        <v>-4.0320000000000002E-2</v>
      </c>
      <c r="H342">
        <v>3.2869184000532271E-2</v>
      </c>
      <c r="I342">
        <v>1.0000000000000001E-5</v>
      </c>
      <c r="J342">
        <v>9.3689999999999996E-2</v>
      </c>
      <c r="K342">
        <v>-1.3382700000000001</v>
      </c>
      <c r="L342">
        <v>2.9303599999999999</v>
      </c>
      <c r="M342">
        <v>-0.11928</v>
      </c>
      <c r="N342">
        <v>1.7479999999999999E-2</v>
      </c>
      <c r="O342">
        <v>9.6060000000000006E-2</v>
      </c>
    </row>
    <row r="343" spans="1:15" x14ac:dyDescent="0.3">
      <c r="A343" s="1">
        <v>42893</v>
      </c>
      <c r="B343">
        <v>3.9919999999999997E-2</v>
      </c>
      <c r="C343">
        <v>1.32E-3</v>
      </c>
      <c r="D343" s="1">
        <v>43073</v>
      </c>
      <c r="E343">
        <v>2433.14</v>
      </c>
      <c r="F343">
        <v>2639.44</v>
      </c>
      <c r="G343">
        <v>-3.8599999999999995E-2</v>
      </c>
      <c r="H343">
        <v>3.5344695584923667E-2</v>
      </c>
      <c r="I343">
        <v>8.0000000000000007E-5</v>
      </c>
      <c r="J343">
        <v>9.3109999999999998E-2</v>
      </c>
      <c r="K343">
        <v>-1.2963</v>
      </c>
      <c r="L343">
        <v>2.8801700000000001</v>
      </c>
      <c r="M343">
        <v>-0.11753</v>
      </c>
      <c r="N343">
        <v>1.651E-2</v>
      </c>
      <c r="O343">
        <v>9.6640000000000004E-2</v>
      </c>
    </row>
    <row r="344" spans="1:15" x14ac:dyDescent="0.3">
      <c r="A344" s="1">
        <v>42900</v>
      </c>
      <c r="B344">
        <v>3.6940000000000001E-2</v>
      </c>
      <c r="C344">
        <v>7.7999999999999999E-4</v>
      </c>
      <c r="D344" s="1">
        <v>43080</v>
      </c>
      <c r="E344">
        <v>2437.92</v>
      </c>
      <c r="F344">
        <v>2659.99</v>
      </c>
      <c r="G344">
        <v>-3.6159999999999998E-2</v>
      </c>
      <c r="H344">
        <v>3.7860553737790868E-2</v>
      </c>
      <c r="I344">
        <v>1E-3</v>
      </c>
      <c r="J344">
        <v>9.0109999999999996E-2</v>
      </c>
      <c r="K344">
        <v>-1.3556999999999999</v>
      </c>
      <c r="L344">
        <v>3.1139100000000002</v>
      </c>
      <c r="M344">
        <v>-0.11276</v>
      </c>
      <c r="N344">
        <v>1.7260000000000001E-2</v>
      </c>
      <c r="O344">
        <v>9.3630000000000005E-2</v>
      </c>
    </row>
    <row r="345" spans="1:15" x14ac:dyDescent="0.3">
      <c r="A345" s="1">
        <v>42908</v>
      </c>
      <c r="B345">
        <v>3.3890000000000003E-2</v>
      </c>
      <c r="C345">
        <v>7.5000000000000002E-4</v>
      </c>
      <c r="D345" s="1">
        <v>43088</v>
      </c>
      <c r="E345">
        <v>2434.5</v>
      </c>
      <c r="F345">
        <v>2681.47</v>
      </c>
      <c r="G345">
        <v>-3.3140000000000003E-2</v>
      </c>
      <c r="H345">
        <v>4.1963163604069369E-2</v>
      </c>
      <c r="I345">
        <v>7.2000000000000005E-4</v>
      </c>
      <c r="J345">
        <v>8.7760000000000005E-2</v>
      </c>
      <c r="K345">
        <v>-1.28007</v>
      </c>
      <c r="L345">
        <v>2.87262</v>
      </c>
      <c r="M345">
        <v>-0.11024</v>
      </c>
      <c r="N345">
        <v>1.5859999999999999E-2</v>
      </c>
      <c r="O345">
        <v>9.2439999999999994E-2</v>
      </c>
    </row>
    <row r="346" spans="1:15" x14ac:dyDescent="0.3">
      <c r="A346" s="1">
        <v>42914</v>
      </c>
      <c r="B346">
        <v>3.3210000000000003E-2</v>
      </c>
      <c r="C346">
        <v>5.9999999999999995E-4</v>
      </c>
      <c r="D346" s="1">
        <v>43094</v>
      </c>
      <c r="E346">
        <v>2440.69</v>
      </c>
      <c r="F346">
        <v>2683.34</v>
      </c>
      <c r="G346">
        <v>-3.261E-2</v>
      </c>
      <c r="H346">
        <v>4.11630828784703E-2</v>
      </c>
      <c r="I346">
        <v>9.7999999999999997E-4</v>
      </c>
      <c r="J346">
        <v>8.6779999999999996E-2</v>
      </c>
      <c r="K346">
        <v>-1.29752</v>
      </c>
      <c r="L346">
        <v>2.9000499999999998</v>
      </c>
      <c r="M346">
        <v>-0.1091</v>
      </c>
      <c r="N346">
        <v>1.6140000000000002E-2</v>
      </c>
      <c r="O346">
        <v>9.1109999999999997E-2</v>
      </c>
    </row>
    <row r="347" spans="1:15" x14ac:dyDescent="0.3">
      <c r="A347" s="1">
        <v>42921</v>
      </c>
      <c r="B347">
        <v>3.669E-2</v>
      </c>
      <c r="C347">
        <v>8.8999999999999995E-4</v>
      </c>
      <c r="D347" s="1">
        <v>43101</v>
      </c>
      <c r="E347">
        <v>2432.54</v>
      </c>
      <c r="F347">
        <v>2673.61</v>
      </c>
      <c r="G347">
        <v>-3.5799999999999998E-2</v>
      </c>
      <c r="H347">
        <v>4.1038066512418266E-2</v>
      </c>
      <c r="I347">
        <v>1.3600000000000001E-3</v>
      </c>
      <c r="J347">
        <v>9.0069999999999997E-2</v>
      </c>
      <c r="K347">
        <v>-1.3025500000000001</v>
      </c>
      <c r="L347">
        <v>2.8568500000000001</v>
      </c>
      <c r="M347">
        <v>-0.11304</v>
      </c>
      <c r="N347">
        <v>1.7430000000000001E-2</v>
      </c>
      <c r="O347">
        <v>9.4390000000000002E-2</v>
      </c>
    </row>
    <row r="348" spans="1:15" x14ac:dyDescent="0.3">
      <c r="A348" s="1">
        <v>42928</v>
      </c>
      <c r="B348">
        <v>3.1449999999999999E-2</v>
      </c>
      <c r="C348">
        <v>5.6999999999999998E-4</v>
      </c>
      <c r="D348" s="1">
        <v>43108</v>
      </c>
      <c r="E348">
        <v>2443.25</v>
      </c>
      <c r="F348">
        <v>2747.71</v>
      </c>
      <c r="G348">
        <v>-3.0879999999999998E-2</v>
      </c>
      <c r="H348">
        <v>5.1002986867374749E-2</v>
      </c>
      <c r="I348">
        <v>1.6199999999999999E-3</v>
      </c>
      <c r="J348">
        <v>8.5529999999999995E-2</v>
      </c>
      <c r="K348">
        <v>-1.3000499999999999</v>
      </c>
      <c r="L348">
        <v>2.98746</v>
      </c>
      <c r="M348">
        <v>-0.10593</v>
      </c>
      <c r="N348">
        <v>1.6389999999999998E-2</v>
      </c>
      <c r="O348">
        <v>9.0740000000000001E-2</v>
      </c>
    </row>
    <row r="349" spans="1:15" x14ac:dyDescent="0.3">
      <c r="A349" s="1">
        <v>42935</v>
      </c>
      <c r="B349">
        <v>2.7179999999999999E-2</v>
      </c>
      <c r="C349">
        <v>2.7E-4</v>
      </c>
      <c r="D349" s="1">
        <v>43115</v>
      </c>
      <c r="E349">
        <v>2473.83</v>
      </c>
      <c r="F349">
        <v>2786.24</v>
      </c>
      <c r="G349">
        <v>-2.691E-2</v>
      </c>
      <c r="H349">
        <v>5.1648670897244488E-2</v>
      </c>
      <c r="I349">
        <v>2.0500000000000002E-3</v>
      </c>
      <c r="J349">
        <v>8.0790000000000001E-2</v>
      </c>
      <c r="K349">
        <v>-1.3226199999999999</v>
      </c>
      <c r="L349">
        <v>3.1000399999999999</v>
      </c>
      <c r="M349">
        <v>-9.9709999999999993E-2</v>
      </c>
      <c r="N349">
        <v>1.5800000000000002E-2</v>
      </c>
      <c r="O349">
        <v>8.6010000000000003E-2</v>
      </c>
    </row>
    <row r="350" spans="1:15" x14ac:dyDescent="0.3">
      <c r="A350" s="1">
        <v>42942</v>
      </c>
      <c r="B350">
        <v>2.5100000000000001E-2</v>
      </c>
      <c r="C350">
        <v>2.3000000000000001E-4</v>
      </c>
      <c r="D350" s="1">
        <v>43122</v>
      </c>
      <c r="E350">
        <v>2477.83</v>
      </c>
      <c r="F350">
        <v>2832.97</v>
      </c>
      <c r="G350">
        <v>-2.487E-2</v>
      </c>
      <c r="H350">
        <v>5.8170468738722308E-2</v>
      </c>
      <c r="I350">
        <v>2.1900000000000001E-3</v>
      </c>
      <c r="J350">
        <v>7.8869999999999996E-2</v>
      </c>
      <c r="K350">
        <v>-1.3049999999999999</v>
      </c>
      <c r="L350">
        <v>3.0895100000000002</v>
      </c>
      <c r="M350">
        <v>-9.6629999999999994E-2</v>
      </c>
      <c r="N350">
        <v>1.5689999999999999E-2</v>
      </c>
      <c r="O350">
        <v>8.4370000000000001E-2</v>
      </c>
    </row>
    <row r="351" spans="1:15" x14ac:dyDescent="0.3">
      <c r="A351" s="1">
        <v>42949</v>
      </c>
      <c r="B351">
        <v>2.5409999999999999E-2</v>
      </c>
      <c r="C351">
        <v>1.4999999999999999E-4</v>
      </c>
      <c r="D351" s="1">
        <v>43129</v>
      </c>
      <c r="E351">
        <v>2477.5700000000002</v>
      </c>
      <c r="F351">
        <v>2853.53</v>
      </c>
      <c r="G351">
        <v>-2.5259999999999998E-2</v>
      </c>
      <c r="H351">
        <v>6.1356509108980828E-2</v>
      </c>
      <c r="I351">
        <v>2.8600000000000001E-3</v>
      </c>
      <c r="J351">
        <v>7.843E-2</v>
      </c>
      <c r="K351">
        <v>-1.41577</v>
      </c>
      <c r="L351">
        <v>3.5498400000000001</v>
      </c>
      <c r="M351">
        <v>-9.4259999999999997E-2</v>
      </c>
      <c r="N351">
        <v>1.7059999999999999E-2</v>
      </c>
      <c r="O351">
        <v>8.2869999999999999E-2</v>
      </c>
    </row>
    <row r="352" spans="1:15" x14ac:dyDescent="0.3">
      <c r="A352" s="1">
        <v>42956</v>
      </c>
      <c r="B352">
        <v>4.181E-2</v>
      </c>
      <c r="C352">
        <v>6.3000000000000003E-4</v>
      </c>
      <c r="D352" s="1">
        <v>43136</v>
      </c>
      <c r="E352">
        <v>2474.02</v>
      </c>
      <c r="F352">
        <v>2648.94</v>
      </c>
      <c r="G352">
        <v>-4.1180000000000001E-2</v>
      </c>
      <c r="H352">
        <v>2.9668915243417689E-2</v>
      </c>
      <c r="I352">
        <v>1.8000000000000001E-4</v>
      </c>
      <c r="J352">
        <v>9.2450000000000004E-2</v>
      </c>
      <c r="K352">
        <v>-1.4538899999999999</v>
      </c>
      <c r="L352">
        <v>3.3118500000000002</v>
      </c>
      <c r="M352">
        <v>-0.11723</v>
      </c>
      <c r="N352">
        <v>1.856E-2</v>
      </c>
      <c r="O352">
        <v>9.2530000000000001E-2</v>
      </c>
    </row>
    <row r="353" spans="1:15" x14ac:dyDescent="0.3">
      <c r="A353" s="1">
        <v>42963</v>
      </c>
      <c r="B353">
        <v>4.0660000000000002E-2</v>
      </c>
      <c r="C353">
        <v>4.2999999999999999E-4</v>
      </c>
      <c r="D353" s="1">
        <v>43143</v>
      </c>
      <c r="E353">
        <v>2468.11</v>
      </c>
      <c r="F353">
        <v>2656</v>
      </c>
      <c r="G353">
        <v>-4.0230000000000002E-2</v>
      </c>
      <c r="H353">
        <v>3.1863559042870901E-2</v>
      </c>
      <c r="I353">
        <v>1.31E-3</v>
      </c>
      <c r="J353">
        <v>9.2069999999999999E-2</v>
      </c>
      <c r="K353">
        <v>-1.5289200000000001</v>
      </c>
      <c r="L353">
        <v>3.6715</v>
      </c>
      <c r="M353">
        <v>-0.11447</v>
      </c>
      <c r="N353">
        <v>2.0490000000000001E-2</v>
      </c>
      <c r="O353">
        <v>9.2189999999999994E-2</v>
      </c>
    </row>
    <row r="354" spans="1:15" x14ac:dyDescent="0.3">
      <c r="A354" s="1">
        <v>42970</v>
      </c>
      <c r="B354">
        <v>4.4350000000000001E-2</v>
      </c>
      <c r="C354">
        <v>7.9000000000000001E-4</v>
      </c>
      <c r="D354" s="1">
        <v>43150</v>
      </c>
      <c r="E354">
        <v>2444.04</v>
      </c>
      <c r="F354">
        <v>2732.22</v>
      </c>
      <c r="G354">
        <v>-4.3560000000000001E-2</v>
      </c>
      <c r="H354">
        <v>4.8407356629036814E-2</v>
      </c>
      <c r="I354">
        <v>7.5000000000000002E-4</v>
      </c>
      <c r="J354">
        <v>9.5530000000000004E-2</v>
      </c>
      <c r="K354">
        <v>-1.48834</v>
      </c>
      <c r="L354">
        <v>3.4577900000000001</v>
      </c>
      <c r="M354">
        <v>-0.12025</v>
      </c>
      <c r="N354">
        <v>2.043E-2</v>
      </c>
      <c r="O354">
        <v>9.5670000000000005E-2</v>
      </c>
    </row>
    <row r="355" spans="1:15" x14ac:dyDescent="0.3">
      <c r="A355" s="1">
        <v>42977</v>
      </c>
      <c r="B355">
        <v>4.5019999999999998E-2</v>
      </c>
      <c r="C355">
        <v>6.2E-4</v>
      </c>
      <c r="D355" s="1">
        <v>43157</v>
      </c>
      <c r="E355">
        <v>2457.59</v>
      </c>
      <c r="F355">
        <v>2779.6</v>
      </c>
      <c r="G355">
        <v>-4.4399999999999995E-2</v>
      </c>
      <c r="H355">
        <v>5.3472871808361293E-2</v>
      </c>
      <c r="I355">
        <v>1.2099999999999999E-3</v>
      </c>
      <c r="J355">
        <v>9.4890000000000002E-2</v>
      </c>
      <c r="K355">
        <v>-1.55629</v>
      </c>
      <c r="L355">
        <v>3.6948099999999999</v>
      </c>
      <c r="M355">
        <v>-0.11801</v>
      </c>
      <c r="N355">
        <v>2.121E-2</v>
      </c>
      <c r="O355">
        <v>9.4259999999999997E-2</v>
      </c>
    </row>
    <row r="356" spans="1:15" x14ac:dyDescent="0.3">
      <c r="A356" s="1">
        <v>42984</v>
      </c>
      <c r="B356">
        <v>4.8509999999999998E-2</v>
      </c>
      <c r="C356">
        <v>5.6999999999999998E-4</v>
      </c>
      <c r="D356" s="1">
        <v>43164</v>
      </c>
      <c r="E356">
        <v>2465.54</v>
      </c>
      <c r="F356">
        <v>2720.94</v>
      </c>
      <c r="G356">
        <v>-4.7939999999999997E-2</v>
      </c>
      <c r="H356">
        <v>4.2806912413846633E-2</v>
      </c>
      <c r="I356">
        <v>2.81E-3</v>
      </c>
      <c r="J356">
        <v>9.8119999999999999E-2</v>
      </c>
      <c r="K356">
        <v>-1.63059</v>
      </c>
      <c r="L356">
        <v>3.8726600000000002</v>
      </c>
      <c r="M356">
        <v>-0.12035</v>
      </c>
      <c r="N356">
        <v>2.495E-2</v>
      </c>
      <c r="O356">
        <v>9.6920000000000006E-2</v>
      </c>
    </row>
    <row r="357" spans="1:15" x14ac:dyDescent="0.3">
      <c r="A357" s="1">
        <v>42991</v>
      </c>
      <c r="B357">
        <v>4.0030000000000003E-2</v>
      </c>
      <c r="C357">
        <v>6.7000000000000002E-4</v>
      </c>
      <c r="D357" s="1">
        <v>43171</v>
      </c>
      <c r="E357">
        <v>2498.37</v>
      </c>
      <c r="F357">
        <v>2783.02</v>
      </c>
      <c r="G357">
        <v>-3.9360000000000006E-2</v>
      </c>
      <c r="H357">
        <v>4.6859571055986801E-2</v>
      </c>
      <c r="I357">
        <v>2.0600000000000002E-3</v>
      </c>
      <c r="J357">
        <v>9.1920000000000002E-2</v>
      </c>
      <c r="K357">
        <v>-1.52494</v>
      </c>
      <c r="L357">
        <v>3.7809400000000002</v>
      </c>
      <c r="M357">
        <v>-0.11164</v>
      </c>
      <c r="N357">
        <v>2.0219999999999998E-2</v>
      </c>
      <c r="O357">
        <v>9.3520000000000006E-2</v>
      </c>
    </row>
    <row r="358" spans="1:15" x14ac:dyDescent="0.3">
      <c r="A358" s="1">
        <v>42998</v>
      </c>
      <c r="B358">
        <v>3.5290000000000002E-2</v>
      </c>
      <c r="C358">
        <v>4.8999999999999998E-4</v>
      </c>
      <c r="D358" s="1">
        <v>43178</v>
      </c>
      <c r="E358">
        <v>2508.2399999999998</v>
      </c>
      <c r="F358">
        <v>2712.92</v>
      </c>
      <c r="G358">
        <v>-3.4800000000000005E-2</v>
      </c>
      <c r="H358">
        <v>3.4067897797322229E-2</v>
      </c>
      <c r="I358">
        <v>1.9599999999999999E-3</v>
      </c>
      <c r="J358">
        <v>8.7720000000000006E-2</v>
      </c>
      <c r="K358">
        <v>-1.43645</v>
      </c>
      <c r="L358">
        <v>3.4422199999999998</v>
      </c>
      <c r="M358">
        <v>-0.10778</v>
      </c>
      <c r="N358">
        <v>1.839E-2</v>
      </c>
      <c r="O358">
        <v>9.0819999999999998E-2</v>
      </c>
    </row>
    <row r="359" spans="1:15" x14ac:dyDescent="0.3">
      <c r="A359" s="1">
        <v>43005</v>
      </c>
      <c r="B359">
        <v>3.4509999999999999E-2</v>
      </c>
      <c r="C359">
        <v>5.5999999999999995E-4</v>
      </c>
      <c r="D359" s="1">
        <v>43185</v>
      </c>
      <c r="E359">
        <v>2507.04</v>
      </c>
      <c r="F359">
        <v>2658.55</v>
      </c>
      <c r="G359">
        <v>-3.3950000000000001E-2</v>
      </c>
      <c r="H359">
        <v>2.5483569396953343E-2</v>
      </c>
      <c r="I359">
        <v>1.83E-3</v>
      </c>
      <c r="J359">
        <v>8.7540000000000007E-2</v>
      </c>
      <c r="K359">
        <v>-1.3824099999999999</v>
      </c>
      <c r="L359">
        <v>3.2333099999999999</v>
      </c>
      <c r="M359">
        <v>-0.10793999999999999</v>
      </c>
      <c r="N359">
        <v>1.7860000000000001E-2</v>
      </c>
      <c r="O359">
        <v>9.1420000000000001E-2</v>
      </c>
    </row>
    <row r="360" spans="1:15" x14ac:dyDescent="0.3">
      <c r="A360" s="1">
        <v>43012</v>
      </c>
      <c r="B360">
        <v>3.041E-2</v>
      </c>
      <c r="C360">
        <v>1.2999999999999999E-4</v>
      </c>
      <c r="D360" s="1">
        <v>43192</v>
      </c>
      <c r="E360">
        <v>2537.7399999999998</v>
      </c>
      <c r="F360">
        <v>2581.88</v>
      </c>
      <c r="G360">
        <v>-3.0279999999999998E-2</v>
      </c>
      <c r="H360">
        <v>7.4889282573822697E-3</v>
      </c>
      <c r="I360">
        <v>2.99E-3</v>
      </c>
      <c r="J360">
        <v>8.183E-2</v>
      </c>
      <c r="K360">
        <v>-1.52376</v>
      </c>
      <c r="L360">
        <v>3.79542</v>
      </c>
      <c r="M360">
        <v>-9.8269999999999996E-2</v>
      </c>
      <c r="N360">
        <v>1.917E-2</v>
      </c>
      <c r="O360">
        <v>8.4699999999999998E-2</v>
      </c>
    </row>
    <row r="361" spans="1:15" x14ac:dyDescent="0.3">
      <c r="A361" s="1">
        <v>43019</v>
      </c>
      <c r="B361">
        <v>2.9100000000000001E-2</v>
      </c>
      <c r="C361">
        <v>2.4000000000000001E-4</v>
      </c>
      <c r="D361" s="1">
        <v>43199</v>
      </c>
      <c r="E361">
        <v>2555.2399999999998</v>
      </c>
      <c r="F361">
        <v>2613.16</v>
      </c>
      <c r="G361">
        <v>-2.886E-2</v>
      </c>
      <c r="H361">
        <v>9.7343044233624276E-3</v>
      </c>
      <c r="I361">
        <v>2.8300000000000001E-3</v>
      </c>
      <c r="J361">
        <v>8.2019999999999996E-2</v>
      </c>
      <c r="K361">
        <v>-1.4496199999999999</v>
      </c>
      <c r="L361">
        <v>3.6598999999999999</v>
      </c>
      <c r="M361">
        <v>-9.8350000000000007E-2</v>
      </c>
      <c r="N361">
        <v>1.771E-2</v>
      </c>
      <c r="O361">
        <v>8.6150000000000004E-2</v>
      </c>
    </row>
    <row r="362" spans="1:15" x14ac:dyDescent="0.3">
      <c r="A362" s="1">
        <v>43026</v>
      </c>
      <c r="B362">
        <v>2.5389999999999999E-2</v>
      </c>
      <c r="C362">
        <v>1.9000000000000001E-4</v>
      </c>
      <c r="D362" s="1">
        <v>43206</v>
      </c>
      <c r="E362">
        <v>2561.2600000000002</v>
      </c>
      <c r="F362">
        <v>2677.84</v>
      </c>
      <c r="G362">
        <v>-2.52E-2</v>
      </c>
      <c r="H362">
        <v>1.9330957467521268E-2</v>
      </c>
      <c r="I362">
        <v>2.7599999999999999E-3</v>
      </c>
      <c r="J362">
        <v>7.8920000000000004E-2</v>
      </c>
      <c r="K362">
        <v>-1.38548</v>
      </c>
      <c r="L362">
        <v>3.4772699999999999</v>
      </c>
      <c r="M362">
        <v>-9.4719999999999999E-2</v>
      </c>
      <c r="N362">
        <v>1.618E-2</v>
      </c>
      <c r="O362">
        <v>8.4059999999999996E-2</v>
      </c>
    </row>
    <row r="363" spans="1:15" x14ac:dyDescent="0.3">
      <c r="A363" s="1">
        <v>43033</v>
      </c>
      <c r="B363">
        <v>2.946E-2</v>
      </c>
      <c r="C363">
        <v>2.2000000000000001E-4</v>
      </c>
      <c r="D363" s="1">
        <v>43213</v>
      </c>
      <c r="E363">
        <v>2557.15</v>
      </c>
      <c r="F363">
        <v>2670.29</v>
      </c>
      <c r="G363">
        <v>-2.9239999999999999E-2</v>
      </c>
      <c r="H363">
        <v>1.8802225287748355E-2</v>
      </c>
      <c r="I363">
        <v>4.0600000000000002E-3</v>
      </c>
      <c r="J363">
        <v>8.2439999999999999E-2</v>
      </c>
      <c r="K363">
        <v>-1.5539499999999999</v>
      </c>
      <c r="L363">
        <v>4.1766300000000003</v>
      </c>
      <c r="M363">
        <v>-9.6500000000000002E-2</v>
      </c>
      <c r="N363">
        <v>1.9560000000000001E-2</v>
      </c>
      <c r="O363">
        <v>8.659E-2</v>
      </c>
    </row>
    <row r="364" spans="1:15" x14ac:dyDescent="0.3">
      <c r="A364" s="1">
        <v>43040</v>
      </c>
      <c r="B364">
        <v>2.393E-2</v>
      </c>
      <c r="C364">
        <v>1.4999999999999999E-4</v>
      </c>
      <c r="D364" s="1">
        <v>43220</v>
      </c>
      <c r="E364">
        <v>2579.36</v>
      </c>
      <c r="F364">
        <v>2648.05</v>
      </c>
      <c r="G364">
        <v>-2.3779999999999999E-2</v>
      </c>
      <c r="H364">
        <v>1.1414220480336839E-2</v>
      </c>
      <c r="I364">
        <v>3.5799999999999998E-3</v>
      </c>
      <c r="J364">
        <v>7.7460000000000001E-2</v>
      </c>
      <c r="K364">
        <v>-1.4149099999999999</v>
      </c>
      <c r="L364">
        <v>3.64812</v>
      </c>
      <c r="M364">
        <v>-9.1880000000000003E-2</v>
      </c>
      <c r="N364">
        <v>1.694E-2</v>
      </c>
      <c r="O364">
        <v>8.3210000000000006E-2</v>
      </c>
    </row>
    <row r="365" spans="1:15" x14ac:dyDescent="0.3">
      <c r="A365" s="1">
        <v>43047</v>
      </c>
      <c r="B365">
        <v>4.0070000000000001E-2</v>
      </c>
      <c r="C365">
        <v>5.2999999999999998E-4</v>
      </c>
      <c r="D365" s="1">
        <v>43227</v>
      </c>
      <c r="E365">
        <v>2594.38</v>
      </c>
      <c r="F365">
        <v>2672.63</v>
      </c>
      <c r="G365">
        <v>-3.9539999999999999E-2</v>
      </c>
      <c r="H365">
        <v>1.2905251296380808E-2</v>
      </c>
      <c r="I365">
        <v>2.1099999999999999E-3</v>
      </c>
      <c r="J365">
        <v>9.1679999999999998E-2</v>
      </c>
      <c r="K365">
        <v>-1.5587</v>
      </c>
      <c r="L365">
        <v>3.8916900000000001</v>
      </c>
      <c r="M365">
        <v>-0.11123</v>
      </c>
      <c r="N365">
        <v>2.0559999999999998E-2</v>
      </c>
      <c r="O365">
        <v>9.2530000000000001E-2</v>
      </c>
    </row>
    <row r="366" spans="1:15" x14ac:dyDescent="0.3">
      <c r="A366" s="1">
        <v>43054</v>
      </c>
      <c r="B366">
        <v>4.9459999999999997E-2</v>
      </c>
      <c r="C366">
        <v>1.67E-3</v>
      </c>
      <c r="D366" s="1">
        <v>43234</v>
      </c>
      <c r="E366">
        <v>2564.62</v>
      </c>
      <c r="F366">
        <v>2730.13</v>
      </c>
      <c r="G366">
        <v>-4.7789999999999999E-2</v>
      </c>
      <c r="H366">
        <v>2.7160302479789622E-2</v>
      </c>
      <c r="I366">
        <v>2.2300000000000002E-3</v>
      </c>
      <c r="J366">
        <v>0.10148</v>
      </c>
      <c r="K366">
        <v>-1.5167200000000001</v>
      </c>
      <c r="L366">
        <v>3.6076000000000001</v>
      </c>
      <c r="M366">
        <v>-0.12531999999999999</v>
      </c>
      <c r="N366">
        <v>2.2919999999999999E-2</v>
      </c>
      <c r="O366">
        <v>0.10263</v>
      </c>
    </row>
    <row r="367" spans="1:15" x14ac:dyDescent="0.3">
      <c r="A367" s="1">
        <v>43061</v>
      </c>
      <c r="B367">
        <v>3.85E-2</v>
      </c>
      <c r="C367">
        <v>6.9999999999999999E-4</v>
      </c>
      <c r="D367" s="1">
        <v>43241</v>
      </c>
      <c r="E367">
        <v>2597.08</v>
      </c>
      <c r="F367">
        <v>2733.01</v>
      </c>
      <c r="G367">
        <v>-3.78E-2</v>
      </c>
      <c r="H367">
        <v>2.2155892998859731E-2</v>
      </c>
      <c r="I367">
        <v>2.8700000000000002E-3</v>
      </c>
      <c r="J367">
        <v>9.1130000000000003E-2</v>
      </c>
      <c r="K367">
        <v>-1.49607</v>
      </c>
      <c r="L367">
        <v>3.6935799999999999</v>
      </c>
      <c r="M367">
        <v>-0.10978</v>
      </c>
      <c r="N367">
        <v>2.043E-2</v>
      </c>
      <c r="O367">
        <v>9.4149999999999998E-2</v>
      </c>
    </row>
    <row r="368" spans="1:15" x14ac:dyDescent="0.3">
      <c r="A368" s="1">
        <v>43068</v>
      </c>
      <c r="B368">
        <v>3.8379999999999997E-2</v>
      </c>
      <c r="C368">
        <v>1.01E-3</v>
      </c>
      <c r="D368" s="1">
        <v>43248</v>
      </c>
      <c r="E368">
        <v>2626.07</v>
      </c>
      <c r="F368">
        <v>2721.33</v>
      </c>
      <c r="G368">
        <v>-3.737E-2</v>
      </c>
      <c r="H368">
        <v>1.5474910986032157E-2</v>
      </c>
      <c r="I368">
        <v>3.0100000000000001E-3</v>
      </c>
      <c r="J368">
        <v>9.1999999999999998E-2</v>
      </c>
      <c r="K368">
        <v>-1.41398</v>
      </c>
      <c r="L368">
        <v>3.38212</v>
      </c>
      <c r="M368">
        <v>-0.11172</v>
      </c>
      <c r="N368">
        <v>1.9949999999999999E-2</v>
      </c>
      <c r="O368">
        <v>9.6589999999999995E-2</v>
      </c>
    </row>
    <row r="369" spans="1:15" x14ac:dyDescent="0.3">
      <c r="A369" s="1">
        <v>43075</v>
      </c>
      <c r="B369">
        <v>3.771E-2</v>
      </c>
      <c r="C369">
        <v>8.7000000000000001E-4</v>
      </c>
      <c r="D369" s="1">
        <v>43255</v>
      </c>
      <c r="E369">
        <v>2629.27</v>
      </c>
      <c r="F369">
        <v>2746.87</v>
      </c>
      <c r="G369">
        <v>-3.6839999999999998E-2</v>
      </c>
      <c r="H369">
        <v>1.900292008819553E-2</v>
      </c>
      <c r="I369">
        <v>3.6700000000000001E-3</v>
      </c>
      <c r="J369">
        <v>9.1480000000000006E-2</v>
      </c>
      <c r="K369">
        <v>-1.4782200000000001</v>
      </c>
      <c r="L369">
        <v>3.7012700000000001</v>
      </c>
      <c r="M369">
        <v>-0.10888</v>
      </c>
      <c r="N369">
        <v>2.0750000000000001E-2</v>
      </c>
      <c r="O369">
        <v>9.5990000000000006E-2</v>
      </c>
    </row>
    <row r="370" spans="1:15" x14ac:dyDescent="0.3">
      <c r="A370" s="1">
        <v>43082</v>
      </c>
      <c r="B370">
        <v>3.2579999999999998E-2</v>
      </c>
      <c r="C370">
        <v>6.3000000000000003E-4</v>
      </c>
      <c r="D370" s="1">
        <v>43262</v>
      </c>
      <c r="E370">
        <v>2662.85</v>
      </c>
      <c r="F370">
        <v>2782</v>
      </c>
      <c r="G370">
        <v>-3.1949999999999999E-2</v>
      </c>
      <c r="H370">
        <v>1.9010422606893729E-2</v>
      </c>
      <c r="I370">
        <v>3.6700000000000001E-3</v>
      </c>
      <c r="J370">
        <v>8.6910000000000001E-2</v>
      </c>
      <c r="K370">
        <v>-1.4056299999999999</v>
      </c>
      <c r="L370">
        <v>3.4889199999999998</v>
      </c>
      <c r="M370">
        <v>-0.10352</v>
      </c>
      <c r="N370">
        <v>1.8960000000000001E-2</v>
      </c>
      <c r="O370">
        <v>9.2969999999999997E-2</v>
      </c>
    </row>
    <row r="371" spans="1:15" x14ac:dyDescent="0.3">
      <c r="A371" s="1">
        <v>43089</v>
      </c>
      <c r="B371">
        <v>3.1300000000000001E-2</v>
      </c>
      <c r="C371">
        <v>5.2999999999999998E-4</v>
      </c>
      <c r="D371" s="1">
        <v>43269</v>
      </c>
      <c r="E371">
        <v>2679.25</v>
      </c>
      <c r="F371">
        <v>2773.75</v>
      </c>
      <c r="G371">
        <v>-3.0770000000000002E-2</v>
      </c>
      <c r="H371">
        <v>1.5054075855509256E-2</v>
      </c>
      <c r="I371">
        <v>3.8700000000000002E-3</v>
      </c>
      <c r="J371">
        <v>8.5519999999999999E-2</v>
      </c>
      <c r="K371">
        <v>-1.40039</v>
      </c>
      <c r="L371">
        <v>3.4629799999999999</v>
      </c>
      <c r="M371">
        <v>-0.10205</v>
      </c>
      <c r="N371">
        <v>1.8890000000000001E-2</v>
      </c>
      <c r="O371">
        <v>9.1499999999999998E-2</v>
      </c>
    </row>
    <row r="372" spans="1:15" x14ac:dyDescent="0.3">
      <c r="A372" s="1">
        <v>43096</v>
      </c>
      <c r="B372">
        <v>3.3550000000000003E-2</v>
      </c>
      <c r="C372">
        <v>6.8000000000000005E-4</v>
      </c>
      <c r="D372" s="1">
        <v>43276</v>
      </c>
      <c r="E372">
        <v>2682.62</v>
      </c>
      <c r="F372">
        <v>2717.07</v>
      </c>
      <c r="G372">
        <v>-3.2870000000000003E-2</v>
      </c>
      <c r="H372">
        <v>5.5416692088408126E-3</v>
      </c>
      <c r="I372">
        <v>4.2100000000000002E-3</v>
      </c>
      <c r="J372">
        <v>8.7870000000000004E-2</v>
      </c>
      <c r="K372">
        <v>-1.3969499999999999</v>
      </c>
      <c r="L372">
        <v>3.34144</v>
      </c>
      <c r="M372">
        <v>-0.10569000000000001</v>
      </c>
      <c r="N372">
        <v>2.019E-2</v>
      </c>
      <c r="O372">
        <v>9.3810000000000004E-2</v>
      </c>
    </row>
    <row r="373" spans="1:15" x14ac:dyDescent="0.3">
      <c r="A373" s="1">
        <v>43103</v>
      </c>
      <c r="B373">
        <v>2.9350000000000001E-2</v>
      </c>
      <c r="C373">
        <v>2.9999999999999997E-4</v>
      </c>
      <c r="D373" s="1">
        <v>43283</v>
      </c>
      <c r="E373">
        <v>2713.06</v>
      </c>
      <c r="F373">
        <v>2726.71</v>
      </c>
      <c r="G373">
        <v>-2.9049999999999999E-2</v>
      </c>
      <c r="H373">
        <v>2.1795524885446899E-3</v>
      </c>
      <c r="I373">
        <v>4.8999999999999998E-3</v>
      </c>
      <c r="J373">
        <v>8.2790000000000002E-2</v>
      </c>
      <c r="K373">
        <v>-1.47566</v>
      </c>
      <c r="L373">
        <v>3.7687499999999998</v>
      </c>
      <c r="M373">
        <v>-9.7239999999999993E-2</v>
      </c>
      <c r="N373">
        <v>2.01E-2</v>
      </c>
      <c r="O373">
        <v>8.8609999999999994E-2</v>
      </c>
    </row>
    <row r="374" spans="1:15" x14ac:dyDescent="0.3">
      <c r="A374" s="1">
        <v>43110</v>
      </c>
      <c r="B374">
        <v>2.7910000000000001E-2</v>
      </c>
      <c r="C374">
        <v>3.6000000000000002E-4</v>
      </c>
      <c r="D374" s="1">
        <v>43290</v>
      </c>
      <c r="E374">
        <v>2748.23</v>
      </c>
      <c r="F374">
        <v>2784.17</v>
      </c>
      <c r="G374">
        <v>-2.7550000000000002E-2</v>
      </c>
      <c r="H374">
        <v>5.6426734342095572E-3</v>
      </c>
      <c r="I374">
        <v>4.7699999999999999E-3</v>
      </c>
      <c r="J374">
        <v>8.2290000000000002E-2</v>
      </c>
      <c r="K374">
        <v>-1.38855</v>
      </c>
      <c r="L374">
        <v>3.4304399999999999</v>
      </c>
      <c r="M374">
        <v>-9.7299999999999998E-2</v>
      </c>
      <c r="N374">
        <v>1.9130000000000001E-2</v>
      </c>
      <c r="O374">
        <v>8.9260000000000006E-2</v>
      </c>
    </row>
    <row r="375" spans="1:15" x14ac:dyDescent="0.3">
      <c r="A375" s="1">
        <v>43117</v>
      </c>
      <c r="B375">
        <v>2.7990000000000001E-2</v>
      </c>
      <c r="C375">
        <v>9.1E-4</v>
      </c>
      <c r="D375" s="1">
        <v>43297</v>
      </c>
      <c r="E375">
        <v>2802.56</v>
      </c>
      <c r="F375">
        <v>2798.43</v>
      </c>
      <c r="G375">
        <v>-2.708E-2</v>
      </c>
      <c r="H375">
        <v>-6.4047125073802311E-4</v>
      </c>
      <c r="I375">
        <v>4.5300000000000002E-3</v>
      </c>
      <c r="J375">
        <v>8.4989999999999996E-2</v>
      </c>
      <c r="K375">
        <v>-1.2213499999999999</v>
      </c>
      <c r="L375">
        <v>2.8546100000000001</v>
      </c>
      <c r="M375">
        <v>-0.10173</v>
      </c>
      <c r="N375">
        <v>1.763E-2</v>
      </c>
      <c r="O375">
        <v>9.4969999999999999E-2</v>
      </c>
    </row>
    <row r="376" spans="1:15" x14ac:dyDescent="0.3">
      <c r="A376" s="1">
        <v>43124</v>
      </c>
      <c r="B376">
        <v>3.1040000000000002E-2</v>
      </c>
      <c r="C376">
        <v>1.5299999999999999E-3</v>
      </c>
      <c r="D376" s="1">
        <v>43304</v>
      </c>
      <c r="E376">
        <v>2837.54</v>
      </c>
      <c r="F376">
        <v>2806.98</v>
      </c>
      <c r="G376">
        <v>-2.9510000000000002E-2</v>
      </c>
      <c r="H376">
        <v>-4.7026741150961535E-3</v>
      </c>
      <c r="I376">
        <v>4.62E-3</v>
      </c>
      <c r="J376">
        <v>8.8429999999999995E-2</v>
      </c>
      <c r="K376">
        <v>-1.1927099999999999</v>
      </c>
      <c r="L376">
        <v>2.7189100000000002</v>
      </c>
      <c r="M376">
        <v>-0.10645</v>
      </c>
      <c r="N376">
        <v>1.8069999999999999E-2</v>
      </c>
      <c r="O376">
        <v>9.869E-2</v>
      </c>
    </row>
    <row r="377" spans="1:15" x14ac:dyDescent="0.3">
      <c r="A377" s="1">
        <v>43131</v>
      </c>
      <c r="B377">
        <v>3.6519999999999997E-2</v>
      </c>
      <c r="C377">
        <v>4.0800000000000003E-3</v>
      </c>
      <c r="D377" s="1">
        <v>43311</v>
      </c>
      <c r="E377">
        <v>2823.81</v>
      </c>
      <c r="F377">
        <v>2802.6</v>
      </c>
      <c r="G377">
        <v>-3.2439999999999997E-2</v>
      </c>
      <c r="H377">
        <v>-3.274354195754291E-3</v>
      </c>
      <c r="I377">
        <v>4.28E-3</v>
      </c>
      <c r="J377">
        <v>9.5280000000000004E-2</v>
      </c>
      <c r="K377">
        <v>-1.1436200000000001</v>
      </c>
      <c r="L377">
        <v>2.661</v>
      </c>
      <c r="M377">
        <v>-0.11448</v>
      </c>
      <c r="N377">
        <v>1.796E-2</v>
      </c>
      <c r="O377">
        <v>0.10653</v>
      </c>
    </row>
    <row r="378" spans="1:15" x14ac:dyDescent="0.3">
      <c r="A378" s="1">
        <v>43138</v>
      </c>
      <c r="B378">
        <v>5.9859999999999997E-2</v>
      </c>
      <c r="C378">
        <v>2.444E-2</v>
      </c>
      <c r="D378" s="1">
        <v>43318</v>
      </c>
      <c r="E378">
        <v>2681.66</v>
      </c>
      <c r="F378">
        <v>2850.4</v>
      </c>
      <c r="G378">
        <v>-3.5419999999999993E-2</v>
      </c>
      <c r="H378">
        <v>2.6502095292015127E-2</v>
      </c>
      <c r="I378">
        <v>4.8300000000000001E-3</v>
      </c>
      <c r="J378">
        <v>0.12398000000000001</v>
      </c>
      <c r="K378">
        <v>-1.23228</v>
      </c>
      <c r="L378">
        <v>3.3515799999999998</v>
      </c>
      <c r="M378">
        <v>-0.14543</v>
      </c>
      <c r="N378">
        <v>2.1569999999999999E-2</v>
      </c>
      <c r="O378">
        <v>0.13714000000000001</v>
      </c>
    </row>
    <row r="379" spans="1:15" x14ac:dyDescent="0.3">
      <c r="A379" s="1">
        <v>43145</v>
      </c>
      <c r="B379">
        <v>6.7129999999999995E-2</v>
      </c>
      <c r="C379">
        <v>1.056E-2</v>
      </c>
      <c r="D379" s="1">
        <v>43325</v>
      </c>
      <c r="E379">
        <v>2698.63</v>
      </c>
      <c r="F379">
        <v>2821.93</v>
      </c>
      <c r="G379">
        <v>-5.6569999999999995E-2</v>
      </c>
      <c r="H379">
        <v>1.9402892569732794E-2</v>
      </c>
      <c r="I379">
        <v>3.6800000000000001E-3</v>
      </c>
      <c r="J379">
        <v>0.12259</v>
      </c>
      <c r="K379">
        <v>-1.5179800000000001</v>
      </c>
      <c r="L379">
        <v>3.6662300000000001</v>
      </c>
      <c r="M379">
        <v>-0.14882999999999999</v>
      </c>
      <c r="N379">
        <v>2.81E-2</v>
      </c>
      <c r="O379">
        <v>0.12543000000000001</v>
      </c>
    </row>
    <row r="380" spans="1:15" x14ac:dyDescent="0.3">
      <c r="A380" s="1">
        <v>43152</v>
      </c>
      <c r="B380">
        <v>6.0019999999999997E-2</v>
      </c>
      <c r="C380">
        <v>1.272E-2</v>
      </c>
      <c r="D380" s="1">
        <v>43332</v>
      </c>
      <c r="E380">
        <v>2701.33</v>
      </c>
      <c r="F380">
        <v>2857.05</v>
      </c>
      <c r="G380">
        <v>-4.7299999999999995E-2</v>
      </c>
      <c r="H380">
        <v>2.4340199118849229E-2</v>
      </c>
      <c r="I380">
        <v>3.3500000000000001E-3</v>
      </c>
      <c r="J380">
        <v>0.11767</v>
      </c>
      <c r="K380">
        <v>-1.2686500000000001</v>
      </c>
      <c r="L380">
        <v>2.8918499999999998</v>
      </c>
      <c r="M380">
        <v>-0.14302999999999999</v>
      </c>
      <c r="N380">
        <v>2.2519999999999998E-2</v>
      </c>
      <c r="O380">
        <v>0.12714</v>
      </c>
    </row>
    <row r="381" spans="1:15" x14ac:dyDescent="0.3">
      <c r="A381" s="1">
        <v>43159</v>
      </c>
      <c r="B381">
        <v>6.497E-2</v>
      </c>
      <c r="C381">
        <v>1.3100000000000001E-2</v>
      </c>
      <c r="D381" s="1">
        <v>43339</v>
      </c>
      <c r="E381">
        <v>2713.83</v>
      </c>
      <c r="F381">
        <v>2896.74</v>
      </c>
      <c r="G381">
        <v>-5.1869999999999999E-2</v>
      </c>
      <c r="H381">
        <v>2.8326877327792131E-2</v>
      </c>
      <c r="I381">
        <v>3.7499999999999999E-3</v>
      </c>
      <c r="J381">
        <v>0.12111</v>
      </c>
      <c r="K381">
        <v>-1.2403999999999999</v>
      </c>
      <c r="L381">
        <v>2.54067</v>
      </c>
      <c r="M381">
        <v>-0.15165000000000001</v>
      </c>
      <c r="N381">
        <v>2.5489999999999999E-2</v>
      </c>
      <c r="O381">
        <v>0.13031999999999999</v>
      </c>
    </row>
    <row r="382" spans="1:15" x14ac:dyDescent="0.3">
      <c r="A382" s="1">
        <v>43166</v>
      </c>
      <c r="B382">
        <v>6.0999999999999999E-2</v>
      </c>
      <c r="C382">
        <v>9.5399999999999999E-3</v>
      </c>
      <c r="D382" s="1">
        <v>43346</v>
      </c>
      <c r="E382">
        <v>2726.8</v>
      </c>
      <c r="F382">
        <v>2901.52</v>
      </c>
      <c r="G382">
        <v>-5.1459999999999999E-2</v>
      </c>
      <c r="H382">
        <v>2.6972283149764607E-2</v>
      </c>
      <c r="I382">
        <v>5.2100000000000002E-3</v>
      </c>
      <c r="J382">
        <v>0.11798</v>
      </c>
      <c r="K382">
        <v>-1.4847699999999999</v>
      </c>
      <c r="L382">
        <v>3.6578599999999999</v>
      </c>
      <c r="M382">
        <v>-0.14030000000000001</v>
      </c>
      <c r="N382">
        <v>2.7619999999999999E-2</v>
      </c>
      <c r="O382">
        <v>0.1236</v>
      </c>
    </row>
    <row r="383" spans="1:15" x14ac:dyDescent="0.3">
      <c r="A383" s="1">
        <v>43173</v>
      </c>
      <c r="B383">
        <v>6.0470000000000003E-2</v>
      </c>
      <c r="C383">
        <v>9.1999999999999998E-3</v>
      </c>
      <c r="D383" s="1">
        <v>43353</v>
      </c>
      <c r="E383">
        <v>2749.48</v>
      </c>
      <c r="F383">
        <v>2877.13</v>
      </c>
      <c r="G383">
        <v>-5.1270000000000003E-2</v>
      </c>
      <c r="H383">
        <v>1.9708920532310274E-2</v>
      </c>
      <c r="I383">
        <v>5.7099999999999998E-3</v>
      </c>
      <c r="J383">
        <v>0.11673</v>
      </c>
      <c r="K383">
        <v>-1.4189799999999999</v>
      </c>
      <c r="L383">
        <v>3.2828300000000001</v>
      </c>
      <c r="M383">
        <v>-0.14036999999999999</v>
      </c>
      <c r="N383">
        <v>2.7709999999999999E-2</v>
      </c>
      <c r="O383">
        <v>0.12396</v>
      </c>
    </row>
    <row r="384" spans="1:15" x14ac:dyDescent="0.3">
      <c r="A384" s="1">
        <v>43180</v>
      </c>
      <c r="B384">
        <v>6.1370000000000001E-2</v>
      </c>
      <c r="C384">
        <v>1.073E-2</v>
      </c>
      <c r="D384" s="1">
        <v>43360</v>
      </c>
      <c r="E384">
        <v>2711.93</v>
      </c>
      <c r="F384">
        <v>2888.8</v>
      </c>
      <c r="G384">
        <v>-5.0640000000000004E-2</v>
      </c>
      <c r="H384">
        <v>2.7439000034245358E-2</v>
      </c>
      <c r="I384">
        <v>5.0299999999999997E-3</v>
      </c>
      <c r="J384">
        <v>0.11806</v>
      </c>
      <c r="K384">
        <v>-1.36086</v>
      </c>
      <c r="L384">
        <v>3.09639</v>
      </c>
      <c r="M384">
        <v>-0.14307</v>
      </c>
      <c r="N384">
        <v>2.6499999999999999E-2</v>
      </c>
      <c r="O384">
        <v>0.12634999999999999</v>
      </c>
    </row>
    <row r="385" spans="1:15" x14ac:dyDescent="0.3">
      <c r="A385" s="1">
        <v>43187</v>
      </c>
      <c r="B385">
        <v>8.319E-2</v>
      </c>
      <c r="C385">
        <v>2.7189999999999999E-2</v>
      </c>
      <c r="D385" s="1">
        <v>43367</v>
      </c>
      <c r="E385">
        <v>2605</v>
      </c>
      <c r="F385">
        <v>2919.37</v>
      </c>
      <c r="G385">
        <v>-5.6000000000000001E-2</v>
      </c>
      <c r="H385">
        <v>4.9481413181536128E-2</v>
      </c>
      <c r="I385">
        <v>4.2100000000000002E-3</v>
      </c>
      <c r="J385">
        <v>0.13816999999999999</v>
      </c>
      <c r="K385">
        <v>-1.2550699999999999</v>
      </c>
      <c r="L385">
        <v>2.4666000000000001</v>
      </c>
      <c r="M385">
        <v>-0.17585999999999999</v>
      </c>
      <c r="N385">
        <v>3.058E-2</v>
      </c>
      <c r="O385">
        <v>0.14721000000000001</v>
      </c>
    </row>
    <row r="386" spans="1:15" x14ac:dyDescent="0.3">
      <c r="A386" s="1">
        <v>43194</v>
      </c>
      <c r="B386">
        <v>7.6980000000000007E-2</v>
      </c>
      <c r="C386">
        <v>1.8329999999999999E-2</v>
      </c>
      <c r="D386" s="1">
        <v>43374</v>
      </c>
      <c r="E386">
        <v>2644.69</v>
      </c>
      <c r="F386">
        <v>2924.59</v>
      </c>
      <c r="G386">
        <v>-5.8650000000000008E-2</v>
      </c>
      <c r="H386">
        <v>4.369021759576535E-2</v>
      </c>
      <c r="I386">
        <v>4.9199999999999999E-3</v>
      </c>
      <c r="J386">
        <v>0.13175000000000001</v>
      </c>
      <c r="K386">
        <v>-1.38687</v>
      </c>
      <c r="L386">
        <v>2.93567</v>
      </c>
      <c r="M386">
        <v>-0.16528000000000001</v>
      </c>
      <c r="N386">
        <v>3.1579999999999997E-2</v>
      </c>
      <c r="O386">
        <v>0.13769999999999999</v>
      </c>
    </row>
    <row r="387" spans="1:15" x14ac:dyDescent="0.3">
      <c r="A387" s="1">
        <v>43201</v>
      </c>
      <c r="B387">
        <v>7.4520000000000003E-2</v>
      </c>
      <c r="C387">
        <v>2.0310000000000002E-2</v>
      </c>
      <c r="D387" s="1">
        <v>43381</v>
      </c>
      <c r="E387">
        <v>2642.19</v>
      </c>
      <c r="F387">
        <v>2884.43</v>
      </c>
      <c r="G387">
        <v>-5.4210000000000001E-2</v>
      </c>
      <c r="H387">
        <v>3.8095959328393714E-2</v>
      </c>
      <c r="I387">
        <v>5.2399999999999999E-3</v>
      </c>
      <c r="J387">
        <v>0.12967999999999999</v>
      </c>
      <c r="K387">
        <v>-1.22193</v>
      </c>
      <c r="L387">
        <v>2.33555</v>
      </c>
      <c r="M387">
        <v>-0.16386000000000001</v>
      </c>
      <c r="N387">
        <v>2.9489999999999999E-2</v>
      </c>
      <c r="O387">
        <v>0.14027000000000001</v>
      </c>
    </row>
    <row r="388" spans="1:15" x14ac:dyDescent="0.3">
      <c r="A388" s="1">
        <v>43208</v>
      </c>
      <c r="B388">
        <v>4.8210000000000003E-2</v>
      </c>
      <c r="C388">
        <v>5.3099999999999996E-3</v>
      </c>
      <c r="D388" s="1">
        <v>43388</v>
      </c>
      <c r="E388">
        <v>2708.64</v>
      </c>
      <c r="F388">
        <v>2750.79</v>
      </c>
      <c r="G388">
        <v>-4.2900000000000001E-2</v>
      </c>
      <c r="H388">
        <v>6.706149228110558E-3</v>
      </c>
      <c r="I388">
        <v>6.4599999999999996E-3</v>
      </c>
      <c r="J388">
        <v>0.1055</v>
      </c>
      <c r="K388">
        <v>-1.3205800000000001</v>
      </c>
      <c r="L388">
        <v>3.0101100000000001</v>
      </c>
      <c r="M388">
        <v>-0.12645000000000001</v>
      </c>
      <c r="N388">
        <v>2.496E-2</v>
      </c>
      <c r="O388">
        <v>0.11588</v>
      </c>
    </row>
    <row r="389" spans="1:15" x14ac:dyDescent="0.3">
      <c r="A389" s="1">
        <v>43215</v>
      </c>
      <c r="B389">
        <v>6.1030000000000001E-2</v>
      </c>
      <c r="C389">
        <v>9.4900000000000002E-3</v>
      </c>
      <c r="D389" s="1">
        <v>43395</v>
      </c>
      <c r="E389">
        <v>2639.4</v>
      </c>
      <c r="F389">
        <v>2755.88</v>
      </c>
      <c r="G389">
        <v>-5.1540000000000002E-2</v>
      </c>
      <c r="H389">
        <v>1.8755090689142627E-2</v>
      </c>
      <c r="I389">
        <v>6.5100000000000002E-3</v>
      </c>
      <c r="J389">
        <v>0.11625000000000001</v>
      </c>
      <c r="K389">
        <v>-1.33317</v>
      </c>
      <c r="L389">
        <v>2.8098900000000002</v>
      </c>
      <c r="M389">
        <v>-0.14293</v>
      </c>
      <c r="N389">
        <v>2.894E-2</v>
      </c>
      <c r="O389">
        <v>0.12529999999999999</v>
      </c>
    </row>
    <row r="390" spans="1:15" x14ac:dyDescent="0.3">
      <c r="A390" s="1">
        <v>43222</v>
      </c>
      <c r="B390">
        <v>5.144E-2</v>
      </c>
      <c r="C390">
        <v>7.7799999999999996E-3</v>
      </c>
      <c r="D390" s="1">
        <v>43402</v>
      </c>
      <c r="E390">
        <v>2635.67</v>
      </c>
      <c r="F390">
        <v>2641.25</v>
      </c>
      <c r="G390">
        <v>-4.3659999999999997E-2</v>
      </c>
      <c r="H390">
        <v>9.1847672970740246E-4</v>
      </c>
      <c r="I390">
        <v>5.5500000000000002E-3</v>
      </c>
      <c r="J390">
        <v>0.1081</v>
      </c>
      <c r="K390">
        <v>-1.19082</v>
      </c>
      <c r="L390">
        <v>2.4397000000000002</v>
      </c>
      <c r="M390">
        <v>-0.13324</v>
      </c>
      <c r="N390">
        <v>2.3689999999999999E-2</v>
      </c>
      <c r="O390">
        <v>0.11975</v>
      </c>
    </row>
    <row r="391" spans="1:15" x14ac:dyDescent="0.3">
      <c r="A391" s="1">
        <v>43229</v>
      </c>
      <c r="B391">
        <v>4.4769999999999997E-2</v>
      </c>
      <c r="C391">
        <v>3.8999999999999998E-3</v>
      </c>
      <c r="D391" s="1">
        <v>43409</v>
      </c>
      <c r="E391">
        <v>2697.79</v>
      </c>
      <c r="F391">
        <v>2738.31</v>
      </c>
      <c r="G391">
        <v>-4.0869999999999997E-2</v>
      </c>
      <c r="H391">
        <v>6.4744718922347469E-3</v>
      </c>
      <c r="I391">
        <v>7.0400000000000003E-3</v>
      </c>
      <c r="J391">
        <v>0.10162</v>
      </c>
      <c r="K391">
        <v>-1.2898400000000001</v>
      </c>
      <c r="L391">
        <v>2.7900299999999998</v>
      </c>
      <c r="M391">
        <v>-0.12272</v>
      </c>
      <c r="N391">
        <v>2.5340000000000001E-2</v>
      </c>
      <c r="O391">
        <v>0.11249000000000001</v>
      </c>
    </row>
    <row r="392" spans="1:15" x14ac:dyDescent="0.3">
      <c r="A392" s="1">
        <v>43236</v>
      </c>
      <c r="B392">
        <v>4.7010000000000003E-2</v>
      </c>
      <c r="C392">
        <v>3.81E-3</v>
      </c>
      <c r="D392" s="1">
        <v>43416</v>
      </c>
      <c r="E392">
        <v>2722.46</v>
      </c>
      <c r="F392">
        <v>2726.22</v>
      </c>
      <c r="G392">
        <v>-4.3200000000000002E-2</v>
      </c>
      <c r="H392">
        <v>5.9939196692104779E-4</v>
      </c>
      <c r="I392">
        <v>4.64E-3</v>
      </c>
      <c r="J392">
        <v>0.10234</v>
      </c>
      <c r="K392">
        <v>-1.30616</v>
      </c>
      <c r="L392">
        <v>2.8568899999999999</v>
      </c>
      <c r="M392">
        <v>-0.12526000000000001</v>
      </c>
      <c r="N392">
        <v>2.3050000000000001E-2</v>
      </c>
      <c r="O392">
        <v>0.11054</v>
      </c>
    </row>
    <row r="393" spans="1:15" x14ac:dyDescent="0.3">
      <c r="A393" s="1">
        <v>43243</v>
      </c>
      <c r="B393">
        <v>4.7320000000000001E-2</v>
      </c>
      <c r="C393">
        <v>2.7200000000000002E-3</v>
      </c>
      <c r="D393" s="1">
        <v>43423</v>
      </c>
      <c r="E393">
        <v>2733.29</v>
      </c>
      <c r="F393">
        <v>2690.73</v>
      </c>
      <c r="G393">
        <v>-4.4600000000000001E-2</v>
      </c>
      <c r="H393">
        <v>-6.8155915726500508E-3</v>
      </c>
      <c r="I393">
        <v>5.3600000000000002E-3</v>
      </c>
      <c r="J393">
        <v>0.1012</v>
      </c>
      <c r="K393">
        <v>-1.41523</v>
      </c>
      <c r="L393">
        <v>3.2157</v>
      </c>
      <c r="M393">
        <v>-0.12306</v>
      </c>
      <c r="N393">
        <v>2.5059999999999999E-2</v>
      </c>
      <c r="O393">
        <v>0.10758</v>
      </c>
    </row>
    <row r="394" spans="1:15" x14ac:dyDescent="0.3">
      <c r="A394" s="1">
        <v>43250</v>
      </c>
      <c r="B394">
        <v>4.9369999999999997E-2</v>
      </c>
      <c r="C394">
        <v>3.14E-3</v>
      </c>
      <c r="D394" s="1">
        <v>43430</v>
      </c>
      <c r="E394">
        <v>2724.01</v>
      </c>
      <c r="F394">
        <v>2673.45</v>
      </c>
      <c r="G394">
        <v>-4.623E-2</v>
      </c>
      <c r="H394">
        <v>-8.1366314120823631E-3</v>
      </c>
      <c r="I394">
        <v>5.94E-3</v>
      </c>
      <c r="J394">
        <v>0.10384</v>
      </c>
      <c r="K394">
        <v>-1.45305</v>
      </c>
      <c r="L394">
        <v>3.3680500000000002</v>
      </c>
      <c r="M394">
        <v>-0.12519</v>
      </c>
      <c r="N394">
        <v>2.631E-2</v>
      </c>
      <c r="O394">
        <v>0.11019</v>
      </c>
    </row>
    <row r="395" spans="1:15" x14ac:dyDescent="0.3">
      <c r="A395" s="1">
        <v>43257</v>
      </c>
      <c r="B395">
        <v>4.206E-2</v>
      </c>
      <c r="C395">
        <v>2.1299999999999999E-3</v>
      </c>
      <c r="D395" s="1">
        <v>43437</v>
      </c>
      <c r="E395">
        <v>2772.35</v>
      </c>
      <c r="F395">
        <v>2790.37</v>
      </c>
      <c r="G395">
        <v>-3.993E-2</v>
      </c>
      <c r="H395">
        <v>2.8137364235477779E-3</v>
      </c>
      <c r="I395">
        <v>5.9899999999999997E-3</v>
      </c>
      <c r="J395">
        <v>9.7030000000000005E-2</v>
      </c>
      <c r="K395">
        <v>-1.39418</v>
      </c>
      <c r="L395">
        <v>3.23455</v>
      </c>
      <c r="M395">
        <v>-0.11588</v>
      </c>
      <c r="N395">
        <v>2.4209999999999999E-2</v>
      </c>
      <c r="O395">
        <v>0.10496</v>
      </c>
    </row>
    <row r="396" spans="1:15" x14ac:dyDescent="0.3">
      <c r="A396" s="1">
        <v>43264</v>
      </c>
      <c r="B396">
        <v>4.0430000000000001E-2</v>
      </c>
      <c r="C396">
        <v>2.9199999999999999E-3</v>
      </c>
      <c r="D396" s="1">
        <v>43444</v>
      </c>
      <c r="E396">
        <v>2775.63</v>
      </c>
      <c r="F396">
        <v>2637.72</v>
      </c>
      <c r="G396">
        <v>-3.7510000000000002E-2</v>
      </c>
      <c r="H396">
        <v>-2.2132880547131875E-2</v>
      </c>
      <c r="I396">
        <v>5.7200000000000003E-3</v>
      </c>
      <c r="J396">
        <v>9.7180000000000002E-2</v>
      </c>
      <c r="K396">
        <v>-1.2721100000000001</v>
      </c>
      <c r="L396">
        <v>2.85277</v>
      </c>
      <c r="M396">
        <v>-0.11654</v>
      </c>
      <c r="N396">
        <v>2.2089999999999999E-2</v>
      </c>
      <c r="O396">
        <v>0.10729</v>
      </c>
    </row>
    <row r="397" spans="1:15" x14ac:dyDescent="0.3">
      <c r="A397" s="1">
        <v>43271</v>
      </c>
      <c r="B397">
        <v>4.2630000000000001E-2</v>
      </c>
      <c r="C397">
        <v>3.3800000000000002E-3</v>
      </c>
      <c r="D397" s="1">
        <v>43451</v>
      </c>
      <c r="E397">
        <v>2767.32</v>
      </c>
      <c r="F397">
        <v>2545.94</v>
      </c>
      <c r="G397">
        <v>-3.925E-2</v>
      </c>
      <c r="H397">
        <v>-3.6211217387716751E-2</v>
      </c>
      <c r="I397">
        <v>6.1500000000000001E-3</v>
      </c>
      <c r="J397">
        <v>9.9269999999999997E-2</v>
      </c>
      <c r="K397">
        <v>-1.3170599999999999</v>
      </c>
      <c r="L397">
        <v>3.0132500000000002</v>
      </c>
      <c r="M397">
        <v>-0.11877</v>
      </c>
      <c r="N397">
        <v>2.3380000000000001E-2</v>
      </c>
      <c r="O397">
        <v>0.10894</v>
      </c>
    </row>
    <row r="398" spans="1:15" x14ac:dyDescent="0.3">
      <c r="A398" s="1">
        <v>43278</v>
      </c>
      <c r="B398">
        <v>5.7389999999999997E-2</v>
      </c>
      <c r="C398">
        <v>8.4600000000000005E-3</v>
      </c>
      <c r="D398" s="1">
        <v>43458</v>
      </c>
      <c r="E398">
        <v>2699.63</v>
      </c>
      <c r="F398">
        <v>2351.1</v>
      </c>
      <c r="G398">
        <v>-4.8929999999999994E-2</v>
      </c>
      <c r="H398">
        <v>-6.0033144164188174E-2</v>
      </c>
      <c r="I398">
        <v>5.8100000000000001E-3</v>
      </c>
      <c r="J398">
        <v>0.1134</v>
      </c>
      <c r="K398">
        <v>-1.3054699999999999</v>
      </c>
      <c r="L398">
        <v>2.7830900000000001</v>
      </c>
      <c r="M398">
        <v>-0.13924</v>
      </c>
      <c r="N398">
        <v>2.6950000000000002E-2</v>
      </c>
      <c r="O398">
        <v>0.12247</v>
      </c>
    </row>
    <row r="399" spans="1:15" x14ac:dyDescent="0.3">
      <c r="A399" s="1">
        <v>43284</v>
      </c>
      <c r="B399">
        <v>4.965E-2</v>
      </c>
      <c r="C399">
        <v>4.8599999999999997E-3</v>
      </c>
      <c r="D399" s="1">
        <v>43464</v>
      </c>
      <c r="E399">
        <v>2713.22</v>
      </c>
      <c r="F399">
        <v>2485.7399999999998</v>
      </c>
      <c r="G399">
        <v>-4.4789999999999996E-2</v>
      </c>
      <c r="H399">
        <v>-3.8029308779685127E-2</v>
      </c>
      <c r="I399">
        <v>7.0600000000000003E-3</v>
      </c>
      <c r="J399">
        <v>0.10672</v>
      </c>
      <c r="K399">
        <v>-1.4058200000000001</v>
      </c>
      <c r="L399">
        <v>3.2953999999999999</v>
      </c>
      <c r="M399">
        <v>-0.12694</v>
      </c>
      <c r="N399">
        <v>2.6980000000000001E-2</v>
      </c>
      <c r="O399">
        <v>0.11557000000000001</v>
      </c>
    </row>
    <row r="400" spans="1:15" x14ac:dyDescent="0.3">
      <c r="A400" s="1">
        <v>43292</v>
      </c>
      <c r="B400">
        <v>4.267E-2</v>
      </c>
      <c r="C400">
        <v>1.98E-3</v>
      </c>
      <c r="D400" s="1">
        <v>43472</v>
      </c>
      <c r="E400">
        <v>2774.02</v>
      </c>
      <c r="F400">
        <v>2549.69</v>
      </c>
      <c r="G400">
        <v>-4.0689999999999997E-2</v>
      </c>
      <c r="H400">
        <v>-3.6622207264234805E-2</v>
      </c>
      <c r="I400">
        <v>7.3800000000000003E-3</v>
      </c>
      <c r="J400">
        <v>9.8040000000000002E-2</v>
      </c>
      <c r="K400">
        <v>-1.4381299999999999</v>
      </c>
      <c r="L400">
        <v>3.3608500000000001</v>
      </c>
      <c r="M400">
        <v>-0.11622</v>
      </c>
      <c r="N400">
        <v>2.6259999999999999E-2</v>
      </c>
      <c r="O400">
        <v>0.10604</v>
      </c>
    </row>
    <row r="401" spans="1:15" x14ac:dyDescent="0.3">
      <c r="A401" s="1">
        <v>43299</v>
      </c>
      <c r="B401">
        <v>3.585E-2</v>
      </c>
      <c r="C401">
        <v>1.67E-3</v>
      </c>
      <c r="D401" s="1">
        <v>43479</v>
      </c>
      <c r="E401">
        <v>2815.62</v>
      </c>
      <c r="F401">
        <v>2582.61</v>
      </c>
      <c r="G401">
        <v>-3.4180000000000002E-2</v>
      </c>
      <c r="H401">
        <v>-3.7515213132114068E-2</v>
      </c>
      <c r="I401">
        <v>7.2899999999999996E-3</v>
      </c>
      <c r="J401">
        <v>9.2340000000000005E-2</v>
      </c>
      <c r="K401">
        <v>-1.38029</v>
      </c>
      <c r="L401">
        <v>3.3710900000000001</v>
      </c>
      <c r="M401">
        <v>-0.10753</v>
      </c>
      <c r="N401">
        <v>2.3529999999999999E-2</v>
      </c>
      <c r="O401">
        <v>0.10228</v>
      </c>
    </row>
    <row r="402" spans="1:15" x14ac:dyDescent="0.3">
      <c r="A402" s="1">
        <v>43306</v>
      </c>
      <c r="B402">
        <v>3.5430000000000003E-2</v>
      </c>
      <c r="C402">
        <v>1.39E-3</v>
      </c>
      <c r="D402" s="1">
        <v>43486</v>
      </c>
      <c r="E402">
        <v>2846.07</v>
      </c>
      <c r="F402">
        <v>2670.71</v>
      </c>
      <c r="G402">
        <v>-3.4040000000000001E-2</v>
      </c>
      <c r="H402">
        <v>-2.7618844931052065E-2</v>
      </c>
      <c r="I402">
        <v>7.6600000000000001E-3</v>
      </c>
      <c r="J402">
        <v>9.1579999999999995E-2</v>
      </c>
      <c r="K402">
        <v>-1.4319500000000001</v>
      </c>
      <c r="L402">
        <v>3.5889700000000002</v>
      </c>
      <c r="M402">
        <v>-0.1057</v>
      </c>
      <c r="N402">
        <v>2.409E-2</v>
      </c>
      <c r="O402">
        <v>0.10108</v>
      </c>
    </row>
    <row r="403" spans="1:15" x14ac:dyDescent="0.3">
      <c r="A403" s="1">
        <v>43313</v>
      </c>
      <c r="B403">
        <v>3.4860000000000002E-2</v>
      </c>
      <c r="C403">
        <v>2.0300000000000001E-3</v>
      </c>
      <c r="D403" s="1">
        <v>43493</v>
      </c>
      <c r="E403">
        <v>2813.36</v>
      </c>
      <c r="F403">
        <v>2643.85</v>
      </c>
      <c r="G403">
        <v>-3.2830000000000005E-2</v>
      </c>
      <c r="H403">
        <v>-2.6988496798965891E-2</v>
      </c>
      <c r="I403">
        <v>7.7299999999999999E-3</v>
      </c>
      <c r="J403">
        <v>9.2649999999999996E-2</v>
      </c>
      <c r="K403">
        <v>-1.35507</v>
      </c>
      <c r="L403">
        <v>3.3790800000000001</v>
      </c>
      <c r="M403">
        <v>-0.10739</v>
      </c>
      <c r="N403">
        <v>2.3609999999999999E-2</v>
      </c>
      <c r="O403">
        <v>0.10369</v>
      </c>
    </row>
    <row r="404" spans="1:15" x14ac:dyDescent="0.3">
      <c r="A404" s="1">
        <v>43320</v>
      </c>
      <c r="B404">
        <v>2.9940000000000001E-2</v>
      </c>
      <c r="C404">
        <v>9.7999999999999997E-4</v>
      </c>
      <c r="D404" s="1">
        <v>43500</v>
      </c>
      <c r="E404">
        <v>2857.7</v>
      </c>
      <c r="F404">
        <v>2724.87</v>
      </c>
      <c r="G404">
        <v>-2.896E-2</v>
      </c>
      <c r="H404">
        <v>-2.067084733513929E-2</v>
      </c>
      <c r="I404">
        <v>7.79E-3</v>
      </c>
      <c r="J404">
        <v>8.6819999999999994E-2</v>
      </c>
      <c r="K404">
        <v>-1.33748</v>
      </c>
      <c r="L404">
        <v>3.2438199999999999</v>
      </c>
      <c r="M404">
        <v>-0.10049</v>
      </c>
      <c r="N404">
        <v>2.2689999999999998E-2</v>
      </c>
      <c r="O404">
        <v>9.7799999999999998E-2</v>
      </c>
    </row>
    <row r="405" spans="1:15" x14ac:dyDescent="0.3">
      <c r="A405" s="1">
        <v>43327</v>
      </c>
      <c r="B405">
        <v>5.1090000000000003E-2</v>
      </c>
      <c r="C405">
        <v>1.5499999999999999E-3</v>
      </c>
      <c r="D405" s="1">
        <v>43507</v>
      </c>
      <c r="E405">
        <v>2818.37</v>
      </c>
      <c r="F405">
        <v>2709.8</v>
      </c>
      <c r="G405">
        <v>-4.9540000000000001E-2</v>
      </c>
      <c r="H405">
        <v>-1.7060768933300222E-2</v>
      </c>
      <c r="I405">
        <v>7.9600000000000001E-3</v>
      </c>
      <c r="J405">
        <v>0.10347000000000001</v>
      </c>
      <c r="K405">
        <v>-1.6391</v>
      </c>
      <c r="L405">
        <v>3.9417300000000002</v>
      </c>
      <c r="M405">
        <v>-0.12295</v>
      </c>
      <c r="N405">
        <v>3.1370000000000002E-2</v>
      </c>
      <c r="O405">
        <v>0.10707</v>
      </c>
    </row>
    <row r="406" spans="1:15" x14ac:dyDescent="0.3">
      <c r="A406" s="1">
        <v>43334</v>
      </c>
      <c r="B406">
        <v>4.104E-2</v>
      </c>
      <c r="C406">
        <v>3.0000000000000001E-3</v>
      </c>
      <c r="D406" s="1">
        <v>43514</v>
      </c>
      <c r="E406">
        <v>2861.82</v>
      </c>
      <c r="F406">
        <v>2775.6</v>
      </c>
      <c r="G406">
        <v>-3.8039999999999997E-2</v>
      </c>
      <c r="H406">
        <v>-1.3285435628184107E-2</v>
      </c>
      <c r="I406">
        <v>6.6299999999999996E-3</v>
      </c>
      <c r="J406">
        <v>9.7780000000000006E-2</v>
      </c>
      <c r="K406">
        <v>-1.40052</v>
      </c>
      <c r="L406">
        <v>3.4815299999999998</v>
      </c>
      <c r="M406">
        <v>-0.11357</v>
      </c>
      <c r="N406">
        <v>2.3720000000000001E-2</v>
      </c>
      <c r="O406">
        <v>0.10702</v>
      </c>
    </row>
    <row r="407" spans="1:15" x14ac:dyDescent="0.3">
      <c r="A407" s="1">
        <v>43341</v>
      </c>
      <c r="B407">
        <v>3.841E-2</v>
      </c>
      <c r="C407">
        <v>3.6099999999999999E-3</v>
      </c>
      <c r="D407" s="1">
        <v>43521</v>
      </c>
      <c r="E407">
        <v>2914.04</v>
      </c>
      <c r="F407">
        <v>2796.11</v>
      </c>
      <c r="G407">
        <v>-3.4799999999999998E-2</v>
      </c>
      <c r="H407">
        <v>-1.7941256167142573E-2</v>
      </c>
      <c r="I407">
        <v>6.6800000000000002E-3</v>
      </c>
      <c r="J407">
        <v>9.6049999999999996E-2</v>
      </c>
      <c r="K407">
        <v>-1.3232900000000001</v>
      </c>
      <c r="L407">
        <v>3.3166699999999998</v>
      </c>
      <c r="M407">
        <v>-0.11124000000000001</v>
      </c>
      <c r="N407">
        <v>2.205E-2</v>
      </c>
      <c r="O407">
        <v>0.10661</v>
      </c>
    </row>
    <row r="408" spans="1:15" x14ac:dyDescent="0.3">
      <c r="A408" s="1">
        <v>43348</v>
      </c>
      <c r="B408">
        <v>4.385E-2</v>
      </c>
      <c r="C408">
        <v>3.7000000000000002E-3</v>
      </c>
      <c r="D408" s="1">
        <v>43528</v>
      </c>
      <c r="E408">
        <v>2888.6</v>
      </c>
      <c r="F408">
        <v>2792.81</v>
      </c>
      <c r="G408">
        <v>-4.0149999999999998E-2</v>
      </c>
      <c r="H408">
        <v>-1.4646016057925048E-2</v>
      </c>
      <c r="I408">
        <v>7.3899999999999999E-3</v>
      </c>
      <c r="J408">
        <v>0.10088</v>
      </c>
      <c r="K408">
        <v>-1.4153800000000001</v>
      </c>
      <c r="L408">
        <v>3.4876299999999998</v>
      </c>
      <c r="M408">
        <v>-0.1174</v>
      </c>
      <c r="N408">
        <v>2.537E-2</v>
      </c>
      <c r="O408">
        <v>0.11022999999999999</v>
      </c>
    </row>
    <row r="409" spans="1:15" x14ac:dyDescent="0.3">
      <c r="A409" s="1">
        <v>43355</v>
      </c>
      <c r="B409">
        <v>4.1349999999999998E-2</v>
      </c>
      <c r="C409">
        <v>3.13E-3</v>
      </c>
      <c r="D409" s="1">
        <v>43535</v>
      </c>
      <c r="E409">
        <v>2888.92</v>
      </c>
      <c r="F409">
        <v>2783.3</v>
      </c>
      <c r="G409">
        <v>-3.8219999999999997E-2</v>
      </c>
      <c r="H409">
        <v>-1.6175495922531657E-2</v>
      </c>
      <c r="I409">
        <v>7.3299999999999997E-3</v>
      </c>
      <c r="J409">
        <v>9.8419999999999994E-2</v>
      </c>
      <c r="K409">
        <v>-1.3814</v>
      </c>
      <c r="L409">
        <v>3.34931</v>
      </c>
      <c r="M409">
        <v>-0.11513</v>
      </c>
      <c r="N409">
        <v>2.4549999999999999E-2</v>
      </c>
      <c r="O409">
        <v>0.10835</v>
      </c>
    </row>
    <row r="410" spans="1:15" x14ac:dyDescent="0.3">
      <c r="A410" s="1">
        <v>43362</v>
      </c>
      <c r="B410">
        <v>3.4869999999999998E-2</v>
      </c>
      <c r="C410">
        <v>2.7200000000000002E-3</v>
      </c>
      <c r="D410" s="1">
        <v>43542</v>
      </c>
      <c r="E410">
        <v>2907.95</v>
      </c>
      <c r="F410">
        <v>2832.94</v>
      </c>
      <c r="G410">
        <v>-3.2149999999999998E-2</v>
      </c>
      <c r="H410">
        <v>-1.134955836957688E-2</v>
      </c>
      <c r="I410">
        <v>7.1700000000000002E-3</v>
      </c>
      <c r="J410">
        <v>9.3100000000000002E-2</v>
      </c>
      <c r="K410">
        <v>-1.2703</v>
      </c>
      <c r="L410">
        <v>3.0775600000000001</v>
      </c>
      <c r="M410">
        <v>-0.10829</v>
      </c>
      <c r="N410">
        <v>2.1940000000000001E-2</v>
      </c>
      <c r="O410">
        <v>0.10519000000000001</v>
      </c>
    </row>
    <row r="411" spans="1:15" x14ac:dyDescent="0.3">
      <c r="A411" s="1">
        <v>43369</v>
      </c>
      <c r="B411">
        <v>3.4869999999999998E-2</v>
      </c>
      <c r="C411">
        <v>3.5300000000000002E-3</v>
      </c>
      <c r="D411" s="1">
        <v>43549</v>
      </c>
      <c r="E411">
        <v>2905.97</v>
      </c>
      <c r="F411">
        <v>2798.36</v>
      </c>
      <c r="G411">
        <v>-3.134E-2</v>
      </c>
      <c r="H411">
        <v>-1.6387542177314068E-2</v>
      </c>
      <c r="I411">
        <v>7.1799999999999998E-3</v>
      </c>
      <c r="J411">
        <v>9.4210000000000002E-2</v>
      </c>
      <c r="K411">
        <v>-1.22271</v>
      </c>
      <c r="L411">
        <v>2.9695900000000002</v>
      </c>
      <c r="M411">
        <v>-0.10947999999999999</v>
      </c>
      <c r="N411">
        <v>2.104E-2</v>
      </c>
      <c r="O411">
        <v>0.10735</v>
      </c>
    </row>
    <row r="412" spans="1:15" x14ac:dyDescent="0.3">
      <c r="A412" s="1">
        <v>43376</v>
      </c>
      <c r="B412">
        <v>3.3649999999999999E-2</v>
      </c>
      <c r="C412">
        <v>2.66E-3</v>
      </c>
      <c r="D412" s="1">
        <v>43556</v>
      </c>
      <c r="E412">
        <v>2925.51</v>
      </c>
      <c r="F412">
        <v>2867.19</v>
      </c>
      <c r="G412">
        <v>-3.099E-2</v>
      </c>
      <c r="H412">
        <v>-8.7451136774530334E-3</v>
      </c>
      <c r="I412">
        <v>7.6499999999999997E-3</v>
      </c>
      <c r="J412">
        <v>9.2050000000000007E-2</v>
      </c>
      <c r="K412">
        <v>-1.2664</v>
      </c>
      <c r="L412">
        <v>3.0963699999999998</v>
      </c>
      <c r="M412">
        <v>-0.10659</v>
      </c>
      <c r="N412">
        <v>2.1950000000000001E-2</v>
      </c>
      <c r="O412">
        <v>0.10453</v>
      </c>
    </row>
    <row r="413" spans="1:15" x14ac:dyDescent="0.3">
      <c r="A413" s="1">
        <v>43383</v>
      </c>
      <c r="B413">
        <v>5.9819999999999998E-2</v>
      </c>
      <c r="C413">
        <v>1.8100000000000002E-2</v>
      </c>
      <c r="D413" s="1">
        <v>43563</v>
      </c>
      <c r="E413">
        <v>2785.68</v>
      </c>
      <c r="F413">
        <v>2895.77</v>
      </c>
      <c r="G413">
        <v>-4.1719999999999993E-2</v>
      </c>
      <c r="H413">
        <v>1.6832838383098646E-2</v>
      </c>
      <c r="I413">
        <v>7.3600000000000002E-3</v>
      </c>
      <c r="J413">
        <v>0.12005</v>
      </c>
      <c r="K413">
        <v>-1.1710700000000001</v>
      </c>
      <c r="L413">
        <v>2.5108600000000001</v>
      </c>
      <c r="M413">
        <v>-0.14476</v>
      </c>
      <c r="N413">
        <v>2.6210000000000001E-2</v>
      </c>
      <c r="O413">
        <v>0.1353</v>
      </c>
    </row>
    <row r="414" spans="1:15" x14ac:dyDescent="0.3">
      <c r="A414" s="1">
        <v>43390</v>
      </c>
      <c r="B414">
        <v>5.2900000000000003E-2</v>
      </c>
      <c r="C414">
        <v>9.4199999999999996E-3</v>
      </c>
      <c r="D414" s="1">
        <v>43570</v>
      </c>
      <c r="E414">
        <v>2809.21</v>
      </c>
      <c r="F414">
        <v>2905.58</v>
      </c>
      <c r="G414">
        <v>-4.3480000000000005E-2</v>
      </c>
      <c r="H414">
        <v>1.4648631755309447E-2</v>
      </c>
      <c r="I414">
        <v>9.0600000000000003E-3</v>
      </c>
      <c r="J414">
        <v>0.1124</v>
      </c>
      <c r="K414">
        <v>-1.3821300000000001</v>
      </c>
      <c r="L414">
        <v>3.3171300000000001</v>
      </c>
      <c r="M414">
        <v>-0.13078999999999999</v>
      </c>
      <c r="N414">
        <v>2.9229999999999999E-2</v>
      </c>
      <c r="O414">
        <v>0.12445000000000001</v>
      </c>
    </row>
    <row r="415" spans="1:15" x14ac:dyDescent="0.3">
      <c r="A415" s="1">
        <v>43397</v>
      </c>
      <c r="B415">
        <v>7.7049999999999993E-2</v>
      </c>
      <c r="C415">
        <v>4.3029999999999999E-2</v>
      </c>
      <c r="D415" s="1">
        <v>43577</v>
      </c>
      <c r="E415">
        <v>2656.1</v>
      </c>
      <c r="F415">
        <v>2907.97</v>
      </c>
      <c r="G415">
        <v>-3.4019999999999995E-2</v>
      </c>
      <c r="H415">
        <v>3.9345499984883243E-2</v>
      </c>
      <c r="I415">
        <v>7.2399999999999999E-3</v>
      </c>
      <c r="J415">
        <v>0.13885</v>
      </c>
      <c r="K415">
        <v>-1.0300199999999999</v>
      </c>
      <c r="L415">
        <v>2.0402999999999998</v>
      </c>
      <c r="M415">
        <v>-0.16985</v>
      </c>
      <c r="N415">
        <v>2.699E-2</v>
      </c>
      <c r="O415">
        <v>0.15912000000000001</v>
      </c>
    </row>
    <row r="416" spans="1:15" x14ac:dyDescent="0.3">
      <c r="A416" s="1">
        <v>43404</v>
      </c>
      <c r="B416">
        <v>7.0900000000000005E-2</v>
      </c>
      <c r="C416">
        <v>3.1530000000000002E-2</v>
      </c>
      <c r="D416" s="1">
        <v>43584</v>
      </c>
      <c r="E416">
        <v>2711.74</v>
      </c>
      <c r="F416">
        <v>2943.03</v>
      </c>
      <c r="G416">
        <v>-3.9370000000000002E-2</v>
      </c>
      <c r="H416">
        <v>3.5546641838566519E-2</v>
      </c>
      <c r="I416">
        <v>7.4000000000000003E-3</v>
      </c>
      <c r="J416">
        <v>0.13150000000000001</v>
      </c>
      <c r="K416">
        <v>-1.1045100000000001</v>
      </c>
      <c r="L416">
        <v>2.2549100000000002</v>
      </c>
      <c r="M416">
        <v>-0.16045000000000001</v>
      </c>
      <c r="N416">
        <v>2.758E-2</v>
      </c>
      <c r="O416">
        <v>0.14907000000000001</v>
      </c>
    </row>
    <row r="417" spans="1:15" x14ac:dyDescent="0.3">
      <c r="A417" s="1">
        <v>43411</v>
      </c>
      <c r="B417">
        <v>5.2510000000000001E-2</v>
      </c>
      <c r="C417">
        <v>1.154E-2</v>
      </c>
      <c r="D417" s="1">
        <v>43591</v>
      </c>
      <c r="E417">
        <v>2813.89</v>
      </c>
      <c r="F417">
        <v>2932.47</v>
      </c>
      <c r="G417">
        <v>-4.0969999999999999E-2</v>
      </c>
      <c r="H417">
        <v>1.792646177313767E-2</v>
      </c>
      <c r="I417">
        <v>8.8599999999999998E-3</v>
      </c>
      <c r="J417">
        <v>0.11192000000000001</v>
      </c>
      <c r="K417">
        <v>-1.2302200000000001</v>
      </c>
      <c r="L417">
        <v>2.6990599999999998</v>
      </c>
      <c r="M417">
        <v>-0.13289999999999999</v>
      </c>
      <c r="N417">
        <v>2.7289999999999998E-2</v>
      </c>
      <c r="O417">
        <v>0.12622</v>
      </c>
    </row>
    <row r="418" spans="1:15" x14ac:dyDescent="0.3">
      <c r="A418" s="1">
        <v>43418</v>
      </c>
      <c r="B418">
        <v>7.3529999999999998E-2</v>
      </c>
      <c r="C418">
        <v>2.197E-2</v>
      </c>
      <c r="D418" s="1">
        <v>43598</v>
      </c>
      <c r="E418">
        <v>2701.58</v>
      </c>
      <c r="F418">
        <v>2811.87</v>
      </c>
      <c r="G418">
        <v>-5.1559999999999995E-2</v>
      </c>
      <c r="H418">
        <v>1.7377405733734062E-2</v>
      </c>
      <c r="I418">
        <v>4.15E-3</v>
      </c>
      <c r="J418">
        <v>0.12931999999999999</v>
      </c>
      <c r="K418">
        <v>-1.2194700000000001</v>
      </c>
      <c r="L418">
        <v>2.4463200000000001</v>
      </c>
      <c r="M418">
        <v>-0.16236</v>
      </c>
      <c r="N418">
        <v>2.7310000000000001E-2</v>
      </c>
      <c r="O418">
        <v>0.13882</v>
      </c>
    </row>
    <row r="419" spans="1:15" x14ac:dyDescent="0.3">
      <c r="A419" s="1">
        <v>43426</v>
      </c>
      <c r="B419">
        <v>8.6580000000000004E-2</v>
      </c>
      <c r="C419">
        <v>3.2649999999999998E-2</v>
      </c>
      <c r="D419" s="1">
        <v>43606</v>
      </c>
      <c r="E419">
        <v>2649.93</v>
      </c>
      <c r="F419">
        <v>2864.36</v>
      </c>
      <c r="G419">
        <v>-5.3930000000000006E-2</v>
      </c>
      <c r="H419">
        <v>3.3793198438093121E-2</v>
      </c>
      <c r="I419">
        <v>2.5600000000000002E-3</v>
      </c>
      <c r="J419">
        <v>0.13949</v>
      </c>
      <c r="K419">
        <v>-1.1203700000000001</v>
      </c>
      <c r="L419">
        <v>1.978</v>
      </c>
      <c r="M419">
        <v>-0.18101999999999999</v>
      </c>
      <c r="N419">
        <v>2.7349999999999999E-2</v>
      </c>
      <c r="O419">
        <v>0.14996000000000001</v>
      </c>
    </row>
    <row r="420" spans="1:15" x14ac:dyDescent="0.3">
      <c r="A420" s="1">
        <v>43432</v>
      </c>
      <c r="B420">
        <v>7.7789999999999998E-2</v>
      </c>
      <c r="C420">
        <v>2.2089999999999999E-2</v>
      </c>
      <c r="D420" s="1">
        <v>43612</v>
      </c>
      <c r="E420">
        <v>2743.79</v>
      </c>
      <c r="F420">
        <v>2826.06</v>
      </c>
      <c r="G420">
        <v>-5.57E-2</v>
      </c>
      <c r="H420">
        <v>1.2830509164056626E-2</v>
      </c>
      <c r="I420">
        <v>3.79E-3</v>
      </c>
      <c r="J420">
        <v>0.13006999999999999</v>
      </c>
      <c r="K420">
        <v>-1.18468</v>
      </c>
      <c r="L420">
        <v>2.1625999999999999</v>
      </c>
      <c r="M420">
        <v>-0.16886999999999999</v>
      </c>
      <c r="N420">
        <v>2.8230000000000002E-2</v>
      </c>
      <c r="O420">
        <v>0.13918</v>
      </c>
    </row>
    <row r="421" spans="1:15" x14ac:dyDescent="0.3">
      <c r="A421" s="1">
        <v>43438</v>
      </c>
      <c r="B421">
        <v>6.9209999999999994E-2</v>
      </c>
      <c r="C421">
        <v>2.2370000000000001E-2</v>
      </c>
      <c r="D421" s="1">
        <v>43618</v>
      </c>
      <c r="E421">
        <v>2700.06</v>
      </c>
      <c r="F421">
        <v>2752.06</v>
      </c>
      <c r="G421">
        <v>-4.6839999999999993E-2</v>
      </c>
      <c r="H421">
        <v>8.2844830497063263E-3</v>
      </c>
      <c r="I421">
        <v>4.9899999999999996E-3</v>
      </c>
      <c r="J421">
        <v>0.12614</v>
      </c>
      <c r="K421">
        <v>-1.1277699999999999</v>
      </c>
      <c r="L421">
        <v>2.1907199999999998</v>
      </c>
      <c r="M421">
        <v>-0.15720999999999999</v>
      </c>
      <c r="N421">
        <v>2.5329999999999998E-2</v>
      </c>
      <c r="O421">
        <v>0.13943</v>
      </c>
    </row>
    <row r="422" spans="1:15" x14ac:dyDescent="0.3">
      <c r="A422" s="1">
        <v>43446</v>
      </c>
      <c r="B422">
        <v>8.4959999999999994E-2</v>
      </c>
      <c r="C422">
        <v>3.6940000000000001E-2</v>
      </c>
      <c r="D422" s="1">
        <v>43626</v>
      </c>
      <c r="E422">
        <v>2651.07</v>
      </c>
      <c r="F422">
        <v>2886.73</v>
      </c>
      <c r="G422">
        <v>-4.8019999999999993E-2</v>
      </c>
      <c r="H422">
        <v>3.6984970410024631E-2</v>
      </c>
      <c r="I422">
        <v>3.8800000000000002E-3</v>
      </c>
      <c r="J422">
        <v>0.13925999999999999</v>
      </c>
      <c r="K422">
        <v>-1.0273699999999999</v>
      </c>
      <c r="L422">
        <v>1.7012</v>
      </c>
      <c r="M422">
        <v>-0.17973</v>
      </c>
      <c r="N422">
        <v>2.6710000000000001E-2</v>
      </c>
      <c r="O422">
        <v>0.15434999999999999</v>
      </c>
    </row>
    <row r="423" spans="1:15" x14ac:dyDescent="0.3">
      <c r="A423" s="1">
        <v>43453</v>
      </c>
      <c r="B423">
        <v>0.1074</v>
      </c>
      <c r="C423">
        <v>7.2669999999999998E-2</v>
      </c>
      <c r="D423" s="1">
        <v>43633</v>
      </c>
      <c r="E423">
        <v>2506.96</v>
      </c>
      <c r="F423">
        <v>2889.67</v>
      </c>
      <c r="G423">
        <v>-3.4729999999999997E-2</v>
      </c>
      <c r="H423">
        <v>6.1700844612348642E-2</v>
      </c>
      <c r="I423">
        <v>8.1999999999999998E-4</v>
      </c>
      <c r="J423">
        <v>0.15884999999999999</v>
      </c>
      <c r="K423">
        <v>-0.79134000000000004</v>
      </c>
      <c r="L423">
        <v>1.0395799999999999</v>
      </c>
      <c r="M423">
        <v>-0.20916999999999999</v>
      </c>
      <c r="N423">
        <v>2.0709999999999999E-2</v>
      </c>
      <c r="O423">
        <v>0.18131</v>
      </c>
    </row>
    <row r="424" spans="1:15" x14ac:dyDescent="0.3">
      <c r="A424" s="1">
        <v>43460</v>
      </c>
      <c r="B424">
        <v>0.11443</v>
      </c>
      <c r="C424">
        <v>5.7070000000000003E-2</v>
      </c>
      <c r="D424" s="1">
        <v>43640</v>
      </c>
      <c r="E424">
        <v>2467.6999999999998</v>
      </c>
      <c r="F424">
        <v>2945.35</v>
      </c>
      <c r="G424">
        <v>-5.7360000000000001E-2</v>
      </c>
      <c r="H424">
        <v>7.6844548912568006E-2</v>
      </c>
      <c r="I424">
        <v>1.49E-3</v>
      </c>
      <c r="J424">
        <v>0.16199</v>
      </c>
      <c r="K424">
        <v>-1.1210199999999999</v>
      </c>
      <c r="L424">
        <v>1.7609900000000001</v>
      </c>
      <c r="M424">
        <v>-0.22061</v>
      </c>
      <c r="N424">
        <v>3.4360000000000002E-2</v>
      </c>
      <c r="O424">
        <v>0.17005000000000001</v>
      </c>
    </row>
    <row r="425" spans="1:15" x14ac:dyDescent="0.3">
      <c r="A425" s="1">
        <v>43467</v>
      </c>
      <c r="B425">
        <v>9.7159999999999996E-2</v>
      </c>
      <c r="C425">
        <v>5.1520000000000003E-2</v>
      </c>
      <c r="D425" s="1">
        <v>43647</v>
      </c>
      <c r="E425">
        <v>2510.0300000000002</v>
      </c>
      <c r="F425">
        <v>2964.33</v>
      </c>
      <c r="G425">
        <v>-4.5639999999999993E-2</v>
      </c>
      <c r="H425">
        <v>7.2247637019581104E-2</v>
      </c>
      <c r="I425">
        <v>1.8400000000000001E-3</v>
      </c>
      <c r="J425">
        <v>0.14965000000000001</v>
      </c>
      <c r="K425">
        <v>-0.98065999999999998</v>
      </c>
      <c r="L425">
        <v>1.6186700000000001</v>
      </c>
      <c r="M425">
        <v>-0.19619</v>
      </c>
      <c r="N425">
        <v>2.555E-2</v>
      </c>
      <c r="O425">
        <v>0.16402</v>
      </c>
    </row>
    <row r="426" spans="1:15" x14ac:dyDescent="0.3">
      <c r="A426" s="1">
        <v>43474</v>
      </c>
      <c r="B426">
        <v>8.3239999999999995E-2</v>
      </c>
      <c r="C426">
        <v>3.2629999999999999E-2</v>
      </c>
      <c r="D426" s="1">
        <v>43654</v>
      </c>
      <c r="E426">
        <v>2584.96</v>
      </c>
      <c r="F426">
        <v>2975.95</v>
      </c>
      <c r="G426">
        <v>-5.0609999999999995E-2</v>
      </c>
      <c r="H426">
        <v>6.117180304439019E-2</v>
      </c>
      <c r="I426">
        <v>4.7299999999999998E-3</v>
      </c>
      <c r="J426">
        <v>0.13617000000000001</v>
      </c>
      <c r="K426">
        <v>-1.03288</v>
      </c>
      <c r="L426">
        <v>1.63283</v>
      </c>
      <c r="M426">
        <v>-0.17726</v>
      </c>
      <c r="N426">
        <v>2.793E-2</v>
      </c>
      <c r="O426">
        <v>0.15090000000000001</v>
      </c>
    </row>
    <row r="427" spans="1:15" x14ac:dyDescent="0.3">
      <c r="A427" s="1">
        <v>43481</v>
      </c>
      <c r="B427">
        <v>6.633E-2</v>
      </c>
      <c r="C427">
        <v>1.915E-2</v>
      </c>
      <c r="D427" s="1">
        <v>43661</v>
      </c>
      <c r="E427">
        <v>2616.1</v>
      </c>
      <c r="F427">
        <v>3014.3</v>
      </c>
      <c r="G427">
        <v>-4.718E-2</v>
      </c>
      <c r="H427">
        <v>6.1532132740293108E-2</v>
      </c>
      <c r="I427">
        <v>6.45E-3</v>
      </c>
      <c r="J427">
        <v>0.12302</v>
      </c>
      <c r="K427">
        <v>-1.1391500000000001</v>
      </c>
      <c r="L427">
        <v>2.15428</v>
      </c>
      <c r="M427">
        <v>-0.15307000000000001</v>
      </c>
      <c r="N427">
        <v>2.7150000000000001E-2</v>
      </c>
      <c r="O427">
        <v>0.13700000000000001</v>
      </c>
    </row>
    <row r="428" spans="1:15" x14ac:dyDescent="0.3">
      <c r="A428" s="1">
        <v>43488</v>
      </c>
      <c r="B428">
        <v>7.0239999999999997E-2</v>
      </c>
      <c r="C428">
        <v>2.4109999999999999E-2</v>
      </c>
      <c r="D428" s="1">
        <v>43668</v>
      </c>
      <c r="E428">
        <v>2638.7</v>
      </c>
      <c r="F428">
        <v>2985.03</v>
      </c>
      <c r="G428">
        <v>-4.6129999999999997E-2</v>
      </c>
      <c r="H428">
        <v>5.3558683145035896E-2</v>
      </c>
      <c r="I428">
        <v>6.7200000000000003E-3</v>
      </c>
      <c r="J428">
        <v>0.12723999999999999</v>
      </c>
      <c r="K428">
        <v>-1.1608099999999999</v>
      </c>
      <c r="L428">
        <v>2.2773300000000001</v>
      </c>
      <c r="M428">
        <v>-0.15778</v>
      </c>
      <c r="N428">
        <v>2.826E-2</v>
      </c>
      <c r="O428">
        <v>0.14063999999999999</v>
      </c>
    </row>
    <row r="429" spans="1:15" x14ac:dyDescent="0.3">
      <c r="A429" s="1">
        <v>43495</v>
      </c>
      <c r="B429">
        <v>5.96E-2</v>
      </c>
      <c r="C429">
        <v>1.719E-2</v>
      </c>
      <c r="D429" s="1">
        <v>43675</v>
      </c>
      <c r="E429">
        <v>2681.05</v>
      </c>
      <c r="F429">
        <v>3020.97</v>
      </c>
      <c r="G429">
        <v>-4.2410000000000003E-2</v>
      </c>
      <c r="H429">
        <v>5.1841499102188104E-2</v>
      </c>
      <c r="I429">
        <v>6.6299999999999996E-3</v>
      </c>
      <c r="J429">
        <v>0.11777</v>
      </c>
      <c r="K429">
        <v>-1.13042</v>
      </c>
      <c r="L429">
        <v>2.29819</v>
      </c>
      <c r="M429">
        <v>-0.14371</v>
      </c>
      <c r="N429">
        <v>2.5499999999999998E-2</v>
      </c>
      <c r="O429">
        <v>0.13200999999999999</v>
      </c>
    </row>
    <row r="430" spans="1:15" x14ac:dyDescent="0.3">
      <c r="A430" s="1">
        <v>43502</v>
      </c>
      <c r="B430">
        <v>4.8059999999999999E-2</v>
      </c>
      <c r="C430">
        <v>1.0109999999999999E-2</v>
      </c>
      <c r="D430" s="1">
        <v>43682</v>
      </c>
      <c r="E430">
        <v>2731.61</v>
      </c>
      <c r="F430">
        <v>2844.74</v>
      </c>
      <c r="G430">
        <v>-3.7949999999999998E-2</v>
      </c>
      <c r="H430">
        <v>1.7623885505333826E-2</v>
      </c>
      <c r="I430">
        <v>6.94E-3</v>
      </c>
      <c r="J430">
        <v>0.10729</v>
      </c>
      <c r="K430">
        <v>-1.0784100000000001</v>
      </c>
      <c r="L430">
        <v>2.1475</v>
      </c>
      <c r="M430">
        <v>-0.13056000000000001</v>
      </c>
      <c r="N430">
        <v>2.3029999999999998E-2</v>
      </c>
      <c r="O430">
        <v>0.12243999999999999</v>
      </c>
    </row>
    <row r="431" spans="1:15" x14ac:dyDescent="0.3">
      <c r="A431" s="1">
        <v>43509</v>
      </c>
      <c r="B431">
        <v>5.7209999999999997E-2</v>
      </c>
      <c r="C431">
        <v>9.8899999999999995E-3</v>
      </c>
      <c r="D431" s="1">
        <v>43689</v>
      </c>
      <c r="E431">
        <v>2753.03</v>
      </c>
      <c r="F431">
        <v>2883.75</v>
      </c>
      <c r="G431">
        <v>-4.7320000000000001E-2</v>
      </c>
      <c r="H431">
        <v>2.0146663566452096E-2</v>
      </c>
      <c r="I431">
        <v>4.0200000000000001E-3</v>
      </c>
      <c r="J431">
        <v>0.11186</v>
      </c>
      <c r="K431">
        <v>-1.16048</v>
      </c>
      <c r="L431">
        <v>2.2371400000000001</v>
      </c>
      <c r="M431">
        <v>-0.14118</v>
      </c>
      <c r="N431">
        <v>2.334E-2</v>
      </c>
      <c r="O431">
        <v>0.12187000000000001</v>
      </c>
    </row>
    <row r="432" spans="1:15" x14ac:dyDescent="0.3">
      <c r="A432" s="1">
        <v>43516</v>
      </c>
      <c r="B432">
        <v>5.364E-2</v>
      </c>
      <c r="C432">
        <v>6.6600000000000001E-3</v>
      </c>
      <c r="D432" s="1">
        <v>43696</v>
      </c>
      <c r="E432">
        <v>2784.7</v>
      </c>
      <c r="F432">
        <v>2923.65</v>
      </c>
      <c r="G432">
        <v>-4.6980000000000001E-2</v>
      </c>
      <c r="H432">
        <v>2.1146965721234205E-2</v>
      </c>
      <c r="I432">
        <v>5.3099999999999996E-3</v>
      </c>
      <c r="J432">
        <v>0.10795</v>
      </c>
      <c r="K432">
        <v>-1.25027</v>
      </c>
      <c r="L432">
        <v>2.5301399999999998</v>
      </c>
      <c r="M432">
        <v>-0.13436999999999999</v>
      </c>
      <c r="N432">
        <v>2.494E-2</v>
      </c>
      <c r="O432">
        <v>0.11734</v>
      </c>
    </row>
    <row r="433" spans="1:15" x14ac:dyDescent="0.3">
      <c r="A433" s="1">
        <v>43523</v>
      </c>
      <c r="B433">
        <v>5.1990000000000001E-2</v>
      </c>
      <c r="C433">
        <v>6.0400000000000002E-3</v>
      </c>
      <c r="D433" s="1">
        <v>43703</v>
      </c>
      <c r="E433">
        <v>2792.38</v>
      </c>
      <c r="F433">
        <v>2878.38</v>
      </c>
      <c r="G433">
        <v>-4.5950000000000005E-2</v>
      </c>
      <c r="H433">
        <v>1.3173609603778506E-2</v>
      </c>
      <c r="I433">
        <v>5.8500000000000002E-3</v>
      </c>
      <c r="J433">
        <v>0.10663</v>
      </c>
      <c r="K433">
        <v>-1.2756099999999999</v>
      </c>
      <c r="L433">
        <v>2.64053</v>
      </c>
      <c r="M433">
        <v>-0.13133</v>
      </c>
      <c r="N433">
        <v>2.537E-2</v>
      </c>
      <c r="O433">
        <v>0.11600000000000001</v>
      </c>
    </row>
    <row r="434" spans="1:15" x14ac:dyDescent="0.3">
      <c r="A434" s="1">
        <v>43530</v>
      </c>
      <c r="B434">
        <v>5.4109999999999998E-2</v>
      </c>
      <c r="C434">
        <v>7.0699999999999999E-3</v>
      </c>
      <c r="D434" s="1">
        <v>43710</v>
      </c>
      <c r="E434">
        <v>2771.45</v>
      </c>
      <c r="F434">
        <v>2926.46</v>
      </c>
      <c r="G434">
        <v>-4.7039999999999998E-2</v>
      </c>
      <c r="H434">
        <v>2.3635544533896796E-2</v>
      </c>
      <c r="I434">
        <v>6.3499999999999997E-3</v>
      </c>
      <c r="J434">
        <v>0.10911999999999999</v>
      </c>
      <c r="K434">
        <v>-1.2937799999999999</v>
      </c>
      <c r="L434">
        <v>2.70966</v>
      </c>
      <c r="M434">
        <v>-0.13383999999999999</v>
      </c>
      <c r="N434">
        <v>2.6370000000000001E-2</v>
      </c>
      <c r="O434">
        <v>0.11866</v>
      </c>
    </row>
    <row r="435" spans="1:15" x14ac:dyDescent="0.3">
      <c r="A435" s="1">
        <v>43537</v>
      </c>
      <c r="B435">
        <v>4.6890000000000001E-2</v>
      </c>
      <c r="C435">
        <v>6.0499999999999998E-3</v>
      </c>
      <c r="D435" s="1">
        <v>43717</v>
      </c>
      <c r="E435">
        <v>2810.92</v>
      </c>
      <c r="F435">
        <v>2978.43</v>
      </c>
      <c r="G435">
        <v>-4.0840000000000001E-2</v>
      </c>
      <c r="H435">
        <v>2.5138912054725807E-2</v>
      </c>
      <c r="I435">
        <v>6.2700000000000004E-3</v>
      </c>
      <c r="J435">
        <v>0.10355</v>
      </c>
      <c r="K435">
        <v>-1.1879200000000001</v>
      </c>
      <c r="L435">
        <v>2.4294899999999999</v>
      </c>
      <c r="M435">
        <v>-0.12679000000000001</v>
      </c>
      <c r="N435">
        <v>2.3859999999999999E-2</v>
      </c>
      <c r="O435">
        <v>0.11541</v>
      </c>
    </row>
    <row r="436" spans="1:15" x14ac:dyDescent="0.3">
      <c r="A436" s="1">
        <v>43544</v>
      </c>
      <c r="B436">
        <v>4.829E-2</v>
      </c>
      <c r="C436">
        <v>5.2300000000000003E-3</v>
      </c>
      <c r="D436" s="1">
        <v>43724</v>
      </c>
      <c r="E436">
        <v>2824.23</v>
      </c>
      <c r="F436">
        <v>2997.96</v>
      </c>
      <c r="G436">
        <v>-4.3060000000000001E-2</v>
      </c>
      <c r="H436">
        <v>2.5925772068585987E-2</v>
      </c>
      <c r="I436">
        <v>6.8799999999999998E-3</v>
      </c>
      <c r="J436">
        <v>0.10427</v>
      </c>
      <c r="K436">
        <v>-1.22218</v>
      </c>
      <c r="L436">
        <v>2.44252</v>
      </c>
      <c r="M436">
        <v>-0.12770000000000001</v>
      </c>
      <c r="N436">
        <v>2.5190000000000001E-2</v>
      </c>
      <c r="O436">
        <v>0.11604</v>
      </c>
    </row>
    <row r="437" spans="1:15" x14ac:dyDescent="0.3">
      <c r="A437" s="1">
        <v>43551</v>
      </c>
      <c r="B437">
        <v>5.527E-2</v>
      </c>
      <c r="C437">
        <v>8.3999999999999995E-3</v>
      </c>
      <c r="D437" s="1">
        <v>43731</v>
      </c>
      <c r="E437">
        <v>2805.37</v>
      </c>
      <c r="F437">
        <v>2991.78</v>
      </c>
      <c r="G437">
        <v>-4.6870000000000002E-2</v>
      </c>
      <c r="H437">
        <v>2.7939506170154553E-2</v>
      </c>
      <c r="I437">
        <v>6.5500000000000003E-3</v>
      </c>
      <c r="J437">
        <v>0.11094</v>
      </c>
      <c r="K437">
        <v>-1.22908</v>
      </c>
      <c r="L437">
        <v>2.44015</v>
      </c>
      <c r="M437">
        <v>-0.13703000000000001</v>
      </c>
      <c r="N437">
        <v>2.6589999999999999E-2</v>
      </c>
      <c r="O437">
        <v>0.12202</v>
      </c>
    </row>
    <row r="438" spans="1:15" x14ac:dyDescent="0.3">
      <c r="A438" s="1">
        <v>43558</v>
      </c>
      <c r="B438">
        <v>4.58E-2</v>
      </c>
      <c r="C438">
        <v>3.5799999999999998E-3</v>
      </c>
      <c r="D438" s="1">
        <v>43738</v>
      </c>
      <c r="E438">
        <v>2873.4</v>
      </c>
      <c r="F438">
        <v>2976.74</v>
      </c>
      <c r="G438">
        <v>-4.2220000000000001E-2</v>
      </c>
      <c r="H438">
        <v>1.5344815914985842E-2</v>
      </c>
      <c r="I438">
        <v>7.8899999999999994E-3</v>
      </c>
      <c r="J438">
        <v>0.10166</v>
      </c>
      <c r="K438">
        <v>-1.32497</v>
      </c>
      <c r="L438">
        <v>2.8347799999999999</v>
      </c>
      <c r="M438">
        <v>-0.12207999999999999</v>
      </c>
      <c r="N438">
        <v>2.7060000000000001E-2</v>
      </c>
      <c r="O438">
        <v>0.11217000000000001</v>
      </c>
    </row>
    <row r="439" spans="1:15" x14ac:dyDescent="0.3">
      <c r="A439" s="1">
        <v>43565</v>
      </c>
      <c r="B439">
        <v>4.3970000000000002E-2</v>
      </c>
      <c r="C439">
        <v>3.49E-3</v>
      </c>
      <c r="D439" s="1">
        <v>43745</v>
      </c>
      <c r="E439">
        <v>2888.21</v>
      </c>
      <c r="F439">
        <v>2938.79</v>
      </c>
      <c r="G439">
        <v>-4.0480000000000002E-2</v>
      </c>
      <c r="H439">
        <v>7.5397860401172157E-3</v>
      </c>
      <c r="I439">
        <v>8.2500000000000004E-3</v>
      </c>
      <c r="J439">
        <v>0.10047</v>
      </c>
      <c r="K439">
        <v>-1.3423499999999999</v>
      </c>
      <c r="L439">
        <v>2.9959500000000001</v>
      </c>
      <c r="M439">
        <v>-0.11940000000000001</v>
      </c>
      <c r="N439">
        <v>2.6720000000000001E-2</v>
      </c>
      <c r="O439">
        <v>0.11161</v>
      </c>
    </row>
    <row r="440" spans="1:15" x14ac:dyDescent="0.3">
      <c r="A440" s="1">
        <v>43572</v>
      </c>
      <c r="B440">
        <v>3.9140000000000001E-2</v>
      </c>
      <c r="C440">
        <v>4.1399999999999996E-3</v>
      </c>
      <c r="D440" s="1">
        <v>43752</v>
      </c>
      <c r="E440">
        <v>2900.45</v>
      </c>
      <c r="F440">
        <v>2966.15</v>
      </c>
      <c r="G440">
        <v>-3.5000000000000003E-2</v>
      </c>
      <c r="H440">
        <v>9.7277265884305342E-3</v>
      </c>
      <c r="I440">
        <v>7.11E-3</v>
      </c>
      <c r="J440">
        <v>9.6860000000000002E-2</v>
      </c>
      <c r="K440">
        <v>-1.2040599999999999</v>
      </c>
      <c r="L440">
        <v>2.6758199999999999</v>
      </c>
      <c r="M440">
        <v>-0.11506</v>
      </c>
      <c r="N440">
        <v>2.2579999999999999E-2</v>
      </c>
      <c r="O440">
        <v>0.10932</v>
      </c>
    </row>
    <row r="441" spans="1:15" x14ac:dyDescent="0.3">
      <c r="A441" s="1">
        <v>43579</v>
      </c>
      <c r="B441">
        <v>3.7339999999999998E-2</v>
      </c>
      <c r="C441">
        <v>3.6900000000000001E-3</v>
      </c>
      <c r="D441" s="1">
        <v>43759</v>
      </c>
      <c r="E441">
        <v>2927.25</v>
      </c>
      <c r="F441">
        <v>3006.72</v>
      </c>
      <c r="G441">
        <v>-3.3649999999999999E-2</v>
      </c>
      <c r="H441">
        <v>1.1633171752525429E-2</v>
      </c>
      <c r="I441">
        <v>7.6800000000000002E-3</v>
      </c>
      <c r="J441">
        <v>9.554E-2</v>
      </c>
      <c r="K441">
        <v>-1.2351000000000001</v>
      </c>
      <c r="L441">
        <v>2.8597999999999999</v>
      </c>
      <c r="M441">
        <v>-0.11173</v>
      </c>
      <c r="N441">
        <v>2.2630000000000001E-2</v>
      </c>
      <c r="O441">
        <v>0.10831</v>
      </c>
    </row>
    <row r="442" spans="1:15" x14ac:dyDescent="0.3">
      <c r="A442" s="1">
        <v>43586</v>
      </c>
      <c r="B442">
        <v>3.9359999999999999E-2</v>
      </c>
      <c r="C442">
        <v>5.6600000000000001E-3</v>
      </c>
      <c r="D442" s="1">
        <v>43766</v>
      </c>
      <c r="E442">
        <v>2923.73</v>
      </c>
      <c r="F442">
        <v>3039.42</v>
      </c>
      <c r="G442">
        <v>-3.3700000000000001E-2</v>
      </c>
      <c r="H442">
        <v>1.6853452885272114E-2</v>
      </c>
      <c r="I442">
        <v>7.4200000000000004E-3</v>
      </c>
      <c r="J442">
        <v>9.8820000000000005E-2</v>
      </c>
      <c r="K442">
        <v>-1.1505700000000001</v>
      </c>
      <c r="L442">
        <v>2.5635699999999999</v>
      </c>
      <c r="M442">
        <v>-0.11676</v>
      </c>
      <c r="N442">
        <v>2.2200000000000001E-2</v>
      </c>
      <c r="O442">
        <v>0.11330999999999999</v>
      </c>
    </row>
    <row r="443" spans="1:15" x14ac:dyDescent="0.3">
      <c r="A443" s="1">
        <v>43593</v>
      </c>
      <c r="B443">
        <v>5.423E-2</v>
      </c>
      <c r="C443">
        <v>1.1350000000000001E-2</v>
      </c>
      <c r="D443" s="1">
        <v>43773</v>
      </c>
      <c r="E443">
        <v>2879.42</v>
      </c>
      <c r="F443">
        <v>3078.27</v>
      </c>
      <c r="G443">
        <v>-4.2880000000000001E-2</v>
      </c>
      <c r="H443">
        <v>2.9001692963923284E-2</v>
      </c>
      <c r="I443">
        <v>9.1000000000000004E-3</v>
      </c>
      <c r="J443">
        <v>0.11362999999999999</v>
      </c>
      <c r="K443">
        <v>-1.26763</v>
      </c>
      <c r="L443">
        <v>2.7877200000000002</v>
      </c>
      <c r="M443">
        <v>-0.13497000000000001</v>
      </c>
      <c r="N443">
        <v>2.8910000000000002E-2</v>
      </c>
      <c r="O443">
        <v>0.12756999999999999</v>
      </c>
    </row>
    <row r="444" spans="1:15" x14ac:dyDescent="0.3">
      <c r="A444" s="1">
        <v>43600</v>
      </c>
      <c r="B444">
        <v>6.182E-2</v>
      </c>
      <c r="C444">
        <v>9.3699999999999999E-3</v>
      </c>
      <c r="D444" s="1">
        <v>43780</v>
      </c>
      <c r="E444">
        <v>2850.96</v>
      </c>
      <c r="F444">
        <v>3087.01</v>
      </c>
      <c r="G444">
        <v>-5.2449999999999997E-2</v>
      </c>
      <c r="H444">
        <v>3.4546912285911759E-2</v>
      </c>
      <c r="I444">
        <v>3.7000000000000002E-3</v>
      </c>
      <c r="J444">
        <v>0.11497</v>
      </c>
      <c r="K444">
        <v>-1.25552</v>
      </c>
      <c r="L444">
        <v>2.48577</v>
      </c>
      <c r="M444">
        <v>-0.14615</v>
      </c>
      <c r="N444">
        <v>2.5049999999999999E-2</v>
      </c>
      <c r="O444">
        <v>0.12243</v>
      </c>
    </row>
    <row r="445" spans="1:15" x14ac:dyDescent="0.3">
      <c r="A445" s="1">
        <v>43607</v>
      </c>
      <c r="B445">
        <v>5.5190000000000003E-2</v>
      </c>
      <c r="C445">
        <v>7.5799999999999999E-3</v>
      </c>
      <c r="D445" s="1">
        <v>43787</v>
      </c>
      <c r="E445">
        <v>2856.27</v>
      </c>
      <c r="F445">
        <v>3122.03</v>
      </c>
      <c r="G445">
        <v>-4.761E-2</v>
      </c>
      <c r="H445">
        <v>3.8637813524710296E-2</v>
      </c>
      <c r="I445">
        <v>4.5599999999999998E-3</v>
      </c>
      <c r="J445">
        <v>0.10959000000000001</v>
      </c>
      <c r="K445">
        <v>-1.2040299999999999</v>
      </c>
      <c r="L445">
        <v>2.34958</v>
      </c>
      <c r="M445">
        <v>-0.13791</v>
      </c>
      <c r="N445">
        <v>2.4250000000000001E-2</v>
      </c>
      <c r="O445">
        <v>0.11937</v>
      </c>
    </row>
    <row r="446" spans="1:15" x14ac:dyDescent="0.3">
      <c r="A446" s="1">
        <v>43614</v>
      </c>
      <c r="B446">
        <v>6.9220000000000004E-2</v>
      </c>
      <c r="C446">
        <v>1.434E-2</v>
      </c>
      <c r="D446" s="1">
        <v>43794</v>
      </c>
      <c r="E446">
        <v>2783.02</v>
      </c>
      <c r="F446">
        <v>3133.64</v>
      </c>
      <c r="G446">
        <v>-5.4880000000000005E-2</v>
      </c>
      <c r="H446">
        <v>5.1532774841978393E-2</v>
      </c>
      <c r="I446">
        <v>3.2799999999999999E-3</v>
      </c>
      <c r="J446">
        <v>0.12107</v>
      </c>
      <c r="K446">
        <v>-1.16008</v>
      </c>
      <c r="L446">
        <v>2.0531799999999998</v>
      </c>
      <c r="M446">
        <v>-0.15762999999999999</v>
      </c>
      <c r="N446">
        <v>2.5899999999999999E-2</v>
      </c>
      <c r="O446">
        <v>0.12995000000000001</v>
      </c>
    </row>
    <row r="447" spans="1:15" x14ac:dyDescent="0.3">
      <c r="A447" s="1">
        <v>43621</v>
      </c>
      <c r="B447">
        <v>6.3390000000000002E-2</v>
      </c>
      <c r="C447">
        <v>1.102E-2</v>
      </c>
      <c r="D447" s="1">
        <v>43801</v>
      </c>
      <c r="E447">
        <v>2826.15</v>
      </c>
      <c r="F447">
        <v>3113.87</v>
      </c>
      <c r="G447">
        <v>-5.237E-2</v>
      </c>
      <c r="H447">
        <v>4.210526875906663E-2</v>
      </c>
      <c r="I447">
        <v>3.4299999999999999E-3</v>
      </c>
      <c r="J447">
        <v>0.11592</v>
      </c>
      <c r="K447">
        <v>-1.15934</v>
      </c>
      <c r="L447">
        <v>2.0836199999999998</v>
      </c>
      <c r="M447">
        <v>-0.14993999999999999</v>
      </c>
      <c r="N447">
        <v>2.462E-2</v>
      </c>
      <c r="O447">
        <v>0.12517</v>
      </c>
    </row>
    <row r="448" spans="1:15" x14ac:dyDescent="0.3">
      <c r="A448" s="1">
        <v>43628</v>
      </c>
      <c r="B448">
        <v>5.8639999999999998E-2</v>
      </c>
      <c r="C448">
        <v>1.061E-2</v>
      </c>
      <c r="D448" s="1">
        <v>43808</v>
      </c>
      <c r="E448">
        <v>2879.84</v>
      </c>
      <c r="F448">
        <v>3135.96</v>
      </c>
      <c r="G448">
        <v>-4.8029999999999996E-2</v>
      </c>
      <c r="H448">
        <v>3.7002154888858149E-2</v>
      </c>
      <c r="I448">
        <v>3.8E-3</v>
      </c>
      <c r="J448">
        <v>0.113</v>
      </c>
      <c r="K448">
        <v>-1.1592</v>
      </c>
      <c r="L448">
        <v>2.2371699999999999</v>
      </c>
      <c r="M448">
        <v>-0.14302999999999999</v>
      </c>
      <c r="N448">
        <v>2.3369999999999998E-2</v>
      </c>
      <c r="O448">
        <v>0.12286</v>
      </c>
    </row>
    <row r="449" spans="1:15" x14ac:dyDescent="0.3">
      <c r="A449" s="1">
        <v>43635</v>
      </c>
      <c r="B449">
        <v>5.1700000000000003E-2</v>
      </c>
      <c r="C449">
        <v>8.1399999999999997E-3</v>
      </c>
      <c r="D449" s="1">
        <v>43815</v>
      </c>
      <c r="E449">
        <v>2926.46</v>
      </c>
      <c r="F449">
        <v>3191.45</v>
      </c>
      <c r="G449">
        <v>-4.3560000000000001E-2</v>
      </c>
      <c r="H449">
        <v>3.7645452404413526E-2</v>
      </c>
      <c r="I449">
        <v>4.0899999999999999E-3</v>
      </c>
      <c r="J449">
        <v>0.10731</v>
      </c>
      <c r="K449">
        <v>-1.14381</v>
      </c>
      <c r="L449">
        <v>2.2733300000000001</v>
      </c>
      <c r="M449">
        <v>-0.13396</v>
      </c>
      <c r="N449">
        <v>2.164E-2</v>
      </c>
      <c r="O449">
        <v>0.1181</v>
      </c>
    </row>
    <row r="450" spans="1:15" x14ac:dyDescent="0.3">
      <c r="A450" s="1">
        <v>43642</v>
      </c>
      <c r="B450">
        <v>5.5980000000000002E-2</v>
      </c>
      <c r="C450">
        <v>1.051E-2</v>
      </c>
      <c r="D450" s="1">
        <v>43822</v>
      </c>
      <c r="E450">
        <v>2913.78</v>
      </c>
      <c r="F450">
        <v>3224.01</v>
      </c>
      <c r="G450">
        <v>-4.5470000000000003E-2</v>
      </c>
      <c r="H450">
        <v>4.3939622192144305E-2</v>
      </c>
      <c r="I450">
        <v>4.15E-3</v>
      </c>
      <c r="J450">
        <v>0.11169999999999999</v>
      </c>
      <c r="K450">
        <v>-1.1332800000000001</v>
      </c>
      <c r="L450">
        <v>2.2118099999999998</v>
      </c>
      <c r="M450">
        <v>-0.14027999999999999</v>
      </c>
      <c r="N450">
        <v>2.2509999999999999E-2</v>
      </c>
      <c r="O450">
        <v>0.12288</v>
      </c>
    </row>
    <row r="451" spans="1:15" x14ac:dyDescent="0.3">
      <c r="A451" s="1">
        <v>43649</v>
      </c>
      <c r="B451">
        <v>4.2040000000000001E-2</v>
      </c>
      <c r="C451">
        <v>2.0999999999999999E-3</v>
      </c>
      <c r="D451" s="1">
        <v>43829</v>
      </c>
      <c r="E451">
        <v>2995.82</v>
      </c>
      <c r="F451">
        <v>3221.29</v>
      </c>
      <c r="G451">
        <v>-3.9940000000000003E-2</v>
      </c>
      <c r="H451">
        <v>3.1514108609762101E-2</v>
      </c>
      <c r="I451">
        <v>6.3699999999999998E-3</v>
      </c>
      <c r="J451">
        <v>9.6799999999999997E-2</v>
      </c>
      <c r="K451">
        <v>-1.3541000000000001</v>
      </c>
      <c r="L451">
        <v>2.97966</v>
      </c>
      <c r="M451">
        <v>-0.11687</v>
      </c>
      <c r="N451">
        <v>2.4340000000000001E-2</v>
      </c>
      <c r="O451">
        <v>0.10548</v>
      </c>
    </row>
    <row r="452" spans="1:15" x14ac:dyDescent="0.3">
      <c r="A452" s="1">
        <v>43656</v>
      </c>
      <c r="B452">
        <v>4.3479999999999998E-2</v>
      </c>
      <c r="C452">
        <v>3.0999999999999999E-3</v>
      </c>
      <c r="D452" s="1">
        <v>43836</v>
      </c>
      <c r="E452">
        <v>2993.07</v>
      </c>
      <c r="F452">
        <v>3246.28</v>
      </c>
      <c r="G452">
        <v>-4.0379999999999999E-2</v>
      </c>
      <c r="H452">
        <v>3.5269102162371405E-2</v>
      </c>
      <c r="I452">
        <v>6.4900000000000001E-3</v>
      </c>
      <c r="J452">
        <v>9.9199999999999997E-2</v>
      </c>
      <c r="K452">
        <v>-1.2984800000000001</v>
      </c>
      <c r="L452">
        <v>2.80362</v>
      </c>
      <c r="M452">
        <v>-0.11992999999999999</v>
      </c>
      <c r="N452">
        <v>2.4410000000000001E-2</v>
      </c>
      <c r="O452">
        <v>0.10904999999999999</v>
      </c>
    </row>
    <row r="453" spans="1:15" x14ac:dyDescent="0.3">
      <c r="A453" s="1">
        <v>43663</v>
      </c>
      <c r="B453">
        <v>4.6080000000000003E-2</v>
      </c>
      <c r="C453">
        <v>4.3099999999999996E-3</v>
      </c>
      <c r="D453" s="1">
        <v>43843</v>
      </c>
      <c r="E453">
        <v>2984.42</v>
      </c>
      <c r="F453">
        <v>3288.13</v>
      </c>
      <c r="G453">
        <v>-4.1770000000000002E-2</v>
      </c>
      <c r="H453">
        <v>4.20890378005132E-2</v>
      </c>
      <c r="I453">
        <v>6.3699999999999998E-3</v>
      </c>
      <c r="J453">
        <v>0.10206999999999999</v>
      </c>
      <c r="K453">
        <v>-1.25783</v>
      </c>
      <c r="L453">
        <v>2.65279</v>
      </c>
      <c r="M453">
        <v>-0.12373000000000001</v>
      </c>
      <c r="N453">
        <v>2.4479999999999998E-2</v>
      </c>
      <c r="O453">
        <v>0.11282</v>
      </c>
    </row>
    <row r="454" spans="1:15" x14ac:dyDescent="0.3">
      <c r="A454" s="1">
        <v>43670</v>
      </c>
      <c r="B454">
        <v>4.054E-2</v>
      </c>
      <c r="C454">
        <v>2.5799999999999998E-3</v>
      </c>
      <c r="D454" s="1">
        <v>43850</v>
      </c>
      <c r="E454">
        <v>3019.56</v>
      </c>
      <c r="F454">
        <v>3329.62</v>
      </c>
      <c r="G454">
        <v>-3.7960000000000001E-2</v>
      </c>
      <c r="H454">
        <v>4.2451007893778994E-2</v>
      </c>
      <c r="I454">
        <v>6.7099999999999998E-3</v>
      </c>
      <c r="J454">
        <v>9.6290000000000001E-2</v>
      </c>
      <c r="K454">
        <v>-1.2825299999999999</v>
      </c>
      <c r="L454">
        <v>2.7663500000000001</v>
      </c>
      <c r="M454">
        <v>-0.11613</v>
      </c>
      <c r="N454">
        <v>2.3609999999999999E-2</v>
      </c>
      <c r="O454">
        <v>0.10650999999999999</v>
      </c>
    </row>
    <row r="455" spans="1:15" x14ac:dyDescent="0.3">
      <c r="A455" s="1">
        <v>43677</v>
      </c>
      <c r="B455">
        <v>4.7019999999999999E-2</v>
      </c>
      <c r="C455">
        <v>5.7499999999999999E-3</v>
      </c>
      <c r="D455" s="1">
        <v>43857</v>
      </c>
      <c r="E455">
        <v>2980.38</v>
      </c>
      <c r="F455">
        <v>3243.63</v>
      </c>
      <c r="G455">
        <v>-4.1270000000000001E-2</v>
      </c>
      <c r="H455">
        <v>3.6759668130997146E-2</v>
      </c>
      <c r="I455">
        <v>6.7600000000000004E-3</v>
      </c>
      <c r="J455">
        <v>0.10364</v>
      </c>
      <c r="K455">
        <v>-1.20936</v>
      </c>
      <c r="L455">
        <v>2.51051</v>
      </c>
      <c r="M455">
        <v>-0.12537000000000001</v>
      </c>
      <c r="N455">
        <v>2.4109999999999999E-2</v>
      </c>
      <c r="O455">
        <v>0.11612</v>
      </c>
    </row>
    <row r="456" spans="1:15" x14ac:dyDescent="0.3">
      <c r="A456" s="1">
        <v>43684</v>
      </c>
      <c r="B456">
        <v>6.9239999999999996E-2</v>
      </c>
      <c r="C456">
        <v>1.4930000000000001E-2</v>
      </c>
      <c r="D456" s="1">
        <v>43864</v>
      </c>
      <c r="E456">
        <v>2883.98</v>
      </c>
      <c r="F456">
        <v>3248.92</v>
      </c>
      <c r="G456">
        <v>-5.4309999999999997E-2</v>
      </c>
      <c r="H456">
        <v>5.1746773311240925E-2</v>
      </c>
      <c r="I456">
        <v>6.4599999999999996E-3</v>
      </c>
      <c r="J456">
        <v>0.12293999999999999</v>
      </c>
      <c r="K456">
        <v>-1.2518899999999999</v>
      </c>
      <c r="L456">
        <v>2.3761999999999999</v>
      </c>
      <c r="M456">
        <v>-0.15568000000000001</v>
      </c>
      <c r="N456">
        <v>3.032E-2</v>
      </c>
      <c r="O456">
        <v>0.13314000000000001</v>
      </c>
    </row>
    <row r="457" spans="1:15" x14ac:dyDescent="0.3">
      <c r="A457" s="1">
        <v>43691</v>
      </c>
      <c r="B457">
        <v>8.9340000000000003E-2</v>
      </c>
      <c r="C457">
        <v>1.719E-2</v>
      </c>
      <c r="D457" s="1">
        <v>43871</v>
      </c>
      <c r="E457">
        <v>2840.6</v>
      </c>
      <c r="F457">
        <v>3352.09</v>
      </c>
      <c r="G457">
        <v>-7.2150000000000006E-2</v>
      </c>
      <c r="H457">
        <v>7.1905587741479343E-2</v>
      </c>
      <c r="I457">
        <v>5.1000000000000004E-4</v>
      </c>
      <c r="J457">
        <v>0.13475000000000001</v>
      </c>
      <c r="K457">
        <v>-1.2369000000000001</v>
      </c>
      <c r="L457">
        <v>1.9906200000000001</v>
      </c>
      <c r="M457">
        <v>-0.18497</v>
      </c>
      <c r="N457">
        <v>3.014E-2</v>
      </c>
      <c r="O457">
        <v>0.13739000000000001</v>
      </c>
    </row>
    <row r="458" spans="1:15" x14ac:dyDescent="0.3">
      <c r="A458" s="1">
        <v>43698</v>
      </c>
      <c r="B458">
        <v>7.2959999999999997E-2</v>
      </c>
      <c r="C458">
        <v>9.7699999999999992E-3</v>
      </c>
      <c r="D458" s="1">
        <v>43878</v>
      </c>
      <c r="E458">
        <v>2924.43</v>
      </c>
      <c r="F458">
        <v>3380.16</v>
      </c>
      <c r="G458">
        <v>-6.3189999999999996E-2</v>
      </c>
      <c r="H458">
        <v>6.2896027683986305E-2</v>
      </c>
      <c r="I458">
        <v>1.7600000000000001E-3</v>
      </c>
      <c r="J458">
        <v>0.12136</v>
      </c>
      <c r="K458">
        <v>-1.2626599999999999</v>
      </c>
      <c r="L458">
        <v>2.2315900000000002</v>
      </c>
      <c r="M458">
        <v>-0.16148000000000001</v>
      </c>
      <c r="N458">
        <v>2.7019999999999999E-2</v>
      </c>
      <c r="O458">
        <v>0.12526999999999999</v>
      </c>
    </row>
    <row r="459" spans="1:15" x14ac:dyDescent="0.3">
      <c r="A459" s="1">
        <v>43705</v>
      </c>
      <c r="B459">
        <v>8.7220000000000006E-2</v>
      </c>
      <c r="C459">
        <v>1.6889999999999999E-2</v>
      </c>
      <c r="D459" s="1">
        <v>43885</v>
      </c>
      <c r="E459">
        <v>2887.94</v>
      </c>
      <c r="F459">
        <v>3225.89</v>
      </c>
      <c r="G459">
        <v>-7.0330000000000004E-2</v>
      </c>
      <c r="H459">
        <v>4.8061388181816593E-2</v>
      </c>
      <c r="I459">
        <v>9.7000000000000005E-4</v>
      </c>
      <c r="J459">
        <v>0.13292000000000001</v>
      </c>
      <c r="K459">
        <v>-1.28457</v>
      </c>
      <c r="L459">
        <v>2.2103799999999998</v>
      </c>
      <c r="M459">
        <v>-0.18098</v>
      </c>
      <c r="N459">
        <v>2.9940000000000001E-2</v>
      </c>
      <c r="O459">
        <v>0.13477</v>
      </c>
    </row>
    <row r="460" spans="1:15" x14ac:dyDescent="0.3">
      <c r="A460" s="1">
        <v>43712</v>
      </c>
      <c r="B460">
        <v>8.0130000000000007E-2</v>
      </c>
      <c r="C460">
        <v>1.3559999999999999E-2</v>
      </c>
      <c r="D460" s="1">
        <v>43892</v>
      </c>
      <c r="E460">
        <v>2937.78</v>
      </c>
      <c r="F460">
        <v>3090.23</v>
      </c>
      <c r="G460">
        <v>-6.6570000000000004E-2</v>
      </c>
      <c r="H460">
        <v>2.1971534460925778E-2</v>
      </c>
      <c r="I460">
        <v>1.97E-3</v>
      </c>
      <c r="J460">
        <v>0.12776999999999999</v>
      </c>
      <c r="K460">
        <v>-1.2864599999999999</v>
      </c>
      <c r="L460">
        <v>2.2794400000000001</v>
      </c>
      <c r="M460">
        <v>-0.17083999999999999</v>
      </c>
      <c r="N460">
        <v>2.9149999999999999E-2</v>
      </c>
      <c r="O460">
        <v>0.13123000000000001</v>
      </c>
    </row>
    <row r="461" spans="1:15" x14ac:dyDescent="0.3">
      <c r="A461" s="1">
        <v>43719</v>
      </c>
      <c r="B461">
        <v>6.6710000000000005E-2</v>
      </c>
      <c r="C461">
        <v>8.5400000000000007E-3</v>
      </c>
      <c r="D461" s="1">
        <v>43899</v>
      </c>
      <c r="E461">
        <v>3000.93</v>
      </c>
      <c r="F461">
        <v>2746.56</v>
      </c>
      <c r="G461">
        <v>-5.8170000000000006E-2</v>
      </c>
      <c r="H461">
        <v>-3.8466774300683189E-2</v>
      </c>
      <c r="I461">
        <v>3.5400000000000002E-3</v>
      </c>
      <c r="J461">
        <v>0.11731</v>
      </c>
      <c r="K461">
        <v>-1.34605</v>
      </c>
      <c r="L461">
        <v>2.67517</v>
      </c>
      <c r="M461">
        <v>-0.15026</v>
      </c>
      <c r="N461">
        <v>2.7140000000000001E-2</v>
      </c>
      <c r="O461">
        <v>0.12175999999999999</v>
      </c>
    </row>
    <row r="462" spans="1:15" x14ac:dyDescent="0.3">
      <c r="A462" s="1">
        <v>43726</v>
      </c>
      <c r="B462">
        <v>6.7849999999999994E-2</v>
      </c>
      <c r="C462">
        <v>8.0999999999999996E-3</v>
      </c>
      <c r="D462" s="1">
        <v>43906</v>
      </c>
      <c r="E462">
        <v>3006.73</v>
      </c>
      <c r="F462">
        <v>2386.13</v>
      </c>
      <c r="G462">
        <v>-5.9749999999999998E-2</v>
      </c>
      <c r="H462">
        <v>-0.10040032983152376</v>
      </c>
      <c r="I462">
        <v>4.1200000000000004E-3</v>
      </c>
      <c r="J462">
        <v>0.11794</v>
      </c>
      <c r="K462">
        <v>-1.36232</v>
      </c>
      <c r="L462">
        <v>2.67354</v>
      </c>
      <c r="M462">
        <v>-0.15157000000000001</v>
      </c>
      <c r="N462">
        <v>2.852E-2</v>
      </c>
      <c r="O462">
        <v>0.12250999999999999</v>
      </c>
    </row>
    <row r="463" spans="1:15" x14ac:dyDescent="0.3">
      <c r="A463" s="1">
        <v>43733</v>
      </c>
      <c r="B463">
        <v>7.1459999999999996E-2</v>
      </c>
      <c r="C463">
        <v>1.171E-2</v>
      </c>
      <c r="D463" s="1">
        <v>43913</v>
      </c>
      <c r="E463">
        <v>2984.87</v>
      </c>
      <c r="F463">
        <v>2237.4</v>
      </c>
      <c r="G463">
        <v>-5.9749999999999998E-2</v>
      </c>
      <c r="H463">
        <v>-0.12518178731102564</v>
      </c>
      <c r="I463">
        <v>3.7699999999999999E-3</v>
      </c>
      <c r="J463">
        <v>0.12195</v>
      </c>
      <c r="K463">
        <v>-1.31538</v>
      </c>
      <c r="L463">
        <v>2.5321799999999999</v>
      </c>
      <c r="M463">
        <v>-0.15773999999999999</v>
      </c>
      <c r="N463">
        <v>2.8639999999999999E-2</v>
      </c>
      <c r="O463">
        <v>0.12734000000000001</v>
      </c>
    </row>
    <row r="464" spans="1:15" x14ac:dyDescent="0.3">
      <c r="A464" s="1">
        <v>43740</v>
      </c>
      <c r="B464">
        <v>8.7459999999999996E-2</v>
      </c>
      <c r="C464">
        <v>2.0990000000000002E-2</v>
      </c>
      <c r="D464" s="1">
        <v>43920</v>
      </c>
      <c r="E464">
        <v>2887.61</v>
      </c>
      <c r="F464">
        <v>2626.65</v>
      </c>
      <c r="G464">
        <v>-6.6470000000000001E-2</v>
      </c>
      <c r="H464">
        <v>-4.1136330051262333E-2</v>
      </c>
      <c r="I464">
        <v>2.1099999999999999E-3</v>
      </c>
      <c r="J464">
        <v>0.13483000000000001</v>
      </c>
      <c r="K464">
        <v>-1.21017</v>
      </c>
      <c r="L464">
        <v>1.98908</v>
      </c>
      <c r="M464">
        <v>-0.18231</v>
      </c>
      <c r="N464">
        <v>3.058E-2</v>
      </c>
      <c r="O464">
        <v>0.14013</v>
      </c>
    </row>
    <row r="465" spans="1:15" x14ac:dyDescent="0.3">
      <c r="A465" s="1">
        <v>43747</v>
      </c>
      <c r="B465">
        <v>8.4610000000000005E-2</v>
      </c>
      <c r="C465">
        <v>1.183E-2</v>
      </c>
      <c r="D465" s="1">
        <v>43927</v>
      </c>
      <c r="E465">
        <v>2919.4</v>
      </c>
      <c r="F465">
        <v>2663.68</v>
      </c>
      <c r="G465">
        <v>-7.2780000000000011E-2</v>
      </c>
      <c r="H465">
        <v>-3.9811553827146476E-2</v>
      </c>
      <c r="I465">
        <v>3.79E-3</v>
      </c>
      <c r="J465">
        <v>0.13074</v>
      </c>
      <c r="K465">
        <v>-1.3613200000000001</v>
      </c>
      <c r="L465">
        <v>2.3570500000000001</v>
      </c>
      <c r="M465">
        <v>-0.17746000000000001</v>
      </c>
      <c r="N465">
        <v>3.5099999999999999E-2</v>
      </c>
      <c r="O465">
        <v>0.13247</v>
      </c>
    </row>
    <row r="466" spans="1:15" x14ac:dyDescent="0.3">
      <c r="A466" s="1">
        <v>43754</v>
      </c>
      <c r="B466">
        <v>6.6369999999999998E-2</v>
      </c>
      <c r="C466">
        <v>4.13E-3</v>
      </c>
      <c r="D466" s="1">
        <v>43934</v>
      </c>
      <c r="E466">
        <v>2989.69</v>
      </c>
      <c r="F466">
        <v>2761.63</v>
      </c>
      <c r="G466">
        <v>-6.2239999999999997E-2</v>
      </c>
      <c r="H466">
        <v>-3.4460666936301038E-2</v>
      </c>
      <c r="I466">
        <v>5.3299999999999997E-3</v>
      </c>
      <c r="J466">
        <v>0.11518</v>
      </c>
      <c r="K466">
        <v>-1.4751000000000001</v>
      </c>
      <c r="L466">
        <v>2.9227500000000002</v>
      </c>
      <c r="M466">
        <v>-0.14835999999999999</v>
      </c>
      <c r="N466">
        <v>3.2219999999999999E-2</v>
      </c>
      <c r="O466">
        <v>0.11703</v>
      </c>
    </row>
    <row r="467" spans="1:15" x14ac:dyDescent="0.3">
      <c r="A467" s="1">
        <v>43761</v>
      </c>
      <c r="B467">
        <v>5.7110000000000001E-2</v>
      </c>
      <c r="C467">
        <v>8.6999999999999994E-3</v>
      </c>
      <c r="D467" s="1">
        <v>43941</v>
      </c>
      <c r="E467">
        <v>3004.52</v>
      </c>
      <c r="F467">
        <v>2823.16</v>
      </c>
      <c r="G467">
        <v>-4.8410000000000002E-2</v>
      </c>
      <c r="H467">
        <v>-2.7039607214455662E-2</v>
      </c>
      <c r="I467">
        <v>4.0400000000000002E-3</v>
      </c>
      <c r="J467">
        <v>0.11137</v>
      </c>
      <c r="K467">
        <v>-1.2212000000000001</v>
      </c>
      <c r="L467">
        <v>2.4576199999999999</v>
      </c>
      <c r="M467">
        <v>-0.13963</v>
      </c>
      <c r="N467">
        <v>2.3519999999999999E-2</v>
      </c>
      <c r="O467">
        <v>0.12045</v>
      </c>
    </row>
    <row r="468" spans="1:15" x14ac:dyDescent="0.3">
      <c r="A468" s="1">
        <v>43768</v>
      </c>
      <c r="B468">
        <v>5.1569999999999998E-2</v>
      </c>
      <c r="C468">
        <v>6.3899999999999998E-3</v>
      </c>
      <c r="D468" s="1">
        <v>43948</v>
      </c>
      <c r="E468">
        <v>3046.77</v>
      </c>
      <c r="F468">
        <v>2878.48</v>
      </c>
      <c r="G468">
        <v>-4.5179999999999998E-2</v>
      </c>
      <c r="H468">
        <v>-2.4676454389599336E-2</v>
      </c>
      <c r="I468">
        <v>4.6800000000000001E-3</v>
      </c>
      <c r="J468">
        <v>0.10652</v>
      </c>
      <c r="K468">
        <v>-1.2441199999999999</v>
      </c>
      <c r="L468">
        <v>2.6106600000000002</v>
      </c>
      <c r="M468">
        <v>-0.13105</v>
      </c>
      <c r="N468">
        <v>2.3109999999999999E-2</v>
      </c>
      <c r="O468">
        <v>0.11566</v>
      </c>
    </row>
    <row r="469" spans="1:15" x14ac:dyDescent="0.3">
      <c r="A469" s="1">
        <v>43775</v>
      </c>
      <c r="B469">
        <v>5.1580000000000001E-2</v>
      </c>
      <c r="C469">
        <v>5.6299999999999996E-3</v>
      </c>
      <c r="D469" s="1">
        <v>43955</v>
      </c>
      <c r="E469">
        <v>3076.78</v>
      </c>
      <c r="F469">
        <v>2842.74</v>
      </c>
      <c r="G469">
        <v>-4.5950000000000005E-2</v>
      </c>
      <c r="H469">
        <v>-3.4359303382954259E-2</v>
      </c>
      <c r="I469">
        <v>4.8799999999999998E-3</v>
      </c>
      <c r="J469">
        <v>0.10604</v>
      </c>
      <c r="K469">
        <v>-1.2598800000000001</v>
      </c>
      <c r="L469">
        <v>2.6067900000000002</v>
      </c>
      <c r="M469">
        <v>-0.13105</v>
      </c>
      <c r="N469">
        <v>2.3619999999999999E-2</v>
      </c>
      <c r="O469">
        <v>0.11494</v>
      </c>
    </row>
    <row r="470" spans="1:15" x14ac:dyDescent="0.3">
      <c r="A470" s="1">
        <v>43782</v>
      </c>
      <c r="B470">
        <v>6.6059999999999994E-2</v>
      </c>
      <c r="C470">
        <v>7.3499999999999998E-3</v>
      </c>
      <c r="D470" s="1">
        <v>43962</v>
      </c>
      <c r="E470">
        <v>3094.04</v>
      </c>
      <c r="F470">
        <v>2930.32</v>
      </c>
      <c r="G470">
        <v>-5.8709999999999991E-2</v>
      </c>
      <c r="H470">
        <v>-2.3610874750483409E-2</v>
      </c>
      <c r="I470">
        <v>5.9999999999999995E-4</v>
      </c>
      <c r="J470">
        <v>0.11509</v>
      </c>
      <c r="K470">
        <v>-1.28529</v>
      </c>
      <c r="L470">
        <v>2.4475699999999998</v>
      </c>
      <c r="M470">
        <v>-0.15110000000000001</v>
      </c>
      <c r="N470">
        <v>2.3400000000000001E-2</v>
      </c>
      <c r="O470">
        <v>0.11821</v>
      </c>
    </row>
    <row r="471" spans="1:15" x14ac:dyDescent="0.3">
      <c r="A471" s="1">
        <v>43789</v>
      </c>
      <c r="B471">
        <v>6.7199999999999996E-2</v>
      </c>
      <c r="C471">
        <v>6.5799999999999999E-3</v>
      </c>
      <c r="D471" s="1">
        <v>43969</v>
      </c>
      <c r="E471">
        <v>3108.46</v>
      </c>
      <c r="F471">
        <v>2953.91</v>
      </c>
      <c r="G471">
        <v>-6.0619999999999993E-2</v>
      </c>
      <c r="H471">
        <v>-2.2148024138177104E-2</v>
      </c>
      <c r="I471">
        <v>1.06E-3</v>
      </c>
      <c r="J471">
        <v>0.11541999999999999</v>
      </c>
      <c r="K471">
        <v>-1.32945</v>
      </c>
      <c r="L471">
        <v>2.5504699999999998</v>
      </c>
      <c r="M471">
        <v>-0.15165000000000001</v>
      </c>
      <c r="N471">
        <v>2.4590000000000001E-2</v>
      </c>
      <c r="O471">
        <v>0.11762</v>
      </c>
    </row>
    <row r="472" spans="1:15" x14ac:dyDescent="0.3">
      <c r="A472" s="1">
        <v>43796</v>
      </c>
      <c r="B472">
        <v>6.0220000000000003E-2</v>
      </c>
      <c r="C472">
        <v>4.9899999999999996E-3</v>
      </c>
      <c r="D472" s="1">
        <v>43976</v>
      </c>
      <c r="E472">
        <v>3153.63</v>
      </c>
      <c r="F472">
        <v>2955.45</v>
      </c>
      <c r="G472">
        <v>-5.5230000000000001E-2</v>
      </c>
      <c r="H472">
        <v>-2.8187121934470306E-2</v>
      </c>
      <c r="I472">
        <v>2.32E-3</v>
      </c>
      <c r="J472">
        <v>0.11025</v>
      </c>
      <c r="K472">
        <v>-1.34616</v>
      </c>
      <c r="L472">
        <v>2.6945600000000001</v>
      </c>
      <c r="M472">
        <v>-0.14141000000000001</v>
      </c>
      <c r="N472">
        <v>2.419E-2</v>
      </c>
      <c r="O472">
        <v>0.11404</v>
      </c>
    </row>
    <row r="473" spans="1:15" x14ac:dyDescent="0.3">
      <c r="A473" s="1">
        <v>43803</v>
      </c>
      <c r="B473">
        <v>7.0050000000000001E-2</v>
      </c>
      <c r="C473">
        <v>8.3199999999999993E-3</v>
      </c>
      <c r="D473" s="1">
        <v>43983</v>
      </c>
      <c r="E473">
        <v>3112.76</v>
      </c>
      <c r="F473">
        <v>3055.73</v>
      </c>
      <c r="G473">
        <v>-6.173E-2</v>
      </c>
      <c r="H473">
        <v>-8.030659053200561E-3</v>
      </c>
      <c r="I473">
        <v>1.39E-3</v>
      </c>
      <c r="J473">
        <v>0.11823</v>
      </c>
      <c r="K473">
        <v>-1.2926599999999999</v>
      </c>
      <c r="L473">
        <v>2.3783699999999999</v>
      </c>
      <c r="M473">
        <v>-0.15648999999999999</v>
      </c>
      <c r="N473">
        <v>2.588E-2</v>
      </c>
      <c r="O473">
        <v>0.12139</v>
      </c>
    </row>
    <row r="474" spans="1:15" x14ac:dyDescent="0.3">
      <c r="A474" s="1">
        <v>43810</v>
      </c>
      <c r="B474">
        <v>6.6559999999999994E-2</v>
      </c>
      <c r="C474">
        <v>7.6899999999999998E-3</v>
      </c>
      <c r="D474" s="1">
        <v>43990</v>
      </c>
      <c r="E474">
        <v>3141.63</v>
      </c>
      <c r="F474">
        <v>3232.39</v>
      </c>
      <c r="G474">
        <v>-5.8869999999999992E-2</v>
      </c>
      <c r="H474">
        <v>1.2368719085420848E-2</v>
      </c>
      <c r="I474">
        <v>2.5300000000000001E-3</v>
      </c>
      <c r="J474">
        <v>0.11656</v>
      </c>
      <c r="K474">
        <v>-1.31477</v>
      </c>
      <c r="L474">
        <v>2.5293299999999999</v>
      </c>
      <c r="M474">
        <v>-0.15117</v>
      </c>
      <c r="N474">
        <v>2.5930000000000002E-2</v>
      </c>
      <c r="O474">
        <v>0.12092</v>
      </c>
    </row>
    <row r="475" spans="1:15" x14ac:dyDescent="0.3">
      <c r="A475" s="1">
        <v>43817</v>
      </c>
      <c r="B475">
        <v>5.2260000000000001E-2</v>
      </c>
      <c r="C475">
        <v>5.8199999999999997E-3</v>
      </c>
      <c r="D475" s="1">
        <v>43997</v>
      </c>
      <c r="E475">
        <v>3191.14</v>
      </c>
      <c r="F475">
        <v>3066.59</v>
      </c>
      <c r="G475">
        <v>-4.6440000000000002E-2</v>
      </c>
      <c r="H475">
        <v>-1.7290142620297419E-2</v>
      </c>
      <c r="I475">
        <v>2.4399999999999999E-3</v>
      </c>
      <c r="J475">
        <v>0.10579</v>
      </c>
      <c r="K475">
        <v>-1.2293700000000001</v>
      </c>
      <c r="L475">
        <v>2.5406399999999998</v>
      </c>
      <c r="M475">
        <v>-0.13294</v>
      </c>
      <c r="N475">
        <v>2.0760000000000001E-2</v>
      </c>
      <c r="O475">
        <v>0.11294</v>
      </c>
    </row>
    <row r="476" spans="1:15" x14ac:dyDescent="0.3">
      <c r="A476" s="1">
        <v>43825</v>
      </c>
      <c r="B476">
        <v>5.2240000000000002E-2</v>
      </c>
      <c r="C476">
        <v>3.9199999999999999E-3</v>
      </c>
      <c r="D476" s="1">
        <v>44005</v>
      </c>
      <c r="E476">
        <v>3239.91</v>
      </c>
      <c r="F476">
        <v>3131.29</v>
      </c>
      <c r="G476">
        <v>-4.8320000000000002E-2</v>
      </c>
      <c r="H476">
        <v>-1.4809655253941862E-2</v>
      </c>
      <c r="I476">
        <v>4.0499999999999998E-3</v>
      </c>
      <c r="J476">
        <v>0.10509</v>
      </c>
      <c r="K476">
        <v>-1.3334900000000001</v>
      </c>
      <c r="L476">
        <v>2.78539</v>
      </c>
      <c r="M476">
        <v>-0.1313</v>
      </c>
      <c r="N476">
        <v>2.392E-2</v>
      </c>
      <c r="O476">
        <v>0.11144</v>
      </c>
    </row>
    <row r="477" spans="1:15" x14ac:dyDescent="0.3">
      <c r="A477" s="1">
        <v>43832</v>
      </c>
      <c r="B477">
        <v>5.0729999999999997E-2</v>
      </c>
      <c r="C477">
        <v>3.0699999999999998E-3</v>
      </c>
      <c r="D477" s="1">
        <v>44012</v>
      </c>
      <c r="E477">
        <v>3257.85</v>
      </c>
      <c r="F477">
        <v>3100.29</v>
      </c>
      <c r="G477">
        <v>-4.7659999999999994E-2</v>
      </c>
      <c r="H477">
        <v>-2.1528764887913252E-2</v>
      </c>
      <c r="I477">
        <v>4.3E-3</v>
      </c>
      <c r="J477">
        <v>0.10335</v>
      </c>
      <c r="K477">
        <v>-1.3786099999999999</v>
      </c>
      <c r="L477">
        <v>2.9535900000000002</v>
      </c>
      <c r="M477">
        <v>-0.12837000000000001</v>
      </c>
      <c r="N477">
        <v>2.4340000000000001E-2</v>
      </c>
      <c r="O477">
        <v>0.10883</v>
      </c>
    </row>
    <row r="478" spans="1:15" x14ac:dyDescent="0.3">
      <c r="A478" s="1">
        <v>43838</v>
      </c>
      <c r="B478">
        <v>4.7640000000000002E-2</v>
      </c>
      <c r="C478">
        <v>3.2100000000000002E-3</v>
      </c>
      <c r="D478" s="1">
        <v>44018</v>
      </c>
      <c r="E478">
        <v>3253.05</v>
      </c>
      <c r="F478">
        <v>3179.72</v>
      </c>
      <c r="G478">
        <v>-4.4430000000000004E-2</v>
      </c>
      <c r="H478">
        <v>-9.9018599871930763E-3</v>
      </c>
      <c r="I478">
        <v>4.3699999999999998E-3</v>
      </c>
      <c r="J478">
        <v>0.10145</v>
      </c>
      <c r="K478">
        <v>-1.31199</v>
      </c>
      <c r="L478">
        <v>2.78138</v>
      </c>
      <c r="M478">
        <v>-0.12540000000000001</v>
      </c>
      <c r="N478">
        <v>2.2939999999999999E-2</v>
      </c>
      <c r="O478">
        <v>0.10871</v>
      </c>
    </row>
    <row r="479" spans="1:15" x14ac:dyDescent="0.3">
      <c r="A479" s="1">
        <v>43845</v>
      </c>
      <c r="B479">
        <v>4.333E-2</v>
      </c>
      <c r="C479">
        <v>2.3999999999999998E-3</v>
      </c>
      <c r="D479" s="1">
        <v>44025</v>
      </c>
      <c r="E479">
        <v>3289.29</v>
      </c>
      <c r="F479">
        <v>3155.22</v>
      </c>
      <c r="G479">
        <v>-4.0930000000000001E-2</v>
      </c>
      <c r="H479">
        <v>-1.8072518577027522E-2</v>
      </c>
      <c r="I479">
        <v>4.5399999999999998E-3</v>
      </c>
      <c r="J479">
        <v>9.7559999999999994E-2</v>
      </c>
      <c r="K479">
        <v>-1.28769</v>
      </c>
      <c r="L479">
        <v>2.7017799999999998</v>
      </c>
      <c r="M479">
        <v>-0.12062</v>
      </c>
      <c r="N479">
        <v>2.2509999999999999E-2</v>
      </c>
      <c r="O479">
        <v>0.10546</v>
      </c>
    </row>
    <row r="480" spans="1:15" x14ac:dyDescent="0.3">
      <c r="A480" s="1">
        <v>43852</v>
      </c>
      <c r="B480">
        <v>4.1820000000000003E-2</v>
      </c>
      <c r="C480">
        <v>2.3800000000000002E-3</v>
      </c>
      <c r="D480" s="1">
        <v>44032</v>
      </c>
      <c r="E480">
        <v>3321.75</v>
      </c>
      <c r="F480">
        <v>3251.84</v>
      </c>
      <c r="G480">
        <v>-3.9440000000000003E-2</v>
      </c>
      <c r="H480">
        <v>-9.2377747822759253E-3</v>
      </c>
      <c r="I480">
        <v>4.8999999999999998E-3</v>
      </c>
      <c r="J480">
        <v>9.6790000000000001E-2</v>
      </c>
      <c r="K480">
        <v>-1.2587900000000001</v>
      </c>
      <c r="L480">
        <v>2.6229800000000001</v>
      </c>
      <c r="M480">
        <v>-0.11904000000000001</v>
      </c>
      <c r="N480">
        <v>2.2069999999999999E-2</v>
      </c>
      <c r="O480">
        <v>0.10569000000000001</v>
      </c>
    </row>
    <row r="481" spans="1:15" x14ac:dyDescent="0.3">
      <c r="A481" s="1">
        <v>43859</v>
      </c>
      <c r="B481">
        <v>4.9619999999999997E-2</v>
      </c>
      <c r="C481">
        <v>4.6899999999999997E-3</v>
      </c>
      <c r="D481" s="1">
        <v>44039</v>
      </c>
      <c r="E481">
        <v>3273.4</v>
      </c>
      <c r="F481">
        <v>3239.41</v>
      </c>
      <c r="G481">
        <v>-4.4929999999999998E-2</v>
      </c>
      <c r="H481">
        <v>-4.5331595625251603E-3</v>
      </c>
      <c r="I481">
        <v>5.5599999999999998E-3</v>
      </c>
      <c r="J481">
        <v>0.10485999999999999</v>
      </c>
      <c r="K481">
        <v>-1.28573</v>
      </c>
      <c r="L481">
        <v>2.7054200000000002</v>
      </c>
      <c r="M481">
        <v>-0.12878000000000001</v>
      </c>
      <c r="N481">
        <v>2.46E-2</v>
      </c>
      <c r="O481">
        <v>0.11382</v>
      </c>
    </row>
    <row r="482" spans="1:15" x14ac:dyDescent="0.3">
      <c r="A482" s="1">
        <v>43866</v>
      </c>
      <c r="B482">
        <v>4.4269999999999997E-2</v>
      </c>
      <c r="C482">
        <v>2.63E-3</v>
      </c>
      <c r="D482" s="1">
        <v>44046</v>
      </c>
      <c r="E482">
        <v>3334.69</v>
      </c>
      <c r="F482">
        <v>3294.61</v>
      </c>
      <c r="G482">
        <v>-4.1639999999999996E-2</v>
      </c>
      <c r="H482">
        <v>-5.2514548820452693E-3</v>
      </c>
      <c r="I482">
        <v>5.7299999999999999E-3</v>
      </c>
      <c r="J482">
        <v>9.9169999999999994E-2</v>
      </c>
      <c r="K482">
        <v>-1.34473</v>
      </c>
      <c r="L482">
        <v>2.96889</v>
      </c>
      <c r="M482">
        <v>-0.12064</v>
      </c>
      <c r="N482">
        <v>2.4129999999999999E-2</v>
      </c>
      <c r="O482">
        <v>0.1074</v>
      </c>
    </row>
    <row r="483" spans="1:15" x14ac:dyDescent="0.3">
      <c r="A483" s="1">
        <v>43873</v>
      </c>
      <c r="B483">
        <v>5.1860000000000003E-2</v>
      </c>
      <c r="C483">
        <v>2.8E-3</v>
      </c>
      <c r="D483" s="1">
        <v>44053</v>
      </c>
      <c r="E483">
        <v>3379.45</v>
      </c>
      <c r="F483">
        <v>3360.47</v>
      </c>
      <c r="G483">
        <v>-4.9060000000000006E-2</v>
      </c>
      <c r="H483">
        <v>-2.4460026397563036E-3</v>
      </c>
      <c r="I483">
        <v>2.4599999999999999E-3</v>
      </c>
      <c r="J483">
        <v>0.10353</v>
      </c>
      <c r="K483">
        <v>-1.36965</v>
      </c>
      <c r="L483">
        <v>2.8910999999999998</v>
      </c>
      <c r="M483">
        <v>-0.13108</v>
      </c>
      <c r="N483">
        <v>2.3E-2</v>
      </c>
      <c r="O483">
        <v>0.10738</v>
      </c>
    </row>
    <row r="484" spans="1:15" x14ac:dyDescent="0.3">
      <c r="A484" s="1">
        <v>43880</v>
      </c>
      <c r="B484">
        <v>5.3629999999999997E-2</v>
      </c>
      <c r="C484">
        <v>3.13E-3</v>
      </c>
      <c r="D484" s="1">
        <v>44060</v>
      </c>
      <c r="E484">
        <v>3386.15</v>
      </c>
      <c r="F484">
        <v>3381.99</v>
      </c>
      <c r="G484">
        <v>-5.0499999999999996E-2</v>
      </c>
      <c r="H484">
        <v>-5.3387349322849519E-4</v>
      </c>
      <c r="I484">
        <v>2.7100000000000002E-3</v>
      </c>
      <c r="J484">
        <v>0.10514</v>
      </c>
      <c r="K484">
        <v>-1.39174</v>
      </c>
      <c r="L484">
        <v>2.98746</v>
      </c>
      <c r="M484">
        <v>-0.13181999999999999</v>
      </c>
      <c r="N484">
        <v>2.3380000000000001E-2</v>
      </c>
      <c r="O484">
        <v>0.10879999999999999</v>
      </c>
    </row>
    <row r="485" spans="1:15" x14ac:dyDescent="0.3">
      <c r="A485" s="1">
        <v>43887</v>
      </c>
      <c r="B485">
        <v>9.6210000000000004E-2</v>
      </c>
      <c r="C485">
        <v>2.4160000000000001E-2</v>
      </c>
      <c r="D485" s="1">
        <v>44067</v>
      </c>
      <c r="E485">
        <v>3116.39</v>
      </c>
      <c r="F485">
        <v>3431.28</v>
      </c>
      <c r="G485">
        <v>-7.2050000000000003E-2</v>
      </c>
      <c r="H485">
        <v>4.1804356790567765E-2</v>
      </c>
      <c r="I485">
        <v>-2.0999999999999999E-3</v>
      </c>
      <c r="J485">
        <v>0.14011000000000001</v>
      </c>
      <c r="K485">
        <v>-1.1529400000000001</v>
      </c>
      <c r="L485">
        <v>1.78104</v>
      </c>
      <c r="M485">
        <v>-0.19489999999999999</v>
      </c>
      <c r="N485">
        <v>2.707E-2</v>
      </c>
      <c r="O485">
        <v>0.14279</v>
      </c>
    </row>
    <row r="486" spans="1:15" x14ac:dyDescent="0.3">
      <c r="A486" s="1">
        <v>43895</v>
      </c>
      <c r="B486">
        <v>0.12386</v>
      </c>
      <c r="C486">
        <v>2.708E-2</v>
      </c>
      <c r="D486" s="1">
        <v>44075</v>
      </c>
      <c r="E486">
        <v>3023.94</v>
      </c>
      <c r="F486">
        <v>3526.65</v>
      </c>
      <c r="G486">
        <v>-9.6780000000000005E-2</v>
      </c>
      <c r="H486">
        <v>6.678919075358962E-2</v>
      </c>
      <c r="I486">
        <v>-5.47E-3</v>
      </c>
      <c r="J486">
        <v>0.1623</v>
      </c>
      <c r="K486">
        <v>-1.4604900000000001</v>
      </c>
      <c r="L486">
        <v>2.4886900000000001</v>
      </c>
      <c r="M486">
        <v>-0.23945</v>
      </c>
      <c r="N486">
        <v>3.7620000000000001E-2</v>
      </c>
      <c r="O486">
        <v>0.14793000000000001</v>
      </c>
    </row>
    <row r="487" spans="1:15" x14ac:dyDescent="0.3">
      <c r="A487" s="1">
        <v>43901</v>
      </c>
      <c r="B487">
        <v>0.20860000000000001</v>
      </c>
      <c r="C487">
        <v>0.16719999999999999</v>
      </c>
      <c r="D487" s="1">
        <v>44081</v>
      </c>
      <c r="E487">
        <v>2741.38</v>
      </c>
      <c r="F487">
        <v>3426.96</v>
      </c>
      <c r="G487">
        <v>-4.140000000000002E-2</v>
      </c>
      <c r="H487">
        <v>9.693979529402004E-2</v>
      </c>
      <c r="I487">
        <v>-1.9120000000000002E-2</v>
      </c>
      <c r="J487">
        <v>0.26194000000000001</v>
      </c>
      <c r="K487">
        <v>-1.1938299999999999</v>
      </c>
      <c r="L487">
        <v>1.3888799999999999</v>
      </c>
      <c r="M487">
        <v>-0.40433999999999998</v>
      </c>
      <c r="N487">
        <v>5.3400000000000003E-2</v>
      </c>
      <c r="O487">
        <v>0.23846999999999999</v>
      </c>
    </row>
    <row r="488" spans="1:15" x14ac:dyDescent="0.3">
      <c r="A488" s="1">
        <v>43908</v>
      </c>
      <c r="B488">
        <v>0.24476000000000001</v>
      </c>
      <c r="C488">
        <v>0.33578000000000002</v>
      </c>
      <c r="D488" s="1">
        <v>44088</v>
      </c>
      <c r="E488">
        <v>2398.1</v>
      </c>
      <c r="F488">
        <v>3383.54</v>
      </c>
      <c r="G488">
        <v>9.1020000000000018E-2</v>
      </c>
      <c r="H488">
        <v>0.14950402597138354</v>
      </c>
      <c r="I488">
        <v>-1.643E-2</v>
      </c>
      <c r="J488">
        <v>0.38175999999999999</v>
      </c>
      <c r="K488">
        <v>-1.33836</v>
      </c>
      <c r="L488">
        <v>1.4870699999999999</v>
      </c>
      <c r="M488">
        <v>-0.58020000000000005</v>
      </c>
      <c r="N488">
        <v>0.11085</v>
      </c>
      <c r="O488">
        <v>0.33389000000000002</v>
      </c>
    </row>
    <row r="489" spans="1:15" x14ac:dyDescent="0.3">
      <c r="A489" s="1">
        <v>43915</v>
      </c>
      <c r="B489">
        <v>0.21426999999999999</v>
      </c>
      <c r="C489">
        <v>0.2117</v>
      </c>
      <c r="D489" s="1">
        <v>44095</v>
      </c>
      <c r="E489">
        <v>2475.56</v>
      </c>
      <c r="F489">
        <v>3281.06</v>
      </c>
      <c r="G489">
        <v>-2.569999999999989E-3</v>
      </c>
      <c r="H489">
        <v>0.12234071553883999</v>
      </c>
      <c r="I489">
        <v>-1.9220000000000001E-2</v>
      </c>
      <c r="J489">
        <v>0.27750999999999998</v>
      </c>
      <c r="K489">
        <v>-0.98055000000000003</v>
      </c>
      <c r="L489">
        <v>1.5972200000000001</v>
      </c>
      <c r="M489">
        <v>-0.37655</v>
      </c>
      <c r="N489">
        <v>2.034E-2</v>
      </c>
      <c r="O489">
        <v>0.28449000000000002</v>
      </c>
    </row>
    <row r="490" spans="1:15" x14ac:dyDescent="0.3">
      <c r="A490" s="1">
        <v>43922</v>
      </c>
      <c r="B490">
        <v>0.21709000000000001</v>
      </c>
      <c r="C490">
        <v>0.22067000000000001</v>
      </c>
      <c r="D490" s="1">
        <v>44102</v>
      </c>
      <c r="E490">
        <v>2470.5</v>
      </c>
      <c r="F490">
        <v>3351.6</v>
      </c>
      <c r="G490">
        <v>3.5799999999999998E-3</v>
      </c>
      <c r="H490">
        <v>0.13246732352319429</v>
      </c>
      <c r="I490">
        <v>-1.5990000000000001E-2</v>
      </c>
      <c r="J490">
        <v>0.29165000000000002</v>
      </c>
      <c r="K490">
        <v>-1.2414799999999999</v>
      </c>
      <c r="L490">
        <v>1.71363</v>
      </c>
      <c r="M490">
        <v>-0.42857000000000001</v>
      </c>
      <c r="N490">
        <v>6.1330000000000003E-2</v>
      </c>
      <c r="O490">
        <v>0.27112000000000003</v>
      </c>
    </row>
    <row r="491" spans="1:15" x14ac:dyDescent="0.3">
      <c r="A491" s="1">
        <v>43929</v>
      </c>
      <c r="B491">
        <v>0.18440999999999999</v>
      </c>
      <c r="C491">
        <v>0.15722</v>
      </c>
      <c r="D491" s="1">
        <v>44109</v>
      </c>
      <c r="E491">
        <v>2749.98</v>
      </c>
      <c r="F491">
        <v>3408.63</v>
      </c>
      <c r="G491">
        <v>-2.7189999999999992E-2</v>
      </c>
      <c r="H491">
        <v>9.3250326672485451E-2</v>
      </c>
      <c r="I491">
        <v>-1.1480000000000001E-2</v>
      </c>
      <c r="J491">
        <v>0.24717</v>
      </c>
      <c r="K491">
        <v>-1.2495000000000001</v>
      </c>
      <c r="L491">
        <v>1.96228</v>
      </c>
      <c r="M491">
        <v>-0.35643999999999998</v>
      </c>
      <c r="N491">
        <v>4.6429999999999999E-2</v>
      </c>
      <c r="O491">
        <v>0.23601</v>
      </c>
    </row>
    <row r="492" spans="1:15" x14ac:dyDescent="0.3">
      <c r="A492" s="1">
        <v>43936</v>
      </c>
      <c r="B492">
        <v>0.17723</v>
      </c>
      <c r="C492">
        <v>0.15239</v>
      </c>
      <c r="D492" s="1">
        <v>44116</v>
      </c>
      <c r="E492">
        <v>2783.36</v>
      </c>
      <c r="F492">
        <v>3534.22</v>
      </c>
      <c r="G492">
        <v>-2.4840000000000001E-2</v>
      </c>
      <c r="H492">
        <v>0.1037241985560993</v>
      </c>
      <c r="I492">
        <v>-8.09E-3</v>
      </c>
      <c r="J492">
        <v>0.24221999999999999</v>
      </c>
      <c r="K492">
        <v>-1.2955099999999999</v>
      </c>
      <c r="L492">
        <v>2.0867300000000002</v>
      </c>
      <c r="M492">
        <v>-0.34766000000000002</v>
      </c>
      <c r="N492">
        <v>4.9799999999999997E-2</v>
      </c>
      <c r="O492">
        <v>0.23197999999999999</v>
      </c>
    </row>
    <row r="493" spans="1:15" x14ac:dyDescent="0.3">
      <c r="A493" s="1">
        <v>43943</v>
      </c>
      <c r="B493">
        <v>0.18628</v>
      </c>
      <c r="C493">
        <v>0.18038000000000001</v>
      </c>
      <c r="D493" s="1">
        <v>44123</v>
      </c>
      <c r="E493">
        <v>2799.31</v>
      </c>
      <c r="F493">
        <v>3426.92</v>
      </c>
      <c r="G493">
        <v>-5.8999999999999886E-3</v>
      </c>
      <c r="H493">
        <v>8.7852970542364697E-2</v>
      </c>
      <c r="I493">
        <v>-6.0200000000000002E-3</v>
      </c>
      <c r="J493">
        <v>0.25611</v>
      </c>
      <c r="K493">
        <v>-1.28653</v>
      </c>
      <c r="L493">
        <v>1.99448</v>
      </c>
      <c r="M493">
        <v>-0.36620999999999998</v>
      </c>
      <c r="N493">
        <v>5.7610000000000001E-2</v>
      </c>
      <c r="O493">
        <v>0.24746000000000001</v>
      </c>
    </row>
    <row r="494" spans="1:15" x14ac:dyDescent="0.3">
      <c r="A494" s="1">
        <v>43950</v>
      </c>
      <c r="B494">
        <v>0.14888000000000001</v>
      </c>
      <c r="C494">
        <v>0.11407</v>
      </c>
      <c r="D494" s="1">
        <v>44130</v>
      </c>
      <c r="E494">
        <v>2939.51</v>
      </c>
      <c r="F494">
        <v>3400.97</v>
      </c>
      <c r="G494">
        <v>-3.4810000000000008E-2</v>
      </c>
      <c r="H494">
        <v>6.3327859066453301E-2</v>
      </c>
      <c r="I494">
        <v>-1.9599999999999999E-3</v>
      </c>
      <c r="J494">
        <v>0.20949000000000001</v>
      </c>
      <c r="K494">
        <v>-1.31402</v>
      </c>
      <c r="L494">
        <v>2.3558300000000001</v>
      </c>
      <c r="M494">
        <v>-0.28616000000000003</v>
      </c>
      <c r="N494">
        <v>4.3959999999999999E-2</v>
      </c>
      <c r="O494">
        <v>0.20832000000000001</v>
      </c>
    </row>
    <row r="495" spans="1:15" x14ac:dyDescent="0.3">
      <c r="A495" s="1">
        <v>43957</v>
      </c>
      <c r="B495">
        <v>0.15966</v>
      </c>
      <c r="C495">
        <v>0.13880000000000001</v>
      </c>
      <c r="D495" s="1">
        <v>44137</v>
      </c>
      <c r="E495">
        <v>2848.42</v>
      </c>
      <c r="F495">
        <v>3310.24</v>
      </c>
      <c r="G495">
        <v>-2.085999999999999E-2</v>
      </c>
      <c r="H495">
        <v>6.5255455784693592E-2</v>
      </c>
      <c r="I495">
        <v>-1.66E-3</v>
      </c>
      <c r="J495">
        <v>0.22076999999999999</v>
      </c>
      <c r="K495">
        <v>-1.21685</v>
      </c>
      <c r="L495">
        <v>2.0219999999999998</v>
      </c>
      <c r="M495">
        <v>-0.30173</v>
      </c>
      <c r="N495">
        <v>4.5609999999999998E-2</v>
      </c>
      <c r="O495">
        <v>0.22416</v>
      </c>
    </row>
    <row r="496" spans="1:15" x14ac:dyDescent="0.3">
      <c r="A496" s="1">
        <v>43971</v>
      </c>
      <c r="B496">
        <v>0.17602999999999999</v>
      </c>
      <c r="C496">
        <v>0.11232</v>
      </c>
      <c r="D496" s="1">
        <v>44151</v>
      </c>
      <c r="E496">
        <v>2971.61</v>
      </c>
      <c r="F496">
        <v>3626.91</v>
      </c>
      <c r="G496">
        <v>-6.3709999999999989E-2</v>
      </c>
      <c r="H496">
        <v>8.6544967750864954E-2</v>
      </c>
      <c r="I496">
        <v>-1.6449999999999999E-2</v>
      </c>
      <c r="J496">
        <v>0.23080999999999999</v>
      </c>
      <c r="K496">
        <v>-1.3742399999999999</v>
      </c>
      <c r="L496">
        <v>2.2458100000000001</v>
      </c>
      <c r="M496">
        <v>-0.33955000000000002</v>
      </c>
      <c r="N496">
        <v>4.3580000000000001E-2</v>
      </c>
      <c r="O496">
        <v>0.20719000000000001</v>
      </c>
    </row>
    <row r="497" spans="1:15" x14ac:dyDescent="0.3">
      <c r="A497" s="1">
        <v>43978</v>
      </c>
      <c r="B497">
        <v>0.14369999999999999</v>
      </c>
      <c r="C497">
        <v>6.3950000000000007E-2</v>
      </c>
      <c r="D497" s="1">
        <v>44158</v>
      </c>
      <c r="E497">
        <v>3036.13</v>
      </c>
      <c r="F497">
        <v>3577.59</v>
      </c>
      <c r="G497">
        <v>-7.9749999999999988E-2</v>
      </c>
      <c r="H497">
        <v>7.1270204844135904E-2</v>
      </c>
      <c r="I497">
        <v>-1.0030000000000001E-2</v>
      </c>
      <c r="J497">
        <v>0.19686000000000001</v>
      </c>
      <c r="K497">
        <v>-1.51756</v>
      </c>
      <c r="L497">
        <v>2.92279</v>
      </c>
      <c r="M497">
        <v>-0.28027000000000002</v>
      </c>
      <c r="N497">
        <v>4.0210000000000003E-2</v>
      </c>
      <c r="O497">
        <v>0.17674999999999999</v>
      </c>
    </row>
    <row r="498" spans="1:15" x14ac:dyDescent="0.3">
      <c r="A498" s="1">
        <v>43985</v>
      </c>
      <c r="B498">
        <v>0.13516</v>
      </c>
      <c r="C498">
        <v>6.0569999999999999E-2</v>
      </c>
      <c r="D498" s="1">
        <v>44165</v>
      </c>
      <c r="E498">
        <v>3122.87</v>
      </c>
      <c r="F498">
        <v>3621.63</v>
      </c>
      <c r="G498">
        <v>-7.4590000000000004E-2</v>
      </c>
      <c r="H498">
        <v>6.4350173374353323E-2</v>
      </c>
      <c r="I498">
        <v>-8.4799999999999997E-3</v>
      </c>
      <c r="J498">
        <v>0.18775</v>
      </c>
      <c r="K498">
        <v>-1.4696899999999999</v>
      </c>
      <c r="L498">
        <v>2.9153099999999998</v>
      </c>
      <c r="M498">
        <v>-0.26057999999999998</v>
      </c>
      <c r="N498">
        <v>3.5869999999999999E-2</v>
      </c>
      <c r="O498">
        <v>0.17373</v>
      </c>
    </row>
    <row r="499" spans="1:15" x14ac:dyDescent="0.3">
      <c r="A499" s="1">
        <v>43992</v>
      </c>
      <c r="B499">
        <v>0.13131999999999999</v>
      </c>
      <c r="C499">
        <v>6.3899999999999998E-2</v>
      </c>
      <c r="D499" s="1">
        <v>44172</v>
      </c>
      <c r="E499">
        <v>3190.14</v>
      </c>
      <c r="F499">
        <v>3691.96</v>
      </c>
      <c r="G499">
        <v>-6.7419999999999994E-2</v>
      </c>
      <c r="H499">
        <v>6.3447244494529764E-2</v>
      </c>
      <c r="I499">
        <v>-7.6600000000000001E-3</v>
      </c>
      <c r="J499">
        <v>0.18559</v>
      </c>
      <c r="K499">
        <v>-1.4276899999999999</v>
      </c>
      <c r="L499">
        <v>2.88524</v>
      </c>
      <c r="M499">
        <v>-0.25340000000000001</v>
      </c>
      <c r="N499">
        <v>3.3149999999999999E-2</v>
      </c>
      <c r="O499">
        <v>0.17546999999999999</v>
      </c>
    </row>
    <row r="500" spans="1:15" x14ac:dyDescent="0.3">
      <c r="A500" s="1">
        <v>43999</v>
      </c>
      <c r="B500">
        <v>0.15196000000000001</v>
      </c>
      <c r="C500">
        <v>0.10012</v>
      </c>
      <c r="D500" s="1">
        <v>44179</v>
      </c>
      <c r="E500">
        <v>3113.49</v>
      </c>
      <c r="F500">
        <v>3647.49</v>
      </c>
      <c r="G500">
        <v>-5.1840000000000011E-2</v>
      </c>
      <c r="H500">
        <v>6.8746634720743674E-2</v>
      </c>
      <c r="I500">
        <v>-9.5899999999999996E-3</v>
      </c>
      <c r="J500">
        <v>0.21487000000000001</v>
      </c>
      <c r="K500">
        <v>-1.4682999999999999</v>
      </c>
      <c r="L500">
        <v>2.9853900000000002</v>
      </c>
      <c r="M500">
        <v>-0.29835</v>
      </c>
      <c r="N500">
        <v>3.8949999999999999E-2</v>
      </c>
      <c r="O500">
        <v>0.19986000000000001</v>
      </c>
    </row>
    <row r="501" spans="1:15" x14ac:dyDescent="0.3">
      <c r="A501" s="1">
        <v>44006</v>
      </c>
      <c r="B501">
        <v>0.16291</v>
      </c>
      <c r="C501">
        <v>0.11371000000000001</v>
      </c>
      <c r="D501" s="1">
        <v>44186</v>
      </c>
      <c r="E501">
        <v>3050.33</v>
      </c>
      <c r="F501">
        <v>3694.92</v>
      </c>
      <c r="G501">
        <v>-4.9199999999999994E-2</v>
      </c>
      <c r="H501">
        <v>8.3258213727574762E-2</v>
      </c>
      <c r="I501">
        <v>-8.9700000000000005E-3</v>
      </c>
      <c r="J501">
        <v>0.22165000000000001</v>
      </c>
      <c r="K501">
        <v>-1.38304</v>
      </c>
      <c r="L501">
        <v>2.5482800000000001</v>
      </c>
      <c r="M501">
        <v>-0.31169000000000002</v>
      </c>
      <c r="N501">
        <v>4.3659999999999997E-2</v>
      </c>
      <c r="O501">
        <v>0.20868</v>
      </c>
    </row>
    <row r="502" spans="1:15" x14ac:dyDescent="0.3">
      <c r="A502" s="1">
        <v>44013</v>
      </c>
      <c r="B502">
        <v>0.14738000000000001</v>
      </c>
      <c r="C502">
        <v>8.5110000000000005E-2</v>
      </c>
      <c r="D502" s="1">
        <v>44193</v>
      </c>
      <c r="E502">
        <v>3115.86</v>
      </c>
      <c r="F502">
        <v>3735.36</v>
      </c>
      <c r="G502">
        <v>-6.2270000000000006E-2</v>
      </c>
      <c r="H502">
        <v>7.8754527870187344E-2</v>
      </c>
      <c r="I502">
        <v>-7.9000000000000008E-3</v>
      </c>
      <c r="J502">
        <v>0.20277999999999999</v>
      </c>
      <c r="K502">
        <v>-1.42066</v>
      </c>
      <c r="L502">
        <v>2.73312</v>
      </c>
      <c r="M502">
        <v>-0.28523999999999999</v>
      </c>
      <c r="N502">
        <v>3.9210000000000002E-2</v>
      </c>
      <c r="O502">
        <v>0.19044</v>
      </c>
    </row>
    <row r="503" spans="1:15" x14ac:dyDescent="0.3">
      <c r="A503" s="1">
        <v>44020</v>
      </c>
      <c r="B503">
        <v>0.14188999999999999</v>
      </c>
      <c r="C503">
        <v>8.3769999999999997E-2</v>
      </c>
      <c r="D503" s="1">
        <v>44200</v>
      </c>
      <c r="E503">
        <v>3169.94</v>
      </c>
      <c r="F503">
        <v>3700.65</v>
      </c>
      <c r="G503">
        <v>-5.8119999999999991E-2</v>
      </c>
      <c r="H503">
        <v>6.7226970287617663E-2</v>
      </c>
      <c r="I503">
        <v>-5.3600000000000002E-3</v>
      </c>
      <c r="J503">
        <v>0.19714999999999999</v>
      </c>
      <c r="K503">
        <v>-1.38689</v>
      </c>
      <c r="L503">
        <v>2.6514000000000002</v>
      </c>
      <c r="M503">
        <v>-0.27284000000000003</v>
      </c>
      <c r="N503">
        <v>3.9140000000000001E-2</v>
      </c>
      <c r="O503">
        <v>0.18941</v>
      </c>
    </row>
    <row r="504" spans="1:15" x14ac:dyDescent="0.3">
      <c r="A504" s="1">
        <v>44027</v>
      </c>
      <c r="B504">
        <v>0.13991999999999999</v>
      </c>
      <c r="C504">
        <v>8.9260000000000006E-2</v>
      </c>
      <c r="D504" s="1">
        <v>44207</v>
      </c>
      <c r="E504">
        <v>3226.56</v>
      </c>
      <c r="F504">
        <v>3799.61</v>
      </c>
      <c r="G504">
        <v>-5.0659999999999983E-2</v>
      </c>
      <c r="H504">
        <v>7.0999276491937754E-2</v>
      </c>
      <c r="I504">
        <v>-4.3600000000000002E-3</v>
      </c>
      <c r="J504">
        <v>0.19917000000000001</v>
      </c>
      <c r="K504">
        <v>-1.3963699999999999</v>
      </c>
      <c r="L504">
        <v>2.76844</v>
      </c>
      <c r="M504">
        <v>-0.27088000000000001</v>
      </c>
      <c r="N504">
        <v>3.8620000000000002E-2</v>
      </c>
      <c r="O504">
        <v>0.19289000000000001</v>
      </c>
    </row>
    <row r="505" spans="1:15" x14ac:dyDescent="0.3">
      <c r="A505" s="1">
        <v>44034</v>
      </c>
      <c r="B505">
        <v>0.12239999999999999</v>
      </c>
      <c r="C505">
        <v>6.7720000000000002E-2</v>
      </c>
      <c r="D505" s="1">
        <v>44214</v>
      </c>
      <c r="E505">
        <v>3276.02</v>
      </c>
      <c r="F505">
        <v>3768.25</v>
      </c>
      <c r="G505">
        <v>-5.4679999999999992E-2</v>
      </c>
      <c r="H505">
        <v>6.0793163369346565E-2</v>
      </c>
      <c r="I505">
        <v>-2.2200000000000002E-3</v>
      </c>
      <c r="J505">
        <v>0.18074000000000001</v>
      </c>
      <c r="K505">
        <v>-1.42547</v>
      </c>
      <c r="L505">
        <v>3.05688</v>
      </c>
      <c r="M505">
        <v>-0.23845</v>
      </c>
      <c r="N505">
        <v>3.5220000000000001E-2</v>
      </c>
      <c r="O505">
        <v>0.17731</v>
      </c>
    </row>
    <row r="506" spans="1:15" x14ac:dyDescent="0.3">
      <c r="A506" s="1">
        <v>44041</v>
      </c>
      <c r="B506">
        <v>0.12396</v>
      </c>
      <c r="C506">
        <v>7.4359999999999996E-2</v>
      </c>
      <c r="D506" s="1">
        <v>44221</v>
      </c>
      <c r="E506">
        <v>3258.44</v>
      </c>
      <c r="F506">
        <v>3855.36</v>
      </c>
      <c r="G506">
        <v>-4.9600000000000005E-2</v>
      </c>
      <c r="H506">
        <v>7.3055208748034742E-2</v>
      </c>
      <c r="I506">
        <v>-7.2000000000000005E-4</v>
      </c>
      <c r="J506">
        <v>0.18299000000000001</v>
      </c>
      <c r="K506">
        <v>-1.3959299999999999</v>
      </c>
      <c r="L506">
        <v>2.9382899999999998</v>
      </c>
      <c r="M506">
        <v>-0.23996999999999999</v>
      </c>
      <c r="N506">
        <v>3.7080000000000002E-2</v>
      </c>
      <c r="O506">
        <v>0.18259</v>
      </c>
    </row>
    <row r="507" spans="1:15" x14ac:dyDescent="0.3">
      <c r="A507" s="1">
        <v>44048</v>
      </c>
      <c r="B507">
        <v>0.11692</v>
      </c>
      <c r="C507">
        <v>6.5970000000000001E-2</v>
      </c>
      <c r="D507" s="1">
        <v>44228</v>
      </c>
      <c r="E507">
        <v>3327.77</v>
      </c>
      <c r="F507">
        <v>3773.86</v>
      </c>
      <c r="G507">
        <v>-5.0949999999999995E-2</v>
      </c>
      <c r="H507">
        <v>5.4632482737684056E-2</v>
      </c>
      <c r="I507">
        <v>1.1199999999999999E-3</v>
      </c>
      <c r="J507">
        <v>0.17773</v>
      </c>
      <c r="K507">
        <v>-1.4629000000000001</v>
      </c>
      <c r="L507">
        <v>3.2017099999999998</v>
      </c>
      <c r="M507">
        <v>-0.22936999999999999</v>
      </c>
      <c r="N507">
        <v>3.7900000000000003E-2</v>
      </c>
      <c r="O507">
        <v>0.17732000000000001</v>
      </c>
    </row>
    <row r="508" spans="1:15" x14ac:dyDescent="0.3">
      <c r="A508" s="1">
        <v>44055</v>
      </c>
      <c r="B508">
        <v>0.12076000000000001</v>
      </c>
      <c r="C508">
        <v>4.7759999999999997E-2</v>
      </c>
      <c r="D508" s="1">
        <v>44235</v>
      </c>
      <c r="E508">
        <v>3380.35</v>
      </c>
      <c r="F508">
        <v>3915.59</v>
      </c>
      <c r="G508">
        <v>-7.3000000000000009E-2</v>
      </c>
      <c r="H508">
        <v>6.3835541423535827E-2</v>
      </c>
      <c r="I508">
        <v>-8.9599999999999992E-3</v>
      </c>
      <c r="J508">
        <v>0.17435</v>
      </c>
      <c r="K508">
        <v>-1.4838499999999999</v>
      </c>
      <c r="L508">
        <v>3.2333599999999998</v>
      </c>
      <c r="M508">
        <v>-0.23427999999999999</v>
      </c>
      <c r="N508">
        <v>2.8490000000000001E-2</v>
      </c>
      <c r="O508">
        <v>0.16299</v>
      </c>
    </row>
    <row r="509" spans="1:15" x14ac:dyDescent="0.3">
      <c r="A509" s="1">
        <v>44062</v>
      </c>
      <c r="B509">
        <v>0.12145</v>
      </c>
      <c r="C509">
        <v>5.2920000000000002E-2</v>
      </c>
      <c r="D509" s="1">
        <v>44242</v>
      </c>
      <c r="E509">
        <v>3374.85</v>
      </c>
      <c r="F509">
        <v>3934.83</v>
      </c>
      <c r="G509">
        <v>-6.8530000000000008E-2</v>
      </c>
      <c r="H509">
        <v>6.6671499124105083E-2</v>
      </c>
      <c r="I509">
        <v>-8.8900000000000003E-3</v>
      </c>
      <c r="J509">
        <v>0.17588999999999999</v>
      </c>
      <c r="K509">
        <v>-1.44834</v>
      </c>
      <c r="L509">
        <v>3.1924700000000001</v>
      </c>
      <c r="M509">
        <v>-0.23441000000000001</v>
      </c>
      <c r="N509">
        <v>2.7349999999999999E-2</v>
      </c>
      <c r="O509">
        <v>0.16636999999999999</v>
      </c>
    </row>
    <row r="510" spans="1:15" x14ac:dyDescent="0.3">
      <c r="A510" s="1">
        <v>44069</v>
      </c>
      <c r="B510">
        <v>0.11771</v>
      </c>
      <c r="C510">
        <v>4.8640000000000003E-2</v>
      </c>
      <c r="D510" s="1">
        <v>44249</v>
      </c>
      <c r="E510">
        <v>3478.73</v>
      </c>
      <c r="F510">
        <v>3876.5</v>
      </c>
      <c r="G510">
        <v>-6.9069999999999993E-2</v>
      </c>
      <c r="H510">
        <v>4.7019065812756847E-2</v>
      </c>
      <c r="I510">
        <v>-8.0400000000000003E-3</v>
      </c>
      <c r="J510">
        <v>0.1729</v>
      </c>
      <c r="K510">
        <v>-1.4952399999999999</v>
      </c>
      <c r="L510">
        <v>3.3979400000000002</v>
      </c>
      <c r="M510">
        <v>-0.22924</v>
      </c>
      <c r="N510">
        <v>2.7820000000000001E-2</v>
      </c>
      <c r="O510">
        <v>0.16286</v>
      </c>
    </row>
    <row r="511" spans="1:15" x14ac:dyDescent="0.3">
      <c r="A511" s="1">
        <v>44076</v>
      </c>
      <c r="B511">
        <v>0.12586</v>
      </c>
      <c r="C511">
        <v>7.1290000000000006E-2</v>
      </c>
      <c r="D511" s="1">
        <v>44256</v>
      </c>
      <c r="E511">
        <v>3580.84</v>
      </c>
      <c r="F511">
        <v>3901.82</v>
      </c>
      <c r="G511">
        <v>-5.4569999999999994E-2</v>
      </c>
      <c r="H511">
        <v>3.728231432021762E-2</v>
      </c>
      <c r="I511">
        <v>-8.4399999999999996E-3</v>
      </c>
      <c r="J511">
        <v>0.17813999999999999</v>
      </c>
      <c r="K511">
        <v>-1.21489</v>
      </c>
      <c r="L511">
        <v>2.5931500000000001</v>
      </c>
      <c r="M511">
        <v>-0.23652999999999999</v>
      </c>
      <c r="N511">
        <v>2.2409999999999999E-2</v>
      </c>
      <c r="O511">
        <v>0.17888999999999999</v>
      </c>
    </row>
    <row r="512" spans="1:15" x14ac:dyDescent="0.3">
      <c r="A512" s="1">
        <v>44083</v>
      </c>
      <c r="B512">
        <v>0.14033000000000001</v>
      </c>
      <c r="C512">
        <v>8.0009999999999998E-2</v>
      </c>
      <c r="D512" s="1">
        <v>44263</v>
      </c>
      <c r="E512">
        <v>3398.96</v>
      </c>
      <c r="F512">
        <v>3821.35</v>
      </c>
      <c r="G512">
        <v>-6.0320000000000012E-2</v>
      </c>
      <c r="H512">
        <v>5.0870763128987605E-2</v>
      </c>
      <c r="I512">
        <v>-1.1270000000000001E-2</v>
      </c>
      <c r="J512">
        <v>0.19352</v>
      </c>
      <c r="K512">
        <v>-1.3104</v>
      </c>
      <c r="L512">
        <v>2.69177</v>
      </c>
      <c r="M512">
        <v>-0.26455000000000001</v>
      </c>
      <c r="N512">
        <v>2.664E-2</v>
      </c>
      <c r="O512">
        <v>0.18540000000000001</v>
      </c>
    </row>
    <row r="513" spans="1:15" x14ac:dyDescent="0.3">
      <c r="A513" s="1">
        <v>44091</v>
      </c>
      <c r="B513">
        <v>0.12417</v>
      </c>
      <c r="C513">
        <v>7.0569999999999994E-2</v>
      </c>
      <c r="D513" s="1">
        <v>44271</v>
      </c>
      <c r="E513">
        <v>3357.01</v>
      </c>
      <c r="F513">
        <v>3962.71</v>
      </c>
      <c r="G513">
        <v>-5.3600000000000009E-2</v>
      </c>
      <c r="H513">
        <v>7.2039655909187997E-2</v>
      </c>
      <c r="I513">
        <v>-7.9699999999999997E-3</v>
      </c>
      <c r="J513">
        <v>0.18045</v>
      </c>
      <c r="K513">
        <v>-1.30836</v>
      </c>
      <c r="L513">
        <v>2.9088500000000002</v>
      </c>
      <c r="M513">
        <v>-0.23748</v>
      </c>
      <c r="N513">
        <v>2.3689999999999999E-2</v>
      </c>
      <c r="O513">
        <v>0.17785000000000001</v>
      </c>
    </row>
    <row r="514" spans="1:15" x14ac:dyDescent="0.3">
      <c r="A514" s="1">
        <v>44097</v>
      </c>
      <c r="B514">
        <v>0.14066000000000001</v>
      </c>
      <c r="C514">
        <v>7.7020000000000005E-2</v>
      </c>
      <c r="D514" s="1">
        <v>44277</v>
      </c>
      <c r="E514">
        <v>3236.92</v>
      </c>
      <c r="F514">
        <v>3940.59</v>
      </c>
      <c r="G514">
        <v>-6.3640000000000002E-2</v>
      </c>
      <c r="H514">
        <v>8.5429284890831528E-2</v>
      </c>
      <c r="I514">
        <v>-8.94E-3</v>
      </c>
      <c r="J514">
        <v>0.19327</v>
      </c>
      <c r="K514">
        <v>-1.35633</v>
      </c>
      <c r="L514">
        <v>2.6621299999999999</v>
      </c>
      <c r="M514">
        <v>-0.26761000000000001</v>
      </c>
      <c r="N514">
        <v>3.329E-2</v>
      </c>
      <c r="O514">
        <v>0.18385000000000001</v>
      </c>
    </row>
    <row r="515" spans="1:15" x14ac:dyDescent="0.3">
      <c r="A515" s="1">
        <v>44104</v>
      </c>
      <c r="B515">
        <v>0.14019000000000001</v>
      </c>
      <c r="C515">
        <v>8.6290000000000006E-2</v>
      </c>
      <c r="D515" s="1">
        <v>44284</v>
      </c>
      <c r="E515">
        <v>3363</v>
      </c>
      <c r="F515">
        <v>3971.09</v>
      </c>
      <c r="G515">
        <v>-5.3900000000000003E-2</v>
      </c>
      <c r="H515">
        <v>7.2182862625209038E-2</v>
      </c>
      <c r="I515">
        <v>-7.5799999999999999E-3</v>
      </c>
      <c r="J515">
        <v>0.19206000000000001</v>
      </c>
      <c r="K515">
        <v>-1.2319500000000001</v>
      </c>
      <c r="L515">
        <v>2.32131</v>
      </c>
      <c r="M515">
        <v>-0.26173999999999997</v>
      </c>
      <c r="N515">
        <v>3.0159999999999999E-2</v>
      </c>
      <c r="O515">
        <v>0.19044</v>
      </c>
    </row>
    <row r="516" spans="1:15" x14ac:dyDescent="0.3">
      <c r="A516" s="1">
        <v>44111</v>
      </c>
      <c r="B516">
        <v>0.13088</v>
      </c>
      <c r="C516">
        <v>9.5399999999999999E-2</v>
      </c>
      <c r="D516" s="1">
        <v>44291</v>
      </c>
      <c r="E516">
        <v>3419.45</v>
      </c>
      <c r="F516">
        <v>4077.91</v>
      </c>
      <c r="G516">
        <v>-3.5479999999999998E-2</v>
      </c>
      <c r="H516">
        <v>7.648137885293424E-2</v>
      </c>
      <c r="I516">
        <v>-5.11E-3</v>
      </c>
      <c r="J516">
        <v>0.18942999999999999</v>
      </c>
      <c r="K516">
        <v>-1.15802</v>
      </c>
      <c r="L516">
        <v>2.3543699999999999</v>
      </c>
      <c r="M516">
        <v>-0.24662000000000001</v>
      </c>
      <c r="N516">
        <v>2.4729999999999999E-2</v>
      </c>
      <c r="O516">
        <v>0.19703000000000001</v>
      </c>
    </row>
    <row r="517" spans="1:15" x14ac:dyDescent="0.3">
      <c r="A517" s="1">
        <v>44118</v>
      </c>
      <c r="B517">
        <v>0.11588</v>
      </c>
      <c r="C517">
        <v>6.787E-2</v>
      </c>
      <c r="D517" s="1">
        <v>44298</v>
      </c>
      <c r="E517">
        <v>3488.67</v>
      </c>
      <c r="F517">
        <v>4127.99</v>
      </c>
      <c r="G517">
        <v>-4.8009999999999997E-2</v>
      </c>
      <c r="H517">
        <v>7.3078745906664938E-2</v>
      </c>
      <c r="I517">
        <v>-3.7399999999999998E-3</v>
      </c>
      <c r="J517">
        <v>0.17255999999999999</v>
      </c>
      <c r="K517">
        <v>-1.2396199999999999</v>
      </c>
      <c r="L517">
        <v>2.6823899999999998</v>
      </c>
      <c r="M517">
        <v>-0.22331999999999999</v>
      </c>
      <c r="N517">
        <v>2.5829999999999999E-2</v>
      </c>
      <c r="O517">
        <v>0.17643</v>
      </c>
    </row>
    <row r="518" spans="1:15" x14ac:dyDescent="0.3">
      <c r="A518" s="1">
        <v>44125</v>
      </c>
      <c r="B518">
        <v>0.12528</v>
      </c>
      <c r="C518">
        <v>8.0699999999999994E-2</v>
      </c>
      <c r="D518" s="1">
        <v>44305</v>
      </c>
      <c r="E518">
        <v>3435.56</v>
      </c>
      <c r="F518">
        <v>4163.26</v>
      </c>
      <c r="G518">
        <v>-4.4580000000000009E-2</v>
      </c>
      <c r="H518">
        <v>8.3435996247998218E-2</v>
      </c>
      <c r="I518">
        <v>-2.64E-3</v>
      </c>
      <c r="J518">
        <v>0.18171999999999999</v>
      </c>
      <c r="K518">
        <v>-1.2237</v>
      </c>
      <c r="L518">
        <v>2.4588199999999998</v>
      </c>
      <c r="M518">
        <v>-0.23827999999999999</v>
      </c>
      <c r="N518">
        <v>3.0290000000000001E-2</v>
      </c>
      <c r="O518">
        <v>0.18682000000000001</v>
      </c>
    </row>
    <row r="519" spans="1:15" x14ac:dyDescent="0.3">
      <c r="A519" s="1">
        <v>44132</v>
      </c>
      <c r="B519">
        <v>0.14476</v>
      </c>
      <c r="C519">
        <v>0.11429</v>
      </c>
      <c r="D519" s="1">
        <v>44312</v>
      </c>
      <c r="E519">
        <v>3271.03</v>
      </c>
      <c r="F519">
        <v>4187.62</v>
      </c>
      <c r="G519">
        <v>-3.0469999999999997E-2</v>
      </c>
      <c r="H519">
        <v>0.10728273807871488</v>
      </c>
      <c r="I519">
        <v>-9.2000000000000003E-4</v>
      </c>
      <c r="J519">
        <v>0.20743</v>
      </c>
      <c r="K519">
        <v>-1.3341099999999999</v>
      </c>
      <c r="L519">
        <v>2.7006600000000001</v>
      </c>
      <c r="M519">
        <v>-0.27404000000000001</v>
      </c>
      <c r="N519">
        <v>4.233E-2</v>
      </c>
      <c r="O519">
        <v>0.20880000000000001</v>
      </c>
    </row>
    <row r="520" spans="1:15" x14ac:dyDescent="0.3">
      <c r="A520" s="1">
        <v>44139</v>
      </c>
      <c r="B520">
        <v>0.11004</v>
      </c>
      <c r="C520">
        <v>7.2040000000000007E-2</v>
      </c>
      <c r="D520" s="1">
        <v>44319</v>
      </c>
      <c r="E520">
        <v>3443.44</v>
      </c>
      <c r="F520">
        <v>4192.66</v>
      </c>
      <c r="G520">
        <v>-3.7999999999999992E-2</v>
      </c>
      <c r="H520">
        <v>8.5497125059404919E-2</v>
      </c>
      <c r="I520">
        <v>2.7E-4</v>
      </c>
      <c r="J520">
        <v>0.17632999999999999</v>
      </c>
      <c r="K520">
        <v>-1.4091199999999999</v>
      </c>
      <c r="L520">
        <v>3.4183400000000002</v>
      </c>
      <c r="M520">
        <v>-0.21662999999999999</v>
      </c>
      <c r="N520">
        <v>3.0810000000000001E-2</v>
      </c>
      <c r="O520">
        <v>0.18034</v>
      </c>
    </row>
    <row r="521" spans="1:15" x14ac:dyDescent="0.3">
      <c r="A521" s="1">
        <v>44146</v>
      </c>
      <c r="B521">
        <v>0.11286</v>
      </c>
      <c r="C521">
        <v>4.3150000000000001E-2</v>
      </c>
      <c r="D521" s="1">
        <v>44326</v>
      </c>
      <c r="E521">
        <v>3572.66</v>
      </c>
      <c r="F521">
        <v>4188.43</v>
      </c>
      <c r="G521">
        <v>-6.9709999999999994E-2</v>
      </c>
      <c r="H521">
        <v>6.9059574017911518E-2</v>
      </c>
      <c r="I521">
        <v>-1.1520000000000001E-2</v>
      </c>
      <c r="J521">
        <v>0.16117000000000001</v>
      </c>
      <c r="K521">
        <v>-1.2722500000000001</v>
      </c>
      <c r="L521">
        <v>2.6712400000000001</v>
      </c>
      <c r="M521">
        <v>-0.21911</v>
      </c>
      <c r="N521">
        <v>1.821E-2</v>
      </c>
      <c r="O521">
        <v>0.15340999999999999</v>
      </c>
    </row>
    <row r="522" spans="1:15" x14ac:dyDescent="0.3">
      <c r="A522" s="1">
        <v>44153</v>
      </c>
      <c r="B522">
        <v>0.11411</v>
      </c>
      <c r="C522">
        <v>4.863E-2</v>
      </c>
      <c r="D522" s="1">
        <v>44333</v>
      </c>
      <c r="E522">
        <v>3567.79</v>
      </c>
      <c r="F522">
        <v>4163.29</v>
      </c>
      <c r="G522">
        <v>-6.548000000000001E-2</v>
      </c>
      <c r="H522">
        <v>6.7037379454422827E-2</v>
      </c>
      <c r="I522">
        <v>-1.039E-2</v>
      </c>
      <c r="J522">
        <v>0.16377</v>
      </c>
      <c r="K522">
        <v>-1.234</v>
      </c>
      <c r="L522">
        <v>2.5622400000000001</v>
      </c>
      <c r="M522">
        <v>-0.22059000000000001</v>
      </c>
      <c r="N522">
        <v>1.8509999999999999E-2</v>
      </c>
      <c r="O522">
        <v>0.15977</v>
      </c>
    </row>
    <row r="523" spans="1:15" x14ac:dyDescent="0.3">
      <c r="A523" s="1">
        <v>44160</v>
      </c>
      <c r="B523">
        <v>0.10512000000000001</v>
      </c>
      <c r="C523">
        <v>3.9079999999999997E-2</v>
      </c>
      <c r="D523" s="1">
        <v>44340</v>
      </c>
      <c r="E523">
        <v>3629.65</v>
      </c>
      <c r="F523">
        <v>4197.05</v>
      </c>
      <c r="G523">
        <v>-6.6040000000000015E-2</v>
      </c>
      <c r="H523">
        <v>6.3079394155036841E-2</v>
      </c>
      <c r="I523">
        <v>-8.1600000000000006E-3</v>
      </c>
      <c r="J523">
        <v>0.15692999999999999</v>
      </c>
      <c r="K523">
        <v>-1.3431599999999999</v>
      </c>
      <c r="L523">
        <v>2.9607000000000001</v>
      </c>
      <c r="M523">
        <v>-0.20787</v>
      </c>
      <c r="N523">
        <v>2.0879999999999999E-2</v>
      </c>
      <c r="O523">
        <v>0.15175</v>
      </c>
    </row>
    <row r="524" spans="1:15" x14ac:dyDescent="0.3">
      <c r="A524" s="1">
        <v>44167</v>
      </c>
      <c r="B524">
        <v>0.10421</v>
      </c>
      <c r="C524">
        <v>3.9140000000000001E-2</v>
      </c>
      <c r="D524" s="1">
        <v>44347</v>
      </c>
      <c r="E524">
        <v>3669.01</v>
      </c>
      <c r="F524">
        <v>4204.1099999999997</v>
      </c>
      <c r="G524">
        <v>-6.5069999999999989E-2</v>
      </c>
      <c r="H524">
        <v>5.9125175323817031E-2</v>
      </c>
      <c r="I524">
        <v>-7.4200000000000004E-3</v>
      </c>
      <c r="J524">
        <v>0.15514</v>
      </c>
      <c r="K524">
        <v>-1.2960700000000001</v>
      </c>
      <c r="L524">
        <v>2.7780300000000002</v>
      </c>
      <c r="M524">
        <v>-0.20616999999999999</v>
      </c>
      <c r="N524">
        <v>2.0830000000000001E-2</v>
      </c>
      <c r="O524">
        <v>0.15221999999999999</v>
      </c>
    </row>
    <row r="525" spans="1:15" x14ac:dyDescent="0.3">
      <c r="A525" s="1">
        <v>44174</v>
      </c>
      <c r="B525">
        <v>0.10536</v>
      </c>
      <c r="C525">
        <v>4.1009999999999998E-2</v>
      </c>
      <c r="D525" s="1">
        <v>44354</v>
      </c>
      <c r="E525">
        <v>3672.82</v>
      </c>
      <c r="F525">
        <v>4226.5200000000004</v>
      </c>
      <c r="G525">
        <v>-6.4349999999999991E-2</v>
      </c>
      <c r="H525">
        <v>6.0983283734406202E-2</v>
      </c>
      <c r="I525">
        <v>-5.6100000000000004E-3</v>
      </c>
      <c r="J525">
        <v>0.15745999999999999</v>
      </c>
      <c r="K525">
        <v>-1.31755</v>
      </c>
      <c r="L525">
        <v>2.7951100000000002</v>
      </c>
      <c r="M525">
        <v>-0.20829</v>
      </c>
      <c r="N525">
        <v>2.4199999999999999E-2</v>
      </c>
      <c r="O525">
        <v>0.15609999999999999</v>
      </c>
    </row>
    <row r="526" spans="1:15" x14ac:dyDescent="0.3">
      <c r="A526" s="1">
        <v>44181</v>
      </c>
      <c r="B526">
        <v>0.10152</v>
      </c>
      <c r="C526">
        <v>3.9390000000000001E-2</v>
      </c>
      <c r="D526" s="1">
        <v>44361</v>
      </c>
      <c r="E526">
        <v>3701.17</v>
      </c>
      <c r="F526">
        <v>4255.1499999999996</v>
      </c>
      <c r="G526">
        <v>-6.2129999999999998E-2</v>
      </c>
      <c r="H526">
        <v>6.0575840863268351E-2</v>
      </c>
      <c r="I526">
        <v>-3.9100000000000003E-3</v>
      </c>
      <c r="J526">
        <v>0.15745999999999999</v>
      </c>
      <c r="K526">
        <v>-1.4262900000000001</v>
      </c>
      <c r="L526">
        <v>3.2929499999999998</v>
      </c>
      <c r="M526">
        <v>-0.20233999999999999</v>
      </c>
      <c r="N526">
        <v>2.639E-2</v>
      </c>
      <c r="O526">
        <v>0.15523999999999999</v>
      </c>
    </row>
    <row r="527" spans="1:15" x14ac:dyDescent="0.3">
      <c r="A527" s="1">
        <v>44188</v>
      </c>
      <c r="B527">
        <v>0.10118000000000001</v>
      </c>
      <c r="C527">
        <v>4.0300000000000002E-2</v>
      </c>
      <c r="D527" s="1">
        <v>44368</v>
      </c>
      <c r="E527">
        <v>3690.01</v>
      </c>
      <c r="F527">
        <v>4224.79</v>
      </c>
      <c r="G527">
        <v>-6.0880000000000004E-2</v>
      </c>
      <c r="H527">
        <v>5.8777583407346207E-2</v>
      </c>
      <c r="I527">
        <v>-2.9499999999999999E-3</v>
      </c>
      <c r="J527">
        <v>0.15881000000000001</v>
      </c>
      <c r="K527">
        <v>-1.4709399999999999</v>
      </c>
      <c r="L527">
        <v>3.4831599999999998</v>
      </c>
      <c r="M527">
        <v>-0.20186000000000001</v>
      </c>
      <c r="N527">
        <v>2.7789999999999999E-2</v>
      </c>
      <c r="O527">
        <v>0.15594</v>
      </c>
    </row>
    <row r="528" spans="1:15" x14ac:dyDescent="0.3">
      <c r="A528" s="1">
        <v>44195</v>
      </c>
      <c r="B528">
        <v>9.7629999999999995E-2</v>
      </c>
      <c r="C528">
        <v>3.569E-2</v>
      </c>
      <c r="D528" s="1">
        <v>44375</v>
      </c>
      <c r="E528">
        <v>3732.04</v>
      </c>
      <c r="F528">
        <v>4290.6099999999997</v>
      </c>
      <c r="G528">
        <v>-6.1939999999999995E-2</v>
      </c>
      <c r="H528">
        <v>6.0572750756101669E-2</v>
      </c>
      <c r="I528">
        <v>-1.31E-3</v>
      </c>
      <c r="J528">
        <v>0.15404999999999999</v>
      </c>
      <c r="K528">
        <v>-1.46499</v>
      </c>
      <c r="L528">
        <v>3.4570699999999999</v>
      </c>
      <c r="M528">
        <v>-0.19585</v>
      </c>
      <c r="N528">
        <v>2.8809999999999999E-2</v>
      </c>
      <c r="O528">
        <v>0.15314</v>
      </c>
    </row>
    <row r="529" spans="1:15" x14ac:dyDescent="0.3">
      <c r="A529" s="1">
        <v>44202</v>
      </c>
      <c r="B529">
        <v>9.6479999999999996E-2</v>
      </c>
      <c r="C529">
        <v>3.7499999999999999E-2</v>
      </c>
      <c r="D529" s="1">
        <v>44382</v>
      </c>
      <c r="E529">
        <v>3748.14</v>
      </c>
      <c r="F529">
        <v>4352.34</v>
      </c>
      <c r="G529">
        <v>-5.8979999999999998E-2</v>
      </c>
      <c r="H529">
        <v>6.4907010395901812E-2</v>
      </c>
      <c r="I529">
        <v>-3.6999999999999999E-4</v>
      </c>
      <c r="J529">
        <v>0.15518000000000001</v>
      </c>
      <c r="K529">
        <v>-1.48569</v>
      </c>
      <c r="L529">
        <v>3.5644300000000002</v>
      </c>
      <c r="M529">
        <v>-0.1943</v>
      </c>
      <c r="N529">
        <v>2.988E-2</v>
      </c>
      <c r="O529">
        <v>0.15517</v>
      </c>
    </row>
    <row r="530" spans="1:15" x14ac:dyDescent="0.3">
      <c r="A530" s="1">
        <v>44209</v>
      </c>
      <c r="B530">
        <v>9.6449999999999994E-2</v>
      </c>
      <c r="C530">
        <v>3.4869999999999998E-2</v>
      </c>
      <c r="D530" s="1">
        <v>44389</v>
      </c>
      <c r="E530">
        <v>3809.84</v>
      </c>
      <c r="F530">
        <v>4384.63</v>
      </c>
      <c r="G530">
        <v>-6.1579999999999996E-2</v>
      </c>
      <c r="H530">
        <v>6.1026213807337193E-2</v>
      </c>
      <c r="I530">
        <v>6.3000000000000003E-4</v>
      </c>
      <c r="J530">
        <v>0.15415000000000001</v>
      </c>
      <c r="K530">
        <v>-1.5227900000000001</v>
      </c>
      <c r="L530">
        <v>3.6392099999999998</v>
      </c>
      <c r="M530">
        <v>-0.19397</v>
      </c>
      <c r="N530">
        <v>3.1960000000000002E-2</v>
      </c>
      <c r="O530">
        <v>0.15315999999999999</v>
      </c>
    </row>
    <row r="531" spans="1:15" x14ac:dyDescent="0.3">
      <c r="A531" s="1">
        <v>44216</v>
      </c>
      <c r="B531">
        <v>9.3350000000000002E-2</v>
      </c>
      <c r="C531">
        <v>3.5049999999999998E-2</v>
      </c>
      <c r="D531" s="1">
        <v>44396</v>
      </c>
      <c r="E531">
        <v>3851.85</v>
      </c>
      <c r="F531">
        <v>4258.49</v>
      </c>
      <c r="G531">
        <v>-5.8300000000000005E-2</v>
      </c>
      <c r="H531">
        <v>4.3586265406312406E-2</v>
      </c>
      <c r="I531">
        <v>1.49E-3</v>
      </c>
      <c r="J531">
        <v>0.15248</v>
      </c>
      <c r="K531">
        <v>-1.50854</v>
      </c>
      <c r="L531">
        <v>3.6702300000000001</v>
      </c>
      <c r="M531">
        <v>-0.18962999999999999</v>
      </c>
      <c r="N531">
        <v>3.1739999999999997E-2</v>
      </c>
      <c r="O531">
        <v>0.15328</v>
      </c>
    </row>
    <row r="532" spans="1:15" x14ac:dyDescent="0.3">
      <c r="A532" s="1">
        <v>44223</v>
      </c>
      <c r="B532">
        <v>0.12093</v>
      </c>
      <c r="C532">
        <v>7.1999999999999995E-2</v>
      </c>
      <c r="D532" s="1">
        <v>44403</v>
      </c>
      <c r="E532">
        <v>3750.77</v>
      </c>
      <c r="F532">
        <v>4422.3</v>
      </c>
      <c r="G532">
        <v>-4.8930000000000001E-2</v>
      </c>
      <c r="H532">
        <v>7.1527767205075796E-2</v>
      </c>
      <c r="I532">
        <v>2.5300000000000001E-3</v>
      </c>
      <c r="J532">
        <v>0.17892</v>
      </c>
      <c r="K532">
        <v>-1.3756699999999999</v>
      </c>
      <c r="L532">
        <v>2.8852199999999999</v>
      </c>
      <c r="M532">
        <v>-0.23219999999999999</v>
      </c>
      <c r="N532">
        <v>4.086E-2</v>
      </c>
      <c r="O532">
        <v>0.18234</v>
      </c>
    </row>
    <row r="533" spans="1:15" x14ac:dyDescent="0.3">
      <c r="A533" s="1">
        <v>44230</v>
      </c>
      <c r="B533">
        <v>0.10188999999999999</v>
      </c>
      <c r="C533">
        <v>5.407E-2</v>
      </c>
      <c r="D533" s="1">
        <v>44410</v>
      </c>
      <c r="E533">
        <v>3830.17</v>
      </c>
      <c r="F533">
        <v>4387.16</v>
      </c>
      <c r="G533">
        <v>-4.7819999999999994E-2</v>
      </c>
      <c r="H533">
        <v>5.8965423121338352E-2</v>
      </c>
      <c r="I533">
        <v>3.1099999999999999E-3</v>
      </c>
      <c r="J533">
        <v>0.16735</v>
      </c>
      <c r="K533">
        <v>-1.56586</v>
      </c>
      <c r="L533">
        <v>3.9799899999999999</v>
      </c>
      <c r="M533">
        <v>-0.20293</v>
      </c>
      <c r="N533">
        <v>3.5869999999999999E-2</v>
      </c>
      <c r="O533">
        <v>0.16869999999999999</v>
      </c>
    </row>
    <row r="534" spans="1:15" x14ac:dyDescent="0.3">
      <c r="A534" s="1">
        <v>44237</v>
      </c>
      <c r="B534">
        <v>0.11496000000000001</v>
      </c>
      <c r="C534">
        <v>4.5920000000000002E-2</v>
      </c>
      <c r="D534" s="1">
        <v>44417</v>
      </c>
      <c r="E534">
        <v>3909.88</v>
      </c>
      <c r="F534">
        <v>4432.3500000000004</v>
      </c>
      <c r="G534">
        <v>-6.9040000000000004E-2</v>
      </c>
      <c r="H534">
        <v>5.4470618627061616E-2</v>
      </c>
      <c r="I534">
        <v>-7.9699999999999997E-3</v>
      </c>
      <c r="J534">
        <v>0.17099</v>
      </c>
      <c r="K534">
        <v>-1.5203</v>
      </c>
      <c r="L534">
        <v>3.5127600000000001</v>
      </c>
      <c r="M534">
        <v>-0.22484000000000001</v>
      </c>
      <c r="N534">
        <v>2.7369999999999998E-2</v>
      </c>
      <c r="O534">
        <v>0.16063</v>
      </c>
    </row>
    <row r="535" spans="1:15" x14ac:dyDescent="0.3">
      <c r="A535" s="1">
        <v>44244</v>
      </c>
      <c r="B535">
        <v>0.11333</v>
      </c>
      <c r="C535">
        <v>4.7500000000000001E-2</v>
      </c>
      <c r="D535" s="1">
        <v>44424</v>
      </c>
      <c r="E535">
        <v>3931.33</v>
      </c>
      <c r="F535">
        <v>4479.71</v>
      </c>
      <c r="G535">
        <v>-6.583E-2</v>
      </c>
      <c r="H535">
        <v>5.6710399787197989E-2</v>
      </c>
      <c r="I535">
        <v>-6.28E-3</v>
      </c>
      <c r="J535">
        <v>0.1711</v>
      </c>
      <c r="K535">
        <v>-1.5442899999999999</v>
      </c>
      <c r="L535">
        <v>3.71529</v>
      </c>
      <c r="M535">
        <v>-0.22164</v>
      </c>
      <c r="N535">
        <v>2.9020000000000001E-2</v>
      </c>
      <c r="O535">
        <v>0.16220999999999999</v>
      </c>
    </row>
    <row r="536" spans="1:15" x14ac:dyDescent="0.3">
      <c r="A536" s="1">
        <v>44251</v>
      </c>
      <c r="B536">
        <v>0.107</v>
      </c>
      <c r="C536">
        <v>4.462E-2</v>
      </c>
      <c r="D536" s="1">
        <v>44431</v>
      </c>
      <c r="E536">
        <v>3925.43</v>
      </c>
      <c r="F536">
        <v>4479.53</v>
      </c>
      <c r="G536">
        <v>-6.2379999999999998E-2</v>
      </c>
      <c r="H536">
        <v>5.7345212229927826E-2</v>
      </c>
      <c r="I536">
        <v>-5.1399999999999996E-3</v>
      </c>
      <c r="J536">
        <v>0.16693</v>
      </c>
      <c r="K536">
        <v>-1.58125</v>
      </c>
      <c r="L536">
        <v>4.0110400000000004</v>
      </c>
      <c r="M536">
        <v>-0.21156</v>
      </c>
      <c r="N536">
        <v>2.8289999999999999E-2</v>
      </c>
      <c r="O536">
        <v>0.15856000000000001</v>
      </c>
    </row>
    <row r="537" spans="1:15" x14ac:dyDescent="0.3">
      <c r="A537" s="1">
        <v>44258</v>
      </c>
      <c r="B537">
        <v>0.11151999999999999</v>
      </c>
      <c r="C537">
        <v>5.5620000000000003E-2</v>
      </c>
      <c r="D537" s="1">
        <v>44438</v>
      </c>
      <c r="E537">
        <v>3819.72</v>
      </c>
      <c r="F537">
        <v>4528.79</v>
      </c>
      <c r="G537">
        <v>-5.5899999999999991E-2</v>
      </c>
      <c r="H537">
        <v>7.3950654272375654E-2</v>
      </c>
      <c r="I537">
        <v>-5.3200000000000001E-3</v>
      </c>
      <c r="J537">
        <v>0.17008000000000001</v>
      </c>
      <c r="K537">
        <v>-1.4073100000000001</v>
      </c>
      <c r="L537">
        <v>3.3285300000000002</v>
      </c>
      <c r="M537">
        <v>-0.21742</v>
      </c>
      <c r="N537">
        <v>2.5440000000000001E-2</v>
      </c>
      <c r="O537">
        <v>0.16821</v>
      </c>
    </row>
    <row r="538" spans="1:15" x14ac:dyDescent="0.3">
      <c r="A538" s="1">
        <v>44265</v>
      </c>
      <c r="B538">
        <v>0.10328</v>
      </c>
      <c r="C538">
        <v>4.5839999999999999E-2</v>
      </c>
      <c r="D538" s="1">
        <v>44445</v>
      </c>
      <c r="E538">
        <v>3898.81</v>
      </c>
      <c r="F538">
        <v>4535.43</v>
      </c>
      <c r="G538">
        <v>-5.7439999999999998E-2</v>
      </c>
      <c r="H538">
        <v>6.5686397104082431E-2</v>
      </c>
      <c r="I538">
        <v>-4.5199999999999997E-3</v>
      </c>
      <c r="J538">
        <v>0.16108</v>
      </c>
      <c r="K538">
        <v>-1.4073899999999999</v>
      </c>
      <c r="L538">
        <v>3.37439</v>
      </c>
      <c r="M538">
        <v>-0.20505000000000001</v>
      </c>
      <c r="N538">
        <v>2.4629999999999999E-2</v>
      </c>
      <c r="O538">
        <v>0.16019</v>
      </c>
    </row>
    <row r="539" spans="1:15" x14ac:dyDescent="0.3">
      <c r="A539" s="1">
        <v>44272</v>
      </c>
      <c r="B539">
        <v>9.0859999999999996E-2</v>
      </c>
      <c r="C539">
        <v>3.4479999999999997E-2</v>
      </c>
      <c r="D539" s="1">
        <v>44452</v>
      </c>
      <c r="E539">
        <v>3974.12</v>
      </c>
      <c r="F539">
        <v>4468.7299999999996</v>
      </c>
      <c r="G539">
        <v>-5.638E-2</v>
      </c>
      <c r="H539">
        <v>5.0943138793469935E-2</v>
      </c>
      <c r="I539">
        <v>-2.31E-3</v>
      </c>
      <c r="J539">
        <v>0.15013000000000001</v>
      </c>
      <c r="K539">
        <v>-1.4779</v>
      </c>
      <c r="L539">
        <v>3.8052199999999998</v>
      </c>
      <c r="M539">
        <v>-0.18609999999999999</v>
      </c>
      <c r="N539">
        <v>2.4660000000000001E-2</v>
      </c>
      <c r="O539">
        <v>0.14949999999999999</v>
      </c>
    </row>
    <row r="540" spans="1:15" x14ac:dyDescent="0.3">
      <c r="A540" s="1">
        <v>44279</v>
      </c>
      <c r="B540">
        <v>8.9910000000000004E-2</v>
      </c>
      <c r="C540">
        <v>3.5000000000000003E-2</v>
      </c>
      <c r="D540" s="1">
        <v>44459</v>
      </c>
      <c r="E540">
        <v>3889.14</v>
      </c>
      <c r="F540">
        <v>4357.7299999999996</v>
      </c>
      <c r="G540">
        <v>-5.491E-2</v>
      </c>
      <c r="H540">
        <v>4.9406741330392454E-2</v>
      </c>
      <c r="I540">
        <v>-2.0999999999999999E-3</v>
      </c>
      <c r="J540">
        <v>0.14904000000000001</v>
      </c>
      <c r="K540">
        <v>-1.42082</v>
      </c>
      <c r="L540">
        <v>3.5755400000000002</v>
      </c>
      <c r="M540">
        <v>-0.18537000000000001</v>
      </c>
      <c r="N540">
        <v>2.3810000000000001E-2</v>
      </c>
      <c r="O540">
        <v>0.15046999999999999</v>
      </c>
    </row>
    <row r="541" spans="1:15" x14ac:dyDescent="0.3">
      <c r="A541" s="1">
        <v>44286</v>
      </c>
      <c r="B541">
        <v>8.0379999999999993E-2</v>
      </c>
      <c r="C541">
        <v>2.0990000000000002E-2</v>
      </c>
      <c r="D541" s="1">
        <v>44466</v>
      </c>
      <c r="E541">
        <v>3972.89</v>
      </c>
      <c r="F541">
        <v>4443.1099999999997</v>
      </c>
      <c r="G541">
        <v>-5.9389999999999991E-2</v>
      </c>
      <c r="H541">
        <v>4.8580524763807809E-2</v>
      </c>
      <c r="I541">
        <v>-6.7000000000000002E-4</v>
      </c>
      <c r="J541">
        <v>0.13791999999999999</v>
      </c>
      <c r="K541">
        <v>-1.53243</v>
      </c>
      <c r="L541">
        <v>3.9780500000000001</v>
      </c>
      <c r="M541">
        <v>-0.16986000000000001</v>
      </c>
      <c r="N541">
        <v>2.4750000000000001E-2</v>
      </c>
      <c r="O541">
        <v>0.13741999999999999</v>
      </c>
    </row>
    <row r="542" spans="1:15" x14ac:dyDescent="0.3">
      <c r="A542" s="1">
        <v>44293</v>
      </c>
      <c r="B542">
        <v>6.9980000000000001E-2</v>
      </c>
      <c r="C542">
        <v>1.8499999999999999E-2</v>
      </c>
      <c r="D542" s="1">
        <v>44473</v>
      </c>
      <c r="E542">
        <v>4079.95</v>
      </c>
      <c r="F542">
        <v>4300.46</v>
      </c>
      <c r="G542">
        <v>-5.1479999999999998E-2</v>
      </c>
      <c r="H542">
        <v>2.2860071683447447E-2</v>
      </c>
      <c r="I542">
        <v>-1.34E-3</v>
      </c>
      <c r="J542">
        <v>0.12773000000000001</v>
      </c>
      <c r="K542">
        <v>-1.3774200000000001</v>
      </c>
      <c r="L542">
        <v>3.5720399999999999</v>
      </c>
      <c r="M542">
        <v>-0.15740999999999999</v>
      </c>
      <c r="N542">
        <v>1.925E-2</v>
      </c>
      <c r="O542">
        <v>0.13077</v>
      </c>
    </row>
    <row r="543" spans="1:15" x14ac:dyDescent="0.3">
      <c r="A543" s="1">
        <v>44300</v>
      </c>
      <c r="B543">
        <v>7.1160000000000001E-2</v>
      </c>
      <c r="C543">
        <v>1.8429999999999998E-2</v>
      </c>
      <c r="D543" s="1">
        <v>44480</v>
      </c>
      <c r="E543">
        <v>4124.66</v>
      </c>
      <c r="F543">
        <v>4361.1899999999996</v>
      </c>
      <c r="G543">
        <v>-5.2729999999999999E-2</v>
      </c>
      <c r="H543">
        <v>2.4216852581505879E-2</v>
      </c>
      <c r="I543">
        <v>-3.0000000000000001E-5</v>
      </c>
      <c r="J543">
        <v>0.12878999999999999</v>
      </c>
      <c r="K543">
        <v>-1.37839</v>
      </c>
      <c r="L543">
        <v>3.4619399999999998</v>
      </c>
      <c r="M543">
        <v>-0.15866</v>
      </c>
      <c r="N543">
        <v>2.1569999999999999E-2</v>
      </c>
      <c r="O543">
        <v>0.13324</v>
      </c>
    </row>
    <row r="544" spans="1:15" x14ac:dyDescent="0.3">
      <c r="A544" s="1">
        <v>44307</v>
      </c>
      <c r="B544">
        <v>7.0529999999999995E-2</v>
      </c>
      <c r="C544">
        <v>1.7180000000000001E-2</v>
      </c>
      <c r="D544" s="1">
        <v>44487</v>
      </c>
      <c r="E544">
        <v>4173.42</v>
      </c>
      <c r="F544">
        <v>4486.46</v>
      </c>
      <c r="G544">
        <v>-5.3349999999999995E-2</v>
      </c>
      <c r="H544">
        <v>3.1411707102214893E-2</v>
      </c>
      <c r="I544">
        <v>1.1900000000000001E-3</v>
      </c>
      <c r="J544">
        <v>0.12895999999999999</v>
      </c>
      <c r="K544">
        <v>-1.4601500000000001</v>
      </c>
      <c r="L544">
        <v>3.7819799999999999</v>
      </c>
      <c r="M544">
        <v>-0.15662999999999999</v>
      </c>
      <c r="N544">
        <v>2.401E-2</v>
      </c>
      <c r="O544">
        <v>0.13239000000000001</v>
      </c>
    </row>
    <row r="545" spans="1:15" x14ac:dyDescent="0.3">
      <c r="A545" s="1">
        <v>44314</v>
      </c>
      <c r="B545">
        <v>6.8099999999999994E-2</v>
      </c>
      <c r="C545">
        <v>1.554E-2</v>
      </c>
      <c r="D545" s="1">
        <v>44494</v>
      </c>
      <c r="E545">
        <v>4183.18</v>
      </c>
      <c r="F545">
        <v>4566.4799999999996</v>
      </c>
      <c r="G545">
        <v>-5.2559999999999996E-2</v>
      </c>
      <c r="H545">
        <v>3.8075007448537888E-2</v>
      </c>
      <c r="I545">
        <v>2.4099999999999998E-3</v>
      </c>
      <c r="J545">
        <v>0.12748000000000001</v>
      </c>
      <c r="K545">
        <v>-1.4916799999999999</v>
      </c>
      <c r="L545">
        <v>3.91228</v>
      </c>
      <c r="M545">
        <v>-0.15287000000000001</v>
      </c>
      <c r="N545">
        <v>2.5090000000000001E-2</v>
      </c>
      <c r="O545">
        <v>0.13155</v>
      </c>
    </row>
    <row r="546" spans="1:15" x14ac:dyDescent="0.3">
      <c r="A546" s="1">
        <v>44321</v>
      </c>
      <c r="B546">
        <v>7.2040000000000007E-2</v>
      </c>
      <c r="C546">
        <v>1.7489999999999999E-2</v>
      </c>
      <c r="D546" s="1">
        <v>44501</v>
      </c>
      <c r="E546">
        <v>4167.59</v>
      </c>
      <c r="F546">
        <v>4613.67</v>
      </c>
      <c r="G546">
        <v>-5.4550000000000008E-2</v>
      </c>
      <c r="H546">
        <v>4.4161540416571346E-2</v>
      </c>
      <c r="I546">
        <v>3.5899999999999999E-3</v>
      </c>
      <c r="J546">
        <v>0.13155</v>
      </c>
      <c r="K546">
        <v>-1.51661</v>
      </c>
      <c r="L546">
        <v>3.9108100000000001</v>
      </c>
      <c r="M546">
        <v>-0.15737999999999999</v>
      </c>
      <c r="N546">
        <v>2.828E-2</v>
      </c>
      <c r="O546">
        <v>0.13585</v>
      </c>
    </row>
    <row r="547" spans="1:15" x14ac:dyDescent="0.3">
      <c r="A547" s="1">
        <v>44328</v>
      </c>
      <c r="B547">
        <v>0.10936999999999999</v>
      </c>
      <c r="C547">
        <v>3.746E-2</v>
      </c>
      <c r="D547" s="1">
        <v>44508</v>
      </c>
      <c r="E547">
        <v>4063.04</v>
      </c>
      <c r="F547">
        <v>4701.7</v>
      </c>
      <c r="G547">
        <v>-7.1910000000000002E-2</v>
      </c>
      <c r="H547">
        <v>6.3403816862248399E-2</v>
      </c>
      <c r="I547">
        <v>-7.7499999999999999E-3</v>
      </c>
      <c r="J547">
        <v>0.16017999999999999</v>
      </c>
      <c r="K547">
        <v>-1.4026700000000001</v>
      </c>
      <c r="L547">
        <v>3.0366300000000002</v>
      </c>
      <c r="M547">
        <v>-0.21445</v>
      </c>
      <c r="N547">
        <v>2.4590000000000001E-2</v>
      </c>
      <c r="O547">
        <v>0.15340999999999999</v>
      </c>
    </row>
    <row r="548" spans="1:15" x14ac:dyDescent="0.3">
      <c r="A548" s="1">
        <v>44335</v>
      </c>
      <c r="B548">
        <v>0.10249999999999999</v>
      </c>
      <c r="C548">
        <v>2.792E-2</v>
      </c>
      <c r="D548" s="1">
        <v>44515</v>
      </c>
      <c r="E548">
        <v>4115.68</v>
      </c>
      <c r="F548">
        <v>4682.8</v>
      </c>
      <c r="G548">
        <v>-7.4579999999999994E-2</v>
      </c>
      <c r="H548">
        <v>5.6064009295706742E-2</v>
      </c>
      <c r="I548">
        <v>-5.0200000000000002E-3</v>
      </c>
      <c r="J548">
        <v>0.15573000000000001</v>
      </c>
      <c r="K548">
        <v>-1.5882099999999999</v>
      </c>
      <c r="L548">
        <v>3.7160600000000001</v>
      </c>
      <c r="M548">
        <v>-0.20388999999999999</v>
      </c>
      <c r="N548">
        <v>2.9020000000000001E-2</v>
      </c>
      <c r="O548">
        <v>0.14568999999999999</v>
      </c>
    </row>
    <row r="549" spans="1:15" x14ac:dyDescent="0.3">
      <c r="A549" s="1">
        <v>44342</v>
      </c>
      <c r="B549">
        <v>8.1670000000000006E-2</v>
      </c>
      <c r="C549">
        <v>1.856E-2</v>
      </c>
      <c r="D549" s="1">
        <v>44522</v>
      </c>
      <c r="E549">
        <v>4195.99</v>
      </c>
      <c r="F549">
        <v>4682.9399999999996</v>
      </c>
      <c r="G549">
        <v>-6.3109999999999999E-2</v>
      </c>
      <c r="H549">
        <v>4.7684148935254182E-2</v>
      </c>
      <c r="I549">
        <v>-3.0899999999999999E-3</v>
      </c>
      <c r="J549">
        <v>0.13733000000000001</v>
      </c>
      <c r="K549">
        <v>-1.51579</v>
      </c>
      <c r="L549">
        <v>3.8147700000000002</v>
      </c>
      <c r="M549">
        <v>-0.17224999999999999</v>
      </c>
      <c r="N549">
        <v>2.2950000000000002E-2</v>
      </c>
      <c r="O549">
        <v>0.13433999999999999</v>
      </c>
    </row>
    <row r="550" spans="1:15" x14ac:dyDescent="0.3">
      <c r="A550" s="1">
        <v>44349</v>
      </c>
      <c r="B550">
        <v>7.7380000000000004E-2</v>
      </c>
      <c r="C550">
        <v>1.515E-2</v>
      </c>
      <c r="D550" s="1">
        <v>44529</v>
      </c>
      <c r="E550">
        <v>4208.12</v>
      </c>
      <c r="F550">
        <v>4655.2700000000004</v>
      </c>
      <c r="G550">
        <v>-6.2230000000000008E-2</v>
      </c>
      <c r="H550">
        <v>4.3856758807041367E-2</v>
      </c>
      <c r="I550">
        <v>-2.2200000000000002E-3</v>
      </c>
      <c r="J550">
        <v>0.13255</v>
      </c>
      <c r="K550">
        <v>-1.5094000000000001</v>
      </c>
      <c r="L550">
        <v>3.77441</v>
      </c>
      <c r="M550">
        <v>-0.16603000000000001</v>
      </c>
      <c r="N550">
        <v>2.2929999999999999E-2</v>
      </c>
      <c r="O550">
        <v>0.13072</v>
      </c>
    </row>
    <row r="551" spans="1:15" x14ac:dyDescent="0.3">
      <c r="A551" s="1">
        <v>44356</v>
      </c>
      <c r="B551">
        <v>7.5770000000000004E-2</v>
      </c>
      <c r="C551">
        <v>1.516E-2</v>
      </c>
      <c r="D551" s="1">
        <v>44536</v>
      </c>
      <c r="E551">
        <v>4219.55</v>
      </c>
      <c r="F551">
        <v>4591.67</v>
      </c>
      <c r="G551">
        <v>-6.0610000000000004E-2</v>
      </c>
      <c r="H551">
        <v>3.670453061198968E-2</v>
      </c>
      <c r="I551">
        <v>-1.72E-3</v>
      </c>
      <c r="J551">
        <v>0.13173000000000001</v>
      </c>
      <c r="K551">
        <v>-1.50501</v>
      </c>
      <c r="L551">
        <v>3.7928299999999999</v>
      </c>
      <c r="M551">
        <v>-0.16438</v>
      </c>
      <c r="N551">
        <v>2.3349999999999999E-2</v>
      </c>
      <c r="O551">
        <v>0.1308</v>
      </c>
    </row>
    <row r="552" spans="1:15" x14ac:dyDescent="0.3">
      <c r="A552" s="1">
        <v>44363</v>
      </c>
      <c r="B552">
        <v>7.3429999999999995E-2</v>
      </c>
      <c r="C552">
        <v>1.41E-2</v>
      </c>
      <c r="D552" s="1">
        <v>44543</v>
      </c>
      <c r="E552">
        <v>4223.7</v>
      </c>
      <c r="F552">
        <v>4668.97</v>
      </c>
      <c r="G552">
        <v>-5.9329999999999994E-2</v>
      </c>
      <c r="H552">
        <v>4.3528019772172237E-2</v>
      </c>
      <c r="I552">
        <v>-1.3500000000000001E-3</v>
      </c>
      <c r="J552">
        <v>0.12920000000000001</v>
      </c>
      <c r="K552">
        <v>-1.4972399999999999</v>
      </c>
      <c r="L552">
        <v>3.7852299999999999</v>
      </c>
      <c r="M552">
        <v>-0.16064000000000001</v>
      </c>
      <c r="N552">
        <v>2.2919999999999999E-2</v>
      </c>
      <c r="O552">
        <v>0.12858</v>
      </c>
    </row>
    <row r="553" spans="1:15" x14ac:dyDescent="0.3">
      <c r="A553" s="1">
        <v>44370</v>
      </c>
      <c r="B553">
        <v>6.6259999999999999E-2</v>
      </c>
      <c r="C553">
        <v>9.1800000000000007E-3</v>
      </c>
      <c r="D553" s="1">
        <v>44550</v>
      </c>
      <c r="E553">
        <v>4241.84</v>
      </c>
      <c r="F553">
        <v>4568.0200000000004</v>
      </c>
      <c r="G553">
        <v>-5.7079999999999999E-2</v>
      </c>
      <c r="H553">
        <v>3.2173713570724502E-2</v>
      </c>
      <c r="I553">
        <v>-3.5E-4</v>
      </c>
      <c r="J553">
        <v>0.12243999999999999</v>
      </c>
      <c r="K553">
        <v>-1.5482400000000001</v>
      </c>
      <c r="L553">
        <v>4.0379899999999997</v>
      </c>
      <c r="M553">
        <v>-0.15001</v>
      </c>
      <c r="N553">
        <v>2.2919999999999999E-2</v>
      </c>
      <c r="O553">
        <v>0.12187000000000001</v>
      </c>
    </row>
    <row r="554" spans="1:15" x14ac:dyDescent="0.3">
      <c r="A554" s="1">
        <v>44377</v>
      </c>
      <c r="B554">
        <v>6.4839999999999995E-2</v>
      </c>
      <c r="C554">
        <v>8.9899999999999997E-3</v>
      </c>
      <c r="D554" s="1">
        <v>44557</v>
      </c>
      <c r="E554">
        <v>4297.5</v>
      </c>
      <c r="F554">
        <v>4791.1899999999996</v>
      </c>
      <c r="G554">
        <v>-5.5849999999999997E-2</v>
      </c>
      <c r="H554">
        <v>4.7227508274135459E-2</v>
      </c>
      <c r="I554">
        <v>1.9000000000000001E-4</v>
      </c>
      <c r="J554">
        <v>0.12064999999999999</v>
      </c>
      <c r="K554">
        <v>-1.5176099999999999</v>
      </c>
      <c r="L554">
        <v>3.9109400000000001</v>
      </c>
      <c r="M554">
        <v>-0.1477</v>
      </c>
      <c r="N554">
        <v>2.2929999999999999E-2</v>
      </c>
      <c r="O554">
        <v>0.12146999999999999</v>
      </c>
    </row>
    <row r="555" spans="1:15" x14ac:dyDescent="0.3">
      <c r="A555" s="1">
        <v>44384</v>
      </c>
      <c r="B555">
        <v>6.5879999999999994E-2</v>
      </c>
      <c r="C555">
        <v>9.2200000000000008E-3</v>
      </c>
      <c r="D555" s="1">
        <v>44564</v>
      </c>
      <c r="E555">
        <v>4358.13</v>
      </c>
      <c r="F555">
        <v>4796.5600000000004</v>
      </c>
      <c r="G555">
        <v>-5.6659999999999995E-2</v>
      </c>
      <c r="H555">
        <v>4.1629700607227038E-2</v>
      </c>
      <c r="I555">
        <v>1.1299999999999999E-3</v>
      </c>
      <c r="J555">
        <v>0.12228</v>
      </c>
      <c r="K555">
        <v>-1.5638399999999999</v>
      </c>
      <c r="L555">
        <v>4.0902500000000002</v>
      </c>
      <c r="M555">
        <v>-0.14865999999999999</v>
      </c>
      <c r="N555">
        <v>2.4809999999999999E-2</v>
      </c>
      <c r="O555">
        <v>0.12279</v>
      </c>
    </row>
    <row r="556" spans="1:15" x14ac:dyDescent="0.3">
      <c r="A556" s="1">
        <v>44391</v>
      </c>
      <c r="B556">
        <v>6.8989999999999996E-2</v>
      </c>
      <c r="C556">
        <v>9.8099999999999993E-3</v>
      </c>
      <c r="D556" s="1">
        <v>44571</v>
      </c>
      <c r="E556">
        <v>4374.3</v>
      </c>
      <c r="F556">
        <v>4670.29</v>
      </c>
      <c r="G556">
        <v>-5.9179999999999996E-2</v>
      </c>
      <c r="H556">
        <v>2.8435284083462718E-2</v>
      </c>
      <c r="I556">
        <v>2.0699999999999998E-3</v>
      </c>
      <c r="J556">
        <v>0.12542</v>
      </c>
      <c r="K556">
        <v>-1.6043700000000001</v>
      </c>
      <c r="L556">
        <v>4.16974</v>
      </c>
      <c r="M556">
        <v>-0.15196000000000001</v>
      </c>
      <c r="N556">
        <v>2.725E-2</v>
      </c>
      <c r="O556">
        <v>0.12551000000000001</v>
      </c>
    </row>
    <row r="557" spans="1:15" x14ac:dyDescent="0.3">
      <c r="A557" s="1">
        <v>44398</v>
      </c>
      <c r="B557">
        <v>6.9190000000000002E-2</v>
      </c>
      <c r="C557">
        <v>1.188E-2</v>
      </c>
      <c r="D557" s="1">
        <v>44578</v>
      </c>
      <c r="E557">
        <v>4358.6899999999996</v>
      </c>
      <c r="F557">
        <v>4662.8500000000004</v>
      </c>
      <c r="G557">
        <v>-5.731E-2</v>
      </c>
      <c r="H557">
        <v>2.9295462688147322E-2</v>
      </c>
      <c r="I557">
        <v>3.3700000000000002E-3</v>
      </c>
      <c r="J557">
        <v>0.12836</v>
      </c>
      <c r="K557">
        <v>-1.6737599999999999</v>
      </c>
      <c r="L557">
        <v>4.6136600000000003</v>
      </c>
      <c r="M557">
        <v>-0.15207000000000001</v>
      </c>
      <c r="N557">
        <v>2.9329999999999998E-2</v>
      </c>
      <c r="O557">
        <v>0.12842999999999999</v>
      </c>
    </row>
    <row r="558" spans="1:15" x14ac:dyDescent="0.3">
      <c r="A558" s="1">
        <v>44405</v>
      </c>
      <c r="B558">
        <v>6.8320000000000006E-2</v>
      </c>
      <c r="C558">
        <v>1.108E-2</v>
      </c>
      <c r="D558" s="1">
        <v>44585</v>
      </c>
      <c r="E558">
        <v>4400.6400000000003</v>
      </c>
      <c r="F558">
        <v>4410.13</v>
      </c>
      <c r="G558">
        <v>-5.7240000000000006E-2</v>
      </c>
      <c r="H558">
        <v>9.3554961190982753E-4</v>
      </c>
      <c r="I558">
        <v>4.0800000000000003E-3</v>
      </c>
      <c r="J558">
        <v>0.12737999999999999</v>
      </c>
      <c r="K558">
        <v>-1.6962699999999999</v>
      </c>
      <c r="L558">
        <v>4.7028999999999996</v>
      </c>
      <c r="M558">
        <v>-0.14996999999999999</v>
      </c>
      <c r="N558">
        <v>3.0040000000000001E-2</v>
      </c>
      <c r="O558">
        <v>0.12792999999999999</v>
      </c>
    </row>
    <row r="559" spans="1:15" x14ac:dyDescent="0.3">
      <c r="A559" s="1">
        <v>44412</v>
      </c>
      <c r="B559">
        <v>6.7110000000000003E-2</v>
      </c>
      <c r="C559">
        <v>1.1010000000000001E-2</v>
      </c>
      <c r="D559" s="1">
        <v>44592</v>
      </c>
      <c r="E559">
        <v>4402.66</v>
      </c>
      <c r="F559">
        <v>4515.55</v>
      </c>
      <c r="G559">
        <v>-5.6100000000000004E-2</v>
      </c>
      <c r="H559">
        <v>1.0995507606016633E-2</v>
      </c>
      <c r="I559">
        <v>4.5300000000000002E-3</v>
      </c>
      <c r="J559">
        <v>0.12604000000000001</v>
      </c>
      <c r="K559">
        <v>-1.6798</v>
      </c>
      <c r="L559">
        <v>4.6666800000000004</v>
      </c>
      <c r="M559">
        <v>-0.14788999999999999</v>
      </c>
      <c r="N559">
        <v>2.98E-2</v>
      </c>
      <c r="O559">
        <v>0.12748999999999999</v>
      </c>
    </row>
    <row r="560" spans="1:15" x14ac:dyDescent="0.3">
      <c r="A560" s="1">
        <v>44419</v>
      </c>
      <c r="B560">
        <v>7.9710000000000003E-2</v>
      </c>
      <c r="C560">
        <v>1.346E-2</v>
      </c>
      <c r="D560" s="1">
        <v>44599</v>
      </c>
      <c r="E560">
        <v>4447.7</v>
      </c>
      <c r="F560">
        <v>4483.87</v>
      </c>
      <c r="G560">
        <v>-6.6250000000000003E-2</v>
      </c>
      <c r="H560">
        <v>3.5175265454026011E-3</v>
      </c>
      <c r="I560">
        <v>-3.0799999999999998E-3</v>
      </c>
      <c r="J560">
        <v>0.13403999999999999</v>
      </c>
      <c r="K560">
        <v>-1.59639</v>
      </c>
      <c r="L560">
        <v>4.0591100000000004</v>
      </c>
      <c r="M560">
        <v>-0.16861000000000001</v>
      </c>
      <c r="N560">
        <v>2.3789999999999999E-2</v>
      </c>
      <c r="O560">
        <v>0.12856000000000001</v>
      </c>
    </row>
    <row r="561" spans="1:15" x14ac:dyDescent="0.3">
      <c r="A561" s="1">
        <v>44426</v>
      </c>
      <c r="B561">
        <v>8.5819999999999994E-2</v>
      </c>
      <c r="C561">
        <v>2.0129999999999999E-2</v>
      </c>
      <c r="D561" s="1">
        <v>44606</v>
      </c>
      <c r="E561">
        <v>4400.2700000000004</v>
      </c>
      <c r="F561">
        <v>4401.67</v>
      </c>
      <c r="G561">
        <v>-6.5689999999999998E-2</v>
      </c>
      <c r="H561">
        <v>1.3815415233275574E-4</v>
      </c>
      <c r="I561">
        <v>-2.9399999999999999E-3</v>
      </c>
      <c r="J561">
        <v>0.14138999999999999</v>
      </c>
      <c r="K561">
        <v>-1.5398099999999999</v>
      </c>
      <c r="L561">
        <v>3.8090999999999999</v>
      </c>
      <c r="M561">
        <v>-0.17788999999999999</v>
      </c>
      <c r="N561">
        <v>2.4989999999999998E-2</v>
      </c>
      <c r="O561">
        <v>0.13749</v>
      </c>
    </row>
    <row r="562" spans="1:15" x14ac:dyDescent="0.3">
      <c r="A562" s="1">
        <v>44433</v>
      </c>
      <c r="B562">
        <v>7.8090000000000007E-2</v>
      </c>
      <c r="C562">
        <v>1.5440000000000001E-2</v>
      </c>
      <c r="D562" s="1">
        <v>44613</v>
      </c>
      <c r="E562">
        <v>4496.1899999999996</v>
      </c>
      <c r="F562">
        <v>4348.87</v>
      </c>
      <c r="G562">
        <v>-6.2650000000000011E-2</v>
      </c>
      <c r="H562">
        <v>-1.4468229793878747E-2</v>
      </c>
      <c r="I562">
        <v>-1.8500000000000001E-3</v>
      </c>
      <c r="J562">
        <v>0.13485</v>
      </c>
      <c r="K562">
        <v>-1.60927</v>
      </c>
      <c r="L562">
        <v>4.2423500000000001</v>
      </c>
      <c r="M562">
        <v>-0.16567999999999999</v>
      </c>
      <c r="N562">
        <v>2.4590000000000001E-2</v>
      </c>
      <c r="O562">
        <v>0.13103999999999999</v>
      </c>
    </row>
    <row r="563" spans="1:15" x14ac:dyDescent="0.3">
      <c r="A563" s="1">
        <v>44440</v>
      </c>
      <c r="B563">
        <v>7.6880000000000004E-2</v>
      </c>
      <c r="C563">
        <v>1.157E-2</v>
      </c>
      <c r="D563" s="1">
        <v>44620</v>
      </c>
      <c r="E563">
        <v>4524.09</v>
      </c>
      <c r="F563">
        <v>4373.9399999999996</v>
      </c>
      <c r="G563">
        <v>-6.5310000000000007E-2</v>
      </c>
      <c r="H563">
        <v>-1.4658414717669705E-2</v>
      </c>
      <c r="I563">
        <v>-2.9999999999999997E-4</v>
      </c>
      <c r="J563">
        <v>0.13277</v>
      </c>
      <c r="K563">
        <v>-1.66675</v>
      </c>
      <c r="L563">
        <v>4.3487</v>
      </c>
      <c r="M563">
        <v>-0.16297</v>
      </c>
      <c r="N563">
        <v>2.7529999999999999E-2</v>
      </c>
      <c r="O563">
        <v>0.12847</v>
      </c>
    </row>
    <row r="564" spans="1:15" x14ac:dyDescent="0.3">
      <c r="A564" s="1">
        <v>44447</v>
      </c>
      <c r="B564">
        <v>8.0680000000000002E-2</v>
      </c>
      <c r="C564">
        <v>1.5949999999999999E-2</v>
      </c>
      <c r="D564" s="1">
        <v>44627</v>
      </c>
      <c r="E564">
        <v>4514.07</v>
      </c>
      <c r="F564">
        <v>4201.09</v>
      </c>
      <c r="G564">
        <v>-6.473000000000001E-2</v>
      </c>
      <c r="H564">
        <v>-3.1206303895546777E-2</v>
      </c>
      <c r="I564">
        <v>-1.9000000000000001E-4</v>
      </c>
      <c r="J564">
        <v>0.13741999999999999</v>
      </c>
      <c r="K564">
        <v>-1.65388</v>
      </c>
      <c r="L564">
        <v>4.3297800000000004</v>
      </c>
      <c r="M564">
        <v>-0.16955999999999999</v>
      </c>
      <c r="N564">
        <v>2.8459999999999999E-2</v>
      </c>
      <c r="O564">
        <v>0.13309000000000001</v>
      </c>
    </row>
    <row r="565" spans="1:15" x14ac:dyDescent="0.3">
      <c r="A565" s="1">
        <v>44454</v>
      </c>
      <c r="B565">
        <v>8.1729999999999997E-2</v>
      </c>
      <c r="C565">
        <v>1.6500000000000001E-2</v>
      </c>
      <c r="D565" s="1">
        <v>44634</v>
      </c>
      <c r="E565">
        <v>4480.7</v>
      </c>
      <c r="F565">
        <v>4173.1099999999997</v>
      </c>
      <c r="G565">
        <v>-6.5229999999999996E-2</v>
      </c>
      <c r="H565">
        <v>-3.0886034675816975E-2</v>
      </c>
      <c r="I565">
        <v>4.6000000000000001E-4</v>
      </c>
      <c r="J565">
        <v>0.13886000000000001</v>
      </c>
      <c r="K565">
        <v>-1.6532</v>
      </c>
      <c r="L565">
        <v>4.2710699999999999</v>
      </c>
      <c r="M565">
        <v>-0.17116999999999999</v>
      </c>
      <c r="N565">
        <v>2.9860000000000001E-2</v>
      </c>
      <c r="O565">
        <v>0.13521</v>
      </c>
    </row>
    <row r="566" spans="1:15" x14ac:dyDescent="0.3">
      <c r="A566" s="1">
        <v>44461</v>
      </c>
      <c r="B566">
        <v>8.8450000000000001E-2</v>
      </c>
      <c r="C566">
        <v>2.3269999999999999E-2</v>
      </c>
      <c r="D566" s="1">
        <v>44641</v>
      </c>
      <c r="E566">
        <v>4395.6400000000003</v>
      </c>
      <c r="F566">
        <v>4461.18</v>
      </c>
      <c r="G566">
        <v>-6.5180000000000002E-2</v>
      </c>
      <c r="H566">
        <v>6.4276297610813098E-3</v>
      </c>
      <c r="I566">
        <v>-9.0000000000000006E-5</v>
      </c>
      <c r="J566">
        <v>0.14695</v>
      </c>
      <c r="K566">
        <v>-1.6408100000000001</v>
      </c>
      <c r="L566">
        <v>4.1492599999999999</v>
      </c>
      <c r="M566">
        <v>-0.18101999999999999</v>
      </c>
      <c r="N566">
        <v>3.0880000000000001E-2</v>
      </c>
      <c r="O566">
        <v>0.14221</v>
      </c>
    </row>
    <row r="567" spans="1:15" x14ac:dyDescent="0.3">
      <c r="A567" s="1">
        <v>44468</v>
      </c>
      <c r="B567">
        <v>9.0679999999999997E-2</v>
      </c>
      <c r="C567">
        <v>2.571E-2</v>
      </c>
      <c r="D567" s="1">
        <v>44648</v>
      </c>
      <c r="E567">
        <v>4359.46</v>
      </c>
      <c r="F567">
        <v>4575.5200000000004</v>
      </c>
      <c r="G567">
        <v>-6.497E-2</v>
      </c>
      <c r="H567">
        <v>2.1007760859050754E-2</v>
      </c>
      <c r="I567">
        <v>7.2000000000000005E-4</v>
      </c>
      <c r="J567">
        <v>0.14729999999999999</v>
      </c>
      <c r="K567">
        <v>-1.55725</v>
      </c>
      <c r="L567">
        <v>3.7617799999999999</v>
      </c>
      <c r="M567">
        <v>-0.18526000000000001</v>
      </c>
      <c r="N567">
        <v>3.1510000000000003E-2</v>
      </c>
      <c r="O567">
        <v>0.14510999999999999</v>
      </c>
    </row>
    <row r="568" spans="1:15" x14ac:dyDescent="0.3">
      <c r="A568" s="1">
        <v>44475</v>
      </c>
      <c r="B568">
        <v>8.9880000000000002E-2</v>
      </c>
      <c r="C568">
        <v>2.2509999999999999E-2</v>
      </c>
      <c r="D568" s="1">
        <v>44655</v>
      </c>
      <c r="E568">
        <v>4363.55</v>
      </c>
      <c r="F568">
        <v>4582.6400000000003</v>
      </c>
      <c r="G568">
        <v>-6.7369999999999999E-2</v>
      </c>
      <c r="H568">
        <v>2.1275784845644123E-2</v>
      </c>
      <c r="I568">
        <v>1.3600000000000001E-3</v>
      </c>
      <c r="J568">
        <v>0.14645</v>
      </c>
      <c r="K568">
        <v>-1.63828</v>
      </c>
      <c r="L568">
        <v>4.0069299999999997</v>
      </c>
      <c r="M568">
        <v>-0.18299000000000001</v>
      </c>
      <c r="N568">
        <v>3.356E-2</v>
      </c>
      <c r="O568">
        <v>0.14199999999999999</v>
      </c>
    </row>
    <row r="569" spans="1:15" x14ac:dyDescent="0.3">
      <c r="A569" s="1">
        <v>44482</v>
      </c>
      <c r="B569">
        <v>7.986E-2</v>
      </c>
      <c r="C569">
        <v>2.0959999999999999E-2</v>
      </c>
      <c r="D569" s="1">
        <v>44662</v>
      </c>
      <c r="E569">
        <v>4363.8</v>
      </c>
      <c r="F569">
        <v>4412.53</v>
      </c>
      <c r="G569">
        <v>-5.8900000000000001E-2</v>
      </c>
      <c r="H569">
        <v>4.8228331411221126E-3</v>
      </c>
      <c r="I569">
        <v>1.31E-3</v>
      </c>
      <c r="J569">
        <v>0.13683000000000001</v>
      </c>
      <c r="K569">
        <v>-1.48289</v>
      </c>
      <c r="L569">
        <v>3.6219899999999998</v>
      </c>
      <c r="M569">
        <v>-0.16936000000000001</v>
      </c>
      <c r="N569">
        <v>2.7720000000000002E-2</v>
      </c>
      <c r="O569">
        <v>0.13879</v>
      </c>
    </row>
    <row r="570" spans="1:15" x14ac:dyDescent="0.3">
      <c r="A570" s="1">
        <v>44489</v>
      </c>
      <c r="B570">
        <v>6.5740000000000007E-2</v>
      </c>
      <c r="C570">
        <v>1.1129999999999999E-2</v>
      </c>
      <c r="D570" s="1">
        <v>44669</v>
      </c>
      <c r="E570">
        <v>4536.1899999999996</v>
      </c>
      <c r="F570">
        <v>4391.6899999999996</v>
      </c>
      <c r="G570">
        <v>-5.4610000000000006E-2</v>
      </c>
      <c r="H570">
        <v>-1.4059560245460567E-2</v>
      </c>
      <c r="I570">
        <v>3.0000000000000001E-3</v>
      </c>
      <c r="J570">
        <v>0.12403</v>
      </c>
      <c r="K570">
        <v>-1.5847599999999999</v>
      </c>
      <c r="L570">
        <v>4.2268800000000004</v>
      </c>
      <c r="M570">
        <v>-0.14754</v>
      </c>
      <c r="N570">
        <v>2.6429999999999999E-2</v>
      </c>
      <c r="O570">
        <v>0.12622</v>
      </c>
    </row>
    <row r="571" spans="1:15" x14ac:dyDescent="0.3">
      <c r="A571" s="1">
        <v>44496</v>
      </c>
      <c r="B571">
        <v>6.6919999999999993E-2</v>
      </c>
      <c r="C571">
        <v>1.2120000000000001E-2</v>
      </c>
      <c r="D571" s="1">
        <v>44676</v>
      </c>
      <c r="E571">
        <v>4551.68</v>
      </c>
      <c r="F571">
        <v>4296.12</v>
      </c>
      <c r="G571">
        <v>-5.4799999999999995E-2</v>
      </c>
      <c r="H571">
        <v>-2.5095318293191938E-2</v>
      </c>
      <c r="I571">
        <v>3.6099999999999999E-3</v>
      </c>
      <c r="J571">
        <v>0.12572</v>
      </c>
      <c r="K571">
        <v>-1.5738399999999999</v>
      </c>
      <c r="L571">
        <v>4.1314599999999997</v>
      </c>
      <c r="M571">
        <v>-0.14939</v>
      </c>
      <c r="N571">
        <v>2.8070000000000001E-2</v>
      </c>
      <c r="O571">
        <v>0.12839</v>
      </c>
    </row>
    <row r="572" spans="1:15" x14ac:dyDescent="0.3">
      <c r="A572" s="1">
        <v>44503</v>
      </c>
      <c r="B572">
        <v>6.2210000000000001E-2</v>
      </c>
      <c r="C572">
        <v>8.1399999999999997E-3</v>
      </c>
      <c r="D572" s="1">
        <v>44683</v>
      </c>
      <c r="E572">
        <v>4660.57</v>
      </c>
      <c r="F572">
        <v>4155.38</v>
      </c>
      <c r="G572">
        <v>-5.407E-2</v>
      </c>
      <c r="H572">
        <v>-4.982829012506565E-2</v>
      </c>
      <c r="I572">
        <v>4.4099999999999999E-3</v>
      </c>
      <c r="J572">
        <v>0.12010999999999999</v>
      </c>
      <c r="K572">
        <v>-1.6501600000000001</v>
      </c>
      <c r="L572">
        <v>4.5122</v>
      </c>
      <c r="M572">
        <v>-0.14141000000000001</v>
      </c>
      <c r="N572">
        <v>2.828E-2</v>
      </c>
      <c r="O572">
        <v>0.12188</v>
      </c>
    </row>
    <row r="573" spans="1:15" x14ac:dyDescent="0.3">
      <c r="A573" s="1">
        <v>44510</v>
      </c>
      <c r="B573">
        <v>8.7970000000000007E-2</v>
      </c>
      <c r="C573">
        <v>2.078E-2</v>
      </c>
      <c r="D573" s="1">
        <v>44690</v>
      </c>
      <c r="E573">
        <v>4646.71</v>
      </c>
      <c r="F573">
        <v>3991.24</v>
      </c>
      <c r="G573">
        <v>-6.719E-2</v>
      </c>
      <c r="H573">
        <v>-6.6037725685776746E-2</v>
      </c>
      <c r="I573">
        <v>-3.7200000000000002E-3</v>
      </c>
      <c r="J573">
        <v>0.14226</v>
      </c>
      <c r="K573">
        <v>-1.52163</v>
      </c>
      <c r="L573">
        <v>3.7102400000000002</v>
      </c>
      <c r="M573">
        <v>-0.18196999999999999</v>
      </c>
      <c r="N573">
        <v>2.4989999999999998E-2</v>
      </c>
      <c r="O573">
        <v>0.13774</v>
      </c>
    </row>
    <row r="574" spans="1:15" x14ac:dyDescent="0.3">
      <c r="A574" s="1">
        <v>44517</v>
      </c>
      <c r="B574">
        <v>8.405E-2</v>
      </c>
      <c r="C574">
        <v>1.9720000000000001E-2</v>
      </c>
      <c r="D574" s="1">
        <v>44697</v>
      </c>
      <c r="E574">
        <v>4688.67</v>
      </c>
      <c r="F574">
        <v>4008.01</v>
      </c>
      <c r="G574">
        <v>-6.4329999999999998E-2</v>
      </c>
      <c r="H574">
        <v>-6.8120870685496965E-2</v>
      </c>
      <c r="I574">
        <v>-2.82E-3</v>
      </c>
      <c r="J574">
        <v>0.13961000000000001</v>
      </c>
      <c r="K574">
        <v>-1.53728</v>
      </c>
      <c r="L574">
        <v>3.88008</v>
      </c>
      <c r="M574">
        <v>-0.17538000000000001</v>
      </c>
      <c r="N574">
        <v>2.418E-2</v>
      </c>
      <c r="O574">
        <v>0.13642000000000001</v>
      </c>
    </row>
    <row r="575" spans="1:15" x14ac:dyDescent="0.3">
      <c r="A575" s="1">
        <v>44524</v>
      </c>
      <c r="B575">
        <v>8.8169999999999998E-2</v>
      </c>
      <c r="C575">
        <v>2.2890000000000001E-2</v>
      </c>
      <c r="D575" s="1">
        <v>44704</v>
      </c>
      <c r="E575">
        <v>4701.46</v>
      </c>
      <c r="F575">
        <v>3973.75</v>
      </c>
      <c r="G575">
        <v>-6.5280000000000005E-2</v>
      </c>
      <c r="H575">
        <v>-7.3032204561987127E-2</v>
      </c>
      <c r="I575">
        <v>-2.0100000000000001E-3</v>
      </c>
      <c r="J575">
        <v>0.14504</v>
      </c>
      <c r="K575">
        <v>-1.58585</v>
      </c>
      <c r="L575">
        <v>4.0192899999999998</v>
      </c>
      <c r="M575">
        <v>-0.18140999999999999</v>
      </c>
      <c r="N575">
        <v>2.7470000000000001E-2</v>
      </c>
      <c r="O575">
        <v>0.14055000000000001</v>
      </c>
    </row>
    <row r="576" spans="1:15" x14ac:dyDescent="0.3">
      <c r="A576" s="1">
        <v>44531</v>
      </c>
      <c r="B576">
        <v>0.10893</v>
      </c>
      <c r="C576">
        <v>5.049E-2</v>
      </c>
      <c r="D576" s="1">
        <v>44711</v>
      </c>
      <c r="E576">
        <v>4513.04</v>
      </c>
      <c r="F576">
        <v>4158.24</v>
      </c>
      <c r="G576">
        <v>-5.8439999999999999E-2</v>
      </c>
      <c r="H576">
        <v>-3.5559631003761201E-2</v>
      </c>
      <c r="I576">
        <v>-2.3E-3</v>
      </c>
      <c r="J576">
        <v>0.16866</v>
      </c>
      <c r="K576">
        <v>-1.4818800000000001</v>
      </c>
      <c r="L576">
        <v>3.5016099999999999</v>
      </c>
      <c r="M576">
        <v>-0.21365999999999999</v>
      </c>
      <c r="N576">
        <v>3.1280000000000002E-2</v>
      </c>
      <c r="O576">
        <v>0.16641</v>
      </c>
    </row>
    <row r="577" spans="1:15" x14ac:dyDescent="0.3">
      <c r="A577" s="1">
        <v>44538</v>
      </c>
      <c r="B577">
        <v>8.9169999999999999E-2</v>
      </c>
      <c r="C577">
        <v>2.5950000000000001E-2</v>
      </c>
      <c r="D577" s="1">
        <v>44718</v>
      </c>
      <c r="E577">
        <v>4701.21</v>
      </c>
      <c r="F577">
        <v>4121.43</v>
      </c>
      <c r="G577">
        <v>-6.3219999999999998E-2</v>
      </c>
      <c r="H577">
        <v>-5.7161723261419183E-2</v>
      </c>
      <c r="I577">
        <v>-8.8999999999999995E-4</v>
      </c>
      <c r="J577">
        <v>0.14807000000000001</v>
      </c>
      <c r="K577">
        <v>-1.6171599999999999</v>
      </c>
      <c r="L577">
        <v>4.2214999999999998</v>
      </c>
      <c r="M577">
        <v>-0.18318000000000001</v>
      </c>
      <c r="N577">
        <v>2.9309999999999999E-2</v>
      </c>
      <c r="O577">
        <v>0.14446999999999999</v>
      </c>
    </row>
    <row r="578" spans="1:15" x14ac:dyDescent="0.3">
      <c r="A578" s="1">
        <v>44545</v>
      </c>
      <c r="B578">
        <v>8.8859999999999995E-2</v>
      </c>
      <c r="C578">
        <v>2.3380000000000001E-2</v>
      </c>
      <c r="D578" s="1">
        <v>44725</v>
      </c>
      <c r="E578">
        <v>4709.8500000000004</v>
      </c>
      <c r="F578">
        <v>3749.63</v>
      </c>
      <c r="G578">
        <v>-6.5479999999999997E-2</v>
      </c>
      <c r="H578">
        <v>-9.9018660649450474E-2</v>
      </c>
      <c r="I578">
        <v>3.1E-4</v>
      </c>
      <c r="J578">
        <v>0.14749999999999999</v>
      </c>
      <c r="K578">
        <v>-1.6762900000000001</v>
      </c>
      <c r="L578">
        <v>4.3701699999999999</v>
      </c>
      <c r="M578">
        <v>-0.18181</v>
      </c>
      <c r="N578">
        <v>3.202E-2</v>
      </c>
      <c r="O578">
        <v>0.14219000000000001</v>
      </c>
    </row>
    <row r="579" spans="1:15" x14ac:dyDescent="0.3">
      <c r="A579" s="1">
        <v>44552</v>
      </c>
      <c r="B579">
        <v>8.6779999999999996E-2</v>
      </c>
      <c r="C579">
        <v>2.648E-2</v>
      </c>
      <c r="D579" s="1">
        <v>44732</v>
      </c>
      <c r="E579">
        <v>4696.5600000000004</v>
      </c>
      <c r="F579">
        <v>3674.84</v>
      </c>
      <c r="G579">
        <v>-6.0299999999999992E-2</v>
      </c>
      <c r="H579">
        <v>-0.10654144000423445</v>
      </c>
      <c r="I579">
        <v>1.4400000000000001E-3</v>
      </c>
      <c r="J579">
        <v>0.14688000000000001</v>
      </c>
      <c r="K579">
        <v>-1.6342099999999999</v>
      </c>
      <c r="L579">
        <v>4.3496800000000002</v>
      </c>
      <c r="M579">
        <v>-0.17885000000000001</v>
      </c>
      <c r="N579">
        <v>3.0880000000000001E-2</v>
      </c>
      <c r="O579">
        <v>0.14537</v>
      </c>
    </row>
    <row r="580" spans="1:15" x14ac:dyDescent="0.3">
      <c r="A580" s="1">
        <v>44559</v>
      </c>
      <c r="B580">
        <v>7.7369999999999994E-2</v>
      </c>
      <c r="C580">
        <v>1.7000000000000001E-2</v>
      </c>
      <c r="D580" s="1">
        <v>44739</v>
      </c>
      <c r="E580">
        <v>4793.0600000000004</v>
      </c>
      <c r="F580">
        <v>3900.11</v>
      </c>
      <c r="G580">
        <v>-6.0369999999999993E-2</v>
      </c>
      <c r="H580">
        <v>-8.9536009381875933E-2</v>
      </c>
      <c r="I580">
        <v>2.48E-3</v>
      </c>
      <c r="J580">
        <v>0.13669000000000001</v>
      </c>
      <c r="K580">
        <v>-1.6989799999999999</v>
      </c>
      <c r="L580">
        <v>4.7031599999999996</v>
      </c>
      <c r="M580">
        <v>-0.16331999999999999</v>
      </c>
      <c r="N580">
        <v>3.0159999999999999E-2</v>
      </c>
      <c r="O580">
        <v>0.13499</v>
      </c>
    </row>
    <row r="581" spans="1:15" x14ac:dyDescent="0.3">
      <c r="A581" s="1">
        <v>44566</v>
      </c>
      <c r="B581">
        <v>8.2680000000000003E-2</v>
      </c>
      <c r="C581">
        <v>2.376E-2</v>
      </c>
      <c r="D581" s="1">
        <v>44746</v>
      </c>
      <c r="E581">
        <v>4700.58</v>
      </c>
      <c r="F581">
        <v>3825.33</v>
      </c>
      <c r="G581">
        <v>-5.892E-2</v>
      </c>
      <c r="H581">
        <v>-8.948254199929126E-2</v>
      </c>
      <c r="I581">
        <v>2.0200000000000001E-3</v>
      </c>
      <c r="J581">
        <v>0.14136000000000001</v>
      </c>
      <c r="K581">
        <v>-1.50935</v>
      </c>
      <c r="L581">
        <v>3.7481599999999999</v>
      </c>
      <c r="M581">
        <v>-0.17402000000000001</v>
      </c>
      <c r="N581">
        <v>2.988E-2</v>
      </c>
      <c r="O581">
        <v>0.14324000000000001</v>
      </c>
    </row>
    <row r="582" spans="1:15" x14ac:dyDescent="0.3">
      <c r="A582" s="1">
        <v>44573</v>
      </c>
      <c r="B582">
        <v>7.7759999999999996E-2</v>
      </c>
      <c r="C582">
        <v>1.772E-2</v>
      </c>
      <c r="D582" s="1">
        <v>44753</v>
      </c>
      <c r="E582">
        <v>4726.3500000000004</v>
      </c>
      <c r="F582">
        <v>3854.43</v>
      </c>
      <c r="G582">
        <v>-6.0039999999999996E-2</v>
      </c>
      <c r="H582">
        <v>-8.8565716369221864E-2</v>
      </c>
      <c r="I582">
        <v>3.0599999999999998E-3</v>
      </c>
      <c r="J582">
        <v>0.13561999999999999</v>
      </c>
      <c r="K582">
        <v>-1.59842</v>
      </c>
      <c r="L582">
        <v>4.1267199999999997</v>
      </c>
      <c r="M582">
        <v>-0.16541</v>
      </c>
      <c r="N582">
        <v>3.0550000000000001E-2</v>
      </c>
      <c r="O582">
        <v>0.13622999999999999</v>
      </c>
    </row>
    <row r="583" spans="1:15" x14ac:dyDescent="0.3">
      <c r="A583" s="1">
        <v>44580</v>
      </c>
      <c r="B583">
        <v>8.9899999999999994E-2</v>
      </c>
      <c r="C583">
        <v>3.6380000000000003E-2</v>
      </c>
      <c r="D583" s="1">
        <v>44760</v>
      </c>
      <c r="E583">
        <v>4532.76</v>
      </c>
      <c r="F583">
        <v>3830.85</v>
      </c>
      <c r="G583">
        <v>-5.3519999999999991E-2</v>
      </c>
      <c r="H583">
        <v>-7.3067577530724875E-2</v>
      </c>
      <c r="I583">
        <v>3.5599999999999998E-3</v>
      </c>
      <c r="J583">
        <v>0.14990999999999999</v>
      </c>
      <c r="K583">
        <v>-1.42845</v>
      </c>
      <c r="L583">
        <v>3.3965200000000002</v>
      </c>
      <c r="M583">
        <v>-0.18493999999999999</v>
      </c>
      <c r="N583">
        <v>3.2219999999999999E-2</v>
      </c>
      <c r="O583">
        <v>0.15586</v>
      </c>
    </row>
    <row r="584" spans="1:15" x14ac:dyDescent="0.3">
      <c r="A584" s="1">
        <v>44587</v>
      </c>
      <c r="B584">
        <v>0.10561</v>
      </c>
      <c r="C584">
        <v>6.1740000000000003E-2</v>
      </c>
      <c r="D584" s="1">
        <v>44767</v>
      </c>
      <c r="E584">
        <v>4349.93</v>
      </c>
      <c r="F584">
        <v>3966.84</v>
      </c>
      <c r="G584">
        <v>-4.3869999999999992E-2</v>
      </c>
      <c r="H584">
        <v>-4.0037584419327539E-2</v>
      </c>
      <c r="I584">
        <v>4.6499999999999996E-3</v>
      </c>
      <c r="J584">
        <v>0.17005999999999999</v>
      </c>
      <c r="K584">
        <v>-1.4987600000000001</v>
      </c>
      <c r="L584">
        <v>3.7475200000000002</v>
      </c>
      <c r="M584">
        <v>-0.20879</v>
      </c>
      <c r="N584">
        <v>3.8899999999999997E-2</v>
      </c>
      <c r="O584">
        <v>0.1741</v>
      </c>
    </row>
    <row r="585" spans="1:15" x14ac:dyDescent="0.3">
      <c r="A585" s="1">
        <v>44594</v>
      </c>
      <c r="B585">
        <v>8.183E-2</v>
      </c>
      <c r="C585">
        <v>2.562E-2</v>
      </c>
      <c r="D585" s="1">
        <v>44774</v>
      </c>
      <c r="E585">
        <v>4589.38</v>
      </c>
      <c r="F585">
        <v>4118.63</v>
      </c>
      <c r="G585">
        <v>-5.6209999999999996E-2</v>
      </c>
      <c r="H585">
        <v>-4.7001240142770302E-2</v>
      </c>
      <c r="I585">
        <v>4.8799999999999998E-3</v>
      </c>
      <c r="J585">
        <v>0.14299000000000001</v>
      </c>
      <c r="K585">
        <v>-1.63415</v>
      </c>
      <c r="L585">
        <v>4.3565100000000001</v>
      </c>
      <c r="M585">
        <v>-0.16994999999999999</v>
      </c>
      <c r="N585">
        <v>3.3340000000000002E-2</v>
      </c>
      <c r="O585">
        <v>0.14460999999999999</v>
      </c>
    </row>
    <row r="586" spans="1:15" x14ac:dyDescent="0.3">
      <c r="A586" s="1">
        <v>44601</v>
      </c>
      <c r="B586">
        <v>9.3729999999999994E-2</v>
      </c>
      <c r="C586">
        <v>2.7099999999999999E-2</v>
      </c>
      <c r="D586" s="1">
        <v>44781</v>
      </c>
      <c r="E586">
        <v>4587.18</v>
      </c>
      <c r="F586">
        <v>4140.0600000000004</v>
      </c>
      <c r="G586">
        <v>-6.6629999999999995E-2</v>
      </c>
      <c r="H586">
        <v>-4.4539146894302065E-2</v>
      </c>
      <c r="I586">
        <v>-1.64E-3</v>
      </c>
      <c r="J586">
        <v>0.14885999999999999</v>
      </c>
      <c r="K586">
        <v>-1.5408900000000001</v>
      </c>
      <c r="L586">
        <v>3.7014499999999999</v>
      </c>
      <c r="M586">
        <v>-0.19048999999999999</v>
      </c>
      <c r="N586">
        <v>2.9350000000000001E-2</v>
      </c>
      <c r="O586">
        <v>0.14473</v>
      </c>
    </row>
    <row r="587" spans="1:15" x14ac:dyDescent="0.3">
      <c r="A587" s="1">
        <v>44608</v>
      </c>
      <c r="B587">
        <v>0.10176</v>
      </c>
      <c r="C587">
        <v>3.474E-2</v>
      </c>
      <c r="D587" s="1">
        <v>44788</v>
      </c>
      <c r="E587">
        <v>4475.01</v>
      </c>
      <c r="F587">
        <v>4297.1400000000003</v>
      </c>
      <c r="G587">
        <v>-6.7019999999999996E-2</v>
      </c>
      <c r="H587">
        <v>-1.76145069956859E-2</v>
      </c>
      <c r="I587">
        <v>-9.2000000000000003E-4</v>
      </c>
      <c r="J587">
        <v>0.15833</v>
      </c>
      <c r="K587">
        <v>-1.56863</v>
      </c>
      <c r="L587">
        <v>3.76858</v>
      </c>
      <c r="M587">
        <v>-0.20233999999999999</v>
      </c>
      <c r="N587">
        <v>3.3439999999999998E-2</v>
      </c>
      <c r="O587">
        <v>0.15346000000000001</v>
      </c>
    </row>
    <row r="588" spans="1:15" x14ac:dyDescent="0.3">
      <c r="A588" s="1">
        <v>44615</v>
      </c>
      <c r="B588">
        <v>0.11507000000000001</v>
      </c>
      <c r="C588">
        <v>6.1580000000000003E-2</v>
      </c>
      <c r="D588" s="1">
        <v>44795</v>
      </c>
      <c r="E588">
        <v>4225.5</v>
      </c>
      <c r="F588">
        <v>4137.99</v>
      </c>
      <c r="G588">
        <v>-5.3490000000000003E-2</v>
      </c>
      <c r="H588">
        <v>-9.0886692405128221E-3</v>
      </c>
      <c r="I588">
        <v>-1.8E-3</v>
      </c>
      <c r="J588">
        <v>0.17233999999999999</v>
      </c>
      <c r="K588">
        <v>-1.3615200000000001</v>
      </c>
      <c r="L588">
        <v>3.0365700000000002</v>
      </c>
      <c r="M588">
        <v>-0.22217999999999999</v>
      </c>
      <c r="N588">
        <v>3.1559999999999998E-2</v>
      </c>
      <c r="O588">
        <v>0.17413000000000001</v>
      </c>
    </row>
    <row r="589" spans="1:15" x14ac:dyDescent="0.3">
      <c r="A589" s="1">
        <v>44622</v>
      </c>
      <c r="B589">
        <v>0.11620999999999999</v>
      </c>
      <c r="C589">
        <v>5.5629999999999999E-2</v>
      </c>
      <c r="D589" s="1">
        <v>44802</v>
      </c>
      <c r="E589">
        <v>4386.54</v>
      </c>
      <c r="F589">
        <v>4030.61</v>
      </c>
      <c r="G589">
        <v>-6.0579999999999995E-2</v>
      </c>
      <c r="H589">
        <v>-3.6751315910681835E-2</v>
      </c>
      <c r="I589">
        <v>-1.3799999999999999E-3</v>
      </c>
      <c r="J589">
        <v>0.17271</v>
      </c>
      <c r="K589">
        <v>-1.4638500000000001</v>
      </c>
      <c r="L589">
        <v>3.3327100000000001</v>
      </c>
      <c r="M589">
        <v>-0.22499</v>
      </c>
      <c r="N589">
        <v>3.5430000000000003E-2</v>
      </c>
      <c r="O589">
        <v>0.17000999999999999</v>
      </c>
    </row>
    <row r="590" spans="1:15" x14ac:dyDescent="0.3">
      <c r="A590" s="1">
        <v>44629</v>
      </c>
      <c r="B590">
        <v>0.12163</v>
      </c>
      <c r="C590">
        <v>7.374E-2</v>
      </c>
      <c r="D590" s="1">
        <v>44809</v>
      </c>
      <c r="E590">
        <v>4277.88</v>
      </c>
      <c r="F590">
        <v>3924.26</v>
      </c>
      <c r="G590">
        <v>-4.7890000000000002E-2</v>
      </c>
      <c r="H590">
        <v>-3.7470824253516388E-2</v>
      </c>
      <c r="I590">
        <v>-7.3999999999999999E-4</v>
      </c>
      <c r="J590">
        <v>0.18157000000000001</v>
      </c>
      <c r="K590">
        <v>-1.40906</v>
      </c>
      <c r="L590">
        <v>3.22505</v>
      </c>
      <c r="M590">
        <v>-0.23294999999999999</v>
      </c>
      <c r="N590">
        <v>3.6069999999999998E-2</v>
      </c>
      <c r="O590">
        <v>0.18257999999999999</v>
      </c>
    </row>
    <row r="591" spans="1:15" x14ac:dyDescent="0.3">
      <c r="A591" s="1">
        <v>44636</v>
      </c>
      <c r="B591">
        <v>0.11398</v>
      </c>
      <c r="C591">
        <v>5.5969999999999999E-2</v>
      </c>
      <c r="D591" s="1">
        <v>44816</v>
      </c>
      <c r="E591">
        <v>4357.8599999999997</v>
      </c>
      <c r="F591">
        <v>4110.41</v>
      </c>
      <c r="G591">
        <v>-5.8009999999999999E-2</v>
      </c>
      <c r="H591">
        <v>-2.5388130554917253E-2</v>
      </c>
      <c r="I591">
        <v>3.4000000000000002E-4</v>
      </c>
      <c r="J591">
        <v>0.17388000000000001</v>
      </c>
      <c r="K591">
        <v>-1.5635699999999999</v>
      </c>
      <c r="L591">
        <v>3.7696399999999999</v>
      </c>
      <c r="M591">
        <v>-0.22331000000000001</v>
      </c>
      <c r="N591">
        <v>3.8039999999999997E-2</v>
      </c>
      <c r="O591">
        <v>0.16924</v>
      </c>
    </row>
    <row r="592" spans="1:15" x14ac:dyDescent="0.3">
      <c r="A592" s="1">
        <v>44643</v>
      </c>
      <c r="B592">
        <v>9.6860000000000002E-2</v>
      </c>
      <c r="C592">
        <v>4.2259999999999999E-2</v>
      </c>
      <c r="D592" s="1">
        <v>44823</v>
      </c>
      <c r="E592">
        <v>4456.24</v>
      </c>
      <c r="F592">
        <v>3899.89</v>
      </c>
      <c r="G592">
        <v>-5.4600000000000003E-2</v>
      </c>
      <c r="H592">
        <v>-5.7916215098766738E-2</v>
      </c>
      <c r="I592">
        <v>2.2799999999999999E-3</v>
      </c>
      <c r="J592">
        <v>0.15584000000000001</v>
      </c>
      <c r="K592">
        <v>-1.42865</v>
      </c>
      <c r="L592">
        <v>3.3759700000000001</v>
      </c>
      <c r="M592">
        <v>-0.19578000000000001</v>
      </c>
      <c r="N592">
        <v>3.3079999999999998E-2</v>
      </c>
      <c r="O592">
        <v>0.15944</v>
      </c>
    </row>
    <row r="593" spans="1:15" x14ac:dyDescent="0.3">
      <c r="A593" s="1">
        <v>44650</v>
      </c>
      <c r="B593">
        <v>8.7489999999999998E-2</v>
      </c>
      <c r="C593">
        <v>3.1550000000000002E-2</v>
      </c>
      <c r="D593" s="1">
        <v>44830</v>
      </c>
      <c r="E593">
        <v>4602.45</v>
      </c>
      <c r="F593">
        <v>3655.04</v>
      </c>
      <c r="G593">
        <v>-5.5939999999999997E-2</v>
      </c>
      <c r="H593">
        <v>-0.10009694497371686</v>
      </c>
      <c r="I593">
        <v>3.5400000000000002E-3</v>
      </c>
      <c r="J593">
        <v>0.14621000000000001</v>
      </c>
      <c r="K593">
        <v>-1.4766300000000001</v>
      </c>
      <c r="L593">
        <v>3.5699200000000002</v>
      </c>
      <c r="M593">
        <v>-0.18028</v>
      </c>
      <c r="N593">
        <v>3.2410000000000001E-2</v>
      </c>
      <c r="O593">
        <v>0.14993000000000001</v>
      </c>
    </row>
    <row r="594" spans="1:15" x14ac:dyDescent="0.3">
      <c r="A594" s="1">
        <v>44657</v>
      </c>
      <c r="B594">
        <v>9.4659999999999994E-2</v>
      </c>
      <c r="C594">
        <v>4.2009999999999999E-2</v>
      </c>
      <c r="D594" s="1">
        <v>44837</v>
      </c>
      <c r="E594">
        <v>4481.1499999999996</v>
      </c>
      <c r="F594">
        <v>3678.43</v>
      </c>
      <c r="G594">
        <v>-5.2649999999999995E-2</v>
      </c>
      <c r="H594">
        <v>-8.5726985639650324E-2</v>
      </c>
      <c r="I594">
        <v>5.0800000000000003E-3</v>
      </c>
      <c r="J594">
        <v>0.15592</v>
      </c>
      <c r="K594">
        <v>-1.50681</v>
      </c>
      <c r="L594">
        <v>3.6675800000000001</v>
      </c>
      <c r="M594">
        <v>-0.19145999999999999</v>
      </c>
      <c r="N594">
        <v>3.6760000000000001E-2</v>
      </c>
      <c r="O594">
        <v>0.16006000000000001</v>
      </c>
    </row>
    <row r="595" spans="1:15" x14ac:dyDescent="0.3">
      <c r="A595" s="1">
        <v>44664</v>
      </c>
      <c r="B595">
        <v>9.3380000000000005E-2</v>
      </c>
      <c r="C595">
        <v>4.1689999999999998E-2</v>
      </c>
      <c r="D595" s="1">
        <v>44844</v>
      </c>
      <c r="E595">
        <v>4446.59</v>
      </c>
      <c r="F595">
        <v>3612.39</v>
      </c>
      <c r="G595">
        <v>-5.1690000000000007E-2</v>
      </c>
      <c r="H595">
        <v>-9.0232455588995314E-2</v>
      </c>
      <c r="I595">
        <v>5.1000000000000004E-3</v>
      </c>
      <c r="J595">
        <v>0.15339</v>
      </c>
      <c r="K595">
        <v>-1.43855</v>
      </c>
      <c r="L595">
        <v>3.3995500000000001</v>
      </c>
      <c r="M595">
        <v>-0.18992999999999999</v>
      </c>
      <c r="N595">
        <v>3.524E-2</v>
      </c>
      <c r="O595">
        <v>0.15944</v>
      </c>
    </row>
    <row r="596" spans="1:15" x14ac:dyDescent="0.3">
      <c r="A596" s="1">
        <v>44671</v>
      </c>
      <c r="B596">
        <v>9.0300000000000005E-2</v>
      </c>
      <c r="C596">
        <v>4.0550000000000003E-2</v>
      </c>
      <c r="D596" s="1">
        <v>44851</v>
      </c>
      <c r="E596">
        <v>4459.45</v>
      </c>
      <c r="F596">
        <v>3677.95</v>
      </c>
      <c r="G596">
        <v>-4.9750000000000003E-2</v>
      </c>
      <c r="H596">
        <v>-8.3675478002198003E-2</v>
      </c>
      <c r="I596">
        <v>5.5399999999999998E-3</v>
      </c>
      <c r="J596">
        <v>0.14995</v>
      </c>
      <c r="K596">
        <v>-1.36704</v>
      </c>
      <c r="L596">
        <v>3.1021399999999999</v>
      </c>
      <c r="M596">
        <v>-0.18611</v>
      </c>
      <c r="N596">
        <v>3.4139999999999997E-2</v>
      </c>
      <c r="O596">
        <v>0.15887000000000001</v>
      </c>
    </row>
    <row r="597" spans="1:15" x14ac:dyDescent="0.3">
      <c r="A597" s="1">
        <v>44678</v>
      </c>
      <c r="B597">
        <v>0.11255999999999999</v>
      </c>
      <c r="C597">
        <v>8.8910000000000003E-2</v>
      </c>
      <c r="D597" s="1">
        <v>44858</v>
      </c>
      <c r="E597">
        <v>4183.96</v>
      </c>
      <c r="F597">
        <v>3797.34</v>
      </c>
      <c r="G597">
        <v>-2.364999999999999E-2</v>
      </c>
      <c r="H597">
        <v>-4.2108039856827539E-2</v>
      </c>
      <c r="I597">
        <v>7.7299999999999999E-3</v>
      </c>
      <c r="J597">
        <v>0.17913999999999999</v>
      </c>
      <c r="K597">
        <v>-1.3220499999999999</v>
      </c>
      <c r="L597">
        <v>3.0075599999999998</v>
      </c>
      <c r="M597">
        <v>-0.21920000000000001</v>
      </c>
      <c r="N597">
        <v>4.086E-2</v>
      </c>
      <c r="O597">
        <v>0.19308</v>
      </c>
    </row>
    <row r="598" spans="1:15" x14ac:dyDescent="0.3">
      <c r="A598" s="1">
        <v>44685</v>
      </c>
      <c r="B598">
        <v>0.10731</v>
      </c>
      <c r="C598">
        <v>5.108E-2</v>
      </c>
      <c r="D598" s="1">
        <v>44865</v>
      </c>
      <c r="E598">
        <v>4300.17</v>
      </c>
      <c r="F598">
        <v>3871.98</v>
      </c>
      <c r="G598">
        <v>-5.6230000000000002E-2</v>
      </c>
      <c r="H598">
        <v>-4.555251964809439E-2</v>
      </c>
      <c r="I598">
        <v>8.8999999999999999E-3</v>
      </c>
      <c r="J598">
        <v>0.16758000000000001</v>
      </c>
      <c r="K598">
        <v>-1.62578</v>
      </c>
      <c r="L598">
        <v>3.9239700000000002</v>
      </c>
      <c r="M598">
        <v>-0.21163000000000001</v>
      </c>
      <c r="N598">
        <v>4.7910000000000001E-2</v>
      </c>
      <c r="O598">
        <v>0.16869999999999999</v>
      </c>
    </row>
    <row r="599" spans="1:15" x14ac:dyDescent="0.3">
      <c r="A599" s="1">
        <v>44692</v>
      </c>
      <c r="B599">
        <v>0.13500000000000001</v>
      </c>
      <c r="C599">
        <v>0.10545</v>
      </c>
      <c r="D599" s="1">
        <v>44872</v>
      </c>
      <c r="E599">
        <v>3935.18</v>
      </c>
      <c r="F599">
        <v>3806.8</v>
      </c>
      <c r="G599">
        <v>-2.9550000000000007E-2</v>
      </c>
      <c r="H599">
        <v>-1.4404541676716476E-2</v>
      </c>
      <c r="I599">
        <v>-2.2399999999999998E-3</v>
      </c>
      <c r="J599">
        <v>0.19431000000000001</v>
      </c>
      <c r="K599">
        <v>-1.21001</v>
      </c>
      <c r="L599">
        <v>2.4704700000000002</v>
      </c>
      <c r="M599">
        <v>-0.25026999999999999</v>
      </c>
      <c r="N599">
        <v>3.1320000000000001E-2</v>
      </c>
      <c r="O599">
        <v>0.20344999999999999</v>
      </c>
    </row>
    <row r="600" spans="1:15" x14ac:dyDescent="0.3">
      <c r="A600" s="1">
        <v>44699</v>
      </c>
      <c r="B600">
        <v>0.13117000000000001</v>
      </c>
      <c r="C600">
        <v>9.9150000000000002E-2</v>
      </c>
      <c r="D600" s="1">
        <v>44879</v>
      </c>
      <c r="E600">
        <v>3923.68</v>
      </c>
      <c r="F600">
        <v>3957.25</v>
      </c>
      <c r="G600">
        <v>-3.2020000000000007E-2</v>
      </c>
      <c r="H600">
        <v>3.6999069746431364E-3</v>
      </c>
      <c r="I600">
        <v>-6.0999999999999997E-4</v>
      </c>
      <c r="J600">
        <v>0.18970999999999999</v>
      </c>
      <c r="K600">
        <v>-1.20458</v>
      </c>
      <c r="L600">
        <v>2.3736000000000002</v>
      </c>
      <c r="M600">
        <v>-0.24512999999999999</v>
      </c>
      <c r="N600">
        <v>3.2640000000000002E-2</v>
      </c>
      <c r="O600">
        <v>0.19944000000000001</v>
      </c>
    </row>
    <row r="601" spans="1:15" x14ac:dyDescent="0.3">
      <c r="A601" s="1">
        <v>44706</v>
      </c>
      <c r="B601">
        <v>0.12655</v>
      </c>
      <c r="C601">
        <v>8.7690000000000004E-2</v>
      </c>
      <c r="D601" s="1">
        <v>44886</v>
      </c>
      <c r="E601">
        <v>3978.73</v>
      </c>
      <c r="F601">
        <v>3949.94</v>
      </c>
      <c r="G601">
        <v>-3.8859999999999992E-2</v>
      </c>
      <c r="H601">
        <v>-3.1539698554532303E-3</v>
      </c>
      <c r="I601">
        <v>-8.5999999999999998E-4</v>
      </c>
      <c r="J601">
        <v>0.18415000000000001</v>
      </c>
      <c r="K601">
        <v>-1.2288600000000001</v>
      </c>
      <c r="L601">
        <v>2.4832399999999999</v>
      </c>
      <c r="M601">
        <v>-0.23835000000000001</v>
      </c>
      <c r="N601">
        <v>3.2779999999999997E-2</v>
      </c>
      <c r="O601">
        <v>0.19220999999999999</v>
      </c>
    </row>
    <row r="602" spans="1:15" x14ac:dyDescent="0.3">
      <c r="A602" s="1">
        <v>44713</v>
      </c>
      <c r="B602">
        <v>0.11638</v>
      </c>
      <c r="C602">
        <v>7.7530000000000002E-2</v>
      </c>
      <c r="D602" s="1">
        <v>44893</v>
      </c>
      <c r="E602">
        <v>4101.2299999999996</v>
      </c>
      <c r="F602">
        <v>3963.94</v>
      </c>
      <c r="G602">
        <v>-3.8849999999999996E-2</v>
      </c>
      <c r="H602">
        <v>-1.4787053340918437E-2</v>
      </c>
      <c r="I602">
        <v>1.16E-3</v>
      </c>
      <c r="J602">
        <v>0.17474999999999999</v>
      </c>
      <c r="K602">
        <v>-1.20909</v>
      </c>
      <c r="L602">
        <v>2.4975100000000001</v>
      </c>
      <c r="M602">
        <v>-0.22336</v>
      </c>
      <c r="N602">
        <v>3.1699999999999999E-2</v>
      </c>
      <c r="O602">
        <v>0.18536</v>
      </c>
    </row>
    <row r="603" spans="1:15" x14ac:dyDescent="0.3">
      <c r="A603" s="1">
        <v>44720</v>
      </c>
      <c r="B603">
        <v>0.11038000000000001</v>
      </c>
      <c r="C603">
        <v>7.3160000000000003E-2</v>
      </c>
      <c r="D603" s="1">
        <v>44900</v>
      </c>
      <c r="E603">
        <v>4115.7700000000004</v>
      </c>
      <c r="F603">
        <v>3998.84</v>
      </c>
      <c r="G603">
        <v>-3.7220000000000003E-2</v>
      </c>
      <c r="H603">
        <v>-1.2517069593547689E-2</v>
      </c>
      <c r="I603">
        <v>2.0899999999999998E-3</v>
      </c>
      <c r="J603">
        <v>0.16897000000000001</v>
      </c>
      <c r="K603">
        <v>-1.1617500000000001</v>
      </c>
      <c r="L603">
        <v>2.3748200000000002</v>
      </c>
      <c r="M603">
        <v>-0.21481</v>
      </c>
      <c r="N603">
        <v>3.015E-2</v>
      </c>
      <c r="O603">
        <v>0.18185000000000001</v>
      </c>
    </row>
    <row r="604" spans="1:15" x14ac:dyDescent="0.3">
      <c r="A604" s="1">
        <v>44727</v>
      </c>
      <c r="B604">
        <v>0.11964</v>
      </c>
      <c r="C604">
        <v>9.9659999999999999E-2</v>
      </c>
      <c r="D604" s="1">
        <v>44907</v>
      </c>
      <c r="E604">
        <v>3789.99</v>
      </c>
      <c r="F604">
        <v>3990.56</v>
      </c>
      <c r="G604">
        <v>-1.9979999999999998E-2</v>
      </c>
      <c r="H604">
        <v>2.2395780950367233E-2</v>
      </c>
      <c r="I604">
        <v>3.2499999999999999E-3</v>
      </c>
      <c r="J604">
        <v>0.18335000000000001</v>
      </c>
      <c r="K604">
        <v>-1.1431199999999999</v>
      </c>
      <c r="L604">
        <v>2.4666999999999999</v>
      </c>
      <c r="M604">
        <v>-0.22778000000000001</v>
      </c>
      <c r="N604">
        <v>3.159E-2</v>
      </c>
      <c r="O604">
        <v>0.1996</v>
      </c>
    </row>
    <row r="605" spans="1:15" x14ac:dyDescent="0.3">
      <c r="A605" s="1">
        <v>44734</v>
      </c>
      <c r="B605">
        <v>0.11904000000000001</v>
      </c>
      <c r="C605">
        <v>0.10208</v>
      </c>
      <c r="D605" s="1">
        <v>44914</v>
      </c>
      <c r="E605">
        <v>3759.89</v>
      </c>
      <c r="F605">
        <v>3817.66</v>
      </c>
      <c r="G605">
        <v>-1.6960000000000003E-2</v>
      </c>
      <c r="H605">
        <v>6.6221082861504313E-3</v>
      </c>
      <c r="I605">
        <v>3.0400000000000002E-3</v>
      </c>
      <c r="J605">
        <v>0.18262</v>
      </c>
      <c r="K605">
        <v>-1.06792</v>
      </c>
      <c r="L605">
        <v>2.28322</v>
      </c>
      <c r="M605">
        <v>-0.22653999999999999</v>
      </c>
      <c r="N605">
        <v>2.8680000000000001E-2</v>
      </c>
      <c r="O605">
        <v>0.20165</v>
      </c>
    </row>
    <row r="606" spans="1:15" x14ac:dyDescent="0.3">
      <c r="A606" s="1">
        <v>44741</v>
      </c>
      <c r="B606">
        <v>0.1177</v>
      </c>
      <c r="C606">
        <v>9.6019999999999994E-2</v>
      </c>
      <c r="D606" s="1">
        <v>44921</v>
      </c>
      <c r="E606">
        <v>3818.83</v>
      </c>
      <c r="F606">
        <v>3844.82</v>
      </c>
      <c r="G606">
        <v>-2.1680000000000005E-2</v>
      </c>
      <c r="H606">
        <v>2.9456869395974878E-3</v>
      </c>
      <c r="I606">
        <v>4.13E-3</v>
      </c>
      <c r="J606">
        <v>0.17927000000000001</v>
      </c>
      <c r="K606">
        <v>-1.0789</v>
      </c>
      <c r="L606">
        <v>2.1972</v>
      </c>
      <c r="M606">
        <v>-0.22481000000000001</v>
      </c>
      <c r="N606">
        <v>3.1960000000000002E-2</v>
      </c>
      <c r="O606">
        <v>0.19736000000000001</v>
      </c>
    </row>
    <row r="607" spans="1:15" x14ac:dyDescent="0.3">
      <c r="A607" s="1">
        <v>44748</v>
      </c>
      <c r="B607">
        <v>0.11219</v>
      </c>
      <c r="C607">
        <v>8.8910000000000003E-2</v>
      </c>
      <c r="D607" s="1">
        <v>44928</v>
      </c>
      <c r="E607">
        <v>3845.08</v>
      </c>
      <c r="F607">
        <v>3839.5</v>
      </c>
      <c r="G607">
        <v>-2.3279999999999995E-2</v>
      </c>
      <c r="H607">
        <v>-6.3070815449578184E-4</v>
      </c>
      <c r="I607">
        <v>6.11E-3</v>
      </c>
      <c r="J607">
        <v>0.1749</v>
      </c>
      <c r="K607">
        <v>-1.1524399999999999</v>
      </c>
      <c r="L607">
        <v>2.4210600000000002</v>
      </c>
      <c r="M607">
        <v>-0.21729999999999999</v>
      </c>
      <c r="N607">
        <v>3.4479999999999997E-2</v>
      </c>
      <c r="O607">
        <v>0.19252</v>
      </c>
    </row>
    <row r="608" spans="1:15" x14ac:dyDescent="0.3">
      <c r="A608" s="1">
        <v>44755</v>
      </c>
      <c r="B608">
        <v>0.114</v>
      </c>
      <c r="C608">
        <v>9.6990000000000007E-2</v>
      </c>
      <c r="D608" s="1">
        <v>44935</v>
      </c>
      <c r="E608">
        <v>3801.78</v>
      </c>
      <c r="F608">
        <v>3892.09</v>
      </c>
      <c r="G608">
        <v>-1.7009999999999997E-2</v>
      </c>
      <c r="H608">
        <v>1.0195892597153117E-2</v>
      </c>
      <c r="I608">
        <v>8.2500000000000004E-3</v>
      </c>
      <c r="J608">
        <v>0.17721999999999999</v>
      </c>
      <c r="K608">
        <v>-1.11378</v>
      </c>
      <c r="L608">
        <v>2.2220599999999999</v>
      </c>
      <c r="M608">
        <v>-0.21975</v>
      </c>
      <c r="N608">
        <v>3.6650000000000002E-2</v>
      </c>
      <c r="O608">
        <v>0.19800000000000001</v>
      </c>
    </row>
    <row r="609" spans="1:15" x14ac:dyDescent="0.3">
      <c r="A609" s="1">
        <v>44762</v>
      </c>
      <c r="B609">
        <v>0.1072</v>
      </c>
      <c r="C609">
        <v>8.7620000000000003E-2</v>
      </c>
      <c r="D609" s="1">
        <v>44942</v>
      </c>
      <c r="E609">
        <v>3959.9</v>
      </c>
      <c r="F609">
        <v>3999.09</v>
      </c>
      <c r="G609">
        <v>-1.958E-2</v>
      </c>
      <c r="H609">
        <v>4.2769593382316678E-3</v>
      </c>
      <c r="I609">
        <v>8.5000000000000006E-3</v>
      </c>
      <c r="J609">
        <v>0.17005000000000001</v>
      </c>
      <c r="K609">
        <v>-1.0803700000000001</v>
      </c>
      <c r="L609">
        <v>2.1354799999999998</v>
      </c>
      <c r="M609">
        <v>-0.21038999999999999</v>
      </c>
      <c r="N609">
        <v>3.5099999999999999E-2</v>
      </c>
      <c r="O609">
        <v>0.19183</v>
      </c>
    </row>
    <row r="610" spans="1:15" x14ac:dyDescent="0.3">
      <c r="A610" s="1">
        <v>44769</v>
      </c>
      <c r="B610">
        <v>0.10006</v>
      </c>
      <c r="C610">
        <v>7.1650000000000005E-2</v>
      </c>
      <c r="D610" s="1">
        <v>44949</v>
      </c>
      <c r="E610">
        <v>4023.61</v>
      </c>
      <c r="F610">
        <v>4019.81</v>
      </c>
      <c r="G610">
        <v>-2.8409999999999991E-2</v>
      </c>
      <c r="H610">
        <v>-4.1035259976822722E-4</v>
      </c>
      <c r="I610">
        <v>8.6E-3</v>
      </c>
      <c r="J610">
        <v>0.16159999999999999</v>
      </c>
      <c r="K610">
        <v>-1.1349400000000001</v>
      </c>
      <c r="L610">
        <v>2.3115800000000002</v>
      </c>
      <c r="M610">
        <v>-0.20028000000000001</v>
      </c>
      <c r="N610">
        <v>3.4970000000000001E-2</v>
      </c>
      <c r="O610">
        <v>0.17974000000000001</v>
      </c>
    </row>
    <row r="611" spans="1:15" x14ac:dyDescent="0.3">
      <c r="A611" s="1">
        <v>44776</v>
      </c>
      <c r="B611">
        <v>9.579E-2</v>
      </c>
      <c r="C611">
        <v>7.0300000000000001E-2</v>
      </c>
      <c r="D611" s="1">
        <v>44956</v>
      </c>
      <c r="E611">
        <v>4155.17</v>
      </c>
      <c r="F611">
        <v>4017.77</v>
      </c>
      <c r="G611">
        <v>-2.5489999999999999E-2</v>
      </c>
      <c r="H611">
        <v>-1.4603725086357178E-2</v>
      </c>
      <c r="I611">
        <v>1.0460000000000001E-2</v>
      </c>
      <c r="J611">
        <v>0.15728</v>
      </c>
      <c r="K611">
        <v>-1.0624400000000001</v>
      </c>
      <c r="L611">
        <v>1.98325</v>
      </c>
      <c r="M611">
        <v>-0.19367000000000001</v>
      </c>
      <c r="N611">
        <v>3.5360000000000003E-2</v>
      </c>
      <c r="O611">
        <v>0.18034</v>
      </c>
    </row>
    <row r="612" spans="1:15" x14ac:dyDescent="0.3">
      <c r="A612" s="1">
        <v>44783</v>
      </c>
      <c r="B612">
        <v>0.10147</v>
      </c>
      <c r="C612">
        <v>6.3149999999999998E-2</v>
      </c>
      <c r="D612" s="1">
        <v>44963</v>
      </c>
      <c r="E612">
        <v>4210.24</v>
      </c>
      <c r="F612">
        <v>4111.08</v>
      </c>
      <c r="G612">
        <v>-3.8320000000000007E-2</v>
      </c>
      <c r="H612">
        <v>-1.0350924947812394E-2</v>
      </c>
      <c r="I612">
        <v>6.8799999999999998E-3</v>
      </c>
      <c r="J612">
        <v>0.16113</v>
      </c>
      <c r="K612">
        <v>-1.2215400000000001</v>
      </c>
      <c r="L612">
        <v>2.4321299999999999</v>
      </c>
      <c r="M612">
        <v>-0.20213</v>
      </c>
      <c r="N612">
        <v>3.6049999999999999E-2</v>
      </c>
      <c r="O612">
        <v>0.17524000000000001</v>
      </c>
    </row>
    <row r="613" spans="1:15" x14ac:dyDescent="0.3">
      <c r="A613" s="1">
        <v>44790</v>
      </c>
      <c r="B613">
        <v>9.8100000000000007E-2</v>
      </c>
      <c r="C613">
        <v>5.9729999999999998E-2</v>
      </c>
      <c r="D613" s="1">
        <v>44970</v>
      </c>
      <c r="E613">
        <v>4274.04</v>
      </c>
      <c r="F613">
        <v>4137.29</v>
      </c>
      <c r="G613">
        <v>-3.8370000000000008E-2</v>
      </c>
      <c r="H613">
        <v>-1.4122618850608717E-2</v>
      </c>
      <c r="I613">
        <v>8.6E-3</v>
      </c>
      <c r="J613">
        <v>0.15884999999999999</v>
      </c>
      <c r="K613">
        <v>-1.25098</v>
      </c>
      <c r="L613">
        <v>2.5405000000000002</v>
      </c>
      <c r="M613">
        <v>-0.19719</v>
      </c>
      <c r="N613">
        <v>3.823E-2</v>
      </c>
      <c r="O613">
        <v>0.17363999999999999</v>
      </c>
    </row>
    <row r="614" spans="1:15" x14ac:dyDescent="0.3">
      <c r="A614" s="1">
        <v>44797</v>
      </c>
      <c r="B614">
        <v>0.10339</v>
      </c>
      <c r="C614">
        <v>7.0779999999999996E-2</v>
      </c>
      <c r="D614" s="1">
        <v>44977</v>
      </c>
      <c r="E614">
        <v>4140.7700000000004</v>
      </c>
      <c r="F614">
        <v>4079.09</v>
      </c>
      <c r="G614">
        <v>-3.261E-2</v>
      </c>
      <c r="H614">
        <v>-6.5178206023973487E-3</v>
      </c>
      <c r="I614">
        <v>8.43E-3</v>
      </c>
      <c r="J614">
        <v>0.16464999999999999</v>
      </c>
      <c r="K614">
        <v>-1.20103</v>
      </c>
      <c r="L614">
        <v>2.3761999999999999</v>
      </c>
      <c r="M614">
        <v>-0.20472000000000001</v>
      </c>
      <c r="N614">
        <v>3.807E-2</v>
      </c>
      <c r="O614">
        <v>0.18146999999999999</v>
      </c>
    </row>
    <row r="615" spans="1:15" x14ac:dyDescent="0.3">
      <c r="A615" s="1">
        <v>44804</v>
      </c>
      <c r="B615">
        <v>0.11026</v>
      </c>
      <c r="C615">
        <v>8.8669999999999999E-2</v>
      </c>
      <c r="D615" s="1">
        <v>44984</v>
      </c>
      <c r="E615">
        <v>3955</v>
      </c>
      <c r="F615">
        <v>3982.24</v>
      </c>
      <c r="G615">
        <v>-2.1589999999999998E-2</v>
      </c>
      <c r="H615">
        <v>2.9809425273909754E-3</v>
      </c>
      <c r="I615">
        <v>8.0400000000000003E-3</v>
      </c>
      <c r="J615">
        <v>0.17241999999999999</v>
      </c>
      <c r="K615">
        <v>-1.10426</v>
      </c>
      <c r="L615">
        <v>2.0728800000000001</v>
      </c>
      <c r="M615">
        <v>-0.21473</v>
      </c>
      <c r="N615">
        <v>3.6260000000000001E-2</v>
      </c>
      <c r="O615">
        <v>0.19277</v>
      </c>
    </row>
    <row r="616" spans="1:15" x14ac:dyDescent="0.3">
      <c r="A616" s="1">
        <v>44811</v>
      </c>
      <c r="B616">
        <v>0.10784000000000001</v>
      </c>
      <c r="C616">
        <v>8.233E-2</v>
      </c>
      <c r="D616" s="1">
        <v>44991</v>
      </c>
      <c r="E616">
        <v>3979.87</v>
      </c>
      <c r="F616">
        <v>4048.42</v>
      </c>
      <c r="G616">
        <v>-2.5510000000000005E-2</v>
      </c>
      <c r="H616">
        <v>7.4166753486589847E-3</v>
      </c>
      <c r="I616">
        <v>8.8000000000000005E-3</v>
      </c>
      <c r="J616">
        <v>0.16894000000000001</v>
      </c>
      <c r="K616">
        <v>-1.1244700000000001</v>
      </c>
      <c r="L616">
        <v>2.1075900000000001</v>
      </c>
      <c r="M616">
        <v>-0.21154999999999999</v>
      </c>
      <c r="N616">
        <v>3.8179999999999999E-2</v>
      </c>
      <c r="O616">
        <v>0.18836</v>
      </c>
    </row>
    <row r="617" spans="1:15" x14ac:dyDescent="0.3">
      <c r="A617" s="1">
        <v>44818</v>
      </c>
      <c r="B617">
        <v>0.10931</v>
      </c>
      <c r="C617">
        <v>9.5409999999999995E-2</v>
      </c>
      <c r="D617" s="1">
        <v>44998</v>
      </c>
      <c r="E617">
        <v>3946.01</v>
      </c>
      <c r="F617">
        <v>3855.76</v>
      </c>
      <c r="G617">
        <v>-1.390000000000001E-2</v>
      </c>
      <c r="H617">
        <v>-1.0048187896335065E-2</v>
      </c>
      <c r="I617">
        <v>1.073E-2</v>
      </c>
      <c r="J617">
        <v>0.17358000000000001</v>
      </c>
      <c r="K617">
        <v>-1.09934</v>
      </c>
      <c r="L617">
        <v>2.1040999999999999</v>
      </c>
      <c r="M617">
        <v>-0.21332000000000001</v>
      </c>
      <c r="N617">
        <v>3.9329999999999997E-2</v>
      </c>
      <c r="O617">
        <v>0.19705</v>
      </c>
    </row>
    <row r="618" spans="1:15" x14ac:dyDescent="0.3">
      <c r="A618" s="1">
        <v>44825</v>
      </c>
      <c r="B618">
        <v>0.10607</v>
      </c>
      <c r="C618">
        <v>0.12105</v>
      </c>
      <c r="D618" s="1">
        <v>45005</v>
      </c>
      <c r="E618">
        <v>3789.93</v>
      </c>
      <c r="F618">
        <v>3951.57</v>
      </c>
      <c r="G618">
        <v>1.4980000000000007E-2</v>
      </c>
      <c r="H618">
        <v>1.8138491019567455E-2</v>
      </c>
      <c r="I618">
        <v>9.9500000000000005E-3</v>
      </c>
      <c r="J618">
        <v>0.1754</v>
      </c>
      <c r="K618">
        <v>-0.76102000000000003</v>
      </c>
      <c r="L618">
        <v>1.4248400000000001</v>
      </c>
      <c r="M618">
        <v>-0.20798</v>
      </c>
      <c r="N618">
        <v>2.248E-2</v>
      </c>
      <c r="O618">
        <v>0.21460000000000001</v>
      </c>
    </row>
    <row r="619" spans="1:15" x14ac:dyDescent="0.3">
      <c r="A619" s="1">
        <v>44832</v>
      </c>
      <c r="B619">
        <v>0.11783</v>
      </c>
      <c r="C619">
        <v>0.11910999999999999</v>
      </c>
      <c r="D619" s="1">
        <v>45012</v>
      </c>
      <c r="E619">
        <v>3719.04</v>
      </c>
      <c r="F619">
        <v>3977.53</v>
      </c>
      <c r="G619">
        <v>1.2799999999999895E-3</v>
      </c>
      <c r="H619">
        <v>2.9182614517661503E-2</v>
      </c>
      <c r="I619">
        <v>1.1259999999999999E-2</v>
      </c>
      <c r="J619">
        <v>0.18645999999999999</v>
      </c>
      <c r="K619">
        <v>-1.0987800000000001</v>
      </c>
      <c r="L619">
        <v>2.2527900000000001</v>
      </c>
      <c r="M619">
        <v>-0.22538</v>
      </c>
      <c r="N619">
        <v>4.002E-2</v>
      </c>
      <c r="O619">
        <v>0.21257999999999999</v>
      </c>
    </row>
    <row r="620" spans="1:15" x14ac:dyDescent="0.3">
      <c r="A620" s="1">
        <v>44839</v>
      </c>
      <c r="B620">
        <v>0.11221</v>
      </c>
      <c r="C620">
        <v>0.11083</v>
      </c>
      <c r="D620" s="1">
        <v>45019</v>
      </c>
      <c r="E620">
        <v>3783.28</v>
      </c>
      <c r="F620">
        <v>4124.51</v>
      </c>
      <c r="G620">
        <v>-1.3800000000000062E-3</v>
      </c>
      <c r="H620">
        <v>3.7503876347991662E-2</v>
      </c>
      <c r="I620">
        <v>1.1820000000000001E-2</v>
      </c>
      <c r="J620">
        <v>0.18053</v>
      </c>
      <c r="K620">
        <v>-1.0752999999999999</v>
      </c>
      <c r="L620">
        <v>2.2121900000000001</v>
      </c>
      <c r="M620">
        <v>-0.21789</v>
      </c>
      <c r="N620">
        <v>3.9050000000000001E-2</v>
      </c>
      <c r="O620">
        <v>0.20741000000000001</v>
      </c>
    </row>
    <row r="621" spans="1:15" x14ac:dyDescent="0.3">
      <c r="A621" s="1">
        <v>44846</v>
      </c>
      <c r="B621">
        <v>0.12401</v>
      </c>
      <c r="C621">
        <v>0.14374000000000001</v>
      </c>
      <c r="D621" s="1">
        <v>45026</v>
      </c>
      <c r="E621">
        <v>3577.03</v>
      </c>
      <c r="F621">
        <v>4109.1099999999997</v>
      </c>
      <c r="G621">
        <v>1.9730000000000011E-2</v>
      </c>
      <c r="H621">
        <v>6.0225184863106719E-2</v>
      </c>
      <c r="I621">
        <v>1.1849999999999999E-2</v>
      </c>
      <c r="J621">
        <v>0.19602</v>
      </c>
      <c r="K621">
        <v>-0.95682</v>
      </c>
      <c r="L621">
        <v>1.9772700000000001</v>
      </c>
      <c r="M621">
        <v>-0.23347999999999999</v>
      </c>
      <c r="N621">
        <v>3.524E-2</v>
      </c>
      <c r="O621">
        <v>0.23055</v>
      </c>
    </row>
    <row r="622" spans="1:15" x14ac:dyDescent="0.3">
      <c r="A622" s="1">
        <v>44853</v>
      </c>
      <c r="B622">
        <v>0.11860999999999999</v>
      </c>
      <c r="C622">
        <v>0.13322000000000001</v>
      </c>
      <c r="D622" s="1">
        <v>45033</v>
      </c>
      <c r="E622">
        <v>3695.16</v>
      </c>
      <c r="F622">
        <v>4151.32</v>
      </c>
      <c r="G622">
        <v>1.4610000000000012E-2</v>
      </c>
      <c r="H622">
        <v>5.055296374925021E-2</v>
      </c>
      <c r="I622">
        <v>1.2869999999999999E-2</v>
      </c>
      <c r="J622">
        <v>0.18925</v>
      </c>
      <c r="K622">
        <v>-0.93006999999999995</v>
      </c>
      <c r="L622">
        <v>1.8716200000000001</v>
      </c>
      <c r="M622">
        <v>-0.22606999999999999</v>
      </c>
      <c r="N622">
        <v>3.6540000000000003E-2</v>
      </c>
      <c r="O622">
        <v>0.22342999999999999</v>
      </c>
    </row>
    <row r="623" spans="1:15" x14ac:dyDescent="0.3">
      <c r="A623" s="1">
        <v>44860</v>
      </c>
      <c r="B623">
        <v>0.11207</v>
      </c>
      <c r="C623">
        <v>0.12955</v>
      </c>
      <c r="D623" s="1">
        <v>45040</v>
      </c>
      <c r="E623">
        <v>3830.6</v>
      </c>
      <c r="F623">
        <v>4137.04</v>
      </c>
      <c r="G623">
        <v>1.7479999999999996E-2</v>
      </c>
      <c r="H623">
        <v>3.3422915670922787E-2</v>
      </c>
      <c r="I623">
        <v>1.3299999999999999E-2</v>
      </c>
      <c r="J623">
        <v>0.18142</v>
      </c>
      <c r="K623">
        <v>-0.79549000000000003</v>
      </c>
      <c r="L623">
        <v>1.4636899999999999</v>
      </c>
      <c r="M623">
        <v>-0.21612999999999999</v>
      </c>
      <c r="N623">
        <v>3.2509999999999997E-2</v>
      </c>
      <c r="O623">
        <v>0.22055</v>
      </c>
    </row>
    <row r="624" spans="1:15" x14ac:dyDescent="0.3">
      <c r="A624" s="1">
        <v>44867</v>
      </c>
      <c r="B624">
        <v>0.10977000000000001</v>
      </c>
      <c r="C624">
        <v>0.13039000000000001</v>
      </c>
      <c r="D624" s="1">
        <v>45047</v>
      </c>
      <c r="E624">
        <v>3759.69</v>
      </c>
      <c r="F624">
        <v>4167.87</v>
      </c>
      <c r="G624">
        <v>2.0619999999999999E-2</v>
      </c>
      <c r="H624">
        <v>4.4762127169452687E-2</v>
      </c>
      <c r="I624">
        <v>1.3610000000000001E-2</v>
      </c>
      <c r="J624">
        <v>0.17707999999999999</v>
      </c>
      <c r="K624">
        <v>-0.65437999999999996</v>
      </c>
      <c r="L624">
        <v>1.0028600000000001</v>
      </c>
      <c r="M624">
        <v>-0.21226</v>
      </c>
      <c r="N624">
        <v>2.828E-2</v>
      </c>
      <c r="O624">
        <v>0.22147</v>
      </c>
    </row>
    <row r="625" spans="1:15" x14ac:dyDescent="0.3">
      <c r="A625" s="1">
        <v>44874</v>
      </c>
      <c r="B625">
        <v>0.11831999999999999</v>
      </c>
      <c r="C625">
        <v>0.11829000000000001</v>
      </c>
      <c r="D625" s="1">
        <v>45054</v>
      </c>
      <c r="E625">
        <v>3748.57</v>
      </c>
      <c r="F625">
        <v>4138.12</v>
      </c>
      <c r="G625">
        <v>-2.9999999999988369E-5</v>
      </c>
      <c r="H625">
        <v>4.2937455296407766E-2</v>
      </c>
      <c r="I625">
        <v>9.11E-3</v>
      </c>
      <c r="J625">
        <v>0.18078</v>
      </c>
      <c r="K625">
        <v>-0.88244999999999996</v>
      </c>
      <c r="L625">
        <v>1.41629</v>
      </c>
      <c r="M625">
        <v>-0.22484000000000001</v>
      </c>
      <c r="N625">
        <v>3.2899999999999999E-2</v>
      </c>
      <c r="O625">
        <v>0.21190999999999999</v>
      </c>
    </row>
    <row r="626" spans="1:15" x14ac:dyDescent="0.3">
      <c r="A626" s="1">
        <v>44881</v>
      </c>
      <c r="B626">
        <v>0.10664999999999999</v>
      </c>
      <c r="C626">
        <v>9.6390000000000003E-2</v>
      </c>
      <c r="D626" s="1">
        <v>45061</v>
      </c>
      <c r="E626">
        <v>3958.79</v>
      </c>
      <c r="F626">
        <v>4136.28</v>
      </c>
      <c r="G626">
        <v>-1.0259999999999991E-2</v>
      </c>
      <c r="H626">
        <v>1.9047465515222111E-2</v>
      </c>
      <c r="I626">
        <v>1.1769999999999999E-2</v>
      </c>
      <c r="J626">
        <v>0.17126</v>
      </c>
      <c r="K626">
        <v>-1.04348</v>
      </c>
      <c r="L626">
        <v>1.9301699999999999</v>
      </c>
      <c r="M626">
        <v>-0.20907999999999999</v>
      </c>
      <c r="N626">
        <v>3.823E-2</v>
      </c>
      <c r="O626">
        <v>0.19777</v>
      </c>
    </row>
    <row r="627" spans="1:15" x14ac:dyDescent="0.3">
      <c r="A627" s="1">
        <v>44888</v>
      </c>
      <c r="B627">
        <v>9.6740000000000007E-2</v>
      </c>
      <c r="C627">
        <v>7.9269999999999993E-2</v>
      </c>
      <c r="D627" s="1">
        <v>45068</v>
      </c>
      <c r="E627">
        <v>4027.26</v>
      </c>
      <c r="F627">
        <v>4192.63</v>
      </c>
      <c r="G627">
        <v>-1.7470000000000013E-2</v>
      </c>
      <c r="H627">
        <v>1.7476868990436559E-2</v>
      </c>
      <c r="I627">
        <v>1.3509999999999999E-2</v>
      </c>
      <c r="J627">
        <v>0.16072</v>
      </c>
      <c r="K627">
        <v>-1.06273</v>
      </c>
      <c r="L627">
        <v>1.95997</v>
      </c>
      <c r="M627">
        <v>-0.19533</v>
      </c>
      <c r="N627">
        <v>3.9690000000000003E-2</v>
      </c>
      <c r="O627">
        <v>0.18668000000000001</v>
      </c>
    </row>
    <row r="628" spans="1:15" x14ac:dyDescent="0.3">
      <c r="A628" s="1">
        <v>44895</v>
      </c>
      <c r="B628">
        <v>9.486E-2</v>
      </c>
      <c r="C628">
        <v>6.9239999999999996E-2</v>
      </c>
      <c r="D628" s="1">
        <v>45075</v>
      </c>
      <c r="E628">
        <v>4080.11</v>
      </c>
      <c r="F628">
        <v>4205.45</v>
      </c>
      <c r="G628">
        <v>-2.5620000000000004E-2</v>
      </c>
      <c r="H628">
        <v>1.3140602018169873E-2</v>
      </c>
      <c r="I628">
        <v>1.542E-2</v>
      </c>
      <c r="J628">
        <v>0.15828999999999999</v>
      </c>
      <c r="K628">
        <v>-1.1957199999999999</v>
      </c>
      <c r="L628">
        <v>2.298</v>
      </c>
      <c r="M628">
        <v>-0.19242999999999999</v>
      </c>
      <c r="N628">
        <v>4.4900000000000002E-2</v>
      </c>
      <c r="O628">
        <v>0.18074000000000001</v>
      </c>
    </row>
    <row r="629" spans="1:15" x14ac:dyDescent="0.3">
      <c r="A629" s="1">
        <v>44902</v>
      </c>
      <c r="B629">
        <v>0.10463</v>
      </c>
      <c r="C629">
        <v>8.9889999999999998E-2</v>
      </c>
      <c r="D629" s="1">
        <v>45082</v>
      </c>
      <c r="E629">
        <v>3933.92</v>
      </c>
      <c r="F629">
        <v>4273.79</v>
      </c>
      <c r="G629">
        <v>-1.4740000000000003E-2</v>
      </c>
      <c r="H629">
        <v>3.5987654665960267E-2</v>
      </c>
      <c r="I629">
        <v>1.367E-2</v>
      </c>
      <c r="J629">
        <v>0.16697999999999999</v>
      </c>
      <c r="K629">
        <v>-1.03189</v>
      </c>
      <c r="L629">
        <v>1.72865</v>
      </c>
      <c r="M629">
        <v>-0.20666999999999999</v>
      </c>
      <c r="N629">
        <v>4.1959999999999997E-2</v>
      </c>
      <c r="O629">
        <v>0.19339999999999999</v>
      </c>
    </row>
    <row r="630" spans="1:15" x14ac:dyDescent="0.3">
      <c r="A630" s="1">
        <v>44909</v>
      </c>
      <c r="B630">
        <v>9.6229999999999996E-2</v>
      </c>
      <c r="C630">
        <v>8.5349999999999995E-2</v>
      </c>
      <c r="D630" s="1">
        <v>45089</v>
      </c>
      <c r="E630">
        <v>3995.32</v>
      </c>
      <c r="F630">
        <v>4338.93</v>
      </c>
      <c r="G630">
        <v>-1.0880000000000001E-2</v>
      </c>
      <c r="H630">
        <v>3.5831074409401108E-2</v>
      </c>
      <c r="I630">
        <v>1.4290000000000001E-2</v>
      </c>
      <c r="J630">
        <v>0.16086</v>
      </c>
      <c r="K630">
        <v>-0.97069000000000005</v>
      </c>
      <c r="L630">
        <v>1.66022</v>
      </c>
      <c r="M630">
        <v>-0.19472999999999999</v>
      </c>
      <c r="N630">
        <v>3.8469999999999997E-2</v>
      </c>
      <c r="O630">
        <v>0.19044</v>
      </c>
    </row>
    <row r="631" spans="1:15" x14ac:dyDescent="0.3">
      <c r="A631" s="1">
        <v>44916</v>
      </c>
      <c r="B631">
        <v>9.8720000000000002E-2</v>
      </c>
      <c r="C631">
        <v>8.2390000000000005E-2</v>
      </c>
      <c r="D631" s="1">
        <v>45096</v>
      </c>
      <c r="E631">
        <v>3878.44</v>
      </c>
      <c r="F631">
        <v>4409.59</v>
      </c>
      <c r="G631">
        <v>-1.6329999999999997E-2</v>
      </c>
      <c r="H631">
        <v>5.5741133769489387E-2</v>
      </c>
      <c r="I631">
        <v>1.337E-2</v>
      </c>
      <c r="J631">
        <v>0.16073000000000001</v>
      </c>
      <c r="K631">
        <v>-0.96021999999999996</v>
      </c>
      <c r="L631">
        <v>1.5605100000000001</v>
      </c>
      <c r="M631">
        <v>-0.19853999999999999</v>
      </c>
      <c r="N631">
        <v>3.8789999999999998E-2</v>
      </c>
      <c r="O631">
        <v>0.18890999999999999</v>
      </c>
    </row>
    <row r="632" spans="1:15" x14ac:dyDescent="0.3">
      <c r="A632" s="1">
        <v>44923</v>
      </c>
      <c r="B632">
        <v>0.10332</v>
      </c>
      <c r="C632">
        <v>9.6329999999999999E-2</v>
      </c>
      <c r="D632" s="1">
        <v>45103</v>
      </c>
      <c r="E632">
        <v>3783.22</v>
      </c>
      <c r="F632">
        <v>4328.82</v>
      </c>
      <c r="G632">
        <v>-6.9899999999999962E-3</v>
      </c>
      <c r="H632">
        <v>5.8507930543030245E-2</v>
      </c>
      <c r="I632">
        <v>1.367E-2</v>
      </c>
      <c r="J632">
        <v>0.16547999999999999</v>
      </c>
      <c r="K632">
        <v>-0.87699000000000005</v>
      </c>
      <c r="L632">
        <v>1.30809</v>
      </c>
      <c r="M632">
        <v>-0.20427999999999999</v>
      </c>
      <c r="N632">
        <v>3.7789999999999997E-2</v>
      </c>
      <c r="O632">
        <v>0.19775000000000001</v>
      </c>
    </row>
    <row r="633" spans="1:15" x14ac:dyDescent="0.3">
      <c r="A633" s="1">
        <v>44930</v>
      </c>
      <c r="B633">
        <v>9.6560000000000007E-2</v>
      </c>
      <c r="C633">
        <v>8.2650000000000001E-2</v>
      </c>
      <c r="D633" s="1">
        <v>45110</v>
      </c>
      <c r="E633">
        <v>3852.97</v>
      </c>
      <c r="F633">
        <v>4455.59</v>
      </c>
      <c r="G633">
        <v>-1.3910000000000006E-2</v>
      </c>
      <c r="H633">
        <v>6.3109593034734582E-2</v>
      </c>
      <c r="I633">
        <v>1.4279999999999999E-2</v>
      </c>
      <c r="J633">
        <v>0.15894</v>
      </c>
      <c r="K633">
        <v>-0.93223</v>
      </c>
      <c r="L633">
        <v>1.4864599999999999</v>
      </c>
      <c r="M633">
        <v>-0.19544</v>
      </c>
      <c r="N633">
        <v>3.9050000000000001E-2</v>
      </c>
      <c r="O633">
        <v>0.18856000000000001</v>
      </c>
    </row>
    <row r="634" spans="1:15" x14ac:dyDescent="0.3">
      <c r="A634" s="1">
        <v>44937</v>
      </c>
      <c r="B634">
        <v>8.3470000000000003E-2</v>
      </c>
      <c r="C634">
        <v>6.5339999999999995E-2</v>
      </c>
      <c r="D634" s="1">
        <v>45117</v>
      </c>
      <c r="E634">
        <v>3969.61</v>
      </c>
      <c r="F634">
        <v>4409.53</v>
      </c>
      <c r="G634">
        <v>-1.8130000000000007E-2</v>
      </c>
      <c r="H634">
        <v>4.5644460670515453E-2</v>
      </c>
      <c r="I634">
        <v>1.6279999999999999E-2</v>
      </c>
      <c r="J634">
        <v>0.14762</v>
      </c>
      <c r="K634">
        <v>-0.98333000000000004</v>
      </c>
      <c r="L634">
        <v>1.70252</v>
      </c>
      <c r="M634">
        <v>-0.17731</v>
      </c>
      <c r="N634">
        <v>3.9449999999999999E-2</v>
      </c>
      <c r="O634">
        <v>0.17724999999999999</v>
      </c>
    </row>
    <row r="635" spans="1:15" x14ac:dyDescent="0.3">
      <c r="A635" s="1">
        <v>44944</v>
      </c>
      <c r="B635">
        <v>7.3889999999999997E-2</v>
      </c>
      <c r="C635">
        <v>5.8009999999999999E-2</v>
      </c>
      <c r="D635" s="1">
        <v>45124</v>
      </c>
      <c r="E635">
        <v>3928.86</v>
      </c>
      <c r="F635">
        <v>4522.79</v>
      </c>
      <c r="G635">
        <v>-1.5879999999999998E-2</v>
      </c>
      <c r="H635">
        <v>6.1139869714311811E-2</v>
      </c>
      <c r="I635">
        <v>1.7239999999999998E-2</v>
      </c>
      <c r="J635">
        <v>0.14130000000000001</v>
      </c>
      <c r="K635">
        <v>-0.98863999999999996</v>
      </c>
      <c r="L635">
        <v>1.84592</v>
      </c>
      <c r="M635">
        <v>-0.16464000000000001</v>
      </c>
      <c r="N635">
        <v>3.7499999999999999E-2</v>
      </c>
      <c r="O635">
        <v>0.17208000000000001</v>
      </c>
    </row>
    <row r="636" spans="1:15" x14ac:dyDescent="0.3">
      <c r="A636" s="1">
        <v>44951</v>
      </c>
      <c r="B636">
        <v>6.608E-2</v>
      </c>
      <c r="C636">
        <v>3.8670000000000003E-2</v>
      </c>
      <c r="D636" s="1">
        <v>45131</v>
      </c>
      <c r="E636">
        <v>4016.22</v>
      </c>
      <c r="F636">
        <v>4554.6400000000003</v>
      </c>
      <c r="G636">
        <v>-2.7409999999999997E-2</v>
      </c>
      <c r="H636">
        <v>5.4636561392369359E-2</v>
      </c>
      <c r="I636">
        <v>1.8350000000000002E-2</v>
      </c>
      <c r="J636">
        <v>0.13170999999999999</v>
      </c>
      <c r="K636">
        <v>-1.16265</v>
      </c>
      <c r="L636">
        <v>2.3854000000000002</v>
      </c>
      <c r="M636">
        <v>-0.15171000000000001</v>
      </c>
      <c r="N636">
        <v>4.086E-2</v>
      </c>
      <c r="O636">
        <v>0.15789</v>
      </c>
    </row>
    <row r="637" spans="1:15" x14ac:dyDescent="0.3">
      <c r="A637" s="1">
        <v>44958</v>
      </c>
      <c r="B637">
        <v>5.9659999999999998E-2</v>
      </c>
      <c r="C637">
        <v>3.288E-2</v>
      </c>
      <c r="D637" s="1">
        <v>45138</v>
      </c>
      <c r="E637">
        <v>4119.21</v>
      </c>
      <c r="F637">
        <v>4588.96</v>
      </c>
      <c r="G637">
        <v>-2.6779999999999998E-2</v>
      </c>
      <c r="H637">
        <v>4.690033901661976E-2</v>
      </c>
      <c r="I637">
        <v>1.83E-2</v>
      </c>
      <c r="J637">
        <v>0.12567</v>
      </c>
      <c r="K637">
        <v>-1.1412100000000001</v>
      </c>
      <c r="L637">
        <v>2.4166699999999999</v>
      </c>
      <c r="M637">
        <v>-0.14199999999999999</v>
      </c>
      <c r="N637">
        <v>3.7879999999999997E-2</v>
      </c>
      <c r="O637">
        <v>0.15239</v>
      </c>
    </row>
    <row r="638" spans="1:15" x14ac:dyDescent="0.3">
      <c r="A638" s="1">
        <v>44965</v>
      </c>
      <c r="B638">
        <v>7.102E-2</v>
      </c>
      <c r="C638">
        <v>4.1860000000000001E-2</v>
      </c>
      <c r="D638" s="1">
        <v>45145</v>
      </c>
      <c r="E638">
        <v>4117.8599999999997</v>
      </c>
      <c r="F638">
        <v>4518.4399999999996</v>
      </c>
      <c r="G638">
        <v>-2.9159999999999998E-2</v>
      </c>
      <c r="H638">
        <v>4.0316942409426459E-2</v>
      </c>
      <c r="I638">
        <v>1.8169999999999999E-2</v>
      </c>
      <c r="J638">
        <v>0.13685</v>
      </c>
      <c r="K638">
        <v>-1.2339100000000001</v>
      </c>
      <c r="L638">
        <v>2.5928100000000001</v>
      </c>
      <c r="M638">
        <v>-0.15737999999999999</v>
      </c>
      <c r="N638">
        <v>4.231E-2</v>
      </c>
      <c r="O638">
        <v>0.16164999999999999</v>
      </c>
    </row>
    <row r="639" spans="1:15" x14ac:dyDescent="0.3">
      <c r="A639" s="1">
        <v>44972</v>
      </c>
      <c r="B639">
        <v>6.6729999999999998E-2</v>
      </c>
      <c r="C639">
        <v>3.6650000000000002E-2</v>
      </c>
      <c r="D639" s="1">
        <v>45152</v>
      </c>
      <c r="E639">
        <v>4147.6000000000004</v>
      </c>
      <c r="F639">
        <v>4489.72</v>
      </c>
      <c r="G639">
        <v>-3.0079999999999996E-2</v>
      </c>
      <c r="H639">
        <v>3.4422391401317275E-2</v>
      </c>
      <c r="I639">
        <v>1.8450000000000001E-2</v>
      </c>
      <c r="J639">
        <v>0.13214000000000001</v>
      </c>
      <c r="K639">
        <v>-1.2278100000000001</v>
      </c>
      <c r="L639">
        <v>2.6070899999999999</v>
      </c>
      <c r="M639">
        <v>-0.15064</v>
      </c>
      <c r="N639">
        <v>4.1410000000000002E-2</v>
      </c>
      <c r="O639">
        <v>0.15697</v>
      </c>
    </row>
    <row r="640" spans="1:15" x14ac:dyDescent="0.3">
      <c r="A640" s="1">
        <v>44979</v>
      </c>
      <c r="B640">
        <v>7.7909999999999993E-2</v>
      </c>
      <c r="C640">
        <v>5.2979999999999999E-2</v>
      </c>
      <c r="D640" s="1">
        <v>45159</v>
      </c>
      <c r="E640">
        <v>3991.05</v>
      </c>
      <c r="F640">
        <v>4399.7700000000004</v>
      </c>
      <c r="G640">
        <v>-2.4929999999999994E-2</v>
      </c>
      <c r="H640">
        <v>4.2342805462774961E-2</v>
      </c>
      <c r="I640">
        <v>1.7989999999999999E-2</v>
      </c>
      <c r="J640">
        <v>0.14385999999999999</v>
      </c>
      <c r="K640">
        <v>-1.1689000000000001</v>
      </c>
      <c r="L640">
        <v>2.3117200000000002</v>
      </c>
      <c r="M640">
        <v>-0.16819999999999999</v>
      </c>
      <c r="N640">
        <v>4.3319999999999997E-2</v>
      </c>
      <c r="O640">
        <v>0.17025999999999999</v>
      </c>
    </row>
    <row r="641" spans="1:15" x14ac:dyDescent="0.3">
      <c r="A641" s="1">
        <v>44993</v>
      </c>
      <c r="B641">
        <v>6.6210000000000005E-2</v>
      </c>
      <c r="C641">
        <v>4.3630000000000002E-2</v>
      </c>
      <c r="D641" s="1">
        <v>45173</v>
      </c>
      <c r="E641">
        <v>3992.01</v>
      </c>
      <c r="F641">
        <v>4515.7700000000004</v>
      </c>
      <c r="G641">
        <v>-2.2580000000000003E-2</v>
      </c>
      <c r="H641">
        <v>5.3540193534156802E-2</v>
      </c>
      <c r="I641">
        <v>1.8440000000000002E-2</v>
      </c>
      <c r="J641">
        <v>0.13231000000000001</v>
      </c>
      <c r="K641">
        <v>-1.0401</v>
      </c>
      <c r="L641">
        <v>1.93255</v>
      </c>
      <c r="M641">
        <v>-0.15306</v>
      </c>
      <c r="N641">
        <v>3.9019999999999999E-2</v>
      </c>
      <c r="O641">
        <v>0.16167000000000001</v>
      </c>
    </row>
    <row r="642" spans="1:15" x14ac:dyDescent="0.3">
      <c r="A642" s="1">
        <v>45000</v>
      </c>
      <c r="B642">
        <v>8.3879999999999996E-2</v>
      </c>
      <c r="C642">
        <v>6.2010000000000003E-2</v>
      </c>
      <c r="D642" s="1">
        <v>45180</v>
      </c>
      <c r="E642">
        <v>3891.93</v>
      </c>
      <c r="F642">
        <v>4487.46</v>
      </c>
      <c r="G642">
        <v>-2.1869999999999994E-2</v>
      </c>
      <c r="H642">
        <v>6.1835569946299851E-2</v>
      </c>
      <c r="I642">
        <v>2.01E-2</v>
      </c>
      <c r="J642">
        <v>0.15498999999999999</v>
      </c>
      <c r="K642">
        <v>-1.45198</v>
      </c>
      <c r="L642">
        <v>3.5578500000000002</v>
      </c>
      <c r="M642">
        <v>-0.17435</v>
      </c>
      <c r="N642">
        <v>4.9979999999999997E-2</v>
      </c>
      <c r="O642">
        <v>0.17673</v>
      </c>
    </row>
    <row r="643" spans="1:15" x14ac:dyDescent="0.3">
      <c r="A643" s="1">
        <v>45007</v>
      </c>
      <c r="B643">
        <v>8.0430000000000001E-2</v>
      </c>
      <c r="C643">
        <v>6.7830000000000001E-2</v>
      </c>
      <c r="D643" s="1">
        <v>45187</v>
      </c>
      <c r="E643">
        <v>3936.97</v>
      </c>
      <c r="F643">
        <v>4453.53</v>
      </c>
      <c r="G643">
        <v>-1.26E-2</v>
      </c>
      <c r="H643">
        <v>5.3542276721813838E-2</v>
      </c>
      <c r="I643">
        <v>1.814E-2</v>
      </c>
      <c r="J643">
        <v>0.14907000000000001</v>
      </c>
      <c r="K643">
        <v>-1.05654</v>
      </c>
      <c r="L643">
        <v>2.0431699999999999</v>
      </c>
      <c r="M643">
        <v>-0.17344000000000001</v>
      </c>
      <c r="N643">
        <v>4.0969999999999999E-2</v>
      </c>
      <c r="O643">
        <v>0.18018999999999999</v>
      </c>
    </row>
    <row r="644" spans="1:15" x14ac:dyDescent="0.3">
      <c r="A644" s="1">
        <v>45014</v>
      </c>
      <c r="B644">
        <v>7.3270000000000002E-2</v>
      </c>
      <c r="C644">
        <v>4.4970000000000003E-2</v>
      </c>
      <c r="D644" s="1">
        <v>45194</v>
      </c>
      <c r="E644">
        <v>4027.81</v>
      </c>
      <c r="F644">
        <v>4337.4399999999996</v>
      </c>
      <c r="G644">
        <v>-2.8299999999999999E-2</v>
      </c>
      <c r="H644">
        <v>3.2164504415995401E-2</v>
      </c>
      <c r="I644">
        <v>1.814E-2</v>
      </c>
      <c r="J644">
        <v>0.13861999999999999</v>
      </c>
      <c r="K644">
        <v>-1.1835199999999999</v>
      </c>
      <c r="L644">
        <v>2.3706900000000002</v>
      </c>
      <c r="M644">
        <v>-0.16170000000000001</v>
      </c>
      <c r="N644">
        <v>4.2689999999999999E-2</v>
      </c>
      <c r="O644">
        <v>0.16427</v>
      </c>
    </row>
    <row r="645" spans="1:15" x14ac:dyDescent="0.3">
      <c r="A645" s="1">
        <v>45021</v>
      </c>
      <c r="B645">
        <v>6.8769999999999998E-2</v>
      </c>
      <c r="C645">
        <v>4.199E-2</v>
      </c>
      <c r="D645" s="1">
        <v>45201</v>
      </c>
      <c r="E645">
        <v>4090.38</v>
      </c>
      <c r="F645">
        <v>4288.3900000000003</v>
      </c>
      <c r="G645">
        <v>-2.6779999999999998E-2</v>
      </c>
      <c r="H645">
        <v>2.0530618388305989E-2</v>
      </c>
      <c r="I645">
        <v>1.881E-2</v>
      </c>
      <c r="J645">
        <v>0.13564000000000001</v>
      </c>
      <c r="K645">
        <v>-1.23549</v>
      </c>
      <c r="L645">
        <v>2.6990099999999999</v>
      </c>
      <c r="M645">
        <v>-0.15412000000000001</v>
      </c>
      <c r="N645">
        <v>4.1779999999999998E-2</v>
      </c>
      <c r="O645">
        <v>0.16128000000000001</v>
      </c>
    </row>
    <row r="646" spans="1:15" x14ac:dyDescent="0.3">
      <c r="A646" s="1">
        <v>45028</v>
      </c>
      <c r="B646">
        <v>6.6850000000000007E-2</v>
      </c>
      <c r="C646">
        <v>4.0140000000000002E-2</v>
      </c>
      <c r="D646" s="1">
        <v>45208</v>
      </c>
      <c r="E646">
        <v>4091.95</v>
      </c>
      <c r="F646">
        <v>4335.66</v>
      </c>
      <c r="G646">
        <v>-2.6710000000000005E-2</v>
      </c>
      <c r="H646">
        <v>2.5124899359358212E-2</v>
      </c>
      <c r="I646">
        <v>1.9439999999999999E-2</v>
      </c>
      <c r="J646">
        <v>0.13338</v>
      </c>
      <c r="K646">
        <v>-1.1925300000000001</v>
      </c>
      <c r="L646">
        <v>2.4876299999999998</v>
      </c>
      <c r="M646">
        <v>-0.15140000000000001</v>
      </c>
      <c r="N646">
        <v>4.1779999999999998E-2</v>
      </c>
      <c r="O646">
        <v>0.16070000000000001</v>
      </c>
    </row>
    <row r="647" spans="1:15" x14ac:dyDescent="0.3">
      <c r="A647" s="1">
        <v>45035</v>
      </c>
      <c r="B647">
        <v>5.6390000000000003E-2</v>
      </c>
      <c r="C647">
        <v>2.664E-2</v>
      </c>
      <c r="D647" s="1">
        <v>45215</v>
      </c>
      <c r="E647">
        <v>4154.5200000000004</v>
      </c>
      <c r="F647">
        <v>4373.63</v>
      </c>
      <c r="G647">
        <v>-2.9750000000000002E-2</v>
      </c>
      <c r="H647">
        <v>2.2321185827614241E-2</v>
      </c>
      <c r="I647">
        <v>2.0969999999999999E-2</v>
      </c>
      <c r="J647">
        <v>0.1232</v>
      </c>
      <c r="K647">
        <v>-1.2983800000000001</v>
      </c>
      <c r="L647">
        <v>2.9870700000000001</v>
      </c>
      <c r="M647">
        <v>-0.1346</v>
      </c>
      <c r="N647">
        <v>4.2270000000000002E-2</v>
      </c>
      <c r="O647">
        <v>0.14939</v>
      </c>
    </row>
    <row r="648" spans="1:15" x14ac:dyDescent="0.3">
      <c r="A648" s="1">
        <v>45042</v>
      </c>
      <c r="B648">
        <v>6.5280000000000005E-2</v>
      </c>
      <c r="C648">
        <v>3.7190000000000001E-2</v>
      </c>
      <c r="D648" s="1">
        <v>45222</v>
      </c>
      <c r="E648">
        <v>4055.99</v>
      </c>
      <c r="F648">
        <v>4217.04</v>
      </c>
      <c r="G648">
        <v>-2.8090000000000004E-2</v>
      </c>
      <c r="H648">
        <v>1.6910844881033015E-2</v>
      </c>
      <c r="I648">
        <v>2.1669999999999998E-2</v>
      </c>
      <c r="J648">
        <v>0.13321</v>
      </c>
      <c r="K648">
        <v>-1.3338099999999999</v>
      </c>
      <c r="L648">
        <v>3.0546799999999998</v>
      </c>
      <c r="M648">
        <v>-0.14766000000000001</v>
      </c>
      <c r="N648">
        <v>4.623E-2</v>
      </c>
      <c r="O648">
        <v>0.15876999999999999</v>
      </c>
    </row>
    <row r="649" spans="1:15" x14ac:dyDescent="0.3">
      <c r="A649" s="1">
        <v>45049</v>
      </c>
      <c r="B649">
        <v>6.2089999999999999E-2</v>
      </c>
      <c r="C649">
        <v>3.4200000000000001E-2</v>
      </c>
      <c r="D649" s="1">
        <v>45229</v>
      </c>
      <c r="E649">
        <v>4090.75</v>
      </c>
      <c r="F649">
        <v>4166.82</v>
      </c>
      <c r="G649">
        <v>-2.7889999999999998E-2</v>
      </c>
      <c r="H649">
        <v>8.0018009724091097E-3</v>
      </c>
      <c r="I649">
        <v>2.2020000000000001E-2</v>
      </c>
      <c r="J649">
        <v>0.13006999999999999</v>
      </c>
      <c r="K649">
        <v>-1.3189500000000001</v>
      </c>
      <c r="L649">
        <v>3.0411100000000002</v>
      </c>
      <c r="M649">
        <v>-0.14258999999999999</v>
      </c>
      <c r="N649">
        <v>4.5409999999999999E-2</v>
      </c>
      <c r="O649">
        <v>0.15648999999999999</v>
      </c>
    </row>
    <row r="650" spans="1:15" x14ac:dyDescent="0.3">
      <c r="A650" s="1">
        <v>45056</v>
      </c>
      <c r="B650">
        <v>6.5329999999999999E-2</v>
      </c>
      <c r="C650">
        <v>3.2070000000000001E-2</v>
      </c>
      <c r="D650" s="1">
        <v>45236</v>
      </c>
      <c r="E650">
        <v>4137.6400000000003</v>
      </c>
      <c r="F650">
        <v>4365.9799999999996</v>
      </c>
      <c r="G650">
        <v>-3.3259999999999998E-2</v>
      </c>
      <c r="H650">
        <v>2.3329040233922221E-2</v>
      </c>
      <c r="I650">
        <v>1.924E-2</v>
      </c>
      <c r="J650">
        <v>0.13178999999999999</v>
      </c>
      <c r="K650">
        <v>-1.4276599999999999</v>
      </c>
      <c r="L650">
        <v>3.4917099999999999</v>
      </c>
      <c r="M650">
        <v>-0.14581</v>
      </c>
      <c r="N650">
        <v>4.3860000000000003E-2</v>
      </c>
      <c r="O650">
        <v>0.15271000000000001</v>
      </c>
    </row>
    <row r="651" spans="1:15" x14ac:dyDescent="0.3">
      <c r="A651" s="1">
        <v>45063</v>
      </c>
      <c r="B651">
        <v>6.0010000000000001E-2</v>
      </c>
      <c r="C651">
        <v>2.7879999999999999E-2</v>
      </c>
      <c r="D651" s="1">
        <v>45243</v>
      </c>
      <c r="E651">
        <v>4158.7700000000004</v>
      </c>
      <c r="F651">
        <v>4411.55</v>
      </c>
      <c r="G651">
        <v>-3.2130000000000006E-2</v>
      </c>
      <c r="H651">
        <v>2.5626303380646878E-2</v>
      </c>
      <c r="I651">
        <v>2.1360000000000001E-2</v>
      </c>
      <c r="J651">
        <v>0.12742000000000001</v>
      </c>
      <c r="K651">
        <v>-1.4646300000000001</v>
      </c>
      <c r="L651">
        <v>3.7115399999999998</v>
      </c>
      <c r="M651">
        <v>-0.13658000000000001</v>
      </c>
      <c r="N651">
        <v>4.4979999999999999E-2</v>
      </c>
      <c r="O651">
        <v>0.14993000000000001</v>
      </c>
    </row>
    <row r="652" spans="1:15" x14ac:dyDescent="0.3">
      <c r="A652" s="1">
        <v>45070</v>
      </c>
      <c r="B652">
        <v>6.3469999999999999E-2</v>
      </c>
      <c r="C652">
        <v>3.304E-2</v>
      </c>
      <c r="D652" s="1">
        <v>45250</v>
      </c>
      <c r="E652">
        <v>4115.24</v>
      </c>
      <c r="F652">
        <v>4547.38</v>
      </c>
      <c r="G652">
        <v>-3.0429999999999999E-2</v>
      </c>
      <c r="H652">
        <v>4.3366079110112997E-2</v>
      </c>
      <c r="I652">
        <v>2.2290000000000001E-2</v>
      </c>
      <c r="J652">
        <v>0.13192999999999999</v>
      </c>
      <c r="K652">
        <v>-1.4725999999999999</v>
      </c>
      <c r="L652">
        <v>3.7093500000000001</v>
      </c>
      <c r="M652">
        <v>-0.14133999999999999</v>
      </c>
      <c r="N652">
        <v>4.7350000000000003E-2</v>
      </c>
      <c r="O652">
        <v>0.15534000000000001</v>
      </c>
    </row>
    <row r="653" spans="1:15" x14ac:dyDescent="0.3">
      <c r="A653" s="1">
        <v>45077</v>
      </c>
      <c r="B653">
        <v>5.4039999999999998E-2</v>
      </c>
      <c r="C653">
        <v>2.7910000000000001E-2</v>
      </c>
      <c r="D653" s="1">
        <v>45257</v>
      </c>
      <c r="E653">
        <v>4179.83</v>
      </c>
      <c r="F653">
        <v>4550.43</v>
      </c>
      <c r="G653">
        <v>-2.6129999999999997E-2</v>
      </c>
      <c r="H653">
        <v>3.6893819210987458E-2</v>
      </c>
      <c r="I653">
        <v>2.3019999999999999E-2</v>
      </c>
      <c r="J653">
        <v>0.12343</v>
      </c>
      <c r="K653">
        <v>-1.40835</v>
      </c>
      <c r="L653">
        <v>3.66038</v>
      </c>
      <c r="M653">
        <v>-0.12848000000000001</v>
      </c>
      <c r="N653">
        <v>4.4080000000000001E-2</v>
      </c>
      <c r="O653">
        <v>0.15001</v>
      </c>
    </row>
    <row r="654" spans="1:15" x14ac:dyDescent="0.3">
      <c r="A654" s="1">
        <v>45084</v>
      </c>
      <c r="B654">
        <v>4.3990000000000001E-2</v>
      </c>
      <c r="C654">
        <v>1.7579999999999998E-2</v>
      </c>
      <c r="D654" s="1">
        <v>45264</v>
      </c>
      <c r="E654">
        <v>4267.5200000000004</v>
      </c>
      <c r="F654">
        <v>4569.78</v>
      </c>
      <c r="G654">
        <v>-2.6410000000000003E-2</v>
      </c>
      <c r="H654">
        <v>2.9719727471383121E-2</v>
      </c>
      <c r="I654">
        <v>2.2100000000000002E-2</v>
      </c>
      <c r="J654">
        <v>0.11108999999999999</v>
      </c>
      <c r="K654">
        <v>-1.2991200000000001</v>
      </c>
      <c r="L654">
        <v>3.2029200000000002</v>
      </c>
      <c r="M654">
        <v>-0.11543</v>
      </c>
      <c r="N654">
        <v>3.986E-2</v>
      </c>
      <c r="O654">
        <v>0.13841999999999999</v>
      </c>
    </row>
    <row r="655" spans="1:15" x14ac:dyDescent="0.3">
      <c r="A655" s="1">
        <v>45091</v>
      </c>
      <c r="B655">
        <v>4.1160000000000002E-2</v>
      </c>
      <c r="C655">
        <v>1.6080000000000001E-2</v>
      </c>
      <c r="D655" s="1">
        <v>45271</v>
      </c>
      <c r="E655">
        <v>4372.59</v>
      </c>
      <c r="F655">
        <v>4622.4399999999996</v>
      </c>
      <c r="G655">
        <v>-2.5080000000000002E-2</v>
      </c>
      <c r="H655">
        <v>2.4132525432222433E-2</v>
      </c>
      <c r="I655">
        <v>2.2339999999999999E-2</v>
      </c>
      <c r="J655">
        <v>0.10854999999999999</v>
      </c>
      <c r="K655">
        <v>-1.2785500000000001</v>
      </c>
      <c r="L655">
        <v>3.1821600000000001</v>
      </c>
      <c r="M655">
        <v>-0.11211</v>
      </c>
      <c r="N655">
        <v>3.9329999999999997E-2</v>
      </c>
      <c r="O655">
        <v>0.13675999999999999</v>
      </c>
    </row>
    <row r="656" spans="1:15" x14ac:dyDescent="0.3">
      <c r="A656" s="1">
        <v>45098</v>
      </c>
      <c r="B656">
        <v>4.1939999999999998E-2</v>
      </c>
      <c r="C656">
        <v>1.7049999999999999E-2</v>
      </c>
      <c r="D656" s="1">
        <v>45278</v>
      </c>
      <c r="E656">
        <v>4365.6899999999996</v>
      </c>
      <c r="F656">
        <v>4740.5600000000004</v>
      </c>
      <c r="G656">
        <v>-2.4889999999999999E-2</v>
      </c>
      <c r="H656">
        <v>3.5776753718615453E-2</v>
      </c>
      <c r="I656">
        <v>2.2429999999999999E-2</v>
      </c>
      <c r="J656">
        <v>0.10933</v>
      </c>
      <c r="K656">
        <v>-1.25586</v>
      </c>
      <c r="L656">
        <v>3.0588500000000001</v>
      </c>
      <c r="M656">
        <v>-0.11329</v>
      </c>
      <c r="N656">
        <v>3.9660000000000001E-2</v>
      </c>
      <c r="O656">
        <v>0.13786000000000001</v>
      </c>
    </row>
    <row r="657" spans="1:15" x14ac:dyDescent="0.3">
      <c r="A657" s="1">
        <v>45105</v>
      </c>
      <c r="B657">
        <v>3.7940000000000002E-2</v>
      </c>
      <c r="C657">
        <v>9.6500000000000006E-3</v>
      </c>
      <c r="D657" s="1">
        <v>45285</v>
      </c>
      <c r="E657">
        <v>4376.8599999999997</v>
      </c>
      <c r="F657">
        <v>4754.63</v>
      </c>
      <c r="G657">
        <v>-2.8290000000000003E-2</v>
      </c>
      <c r="H657">
        <v>3.5954070958753012E-2</v>
      </c>
      <c r="I657">
        <v>2.2929999999999999E-2</v>
      </c>
      <c r="J657">
        <v>0.10288</v>
      </c>
      <c r="K657">
        <v>-1.34199</v>
      </c>
      <c r="L657">
        <v>3.2918500000000002</v>
      </c>
      <c r="M657">
        <v>-0.10477</v>
      </c>
      <c r="N657">
        <v>4.002E-2</v>
      </c>
      <c r="O657">
        <v>0.13009000000000001</v>
      </c>
    </row>
    <row r="658" spans="1:15" x14ac:dyDescent="0.3">
      <c r="A658" s="1">
        <v>45112</v>
      </c>
      <c r="B658">
        <v>3.5400000000000001E-2</v>
      </c>
      <c r="C658">
        <v>9.41E-3</v>
      </c>
      <c r="D658" s="1">
        <v>45292</v>
      </c>
      <c r="E658">
        <v>4446.82</v>
      </c>
      <c r="F658">
        <v>4769.83</v>
      </c>
      <c r="G658">
        <v>-2.5989999999999999E-2</v>
      </c>
      <c r="H658">
        <v>3.0453350489428477E-2</v>
      </c>
      <c r="I658">
        <v>2.3449999999999999E-2</v>
      </c>
      <c r="J658">
        <v>0.10109</v>
      </c>
      <c r="K658">
        <v>-1.30203</v>
      </c>
      <c r="L658">
        <v>3.1827700000000001</v>
      </c>
      <c r="M658">
        <v>-0.10229000000000001</v>
      </c>
      <c r="N658">
        <v>3.9960000000000002E-2</v>
      </c>
      <c r="O658">
        <v>0.12950999999999999</v>
      </c>
    </row>
    <row r="659" spans="1:15" x14ac:dyDescent="0.3">
      <c r="A659" s="1">
        <v>45119</v>
      </c>
      <c r="B659">
        <v>3.3459999999999997E-2</v>
      </c>
      <c r="C659">
        <v>8.0599999999999995E-3</v>
      </c>
      <c r="D659" s="1">
        <v>45299</v>
      </c>
      <c r="E659">
        <v>4472.16</v>
      </c>
      <c r="F659">
        <v>4763.54</v>
      </c>
      <c r="G659">
        <v>-2.5399999999999999E-2</v>
      </c>
      <c r="H659">
        <v>2.7412483525732171E-2</v>
      </c>
      <c r="I659">
        <v>2.333E-2</v>
      </c>
      <c r="J659">
        <v>9.8879999999999996E-2</v>
      </c>
      <c r="K659">
        <v>-1.3085800000000001</v>
      </c>
      <c r="L659">
        <v>3.2641499999999999</v>
      </c>
      <c r="M659">
        <v>-9.8720000000000002E-2</v>
      </c>
      <c r="N659">
        <v>3.8980000000000001E-2</v>
      </c>
      <c r="O659">
        <v>0.12723000000000001</v>
      </c>
    </row>
    <row r="660" spans="1:15" x14ac:dyDescent="0.3">
      <c r="A660" s="1">
        <v>45126</v>
      </c>
      <c r="B660">
        <v>3.1989999999999998E-2</v>
      </c>
      <c r="C660">
        <v>8.5900000000000004E-3</v>
      </c>
      <c r="D660" s="1">
        <v>45306</v>
      </c>
      <c r="E660">
        <v>4565.72</v>
      </c>
      <c r="F660">
        <v>4783.83</v>
      </c>
      <c r="G660">
        <v>-2.3399999999999997E-2</v>
      </c>
      <c r="H660">
        <v>2.0266463826001242E-2</v>
      </c>
      <c r="I660">
        <v>2.2960000000000001E-2</v>
      </c>
      <c r="J660">
        <v>9.8220000000000002E-2</v>
      </c>
      <c r="K660">
        <v>-1.2464500000000001</v>
      </c>
      <c r="L660">
        <v>3.0800200000000002</v>
      </c>
      <c r="M660">
        <v>-9.8839999999999997E-2</v>
      </c>
      <c r="N660">
        <v>3.7969999999999997E-2</v>
      </c>
      <c r="O660">
        <v>0.12753999999999999</v>
      </c>
    </row>
    <row r="661" spans="1:15" x14ac:dyDescent="0.3">
      <c r="A661" s="1">
        <v>45133</v>
      </c>
      <c r="B661">
        <v>3.1040000000000002E-2</v>
      </c>
      <c r="C661">
        <v>6.5799999999999999E-3</v>
      </c>
      <c r="D661" s="1">
        <v>45313</v>
      </c>
      <c r="E661">
        <v>4566.75</v>
      </c>
      <c r="F661">
        <v>4850.43</v>
      </c>
      <c r="G661">
        <v>-2.4460000000000003E-2</v>
      </c>
      <c r="H661">
        <v>2.6173003908463506E-2</v>
      </c>
      <c r="I661">
        <v>2.3290000000000002E-2</v>
      </c>
      <c r="J661">
        <v>9.6269999999999994E-2</v>
      </c>
      <c r="K661">
        <v>-1.3232900000000001</v>
      </c>
      <c r="L661">
        <v>3.3689100000000001</v>
      </c>
      <c r="M661">
        <v>-9.572E-2</v>
      </c>
      <c r="N661">
        <v>3.8899999999999997E-2</v>
      </c>
      <c r="O661">
        <v>0.12429999999999999</v>
      </c>
    </row>
    <row r="662" spans="1:15" x14ac:dyDescent="0.3">
      <c r="A662" s="1">
        <v>45140</v>
      </c>
      <c r="B662">
        <v>3.8589999999999999E-2</v>
      </c>
      <c r="C662">
        <v>1.2970000000000001E-2</v>
      </c>
      <c r="D662" s="1">
        <v>45320</v>
      </c>
      <c r="E662">
        <v>4513.3900000000003</v>
      </c>
      <c r="F662">
        <v>4927.93</v>
      </c>
      <c r="G662">
        <v>-2.5619999999999997E-2</v>
      </c>
      <c r="H662">
        <v>3.8161667824395999E-2</v>
      </c>
      <c r="I662">
        <v>2.342E-2</v>
      </c>
      <c r="J662">
        <v>0.10592</v>
      </c>
      <c r="K662">
        <v>-1.2938000000000001</v>
      </c>
      <c r="L662">
        <v>3.2085400000000002</v>
      </c>
      <c r="M662">
        <v>-0.1084</v>
      </c>
      <c r="N662">
        <v>4.0399999999999998E-2</v>
      </c>
      <c r="O662">
        <v>0.13492000000000001</v>
      </c>
    </row>
    <row r="663" spans="1:15" x14ac:dyDescent="0.3">
      <c r="A663" s="1">
        <v>45147</v>
      </c>
      <c r="B663">
        <v>4.7199999999999999E-2</v>
      </c>
      <c r="C663">
        <v>1.874E-2</v>
      </c>
      <c r="D663" s="1">
        <v>45327</v>
      </c>
      <c r="E663">
        <v>4467.71</v>
      </c>
      <c r="F663">
        <v>4942.8100000000004</v>
      </c>
      <c r="G663">
        <v>-2.8459999999999999E-2</v>
      </c>
      <c r="H663">
        <v>4.388894143189441E-2</v>
      </c>
      <c r="I663">
        <v>2.4299999999999999E-2</v>
      </c>
      <c r="J663">
        <v>0.11534</v>
      </c>
      <c r="K663">
        <v>-1.37683</v>
      </c>
      <c r="L663">
        <v>3.38855</v>
      </c>
      <c r="M663">
        <v>-0.11844</v>
      </c>
      <c r="N663">
        <v>4.4249999999999998E-2</v>
      </c>
      <c r="O663">
        <v>0.14369000000000001</v>
      </c>
    </row>
    <row r="664" spans="1:15" x14ac:dyDescent="0.3">
      <c r="A664" s="1">
        <v>45154</v>
      </c>
      <c r="B664">
        <v>4.9279999999999997E-2</v>
      </c>
      <c r="C664">
        <v>2.2720000000000001E-2</v>
      </c>
      <c r="D664" s="1">
        <v>45334</v>
      </c>
      <c r="E664">
        <v>4404.33</v>
      </c>
      <c r="F664">
        <v>5021.84</v>
      </c>
      <c r="G664">
        <v>-2.6559999999999997E-2</v>
      </c>
      <c r="H664">
        <v>5.698302003126117E-2</v>
      </c>
      <c r="I664">
        <v>2.3789999999999999E-2</v>
      </c>
      <c r="J664">
        <v>0.11787</v>
      </c>
      <c r="K664">
        <v>-1.2974399999999999</v>
      </c>
      <c r="L664">
        <v>3.056</v>
      </c>
      <c r="M664">
        <v>-0.12368999999999999</v>
      </c>
      <c r="N664">
        <v>4.3790000000000003E-2</v>
      </c>
      <c r="O664">
        <v>0.14746000000000001</v>
      </c>
    </row>
    <row r="665" spans="1:15" x14ac:dyDescent="0.3">
      <c r="A665" s="1">
        <v>45161</v>
      </c>
      <c r="B665">
        <v>4.6940000000000003E-2</v>
      </c>
      <c r="C665">
        <v>1.712E-2</v>
      </c>
      <c r="D665" s="1">
        <v>45341</v>
      </c>
      <c r="E665">
        <v>4436.01</v>
      </c>
      <c r="F665">
        <v>5005.57</v>
      </c>
      <c r="G665">
        <v>-2.9820000000000003E-2</v>
      </c>
      <c r="H665">
        <v>5.2461022611221049E-2</v>
      </c>
      <c r="I665">
        <v>2.4209999999999999E-2</v>
      </c>
      <c r="J665">
        <v>0.11459</v>
      </c>
      <c r="K665">
        <v>-1.37402</v>
      </c>
      <c r="L665">
        <v>3.3215400000000002</v>
      </c>
      <c r="M665">
        <v>-0.11905</v>
      </c>
      <c r="N665">
        <v>4.453E-2</v>
      </c>
      <c r="O665">
        <v>0.14235999999999999</v>
      </c>
    </row>
    <row r="666" spans="1:15" x14ac:dyDescent="0.3">
      <c r="A666" s="1">
        <v>45168</v>
      </c>
      <c r="B666">
        <v>4.0340000000000001E-2</v>
      </c>
      <c r="C666">
        <v>1.5559999999999999E-2</v>
      </c>
      <c r="D666" s="1">
        <v>45348</v>
      </c>
      <c r="E666">
        <v>4514.87</v>
      </c>
      <c r="F666">
        <v>5088.8</v>
      </c>
      <c r="G666">
        <v>-2.4780000000000003E-2</v>
      </c>
      <c r="H666">
        <v>5.1970132701999551E-2</v>
      </c>
      <c r="I666">
        <v>2.317E-2</v>
      </c>
      <c r="J666">
        <v>0.10783</v>
      </c>
      <c r="K666">
        <v>-1.2295700000000001</v>
      </c>
      <c r="L666">
        <v>2.8902899999999998</v>
      </c>
      <c r="M666">
        <v>-0.11144</v>
      </c>
      <c r="N666">
        <v>3.9969999999999999E-2</v>
      </c>
      <c r="O666">
        <v>0.13780999999999999</v>
      </c>
    </row>
    <row r="667" spans="1:15" x14ac:dyDescent="0.3">
      <c r="A667" s="1">
        <v>45175</v>
      </c>
      <c r="B667">
        <v>4.036E-2</v>
      </c>
      <c r="C667">
        <v>1.5980000000000001E-2</v>
      </c>
      <c r="D667" s="1">
        <v>45355</v>
      </c>
      <c r="E667">
        <v>4465.4799999999996</v>
      </c>
      <c r="F667">
        <v>5088.8</v>
      </c>
      <c r="G667">
        <v>-2.4379999999999999E-2</v>
      </c>
      <c r="H667">
        <v>5.6747233980634824E-2</v>
      </c>
      <c r="I667">
        <v>2.3179999999999999E-2</v>
      </c>
      <c r="J667">
        <v>0.10792</v>
      </c>
      <c r="K667">
        <v>-1.23733</v>
      </c>
      <c r="L667">
        <v>2.9353199999999999</v>
      </c>
      <c r="M667">
        <v>-0.11151</v>
      </c>
      <c r="N667">
        <v>4.0280000000000003E-2</v>
      </c>
      <c r="O667">
        <v>0.13766</v>
      </c>
    </row>
    <row r="668" spans="1:15" x14ac:dyDescent="0.3">
      <c r="A668" s="1">
        <v>45176</v>
      </c>
      <c r="B668">
        <v>4.036E-2</v>
      </c>
      <c r="C668">
        <v>1.5980000000000001E-2</v>
      </c>
      <c r="D668" s="1">
        <v>45356</v>
      </c>
      <c r="E668">
        <v>4451.1400000000003</v>
      </c>
      <c r="F668">
        <v>5088.8</v>
      </c>
      <c r="G668">
        <v>-2.4379999999999999E-2</v>
      </c>
      <c r="H668">
        <v>5.8144128373287141E-2</v>
      </c>
      <c r="I668">
        <v>2.3179999999999999E-2</v>
      </c>
      <c r="J668">
        <v>0.10792</v>
      </c>
      <c r="K668">
        <v>-1.23733</v>
      </c>
      <c r="L668">
        <v>2.9353199999999999</v>
      </c>
      <c r="M668">
        <v>-0.11151</v>
      </c>
      <c r="N668">
        <v>4.0280000000000003E-2</v>
      </c>
      <c r="O668">
        <v>0.13766</v>
      </c>
    </row>
    <row r="669" spans="1:15" x14ac:dyDescent="0.3">
      <c r="A669" s="1">
        <v>45182</v>
      </c>
      <c r="B669">
        <v>3.712E-2</v>
      </c>
      <c r="C669">
        <v>1.2869999999999999E-2</v>
      </c>
      <c r="D669" s="1">
        <v>45362</v>
      </c>
      <c r="E669">
        <v>4467.4399999999996</v>
      </c>
      <c r="F669">
        <v>5088.8</v>
      </c>
      <c r="G669">
        <v>-2.4250000000000001E-2</v>
      </c>
      <c r="H669">
        <v>5.6556654148241806E-2</v>
      </c>
      <c r="I669">
        <v>2.307E-2</v>
      </c>
      <c r="J669">
        <v>0.10444000000000001</v>
      </c>
      <c r="K669">
        <v>-1.2009700000000001</v>
      </c>
      <c r="L669">
        <v>2.7632500000000002</v>
      </c>
      <c r="M669">
        <v>-0.10813</v>
      </c>
      <c r="N669">
        <v>3.9329999999999997E-2</v>
      </c>
      <c r="O669">
        <v>0.13442999999999999</v>
      </c>
    </row>
    <row r="670" spans="1:15" x14ac:dyDescent="0.3">
      <c r="A670" s="1">
        <v>45189</v>
      </c>
      <c r="B670">
        <v>3.5959999999999999E-2</v>
      </c>
      <c r="C670">
        <v>1.585E-2</v>
      </c>
      <c r="D670" s="1">
        <v>45369</v>
      </c>
      <c r="E670">
        <v>4402.2</v>
      </c>
      <c r="F670">
        <v>5088.8</v>
      </c>
      <c r="G670">
        <v>-2.0109999999999999E-2</v>
      </c>
      <c r="H670">
        <v>6.2945613110058363E-2</v>
      </c>
      <c r="I670">
        <v>2.2030000000000001E-2</v>
      </c>
      <c r="J670">
        <v>0.10453999999999999</v>
      </c>
      <c r="K670">
        <v>-1.07348</v>
      </c>
      <c r="L670">
        <v>2.4277199999999999</v>
      </c>
      <c r="M670">
        <v>-0.10872999999999999</v>
      </c>
      <c r="N670">
        <v>3.5720000000000002E-2</v>
      </c>
      <c r="O670">
        <v>0.13667000000000001</v>
      </c>
    </row>
    <row r="671" spans="1:15" x14ac:dyDescent="0.3">
      <c r="A671" s="1">
        <v>45196</v>
      </c>
      <c r="B671">
        <v>5.1830000000000001E-2</v>
      </c>
      <c r="C671">
        <v>2.409E-2</v>
      </c>
      <c r="D671" s="1">
        <v>45376</v>
      </c>
      <c r="E671">
        <v>4274.51</v>
      </c>
      <c r="F671">
        <v>5088.8</v>
      </c>
      <c r="G671">
        <v>-2.7740000000000001E-2</v>
      </c>
      <c r="H671">
        <v>7.5729045140042736E-2</v>
      </c>
      <c r="I671">
        <v>2.2919999999999999E-2</v>
      </c>
      <c r="J671">
        <v>0.11923</v>
      </c>
      <c r="K671">
        <v>-1.27016</v>
      </c>
      <c r="L671">
        <v>2.8636699999999999</v>
      </c>
      <c r="M671">
        <v>-0.12811</v>
      </c>
      <c r="N671">
        <v>4.3139999999999998E-2</v>
      </c>
      <c r="O671">
        <v>0.14793000000000001</v>
      </c>
    </row>
    <row r="672" spans="1:15" x14ac:dyDescent="0.3">
      <c r="A672" s="1">
        <v>45203</v>
      </c>
      <c r="B672">
        <v>5.3940000000000002E-2</v>
      </c>
      <c r="C672">
        <v>2.4930000000000001E-2</v>
      </c>
      <c r="D672" s="1">
        <v>45383</v>
      </c>
      <c r="E672">
        <v>4263.75</v>
      </c>
      <c r="F672">
        <v>5088.8</v>
      </c>
      <c r="G672">
        <v>-2.9010000000000001E-2</v>
      </c>
      <c r="H672">
        <v>7.682365015302238E-2</v>
      </c>
      <c r="I672">
        <v>2.3290000000000002E-2</v>
      </c>
      <c r="J672">
        <v>0.12081</v>
      </c>
      <c r="K672">
        <v>-1.2873000000000001</v>
      </c>
      <c r="L672">
        <v>2.8465500000000001</v>
      </c>
      <c r="M672">
        <v>-0.13083</v>
      </c>
      <c r="N672">
        <v>4.496E-2</v>
      </c>
      <c r="O672">
        <v>0.14902000000000001</v>
      </c>
    </row>
    <row r="673" spans="1:15" x14ac:dyDescent="0.3">
      <c r="A673" s="1">
        <v>45210</v>
      </c>
      <c r="B673">
        <v>4.4670000000000001E-2</v>
      </c>
      <c r="C673">
        <v>1.7860000000000001E-2</v>
      </c>
      <c r="D673" s="1">
        <v>45390</v>
      </c>
      <c r="E673">
        <v>4376.95</v>
      </c>
      <c r="F673">
        <v>5088.8</v>
      </c>
      <c r="G673">
        <v>-2.681E-2</v>
      </c>
      <c r="H673">
        <v>6.5443797081275457E-2</v>
      </c>
      <c r="I673">
        <v>2.2939999999999999E-2</v>
      </c>
      <c r="J673">
        <v>0.11164</v>
      </c>
      <c r="K673">
        <v>-1.22902</v>
      </c>
      <c r="L673">
        <v>2.75535</v>
      </c>
      <c r="M673">
        <v>-0.11797000000000001</v>
      </c>
      <c r="N673">
        <v>4.1309999999999999E-2</v>
      </c>
      <c r="O673">
        <v>0.14091000000000001</v>
      </c>
    </row>
    <row r="674" spans="1:15" x14ac:dyDescent="0.3">
      <c r="A674" s="1">
        <v>45217</v>
      </c>
      <c r="B674">
        <v>5.1020000000000003E-2</v>
      </c>
      <c r="C674">
        <v>2.6610000000000002E-2</v>
      </c>
      <c r="D674" s="1">
        <v>45397</v>
      </c>
      <c r="E674">
        <v>4314.6000000000004</v>
      </c>
      <c r="F674">
        <v>5088.8</v>
      </c>
      <c r="G674">
        <v>-2.4410000000000001E-2</v>
      </c>
      <c r="H674">
        <v>7.1674843431516019E-2</v>
      </c>
      <c r="I674">
        <v>2.3560000000000001E-2</v>
      </c>
      <c r="J674">
        <v>0.12025</v>
      </c>
      <c r="K674">
        <v>-1.2660100000000001</v>
      </c>
      <c r="L674">
        <v>2.9590700000000001</v>
      </c>
      <c r="M674">
        <v>-0.12736</v>
      </c>
      <c r="N674">
        <v>4.3700000000000003E-2</v>
      </c>
      <c r="O674">
        <v>0.14982000000000001</v>
      </c>
    </row>
    <row r="675" spans="1:15" x14ac:dyDescent="0.3">
      <c r="A675" s="1">
        <v>45224</v>
      </c>
      <c r="B675">
        <v>5.756E-2</v>
      </c>
      <c r="C675">
        <v>3.601E-2</v>
      </c>
      <c r="D675" s="1">
        <v>45404</v>
      </c>
      <c r="E675">
        <v>4186.7700000000004</v>
      </c>
      <c r="F675">
        <v>5088.8</v>
      </c>
      <c r="G675">
        <v>-2.155E-2</v>
      </c>
      <c r="H675">
        <v>8.473627896753716E-2</v>
      </c>
      <c r="I675">
        <v>2.2919999999999999E-2</v>
      </c>
      <c r="J675">
        <v>0.12723999999999999</v>
      </c>
      <c r="K675">
        <v>-1.2138800000000001</v>
      </c>
      <c r="L675">
        <v>2.70892</v>
      </c>
      <c r="M675">
        <v>-0.13844999999999999</v>
      </c>
      <c r="N675">
        <v>4.3790000000000003E-2</v>
      </c>
      <c r="O675">
        <v>0.15745000000000001</v>
      </c>
    </row>
    <row r="676" spans="1:15" x14ac:dyDescent="0.3">
      <c r="A676" s="1">
        <v>45231</v>
      </c>
      <c r="B676">
        <v>4.9000000000000002E-2</v>
      </c>
      <c r="C676">
        <v>1.9699999999999999E-2</v>
      </c>
      <c r="D676" s="1">
        <v>45411</v>
      </c>
      <c r="E676">
        <v>4237.8599999999997</v>
      </c>
      <c r="F676">
        <v>5088.8</v>
      </c>
      <c r="G676">
        <v>-2.9300000000000003E-2</v>
      </c>
      <c r="H676">
        <v>7.9468777110112743E-2</v>
      </c>
      <c r="I676">
        <v>2.1749999999999999E-2</v>
      </c>
      <c r="J676">
        <v>0.11484999999999999</v>
      </c>
      <c r="K676">
        <v>-1.22401</v>
      </c>
      <c r="L676">
        <v>2.6482100000000002</v>
      </c>
      <c r="M676">
        <v>-0.1245</v>
      </c>
      <c r="N676">
        <v>4.0899999999999999E-2</v>
      </c>
      <c r="O676">
        <v>0.14277000000000001</v>
      </c>
    </row>
    <row r="677" spans="1:15" x14ac:dyDescent="0.3">
      <c r="A677" s="1">
        <v>45238</v>
      </c>
      <c r="B677">
        <v>3.5950000000000003E-2</v>
      </c>
      <c r="C677">
        <v>1.0290000000000001E-2</v>
      </c>
      <c r="D677" s="1">
        <v>45418</v>
      </c>
      <c r="E677">
        <v>4382.78</v>
      </c>
      <c r="F677">
        <v>5088.8</v>
      </c>
      <c r="G677">
        <v>-2.5660000000000002E-2</v>
      </c>
      <c r="H677">
        <v>6.4865711408923152E-2</v>
      </c>
      <c r="I677">
        <v>2.1669999999999998E-2</v>
      </c>
      <c r="J677">
        <v>0.10179000000000001</v>
      </c>
      <c r="K677">
        <v>-1.1732499999999999</v>
      </c>
      <c r="L677">
        <v>2.5771099999999998</v>
      </c>
      <c r="M677">
        <v>-0.10723000000000001</v>
      </c>
      <c r="N677">
        <v>3.7350000000000001E-2</v>
      </c>
      <c r="O677">
        <v>0.13045000000000001</v>
      </c>
    </row>
    <row r="678" spans="1:15" x14ac:dyDescent="0.3">
      <c r="A678" s="1">
        <v>45245</v>
      </c>
      <c r="B678">
        <v>3.8960000000000002E-2</v>
      </c>
      <c r="C678">
        <v>1.3939999999999999E-2</v>
      </c>
      <c r="D678" s="1">
        <v>45425</v>
      </c>
      <c r="E678">
        <v>4502.88</v>
      </c>
      <c r="F678">
        <v>5088.8</v>
      </c>
      <c r="G678">
        <v>-2.5020000000000001E-2</v>
      </c>
      <c r="H678">
        <v>5.3125009230293049E-2</v>
      </c>
      <c r="I678">
        <v>2.23E-2</v>
      </c>
      <c r="J678">
        <v>0.10599</v>
      </c>
      <c r="K678">
        <v>-1.19784</v>
      </c>
      <c r="L678">
        <v>2.7317800000000001</v>
      </c>
      <c r="M678">
        <v>-0.11056000000000001</v>
      </c>
      <c r="N678">
        <v>3.8789999999999998E-2</v>
      </c>
      <c r="O678">
        <v>0.13527</v>
      </c>
    </row>
    <row r="679" spans="1:15" x14ac:dyDescent="0.3">
      <c r="A679" s="1">
        <v>45252</v>
      </c>
      <c r="B679">
        <v>3.6549999999999999E-2</v>
      </c>
      <c r="C679">
        <v>1.099E-2</v>
      </c>
      <c r="D679" s="1">
        <v>45432</v>
      </c>
      <c r="E679">
        <v>4556.62</v>
      </c>
      <c r="F679">
        <v>5088.8</v>
      </c>
      <c r="G679">
        <v>-2.5559999999999999E-2</v>
      </c>
      <c r="H679">
        <v>4.7972570528568813E-2</v>
      </c>
      <c r="I679">
        <v>2.24E-2</v>
      </c>
      <c r="J679">
        <v>0.1028</v>
      </c>
      <c r="K679">
        <v>-1.2207399999999999</v>
      </c>
      <c r="L679">
        <v>2.8252000000000002</v>
      </c>
      <c r="M679">
        <v>-0.10630000000000001</v>
      </c>
      <c r="N679">
        <v>3.8629999999999998E-2</v>
      </c>
      <c r="O679">
        <v>0.13175000000000001</v>
      </c>
    </row>
    <row r="680" spans="1:15" x14ac:dyDescent="0.3">
      <c r="A680" s="1">
        <v>45259</v>
      </c>
      <c r="B680">
        <v>3.6769999999999997E-2</v>
      </c>
      <c r="C680">
        <v>1.2710000000000001E-2</v>
      </c>
      <c r="D680" s="1">
        <v>45439</v>
      </c>
      <c r="E680">
        <v>4550.58</v>
      </c>
      <c r="F680">
        <v>5088.8</v>
      </c>
      <c r="G680">
        <v>-2.4059999999999998E-2</v>
      </c>
      <c r="H680">
        <v>4.8548628824266998E-2</v>
      </c>
      <c r="I680">
        <v>2.1919999999999999E-2</v>
      </c>
      <c r="J680">
        <v>0.10375</v>
      </c>
      <c r="K680">
        <v>-1.1549400000000001</v>
      </c>
      <c r="L680">
        <v>2.5952299999999999</v>
      </c>
      <c r="M680">
        <v>-0.10858</v>
      </c>
      <c r="N680">
        <v>3.7260000000000001E-2</v>
      </c>
      <c r="O680">
        <v>0.13361000000000001</v>
      </c>
    </row>
    <row r="681" spans="1:15" x14ac:dyDescent="0.3">
      <c r="A681" s="1">
        <v>45266</v>
      </c>
      <c r="B681">
        <v>3.8289999999999998E-2</v>
      </c>
      <c r="C681">
        <v>1.474E-2</v>
      </c>
      <c r="D681" s="1">
        <v>45446</v>
      </c>
      <c r="E681">
        <v>4549.34</v>
      </c>
      <c r="F681">
        <v>5088.8</v>
      </c>
      <c r="G681">
        <v>-2.3549999999999998E-2</v>
      </c>
      <c r="H681">
        <v>4.8666987042997017E-2</v>
      </c>
      <c r="I681">
        <v>2.146E-2</v>
      </c>
      <c r="J681">
        <v>0.10551000000000001</v>
      </c>
      <c r="K681">
        <v>-1.1199300000000001</v>
      </c>
      <c r="L681">
        <v>2.4677600000000002</v>
      </c>
      <c r="M681">
        <v>-0.11144</v>
      </c>
      <c r="N681">
        <v>3.7080000000000002E-2</v>
      </c>
      <c r="O681">
        <v>0.13558000000000001</v>
      </c>
    </row>
    <row r="682" spans="1:15" x14ac:dyDescent="0.3">
      <c r="A682" s="1">
        <v>45273</v>
      </c>
      <c r="B682">
        <v>3.202E-2</v>
      </c>
      <c r="C682">
        <v>7.5900000000000004E-3</v>
      </c>
      <c r="D682" s="1">
        <v>45453</v>
      </c>
      <c r="E682">
        <v>4707.09</v>
      </c>
      <c r="F682">
        <v>5088.8</v>
      </c>
      <c r="G682">
        <v>-2.443E-2</v>
      </c>
      <c r="H682">
        <v>3.3862880431475298E-2</v>
      </c>
      <c r="I682">
        <v>2.232E-2</v>
      </c>
      <c r="J682">
        <v>9.7290000000000001E-2</v>
      </c>
      <c r="K682">
        <v>-1.1984999999999999</v>
      </c>
      <c r="L682">
        <v>2.7042700000000002</v>
      </c>
      <c r="M682">
        <v>-0.1003</v>
      </c>
      <c r="N682">
        <v>3.7760000000000002E-2</v>
      </c>
      <c r="O682">
        <v>0.12581000000000001</v>
      </c>
    </row>
    <row r="683" spans="1:15" x14ac:dyDescent="0.3">
      <c r="A683" s="1">
        <v>45280</v>
      </c>
      <c r="B683">
        <v>3.6470000000000002E-2</v>
      </c>
      <c r="C683">
        <v>1.7899999999999999E-2</v>
      </c>
      <c r="D683" s="1">
        <v>45460</v>
      </c>
      <c r="E683">
        <v>4698.3500000000004</v>
      </c>
      <c r="F683">
        <v>5088.8</v>
      </c>
      <c r="G683">
        <v>-1.8570000000000003E-2</v>
      </c>
      <c r="H683">
        <v>3.4670016485584328E-2</v>
      </c>
      <c r="I683">
        <v>2.164E-2</v>
      </c>
      <c r="J683">
        <v>0.10577</v>
      </c>
      <c r="K683">
        <v>-1.0309200000000001</v>
      </c>
      <c r="L683">
        <v>2.3028400000000002</v>
      </c>
      <c r="M683">
        <v>-0.11012</v>
      </c>
      <c r="N683">
        <v>3.5459999999999998E-2</v>
      </c>
      <c r="O683">
        <v>0.13832</v>
      </c>
    </row>
    <row r="684" spans="1:15" x14ac:dyDescent="0.3">
      <c r="A684" s="1">
        <v>45287</v>
      </c>
      <c r="B684">
        <v>3.4090000000000002E-2</v>
      </c>
      <c r="C684">
        <v>1.0800000000000001E-2</v>
      </c>
      <c r="D684" s="1">
        <v>45467</v>
      </c>
      <c r="E684">
        <v>4781.58</v>
      </c>
      <c r="F684">
        <v>5088.8</v>
      </c>
      <c r="G684">
        <v>-2.3290000000000002E-2</v>
      </c>
      <c r="H684">
        <v>2.7043956270331827E-2</v>
      </c>
      <c r="I684">
        <v>2.1510000000000001E-2</v>
      </c>
      <c r="J684">
        <v>0.10020999999999999</v>
      </c>
      <c r="K684">
        <v>-1.1566399999999999</v>
      </c>
      <c r="L684">
        <v>2.66771</v>
      </c>
      <c r="M684">
        <v>-0.10367999999999999</v>
      </c>
      <c r="N684">
        <v>3.6159999999999998E-2</v>
      </c>
      <c r="O684">
        <v>0.12909000000000001</v>
      </c>
    </row>
    <row r="685" spans="1:15" x14ac:dyDescent="0.3">
      <c r="A685" s="1">
        <v>45294</v>
      </c>
      <c r="B685">
        <v>3.644E-2</v>
      </c>
      <c r="C685">
        <v>1.1480000000000001E-2</v>
      </c>
      <c r="D685" s="1">
        <v>45474</v>
      </c>
      <c r="E685">
        <v>4704.8100000000004</v>
      </c>
      <c r="F685">
        <v>5088.8</v>
      </c>
      <c r="G685">
        <v>-2.496E-2</v>
      </c>
      <c r="H685">
        <v>3.4073293087391411E-2</v>
      </c>
      <c r="I685">
        <v>2.1739999999999999E-2</v>
      </c>
      <c r="J685">
        <v>0.10256</v>
      </c>
      <c r="K685">
        <v>-1.1758500000000001</v>
      </c>
      <c r="L685">
        <v>2.65571</v>
      </c>
      <c r="M685">
        <v>-0.10734</v>
      </c>
      <c r="N685">
        <v>3.7339999999999998E-2</v>
      </c>
      <c r="O685">
        <v>0.13131999999999999</v>
      </c>
    </row>
    <row r="686" spans="1:15" x14ac:dyDescent="0.3">
      <c r="A686" s="1">
        <v>45301</v>
      </c>
      <c r="B686">
        <v>3.0269999999999998E-2</v>
      </c>
      <c r="C686">
        <v>6.0200000000000002E-3</v>
      </c>
      <c r="D686" s="1">
        <v>45481</v>
      </c>
      <c r="E686">
        <v>4783.45</v>
      </c>
      <c r="F686">
        <v>5088.8</v>
      </c>
      <c r="G686">
        <v>-2.4249999999999997E-2</v>
      </c>
      <c r="H686">
        <v>2.6874143798963496E-2</v>
      </c>
      <c r="I686">
        <v>2.1850000000000001E-2</v>
      </c>
      <c r="J686">
        <v>9.461E-2</v>
      </c>
      <c r="K686">
        <v>-1.1983999999999999</v>
      </c>
      <c r="L686">
        <v>2.6946599999999998</v>
      </c>
      <c r="M686">
        <v>-9.7610000000000002E-2</v>
      </c>
      <c r="N686">
        <v>3.6760000000000001E-2</v>
      </c>
      <c r="O686">
        <v>0.12237000000000001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0721E-E946-47BB-8A5E-8526F78CFDAC}">
  <dimension ref="A1:N686"/>
  <sheetViews>
    <sheetView workbookViewId="0">
      <selection activeCell="J9" sqref="J9"/>
    </sheetView>
  </sheetViews>
  <sheetFormatPr defaultRowHeight="14.65" x14ac:dyDescent="0.3"/>
  <cols>
    <col min="2" max="2" width="10.69921875" style="1" bestFit="1" customWidth="1"/>
  </cols>
  <sheetData>
    <row r="1" spans="1:14" x14ac:dyDescent="0.3">
      <c r="A1" t="s">
        <v>2</v>
      </c>
      <c r="B1" s="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0</v>
      </c>
      <c r="M1" t="s">
        <v>13</v>
      </c>
      <c r="N1" t="s">
        <v>1</v>
      </c>
    </row>
    <row r="2" spans="1:14" x14ac:dyDescent="0.3">
      <c r="A2" t="s">
        <v>30</v>
      </c>
      <c r="B2" s="1">
        <v>39094</v>
      </c>
      <c r="C2">
        <v>12</v>
      </c>
      <c r="D2">
        <v>3.4318371E-2</v>
      </c>
      <c r="E2">
        <v>0.13261574100000001</v>
      </c>
      <c r="F2">
        <v>-1.055813914</v>
      </c>
      <c r="G2">
        <v>1.6575180030000001</v>
      </c>
      <c r="H2">
        <v>-0.14244994999999999</v>
      </c>
      <c r="I2">
        <v>5.77475E-2</v>
      </c>
      <c r="J2">
        <v>0.176415672</v>
      </c>
      <c r="K2">
        <v>-20</v>
      </c>
      <c r="L2">
        <v>6.1515155000000002E-2</v>
      </c>
      <c r="M2">
        <v>20</v>
      </c>
      <c r="N2">
        <v>5.6906396999999997E-2</v>
      </c>
    </row>
    <row r="3" spans="1:14" x14ac:dyDescent="0.3">
      <c r="A3" t="s">
        <v>30</v>
      </c>
      <c r="B3" s="1">
        <v>39113</v>
      </c>
      <c r="C3">
        <v>12</v>
      </c>
      <c r="D3">
        <v>3.4214229999999998E-2</v>
      </c>
      <c r="E3">
        <v>0.127646016</v>
      </c>
      <c r="F3">
        <v>-1.0469498589999999</v>
      </c>
      <c r="G3">
        <v>1.5864510030000001</v>
      </c>
      <c r="H3">
        <v>-0.13825933100000001</v>
      </c>
      <c r="I3">
        <v>5.7101094999999998E-2</v>
      </c>
      <c r="J3">
        <v>0.17086697000000001</v>
      </c>
      <c r="K3">
        <v>-20</v>
      </c>
      <c r="L3">
        <v>5.7727046999999997E-2</v>
      </c>
      <c r="M3">
        <v>20</v>
      </c>
      <c r="N3">
        <v>4.8626995999999999E-2</v>
      </c>
    </row>
    <row r="4" spans="1:14" x14ac:dyDescent="0.3">
      <c r="A4" t="s">
        <v>30</v>
      </c>
      <c r="B4" s="1">
        <v>39128</v>
      </c>
      <c r="C4">
        <v>12</v>
      </c>
      <c r="D4">
        <v>3.3656540999999998E-2</v>
      </c>
      <c r="E4">
        <v>0.124386094</v>
      </c>
      <c r="F4">
        <v>-1.014142307</v>
      </c>
      <c r="G4">
        <v>1.566904123</v>
      </c>
      <c r="H4">
        <v>-0.13225076199999999</v>
      </c>
      <c r="I4">
        <v>5.4340570999999997E-2</v>
      </c>
      <c r="J4">
        <v>0.16837650200000001</v>
      </c>
      <c r="K4">
        <v>-20</v>
      </c>
      <c r="L4">
        <v>5.3694243000000003E-2</v>
      </c>
      <c r="M4">
        <v>20</v>
      </c>
      <c r="N4">
        <v>4.5370940999999998E-2</v>
      </c>
    </row>
    <row r="5" spans="1:14" x14ac:dyDescent="0.3">
      <c r="A5" t="s">
        <v>30</v>
      </c>
      <c r="B5" s="1">
        <v>39141</v>
      </c>
      <c r="C5">
        <v>12</v>
      </c>
      <c r="D5">
        <v>3.1560356999999997E-2</v>
      </c>
      <c r="E5">
        <v>0.14196009800000001</v>
      </c>
      <c r="F5">
        <v>-0.91429375400000001</v>
      </c>
      <c r="G5">
        <v>1.341103065</v>
      </c>
      <c r="H5">
        <v>-0.155425754</v>
      </c>
      <c r="I5">
        <v>5.1932856999999999E-2</v>
      </c>
      <c r="J5">
        <v>0.189107991</v>
      </c>
      <c r="K5">
        <v>-20</v>
      </c>
      <c r="L5">
        <v>7.0288586E-2</v>
      </c>
      <c r="M5">
        <v>20</v>
      </c>
      <c r="N5">
        <v>8.0664519000000004E-2</v>
      </c>
    </row>
    <row r="6" spans="1:14" x14ac:dyDescent="0.3">
      <c r="A6" t="s">
        <v>30</v>
      </c>
      <c r="B6" s="1">
        <v>39156</v>
      </c>
      <c r="C6">
        <v>12</v>
      </c>
      <c r="D6">
        <v>3.2991752999999999E-2</v>
      </c>
      <c r="E6">
        <v>0.145163034</v>
      </c>
      <c r="F6">
        <v>-1.0716227039999999</v>
      </c>
      <c r="G6">
        <v>1.637862331</v>
      </c>
      <c r="H6">
        <v>-0.162515617</v>
      </c>
      <c r="I6">
        <v>5.9630309999999999E-2</v>
      </c>
      <c r="J6">
        <v>0.18769008000000001</v>
      </c>
      <c r="K6">
        <v>-20</v>
      </c>
      <c r="L6">
        <v>7.5176012E-2</v>
      </c>
      <c r="M6">
        <v>20</v>
      </c>
      <c r="N6">
        <v>7.6073779999999994E-2</v>
      </c>
    </row>
    <row r="7" spans="1:14" x14ac:dyDescent="0.3">
      <c r="A7" t="s">
        <v>30</v>
      </c>
      <c r="B7" s="1">
        <v>39171</v>
      </c>
      <c r="C7">
        <v>12</v>
      </c>
      <c r="D7">
        <v>3.4195179999999999E-2</v>
      </c>
      <c r="E7">
        <v>0.14287819600000001</v>
      </c>
      <c r="F7">
        <v>-1.0972468179999999</v>
      </c>
      <c r="G7">
        <v>1.611682906</v>
      </c>
      <c r="H7">
        <v>-0.15465569600000001</v>
      </c>
      <c r="I7">
        <v>6.230012E-2</v>
      </c>
      <c r="J7">
        <v>0.18475302900000001</v>
      </c>
      <c r="K7">
        <v>-20</v>
      </c>
      <c r="L7">
        <v>7.2474814999999998E-2</v>
      </c>
      <c r="M7">
        <v>20</v>
      </c>
      <c r="N7">
        <v>6.9478608999999997E-2</v>
      </c>
    </row>
    <row r="8" spans="1:14" x14ac:dyDescent="0.3">
      <c r="A8" t="s">
        <v>30</v>
      </c>
      <c r="B8" s="1">
        <v>39185</v>
      </c>
      <c r="C8">
        <v>12</v>
      </c>
      <c r="D8">
        <v>3.6062643999999998E-2</v>
      </c>
      <c r="E8">
        <v>0.13517970900000001</v>
      </c>
      <c r="F8">
        <v>-1.1989703570000001</v>
      </c>
      <c r="G8">
        <v>1.8165968349999999</v>
      </c>
      <c r="H8">
        <v>-0.151700695</v>
      </c>
      <c r="I8">
        <v>6.6081081999999999E-2</v>
      </c>
      <c r="J8">
        <v>0.173953319</v>
      </c>
      <c r="K8">
        <v>-20</v>
      </c>
      <c r="L8">
        <v>6.7692950000000002E-2</v>
      </c>
      <c r="M8">
        <v>20</v>
      </c>
      <c r="N8">
        <v>4.9130611999999997E-2</v>
      </c>
    </row>
    <row r="9" spans="1:14" x14ac:dyDescent="0.3">
      <c r="A9" t="s">
        <v>30</v>
      </c>
      <c r="B9" s="1">
        <v>39202</v>
      </c>
      <c r="C9">
        <v>12</v>
      </c>
      <c r="D9">
        <v>3.1997607999999997E-2</v>
      </c>
      <c r="E9">
        <v>0.13275843500000001</v>
      </c>
      <c r="F9">
        <v>-0.89451907200000003</v>
      </c>
      <c r="G9">
        <v>1.47760381</v>
      </c>
      <c r="H9">
        <v>-0.14095841100000001</v>
      </c>
      <c r="I9">
        <v>4.8099326999999997E-2</v>
      </c>
      <c r="J9">
        <v>0.18088090500000001</v>
      </c>
      <c r="K9">
        <v>-20</v>
      </c>
      <c r="L9">
        <v>5.9960922999999999E-2</v>
      </c>
      <c r="M9">
        <v>20</v>
      </c>
      <c r="N9">
        <v>6.8549306000000004E-2</v>
      </c>
    </row>
    <row r="10" spans="1:14" x14ac:dyDescent="0.3">
      <c r="A10" t="s">
        <v>30</v>
      </c>
      <c r="B10" s="1">
        <v>39217</v>
      </c>
      <c r="C10">
        <v>12</v>
      </c>
      <c r="D10">
        <v>3.1641431999999997E-2</v>
      </c>
      <c r="E10">
        <v>0.14234070200000001</v>
      </c>
      <c r="F10">
        <v>-0.80999721999999996</v>
      </c>
      <c r="G10">
        <v>1.220271823</v>
      </c>
      <c r="H10">
        <v>-0.15279500200000001</v>
      </c>
      <c r="I10">
        <v>4.8657045000000003E-2</v>
      </c>
      <c r="J10">
        <v>0.19353289500000001</v>
      </c>
      <c r="K10">
        <v>-20</v>
      </c>
      <c r="L10">
        <v>6.6465602999999998E-2</v>
      </c>
      <c r="M10">
        <v>20</v>
      </c>
      <c r="N10">
        <v>8.8667300000000004E-2</v>
      </c>
    </row>
    <row r="11" spans="1:14" x14ac:dyDescent="0.3">
      <c r="A11" t="s">
        <v>30</v>
      </c>
      <c r="B11" s="1">
        <v>39233</v>
      </c>
      <c r="C11">
        <v>12</v>
      </c>
      <c r="D11">
        <v>3.3588290999999999E-2</v>
      </c>
      <c r="E11">
        <v>0.144625377</v>
      </c>
      <c r="F11">
        <v>-0.87977993899999996</v>
      </c>
      <c r="G11">
        <v>1.1115904910000001</v>
      </c>
      <c r="H11">
        <v>-0.16089184500000001</v>
      </c>
      <c r="I11">
        <v>5.537388E-2</v>
      </c>
      <c r="J11">
        <v>0.19446174099999999</v>
      </c>
      <c r="K11">
        <v>-20</v>
      </c>
      <c r="L11">
        <v>7.2131292999999999E-2</v>
      </c>
      <c r="M11">
        <v>20</v>
      </c>
      <c r="N11">
        <v>8.9117223999999995E-2</v>
      </c>
    </row>
    <row r="12" spans="1:14" x14ac:dyDescent="0.3">
      <c r="A12" t="s">
        <v>30</v>
      </c>
      <c r="B12" s="1">
        <v>39248</v>
      </c>
      <c r="C12">
        <v>12</v>
      </c>
      <c r="D12">
        <v>3.4973268000000002E-2</v>
      </c>
      <c r="E12">
        <v>0.143535739</v>
      </c>
      <c r="F12">
        <v>-0.91100937599999998</v>
      </c>
      <c r="G12">
        <v>1.2557455200000001</v>
      </c>
      <c r="H12">
        <v>-0.155294715</v>
      </c>
      <c r="I12">
        <v>5.7335108000000003E-2</v>
      </c>
      <c r="J12">
        <v>0.19367303299999999</v>
      </c>
      <c r="K12">
        <v>-20</v>
      </c>
      <c r="L12">
        <v>6.8437673000000004E-2</v>
      </c>
      <c r="M12">
        <v>20</v>
      </c>
      <c r="N12">
        <v>8.8149609000000004E-2</v>
      </c>
    </row>
    <row r="13" spans="1:14" x14ac:dyDescent="0.3">
      <c r="A13" t="s">
        <v>30</v>
      </c>
      <c r="B13" s="1">
        <v>39262</v>
      </c>
      <c r="C13">
        <v>12</v>
      </c>
      <c r="D13">
        <v>3.3318412999999998E-2</v>
      </c>
      <c r="E13">
        <v>0.13962295799999999</v>
      </c>
      <c r="F13">
        <v>-1.0403025210000001</v>
      </c>
      <c r="G13">
        <v>2.519305363</v>
      </c>
      <c r="H13">
        <v>-0.13069066700000001</v>
      </c>
      <c r="I13">
        <v>4.3840091999999997E-2</v>
      </c>
      <c r="J13">
        <v>0.190015833</v>
      </c>
      <c r="K13">
        <v>-20</v>
      </c>
      <c r="L13">
        <v>6.3217753000000002E-2</v>
      </c>
      <c r="M13">
        <v>20</v>
      </c>
      <c r="N13">
        <v>8.5023895000000002E-2</v>
      </c>
    </row>
    <row r="14" spans="1:14" x14ac:dyDescent="0.3">
      <c r="A14" t="s">
        <v>30</v>
      </c>
      <c r="B14" s="1">
        <v>39276</v>
      </c>
      <c r="C14">
        <v>12</v>
      </c>
      <c r="D14">
        <v>3.4147926000000002E-2</v>
      </c>
      <c r="E14">
        <v>0.162237246</v>
      </c>
      <c r="F14">
        <v>-1.0379013239999999</v>
      </c>
      <c r="G14">
        <v>1.367139068</v>
      </c>
      <c r="H14">
        <v>-0.19062225699999999</v>
      </c>
      <c r="I14">
        <v>6.4878834999999996E-2</v>
      </c>
      <c r="J14">
        <v>0.20683906399999999</v>
      </c>
      <c r="K14">
        <v>-20</v>
      </c>
      <c r="L14">
        <v>9.3843679999999999E-2</v>
      </c>
      <c r="M14">
        <v>20</v>
      </c>
      <c r="N14">
        <v>0.113939914</v>
      </c>
    </row>
    <row r="15" spans="1:14" x14ac:dyDescent="0.3">
      <c r="A15" t="s">
        <v>30</v>
      </c>
      <c r="B15" s="1">
        <v>39294</v>
      </c>
      <c r="C15">
        <v>12</v>
      </c>
      <c r="D15">
        <v>2.7885211999999999E-2</v>
      </c>
      <c r="E15">
        <v>0.189278211</v>
      </c>
      <c r="F15">
        <v>-0.96412576800000005</v>
      </c>
      <c r="G15">
        <v>1.1843508679999999</v>
      </c>
      <c r="H15">
        <v>-0.238046432</v>
      </c>
      <c r="I15">
        <v>5.8535739000000003E-2</v>
      </c>
      <c r="J15">
        <v>0.23373917299999999</v>
      </c>
      <c r="K15">
        <v>-20</v>
      </c>
      <c r="L15">
        <v>0.12088651</v>
      </c>
      <c r="M15">
        <v>20</v>
      </c>
      <c r="N15">
        <v>0.16086172000000001</v>
      </c>
    </row>
    <row r="16" spans="1:14" x14ac:dyDescent="0.3">
      <c r="A16" t="s">
        <v>30</v>
      </c>
      <c r="B16" s="1">
        <v>39309</v>
      </c>
      <c r="C16">
        <v>12</v>
      </c>
      <c r="D16">
        <v>2.6812552999999999E-2</v>
      </c>
      <c r="E16">
        <v>0.22138954499999999</v>
      </c>
      <c r="F16">
        <v>-0.97345898399999997</v>
      </c>
      <c r="G16">
        <v>1.38306946</v>
      </c>
      <c r="H16">
        <v>-0.26714784400000002</v>
      </c>
      <c r="I16">
        <v>5.9034561999999999E-2</v>
      </c>
      <c r="J16">
        <v>0.27009302299999999</v>
      </c>
      <c r="K16">
        <v>-20</v>
      </c>
      <c r="L16">
        <v>0.137563832</v>
      </c>
      <c r="M16">
        <v>20</v>
      </c>
      <c r="N16">
        <v>0.220109684</v>
      </c>
    </row>
    <row r="17" spans="1:14" x14ac:dyDescent="0.3">
      <c r="A17" t="s">
        <v>30</v>
      </c>
      <c r="B17" s="1">
        <v>39325</v>
      </c>
      <c r="C17">
        <v>12</v>
      </c>
      <c r="D17">
        <v>2.4702663E-2</v>
      </c>
      <c r="E17">
        <v>0.206779932</v>
      </c>
      <c r="F17">
        <v>-1.023194175</v>
      </c>
      <c r="G17">
        <v>1.2943075829999999</v>
      </c>
      <c r="H17">
        <v>-0.261287353</v>
      </c>
      <c r="I17">
        <v>6.6177580999999999E-2</v>
      </c>
      <c r="J17">
        <v>0.24469371200000001</v>
      </c>
      <c r="K17">
        <v>-20</v>
      </c>
      <c r="L17">
        <v>0.13814533100000001</v>
      </c>
      <c r="M17">
        <v>20</v>
      </c>
      <c r="N17">
        <v>0.18502332899999999</v>
      </c>
    </row>
    <row r="18" spans="1:14" x14ac:dyDescent="0.3">
      <c r="A18" t="s">
        <v>30</v>
      </c>
      <c r="B18" s="1">
        <v>39339</v>
      </c>
      <c r="C18">
        <v>12</v>
      </c>
      <c r="D18">
        <v>2.4352513999999999E-2</v>
      </c>
      <c r="E18">
        <v>0.21373088700000001</v>
      </c>
      <c r="F18">
        <v>-1.088609817</v>
      </c>
      <c r="G18">
        <v>1.4778190369999999</v>
      </c>
      <c r="H18">
        <v>-0.27362946700000002</v>
      </c>
      <c r="I18">
        <v>6.5905443999999994E-2</v>
      </c>
      <c r="J18">
        <v>0.24957251</v>
      </c>
      <c r="K18">
        <v>-20</v>
      </c>
      <c r="L18">
        <v>0.13898321499999999</v>
      </c>
      <c r="M18">
        <v>20</v>
      </c>
      <c r="N18">
        <v>0.18941133800000001</v>
      </c>
    </row>
    <row r="19" spans="1:14" x14ac:dyDescent="0.3">
      <c r="A19" t="s">
        <v>30</v>
      </c>
      <c r="B19" s="1">
        <v>39353</v>
      </c>
      <c r="C19">
        <v>12</v>
      </c>
      <c r="D19">
        <v>2.4756925999999999E-2</v>
      </c>
      <c r="E19">
        <v>0.18554336199999999</v>
      </c>
      <c r="F19">
        <v>-1.066822215</v>
      </c>
      <c r="G19">
        <v>1.501302669</v>
      </c>
      <c r="H19">
        <v>-0.225624724</v>
      </c>
      <c r="I19">
        <v>6.1874621999999997E-2</v>
      </c>
      <c r="J19">
        <v>0.22139372099999999</v>
      </c>
      <c r="K19">
        <v>-20</v>
      </c>
      <c r="L19">
        <v>0.117037109</v>
      </c>
      <c r="M19">
        <v>20</v>
      </c>
      <c r="N19">
        <v>0.142358664</v>
      </c>
    </row>
    <row r="20" spans="1:14" x14ac:dyDescent="0.3">
      <c r="A20" t="s">
        <v>30</v>
      </c>
      <c r="B20" s="1">
        <v>39370</v>
      </c>
      <c r="C20">
        <v>12</v>
      </c>
      <c r="D20">
        <v>3.2097893000000002E-2</v>
      </c>
      <c r="E20">
        <v>0.19303548300000001</v>
      </c>
      <c r="F20">
        <v>-1.220722547</v>
      </c>
      <c r="G20">
        <v>2.4010822890000001</v>
      </c>
      <c r="H20">
        <v>-0.210616833</v>
      </c>
      <c r="I20">
        <v>6.6909305000000002E-2</v>
      </c>
      <c r="J20">
        <v>0.235106448</v>
      </c>
      <c r="K20">
        <v>-20</v>
      </c>
      <c r="L20">
        <v>0.106027781</v>
      </c>
      <c r="M20">
        <v>20</v>
      </c>
      <c r="N20">
        <v>0.172411129</v>
      </c>
    </row>
    <row r="21" spans="1:14" x14ac:dyDescent="0.3">
      <c r="A21" t="s">
        <v>30</v>
      </c>
      <c r="B21" s="1">
        <v>39386</v>
      </c>
      <c r="C21">
        <v>12</v>
      </c>
      <c r="D21">
        <v>2.6925070999999998E-2</v>
      </c>
      <c r="E21">
        <v>0.20982658600000001</v>
      </c>
      <c r="F21">
        <v>-1.206263638</v>
      </c>
      <c r="G21">
        <v>2.1957873139999999</v>
      </c>
      <c r="H21">
        <v>-0.247367633</v>
      </c>
      <c r="I21">
        <v>6.3554725000000006E-2</v>
      </c>
      <c r="J21">
        <v>0.247340105</v>
      </c>
      <c r="K21">
        <v>-20</v>
      </c>
      <c r="L21">
        <v>0.125967089</v>
      </c>
      <c r="M21">
        <v>20</v>
      </c>
      <c r="N21">
        <v>0.18871695499999999</v>
      </c>
    </row>
    <row r="22" spans="1:14" x14ac:dyDescent="0.3">
      <c r="A22" t="s">
        <v>30</v>
      </c>
      <c r="B22" s="1">
        <v>39401</v>
      </c>
      <c r="C22">
        <v>12</v>
      </c>
      <c r="D22">
        <v>5.6545900000000001E-3</v>
      </c>
      <c r="E22">
        <v>0.25497984200000001</v>
      </c>
      <c r="F22">
        <v>-0.94866296900000002</v>
      </c>
      <c r="G22">
        <v>1.0117192230000001</v>
      </c>
      <c r="H22">
        <v>-0.35489615099999999</v>
      </c>
      <c r="I22">
        <v>4.7500256999999997E-2</v>
      </c>
      <c r="J22">
        <v>0.28355446200000001</v>
      </c>
      <c r="K22">
        <v>-20</v>
      </c>
      <c r="L22">
        <v>0.181486802</v>
      </c>
      <c r="M22">
        <v>20</v>
      </c>
      <c r="N22">
        <v>0.23213081499999999</v>
      </c>
    </row>
    <row r="23" spans="1:14" x14ac:dyDescent="0.3">
      <c r="A23" t="s">
        <v>30</v>
      </c>
      <c r="B23" s="1">
        <v>39416</v>
      </c>
      <c r="C23">
        <v>12</v>
      </c>
      <c r="D23">
        <v>1.0177770000000001E-3</v>
      </c>
      <c r="E23">
        <v>0.24169199199999999</v>
      </c>
      <c r="F23">
        <v>-0.92307992699999997</v>
      </c>
      <c r="G23">
        <v>1.028512898</v>
      </c>
      <c r="H23">
        <v>-0.33812613800000002</v>
      </c>
      <c r="I23">
        <v>4.4692687000000002E-2</v>
      </c>
      <c r="J23">
        <v>0.26286206600000001</v>
      </c>
      <c r="K23">
        <v>-20</v>
      </c>
      <c r="L23">
        <v>0.181180381</v>
      </c>
      <c r="M23">
        <v>20</v>
      </c>
      <c r="N23">
        <v>0.193896605</v>
      </c>
    </row>
    <row r="24" spans="1:14" x14ac:dyDescent="0.3">
      <c r="A24" t="s">
        <v>30</v>
      </c>
      <c r="B24" s="1">
        <v>39430</v>
      </c>
      <c r="C24">
        <v>12</v>
      </c>
      <c r="D24">
        <v>6.5232170000000004E-3</v>
      </c>
      <c r="E24">
        <v>0.23580404699999999</v>
      </c>
      <c r="F24">
        <v>-0.77146897299999995</v>
      </c>
      <c r="G24">
        <v>0.64073963</v>
      </c>
      <c r="H24">
        <v>-0.31483724600000002</v>
      </c>
      <c r="I24">
        <v>4.1292474000000003E-2</v>
      </c>
      <c r="J24">
        <v>0.27156092300000001</v>
      </c>
      <c r="K24">
        <v>-20</v>
      </c>
      <c r="L24">
        <v>0.17876209200000001</v>
      </c>
      <c r="M24">
        <v>20</v>
      </c>
      <c r="N24">
        <v>0.21465379600000001</v>
      </c>
    </row>
    <row r="25" spans="1:14" x14ac:dyDescent="0.3">
      <c r="A25" t="s">
        <v>30</v>
      </c>
      <c r="B25" s="1">
        <v>39447</v>
      </c>
      <c r="C25">
        <v>12</v>
      </c>
      <c r="D25">
        <v>9.0603360000000004E-3</v>
      </c>
      <c r="E25">
        <v>0.23141911300000001</v>
      </c>
      <c r="F25">
        <v>-0.91304637399999999</v>
      </c>
      <c r="G25">
        <v>0.995753424</v>
      </c>
      <c r="H25">
        <v>-0.31079614500000002</v>
      </c>
      <c r="I25">
        <v>5.0029738999999997E-2</v>
      </c>
      <c r="J25">
        <v>0.26205134499999999</v>
      </c>
      <c r="K25">
        <v>-20</v>
      </c>
      <c r="L25">
        <v>0.17022248400000001</v>
      </c>
      <c r="M25">
        <v>20</v>
      </c>
      <c r="N25">
        <v>0.200528503</v>
      </c>
    </row>
    <row r="26" spans="1:14" x14ac:dyDescent="0.3">
      <c r="A26" t="s">
        <v>30</v>
      </c>
      <c r="B26" s="1">
        <v>39462</v>
      </c>
      <c r="C26">
        <v>12</v>
      </c>
      <c r="D26">
        <v>4.1570590000000003E-3</v>
      </c>
      <c r="E26">
        <v>0.24330186000000001</v>
      </c>
      <c r="F26">
        <v>-0.83980070100000004</v>
      </c>
      <c r="G26">
        <v>0.86402357100000005</v>
      </c>
      <c r="H26">
        <v>-0.32908208700000002</v>
      </c>
      <c r="I26">
        <v>4.0488128999999998E-2</v>
      </c>
      <c r="J26">
        <v>0.276769814</v>
      </c>
      <c r="K26">
        <v>-20</v>
      </c>
      <c r="L26">
        <v>0.182299613</v>
      </c>
      <c r="M26">
        <v>20</v>
      </c>
      <c r="N26">
        <v>0.21580344800000001</v>
      </c>
    </row>
    <row r="27" spans="1:14" x14ac:dyDescent="0.3">
      <c r="A27" t="s">
        <v>30</v>
      </c>
      <c r="B27" s="1">
        <v>39478</v>
      </c>
      <c r="C27">
        <v>12</v>
      </c>
      <c r="D27">
        <v>-3.4939429999999998E-3</v>
      </c>
      <c r="E27">
        <v>0.23635867099999999</v>
      </c>
      <c r="F27">
        <v>-0.99428383899999995</v>
      </c>
      <c r="G27">
        <v>1.2333558090000001</v>
      </c>
      <c r="H27">
        <v>-0.33475298100000001</v>
      </c>
      <c r="I27">
        <v>4.2794358999999997E-2</v>
      </c>
      <c r="J27">
        <v>0.24921755000000001</v>
      </c>
      <c r="K27">
        <v>-20</v>
      </c>
      <c r="L27">
        <v>0.18047102400000001</v>
      </c>
      <c r="M27">
        <v>20</v>
      </c>
      <c r="N27">
        <v>0.172330499</v>
      </c>
    </row>
    <row r="28" spans="1:14" x14ac:dyDescent="0.3">
      <c r="A28" t="s">
        <v>30</v>
      </c>
      <c r="B28" s="1">
        <v>39493</v>
      </c>
      <c r="C28">
        <v>12</v>
      </c>
      <c r="D28">
        <v>-2.2987609999999999E-3</v>
      </c>
      <c r="E28">
        <v>0.24664202299999999</v>
      </c>
      <c r="F28">
        <v>-1.0223552549999999</v>
      </c>
      <c r="G28">
        <v>1.287685298</v>
      </c>
      <c r="H28">
        <v>-0.34756080900000003</v>
      </c>
      <c r="I28">
        <v>4.6165698999999998E-2</v>
      </c>
      <c r="J28">
        <v>0.25987379799999999</v>
      </c>
      <c r="K28">
        <v>-20</v>
      </c>
      <c r="L28">
        <v>0.184647384</v>
      </c>
      <c r="M28">
        <v>20</v>
      </c>
      <c r="N28">
        <v>0.19095815499999999</v>
      </c>
    </row>
    <row r="29" spans="1:14" x14ac:dyDescent="0.3">
      <c r="A29" t="s">
        <v>30</v>
      </c>
      <c r="B29" s="1">
        <v>39507</v>
      </c>
      <c r="C29">
        <v>12</v>
      </c>
      <c r="D29">
        <v>-1.784692E-3</v>
      </c>
      <c r="E29">
        <v>0.24516089399999999</v>
      </c>
      <c r="F29">
        <v>-0.87881312199999995</v>
      </c>
      <c r="G29">
        <v>1.028232928</v>
      </c>
      <c r="H29">
        <v>-0.33334005</v>
      </c>
      <c r="I29">
        <v>3.5819779000000003E-2</v>
      </c>
      <c r="J29">
        <v>0.27042723299999999</v>
      </c>
      <c r="K29">
        <v>-20</v>
      </c>
      <c r="L29">
        <v>0.18774897600000001</v>
      </c>
      <c r="M29">
        <v>20</v>
      </c>
      <c r="N29">
        <v>0.20569885500000001</v>
      </c>
    </row>
    <row r="30" spans="1:14" x14ac:dyDescent="0.3">
      <c r="A30" t="s">
        <v>30</v>
      </c>
      <c r="B30" s="1">
        <v>39521</v>
      </c>
      <c r="C30">
        <v>12</v>
      </c>
      <c r="D30">
        <v>-7.376802E-3</v>
      </c>
      <c r="E30">
        <v>0.27565134299999999</v>
      </c>
      <c r="F30">
        <v>-0.88805599199999996</v>
      </c>
      <c r="G30">
        <v>0.81929699600000006</v>
      </c>
      <c r="H30">
        <v>-0.39674914700000002</v>
      </c>
      <c r="I30">
        <v>4.3623057999999999E-2</v>
      </c>
      <c r="J30">
        <v>0.292727652</v>
      </c>
      <c r="K30">
        <v>-20</v>
      </c>
      <c r="L30">
        <v>0.214433969</v>
      </c>
      <c r="M30">
        <v>20</v>
      </c>
      <c r="N30">
        <v>0.23478565700000001</v>
      </c>
    </row>
    <row r="31" spans="1:14" x14ac:dyDescent="0.3">
      <c r="A31" t="s">
        <v>30</v>
      </c>
      <c r="B31" s="1">
        <v>39538</v>
      </c>
      <c r="C31">
        <v>12</v>
      </c>
      <c r="D31">
        <v>-1.3292508E-2</v>
      </c>
      <c r="E31">
        <v>0.25129447399999999</v>
      </c>
      <c r="F31">
        <v>-0.87155040699999997</v>
      </c>
      <c r="G31">
        <v>0.94298659299999998</v>
      </c>
      <c r="H31">
        <v>-0.357605171</v>
      </c>
      <c r="I31">
        <v>2.7280077E-2</v>
      </c>
      <c r="J31">
        <v>0.26551955500000002</v>
      </c>
      <c r="K31">
        <v>-20</v>
      </c>
      <c r="L31">
        <v>0.20201883500000001</v>
      </c>
      <c r="M31">
        <v>20</v>
      </c>
      <c r="N31">
        <v>0.19323516299999999</v>
      </c>
    </row>
    <row r="32" spans="1:14" x14ac:dyDescent="0.3">
      <c r="A32" t="s">
        <v>30</v>
      </c>
      <c r="B32" s="1">
        <v>39553</v>
      </c>
      <c r="C32">
        <v>12</v>
      </c>
      <c r="D32">
        <v>-7.556648E-3</v>
      </c>
      <c r="E32">
        <v>0.23807361199999999</v>
      </c>
      <c r="F32">
        <v>-0.85453344099999995</v>
      </c>
      <c r="G32">
        <v>0.97900942199999996</v>
      </c>
      <c r="H32">
        <v>-0.32922831800000002</v>
      </c>
      <c r="I32">
        <v>2.3817377000000001E-2</v>
      </c>
      <c r="J32">
        <v>0.25955689100000001</v>
      </c>
      <c r="K32">
        <v>-20</v>
      </c>
      <c r="L32">
        <v>0.18570853100000001</v>
      </c>
      <c r="M32">
        <v>20</v>
      </c>
      <c r="N32">
        <v>0.18938458</v>
      </c>
    </row>
    <row r="33" spans="1:14" x14ac:dyDescent="0.3">
      <c r="A33" t="s">
        <v>30</v>
      </c>
      <c r="B33" s="1">
        <v>39568</v>
      </c>
      <c r="C33">
        <v>12</v>
      </c>
      <c r="D33">
        <v>-1.4070280000000001E-3</v>
      </c>
      <c r="E33">
        <v>0.21357013899999999</v>
      </c>
      <c r="F33">
        <v>-0.71223675900000005</v>
      </c>
      <c r="G33">
        <v>0.67026243600000002</v>
      </c>
      <c r="H33">
        <v>-0.284117393</v>
      </c>
      <c r="I33">
        <v>1.9727298000000001E-2</v>
      </c>
      <c r="J33">
        <v>0.24470072800000001</v>
      </c>
      <c r="K33">
        <v>-20</v>
      </c>
      <c r="L33">
        <v>0.162967256</v>
      </c>
      <c r="M33">
        <v>20</v>
      </c>
      <c r="N33">
        <v>0.171029508</v>
      </c>
    </row>
    <row r="34" spans="1:14" x14ac:dyDescent="0.3">
      <c r="A34" t="s">
        <v>30</v>
      </c>
      <c r="B34" s="1">
        <v>39583</v>
      </c>
      <c r="C34">
        <v>12</v>
      </c>
      <c r="D34">
        <v>-3.6598450000000001E-3</v>
      </c>
      <c r="E34">
        <v>0.21265287199999999</v>
      </c>
      <c r="F34">
        <v>-0.97228974999999995</v>
      </c>
      <c r="G34">
        <v>1.21491482</v>
      </c>
      <c r="H34">
        <v>-0.29429977499999999</v>
      </c>
      <c r="I34">
        <v>3.5230563999999999E-2</v>
      </c>
      <c r="J34">
        <v>0.226337179</v>
      </c>
      <c r="K34">
        <v>-20</v>
      </c>
      <c r="L34">
        <v>0.16247473400000001</v>
      </c>
      <c r="M34">
        <v>20</v>
      </c>
      <c r="N34">
        <v>0.142115933</v>
      </c>
    </row>
    <row r="35" spans="1:14" x14ac:dyDescent="0.3">
      <c r="A35" t="s">
        <v>30</v>
      </c>
      <c r="B35" s="1">
        <v>39598</v>
      </c>
      <c r="C35">
        <v>12</v>
      </c>
      <c r="D35">
        <v>-4.4074409999999998E-3</v>
      </c>
      <c r="E35">
        <v>0.22743279599999999</v>
      </c>
      <c r="F35">
        <v>-0.92174181600000005</v>
      </c>
      <c r="G35">
        <v>0.99735359099999998</v>
      </c>
      <c r="H35">
        <v>-0.32041481999999999</v>
      </c>
      <c r="I35">
        <v>3.6758163000000003E-2</v>
      </c>
      <c r="J35">
        <v>0.24372882100000001</v>
      </c>
      <c r="K35">
        <v>-20</v>
      </c>
      <c r="L35">
        <v>0.17839180600000001</v>
      </c>
      <c r="M35">
        <v>20</v>
      </c>
      <c r="N35">
        <v>0.168582596</v>
      </c>
    </row>
    <row r="36" spans="1:14" x14ac:dyDescent="0.3">
      <c r="A36" t="s">
        <v>30</v>
      </c>
      <c r="B36" s="1">
        <v>39612</v>
      </c>
      <c r="C36">
        <v>12</v>
      </c>
      <c r="D36">
        <v>5.3629399999999999E-4</v>
      </c>
      <c r="E36">
        <v>0.234210272</v>
      </c>
      <c r="F36">
        <v>-0.89931882100000005</v>
      </c>
      <c r="G36">
        <v>1.17012082</v>
      </c>
      <c r="H36">
        <v>-0.31258375900000002</v>
      </c>
      <c r="I36">
        <v>3.3127558000000001E-2</v>
      </c>
      <c r="J36">
        <v>0.26171049699999999</v>
      </c>
      <c r="K36">
        <v>-20</v>
      </c>
      <c r="L36">
        <v>0.17197526299999999</v>
      </c>
      <c r="M36">
        <v>20</v>
      </c>
      <c r="N36">
        <v>0.19278598499999999</v>
      </c>
    </row>
    <row r="37" spans="1:14" x14ac:dyDescent="0.3">
      <c r="A37" t="s">
        <v>30</v>
      </c>
      <c r="B37" s="1">
        <v>39629</v>
      </c>
      <c r="C37">
        <v>12</v>
      </c>
      <c r="D37">
        <v>-4.0179389999999999E-3</v>
      </c>
      <c r="E37">
        <v>0.23206333200000001</v>
      </c>
      <c r="F37">
        <v>-0.87592415800000001</v>
      </c>
      <c r="G37">
        <v>1.093997836</v>
      </c>
      <c r="H37">
        <v>-0.31635928600000002</v>
      </c>
      <c r="I37">
        <v>2.9965592999999999E-2</v>
      </c>
      <c r="J37">
        <v>0.25395961700000003</v>
      </c>
      <c r="K37">
        <v>-20</v>
      </c>
      <c r="L37">
        <v>0.176472242</v>
      </c>
      <c r="M37">
        <v>20</v>
      </c>
      <c r="N37">
        <v>0.18004177199999999</v>
      </c>
    </row>
    <row r="38" spans="1:14" x14ac:dyDescent="0.3">
      <c r="A38" t="s">
        <v>30</v>
      </c>
      <c r="B38" s="1">
        <v>39644</v>
      </c>
      <c r="C38">
        <v>12</v>
      </c>
      <c r="D38">
        <v>-9.862249E-3</v>
      </c>
      <c r="E38">
        <v>0.25087545300000003</v>
      </c>
      <c r="F38">
        <v>-0.87237894999999999</v>
      </c>
      <c r="G38">
        <v>1.0069276700000001</v>
      </c>
      <c r="H38">
        <v>-0.35618970700000002</v>
      </c>
      <c r="I38">
        <v>3.0629118E-2</v>
      </c>
      <c r="J38">
        <v>0.26821203500000002</v>
      </c>
      <c r="K38">
        <v>-20</v>
      </c>
      <c r="L38">
        <v>0.196361588</v>
      </c>
      <c r="M38">
        <v>20</v>
      </c>
      <c r="N38">
        <v>0.19075281999999999</v>
      </c>
    </row>
    <row r="39" spans="1:14" x14ac:dyDescent="0.3">
      <c r="A39" t="s">
        <v>30</v>
      </c>
      <c r="B39" s="1">
        <v>39660</v>
      </c>
      <c r="C39">
        <v>12</v>
      </c>
      <c r="D39">
        <v>-2.8590930000000001E-3</v>
      </c>
      <c r="E39">
        <v>0.22465884899999999</v>
      </c>
      <c r="F39">
        <v>-0.829776344</v>
      </c>
      <c r="G39">
        <v>0.95062438900000001</v>
      </c>
      <c r="H39">
        <v>-0.305239178</v>
      </c>
      <c r="I39">
        <v>3.0416952000000001E-2</v>
      </c>
      <c r="J39">
        <v>0.24846697100000001</v>
      </c>
      <c r="K39">
        <v>-20</v>
      </c>
      <c r="L39">
        <v>0.17391417300000001</v>
      </c>
      <c r="M39">
        <v>20</v>
      </c>
      <c r="N39">
        <v>0.17176259999999999</v>
      </c>
    </row>
    <row r="40" spans="1:14" x14ac:dyDescent="0.3">
      <c r="A40" t="s">
        <v>30</v>
      </c>
      <c r="B40" s="1">
        <v>39675</v>
      </c>
      <c r="C40">
        <v>12</v>
      </c>
      <c r="D40">
        <v>-1.5299720000000001E-3</v>
      </c>
      <c r="E40">
        <v>0.224746797</v>
      </c>
      <c r="F40">
        <v>-0.848717834</v>
      </c>
      <c r="G40">
        <v>0.97462781399999998</v>
      </c>
      <c r="H40">
        <v>-0.30619290199999999</v>
      </c>
      <c r="I40">
        <v>3.3043533999999999E-2</v>
      </c>
      <c r="J40">
        <v>0.24910649500000001</v>
      </c>
      <c r="K40">
        <v>-20</v>
      </c>
      <c r="L40">
        <v>0.172365726</v>
      </c>
      <c r="M40">
        <v>20</v>
      </c>
      <c r="N40">
        <v>0.172933169</v>
      </c>
    </row>
    <row r="41" spans="1:14" x14ac:dyDescent="0.3">
      <c r="A41" t="s">
        <v>30</v>
      </c>
      <c r="B41" s="1">
        <v>39689</v>
      </c>
      <c r="C41">
        <v>12</v>
      </c>
      <c r="D41">
        <v>-2.1641529999999998E-3</v>
      </c>
      <c r="E41">
        <v>0.22580376899999999</v>
      </c>
      <c r="F41">
        <v>-0.775158452</v>
      </c>
      <c r="G41">
        <v>0.82070967500000003</v>
      </c>
      <c r="H41">
        <v>-0.30755118399999998</v>
      </c>
      <c r="I41">
        <v>2.8991565E-2</v>
      </c>
      <c r="J41">
        <v>0.25304837000000002</v>
      </c>
      <c r="K41">
        <v>-20</v>
      </c>
      <c r="L41">
        <v>0.17463616600000001</v>
      </c>
      <c r="M41">
        <v>20</v>
      </c>
      <c r="N41">
        <v>0.17619109599999999</v>
      </c>
    </row>
    <row r="42" spans="1:14" x14ac:dyDescent="0.3">
      <c r="A42" t="s">
        <v>30</v>
      </c>
      <c r="B42" s="1">
        <v>39706</v>
      </c>
      <c r="C42">
        <v>12</v>
      </c>
      <c r="D42">
        <v>-6.8599849999999999E-3</v>
      </c>
      <c r="E42">
        <v>0.25374616900000002</v>
      </c>
      <c r="F42">
        <v>-0.570193744</v>
      </c>
      <c r="G42">
        <v>0.60528234599999997</v>
      </c>
      <c r="H42">
        <v>-0.332685493</v>
      </c>
      <c r="I42">
        <v>1.548961E-3</v>
      </c>
      <c r="J42">
        <v>0.29721397999999999</v>
      </c>
      <c r="K42">
        <v>-20</v>
      </c>
      <c r="L42">
        <v>0.19812020299999999</v>
      </c>
      <c r="M42">
        <v>20</v>
      </c>
      <c r="N42">
        <v>0.22307925200000001</v>
      </c>
    </row>
    <row r="43" spans="1:14" x14ac:dyDescent="0.3">
      <c r="A43" t="s">
        <v>30</v>
      </c>
      <c r="B43" s="1">
        <v>39721</v>
      </c>
      <c r="C43">
        <v>12</v>
      </c>
      <c r="D43">
        <v>-2.3741729E-2</v>
      </c>
      <c r="E43">
        <v>0.29354303700000001</v>
      </c>
      <c r="F43">
        <v>-0.910380564</v>
      </c>
      <c r="G43">
        <v>0.69766008099999999</v>
      </c>
      <c r="H43">
        <v>-0.45560719399999999</v>
      </c>
      <c r="I43">
        <v>4.0977815000000001E-2</v>
      </c>
      <c r="J43">
        <v>0.29046023900000001</v>
      </c>
      <c r="K43">
        <v>-20</v>
      </c>
      <c r="L43">
        <v>0.237059875</v>
      </c>
      <c r="M43">
        <v>20</v>
      </c>
      <c r="N43">
        <v>0.22179407000000001</v>
      </c>
    </row>
    <row r="44" spans="1:14" x14ac:dyDescent="0.3">
      <c r="A44" t="s">
        <v>30</v>
      </c>
      <c r="B44" s="1">
        <v>39736</v>
      </c>
      <c r="C44">
        <v>12</v>
      </c>
      <c r="D44">
        <v>-6.0246319999999999E-2</v>
      </c>
      <c r="E44">
        <v>0.38494727099999998</v>
      </c>
      <c r="F44">
        <v>-0.392659341</v>
      </c>
      <c r="G44">
        <v>-0.344200383</v>
      </c>
      <c r="H44">
        <v>-0.58753033799999999</v>
      </c>
      <c r="I44">
        <v>-2.6328362000000001E-2</v>
      </c>
      <c r="J44">
        <v>0.408308856</v>
      </c>
      <c r="K44">
        <v>-20</v>
      </c>
      <c r="L44">
        <v>0.35188767100000001</v>
      </c>
      <c r="M44">
        <v>20</v>
      </c>
      <c r="N44">
        <v>0.29425254000000001</v>
      </c>
    </row>
    <row r="45" spans="1:14" x14ac:dyDescent="0.3">
      <c r="A45" t="s">
        <v>30</v>
      </c>
      <c r="B45" s="1">
        <v>39752</v>
      </c>
      <c r="C45">
        <v>12</v>
      </c>
      <c r="D45">
        <v>-1.5717542000000001E-2</v>
      </c>
      <c r="E45">
        <v>0.40353241400000001</v>
      </c>
      <c r="F45">
        <v>-0.89316673199999996</v>
      </c>
      <c r="G45">
        <v>0.66598618899999995</v>
      </c>
      <c r="H45">
        <v>-0.57147348499999995</v>
      </c>
      <c r="I45">
        <v>4.6506894E-2</v>
      </c>
      <c r="J45">
        <v>0.42195959300000002</v>
      </c>
      <c r="K45">
        <v>-20</v>
      </c>
      <c r="L45">
        <v>0.27938405900000002</v>
      </c>
      <c r="M45">
        <v>20</v>
      </c>
      <c r="N45">
        <v>0.361589567</v>
      </c>
    </row>
    <row r="46" spans="1:14" x14ac:dyDescent="0.3">
      <c r="A46" t="s">
        <v>30</v>
      </c>
      <c r="B46" s="1">
        <v>39766</v>
      </c>
      <c r="C46">
        <v>12</v>
      </c>
      <c r="D46">
        <v>-8.1421848000000005E-2</v>
      </c>
      <c r="E46">
        <v>0.45402520499999999</v>
      </c>
      <c r="F46">
        <v>-0.70950195000000005</v>
      </c>
      <c r="G46">
        <v>-0.123621509</v>
      </c>
      <c r="H46">
        <v>-0.76764331699999999</v>
      </c>
      <c r="I46">
        <v>9.7850620000000006E-3</v>
      </c>
      <c r="J46">
        <v>0.42461175099999998</v>
      </c>
      <c r="K46">
        <v>-20</v>
      </c>
      <c r="L46">
        <v>0.33105143999999997</v>
      </c>
      <c r="M46">
        <v>20</v>
      </c>
      <c r="N46">
        <v>0.316386045</v>
      </c>
    </row>
    <row r="47" spans="1:14" x14ac:dyDescent="0.3">
      <c r="A47" t="s">
        <v>30</v>
      </c>
      <c r="B47" s="1">
        <v>39780</v>
      </c>
      <c r="C47">
        <v>12</v>
      </c>
      <c r="D47">
        <v>-7.3325445000000003E-2</v>
      </c>
      <c r="E47">
        <v>0.43490917600000001</v>
      </c>
      <c r="F47">
        <v>-0.71073064600000002</v>
      </c>
      <c r="G47">
        <v>7.3921232000000003E-2</v>
      </c>
      <c r="H47">
        <v>-0.71133697399999996</v>
      </c>
      <c r="I47">
        <v>6.9454219999999997E-3</v>
      </c>
      <c r="J47">
        <v>0.41943506899999999</v>
      </c>
      <c r="K47">
        <v>-20</v>
      </c>
      <c r="L47">
        <v>0.32986114100000002</v>
      </c>
      <c r="M47">
        <v>20</v>
      </c>
      <c r="N47">
        <v>0.29713045599999999</v>
      </c>
    </row>
    <row r="48" spans="1:14" x14ac:dyDescent="0.3">
      <c r="A48" t="s">
        <v>30</v>
      </c>
      <c r="B48" s="1">
        <v>39797</v>
      </c>
      <c r="C48">
        <v>12</v>
      </c>
      <c r="D48">
        <v>-8.0534150999999998E-2</v>
      </c>
      <c r="E48">
        <v>0.44389096900000002</v>
      </c>
      <c r="F48">
        <v>-0.62673503799999997</v>
      </c>
      <c r="G48">
        <v>6.0491914000000001E-2</v>
      </c>
      <c r="H48">
        <v>-0.71398073699999998</v>
      </c>
      <c r="I48">
        <v>-2.2030768999999999E-2</v>
      </c>
      <c r="J48">
        <v>0.43631647600000001</v>
      </c>
      <c r="K48">
        <v>-20</v>
      </c>
      <c r="L48">
        <v>0.34671470900000001</v>
      </c>
      <c r="M48">
        <v>20</v>
      </c>
      <c r="N48">
        <v>0.29511299699999999</v>
      </c>
    </row>
    <row r="49" spans="1:14" x14ac:dyDescent="0.3">
      <c r="A49" t="s">
        <v>30</v>
      </c>
      <c r="B49" s="1">
        <v>39813</v>
      </c>
      <c r="C49">
        <v>12</v>
      </c>
      <c r="D49">
        <v>-4.7227147999999997E-2</v>
      </c>
      <c r="E49">
        <v>0.36637601400000003</v>
      </c>
      <c r="F49">
        <v>-0.83018786</v>
      </c>
      <c r="G49">
        <v>0.95796273899999995</v>
      </c>
      <c r="H49">
        <v>-0.54558194599999998</v>
      </c>
      <c r="I49">
        <v>-1.2330034E-2</v>
      </c>
      <c r="J49">
        <v>0.37492052999999997</v>
      </c>
      <c r="K49">
        <v>-20</v>
      </c>
      <c r="L49">
        <v>0.26735710400000001</v>
      </c>
      <c r="M49">
        <v>20</v>
      </c>
      <c r="N49">
        <v>0.258788674</v>
      </c>
    </row>
    <row r="50" spans="1:14" x14ac:dyDescent="0.3">
      <c r="A50" t="s">
        <v>30</v>
      </c>
      <c r="B50" s="1">
        <v>39828</v>
      </c>
      <c r="C50">
        <v>12</v>
      </c>
      <c r="D50">
        <v>-5.1078877000000002E-2</v>
      </c>
      <c r="E50">
        <v>0.41405979799999998</v>
      </c>
      <c r="F50">
        <v>-0.91909751200000001</v>
      </c>
      <c r="G50">
        <v>0.75689969999999995</v>
      </c>
      <c r="H50">
        <v>-0.64038478899999995</v>
      </c>
      <c r="I50">
        <v>2.6608448E-2</v>
      </c>
      <c r="J50">
        <v>0.39664628000000002</v>
      </c>
      <c r="K50">
        <v>-20</v>
      </c>
      <c r="L50">
        <v>0.29153351599999999</v>
      </c>
      <c r="M50">
        <v>20</v>
      </c>
      <c r="N50">
        <v>0.29889650400000001</v>
      </c>
    </row>
    <row r="51" spans="1:14" x14ac:dyDescent="0.3">
      <c r="A51" t="s">
        <v>30</v>
      </c>
      <c r="B51" s="1">
        <v>39843</v>
      </c>
      <c r="C51">
        <v>12</v>
      </c>
      <c r="D51">
        <v>-4.4317143000000003E-2</v>
      </c>
      <c r="E51">
        <v>0.39051513500000001</v>
      </c>
      <c r="F51">
        <v>-0.81830712299999997</v>
      </c>
      <c r="G51">
        <v>0.75639291500000005</v>
      </c>
      <c r="H51">
        <v>-0.57636806600000001</v>
      </c>
      <c r="I51">
        <v>8.0621960000000006E-3</v>
      </c>
      <c r="J51">
        <v>0.39707098499999999</v>
      </c>
      <c r="K51">
        <v>-20</v>
      </c>
      <c r="L51">
        <v>0.290418862</v>
      </c>
      <c r="M51">
        <v>20</v>
      </c>
      <c r="N51">
        <v>0.28978522000000001</v>
      </c>
    </row>
    <row r="52" spans="1:14" x14ac:dyDescent="0.3">
      <c r="A52" t="s">
        <v>30</v>
      </c>
      <c r="B52" s="1">
        <v>39857</v>
      </c>
      <c r="C52">
        <v>12</v>
      </c>
      <c r="D52">
        <v>-3.8846861000000003E-2</v>
      </c>
      <c r="E52">
        <v>0.37358146599999997</v>
      </c>
      <c r="F52">
        <v>-0.93525047100000003</v>
      </c>
      <c r="G52">
        <v>1.1014082869999999</v>
      </c>
      <c r="H52">
        <v>-0.54832952000000001</v>
      </c>
      <c r="I52">
        <v>2.0205026000000001E-2</v>
      </c>
      <c r="J52">
        <v>0.36770459</v>
      </c>
      <c r="K52">
        <v>-20</v>
      </c>
      <c r="L52">
        <v>0.270904486</v>
      </c>
      <c r="M52">
        <v>20</v>
      </c>
      <c r="N52">
        <v>0.279028163</v>
      </c>
    </row>
    <row r="53" spans="1:14" x14ac:dyDescent="0.3">
      <c r="A53" t="s">
        <v>30</v>
      </c>
      <c r="B53" s="1">
        <v>39871</v>
      </c>
      <c r="C53">
        <v>12</v>
      </c>
      <c r="D53">
        <v>-4.4270179E-2</v>
      </c>
      <c r="E53">
        <v>0.398522512</v>
      </c>
      <c r="F53">
        <v>-0.74707438699999995</v>
      </c>
      <c r="G53">
        <v>0.64060057500000001</v>
      </c>
      <c r="H53">
        <v>-0.58210260899999999</v>
      </c>
      <c r="I53">
        <v>2.9904409999999999E-3</v>
      </c>
      <c r="J53">
        <v>0.41125638799999997</v>
      </c>
      <c r="K53">
        <v>-20</v>
      </c>
      <c r="L53">
        <v>0.30151129700000001</v>
      </c>
      <c r="M53">
        <v>20</v>
      </c>
      <c r="N53">
        <v>0.29779319399999998</v>
      </c>
    </row>
    <row r="54" spans="1:14" x14ac:dyDescent="0.3">
      <c r="A54" t="s">
        <v>30</v>
      </c>
      <c r="B54" s="1">
        <v>39885</v>
      </c>
      <c r="C54">
        <v>12</v>
      </c>
      <c r="D54">
        <v>-4.2852162999999999E-2</v>
      </c>
      <c r="E54">
        <v>0.36682298600000002</v>
      </c>
      <c r="F54">
        <v>-0.72697155199999997</v>
      </c>
      <c r="G54">
        <v>0.68963409200000003</v>
      </c>
      <c r="H54">
        <v>-0.54232670500000002</v>
      </c>
      <c r="I54">
        <v>6.1292600000000001E-3</v>
      </c>
      <c r="J54">
        <v>0.37472824300000002</v>
      </c>
      <c r="K54">
        <v>-20</v>
      </c>
      <c r="L54">
        <v>0.28802543400000002</v>
      </c>
      <c r="M54">
        <v>20</v>
      </c>
      <c r="N54">
        <v>0.26783765100000001</v>
      </c>
    </row>
    <row r="55" spans="1:14" x14ac:dyDescent="0.3">
      <c r="A55" t="s">
        <v>30</v>
      </c>
      <c r="B55" s="1">
        <v>39903</v>
      </c>
      <c r="C55">
        <v>12</v>
      </c>
      <c r="D55">
        <v>-7.0756137999999996E-2</v>
      </c>
      <c r="E55">
        <v>0.38283692800000002</v>
      </c>
      <c r="F55">
        <v>-0.60142155200000003</v>
      </c>
      <c r="G55">
        <v>0.32526184499999999</v>
      </c>
      <c r="H55">
        <v>-0.596567764</v>
      </c>
      <c r="I55">
        <v>-2.7582776999999999E-2</v>
      </c>
      <c r="J55">
        <v>0.37876650499999998</v>
      </c>
      <c r="K55">
        <v>-20</v>
      </c>
      <c r="L55">
        <v>0.32403136500000002</v>
      </c>
      <c r="M55">
        <v>20</v>
      </c>
      <c r="N55">
        <v>0.25118238700000001</v>
      </c>
    </row>
    <row r="56" spans="1:14" x14ac:dyDescent="0.3">
      <c r="A56" t="s">
        <v>30</v>
      </c>
      <c r="B56" s="1">
        <v>39918</v>
      </c>
      <c r="C56">
        <v>12</v>
      </c>
      <c r="D56">
        <v>-5.5758554000000002E-2</v>
      </c>
      <c r="E56">
        <v>0.373297396</v>
      </c>
      <c r="F56">
        <v>-0.74013194000000004</v>
      </c>
      <c r="G56">
        <v>0.52450479400000005</v>
      </c>
      <c r="H56">
        <v>-0.57528101499999995</v>
      </c>
      <c r="I56">
        <v>-1.843719E-3</v>
      </c>
      <c r="J56">
        <v>0.36912024900000001</v>
      </c>
      <c r="K56">
        <v>-20</v>
      </c>
      <c r="L56">
        <v>0.30027815000000002</v>
      </c>
      <c r="M56">
        <v>20</v>
      </c>
      <c r="N56">
        <v>0.26380263300000001</v>
      </c>
    </row>
    <row r="57" spans="1:14" x14ac:dyDescent="0.3">
      <c r="A57" t="s">
        <v>30</v>
      </c>
      <c r="B57" s="1">
        <v>39933</v>
      </c>
      <c r="C57">
        <v>12</v>
      </c>
      <c r="D57">
        <v>-4.1075291E-2</v>
      </c>
      <c r="E57">
        <v>0.349424389</v>
      </c>
      <c r="F57">
        <v>-0.73608132000000004</v>
      </c>
      <c r="G57">
        <v>0.77943303399999997</v>
      </c>
      <c r="H57">
        <v>-0.49833645599999998</v>
      </c>
      <c r="I57">
        <v>-1.0957088E-2</v>
      </c>
      <c r="J57">
        <v>0.36328354499999999</v>
      </c>
      <c r="K57">
        <v>-20</v>
      </c>
      <c r="L57">
        <v>0.28335798299999998</v>
      </c>
      <c r="M57">
        <v>20</v>
      </c>
      <c r="N57">
        <v>0.26689522900000001</v>
      </c>
    </row>
    <row r="58" spans="1:14" x14ac:dyDescent="0.3">
      <c r="A58" t="s">
        <v>30</v>
      </c>
      <c r="B58" s="1">
        <v>39948</v>
      </c>
      <c r="C58">
        <v>12</v>
      </c>
      <c r="D58">
        <v>-5.7653852999999998E-2</v>
      </c>
      <c r="E58">
        <v>0.32341060700000002</v>
      </c>
      <c r="F58">
        <v>-0.78825691099999995</v>
      </c>
      <c r="G58">
        <v>0.69267023400000005</v>
      </c>
      <c r="H58">
        <v>-0.50764489099999999</v>
      </c>
      <c r="I58">
        <v>-9.8746579999999997E-3</v>
      </c>
      <c r="J58">
        <v>0.30745334299999999</v>
      </c>
      <c r="K58">
        <v>-20</v>
      </c>
      <c r="L58">
        <v>0.27817919400000002</v>
      </c>
      <c r="M58">
        <v>20</v>
      </c>
      <c r="N58">
        <v>0.212476582</v>
      </c>
    </row>
    <row r="59" spans="1:14" x14ac:dyDescent="0.3">
      <c r="A59" t="s">
        <v>30</v>
      </c>
      <c r="B59" s="1">
        <v>39962</v>
      </c>
      <c r="C59">
        <v>12</v>
      </c>
      <c r="D59">
        <v>-4.8885278999999997E-2</v>
      </c>
      <c r="E59">
        <v>0.30451186200000002</v>
      </c>
      <c r="F59">
        <v>-0.99763844899999998</v>
      </c>
      <c r="G59">
        <v>1.2592417060000001</v>
      </c>
      <c r="H59">
        <v>-0.48271143599999999</v>
      </c>
      <c r="I59">
        <v>6.5221070000000001E-3</v>
      </c>
      <c r="J59">
        <v>0.27803330100000001</v>
      </c>
      <c r="K59">
        <v>-20</v>
      </c>
      <c r="L59">
        <v>0.23870392600000001</v>
      </c>
      <c r="M59">
        <v>20</v>
      </c>
      <c r="N59">
        <v>0.183248361</v>
      </c>
    </row>
    <row r="60" spans="1:14" x14ac:dyDescent="0.3">
      <c r="A60" t="s">
        <v>30</v>
      </c>
      <c r="B60" s="1">
        <v>39979</v>
      </c>
      <c r="C60">
        <v>12</v>
      </c>
      <c r="D60">
        <v>-3.6696385999999998E-2</v>
      </c>
      <c r="E60">
        <v>0.29708633200000001</v>
      </c>
      <c r="F60">
        <v>-0.94648050299999997</v>
      </c>
      <c r="G60">
        <v>1.1110371059999999</v>
      </c>
      <c r="H60">
        <v>-0.44056216399999998</v>
      </c>
      <c r="I60">
        <v>1.1953191E-2</v>
      </c>
      <c r="J60">
        <v>0.289081117</v>
      </c>
      <c r="K60">
        <v>-20</v>
      </c>
      <c r="L60">
        <v>0.244761226</v>
      </c>
      <c r="M60">
        <v>20</v>
      </c>
      <c r="N60">
        <v>0.21643168400000001</v>
      </c>
    </row>
    <row r="61" spans="1:14" x14ac:dyDescent="0.3">
      <c r="A61" t="s">
        <v>30</v>
      </c>
      <c r="B61" s="1">
        <v>39994</v>
      </c>
      <c r="C61">
        <v>12</v>
      </c>
      <c r="D61">
        <v>-3.5680036999999998E-2</v>
      </c>
      <c r="E61">
        <v>0.29091071800000001</v>
      </c>
      <c r="F61">
        <v>-0.96024954799999995</v>
      </c>
      <c r="G61">
        <v>1.1757536879999999</v>
      </c>
      <c r="H61">
        <v>-0.43517744400000002</v>
      </c>
      <c r="I61">
        <v>1.4897502999999999E-2</v>
      </c>
      <c r="J61">
        <v>0.28051216200000001</v>
      </c>
      <c r="K61">
        <v>-20</v>
      </c>
      <c r="L61">
        <v>0.23644098999999999</v>
      </c>
      <c r="M61">
        <v>20</v>
      </c>
      <c r="N61">
        <v>0.20246130300000001</v>
      </c>
    </row>
    <row r="62" spans="1:14" x14ac:dyDescent="0.3">
      <c r="A62" t="s">
        <v>30</v>
      </c>
      <c r="B62" s="1">
        <v>40009</v>
      </c>
      <c r="C62">
        <v>12</v>
      </c>
      <c r="D62">
        <v>-2.9420148E-2</v>
      </c>
      <c r="E62">
        <v>0.28665677099999998</v>
      </c>
      <c r="F62">
        <v>-0.99142465899999999</v>
      </c>
      <c r="G62">
        <v>1.2218131459999999</v>
      </c>
      <c r="H62">
        <v>-0.42157815399999998</v>
      </c>
      <c r="I62">
        <v>2.2525969999999999E-2</v>
      </c>
      <c r="J62">
        <v>0.28002504</v>
      </c>
      <c r="K62">
        <v>-20</v>
      </c>
      <c r="L62">
        <v>0.23143724500000001</v>
      </c>
      <c r="M62">
        <v>20</v>
      </c>
      <c r="N62">
        <v>0.20991016700000001</v>
      </c>
    </row>
    <row r="63" spans="1:14" x14ac:dyDescent="0.3">
      <c r="A63" t="s">
        <v>30</v>
      </c>
      <c r="B63" s="1">
        <v>40025</v>
      </c>
      <c r="C63">
        <v>12</v>
      </c>
      <c r="D63">
        <v>-2.5524758000000002E-2</v>
      </c>
      <c r="E63">
        <v>0.272352712</v>
      </c>
      <c r="F63">
        <v>-0.92222897800000003</v>
      </c>
      <c r="G63">
        <v>1.2570848400000001</v>
      </c>
      <c r="H63">
        <v>-0.388730468</v>
      </c>
      <c r="I63">
        <v>1.4645171E-2</v>
      </c>
      <c r="J63">
        <v>0.27705530299999998</v>
      </c>
      <c r="K63">
        <v>-20</v>
      </c>
      <c r="L63">
        <v>0.21936349799999999</v>
      </c>
      <c r="M63">
        <v>20</v>
      </c>
      <c r="N63">
        <v>0.19847688199999999</v>
      </c>
    </row>
    <row r="64" spans="1:14" x14ac:dyDescent="0.3">
      <c r="A64" t="s">
        <v>30</v>
      </c>
      <c r="B64" s="1">
        <v>40039</v>
      </c>
      <c r="C64">
        <v>12</v>
      </c>
      <c r="D64">
        <v>-2.4005604E-2</v>
      </c>
      <c r="E64">
        <v>0.26817704799999997</v>
      </c>
      <c r="F64">
        <v>-1.0071598340000001</v>
      </c>
      <c r="G64">
        <v>1.45126438</v>
      </c>
      <c r="H64">
        <v>-0.38639653899999998</v>
      </c>
      <c r="I64">
        <v>2.2620910000000001E-2</v>
      </c>
      <c r="J64">
        <v>0.26559839899999999</v>
      </c>
      <c r="K64">
        <v>-20</v>
      </c>
      <c r="L64">
        <v>0.211052937</v>
      </c>
      <c r="M64">
        <v>20</v>
      </c>
      <c r="N64">
        <v>0.18487816800000001</v>
      </c>
    </row>
    <row r="65" spans="1:14" x14ac:dyDescent="0.3">
      <c r="A65" t="s">
        <v>30</v>
      </c>
      <c r="B65" s="1">
        <v>40056</v>
      </c>
      <c r="C65">
        <v>12</v>
      </c>
      <c r="D65">
        <v>-2.0045858E-2</v>
      </c>
      <c r="E65">
        <v>0.27652761300000001</v>
      </c>
      <c r="F65">
        <v>-1.032286915</v>
      </c>
      <c r="G65">
        <v>1.4909782730000001</v>
      </c>
      <c r="H65">
        <v>-0.39481281400000001</v>
      </c>
      <c r="I65">
        <v>3.0064239999999999E-2</v>
      </c>
      <c r="J65">
        <v>0.27714464</v>
      </c>
      <c r="K65">
        <v>-20</v>
      </c>
      <c r="L65">
        <v>0.213639947</v>
      </c>
      <c r="M65">
        <v>20</v>
      </c>
      <c r="N65">
        <v>0.202663651</v>
      </c>
    </row>
    <row r="66" spans="1:14" x14ac:dyDescent="0.3">
      <c r="A66" t="s">
        <v>30</v>
      </c>
      <c r="B66" s="1">
        <v>40071</v>
      </c>
      <c r="C66">
        <v>12</v>
      </c>
      <c r="D66">
        <v>-1.5552997000000001E-2</v>
      </c>
      <c r="E66">
        <v>0.253653976</v>
      </c>
      <c r="F66">
        <v>-0.98761606400000002</v>
      </c>
      <c r="G66">
        <v>1.529815379</v>
      </c>
      <c r="H66">
        <v>-0.35126458399999999</v>
      </c>
      <c r="I66">
        <v>2.3866278000000001E-2</v>
      </c>
      <c r="J66">
        <v>0.26241296600000003</v>
      </c>
      <c r="K66">
        <v>-20</v>
      </c>
      <c r="L66">
        <v>0.19596065400000001</v>
      </c>
      <c r="M66">
        <v>20</v>
      </c>
      <c r="N66">
        <v>0.18404462699999999</v>
      </c>
    </row>
    <row r="67" spans="1:14" x14ac:dyDescent="0.3">
      <c r="A67" t="s">
        <v>30</v>
      </c>
      <c r="B67" s="1">
        <v>40086</v>
      </c>
      <c r="C67">
        <v>12</v>
      </c>
      <c r="D67">
        <v>-2.7532014E-2</v>
      </c>
      <c r="E67">
        <v>0.26789561099999998</v>
      </c>
      <c r="F67">
        <v>-0.99276403599999996</v>
      </c>
      <c r="G67">
        <v>1.4019528939999999</v>
      </c>
      <c r="H67">
        <v>-0.38938402300000002</v>
      </c>
      <c r="I67">
        <v>1.5815309999999999E-2</v>
      </c>
      <c r="J67">
        <v>0.26455887099999997</v>
      </c>
      <c r="K67">
        <v>-20</v>
      </c>
      <c r="L67">
        <v>0.21334666299999999</v>
      </c>
      <c r="M67">
        <v>20</v>
      </c>
      <c r="N67">
        <v>0.18287250999999999</v>
      </c>
    </row>
    <row r="68" spans="1:14" x14ac:dyDescent="0.3">
      <c r="A68" t="s">
        <v>30</v>
      </c>
      <c r="B68" s="1">
        <v>40101</v>
      </c>
      <c r="C68">
        <v>12</v>
      </c>
      <c r="D68">
        <v>-2.1984052E-2</v>
      </c>
      <c r="E68">
        <v>0.253247159</v>
      </c>
      <c r="F68">
        <v>-0.98736996499999996</v>
      </c>
      <c r="G68">
        <v>1.2427201750000001</v>
      </c>
      <c r="H68">
        <v>-0.368468144</v>
      </c>
      <c r="I68">
        <v>2.3014850999999999E-2</v>
      </c>
      <c r="J68">
        <v>0.25199895900000002</v>
      </c>
      <c r="K68">
        <v>-20</v>
      </c>
      <c r="L68">
        <v>0.204377682</v>
      </c>
      <c r="M68">
        <v>20</v>
      </c>
      <c r="N68">
        <v>0.176973615</v>
      </c>
    </row>
    <row r="69" spans="1:14" x14ac:dyDescent="0.3">
      <c r="A69" t="s">
        <v>30</v>
      </c>
      <c r="B69" s="1">
        <v>40116</v>
      </c>
      <c r="C69">
        <v>12</v>
      </c>
      <c r="D69">
        <v>-2.2766455000000001E-2</v>
      </c>
      <c r="E69">
        <v>0.26761015399999999</v>
      </c>
      <c r="F69">
        <v>-1.011988302</v>
      </c>
      <c r="G69">
        <v>1.4240269510000001</v>
      </c>
      <c r="H69">
        <v>-0.38659938599999999</v>
      </c>
      <c r="I69">
        <v>2.35514E-2</v>
      </c>
      <c r="J69">
        <v>0.26680173099999999</v>
      </c>
      <c r="K69">
        <v>-20</v>
      </c>
      <c r="L69">
        <v>0.21147950300000001</v>
      </c>
      <c r="M69">
        <v>20</v>
      </c>
      <c r="N69">
        <v>0.18949190599999999</v>
      </c>
    </row>
    <row r="70" spans="1:14" x14ac:dyDescent="0.3">
      <c r="A70" t="s">
        <v>30</v>
      </c>
      <c r="B70" s="1">
        <v>40130</v>
      </c>
      <c r="C70">
        <v>12</v>
      </c>
      <c r="D70">
        <v>-3.2742210000000001E-2</v>
      </c>
      <c r="E70">
        <v>0.26742818600000001</v>
      </c>
      <c r="F70">
        <v>-1.0177877200000001</v>
      </c>
      <c r="G70">
        <v>1.356454386</v>
      </c>
      <c r="H70">
        <v>-0.39991977200000001</v>
      </c>
      <c r="I70">
        <v>1.4424004000000001E-2</v>
      </c>
      <c r="J70">
        <v>0.256517734</v>
      </c>
      <c r="K70">
        <v>-20</v>
      </c>
      <c r="L70">
        <v>0.21666828699999999</v>
      </c>
      <c r="M70">
        <v>20</v>
      </c>
      <c r="N70">
        <v>0.17425001600000001</v>
      </c>
    </row>
    <row r="71" spans="1:14" x14ac:dyDescent="0.3">
      <c r="A71" t="s">
        <v>30</v>
      </c>
      <c r="B71" s="1">
        <v>40147</v>
      </c>
      <c r="C71">
        <v>12</v>
      </c>
      <c r="D71">
        <v>-3.0419834E-2</v>
      </c>
      <c r="E71">
        <v>0.270205904</v>
      </c>
      <c r="F71">
        <v>-1.056065408</v>
      </c>
      <c r="G71">
        <v>1.4759328</v>
      </c>
      <c r="H71">
        <v>-0.39759446900000001</v>
      </c>
      <c r="I71">
        <v>1.9891850999999999E-2</v>
      </c>
      <c r="J71">
        <v>0.25854463100000002</v>
      </c>
      <c r="K71">
        <v>-20</v>
      </c>
      <c r="L71">
        <v>0.21783069599999999</v>
      </c>
      <c r="M71">
        <v>20</v>
      </c>
      <c r="N71">
        <v>0.17953122099999999</v>
      </c>
    </row>
    <row r="72" spans="1:14" x14ac:dyDescent="0.3">
      <c r="A72" t="s">
        <v>30</v>
      </c>
      <c r="B72" s="1">
        <v>40162</v>
      </c>
      <c r="C72">
        <v>12</v>
      </c>
      <c r="D72">
        <v>-2.6275224E-2</v>
      </c>
      <c r="E72">
        <v>0.25927365200000002</v>
      </c>
      <c r="F72">
        <v>-1.0207264460000001</v>
      </c>
      <c r="G72">
        <v>1.4654845700000001</v>
      </c>
      <c r="H72">
        <v>-0.376040922</v>
      </c>
      <c r="I72">
        <v>1.8113573000000001E-2</v>
      </c>
      <c r="J72">
        <v>0.25455971199999999</v>
      </c>
      <c r="K72">
        <v>-20</v>
      </c>
      <c r="L72">
        <v>0.20758293</v>
      </c>
      <c r="M72">
        <v>20</v>
      </c>
      <c r="N72">
        <v>0.173171248</v>
      </c>
    </row>
    <row r="73" spans="1:14" x14ac:dyDescent="0.3">
      <c r="A73" t="s">
        <v>30</v>
      </c>
      <c r="B73" s="1">
        <v>40178</v>
      </c>
      <c r="C73">
        <v>12</v>
      </c>
      <c r="D73">
        <v>-2.1898639000000001E-2</v>
      </c>
      <c r="E73">
        <v>0.242859776</v>
      </c>
      <c r="F73">
        <v>-1.0188881679999999</v>
      </c>
      <c r="G73">
        <v>1.4653721099999999</v>
      </c>
      <c r="H73">
        <v>-0.35075743100000001</v>
      </c>
      <c r="I73">
        <v>2.1177288999999998E-2</v>
      </c>
      <c r="J73">
        <v>0.23970058</v>
      </c>
      <c r="K73">
        <v>-20</v>
      </c>
      <c r="L73">
        <v>0.19476869899999999</v>
      </c>
      <c r="M73">
        <v>20</v>
      </c>
      <c r="N73">
        <v>0.15421879499999999</v>
      </c>
    </row>
    <row r="74" spans="1:14" x14ac:dyDescent="0.3">
      <c r="A74" t="s">
        <v>30</v>
      </c>
      <c r="B74" s="1">
        <v>40193</v>
      </c>
      <c r="C74">
        <v>12</v>
      </c>
      <c r="D74">
        <v>-1.8010591999999999E-2</v>
      </c>
      <c r="E74">
        <v>0.218202278</v>
      </c>
      <c r="F74">
        <v>-1.088071231</v>
      </c>
      <c r="G74">
        <v>1.752012423</v>
      </c>
      <c r="H74">
        <v>-0.30982043799999998</v>
      </c>
      <c r="I74">
        <v>2.1649001000000001E-2</v>
      </c>
      <c r="J74">
        <v>0.21408081400000001</v>
      </c>
      <c r="K74">
        <v>-20</v>
      </c>
      <c r="L74">
        <v>0.17203769399999999</v>
      </c>
      <c r="M74">
        <v>20</v>
      </c>
      <c r="N74">
        <v>0.119762326</v>
      </c>
    </row>
    <row r="75" spans="1:14" x14ac:dyDescent="0.3">
      <c r="A75" t="s">
        <v>30</v>
      </c>
      <c r="B75" s="1">
        <v>40207</v>
      </c>
      <c r="C75">
        <v>12</v>
      </c>
      <c r="D75">
        <v>-1.9465306000000002E-2</v>
      </c>
      <c r="E75">
        <v>0.23834584</v>
      </c>
      <c r="F75">
        <v>-1.065794396</v>
      </c>
      <c r="G75">
        <v>1.6834649559999999</v>
      </c>
      <c r="H75">
        <v>-0.33854043499999997</v>
      </c>
      <c r="I75">
        <v>2.2118957000000002E-2</v>
      </c>
      <c r="J75">
        <v>0.23561354900000001</v>
      </c>
      <c r="K75">
        <v>-20</v>
      </c>
      <c r="L75">
        <v>0.18625493800000001</v>
      </c>
      <c r="M75">
        <v>20</v>
      </c>
      <c r="N75">
        <v>0.14940057900000001</v>
      </c>
    </row>
    <row r="76" spans="1:14" x14ac:dyDescent="0.3">
      <c r="A76" t="s">
        <v>30</v>
      </c>
      <c r="B76" s="1">
        <v>40221</v>
      </c>
      <c r="C76">
        <v>12</v>
      </c>
      <c r="D76">
        <v>-1.6316561E-2</v>
      </c>
      <c r="E76">
        <v>0.241758483</v>
      </c>
      <c r="F76">
        <v>-1.1426993809999999</v>
      </c>
      <c r="G76">
        <v>1.866684282</v>
      </c>
      <c r="H76">
        <v>-0.34165996100000001</v>
      </c>
      <c r="I76">
        <v>2.9689446000000001E-2</v>
      </c>
      <c r="J76">
        <v>0.237452047</v>
      </c>
      <c r="K76">
        <v>-20</v>
      </c>
      <c r="L76">
        <v>0.18392288200000001</v>
      </c>
      <c r="M76">
        <v>20</v>
      </c>
      <c r="N76">
        <v>0.15336261400000001</v>
      </c>
    </row>
    <row r="77" spans="1:14" x14ac:dyDescent="0.3">
      <c r="A77" t="s">
        <v>30</v>
      </c>
      <c r="B77" s="1">
        <v>40235</v>
      </c>
      <c r="C77">
        <v>12</v>
      </c>
      <c r="D77">
        <v>-1.2723216000000001E-2</v>
      </c>
      <c r="E77">
        <v>0.21595539799999999</v>
      </c>
      <c r="F77">
        <v>-1.1079544189999999</v>
      </c>
      <c r="G77">
        <v>1.92339149</v>
      </c>
      <c r="H77">
        <v>-0.29789204800000002</v>
      </c>
      <c r="I77">
        <v>2.5548897000000001E-2</v>
      </c>
      <c r="J77">
        <v>0.216420745</v>
      </c>
      <c r="K77">
        <v>-20</v>
      </c>
      <c r="L77">
        <v>0.16323323300000001</v>
      </c>
      <c r="M77">
        <v>20</v>
      </c>
      <c r="N77">
        <v>0.122864801</v>
      </c>
    </row>
    <row r="78" spans="1:14" x14ac:dyDescent="0.3">
      <c r="A78" t="s">
        <v>30</v>
      </c>
      <c r="B78" s="1">
        <v>40252</v>
      </c>
      <c r="C78">
        <v>12</v>
      </c>
      <c r="D78">
        <v>-7.8079580000000003E-3</v>
      </c>
      <c r="E78">
        <v>0.210967513</v>
      </c>
      <c r="F78">
        <v>-1.1330513959999999</v>
      </c>
      <c r="G78">
        <v>1.852333856</v>
      </c>
      <c r="H78">
        <v>-0.29140955400000002</v>
      </c>
      <c r="I78">
        <v>3.2931336999999998E-2</v>
      </c>
      <c r="J78">
        <v>0.21363370300000001</v>
      </c>
      <c r="K78">
        <v>-20</v>
      </c>
      <c r="L78">
        <v>0.15924071400000001</v>
      </c>
      <c r="M78">
        <v>20</v>
      </c>
      <c r="N78">
        <v>0.121302827</v>
      </c>
    </row>
    <row r="79" spans="1:14" x14ac:dyDescent="0.3">
      <c r="A79" t="s">
        <v>30</v>
      </c>
      <c r="B79" s="1">
        <v>40268</v>
      </c>
      <c r="C79">
        <v>12</v>
      </c>
      <c r="D79">
        <v>-1.3640512E-2</v>
      </c>
      <c r="E79">
        <v>0.21119038600000001</v>
      </c>
      <c r="F79">
        <v>-1.2011176290000001</v>
      </c>
      <c r="G79">
        <v>2.0113043390000001</v>
      </c>
      <c r="H79">
        <v>-0.29835947400000001</v>
      </c>
      <c r="I79">
        <v>2.7800339E-2</v>
      </c>
      <c r="J79">
        <v>0.205782031</v>
      </c>
      <c r="K79">
        <v>-20</v>
      </c>
      <c r="L79">
        <v>0.15941992199999999</v>
      </c>
      <c r="M79">
        <v>20</v>
      </c>
      <c r="N79">
        <v>0.109295777</v>
      </c>
    </row>
    <row r="80" spans="1:14" x14ac:dyDescent="0.3">
      <c r="A80" t="s">
        <v>30</v>
      </c>
      <c r="B80" s="1">
        <v>40283</v>
      </c>
      <c r="C80">
        <v>12</v>
      </c>
      <c r="D80">
        <v>-1.1227226999999999E-2</v>
      </c>
      <c r="E80">
        <v>0.205236635</v>
      </c>
      <c r="F80">
        <v>-1.2043059780000001</v>
      </c>
      <c r="G80">
        <v>2.0788515009999999</v>
      </c>
      <c r="H80">
        <v>-0.28645965299999998</v>
      </c>
      <c r="I80">
        <v>2.9321209000000001E-2</v>
      </c>
      <c r="J80">
        <v>0.20197417600000001</v>
      </c>
      <c r="K80">
        <v>-20</v>
      </c>
      <c r="L80">
        <v>0.154278164</v>
      </c>
      <c r="M80">
        <v>20</v>
      </c>
      <c r="N80">
        <v>0.103072094</v>
      </c>
    </row>
    <row r="81" spans="1:14" x14ac:dyDescent="0.3">
      <c r="A81" t="s">
        <v>30</v>
      </c>
      <c r="B81" s="1">
        <v>40298</v>
      </c>
      <c r="C81">
        <v>12</v>
      </c>
      <c r="D81">
        <v>-1.0978544E-2</v>
      </c>
      <c r="E81">
        <v>0.22339665</v>
      </c>
      <c r="F81">
        <v>-1.103143862</v>
      </c>
      <c r="G81">
        <v>2.0319426420000002</v>
      </c>
      <c r="H81">
        <v>-0.29939855300000001</v>
      </c>
      <c r="I81">
        <v>2.3979216000000001E-2</v>
      </c>
      <c r="J81">
        <v>0.22988723699999999</v>
      </c>
      <c r="K81">
        <v>-20</v>
      </c>
      <c r="L81">
        <v>0.16360022499999999</v>
      </c>
      <c r="M81">
        <v>20</v>
      </c>
      <c r="N81">
        <v>0.142609812</v>
      </c>
    </row>
    <row r="82" spans="1:14" x14ac:dyDescent="0.3">
      <c r="A82" t="s">
        <v>30</v>
      </c>
      <c r="B82" s="1">
        <v>40312</v>
      </c>
      <c r="C82">
        <v>12</v>
      </c>
      <c r="D82">
        <v>-2.8050393999999999E-2</v>
      </c>
      <c r="E82">
        <v>0.27440836899999999</v>
      </c>
      <c r="F82">
        <v>-1.220289454</v>
      </c>
      <c r="G82">
        <v>2.0226095019999999</v>
      </c>
      <c r="H82">
        <v>-0.39588670999999998</v>
      </c>
      <c r="I82">
        <v>3.0316590000000001E-2</v>
      </c>
      <c r="J82">
        <v>0.25291241599999997</v>
      </c>
      <c r="K82">
        <v>-20</v>
      </c>
      <c r="L82">
        <v>0.21112757900000001</v>
      </c>
      <c r="M82">
        <v>20</v>
      </c>
      <c r="N82">
        <v>0.17293429799999999</v>
      </c>
    </row>
    <row r="83" spans="1:14" x14ac:dyDescent="0.3">
      <c r="A83" t="s">
        <v>30</v>
      </c>
      <c r="B83" s="1">
        <v>40326</v>
      </c>
      <c r="C83">
        <v>12</v>
      </c>
      <c r="D83">
        <v>-2.6275249000000001E-2</v>
      </c>
      <c r="E83">
        <v>0.30159330699999998</v>
      </c>
      <c r="F83">
        <v>-1.325871867</v>
      </c>
      <c r="G83">
        <v>2.1243218719999999</v>
      </c>
      <c r="H83">
        <v>-0.44829088499999997</v>
      </c>
      <c r="I83">
        <v>4.1776961000000001E-2</v>
      </c>
      <c r="J83">
        <v>0.27409832899999997</v>
      </c>
      <c r="K83">
        <v>-20</v>
      </c>
      <c r="L83">
        <v>0.20591248500000001</v>
      </c>
      <c r="M83">
        <v>20</v>
      </c>
      <c r="N83">
        <v>0.20169393899999999</v>
      </c>
    </row>
    <row r="84" spans="1:14" x14ac:dyDescent="0.3">
      <c r="A84" t="s">
        <v>30</v>
      </c>
      <c r="B84" s="1">
        <v>40344</v>
      </c>
      <c r="C84">
        <v>12</v>
      </c>
      <c r="D84">
        <v>-2.0042339999999999E-2</v>
      </c>
      <c r="E84">
        <v>0.272971937</v>
      </c>
      <c r="F84">
        <v>-1.3877718349999999</v>
      </c>
      <c r="G84">
        <v>2.5061015860000002</v>
      </c>
      <c r="H84">
        <v>-0.38649455999999999</v>
      </c>
      <c r="I84">
        <v>4.0607661000000003E-2</v>
      </c>
      <c r="J84">
        <v>0.251449533</v>
      </c>
      <c r="K84">
        <v>-20</v>
      </c>
      <c r="L84">
        <v>0.191792714</v>
      </c>
      <c r="M84">
        <v>20</v>
      </c>
      <c r="N84">
        <v>0.17713290400000001</v>
      </c>
    </row>
    <row r="85" spans="1:14" x14ac:dyDescent="0.3">
      <c r="A85" t="s">
        <v>30</v>
      </c>
      <c r="B85" s="1">
        <v>40359</v>
      </c>
      <c r="C85">
        <v>12</v>
      </c>
      <c r="D85">
        <v>-1.7573368999999998E-2</v>
      </c>
      <c r="E85">
        <v>0.30904077400000002</v>
      </c>
      <c r="F85">
        <v>-1.23628837</v>
      </c>
      <c r="G85">
        <v>1.9314056959999999</v>
      </c>
      <c r="H85">
        <v>-0.42745534499999999</v>
      </c>
      <c r="I85">
        <v>5.0606335000000002E-2</v>
      </c>
      <c r="J85">
        <v>0.29803095800000001</v>
      </c>
      <c r="K85">
        <v>-20</v>
      </c>
      <c r="L85">
        <v>0.22131763900000001</v>
      </c>
      <c r="M85">
        <v>20</v>
      </c>
      <c r="N85">
        <v>0.24777491600000001</v>
      </c>
    </row>
    <row r="86" spans="1:14" x14ac:dyDescent="0.3">
      <c r="A86" t="s">
        <v>30</v>
      </c>
      <c r="B86" s="1">
        <v>40374</v>
      </c>
      <c r="C86">
        <v>12</v>
      </c>
      <c r="D86">
        <v>-1.7536036000000001E-2</v>
      </c>
      <c r="E86">
        <v>0.28791587499999999</v>
      </c>
      <c r="F86">
        <v>-1.3534739499999999</v>
      </c>
      <c r="G86">
        <v>2.307979027</v>
      </c>
      <c r="H86">
        <v>-0.40834014299999999</v>
      </c>
      <c r="I86">
        <v>5.0848007000000001E-2</v>
      </c>
      <c r="J86">
        <v>0.26757878299999999</v>
      </c>
      <c r="K86">
        <v>-20</v>
      </c>
      <c r="L86">
        <v>0.20253127800000001</v>
      </c>
      <c r="M86">
        <v>20</v>
      </c>
      <c r="N86">
        <v>0.20580041099999999</v>
      </c>
    </row>
    <row r="87" spans="1:14" x14ac:dyDescent="0.3">
      <c r="A87" t="s">
        <v>30</v>
      </c>
      <c r="B87" s="1">
        <v>40389</v>
      </c>
      <c r="C87">
        <v>12</v>
      </c>
      <c r="D87">
        <v>-1.2183628E-2</v>
      </c>
      <c r="E87">
        <v>0.27039537299999999</v>
      </c>
      <c r="F87">
        <v>-1.4335701329999999</v>
      </c>
      <c r="G87">
        <v>2.688328909</v>
      </c>
      <c r="H87">
        <v>-0.37367139599999999</v>
      </c>
      <c r="I87">
        <v>5.0218713999999998E-2</v>
      </c>
      <c r="J87">
        <v>0.25338165800000001</v>
      </c>
      <c r="K87">
        <v>-20</v>
      </c>
      <c r="L87">
        <v>0.18472946800000001</v>
      </c>
      <c r="M87">
        <v>20</v>
      </c>
      <c r="N87">
        <v>0.18651200500000001</v>
      </c>
    </row>
    <row r="88" spans="1:14" x14ac:dyDescent="0.3">
      <c r="A88" t="s">
        <v>30</v>
      </c>
      <c r="B88" s="1">
        <v>40403</v>
      </c>
      <c r="C88">
        <v>12</v>
      </c>
      <c r="D88">
        <v>-9.5628390000000001E-3</v>
      </c>
      <c r="E88">
        <v>0.28079304500000002</v>
      </c>
      <c r="F88">
        <v>-1.3423813899999999</v>
      </c>
      <c r="G88">
        <v>2.322489027</v>
      </c>
      <c r="H88">
        <v>-0.38778473000000002</v>
      </c>
      <c r="I88">
        <v>5.7288484000000001E-2</v>
      </c>
      <c r="J88">
        <v>0.26939811000000002</v>
      </c>
      <c r="K88">
        <v>-20</v>
      </c>
      <c r="L88">
        <v>0.19871828899999999</v>
      </c>
      <c r="M88">
        <v>20</v>
      </c>
      <c r="N88">
        <v>0.21651637700000001</v>
      </c>
    </row>
    <row r="89" spans="1:14" x14ac:dyDescent="0.3">
      <c r="A89" t="s">
        <v>30</v>
      </c>
      <c r="B89" s="1">
        <v>40421</v>
      </c>
      <c r="C89">
        <v>12</v>
      </c>
      <c r="D89">
        <v>-1.0530413000000001E-2</v>
      </c>
      <c r="E89">
        <v>0.29071595300000003</v>
      </c>
      <c r="F89">
        <v>-1.2869588810000001</v>
      </c>
      <c r="G89">
        <v>2.2424002110000001</v>
      </c>
      <c r="H89">
        <v>-0.39978065299999999</v>
      </c>
      <c r="I89">
        <v>5.0859336999999998E-2</v>
      </c>
      <c r="J89">
        <v>0.28501480800000001</v>
      </c>
      <c r="K89">
        <v>-20</v>
      </c>
      <c r="L89">
        <v>0.20076540500000001</v>
      </c>
      <c r="M89">
        <v>20</v>
      </c>
      <c r="N89">
        <v>0.22805848400000001</v>
      </c>
    </row>
    <row r="90" spans="1:14" x14ac:dyDescent="0.3">
      <c r="A90" t="s">
        <v>30</v>
      </c>
      <c r="B90" s="1">
        <v>40436</v>
      </c>
      <c r="C90">
        <v>12</v>
      </c>
      <c r="D90">
        <v>-6.0913620000000003E-3</v>
      </c>
      <c r="E90">
        <v>0.25289076199999999</v>
      </c>
      <c r="F90">
        <v>-1.344490247</v>
      </c>
      <c r="G90">
        <v>2.52326892</v>
      </c>
      <c r="H90">
        <v>-0.34286932799999997</v>
      </c>
      <c r="I90">
        <v>4.9288695E-2</v>
      </c>
      <c r="J90">
        <v>0.24767356600000001</v>
      </c>
      <c r="K90">
        <v>-20</v>
      </c>
      <c r="L90">
        <v>0.17715837300000001</v>
      </c>
      <c r="M90">
        <v>20</v>
      </c>
      <c r="N90">
        <v>0.17756340100000001</v>
      </c>
    </row>
    <row r="91" spans="1:14" x14ac:dyDescent="0.3">
      <c r="A91" t="s">
        <v>30</v>
      </c>
      <c r="B91" s="1">
        <v>40451</v>
      </c>
      <c r="C91">
        <v>12</v>
      </c>
      <c r="D91">
        <v>-1.2802108E-2</v>
      </c>
      <c r="E91">
        <v>0.273290115</v>
      </c>
      <c r="F91">
        <v>-1.306817366</v>
      </c>
      <c r="G91">
        <v>2.173248536</v>
      </c>
      <c r="H91">
        <v>-0.37798685100000001</v>
      </c>
      <c r="I91">
        <v>5.2844743999999999E-2</v>
      </c>
      <c r="J91">
        <v>0.260362388</v>
      </c>
      <c r="K91">
        <v>-20</v>
      </c>
      <c r="L91">
        <v>0.20110087700000001</v>
      </c>
      <c r="M91">
        <v>20</v>
      </c>
      <c r="N91">
        <v>0.20638751499999999</v>
      </c>
    </row>
    <row r="92" spans="1:14" x14ac:dyDescent="0.3">
      <c r="A92" t="s">
        <v>30</v>
      </c>
      <c r="B92" s="1">
        <v>40466</v>
      </c>
      <c r="C92">
        <v>12</v>
      </c>
      <c r="D92">
        <v>-1.6527614E-2</v>
      </c>
      <c r="E92">
        <v>0.25808845200000002</v>
      </c>
      <c r="F92">
        <v>-1.318531334</v>
      </c>
      <c r="G92">
        <v>2.2893570959999998</v>
      </c>
      <c r="H92">
        <v>-0.36769549299999998</v>
      </c>
      <c r="I92">
        <v>4.1566306999999997E-2</v>
      </c>
      <c r="J92">
        <v>0.24282896400000001</v>
      </c>
      <c r="K92">
        <v>-20</v>
      </c>
      <c r="L92">
        <v>0.18916640300000001</v>
      </c>
      <c r="M92">
        <v>20</v>
      </c>
      <c r="N92">
        <v>0.16477455099999999</v>
      </c>
    </row>
    <row r="93" spans="1:14" x14ac:dyDescent="0.3">
      <c r="A93" t="s">
        <v>30</v>
      </c>
      <c r="B93" s="1">
        <v>40480</v>
      </c>
      <c r="C93">
        <v>12</v>
      </c>
      <c r="D93">
        <v>-1.5806734999999999E-2</v>
      </c>
      <c r="E93">
        <v>0.24110469600000001</v>
      </c>
      <c r="F93">
        <v>-1.184750569</v>
      </c>
      <c r="G93">
        <v>2.060932443</v>
      </c>
      <c r="H93">
        <v>-0.33711012899999998</v>
      </c>
      <c r="I93">
        <v>3.0512452999999998E-2</v>
      </c>
      <c r="J93">
        <v>0.235602326</v>
      </c>
      <c r="K93">
        <v>-20</v>
      </c>
      <c r="L93">
        <v>0.181441872</v>
      </c>
      <c r="M93">
        <v>20</v>
      </c>
      <c r="N93">
        <v>0.15143529</v>
      </c>
    </row>
    <row r="94" spans="1:14" x14ac:dyDescent="0.3">
      <c r="A94" t="s">
        <v>30</v>
      </c>
      <c r="B94" s="1">
        <v>40497</v>
      </c>
      <c r="C94">
        <v>12</v>
      </c>
      <c r="D94">
        <v>-2.2380699E-2</v>
      </c>
      <c r="E94">
        <v>0.24056940199999999</v>
      </c>
      <c r="F94">
        <v>-1.177234935</v>
      </c>
      <c r="G94">
        <v>2.018568986</v>
      </c>
      <c r="H94">
        <v>-0.34144385500000002</v>
      </c>
      <c r="I94">
        <v>2.2888204999999998E-2</v>
      </c>
      <c r="J94">
        <v>0.230240945</v>
      </c>
      <c r="K94">
        <v>-20</v>
      </c>
      <c r="L94">
        <v>0.18648895500000001</v>
      </c>
      <c r="M94">
        <v>20</v>
      </c>
      <c r="N94">
        <v>0.143279989</v>
      </c>
    </row>
    <row r="95" spans="1:14" x14ac:dyDescent="0.3">
      <c r="A95" t="s">
        <v>30</v>
      </c>
      <c r="B95" s="1">
        <v>40512</v>
      </c>
      <c r="C95">
        <v>12</v>
      </c>
      <c r="D95">
        <v>-2.2053571000000001E-2</v>
      </c>
      <c r="E95">
        <v>0.25453433600000003</v>
      </c>
      <c r="F95">
        <v>-1.191221775</v>
      </c>
      <c r="G95">
        <v>1.876922599</v>
      </c>
      <c r="H95">
        <v>-0.36708128699999998</v>
      </c>
      <c r="I95">
        <v>3.1416024000000001E-2</v>
      </c>
      <c r="J95">
        <v>0.241287322</v>
      </c>
      <c r="K95">
        <v>-20</v>
      </c>
      <c r="L95">
        <v>0.198091817</v>
      </c>
      <c r="M95">
        <v>20</v>
      </c>
      <c r="N95">
        <v>0.162621619</v>
      </c>
    </row>
    <row r="96" spans="1:14" x14ac:dyDescent="0.3">
      <c r="A96" t="s">
        <v>30</v>
      </c>
      <c r="B96" s="1">
        <v>40527</v>
      </c>
      <c r="C96">
        <v>12</v>
      </c>
      <c r="D96">
        <v>-1.5396187E-2</v>
      </c>
      <c r="E96">
        <v>0.22177766099999999</v>
      </c>
      <c r="F96">
        <v>-1.175563594</v>
      </c>
      <c r="G96">
        <v>2.0260264879999998</v>
      </c>
      <c r="H96">
        <v>-0.30863668599999999</v>
      </c>
      <c r="I96">
        <v>2.5993446999999999E-2</v>
      </c>
      <c r="J96">
        <v>0.21795588900000001</v>
      </c>
      <c r="K96">
        <v>-20</v>
      </c>
      <c r="L96">
        <v>0.169592777</v>
      </c>
      <c r="M96">
        <v>20</v>
      </c>
      <c r="N96">
        <v>0.12811768700000001</v>
      </c>
    </row>
    <row r="97" spans="1:14" x14ac:dyDescent="0.3">
      <c r="A97" t="s">
        <v>30</v>
      </c>
      <c r="B97" s="1">
        <v>40543</v>
      </c>
      <c r="C97">
        <v>12</v>
      </c>
      <c r="D97">
        <v>-1.4941785000000001E-2</v>
      </c>
      <c r="E97">
        <v>0.227253389</v>
      </c>
      <c r="F97">
        <v>-1.280199469</v>
      </c>
      <c r="G97">
        <v>2.3574119759999999</v>
      </c>
      <c r="H97">
        <v>-0.31647965300000003</v>
      </c>
      <c r="I97">
        <v>3.1421245E-2</v>
      </c>
      <c r="J97">
        <v>0.21747682199999999</v>
      </c>
      <c r="K97">
        <v>-20</v>
      </c>
      <c r="L97">
        <v>0.168225759</v>
      </c>
      <c r="M97">
        <v>20</v>
      </c>
      <c r="N97">
        <v>0.12599068099999999</v>
      </c>
    </row>
    <row r="98" spans="1:14" x14ac:dyDescent="0.3">
      <c r="A98" t="s">
        <v>30</v>
      </c>
      <c r="B98" s="1">
        <v>40557</v>
      </c>
      <c r="C98">
        <v>12</v>
      </c>
      <c r="D98">
        <v>-1.2885953E-2</v>
      </c>
      <c r="E98">
        <v>0.208784636</v>
      </c>
      <c r="F98">
        <v>-1.2481744610000001</v>
      </c>
      <c r="G98">
        <v>2.2608130869999998</v>
      </c>
      <c r="H98">
        <v>-0.29180482800000002</v>
      </c>
      <c r="I98">
        <v>2.9365202E-2</v>
      </c>
      <c r="J98">
        <v>0.20227721300000001</v>
      </c>
      <c r="K98">
        <v>-20</v>
      </c>
      <c r="L98">
        <v>0.157746891</v>
      </c>
      <c r="M98">
        <v>20</v>
      </c>
      <c r="N98">
        <v>0.103319947</v>
      </c>
    </row>
    <row r="99" spans="1:14" x14ac:dyDescent="0.3">
      <c r="A99" t="s">
        <v>30</v>
      </c>
      <c r="B99" s="1">
        <v>40574</v>
      </c>
      <c r="C99">
        <v>12</v>
      </c>
      <c r="D99">
        <v>-1.0598199000000001E-2</v>
      </c>
      <c r="E99">
        <v>0.20143070800000001</v>
      </c>
      <c r="F99">
        <v>-1.2672633</v>
      </c>
      <c r="G99">
        <v>2.3063592549999998</v>
      </c>
      <c r="H99">
        <v>-0.27968775099999998</v>
      </c>
      <c r="I99">
        <v>3.1023726000000001E-2</v>
      </c>
      <c r="J99">
        <v>0.195876151</v>
      </c>
      <c r="K99">
        <v>-20</v>
      </c>
      <c r="L99">
        <v>0.150528985</v>
      </c>
      <c r="M99">
        <v>20</v>
      </c>
      <c r="N99">
        <v>9.388618E-2</v>
      </c>
    </row>
    <row r="100" spans="1:14" x14ac:dyDescent="0.3">
      <c r="A100" t="s">
        <v>30</v>
      </c>
      <c r="B100" s="1">
        <v>40589</v>
      </c>
      <c r="C100">
        <v>12</v>
      </c>
      <c r="D100">
        <v>-6.4944900000000003E-3</v>
      </c>
      <c r="E100">
        <v>0.185171539</v>
      </c>
      <c r="F100">
        <v>-1.2632155700000001</v>
      </c>
      <c r="G100">
        <v>2.4079389610000002</v>
      </c>
      <c r="H100">
        <v>-0.249709879</v>
      </c>
      <c r="I100">
        <v>2.9885418E-2</v>
      </c>
      <c r="J100">
        <v>0.18471410799999999</v>
      </c>
      <c r="K100">
        <v>-20</v>
      </c>
      <c r="L100">
        <v>0.13353949000000001</v>
      </c>
      <c r="M100">
        <v>20</v>
      </c>
      <c r="N100">
        <v>7.6161625999999996E-2</v>
      </c>
    </row>
    <row r="101" spans="1:14" x14ac:dyDescent="0.3">
      <c r="A101" t="s">
        <v>30</v>
      </c>
      <c r="B101" s="1">
        <v>40602</v>
      </c>
      <c r="C101">
        <v>12</v>
      </c>
      <c r="D101">
        <v>-7.1317710000000003E-3</v>
      </c>
      <c r="E101">
        <v>0.202324531</v>
      </c>
      <c r="F101">
        <v>-1.313772028</v>
      </c>
      <c r="G101">
        <v>2.5616411779999999</v>
      </c>
      <c r="H101">
        <v>-0.27200961499999998</v>
      </c>
      <c r="I101">
        <v>3.3577828999999997E-2</v>
      </c>
      <c r="J101">
        <v>0.19916833</v>
      </c>
      <c r="K101">
        <v>-20</v>
      </c>
      <c r="L101">
        <v>0.14320787500000001</v>
      </c>
      <c r="M101">
        <v>20</v>
      </c>
      <c r="N101">
        <v>9.8695663000000003E-2</v>
      </c>
    </row>
    <row r="102" spans="1:14" x14ac:dyDescent="0.3">
      <c r="A102" t="s">
        <v>30</v>
      </c>
      <c r="B102" s="1">
        <v>40617</v>
      </c>
      <c r="C102">
        <v>12</v>
      </c>
      <c r="D102">
        <v>-6.4300299999999998E-3</v>
      </c>
      <c r="E102">
        <v>0.227242842</v>
      </c>
      <c r="F102">
        <v>-1.3259864429999999</v>
      </c>
      <c r="G102">
        <v>2.5461189630000001</v>
      </c>
      <c r="H102">
        <v>-0.30663226599999999</v>
      </c>
      <c r="I102">
        <v>4.0469584000000003E-2</v>
      </c>
      <c r="J102">
        <v>0.223812649</v>
      </c>
      <c r="K102">
        <v>-20</v>
      </c>
      <c r="L102">
        <v>0.15958187400000001</v>
      </c>
      <c r="M102">
        <v>20</v>
      </c>
      <c r="N102">
        <v>0.13697682</v>
      </c>
    </row>
    <row r="103" spans="1:14" x14ac:dyDescent="0.3">
      <c r="A103" t="s">
        <v>30</v>
      </c>
      <c r="B103" s="1">
        <v>40633</v>
      </c>
      <c r="C103">
        <v>12</v>
      </c>
      <c r="D103">
        <v>-1.0018455000000001E-2</v>
      </c>
      <c r="E103">
        <v>0.208426101</v>
      </c>
      <c r="F103">
        <v>-1.366672909</v>
      </c>
      <c r="G103">
        <v>2.6328247990000002</v>
      </c>
      <c r="H103">
        <v>-0.28646117599999998</v>
      </c>
      <c r="I103">
        <v>3.5390104999999998E-2</v>
      </c>
      <c r="J103">
        <v>0.199279441</v>
      </c>
      <c r="K103">
        <v>-20</v>
      </c>
      <c r="L103">
        <v>0.15198504800000001</v>
      </c>
      <c r="M103">
        <v>20</v>
      </c>
      <c r="N103">
        <v>9.8650866000000004E-2</v>
      </c>
    </row>
    <row r="104" spans="1:14" x14ac:dyDescent="0.3">
      <c r="A104" t="s">
        <v>30</v>
      </c>
      <c r="B104" s="1">
        <v>40648</v>
      </c>
      <c r="C104">
        <v>12</v>
      </c>
      <c r="D104">
        <v>-8.6224490000000008E-3</v>
      </c>
      <c r="E104">
        <v>0.21012715200000001</v>
      </c>
      <c r="F104">
        <v>-1.4031815329999999</v>
      </c>
      <c r="G104">
        <v>2.6800602310000001</v>
      </c>
      <c r="H104">
        <v>-0.287935263</v>
      </c>
      <c r="I104">
        <v>3.8428116999999998E-2</v>
      </c>
      <c r="J104">
        <v>0.199893603</v>
      </c>
      <c r="K104">
        <v>-20</v>
      </c>
      <c r="L104">
        <v>0.15022792500000001</v>
      </c>
      <c r="M104">
        <v>20</v>
      </c>
      <c r="N104">
        <v>9.9787993000000005E-2</v>
      </c>
    </row>
    <row r="105" spans="1:14" x14ac:dyDescent="0.3">
      <c r="A105" t="s">
        <v>30</v>
      </c>
      <c r="B105" s="1">
        <v>40662</v>
      </c>
      <c r="C105">
        <v>12</v>
      </c>
      <c r="D105">
        <v>-8.5457699999999994E-3</v>
      </c>
      <c r="E105">
        <v>0.19388111099999999</v>
      </c>
      <c r="F105">
        <v>-1.3748736349999999</v>
      </c>
      <c r="G105">
        <v>2.773855008</v>
      </c>
      <c r="H105">
        <v>-0.26205884699999998</v>
      </c>
      <c r="I105">
        <v>3.1899215000000002E-2</v>
      </c>
      <c r="J105">
        <v>0.18681810099999999</v>
      </c>
      <c r="K105">
        <v>-20</v>
      </c>
      <c r="L105">
        <v>0.13863938200000001</v>
      </c>
      <c r="M105">
        <v>20</v>
      </c>
      <c r="N105">
        <v>7.9712899000000004E-2</v>
      </c>
    </row>
    <row r="106" spans="1:14" x14ac:dyDescent="0.3">
      <c r="A106" t="s">
        <v>30</v>
      </c>
      <c r="B106" s="1">
        <v>40676</v>
      </c>
      <c r="C106">
        <v>12</v>
      </c>
      <c r="D106">
        <v>-1.6865554000000001E-2</v>
      </c>
      <c r="E106">
        <v>0.21513321899999999</v>
      </c>
      <c r="F106">
        <v>-1.363892989</v>
      </c>
      <c r="G106">
        <v>2.502710317</v>
      </c>
      <c r="H106">
        <v>-0.30677517599999998</v>
      </c>
      <c r="I106">
        <v>2.9940224000000001E-2</v>
      </c>
      <c r="J106">
        <v>0.198455347</v>
      </c>
      <c r="K106">
        <v>-20</v>
      </c>
      <c r="L106">
        <v>0.160254337</v>
      </c>
      <c r="M106">
        <v>20</v>
      </c>
      <c r="N106">
        <v>9.7941459999999994E-2</v>
      </c>
    </row>
    <row r="107" spans="1:14" x14ac:dyDescent="0.3">
      <c r="A107" t="s">
        <v>30</v>
      </c>
      <c r="B107" s="1">
        <v>40694</v>
      </c>
      <c r="C107">
        <v>12</v>
      </c>
      <c r="D107">
        <v>-1.5619543E-2</v>
      </c>
      <c r="E107">
        <v>0.20192460400000001</v>
      </c>
      <c r="F107">
        <v>-1.347415193</v>
      </c>
      <c r="G107">
        <v>2.5146030499999998</v>
      </c>
      <c r="H107">
        <v>-0.285687409</v>
      </c>
      <c r="I107">
        <v>2.8485881000000001E-2</v>
      </c>
      <c r="J107">
        <v>0.187111048</v>
      </c>
      <c r="K107">
        <v>-20</v>
      </c>
      <c r="L107">
        <v>0.15243125399999999</v>
      </c>
      <c r="M107">
        <v>20</v>
      </c>
      <c r="N107">
        <v>8.0633192000000006E-2</v>
      </c>
    </row>
    <row r="108" spans="1:14" x14ac:dyDescent="0.3">
      <c r="A108" t="s">
        <v>30</v>
      </c>
      <c r="B108" s="1">
        <v>40709</v>
      </c>
      <c r="C108">
        <v>12</v>
      </c>
      <c r="D108">
        <v>-1.9662375999999999E-2</v>
      </c>
      <c r="E108">
        <v>0.21855983400000001</v>
      </c>
      <c r="F108">
        <v>-1.1876443290000001</v>
      </c>
      <c r="G108">
        <v>1.898825575</v>
      </c>
      <c r="H108">
        <v>-0.317623934</v>
      </c>
      <c r="I108">
        <v>2.5594059999999998E-2</v>
      </c>
      <c r="J108">
        <v>0.20561096100000001</v>
      </c>
      <c r="K108">
        <v>-20</v>
      </c>
      <c r="L108">
        <v>0.17154286099999999</v>
      </c>
      <c r="M108">
        <v>20</v>
      </c>
      <c r="N108">
        <v>0.10828107300000001</v>
      </c>
    </row>
    <row r="109" spans="1:14" x14ac:dyDescent="0.3">
      <c r="A109" t="s">
        <v>30</v>
      </c>
      <c r="B109" s="1">
        <v>40724</v>
      </c>
      <c r="C109">
        <v>12</v>
      </c>
      <c r="D109">
        <v>-1.3508588E-2</v>
      </c>
      <c r="E109">
        <v>0.21044569299999999</v>
      </c>
      <c r="F109">
        <v>-1.285198321</v>
      </c>
      <c r="G109">
        <v>2.335515236</v>
      </c>
      <c r="H109">
        <v>-0.29415541099999998</v>
      </c>
      <c r="I109">
        <v>3.0581269000000001E-2</v>
      </c>
      <c r="J109">
        <v>0.201441754</v>
      </c>
      <c r="K109">
        <v>-20</v>
      </c>
      <c r="L109">
        <v>0.15916271200000001</v>
      </c>
      <c r="M109">
        <v>20</v>
      </c>
      <c r="N109">
        <v>0.102190433</v>
      </c>
    </row>
    <row r="110" spans="1:14" x14ac:dyDescent="0.3">
      <c r="A110" t="s">
        <v>30</v>
      </c>
      <c r="B110" s="1">
        <v>40739</v>
      </c>
      <c r="C110">
        <v>12</v>
      </c>
      <c r="D110">
        <v>-1.238798E-2</v>
      </c>
      <c r="E110">
        <v>0.21068167300000001</v>
      </c>
      <c r="F110">
        <v>-1.212661276</v>
      </c>
      <c r="G110">
        <v>2.1776376900000001</v>
      </c>
      <c r="H110">
        <v>-0.29145034800000003</v>
      </c>
      <c r="I110">
        <v>2.9453785E-2</v>
      </c>
      <c r="J110">
        <v>0.20672120599999999</v>
      </c>
      <c r="K110">
        <v>-20</v>
      </c>
      <c r="L110">
        <v>0.160414007</v>
      </c>
      <c r="M110">
        <v>20</v>
      </c>
      <c r="N110">
        <v>0.111046055</v>
      </c>
    </row>
    <row r="111" spans="1:14" x14ac:dyDescent="0.3">
      <c r="A111" t="s">
        <v>30</v>
      </c>
      <c r="B111" s="1">
        <v>40753</v>
      </c>
      <c r="C111">
        <v>12</v>
      </c>
      <c r="D111">
        <v>-1.2517700999999999E-2</v>
      </c>
      <c r="E111">
        <v>0.224535127</v>
      </c>
      <c r="F111">
        <v>-1.250589121</v>
      </c>
      <c r="G111">
        <v>2.045865423</v>
      </c>
      <c r="H111">
        <v>-0.32140355300000001</v>
      </c>
      <c r="I111">
        <v>3.5644525000000003E-2</v>
      </c>
      <c r="J111">
        <v>0.21630808600000001</v>
      </c>
      <c r="K111">
        <v>-20</v>
      </c>
      <c r="L111">
        <v>0.169916435</v>
      </c>
      <c r="M111">
        <v>20</v>
      </c>
      <c r="N111">
        <v>0.127059849</v>
      </c>
    </row>
    <row r="112" spans="1:14" x14ac:dyDescent="0.3">
      <c r="A112" t="s">
        <v>30</v>
      </c>
      <c r="B112" s="1">
        <v>40770</v>
      </c>
      <c r="C112">
        <v>12</v>
      </c>
      <c r="D112">
        <v>-1.3511637E-2</v>
      </c>
      <c r="E112">
        <v>0.26468492999999998</v>
      </c>
      <c r="F112">
        <v>-1.3764094659999999</v>
      </c>
      <c r="G112">
        <v>2.4955922140000002</v>
      </c>
      <c r="H112">
        <v>-0.37163717899999998</v>
      </c>
      <c r="I112">
        <v>4.7408863000000002E-2</v>
      </c>
      <c r="J112">
        <v>0.24841962400000001</v>
      </c>
      <c r="K112">
        <v>-20</v>
      </c>
      <c r="L112">
        <v>0.185321554</v>
      </c>
      <c r="M112">
        <v>20</v>
      </c>
      <c r="N112">
        <v>0.17561723600000001</v>
      </c>
    </row>
    <row r="113" spans="1:14" x14ac:dyDescent="0.3">
      <c r="A113" t="s">
        <v>30</v>
      </c>
      <c r="B113" s="1">
        <v>40786</v>
      </c>
      <c r="C113">
        <v>12</v>
      </c>
      <c r="D113">
        <v>-7.5538020000000001E-3</v>
      </c>
      <c r="E113">
        <v>0.26877181300000003</v>
      </c>
      <c r="F113">
        <v>-1.421467958</v>
      </c>
      <c r="G113">
        <v>2.9614532269999998</v>
      </c>
      <c r="H113">
        <v>-0.350656511</v>
      </c>
      <c r="I113">
        <v>4.7193361000000003E-2</v>
      </c>
      <c r="J113">
        <v>0.26202684399999998</v>
      </c>
      <c r="K113">
        <v>-20</v>
      </c>
      <c r="L113">
        <v>0.17922786700000001</v>
      </c>
      <c r="M113">
        <v>20</v>
      </c>
      <c r="N113">
        <v>0.196399559</v>
      </c>
    </row>
    <row r="114" spans="1:14" x14ac:dyDescent="0.3">
      <c r="A114" t="s">
        <v>30</v>
      </c>
      <c r="B114" s="1">
        <v>40801</v>
      </c>
      <c r="C114">
        <v>12</v>
      </c>
      <c r="D114">
        <v>-7.8469669999999998E-3</v>
      </c>
      <c r="E114">
        <v>0.28907337399999999</v>
      </c>
      <c r="F114">
        <v>-1.435925865</v>
      </c>
      <c r="G114">
        <v>2.8542967529999999</v>
      </c>
      <c r="H114">
        <v>-0.38877405900000001</v>
      </c>
      <c r="I114">
        <v>5.7346888999999998E-2</v>
      </c>
      <c r="J114">
        <v>0.27691147100000002</v>
      </c>
      <c r="K114">
        <v>-20</v>
      </c>
      <c r="L114">
        <v>0.19057676800000001</v>
      </c>
      <c r="M114">
        <v>20</v>
      </c>
      <c r="N114">
        <v>0.21509260199999999</v>
      </c>
    </row>
    <row r="115" spans="1:14" x14ac:dyDescent="0.3">
      <c r="A115" t="s">
        <v>30</v>
      </c>
      <c r="B115" s="1">
        <v>40816</v>
      </c>
      <c r="C115">
        <v>12</v>
      </c>
      <c r="D115">
        <v>-2.8901697E-2</v>
      </c>
      <c r="E115">
        <v>0.32712984000000001</v>
      </c>
      <c r="F115">
        <v>-1.1444110139999999</v>
      </c>
      <c r="G115">
        <v>1.64130044</v>
      </c>
      <c r="H115">
        <v>-0.46865202</v>
      </c>
      <c r="I115">
        <v>3.3388385999999999E-2</v>
      </c>
      <c r="J115">
        <v>0.312073186</v>
      </c>
      <c r="K115">
        <v>-20</v>
      </c>
      <c r="L115">
        <v>0.23653611999999999</v>
      </c>
      <c r="M115">
        <v>20</v>
      </c>
      <c r="N115">
        <v>0.25112421299999999</v>
      </c>
    </row>
    <row r="116" spans="1:14" x14ac:dyDescent="0.3">
      <c r="A116" t="s">
        <v>30</v>
      </c>
      <c r="B116" s="1">
        <v>40830</v>
      </c>
      <c r="C116">
        <v>12</v>
      </c>
      <c r="D116">
        <v>-1.8854887000000001E-2</v>
      </c>
      <c r="E116">
        <v>0.28921080500000002</v>
      </c>
      <c r="F116">
        <v>-1.417922855</v>
      </c>
      <c r="G116">
        <v>2.45941184</v>
      </c>
      <c r="H116">
        <v>-0.41838342699999997</v>
      </c>
      <c r="I116">
        <v>5.0910096000000002E-2</v>
      </c>
      <c r="J116">
        <v>0.26344834700000003</v>
      </c>
      <c r="K116">
        <v>-20</v>
      </c>
      <c r="L116">
        <v>0.19812982700000001</v>
      </c>
      <c r="M116">
        <v>20</v>
      </c>
      <c r="N116">
        <v>0.199315519</v>
      </c>
    </row>
    <row r="117" spans="1:14" x14ac:dyDescent="0.3">
      <c r="A117" t="s">
        <v>30</v>
      </c>
      <c r="B117" s="1">
        <v>40847</v>
      </c>
      <c r="C117">
        <v>12</v>
      </c>
      <c r="D117">
        <v>-1.4146488E-2</v>
      </c>
      <c r="E117">
        <v>0.264000597</v>
      </c>
      <c r="F117">
        <v>-1.369789768</v>
      </c>
      <c r="G117">
        <v>2.582044207</v>
      </c>
      <c r="H117">
        <v>-0.363975942</v>
      </c>
      <c r="I117">
        <v>4.4930514999999997E-2</v>
      </c>
      <c r="J117">
        <v>0.249190092</v>
      </c>
      <c r="K117">
        <v>-20</v>
      </c>
      <c r="L117">
        <v>0.18925726600000001</v>
      </c>
      <c r="M117">
        <v>20</v>
      </c>
      <c r="N117">
        <v>0.17809337</v>
      </c>
    </row>
    <row r="118" spans="1:14" x14ac:dyDescent="0.3">
      <c r="A118" t="s">
        <v>30</v>
      </c>
      <c r="B118" s="1">
        <v>40862</v>
      </c>
      <c r="C118">
        <v>12</v>
      </c>
      <c r="D118">
        <v>-2.8074097999999999E-2</v>
      </c>
      <c r="E118">
        <v>0.294365294</v>
      </c>
      <c r="F118">
        <v>-1.329422447</v>
      </c>
      <c r="G118">
        <v>2.1252151220000002</v>
      </c>
      <c r="H118">
        <v>-0.431188823</v>
      </c>
      <c r="I118">
        <v>4.0872706000000002E-2</v>
      </c>
      <c r="J118">
        <v>0.26462280900000001</v>
      </c>
      <c r="K118">
        <v>-20</v>
      </c>
      <c r="L118">
        <v>0.21271211800000001</v>
      </c>
      <c r="M118">
        <v>20</v>
      </c>
      <c r="N118">
        <v>0.19744872699999999</v>
      </c>
    </row>
    <row r="119" spans="1:14" x14ac:dyDescent="0.3">
      <c r="A119" t="s">
        <v>30</v>
      </c>
      <c r="B119" s="1">
        <v>40877</v>
      </c>
      <c r="C119">
        <v>12</v>
      </c>
      <c r="D119">
        <v>-2.9732204000000002E-2</v>
      </c>
      <c r="E119">
        <v>0.29310180800000002</v>
      </c>
      <c r="F119">
        <v>-1.277837227</v>
      </c>
      <c r="G119">
        <v>1.979479027</v>
      </c>
      <c r="H119">
        <v>-0.43141089700000002</v>
      </c>
      <c r="I119">
        <v>3.9584904999999997E-2</v>
      </c>
      <c r="J119">
        <v>0.26382923800000002</v>
      </c>
      <c r="K119">
        <v>-20</v>
      </c>
      <c r="L119">
        <v>0.21939434899999999</v>
      </c>
      <c r="M119">
        <v>20</v>
      </c>
      <c r="N119">
        <v>0.19457442</v>
      </c>
    </row>
    <row r="120" spans="1:14" x14ac:dyDescent="0.3">
      <c r="A120" t="s">
        <v>30</v>
      </c>
      <c r="B120" s="1">
        <v>40892</v>
      </c>
      <c r="C120">
        <v>12</v>
      </c>
      <c r="D120">
        <v>-2.6474148999999999E-2</v>
      </c>
      <c r="E120">
        <v>0.29355900200000001</v>
      </c>
      <c r="F120">
        <v>-1.226893536</v>
      </c>
      <c r="G120">
        <v>1.865824151</v>
      </c>
      <c r="H120">
        <v>-0.42846048799999997</v>
      </c>
      <c r="I120">
        <v>3.6976759999999997E-2</v>
      </c>
      <c r="J120">
        <v>0.27388274099999999</v>
      </c>
      <c r="K120">
        <v>-20</v>
      </c>
      <c r="L120">
        <v>0.21741866500000001</v>
      </c>
      <c r="M120">
        <v>20</v>
      </c>
      <c r="N120">
        <v>0.20848844399999999</v>
      </c>
    </row>
    <row r="121" spans="1:14" x14ac:dyDescent="0.3">
      <c r="A121" t="s">
        <v>30</v>
      </c>
      <c r="B121" s="1">
        <v>40907</v>
      </c>
      <c r="C121">
        <v>12</v>
      </c>
      <c r="D121">
        <v>-2.1634245999999999E-2</v>
      </c>
      <c r="E121">
        <v>0.26240402699999998</v>
      </c>
      <c r="F121">
        <v>-1.294077245</v>
      </c>
      <c r="G121">
        <v>2.2303729620000001</v>
      </c>
      <c r="H121">
        <v>-0.37594862899999998</v>
      </c>
      <c r="I121">
        <v>3.5574751000000002E-2</v>
      </c>
      <c r="J121">
        <v>0.24368226900000001</v>
      </c>
      <c r="K121">
        <v>-20</v>
      </c>
      <c r="L121">
        <v>0.19533235500000001</v>
      </c>
      <c r="M121">
        <v>20</v>
      </c>
      <c r="N121">
        <v>0.166350162</v>
      </c>
    </row>
    <row r="122" spans="1:14" x14ac:dyDescent="0.3">
      <c r="A122" t="s">
        <v>30</v>
      </c>
      <c r="B122" s="1">
        <v>40921</v>
      </c>
      <c r="C122">
        <v>12</v>
      </c>
      <c r="D122">
        <v>-1.6666291999999999E-2</v>
      </c>
      <c r="E122">
        <v>0.247626925</v>
      </c>
      <c r="F122">
        <v>-1.372768819</v>
      </c>
      <c r="G122">
        <v>2.471700271</v>
      </c>
      <c r="H122">
        <v>-0.35213371199999999</v>
      </c>
      <c r="I122">
        <v>4.2020521999999998E-2</v>
      </c>
      <c r="J122">
        <v>0.22818825400000001</v>
      </c>
      <c r="K122">
        <v>-20</v>
      </c>
      <c r="L122">
        <v>0.18362468200000001</v>
      </c>
      <c r="M122">
        <v>20</v>
      </c>
      <c r="N122">
        <v>0.14614827899999999</v>
      </c>
    </row>
    <row r="123" spans="1:14" x14ac:dyDescent="0.3">
      <c r="A123" t="s">
        <v>30</v>
      </c>
      <c r="B123" s="1">
        <v>40939</v>
      </c>
      <c r="C123">
        <v>12</v>
      </c>
      <c r="D123">
        <v>-1.2725053E-2</v>
      </c>
      <c r="E123">
        <v>0.22855506</v>
      </c>
      <c r="F123">
        <v>-1.4058975410000001</v>
      </c>
      <c r="G123">
        <v>2.7269735079999999</v>
      </c>
      <c r="H123">
        <v>-0.31762005900000001</v>
      </c>
      <c r="I123">
        <v>3.8564258999999997E-2</v>
      </c>
      <c r="J123">
        <v>0.21423588900000001</v>
      </c>
      <c r="K123">
        <v>-20</v>
      </c>
      <c r="L123">
        <v>0.16567663999999999</v>
      </c>
      <c r="M123">
        <v>20</v>
      </c>
      <c r="N123">
        <v>0.123351394</v>
      </c>
    </row>
    <row r="124" spans="1:14" x14ac:dyDescent="0.3">
      <c r="A124" t="s">
        <v>30</v>
      </c>
      <c r="B124" s="1">
        <v>40954</v>
      </c>
      <c r="C124">
        <v>12</v>
      </c>
      <c r="D124">
        <v>-1.0076069E-2</v>
      </c>
      <c r="E124">
        <v>0.23455099400000001</v>
      </c>
      <c r="F124">
        <v>-1.418857</v>
      </c>
      <c r="G124">
        <v>2.7500971440000002</v>
      </c>
      <c r="H124">
        <v>-0.32267327200000001</v>
      </c>
      <c r="I124">
        <v>4.4156241999999998E-2</v>
      </c>
      <c r="J124">
        <v>0.22098854000000001</v>
      </c>
      <c r="K124">
        <v>-20</v>
      </c>
      <c r="L124">
        <v>0.167668172</v>
      </c>
      <c r="M124">
        <v>20</v>
      </c>
      <c r="N124">
        <v>0.13583134899999999</v>
      </c>
    </row>
    <row r="125" spans="1:14" x14ac:dyDescent="0.3">
      <c r="A125" t="s">
        <v>30</v>
      </c>
      <c r="B125" s="1">
        <v>40968</v>
      </c>
      <c r="C125">
        <v>12</v>
      </c>
      <c r="D125">
        <v>-4.9833919999999997E-3</v>
      </c>
      <c r="E125">
        <v>0.218715821</v>
      </c>
      <c r="F125">
        <v>-1.508245608</v>
      </c>
      <c r="G125">
        <v>3.2824210479999998</v>
      </c>
      <c r="H125">
        <v>-0.28754656099999998</v>
      </c>
      <c r="I125">
        <v>4.3844553000000001E-2</v>
      </c>
      <c r="J125">
        <v>0.20903819200000001</v>
      </c>
      <c r="K125">
        <v>-20</v>
      </c>
      <c r="L125">
        <v>0.149776733</v>
      </c>
      <c r="M125">
        <v>20</v>
      </c>
      <c r="N125">
        <v>0.11596606399999999</v>
      </c>
    </row>
    <row r="126" spans="1:14" x14ac:dyDescent="0.3">
      <c r="A126" t="s">
        <v>30</v>
      </c>
      <c r="B126" s="1">
        <v>40983</v>
      </c>
      <c r="C126">
        <v>12</v>
      </c>
      <c r="D126">
        <v>-5.6464890000000002E-3</v>
      </c>
      <c r="E126">
        <v>0.204505096</v>
      </c>
      <c r="F126">
        <v>-1.4508003540000001</v>
      </c>
      <c r="G126">
        <v>3.2808654779999999</v>
      </c>
      <c r="H126">
        <v>-0.26587529100000001</v>
      </c>
      <c r="I126">
        <v>3.6156682000000002E-2</v>
      </c>
      <c r="J126">
        <v>0.19888265999999999</v>
      </c>
      <c r="K126">
        <v>-20</v>
      </c>
      <c r="L126">
        <v>0.13938848700000001</v>
      </c>
      <c r="M126">
        <v>20</v>
      </c>
      <c r="N126">
        <v>9.8239203999999997E-2</v>
      </c>
    </row>
    <row r="127" spans="1:14" x14ac:dyDescent="0.3">
      <c r="A127" t="s">
        <v>30</v>
      </c>
      <c r="B127" s="1">
        <v>40998</v>
      </c>
      <c r="C127">
        <v>12</v>
      </c>
      <c r="D127">
        <v>-1.2690664000000001E-2</v>
      </c>
      <c r="E127">
        <v>0.20017479899999999</v>
      </c>
      <c r="F127">
        <v>-1.5278216360000001</v>
      </c>
      <c r="G127">
        <v>3.243479131</v>
      </c>
      <c r="H127">
        <v>-0.27724754499999998</v>
      </c>
      <c r="I127">
        <v>3.2793203999999999E-2</v>
      </c>
      <c r="J127">
        <v>0.181776038</v>
      </c>
      <c r="K127">
        <v>-20</v>
      </c>
      <c r="L127">
        <v>0.14253125999999999</v>
      </c>
      <c r="M127">
        <v>20</v>
      </c>
      <c r="N127">
        <v>7.2748994999999997E-2</v>
      </c>
    </row>
    <row r="128" spans="1:14" x14ac:dyDescent="0.3">
      <c r="A128" t="s">
        <v>30</v>
      </c>
      <c r="B128" s="1">
        <v>41012</v>
      </c>
      <c r="C128">
        <v>12</v>
      </c>
      <c r="D128">
        <v>-1.2077717E-2</v>
      </c>
      <c r="E128">
        <v>0.22273537600000001</v>
      </c>
      <c r="F128">
        <v>-1.45369473</v>
      </c>
      <c r="G128">
        <v>3.0535845190000002</v>
      </c>
      <c r="H128">
        <v>-0.29984221300000002</v>
      </c>
      <c r="I128">
        <v>3.6126381999999999E-2</v>
      </c>
      <c r="J128">
        <v>0.20838612500000001</v>
      </c>
      <c r="K128">
        <v>-20</v>
      </c>
      <c r="L128">
        <v>0.15681429299999999</v>
      </c>
      <c r="M128">
        <v>20</v>
      </c>
      <c r="N128">
        <v>0.11330685</v>
      </c>
    </row>
    <row r="129" spans="1:14" x14ac:dyDescent="0.3">
      <c r="A129" t="s">
        <v>30</v>
      </c>
      <c r="B129" s="1">
        <v>41029</v>
      </c>
      <c r="C129">
        <v>12</v>
      </c>
      <c r="D129">
        <v>-9.5196599999999992E-3</v>
      </c>
      <c r="E129">
        <v>0.20671424899999999</v>
      </c>
      <c r="F129">
        <v>-1.506516585</v>
      </c>
      <c r="G129">
        <v>3.0266605719999999</v>
      </c>
      <c r="H129">
        <v>-0.28760598300000001</v>
      </c>
      <c r="I129">
        <v>3.9849084999999999E-2</v>
      </c>
      <c r="J129">
        <v>0.189809388</v>
      </c>
      <c r="K129">
        <v>-20</v>
      </c>
      <c r="L129">
        <v>0.14832989599999999</v>
      </c>
      <c r="M129">
        <v>20</v>
      </c>
      <c r="N129">
        <v>8.3456741000000001E-2</v>
      </c>
    </row>
    <row r="130" spans="1:14" x14ac:dyDescent="0.3">
      <c r="A130" t="s">
        <v>30</v>
      </c>
      <c r="B130" s="1">
        <v>41044</v>
      </c>
      <c r="C130">
        <v>12</v>
      </c>
      <c r="D130">
        <v>-2.4208667999999999E-2</v>
      </c>
      <c r="E130">
        <v>0.24256533599999999</v>
      </c>
      <c r="F130">
        <v>-1.3198976899999999</v>
      </c>
      <c r="G130">
        <v>2.274482903</v>
      </c>
      <c r="H130">
        <v>-0.35214932199999999</v>
      </c>
      <c r="I130">
        <v>3.0614463000000001E-2</v>
      </c>
      <c r="J130">
        <v>0.21868189599999999</v>
      </c>
      <c r="K130">
        <v>-20</v>
      </c>
      <c r="L130">
        <v>0.186479428</v>
      </c>
      <c r="M130">
        <v>20</v>
      </c>
      <c r="N130">
        <v>0.12911045700000001</v>
      </c>
    </row>
    <row r="131" spans="1:14" x14ac:dyDescent="0.3">
      <c r="A131" t="s">
        <v>30</v>
      </c>
      <c r="B131" s="1">
        <v>41060</v>
      </c>
      <c r="C131">
        <v>12</v>
      </c>
      <c r="D131">
        <v>-2.1832117000000002E-2</v>
      </c>
      <c r="E131">
        <v>0.26437198000000001</v>
      </c>
      <c r="F131">
        <v>-1.39488188</v>
      </c>
      <c r="G131">
        <v>2.3006565220000001</v>
      </c>
      <c r="H131">
        <v>-0.38965042700000002</v>
      </c>
      <c r="I131">
        <v>4.5404819999999999E-2</v>
      </c>
      <c r="J131">
        <v>0.23494136600000001</v>
      </c>
      <c r="K131">
        <v>-20</v>
      </c>
      <c r="L131">
        <v>0.19545600199999999</v>
      </c>
      <c r="M131">
        <v>20</v>
      </c>
      <c r="N131">
        <v>0.160331486</v>
      </c>
    </row>
    <row r="132" spans="1:14" x14ac:dyDescent="0.3">
      <c r="A132" t="s">
        <v>30</v>
      </c>
      <c r="B132" s="1">
        <v>41074</v>
      </c>
      <c r="C132">
        <v>12</v>
      </c>
      <c r="D132">
        <v>-1.7394003000000002E-2</v>
      </c>
      <c r="E132">
        <v>0.257606946</v>
      </c>
      <c r="F132">
        <v>-1.4497709000000001</v>
      </c>
      <c r="G132">
        <v>2.6181574009999999</v>
      </c>
      <c r="H132">
        <v>-0.37025529099999999</v>
      </c>
      <c r="I132">
        <v>4.6260437000000001E-2</v>
      </c>
      <c r="J132">
        <v>0.23204666600000001</v>
      </c>
      <c r="K132">
        <v>-20</v>
      </c>
      <c r="L132">
        <v>0.185860048</v>
      </c>
      <c r="M132">
        <v>20</v>
      </c>
      <c r="N132">
        <v>0.155508918</v>
      </c>
    </row>
    <row r="133" spans="1:14" x14ac:dyDescent="0.3">
      <c r="A133" t="s">
        <v>30</v>
      </c>
      <c r="B133" s="1">
        <v>41088</v>
      </c>
      <c r="C133">
        <v>12</v>
      </c>
      <c r="D133">
        <v>-1.7046589000000001E-2</v>
      </c>
      <c r="E133">
        <v>0.24749158299999999</v>
      </c>
      <c r="F133">
        <v>-1.4754103839999999</v>
      </c>
      <c r="G133">
        <v>2.6203482839999999</v>
      </c>
      <c r="H133">
        <v>-0.36447025700000002</v>
      </c>
      <c r="I133">
        <v>4.6735685999999999E-2</v>
      </c>
      <c r="J133">
        <v>0.21895352200000001</v>
      </c>
      <c r="K133">
        <v>-20</v>
      </c>
      <c r="L133">
        <v>0.17931032699999999</v>
      </c>
      <c r="M133">
        <v>20</v>
      </c>
      <c r="N133">
        <v>0.133739723</v>
      </c>
    </row>
    <row r="134" spans="1:14" x14ac:dyDescent="0.3">
      <c r="A134" t="s">
        <v>30</v>
      </c>
      <c r="B134" s="1">
        <v>41102</v>
      </c>
      <c r="C134">
        <v>12</v>
      </c>
      <c r="D134">
        <v>-1.8039042000000002E-2</v>
      </c>
      <c r="E134">
        <v>0.233193335</v>
      </c>
      <c r="F134">
        <v>-1.317591717</v>
      </c>
      <c r="G134">
        <v>2.213812055</v>
      </c>
      <c r="H134">
        <v>-0.34001923499999998</v>
      </c>
      <c r="I134">
        <v>3.4862905999999999E-2</v>
      </c>
      <c r="J134">
        <v>0.21523228</v>
      </c>
      <c r="K134">
        <v>-20</v>
      </c>
      <c r="L134">
        <v>0.176052493</v>
      </c>
      <c r="M134">
        <v>20</v>
      </c>
      <c r="N134">
        <v>0.123331943</v>
      </c>
    </row>
    <row r="135" spans="1:14" x14ac:dyDescent="0.3">
      <c r="A135" t="s">
        <v>30</v>
      </c>
      <c r="B135" s="1">
        <v>41116</v>
      </c>
      <c r="C135">
        <v>12</v>
      </c>
      <c r="D135">
        <v>-1.426845E-2</v>
      </c>
      <c r="E135">
        <v>0.22203840599999999</v>
      </c>
      <c r="F135">
        <v>-1.3830969479999999</v>
      </c>
      <c r="G135">
        <v>2.7226197829999998</v>
      </c>
      <c r="H135">
        <v>-0.30807457500000002</v>
      </c>
      <c r="I135">
        <v>3.2873240999999997E-2</v>
      </c>
      <c r="J135">
        <v>0.20791478799999999</v>
      </c>
      <c r="K135">
        <v>-20</v>
      </c>
      <c r="L135">
        <v>0.16155910900000001</v>
      </c>
      <c r="M135">
        <v>20</v>
      </c>
      <c r="N135">
        <v>0.112058663</v>
      </c>
    </row>
    <row r="136" spans="1:14" x14ac:dyDescent="0.3">
      <c r="A136" t="s">
        <v>30</v>
      </c>
      <c r="B136" s="1">
        <v>41130</v>
      </c>
      <c r="C136">
        <v>12</v>
      </c>
      <c r="D136">
        <v>-1.2356761000000001E-2</v>
      </c>
      <c r="E136">
        <v>0.210970979</v>
      </c>
      <c r="F136">
        <v>-1.3117783949999999</v>
      </c>
      <c r="G136">
        <v>2.4547546210000002</v>
      </c>
      <c r="H136">
        <v>-0.29338729299999999</v>
      </c>
      <c r="I136">
        <v>3.2152991999999998E-2</v>
      </c>
      <c r="J136">
        <v>0.201506451</v>
      </c>
      <c r="K136">
        <v>-20</v>
      </c>
      <c r="L136">
        <v>0.15713722599999999</v>
      </c>
      <c r="M136">
        <v>20</v>
      </c>
      <c r="N136">
        <v>0.102307433</v>
      </c>
    </row>
    <row r="137" spans="1:14" x14ac:dyDescent="0.3">
      <c r="A137" t="s">
        <v>30</v>
      </c>
      <c r="B137" s="1">
        <v>41144</v>
      </c>
      <c r="C137">
        <v>12</v>
      </c>
      <c r="D137">
        <v>-7.667933E-3</v>
      </c>
      <c r="E137">
        <v>0.22310176000000001</v>
      </c>
      <c r="F137">
        <v>-1.304205729</v>
      </c>
      <c r="G137">
        <v>2.2581944940000001</v>
      </c>
      <c r="H137">
        <v>-0.30859928399999997</v>
      </c>
      <c r="I137">
        <v>4.2384083000000003E-2</v>
      </c>
      <c r="J137">
        <v>0.216696526</v>
      </c>
      <c r="K137">
        <v>-20</v>
      </c>
      <c r="L137">
        <v>0.164634476</v>
      </c>
      <c r="M137">
        <v>20</v>
      </c>
      <c r="N137">
        <v>0.12939067200000001</v>
      </c>
    </row>
    <row r="138" spans="1:14" x14ac:dyDescent="0.3">
      <c r="A138" t="s">
        <v>30</v>
      </c>
      <c r="B138" s="1">
        <v>41158</v>
      </c>
      <c r="C138">
        <v>12</v>
      </c>
      <c r="D138">
        <v>-6.3592559999999998E-3</v>
      </c>
      <c r="E138">
        <v>0.21210877</v>
      </c>
      <c r="F138">
        <v>-1.335143564</v>
      </c>
      <c r="G138">
        <v>2.5074305610000001</v>
      </c>
      <c r="H138">
        <v>-0.28859790499999999</v>
      </c>
      <c r="I138">
        <v>3.9951123999999998E-2</v>
      </c>
      <c r="J138">
        <v>0.207053771</v>
      </c>
      <c r="K138">
        <v>-20</v>
      </c>
      <c r="L138">
        <v>0.15424780799999999</v>
      </c>
      <c r="M138">
        <v>20</v>
      </c>
      <c r="N138">
        <v>0.112345663</v>
      </c>
    </row>
    <row r="139" spans="1:14" x14ac:dyDescent="0.3">
      <c r="A139" t="s">
        <v>30</v>
      </c>
      <c r="B139" s="1">
        <v>41172</v>
      </c>
      <c r="C139">
        <v>12</v>
      </c>
      <c r="D139">
        <v>-6.7247219999999998E-3</v>
      </c>
      <c r="E139">
        <v>0.187910665</v>
      </c>
      <c r="F139">
        <v>-1.236247804</v>
      </c>
      <c r="G139">
        <v>2.3838752140000001</v>
      </c>
      <c r="H139">
        <v>-0.25217450400000002</v>
      </c>
      <c r="I139">
        <v>2.8983710999999999E-2</v>
      </c>
      <c r="J139">
        <v>0.18897067200000001</v>
      </c>
      <c r="K139">
        <v>-20</v>
      </c>
      <c r="L139">
        <v>0.13523423800000001</v>
      </c>
      <c r="M139">
        <v>20</v>
      </c>
      <c r="N139">
        <v>8.3054261000000004E-2</v>
      </c>
    </row>
    <row r="140" spans="1:14" x14ac:dyDescent="0.3">
      <c r="A140" t="s">
        <v>30</v>
      </c>
      <c r="B140" s="1">
        <v>41186</v>
      </c>
      <c r="C140">
        <v>12</v>
      </c>
      <c r="D140">
        <v>-1.492659E-2</v>
      </c>
      <c r="E140">
        <v>0.19896428299999999</v>
      </c>
      <c r="F140">
        <v>-1.3251966310000001</v>
      </c>
      <c r="G140">
        <v>2.6190121789999998</v>
      </c>
      <c r="H140">
        <v>-0.275055308</v>
      </c>
      <c r="I140">
        <v>2.5216559999999999E-2</v>
      </c>
      <c r="J140">
        <v>0.18835440000000001</v>
      </c>
      <c r="K140">
        <v>-20</v>
      </c>
      <c r="L140">
        <v>0.14778991699999999</v>
      </c>
      <c r="M140">
        <v>20</v>
      </c>
      <c r="N140">
        <v>8.2333723999999997E-2</v>
      </c>
    </row>
    <row r="141" spans="1:14" x14ac:dyDescent="0.3">
      <c r="A141" t="s">
        <v>30</v>
      </c>
      <c r="B141" s="1">
        <v>41200</v>
      </c>
      <c r="C141">
        <v>12</v>
      </c>
      <c r="D141">
        <v>-1.3021955E-2</v>
      </c>
      <c r="E141">
        <v>0.18854806900000001</v>
      </c>
      <c r="F141">
        <v>-1.2768871610000001</v>
      </c>
      <c r="G141">
        <v>2.3567733080000002</v>
      </c>
      <c r="H141">
        <v>-0.263853581</v>
      </c>
      <c r="I141">
        <v>2.5287289000000001E-2</v>
      </c>
      <c r="J141">
        <v>0.18021779800000001</v>
      </c>
      <c r="K141">
        <v>-20</v>
      </c>
      <c r="L141">
        <v>0.14216336299999999</v>
      </c>
      <c r="M141">
        <v>20</v>
      </c>
      <c r="N141">
        <v>7.0047302000000006E-2</v>
      </c>
    </row>
    <row r="142" spans="1:14" x14ac:dyDescent="0.3">
      <c r="A142" t="s">
        <v>30</v>
      </c>
      <c r="B142" s="1">
        <v>41214</v>
      </c>
      <c r="C142">
        <v>12</v>
      </c>
      <c r="D142">
        <v>-1.3030583E-2</v>
      </c>
      <c r="E142">
        <v>0.19883957199999999</v>
      </c>
      <c r="F142">
        <v>-1.330692113</v>
      </c>
      <c r="G142">
        <v>2.4941990600000001</v>
      </c>
      <c r="H142">
        <v>-0.27837362700000001</v>
      </c>
      <c r="I142">
        <v>2.9494335999999999E-2</v>
      </c>
      <c r="J142">
        <v>0.187824622</v>
      </c>
      <c r="K142">
        <v>-20</v>
      </c>
      <c r="L142">
        <v>0.14899478399999999</v>
      </c>
      <c r="M142">
        <v>20</v>
      </c>
      <c r="N142">
        <v>8.0823083000000004E-2</v>
      </c>
    </row>
    <row r="143" spans="1:14" x14ac:dyDescent="0.3">
      <c r="A143" t="s">
        <v>30</v>
      </c>
      <c r="B143" s="1">
        <v>41228</v>
      </c>
      <c r="C143">
        <v>12</v>
      </c>
      <c r="D143">
        <v>-2.7197328999999999E-2</v>
      </c>
      <c r="E143">
        <v>0.20958581200000001</v>
      </c>
      <c r="F143">
        <v>-1.1156108250000001</v>
      </c>
      <c r="G143">
        <v>1.8827058329999999</v>
      </c>
      <c r="H143">
        <v>-0.30561094</v>
      </c>
      <c r="I143">
        <v>1.1460062E-2</v>
      </c>
      <c r="J143">
        <v>0.19388103400000001</v>
      </c>
      <c r="K143">
        <v>-20</v>
      </c>
      <c r="L143">
        <v>0.17297338800000001</v>
      </c>
      <c r="M143">
        <v>20</v>
      </c>
      <c r="N143">
        <v>9.1830094000000001E-2</v>
      </c>
    </row>
    <row r="144" spans="1:14" x14ac:dyDescent="0.3">
      <c r="A144" t="s">
        <v>30</v>
      </c>
      <c r="B144" s="1">
        <v>41242</v>
      </c>
      <c r="C144">
        <v>12</v>
      </c>
      <c r="D144">
        <v>-2.1309548000000001E-2</v>
      </c>
      <c r="E144">
        <v>0.192564016</v>
      </c>
      <c r="F144">
        <v>-1.1918633940000001</v>
      </c>
      <c r="G144">
        <v>2.0870578430000002</v>
      </c>
      <c r="H144">
        <v>-0.27763659200000002</v>
      </c>
      <c r="I144">
        <v>1.5949930000000001E-2</v>
      </c>
      <c r="J144">
        <v>0.179518341</v>
      </c>
      <c r="K144">
        <v>-20</v>
      </c>
      <c r="L144">
        <v>0.15263592600000001</v>
      </c>
      <c r="M144">
        <v>20</v>
      </c>
      <c r="N144">
        <v>7.1748095999999997E-2</v>
      </c>
    </row>
    <row r="145" spans="1:14" x14ac:dyDescent="0.3">
      <c r="A145" t="s">
        <v>30</v>
      </c>
      <c r="B145" s="1">
        <v>41256</v>
      </c>
      <c r="C145">
        <v>12</v>
      </c>
      <c r="D145">
        <v>-2.1919272E-2</v>
      </c>
      <c r="E145">
        <v>0.19643939199999999</v>
      </c>
      <c r="F145">
        <v>-1.065334722</v>
      </c>
      <c r="G145">
        <v>1.6564020420000001</v>
      </c>
      <c r="H145">
        <v>-0.28522722900000003</v>
      </c>
      <c r="I145">
        <v>1.3635337000000001E-2</v>
      </c>
      <c r="J145">
        <v>0.18803688800000001</v>
      </c>
      <c r="K145">
        <v>-20</v>
      </c>
      <c r="L145">
        <v>0.16073945000000001</v>
      </c>
      <c r="M145">
        <v>20</v>
      </c>
      <c r="N145">
        <v>8.3072313999999994E-2</v>
      </c>
    </row>
    <row r="146" spans="1:14" x14ac:dyDescent="0.3">
      <c r="A146" t="s">
        <v>30</v>
      </c>
      <c r="B146" s="1">
        <v>41270</v>
      </c>
      <c r="C146">
        <v>12</v>
      </c>
      <c r="D146">
        <v>-2.0993589E-2</v>
      </c>
      <c r="E146">
        <v>0.206297864</v>
      </c>
      <c r="F146">
        <v>-1.187208802</v>
      </c>
      <c r="G146">
        <v>1.942228689</v>
      </c>
      <c r="H146">
        <v>-0.301098317</v>
      </c>
      <c r="I146">
        <v>2.0997053000000002E-2</v>
      </c>
      <c r="J146">
        <v>0.192837602</v>
      </c>
      <c r="K146">
        <v>-20</v>
      </c>
      <c r="L146">
        <v>0.164453717</v>
      </c>
      <c r="M146">
        <v>20</v>
      </c>
      <c r="N146">
        <v>8.9819305000000002E-2</v>
      </c>
    </row>
    <row r="147" spans="1:14" x14ac:dyDescent="0.3">
      <c r="A147" t="s">
        <v>30</v>
      </c>
      <c r="B147" s="1">
        <v>41284</v>
      </c>
      <c r="C147">
        <v>12</v>
      </c>
      <c r="D147">
        <v>-1.7427471999999999E-2</v>
      </c>
      <c r="E147">
        <v>0.18141965900000001</v>
      </c>
      <c r="F147">
        <v>-1.172729556</v>
      </c>
      <c r="G147">
        <v>1.9798036409999999</v>
      </c>
      <c r="H147">
        <v>-0.26014785899999998</v>
      </c>
      <c r="I147">
        <v>1.8237257E-2</v>
      </c>
      <c r="J147">
        <v>0.17188814999999999</v>
      </c>
      <c r="K147">
        <v>-20</v>
      </c>
      <c r="L147">
        <v>0.14218292499999999</v>
      </c>
      <c r="M147">
        <v>20</v>
      </c>
      <c r="N147">
        <v>6.0732453999999998E-2</v>
      </c>
    </row>
    <row r="148" spans="1:14" x14ac:dyDescent="0.3">
      <c r="A148" t="s">
        <v>30</v>
      </c>
      <c r="B148" s="1">
        <v>41298</v>
      </c>
      <c r="C148">
        <v>12</v>
      </c>
      <c r="D148">
        <v>-1.3933930000000001E-2</v>
      </c>
      <c r="E148">
        <v>0.163991682</v>
      </c>
      <c r="F148">
        <v>-1.2061051979999999</v>
      </c>
      <c r="G148">
        <v>2.2294464199999999</v>
      </c>
      <c r="H148">
        <v>-0.229991482</v>
      </c>
      <c r="I148">
        <v>1.6777311E-2</v>
      </c>
      <c r="J148">
        <v>0.15710148099999999</v>
      </c>
      <c r="K148">
        <v>-20</v>
      </c>
      <c r="L148">
        <v>0.121385906</v>
      </c>
      <c r="M148">
        <v>20</v>
      </c>
      <c r="N148">
        <v>4.2880144000000002E-2</v>
      </c>
    </row>
    <row r="149" spans="1:14" x14ac:dyDescent="0.3">
      <c r="A149" t="s">
        <v>30</v>
      </c>
      <c r="B149" s="1">
        <v>41312</v>
      </c>
      <c r="C149">
        <v>12</v>
      </c>
      <c r="D149">
        <v>-1.5079889000000001E-2</v>
      </c>
      <c r="E149">
        <v>0.164919602</v>
      </c>
      <c r="F149">
        <v>-1.1285585819999999</v>
      </c>
      <c r="G149">
        <v>1.9928019509999999</v>
      </c>
      <c r="H149">
        <v>-0.23351196299999999</v>
      </c>
      <c r="I149">
        <v>1.4288732E-2</v>
      </c>
      <c r="J149">
        <v>0.15908262200000001</v>
      </c>
      <c r="K149">
        <v>-20</v>
      </c>
      <c r="L149">
        <v>0.124219511</v>
      </c>
      <c r="M149">
        <v>20</v>
      </c>
      <c r="N149">
        <v>4.6922599000000002E-2</v>
      </c>
    </row>
    <row r="150" spans="1:14" x14ac:dyDescent="0.3">
      <c r="A150" t="s">
        <v>30</v>
      </c>
      <c r="B150" s="1">
        <v>41326</v>
      </c>
      <c r="C150">
        <v>12</v>
      </c>
      <c r="D150">
        <v>-1.3760092999999999E-2</v>
      </c>
      <c r="E150">
        <v>0.16543659099999999</v>
      </c>
      <c r="F150">
        <v>-1.0649437399999999</v>
      </c>
      <c r="G150">
        <v>1.8271184700000001</v>
      </c>
      <c r="H150">
        <v>-0.231608594</v>
      </c>
      <c r="I150">
        <v>1.413464E-2</v>
      </c>
      <c r="J150">
        <v>0.16401876100000001</v>
      </c>
      <c r="K150">
        <v>-20</v>
      </c>
      <c r="L150">
        <v>0.12382344000000001</v>
      </c>
      <c r="M150">
        <v>20</v>
      </c>
      <c r="N150">
        <v>5.1886487000000002E-2</v>
      </c>
    </row>
    <row r="151" spans="1:14" x14ac:dyDescent="0.3">
      <c r="A151" t="s">
        <v>30</v>
      </c>
      <c r="B151" s="1">
        <v>41340</v>
      </c>
      <c r="C151">
        <v>6</v>
      </c>
      <c r="D151">
        <v>-1.0876088000000001E-2</v>
      </c>
      <c r="E151">
        <v>0.15685496500000001</v>
      </c>
      <c r="F151">
        <v>-1.125104052</v>
      </c>
      <c r="G151">
        <v>2.0718388239999999</v>
      </c>
      <c r="H151">
        <v>-0.21525082100000001</v>
      </c>
      <c r="I151">
        <v>1.5521391000000001E-2</v>
      </c>
      <c r="J151">
        <v>0.15636735199999999</v>
      </c>
      <c r="K151">
        <v>-20</v>
      </c>
      <c r="L151">
        <v>0.111384277</v>
      </c>
      <c r="M151">
        <v>20</v>
      </c>
      <c r="N151">
        <v>4.1900120999999999E-2</v>
      </c>
    </row>
    <row r="152" spans="1:14" x14ac:dyDescent="0.3">
      <c r="A152" t="s">
        <v>30</v>
      </c>
      <c r="B152" s="1">
        <v>41354</v>
      </c>
      <c r="C152">
        <v>12</v>
      </c>
      <c r="D152">
        <v>-1.6486945999999999E-2</v>
      </c>
      <c r="E152">
        <v>0.168308019</v>
      </c>
      <c r="F152">
        <v>-1.137405083</v>
      </c>
      <c r="G152">
        <v>1.968257352</v>
      </c>
      <c r="H152">
        <v>-0.23912177700000001</v>
      </c>
      <c r="I152">
        <v>1.3766901E-2</v>
      </c>
      <c r="J152">
        <v>0.16213349699999999</v>
      </c>
      <c r="K152">
        <v>-20</v>
      </c>
      <c r="L152">
        <v>0.12849252999999999</v>
      </c>
      <c r="M152">
        <v>20</v>
      </c>
      <c r="N152">
        <v>4.7310308000000002E-2</v>
      </c>
    </row>
    <row r="153" spans="1:14" x14ac:dyDescent="0.3">
      <c r="A153" t="s">
        <v>30</v>
      </c>
      <c r="B153" s="1">
        <v>41368</v>
      </c>
      <c r="C153">
        <v>12</v>
      </c>
      <c r="D153">
        <v>-1.7963956999999999E-2</v>
      </c>
      <c r="E153">
        <v>0.17038356599999999</v>
      </c>
      <c r="F153">
        <v>-1.1436297799999999</v>
      </c>
      <c r="G153">
        <v>2.112268883</v>
      </c>
      <c r="H153">
        <v>-0.241237233</v>
      </c>
      <c r="I153">
        <v>1.1775193999999999E-2</v>
      </c>
      <c r="J153">
        <v>0.162034654</v>
      </c>
      <c r="K153">
        <v>-20</v>
      </c>
      <c r="L153">
        <v>0.129500805</v>
      </c>
      <c r="M153">
        <v>20</v>
      </c>
      <c r="N153">
        <v>5.1591280000000003E-2</v>
      </c>
    </row>
    <row r="154" spans="1:14" x14ac:dyDescent="0.3">
      <c r="A154" t="s">
        <v>30</v>
      </c>
      <c r="B154" s="1">
        <v>41382</v>
      </c>
      <c r="C154">
        <v>12</v>
      </c>
      <c r="D154">
        <v>-1.8117639000000001E-2</v>
      </c>
      <c r="E154">
        <v>0.176992662</v>
      </c>
      <c r="F154">
        <v>-1.0536177959999999</v>
      </c>
      <c r="G154">
        <v>1.8693097700000001</v>
      </c>
      <c r="H154">
        <v>-0.24918937199999999</v>
      </c>
      <c r="I154">
        <v>1.0181321E-2</v>
      </c>
      <c r="J154">
        <v>0.172500601</v>
      </c>
      <c r="K154">
        <v>-20</v>
      </c>
      <c r="L154">
        <v>0.13593663</v>
      </c>
      <c r="M154">
        <v>20</v>
      </c>
      <c r="N154">
        <v>6.4454115000000006E-2</v>
      </c>
    </row>
    <row r="155" spans="1:14" x14ac:dyDescent="0.3">
      <c r="A155" t="s">
        <v>30</v>
      </c>
      <c r="B155" s="1">
        <v>41396</v>
      </c>
      <c r="C155">
        <v>12</v>
      </c>
      <c r="D155">
        <v>-1.5787308E-2</v>
      </c>
      <c r="E155">
        <v>0.16170480100000001</v>
      </c>
      <c r="F155">
        <v>-1.096728674</v>
      </c>
      <c r="G155">
        <v>1.9862364050000001</v>
      </c>
      <c r="H155">
        <v>-0.22718933899999999</v>
      </c>
      <c r="I155">
        <v>1.1341021E-2</v>
      </c>
      <c r="J155">
        <v>0.15676583099999999</v>
      </c>
      <c r="K155">
        <v>-20</v>
      </c>
      <c r="L155">
        <v>0.120307701</v>
      </c>
      <c r="M155">
        <v>20</v>
      </c>
      <c r="N155">
        <v>4.5227894999999997E-2</v>
      </c>
    </row>
    <row r="156" spans="1:14" x14ac:dyDescent="0.3">
      <c r="A156" t="s">
        <v>30</v>
      </c>
      <c r="B156" s="1">
        <v>41410</v>
      </c>
      <c r="C156">
        <v>12</v>
      </c>
      <c r="D156">
        <v>-2.2677088000000001E-2</v>
      </c>
      <c r="E156">
        <v>0.17418170799999999</v>
      </c>
      <c r="F156">
        <v>-0.98258895700000004</v>
      </c>
      <c r="G156">
        <v>1.755958087</v>
      </c>
      <c r="H156">
        <v>-0.24889143899999999</v>
      </c>
      <c r="I156">
        <v>2.571154E-3</v>
      </c>
      <c r="J156">
        <v>0.167623138</v>
      </c>
      <c r="K156">
        <v>-20</v>
      </c>
      <c r="L156">
        <v>0.13668034400000001</v>
      </c>
      <c r="M156">
        <v>20</v>
      </c>
      <c r="N156">
        <v>6.1059866999999997E-2</v>
      </c>
    </row>
    <row r="157" spans="1:14" x14ac:dyDescent="0.3">
      <c r="A157" t="s">
        <v>30</v>
      </c>
      <c r="B157" s="1">
        <v>41424</v>
      </c>
      <c r="C157">
        <v>12</v>
      </c>
      <c r="D157">
        <v>-2.1865517000000001E-2</v>
      </c>
      <c r="E157">
        <v>0.17712080599999999</v>
      </c>
      <c r="F157">
        <v>-1.022351102</v>
      </c>
      <c r="G157">
        <v>1.860561946</v>
      </c>
      <c r="H157">
        <v>-0.25173124000000002</v>
      </c>
      <c r="I157">
        <v>4.7841020000000001E-3</v>
      </c>
      <c r="J157">
        <v>0.16994507</v>
      </c>
      <c r="K157">
        <v>-20</v>
      </c>
      <c r="L157">
        <v>0.13820743399999999</v>
      </c>
      <c r="M157">
        <v>20</v>
      </c>
      <c r="N157">
        <v>6.3189313999999996E-2</v>
      </c>
    </row>
    <row r="158" spans="1:14" x14ac:dyDescent="0.3">
      <c r="A158" t="s">
        <v>30</v>
      </c>
      <c r="B158" s="1">
        <v>41438</v>
      </c>
      <c r="C158">
        <v>12</v>
      </c>
      <c r="D158">
        <v>-2.1235078000000001E-2</v>
      </c>
      <c r="E158">
        <v>0.18776917200000001</v>
      </c>
      <c r="F158">
        <v>-1.167773642</v>
      </c>
      <c r="G158">
        <v>2.1371430629999999</v>
      </c>
      <c r="H158">
        <v>-0.26941341699999999</v>
      </c>
      <c r="I158">
        <v>1.276208E-2</v>
      </c>
      <c r="J158">
        <v>0.174776612</v>
      </c>
      <c r="K158">
        <v>-20</v>
      </c>
      <c r="L158">
        <v>0.146378285</v>
      </c>
      <c r="M158">
        <v>20</v>
      </c>
      <c r="N158">
        <v>6.8007219999999993E-2</v>
      </c>
    </row>
    <row r="159" spans="1:14" x14ac:dyDescent="0.3">
      <c r="A159" t="s">
        <v>30</v>
      </c>
      <c r="B159" s="1">
        <v>41452</v>
      </c>
      <c r="C159">
        <v>12</v>
      </c>
      <c r="D159">
        <v>-1.7449102000000001E-2</v>
      </c>
      <c r="E159">
        <v>0.191979287</v>
      </c>
      <c r="F159">
        <v>-1.1810582679999999</v>
      </c>
      <c r="G159">
        <v>2.1072942490000002</v>
      </c>
      <c r="H159">
        <v>-0.27055072699999999</v>
      </c>
      <c r="I159">
        <v>1.8342384999999999E-2</v>
      </c>
      <c r="J159">
        <v>0.18423038799999999</v>
      </c>
      <c r="K159">
        <v>-20</v>
      </c>
      <c r="L159">
        <v>0.147936344</v>
      </c>
      <c r="M159">
        <v>20</v>
      </c>
      <c r="N159">
        <v>7.7267311000000005E-2</v>
      </c>
    </row>
    <row r="160" spans="1:14" x14ac:dyDescent="0.3">
      <c r="A160" t="s">
        <v>30</v>
      </c>
      <c r="B160" s="1">
        <v>41466</v>
      </c>
      <c r="C160">
        <v>12</v>
      </c>
      <c r="D160">
        <v>-1.4787867E-2</v>
      </c>
      <c r="E160">
        <v>0.16982862700000001</v>
      </c>
      <c r="F160">
        <v>-1.183246054</v>
      </c>
      <c r="G160">
        <v>2.2188226310000001</v>
      </c>
      <c r="H160">
        <v>-0.23650012500000001</v>
      </c>
      <c r="I160">
        <v>1.6000291E-2</v>
      </c>
      <c r="J160">
        <v>0.16392986000000001</v>
      </c>
      <c r="K160">
        <v>-20</v>
      </c>
      <c r="L160">
        <v>0.12641150100000001</v>
      </c>
      <c r="M160">
        <v>20</v>
      </c>
      <c r="N160">
        <v>5.0834784000000001E-2</v>
      </c>
    </row>
    <row r="161" spans="1:14" x14ac:dyDescent="0.3">
      <c r="A161" t="s">
        <v>30</v>
      </c>
      <c r="B161" s="1">
        <v>41480</v>
      </c>
      <c r="C161">
        <v>12</v>
      </c>
      <c r="D161">
        <v>-1.2592885999999999E-2</v>
      </c>
      <c r="E161">
        <v>0.16799434099999999</v>
      </c>
      <c r="F161">
        <v>-1.236755415</v>
      </c>
      <c r="G161">
        <v>2.3365486259999999</v>
      </c>
      <c r="H161">
        <v>-0.23268799000000001</v>
      </c>
      <c r="I161">
        <v>1.9113870000000002E-2</v>
      </c>
      <c r="J161">
        <v>0.16218817199999999</v>
      </c>
      <c r="K161">
        <v>-20</v>
      </c>
      <c r="L161">
        <v>0.123205314</v>
      </c>
      <c r="M161">
        <v>20</v>
      </c>
      <c r="N161">
        <v>4.6917520999999997E-2</v>
      </c>
    </row>
    <row r="162" spans="1:14" x14ac:dyDescent="0.3">
      <c r="A162" t="s">
        <v>30</v>
      </c>
      <c r="B162" s="1">
        <v>41494</v>
      </c>
      <c r="C162">
        <v>12</v>
      </c>
      <c r="D162">
        <v>-1.3449068999999999E-2</v>
      </c>
      <c r="E162">
        <v>0.16358250199999999</v>
      </c>
      <c r="F162">
        <v>-1.1434884270000001</v>
      </c>
      <c r="G162">
        <v>2.0471467959999998</v>
      </c>
      <c r="H162">
        <v>-0.228527592</v>
      </c>
      <c r="I162">
        <v>1.5730917000000001E-2</v>
      </c>
      <c r="J162">
        <v>0.15975002199999999</v>
      </c>
      <c r="K162">
        <v>-20</v>
      </c>
      <c r="L162">
        <v>0.120872457</v>
      </c>
      <c r="M162">
        <v>20</v>
      </c>
      <c r="N162">
        <v>4.6033037999999998E-2</v>
      </c>
    </row>
    <row r="163" spans="1:14" x14ac:dyDescent="0.3">
      <c r="A163" t="s">
        <v>30</v>
      </c>
      <c r="B163" s="1">
        <v>41508</v>
      </c>
      <c r="C163">
        <v>12</v>
      </c>
      <c r="D163">
        <v>-1.2984625E-2</v>
      </c>
      <c r="E163">
        <v>0.16839522400000001</v>
      </c>
      <c r="F163">
        <v>-1.061701623</v>
      </c>
      <c r="G163">
        <v>1.8719133530000001</v>
      </c>
      <c r="H163">
        <v>-0.232602226</v>
      </c>
      <c r="I163">
        <v>1.4158255999999999E-2</v>
      </c>
      <c r="J163">
        <v>0.16893202500000001</v>
      </c>
      <c r="K163">
        <v>-20</v>
      </c>
      <c r="L163">
        <v>0.124759407</v>
      </c>
      <c r="M163">
        <v>20</v>
      </c>
      <c r="N163">
        <v>5.7667728000000001E-2</v>
      </c>
    </row>
    <row r="164" spans="1:14" x14ac:dyDescent="0.3">
      <c r="A164" t="s">
        <v>30</v>
      </c>
      <c r="B164" s="1">
        <v>41522</v>
      </c>
      <c r="C164">
        <v>12</v>
      </c>
      <c r="D164">
        <v>-1.2552749E-2</v>
      </c>
      <c r="E164">
        <v>0.17508733600000001</v>
      </c>
      <c r="F164">
        <v>-1.0418930399999999</v>
      </c>
      <c r="G164">
        <v>1.775249546</v>
      </c>
      <c r="H164">
        <v>-0.24218151800000001</v>
      </c>
      <c r="I164">
        <v>1.5961980000000001E-2</v>
      </c>
      <c r="J164">
        <v>0.17702364400000001</v>
      </c>
      <c r="K164">
        <v>-20</v>
      </c>
      <c r="L164">
        <v>0.131579163</v>
      </c>
      <c r="M164">
        <v>20</v>
      </c>
      <c r="N164">
        <v>6.8016476000000006E-2</v>
      </c>
    </row>
    <row r="165" spans="1:14" x14ac:dyDescent="0.3">
      <c r="A165" t="s">
        <v>30</v>
      </c>
      <c r="B165" s="1">
        <v>41536</v>
      </c>
      <c r="C165">
        <v>12</v>
      </c>
      <c r="D165">
        <v>-1.0397979E-2</v>
      </c>
      <c r="E165">
        <v>0.16065738700000001</v>
      </c>
      <c r="F165">
        <v>-1.0478134750000001</v>
      </c>
      <c r="G165">
        <v>1.7876553209999999</v>
      </c>
      <c r="H165">
        <v>-0.221194688</v>
      </c>
      <c r="I165">
        <v>1.5860078999999999E-2</v>
      </c>
      <c r="J165">
        <v>0.16335744299999999</v>
      </c>
      <c r="K165">
        <v>-20</v>
      </c>
      <c r="L165">
        <v>0.115863455</v>
      </c>
      <c r="M165">
        <v>20</v>
      </c>
      <c r="N165">
        <v>4.9819321999999999E-2</v>
      </c>
    </row>
    <row r="166" spans="1:14" x14ac:dyDescent="0.3">
      <c r="A166" t="s">
        <v>30</v>
      </c>
      <c r="B166" s="1">
        <v>41550</v>
      </c>
      <c r="C166">
        <v>12</v>
      </c>
      <c r="D166">
        <v>-1.8513484E-2</v>
      </c>
      <c r="E166">
        <v>0.17739191000000001</v>
      </c>
      <c r="F166">
        <v>-1.047060211</v>
      </c>
      <c r="G166">
        <v>1.812170394</v>
      </c>
      <c r="H166">
        <v>-0.25086937500000001</v>
      </c>
      <c r="I166">
        <v>1.0439924999999999E-2</v>
      </c>
      <c r="J166">
        <v>0.17270592600000001</v>
      </c>
      <c r="K166">
        <v>-20</v>
      </c>
      <c r="L166">
        <v>0.13791123699999999</v>
      </c>
      <c r="M166">
        <v>20</v>
      </c>
      <c r="N166">
        <v>6.4334278999999994E-2</v>
      </c>
    </row>
    <row r="167" spans="1:14" x14ac:dyDescent="0.3">
      <c r="A167" t="s">
        <v>30</v>
      </c>
      <c r="B167" s="1">
        <v>41564</v>
      </c>
      <c r="C167">
        <v>12</v>
      </c>
      <c r="D167">
        <v>-1.4433157E-2</v>
      </c>
      <c r="E167">
        <v>0.16387711299999999</v>
      </c>
      <c r="F167">
        <v>-1.249950772</v>
      </c>
      <c r="G167">
        <v>2.5301778829999999</v>
      </c>
      <c r="H167">
        <v>-0.22559596800000001</v>
      </c>
      <c r="I167">
        <v>1.5709496E-2</v>
      </c>
      <c r="J167">
        <v>0.15608012399999999</v>
      </c>
      <c r="K167">
        <v>-20</v>
      </c>
      <c r="L167">
        <v>0.118252696</v>
      </c>
      <c r="M167">
        <v>20</v>
      </c>
      <c r="N167">
        <v>4.3701531000000002E-2</v>
      </c>
    </row>
    <row r="168" spans="1:14" x14ac:dyDescent="0.3">
      <c r="A168" t="s">
        <v>30</v>
      </c>
      <c r="B168" s="1">
        <v>41578</v>
      </c>
      <c r="C168">
        <v>12</v>
      </c>
      <c r="D168">
        <v>-1.231578E-2</v>
      </c>
      <c r="E168">
        <v>0.163390906</v>
      </c>
      <c r="F168">
        <v>-1.133206433</v>
      </c>
      <c r="G168">
        <v>2.0706236360000001</v>
      </c>
      <c r="H168">
        <v>-0.225427195</v>
      </c>
      <c r="I168">
        <v>1.5090193E-2</v>
      </c>
      <c r="J168">
        <v>0.16207374899999999</v>
      </c>
      <c r="K168">
        <v>-20</v>
      </c>
      <c r="L168">
        <v>0.11884267599999999</v>
      </c>
      <c r="M168">
        <v>20</v>
      </c>
      <c r="N168">
        <v>4.7248709E-2</v>
      </c>
    </row>
    <row r="169" spans="1:14" x14ac:dyDescent="0.3">
      <c r="A169" t="s">
        <v>30</v>
      </c>
      <c r="B169" s="1">
        <v>41592</v>
      </c>
      <c r="C169">
        <v>12</v>
      </c>
      <c r="D169">
        <v>-2.0964601999999999E-2</v>
      </c>
      <c r="E169">
        <v>0.17221065299999999</v>
      </c>
      <c r="F169">
        <v>-1.0686021960000001</v>
      </c>
      <c r="G169">
        <v>1.7866022509999999</v>
      </c>
      <c r="H169">
        <v>-0.24968486000000001</v>
      </c>
      <c r="I169">
        <v>8.9278970000000006E-3</v>
      </c>
      <c r="J169">
        <v>0.16274761400000001</v>
      </c>
      <c r="K169">
        <v>-20</v>
      </c>
      <c r="L169">
        <v>0.13732145800000001</v>
      </c>
      <c r="M169">
        <v>20</v>
      </c>
      <c r="N169">
        <v>5.2543166000000002E-2</v>
      </c>
    </row>
    <row r="170" spans="1:14" x14ac:dyDescent="0.3">
      <c r="A170" t="s">
        <v>30</v>
      </c>
      <c r="B170" s="1">
        <v>41605</v>
      </c>
      <c r="C170">
        <v>12</v>
      </c>
      <c r="D170">
        <v>-1.9335905E-2</v>
      </c>
      <c r="E170">
        <v>0.16769328999999999</v>
      </c>
      <c r="F170">
        <v>-1.073516983</v>
      </c>
      <c r="G170">
        <v>1.883942322</v>
      </c>
      <c r="H170">
        <v>-0.239343313</v>
      </c>
      <c r="I170">
        <v>8.6483540000000005E-3</v>
      </c>
      <c r="J170">
        <v>0.159985813</v>
      </c>
      <c r="K170">
        <v>-20</v>
      </c>
      <c r="L170">
        <v>0.129404721</v>
      </c>
      <c r="M170">
        <v>20</v>
      </c>
      <c r="N170">
        <v>4.9923002000000001E-2</v>
      </c>
    </row>
    <row r="171" spans="1:14" x14ac:dyDescent="0.3">
      <c r="A171" t="s">
        <v>30</v>
      </c>
      <c r="B171" s="1">
        <v>41620</v>
      </c>
      <c r="C171">
        <v>12</v>
      </c>
      <c r="D171">
        <v>-1.8005444999999998E-2</v>
      </c>
      <c r="E171">
        <v>0.171040886</v>
      </c>
      <c r="F171">
        <v>-1.0542056849999999</v>
      </c>
      <c r="G171">
        <v>1.82748628</v>
      </c>
      <c r="H171">
        <v>-0.24190950999999999</v>
      </c>
      <c r="I171">
        <v>9.6995919999999999E-3</v>
      </c>
      <c r="J171">
        <v>0.16695854800000001</v>
      </c>
      <c r="K171">
        <v>-20</v>
      </c>
      <c r="L171">
        <v>0.131689362</v>
      </c>
      <c r="M171">
        <v>20</v>
      </c>
      <c r="N171">
        <v>5.6304971000000002E-2</v>
      </c>
    </row>
    <row r="172" spans="1:14" x14ac:dyDescent="0.3">
      <c r="A172" t="s">
        <v>30</v>
      </c>
      <c r="B172" s="1">
        <v>41634</v>
      </c>
      <c r="C172">
        <v>12</v>
      </c>
      <c r="D172">
        <v>-1.4655514999999999E-2</v>
      </c>
      <c r="E172">
        <v>0.160697215</v>
      </c>
      <c r="F172">
        <v>-1.1304150289999999</v>
      </c>
      <c r="G172">
        <v>2.049283908</v>
      </c>
      <c r="H172">
        <v>-0.224986463</v>
      </c>
      <c r="I172">
        <v>1.3011989999999999E-2</v>
      </c>
      <c r="J172">
        <v>0.15641481099999999</v>
      </c>
      <c r="K172">
        <v>-20</v>
      </c>
      <c r="L172">
        <v>0.1187233</v>
      </c>
      <c r="M172">
        <v>20</v>
      </c>
      <c r="N172">
        <v>4.2412922999999998E-2</v>
      </c>
    </row>
    <row r="173" spans="1:14" x14ac:dyDescent="0.3">
      <c r="A173" t="s">
        <v>30</v>
      </c>
      <c r="B173" s="1">
        <v>41662</v>
      </c>
      <c r="C173">
        <v>12</v>
      </c>
      <c r="D173">
        <v>-1.4141582999999999E-2</v>
      </c>
      <c r="E173">
        <v>0.159658042</v>
      </c>
      <c r="F173">
        <v>-1.1018060199999999</v>
      </c>
      <c r="G173">
        <v>1.9501224779999999</v>
      </c>
      <c r="H173">
        <v>-0.224163112</v>
      </c>
      <c r="I173">
        <v>1.3538529000000001E-2</v>
      </c>
      <c r="J173">
        <v>0.15588836</v>
      </c>
      <c r="K173">
        <v>-20</v>
      </c>
      <c r="L173">
        <v>0.11814329899999999</v>
      </c>
      <c r="M173">
        <v>20</v>
      </c>
      <c r="N173">
        <v>4.3117810999999999E-2</v>
      </c>
    </row>
    <row r="174" spans="1:14" x14ac:dyDescent="0.3">
      <c r="A174" t="s">
        <v>30</v>
      </c>
      <c r="B174" s="1">
        <v>41676</v>
      </c>
      <c r="C174">
        <v>12</v>
      </c>
      <c r="D174">
        <v>-1.4455882999999999E-2</v>
      </c>
      <c r="E174">
        <v>0.176153265</v>
      </c>
      <c r="F174">
        <v>-1.0856872820000001</v>
      </c>
      <c r="G174">
        <v>1.816015003</v>
      </c>
      <c r="H174">
        <v>-0.248510802</v>
      </c>
      <c r="I174">
        <v>1.6649550999999999E-2</v>
      </c>
      <c r="J174">
        <v>0.17343740699999999</v>
      </c>
      <c r="K174">
        <v>-20</v>
      </c>
      <c r="L174">
        <v>0.135153833</v>
      </c>
      <c r="M174">
        <v>20</v>
      </c>
      <c r="N174">
        <v>6.3506793000000006E-2</v>
      </c>
    </row>
    <row r="175" spans="1:14" x14ac:dyDescent="0.3">
      <c r="A175" t="s">
        <v>30</v>
      </c>
      <c r="B175" s="1">
        <v>41690</v>
      </c>
      <c r="C175">
        <v>12</v>
      </c>
      <c r="D175">
        <v>-1.0943781E-2</v>
      </c>
      <c r="E175">
        <v>0.155844923</v>
      </c>
      <c r="F175">
        <v>-1.1609551300000001</v>
      </c>
      <c r="G175">
        <v>2.2010632710000002</v>
      </c>
      <c r="H175">
        <v>-0.21359340800000001</v>
      </c>
      <c r="I175">
        <v>1.6550980999999999E-2</v>
      </c>
      <c r="J175">
        <v>0.153845236</v>
      </c>
      <c r="K175">
        <v>-20</v>
      </c>
      <c r="L175">
        <v>0.110043634</v>
      </c>
      <c r="M175">
        <v>20</v>
      </c>
      <c r="N175">
        <v>3.8969506000000001E-2</v>
      </c>
    </row>
    <row r="176" spans="1:14" x14ac:dyDescent="0.3">
      <c r="A176" t="s">
        <v>30</v>
      </c>
      <c r="B176" s="1">
        <v>41704</v>
      </c>
      <c r="C176">
        <v>12</v>
      </c>
      <c r="D176">
        <v>-9.2700000000000005E-3</v>
      </c>
      <c r="E176">
        <v>0.15670999999999999</v>
      </c>
      <c r="F176">
        <v>-1.19676</v>
      </c>
      <c r="G176">
        <v>2.30335</v>
      </c>
      <c r="H176">
        <v>-0.21281</v>
      </c>
      <c r="I176">
        <v>1.899E-2</v>
      </c>
      <c r="J176">
        <v>0.15548999999999999</v>
      </c>
      <c r="K176">
        <v>-20</v>
      </c>
      <c r="L176">
        <v>0.10936999999999999</v>
      </c>
      <c r="M176">
        <v>20</v>
      </c>
      <c r="N176">
        <v>3.993E-2</v>
      </c>
    </row>
    <row r="177" spans="1:14" x14ac:dyDescent="0.3">
      <c r="A177" t="s">
        <v>30</v>
      </c>
      <c r="B177" s="1">
        <v>41718</v>
      </c>
      <c r="C177">
        <v>12</v>
      </c>
      <c r="D177">
        <v>-6.8599999999999998E-3</v>
      </c>
      <c r="E177">
        <v>0.15662000000000001</v>
      </c>
      <c r="F177">
        <v>-1.26275</v>
      </c>
      <c r="G177">
        <v>2.5526200000000001</v>
      </c>
      <c r="H177">
        <v>-0.20956</v>
      </c>
      <c r="I177">
        <v>2.2519999999999998E-2</v>
      </c>
      <c r="J177">
        <v>0.15587000000000001</v>
      </c>
      <c r="K177">
        <v>-20</v>
      </c>
      <c r="L177">
        <v>0.10652</v>
      </c>
      <c r="M177">
        <v>20</v>
      </c>
      <c r="N177">
        <v>3.8629999999999998E-2</v>
      </c>
    </row>
    <row r="178" spans="1:14" x14ac:dyDescent="0.3">
      <c r="A178" t="s">
        <v>30</v>
      </c>
      <c r="B178" s="1">
        <v>41732</v>
      </c>
      <c r="C178">
        <v>12</v>
      </c>
      <c r="D178">
        <v>-1.447E-2</v>
      </c>
      <c r="E178">
        <v>0.15997</v>
      </c>
      <c r="F178">
        <v>-1.2130300000000001</v>
      </c>
      <c r="G178">
        <v>2.1402399999999999</v>
      </c>
      <c r="H178">
        <v>-0.22724</v>
      </c>
      <c r="I178">
        <v>1.6740000000000001E-2</v>
      </c>
      <c r="J178">
        <v>0.15171999999999999</v>
      </c>
      <c r="K178">
        <v>-20</v>
      </c>
      <c r="L178">
        <v>0.11926</v>
      </c>
      <c r="M178">
        <v>20</v>
      </c>
      <c r="N178">
        <v>3.5450000000000002E-2</v>
      </c>
    </row>
    <row r="179" spans="1:14" x14ac:dyDescent="0.3">
      <c r="A179" t="s">
        <v>30</v>
      </c>
      <c r="B179" s="1">
        <v>41746</v>
      </c>
      <c r="C179">
        <v>12</v>
      </c>
      <c r="D179">
        <v>-1.2800000000000001E-2</v>
      </c>
      <c r="E179">
        <v>0.16073999999999999</v>
      </c>
      <c r="F179">
        <v>-1.24715</v>
      </c>
      <c r="G179">
        <v>2.2724299999999999</v>
      </c>
      <c r="H179">
        <v>-0.22617000000000001</v>
      </c>
      <c r="I179">
        <v>1.9369999999999998E-2</v>
      </c>
      <c r="J179">
        <v>0.15287000000000001</v>
      </c>
      <c r="K179">
        <v>-20</v>
      </c>
      <c r="L179">
        <v>0.11849999999999999</v>
      </c>
      <c r="M179">
        <v>20</v>
      </c>
      <c r="N179">
        <v>3.6020000000000003E-2</v>
      </c>
    </row>
    <row r="180" spans="1:14" x14ac:dyDescent="0.3">
      <c r="A180" t="s">
        <v>30</v>
      </c>
      <c r="B180" s="1">
        <v>41753</v>
      </c>
      <c r="C180">
        <v>12</v>
      </c>
      <c r="D180">
        <v>-1.34E-2</v>
      </c>
      <c r="E180">
        <v>0.15787999999999999</v>
      </c>
      <c r="F180">
        <v>-1.1771400000000001</v>
      </c>
      <c r="G180">
        <v>2.16296</v>
      </c>
      <c r="H180">
        <v>-0.22044</v>
      </c>
      <c r="I180">
        <v>1.541E-2</v>
      </c>
      <c r="J180">
        <v>0.15246999999999999</v>
      </c>
      <c r="K180">
        <v>-20</v>
      </c>
      <c r="L180">
        <v>0.11504</v>
      </c>
      <c r="M180">
        <v>20</v>
      </c>
      <c r="N180">
        <v>3.7789999999999997E-2</v>
      </c>
    </row>
    <row r="181" spans="1:14" x14ac:dyDescent="0.3">
      <c r="A181" t="s">
        <v>30</v>
      </c>
      <c r="B181" s="1">
        <v>41760</v>
      </c>
      <c r="C181">
        <v>12</v>
      </c>
      <c r="D181">
        <v>-1.009E-2</v>
      </c>
      <c r="E181">
        <v>0.15542</v>
      </c>
      <c r="F181">
        <v>-1.2561199999999999</v>
      </c>
      <c r="G181">
        <v>2.27955</v>
      </c>
      <c r="H181">
        <v>-0.21525</v>
      </c>
      <c r="I181">
        <v>2.2120000000000001E-2</v>
      </c>
      <c r="J181">
        <v>0.14918999999999999</v>
      </c>
      <c r="K181">
        <v>-20</v>
      </c>
      <c r="L181">
        <v>0.11104</v>
      </c>
      <c r="M181">
        <v>20</v>
      </c>
      <c r="N181">
        <v>2.9829999999999999E-2</v>
      </c>
    </row>
    <row r="182" spans="1:14" x14ac:dyDescent="0.3">
      <c r="A182" t="s">
        <v>30</v>
      </c>
      <c r="B182" s="1">
        <v>41767</v>
      </c>
      <c r="C182">
        <v>12</v>
      </c>
      <c r="D182">
        <v>-1.061E-2</v>
      </c>
      <c r="E182">
        <v>0.15865000000000001</v>
      </c>
      <c r="F182">
        <v>-1.21207</v>
      </c>
      <c r="G182">
        <v>2.1304799999999999</v>
      </c>
      <c r="H182">
        <v>-0.22059999999999999</v>
      </c>
      <c r="I182">
        <v>2.0480000000000002E-2</v>
      </c>
      <c r="J182">
        <v>0.15378</v>
      </c>
      <c r="K182">
        <v>-20</v>
      </c>
      <c r="L182">
        <v>0.11508</v>
      </c>
      <c r="M182">
        <v>20</v>
      </c>
      <c r="N182">
        <v>3.5709999999999999E-2</v>
      </c>
    </row>
    <row r="183" spans="1:14" x14ac:dyDescent="0.3">
      <c r="A183" t="s">
        <v>30</v>
      </c>
      <c r="B183" s="1">
        <v>41774</v>
      </c>
      <c r="C183">
        <v>12</v>
      </c>
      <c r="D183">
        <v>-1.6549999999999999E-2</v>
      </c>
      <c r="E183">
        <v>0.16228000000000001</v>
      </c>
      <c r="F183">
        <v>-1.19737</v>
      </c>
      <c r="G183">
        <v>2.1225399999999999</v>
      </c>
      <c r="H183">
        <v>-0.23052</v>
      </c>
      <c r="I183">
        <v>1.4019999999999999E-2</v>
      </c>
      <c r="J183">
        <v>0.15337999999999999</v>
      </c>
      <c r="K183">
        <v>-20</v>
      </c>
      <c r="L183">
        <v>0.12199</v>
      </c>
      <c r="M183">
        <v>20</v>
      </c>
      <c r="N183">
        <v>3.6319999999999998E-2</v>
      </c>
    </row>
    <row r="184" spans="1:14" x14ac:dyDescent="0.3">
      <c r="A184" t="s">
        <v>30</v>
      </c>
      <c r="B184" s="1">
        <v>41781</v>
      </c>
      <c r="C184">
        <v>12</v>
      </c>
      <c r="D184">
        <v>-1.6570000000000001E-2</v>
      </c>
      <c r="E184">
        <v>0.15532000000000001</v>
      </c>
      <c r="F184">
        <v>-1.19695</v>
      </c>
      <c r="G184">
        <v>2.2374700000000001</v>
      </c>
      <c r="H184">
        <v>-0.2195</v>
      </c>
      <c r="I184">
        <v>1.1169999999999999E-2</v>
      </c>
      <c r="J184">
        <v>0.14663999999999999</v>
      </c>
      <c r="K184">
        <v>-20</v>
      </c>
      <c r="L184">
        <v>0.11413</v>
      </c>
      <c r="M184">
        <v>20</v>
      </c>
      <c r="N184">
        <v>3.1309999999999998E-2</v>
      </c>
    </row>
    <row r="185" spans="1:14" x14ac:dyDescent="0.3">
      <c r="A185" t="s">
        <v>30</v>
      </c>
      <c r="B185" s="1">
        <v>41788</v>
      </c>
      <c r="C185">
        <v>12</v>
      </c>
      <c r="D185">
        <v>3.9500000000000004E-3</v>
      </c>
      <c r="E185">
        <v>0.15717999999999999</v>
      </c>
      <c r="F185">
        <v>-1.5735399999999999</v>
      </c>
      <c r="G185">
        <v>3.1351300000000002</v>
      </c>
      <c r="H185">
        <v>-0.21335000000000001</v>
      </c>
      <c r="I185">
        <v>4.3029999999999999E-2</v>
      </c>
      <c r="J185">
        <v>0.15171000000000001</v>
      </c>
      <c r="K185">
        <v>-20</v>
      </c>
      <c r="L185">
        <v>0.10763</v>
      </c>
      <c r="M185">
        <v>20</v>
      </c>
      <c r="N185">
        <v>2.9909999999999999E-2</v>
      </c>
    </row>
    <row r="186" spans="1:14" x14ac:dyDescent="0.3">
      <c r="A186" t="s">
        <v>30</v>
      </c>
      <c r="B186" s="1">
        <v>41795</v>
      </c>
      <c r="C186">
        <v>12</v>
      </c>
      <c r="D186">
        <v>-1.6299999999999999E-2</v>
      </c>
      <c r="E186">
        <v>0.15769</v>
      </c>
      <c r="F186">
        <v>-1.2060599999999999</v>
      </c>
      <c r="G186">
        <v>2.1540400000000002</v>
      </c>
      <c r="H186">
        <v>-0.22549</v>
      </c>
      <c r="I186">
        <v>1.396E-2</v>
      </c>
      <c r="J186">
        <v>0.14802999999999999</v>
      </c>
      <c r="K186">
        <v>-20</v>
      </c>
      <c r="L186">
        <v>0.11854000000000001</v>
      </c>
      <c r="M186">
        <v>20</v>
      </c>
      <c r="N186">
        <v>3.2070000000000001E-2</v>
      </c>
    </row>
    <row r="187" spans="1:14" x14ac:dyDescent="0.3">
      <c r="A187" t="s">
        <v>30</v>
      </c>
      <c r="B187" s="1">
        <v>41802</v>
      </c>
      <c r="C187">
        <v>12</v>
      </c>
      <c r="D187">
        <v>-1.55E-2</v>
      </c>
      <c r="E187">
        <v>0.15717</v>
      </c>
      <c r="F187">
        <v>-1.15259</v>
      </c>
      <c r="G187">
        <v>2.0472100000000002</v>
      </c>
      <c r="H187">
        <v>-0.22262999999999999</v>
      </c>
      <c r="I187">
        <v>1.3220000000000001E-2</v>
      </c>
      <c r="J187">
        <v>0.15057999999999999</v>
      </c>
      <c r="K187">
        <v>-20</v>
      </c>
      <c r="L187">
        <v>0.11688999999999999</v>
      </c>
      <c r="M187">
        <v>20</v>
      </c>
      <c r="N187">
        <v>3.4849999999999999E-2</v>
      </c>
    </row>
    <row r="188" spans="1:14" x14ac:dyDescent="0.3">
      <c r="A188" t="s">
        <v>30</v>
      </c>
      <c r="B188" s="1">
        <v>41809</v>
      </c>
      <c r="C188">
        <v>12</v>
      </c>
      <c r="D188">
        <v>-1.3979999999999999E-2</v>
      </c>
      <c r="E188">
        <v>0.15273999999999999</v>
      </c>
      <c r="F188">
        <v>-1.2277499999999999</v>
      </c>
      <c r="G188">
        <v>2.27705</v>
      </c>
      <c r="H188">
        <v>-0.21531</v>
      </c>
      <c r="I188">
        <v>1.511E-2</v>
      </c>
      <c r="J188">
        <v>0.14471000000000001</v>
      </c>
      <c r="K188">
        <v>-20</v>
      </c>
      <c r="L188">
        <v>0.1111</v>
      </c>
      <c r="M188">
        <v>20</v>
      </c>
      <c r="N188">
        <v>2.9170000000000001E-2</v>
      </c>
    </row>
    <row r="189" spans="1:14" x14ac:dyDescent="0.3">
      <c r="A189" t="s">
        <v>30</v>
      </c>
      <c r="B189" s="1">
        <v>41816</v>
      </c>
      <c r="C189">
        <v>12</v>
      </c>
      <c r="D189">
        <v>-1.359E-2</v>
      </c>
      <c r="E189">
        <v>0.15498000000000001</v>
      </c>
      <c r="F189">
        <v>-1.1869700000000001</v>
      </c>
      <c r="G189">
        <v>2.1112600000000001</v>
      </c>
      <c r="H189">
        <v>-0.21798999999999999</v>
      </c>
      <c r="I189">
        <v>1.5259999999999999E-2</v>
      </c>
      <c r="J189">
        <v>0.14887</v>
      </c>
      <c r="K189">
        <v>-20</v>
      </c>
      <c r="L189">
        <v>0.11311</v>
      </c>
      <c r="M189">
        <v>20</v>
      </c>
      <c r="N189">
        <v>3.1489999999999997E-2</v>
      </c>
    </row>
    <row r="190" spans="1:14" x14ac:dyDescent="0.3">
      <c r="A190" t="s">
        <v>30</v>
      </c>
      <c r="B190" s="1">
        <v>41823</v>
      </c>
      <c r="C190">
        <v>12</v>
      </c>
      <c r="D190">
        <v>-1.3299999999999999E-2</v>
      </c>
      <c r="E190">
        <v>0.15017</v>
      </c>
      <c r="F190">
        <v>-1.1813</v>
      </c>
      <c r="G190">
        <v>2.0741999999999998</v>
      </c>
      <c r="H190">
        <v>-0.21229000000000001</v>
      </c>
      <c r="I190">
        <v>1.4959999999999999E-2</v>
      </c>
      <c r="J190">
        <v>0.14405000000000001</v>
      </c>
      <c r="K190">
        <v>-20</v>
      </c>
      <c r="L190">
        <v>0.10904</v>
      </c>
      <c r="M190">
        <v>20</v>
      </c>
      <c r="N190">
        <v>2.7439999999999999E-2</v>
      </c>
    </row>
    <row r="191" spans="1:14" x14ac:dyDescent="0.3">
      <c r="A191" t="s">
        <v>30</v>
      </c>
      <c r="B191" s="1">
        <v>41830</v>
      </c>
      <c r="C191">
        <v>12</v>
      </c>
      <c r="D191">
        <v>-1.2760000000000001E-2</v>
      </c>
      <c r="E191">
        <v>0.15334</v>
      </c>
      <c r="F191">
        <v>-1.212</v>
      </c>
      <c r="G191">
        <v>2.1685400000000001</v>
      </c>
      <c r="H191">
        <v>-0.21617</v>
      </c>
      <c r="I191">
        <v>1.6930000000000001E-2</v>
      </c>
      <c r="J191">
        <v>0.14673</v>
      </c>
      <c r="K191">
        <v>-20</v>
      </c>
      <c r="L191">
        <v>0.11183999999999999</v>
      </c>
      <c r="M191">
        <v>20</v>
      </c>
      <c r="N191">
        <v>2.98E-2</v>
      </c>
    </row>
    <row r="192" spans="1:14" x14ac:dyDescent="0.3">
      <c r="A192" t="s">
        <v>30</v>
      </c>
      <c r="B192" s="1">
        <v>41837</v>
      </c>
      <c r="C192">
        <v>12</v>
      </c>
      <c r="D192">
        <v>-1.252E-2</v>
      </c>
      <c r="E192">
        <v>0.15353</v>
      </c>
      <c r="F192">
        <v>-1.1448799999999999</v>
      </c>
      <c r="G192">
        <v>2.00996</v>
      </c>
      <c r="H192">
        <v>-0.215</v>
      </c>
      <c r="I192">
        <v>1.5270000000000001E-2</v>
      </c>
      <c r="J192">
        <v>0.14988000000000001</v>
      </c>
      <c r="K192">
        <v>-20</v>
      </c>
      <c r="L192">
        <v>0.11082</v>
      </c>
      <c r="M192">
        <v>20</v>
      </c>
      <c r="N192">
        <v>3.3480000000000003E-2</v>
      </c>
    </row>
    <row r="193" spans="1:14" x14ac:dyDescent="0.3">
      <c r="A193" t="s">
        <v>30</v>
      </c>
      <c r="B193" s="1">
        <v>41844</v>
      </c>
      <c r="C193">
        <v>12</v>
      </c>
      <c r="D193">
        <v>-1.192E-2</v>
      </c>
      <c r="E193">
        <v>0.15418999999999999</v>
      </c>
      <c r="F193">
        <v>-1.17896</v>
      </c>
      <c r="G193">
        <v>2.0620500000000002</v>
      </c>
      <c r="H193">
        <v>-0.21672</v>
      </c>
      <c r="I193">
        <v>1.729E-2</v>
      </c>
      <c r="J193">
        <v>0.14945</v>
      </c>
      <c r="K193">
        <v>-20</v>
      </c>
      <c r="L193">
        <v>0.11199000000000001</v>
      </c>
      <c r="M193">
        <v>20</v>
      </c>
      <c r="N193">
        <v>3.2509999999999997E-2</v>
      </c>
    </row>
    <row r="194" spans="1:14" x14ac:dyDescent="0.3">
      <c r="A194" t="s">
        <v>30</v>
      </c>
      <c r="B194" s="1">
        <v>41851</v>
      </c>
      <c r="C194">
        <v>12</v>
      </c>
      <c r="D194">
        <v>-1.278E-2</v>
      </c>
      <c r="E194">
        <v>0.16499</v>
      </c>
      <c r="F194">
        <v>-1.1341300000000001</v>
      </c>
      <c r="G194">
        <v>1.9380900000000001</v>
      </c>
      <c r="H194">
        <v>-0.23108000000000001</v>
      </c>
      <c r="I194">
        <v>1.745E-2</v>
      </c>
      <c r="J194">
        <v>0.16109999999999999</v>
      </c>
      <c r="K194">
        <v>-20</v>
      </c>
      <c r="L194">
        <v>0.12238</v>
      </c>
      <c r="M194">
        <v>20</v>
      </c>
      <c r="N194">
        <v>4.7199999999999999E-2</v>
      </c>
    </row>
    <row r="195" spans="1:14" x14ac:dyDescent="0.3">
      <c r="A195" t="s">
        <v>30</v>
      </c>
      <c r="B195" s="1">
        <v>41858</v>
      </c>
      <c r="C195">
        <v>12</v>
      </c>
      <c r="D195">
        <v>-1.323E-2</v>
      </c>
      <c r="E195">
        <v>0.17724999999999999</v>
      </c>
      <c r="F195">
        <v>-1.1785600000000001</v>
      </c>
      <c r="G195">
        <v>1.96041</v>
      </c>
      <c r="H195">
        <v>-0.25234000000000001</v>
      </c>
      <c r="I195">
        <v>2.2839999999999999E-2</v>
      </c>
      <c r="J195">
        <v>0.17072000000000001</v>
      </c>
      <c r="K195">
        <v>-20</v>
      </c>
      <c r="L195">
        <v>0.13643</v>
      </c>
      <c r="M195">
        <v>20</v>
      </c>
      <c r="N195">
        <v>5.8319999999999997E-2</v>
      </c>
    </row>
    <row r="196" spans="1:14" x14ac:dyDescent="0.3">
      <c r="A196" t="s">
        <v>30</v>
      </c>
      <c r="B196" s="1">
        <v>41865</v>
      </c>
      <c r="C196">
        <v>12</v>
      </c>
      <c r="D196">
        <v>-1.3480000000000001E-2</v>
      </c>
      <c r="E196">
        <v>0.16223000000000001</v>
      </c>
      <c r="F196">
        <v>-1.19255</v>
      </c>
      <c r="G196">
        <v>2.0587599999999999</v>
      </c>
      <c r="H196">
        <v>-0.2303</v>
      </c>
      <c r="I196">
        <v>1.7850000000000001E-2</v>
      </c>
      <c r="J196">
        <v>0.15553</v>
      </c>
      <c r="K196">
        <v>-20</v>
      </c>
      <c r="L196">
        <v>0.12148</v>
      </c>
      <c r="M196">
        <v>20</v>
      </c>
      <c r="N196">
        <v>3.9010000000000003E-2</v>
      </c>
    </row>
    <row r="197" spans="1:14" x14ac:dyDescent="0.3">
      <c r="A197" t="s">
        <v>30</v>
      </c>
      <c r="B197" s="1">
        <v>41872</v>
      </c>
      <c r="C197">
        <v>12</v>
      </c>
      <c r="D197">
        <v>-8.8999999999999999E-3</v>
      </c>
      <c r="E197">
        <v>0.15153</v>
      </c>
      <c r="F197">
        <v>-1.25583</v>
      </c>
      <c r="G197">
        <v>2.3495499999999998</v>
      </c>
      <c r="H197">
        <v>-0.20776</v>
      </c>
      <c r="I197">
        <v>2.0959999999999999E-2</v>
      </c>
      <c r="J197">
        <v>0.14749999999999999</v>
      </c>
      <c r="K197">
        <v>-20</v>
      </c>
      <c r="L197">
        <v>0.10557999999999999</v>
      </c>
      <c r="M197">
        <v>20</v>
      </c>
      <c r="N197">
        <v>2.9149999999999999E-2</v>
      </c>
    </row>
    <row r="198" spans="1:14" x14ac:dyDescent="0.3">
      <c r="A198" t="s">
        <v>30</v>
      </c>
      <c r="B198" s="1">
        <v>41879</v>
      </c>
      <c r="C198">
        <v>12</v>
      </c>
      <c r="D198">
        <v>-1.0019999999999999E-2</v>
      </c>
      <c r="E198">
        <v>0.15384999999999999</v>
      </c>
      <c r="F198">
        <v>-1.1803600000000001</v>
      </c>
      <c r="G198">
        <v>2.1360999999999999</v>
      </c>
      <c r="H198">
        <v>-0.21325</v>
      </c>
      <c r="I198">
        <v>1.8759999999999999E-2</v>
      </c>
      <c r="J198">
        <v>0.15101000000000001</v>
      </c>
      <c r="K198">
        <v>-20</v>
      </c>
      <c r="L198">
        <v>0.10958</v>
      </c>
      <c r="M198">
        <v>20</v>
      </c>
      <c r="N198">
        <v>3.4959999999999998E-2</v>
      </c>
    </row>
    <row r="199" spans="1:14" x14ac:dyDescent="0.3">
      <c r="A199" t="s">
        <v>30</v>
      </c>
      <c r="B199" s="1">
        <v>41886</v>
      </c>
      <c r="C199">
        <v>12</v>
      </c>
      <c r="D199">
        <v>-8.8400000000000006E-3</v>
      </c>
      <c r="E199">
        <v>0.15476999999999999</v>
      </c>
      <c r="F199">
        <v>-1.22235</v>
      </c>
      <c r="G199">
        <v>2.35161</v>
      </c>
      <c r="H199">
        <v>-0.21001</v>
      </c>
      <c r="I199">
        <v>1.9449999999999999E-2</v>
      </c>
      <c r="J199">
        <v>0.15303</v>
      </c>
      <c r="K199">
        <v>-20</v>
      </c>
      <c r="L199">
        <v>0.10743999999999999</v>
      </c>
      <c r="M199">
        <v>20</v>
      </c>
      <c r="N199">
        <v>3.6380000000000003E-2</v>
      </c>
    </row>
    <row r="200" spans="1:14" x14ac:dyDescent="0.3">
      <c r="A200" t="s">
        <v>30</v>
      </c>
      <c r="B200" s="1">
        <v>41892</v>
      </c>
      <c r="C200">
        <v>12</v>
      </c>
      <c r="D200">
        <v>-7.9900000000000006E-3</v>
      </c>
      <c r="E200">
        <v>0.15387999999999999</v>
      </c>
      <c r="F200">
        <v>-1.2720899999999999</v>
      </c>
      <c r="G200">
        <v>2.4948899999999998</v>
      </c>
      <c r="H200">
        <v>-0.20798</v>
      </c>
      <c r="I200">
        <v>2.1659999999999999E-2</v>
      </c>
      <c r="J200">
        <v>0.15065999999999999</v>
      </c>
      <c r="K200">
        <v>-20</v>
      </c>
      <c r="L200">
        <v>0.10582999999999999</v>
      </c>
      <c r="M200">
        <v>20</v>
      </c>
      <c r="N200">
        <v>3.3009999999999998E-2</v>
      </c>
    </row>
    <row r="201" spans="1:14" x14ac:dyDescent="0.3">
      <c r="A201" t="s">
        <v>30</v>
      </c>
      <c r="B201" s="1">
        <v>41899</v>
      </c>
      <c r="C201">
        <v>12</v>
      </c>
      <c r="D201">
        <v>-7.5599999999999999E-3</v>
      </c>
      <c r="E201">
        <v>0.15104999999999999</v>
      </c>
      <c r="F201">
        <v>-1.2924</v>
      </c>
      <c r="G201">
        <v>2.7164299999999999</v>
      </c>
      <c r="H201">
        <v>-0.2014</v>
      </c>
      <c r="I201">
        <v>2.0420000000000001E-2</v>
      </c>
      <c r="J201">
        <v>0.14853</v>
      </c>
      <c r="K201">
        <v>-20</v>
      </c>
      <c r="L201">
        <v>0.10067</v>
      </c>
      <c r="M201">
        <v>20</v>
      </c>
      <c r="N201">
        <v>3.27E-2</v>
      </c>
    </row>
    <row r="202" spans="1:14" x14ac:dyDescent="0.3">
      <c r="A202" t="s">
        <v>30</v>
      </c>
      <c r="B202" s="1">
        <v>41906</v>
      </c>
      <c r="C202">
        <v>12</v>
      </c>
      <c r="D202">
        <v>-1.4999999999999999E-2</v>
      </c>
      <c r="E202">
        <v>0.16619</v>
      </c>
      <c r="F202">
        <v>-1.2806599999999999</v>
      </c>
      <c r="G202">
        <v>2.4655300000000002</v>
      </c>
      <c r="H202">
        <v>-0.23405000000000001</v>
      </c>
      <c r="I202">
        <v>1.7899999999999999E-2</v>
      </c>
      <c r="J202">
        <v>0.15526000000000001</v>
      </c>
      <c r="K202">
        <v>-20</v>
      </c>
      <c r="L202">
        <v>0.12322</v>
      </c>
      <c r="M202">
        <v>20</v>
      </c>
      <c r="N202">
        <v>4.0939999999999997E-2</v>
      </c>
    </row>
    <row r="203" spans="1:14" x14ac:dyDescent="0.3">
      <c r="A203" t="s">
        <v>30</v>
      </c>
      <c r="B203" s="1">
        <v>41913</v>
      </c>
      <c r="C203">
        <v>12</v>
      </c>
      <c r="D203">
        <v>-1.536E-2</v>
      </c>
      <c r="E203">
        <v>0.17641999999999999</v>
      </c>
      <c r="F203">
        <v>-1.22299</v>
      </c>
      <c r="G203">
        <v>2.2957000000000001</v>
      </c>
      <c r="H203">
        <v>-0.24621999999999999</v>
      </c>
      <c r="I203">
        <v>1.8079999999999999E-2</v>
      </c>
      <c r="J203">
        <v>0.16808000000000001</v>
      </c>
      <c r="K203">
        <v>-20</v>
      </c>
      <c r="L203">
        <v>0.13169</v>
      </c>
      <c r="M203">
        <v>20</v>
      </c>
      <c r="N203">
        <v>5.6030000000000003E-2</v>
      </c>
    </row>
    <row r="204" spans="1:14" x14ac:dyDescent="0.3">
      <c r="A204" t="s">
        <v>30</v>
      </c>
      <c r="B204" s="1">
        <v>41920</v>
      </c>
      <c r="C204">
        <v>12</v>
      </c>
      <c r="D204">
        <v>-1.391E-2</v>
      </c>
      <c r="E204">
        <v>0.17702999999999999</v>
      </c>
      <c r="F204">
        <v>-1.3070299999999999</v>
      </c>
      <c r="G204">
        <v>2.30124</v>
      </c>
      <c r="H204">
        <v>-0.25344</v>
      </c>
      <c r="I204">
        <v>2.547E-2</v>
      </c>
      <c r="J204">
        <v>0.16431999999999999</v>
      </c>
      <c r="K204">
        <v>-20</v>
      </c>
      <c r="L204">
        <v>0.13533000000000001</v>
      </c>
      <c r="M204">
        <v>20</v>
      </c>
      <c r="N204">
        <v>4.8259999999999997E-2</v>
      </c>
    </row>
    <row r="205" spans="1:14" x14ac:dyDescent="0.3">
      <c r="A205" t="s">
        <v>30</v>
      </c>
      <c r="B205" s="1">
        <v>41927</v>
      </c>
      <c r="C205">
        <v>12</v>
      </c>
      <c r="D205">
        <v>-1.7420000000000001E-2</v>
      </c>
      <c r="E205">
        <v>0.20164000000000001</v>
      </c>
      <c r="F205">
        <v>-1.1274299999999999</v>
      </c>
      <c r="G205">
        <v>1.8059499999999999</v>
      </c>
      <c r="H205">
        <v>-0.28688999999999998</v>
      </c>
      <c r="I205">
        <v>2.1649999999999999E-2</v>
      </c>
      <c r="J205">
        <v>0.19497999999999999</v>
      </c>
      <c r="K205">
        <v>-20</v>
      </c>
      <c r="L205">
        <v>0.16048000000000001</v>
      </c>
      <c r="M205">
        <v>20</v>
      </c>
      <c r="N205">
        <v>9.2410000000000006E-2</v>
      </c>
    </row>
    <row r="206" spans="1:14" x14ac:dyDescent="0.3">
      <c r="A206" t="s">
        <v>30</v>
      </c>
      <c r="B206" s="1">
        <v>41934</v>
      </c>
      <c r="C206">
        <v>12</v>
      </c>
      <c r="D206">
        <v>-1.319E-2</v>
      </c>
      <c r="E206">
        <v>0.18709999999999999</v>
      </c>
      <c r="F206">
        <v>-1.3018400000000001</v>
      </c>
      <c r="G206">
        <v>2.54569</v>
      </c>
      <c r="H206">
        <v>-0.25522</v>
      </c>
      <c r="I206">
        <v>2.2339999999999999E-2</v>
      </c>
      <c r="J206">
        <v>0.17898</v>
      </c>
      <c r="K206">
        <v>-20</v>
      </c>
      <c r="L206">
        <v>0.13489000000000001</v>
      </c>
      <c r="M206">
        <v>20</v>
      </c>
      <c r="N206">
        <v>6.9440000000000002E-2</v>
      </c>
    </row>
    <row r="207" spans="1:14" x14ac:dyDescent="0.3">
      <c r="A207" t="s">
        <v>30</v>
      </c>
      <c r="B207" s="1">
        <v>41941</v>
      </c>
      <c r="C207">
        <v>12</v>
      </c>
      <c r="D207">
        <v>-1.265E-2</v>
      </c>
      <c r="E207">
        <v>0.17609</v>
      </c>
      <c r="F207">
        <v>-1.2763100000000001</v>
      </c>
      <c r="G207">
        <v>2.4291</v>
      </c>
      <c r="H207">
        <v>-0.24476000000000001</v>
      </c>
      <c r="I207">
        <v>2.2120000000000001E-2</v>
      </c>
      <c r="J207">
        <v>0.16802</v>
      </c>
      <c r="K207">
        <v>-20</v>
      </c>
      <c r="L207">
        <v>0.12931999999999999</v>
      </c>
      <c r="M207">
        <v>20</v>
      </c>
      <c r="N207">
        <v>5.5660000000000001E-2</v>
      </c>
    </row>
    <row r="208" spans="1:14" x14ac:dyDescent="0.3">
      <c r="A208" t="s">
        <v>30</v>
      </c>
      <c r="B208" s="1">
        <v>41948</v>
      </c>
      <c r="C208">
        <v>12</v>
      </c>
      <c r="D208">
        <v>-1.191E-2</v>
      </c>
      <c r="E208">
        <v>0.17107</v>
      </c>
      <c r="F208">
        <v>-1.2459499999999999</v>
      </c>
      <c r="G208">
        <v>2.4289999999999998</v>
      </c>
      <c r="H208">
        <v>-0.23447999999999999</v>
      </c>
      <c r="I208">
        <v>1.9980000000000001E-2</v>
      </c>
      <c r="J208">
        <v>0.16552</v>
      </c>
      <c r="K208">
        <v>-20</v>
      </c>
      <c r="L208">
        <v>0.12381</v>
      </c>
      <c r="M208">
        <v>20</v>
      </c>
      <c r="N208">
        <v>5.2999999999999999E-2</v>
      </c>
    </row>
    <row r="209" spans="1:14" x14ac:dyDescent="0.3">
      <c r="A209" t="s">
        <v>30</v>
      </c>
      <c r="B209" s="1">
        <v>41955</v>
      </c>
      <c r="C209">
        <v>12</v>
      </c>
      <c r="D209">
        <v>-1.6820000000000002E-2</v>
      </c>
      <c r="E209">
        <v>0.17083000000000001</v>
      </c>
      <c r="F209">
        <v>-1.2479100000000001</v>
      </c>
      <c r="G209">
        <v>2.39154</v>
      </c>
      <c r="H209">
        <v>-0.24001</v>
      </c>
      <c r="I209">
        <v>1.523E-2</v>
      </c>
      <c r="J209">
        <v>0.16073999999999999</v>
      </c>
      <c r="K209">
        <v>-20</v>
      </c>
      <c r="L209">
        <v>0.12823000000000001</v>
      </c>
      <c r="M209">
        <v>20</v>
      </c>
      <c r="N209">
        <v>4.6739999999999997E-2</v>
      </c>
    </row>
    <row r="210" spans="1:14" x14ac:dyDescent="0.3">
      <c r="A210" t="s">
        <v>30</v>
      </c>
      <c r="B210" s="1">
        <v>41962</v>
      </c>
      <c r="C210">
        <v>12</v>
      </c>
      <c r="D210">
        <v>-1.6990000000000002E-2</v>
      </c>
      <c r="E210">
        <v>0.17355999999999999</v>
      </c>
      <c r="F210">
        <v>-1.22143</v>
      </c>
      <c r="G210">
        <v>2.24057</v>
      </c>
      <c r="H210">
        <v>-0.24603</v>
      </c>
      <c r="I210">
        <v>1.6209999999999999E-2</v>
      </c>
      <c r="J210">
        <v>0.16363</v>
      </c>
      <c r="K210">
        <v>-20</v>
      </c>
      <c r="L210">
        <v>0.13211999999999999</v>
      </c>
      <c r="M210">
        <v>20</v>
      </c>
      <c r="N210">
        <v>4.999E-2</v>
      </c>
    </row>
    <row r="211" spans="1:14" x14ac:dyDescent="0.3">
      <c r="A211" t="s">
        <v>30</v>
      </c>
      <c r="B211" s="1">
        <v>41969</v>
      </c>
      <c r="C211">
        <v>12</v>
      </c>
      <c r="D211">
        <v>-1.5010000000000001E-2</v>
      </c>
      <c r="E211">
        <v>0.17043</v>
      </c>
      <c r="F211">
        <v>-1.25682</v>
      </c>
      <c r="G211">
        <v>2.4668899999999998</v>
      </c>
      <c r="H211">
        <v>-0.23602000000000001</v>
      </c>
      <c r="I211">
        <v>1.678E-2</v>
      </c>
      <c r="J211">
        <v>0.16181999999999999</v>
      </c>
      <c r="K211">
        <v>-20</v>
      </c>
      <c r="L211">
        <v>0.12501999999999999</v>
      </c>
      <c r="M211">
        <v>20</v>
      </c>
      <c r="N211">
        <v>4.8259999999999997E-2</v>
      </c>
    </row>
    <row r="212" spans="1:14" x14ac:dyDescent="0.3">
      <c r="A212" t="s">
        <v>30</v>
      </c>
      <c r="B212" s="1">
        <v>41976</v>
      </c>
      <c r="C212">
        <v>12</v>
      </c>
      <c r="D212">
        <v>-1.4160000000000001E-2</v>
      </c>
      <c r="E212">
        <v>0.17077000000000001</v>
      </c>
      <c r="F212">
        <v>-1.24404</v>
      </c>
      <c r="G212">
        <v>2.3643999999999998</v>
      </c>
      <c r="H212">
        <v>-0.23765</v>
      </c>
      <c r="I212">
        <v>1.823E-2</v>
      </c>
      <c r="J212">
        <v>0.16331999999999999</v>
      </c>
      <c r="K212">
        <v>-20</v>
      </c>
      <c r="L212">
        <v>0.12623000000000001</v>
      </c>
      <c r="M212">
        <v>20</v>
      </c>
      <c r="N212">
        <v>4.8669999999999998E-2</v>
      </c>
    </row>
    <row r="213" spans="1:14" x14ac:dyDescent="0.3">
      <c r="A213" t="s">
        <v>30</v>
      </c>
      <c r="B213" s="1">
        <v>41983</v>
      </c>
      <c r="C213">
        <v>12</v>
      </c>
      <c r="D213">
        <v>-1.455E-2</v>
      </c>
      <c r="E213">
        <v>0.18284</v>
      </c>
      <c r="F213">
        <v>-1.22498</v>
      </c>
      <c r="G213">
        <v>2.2137699999999998</v>
      </c>
      <c r="H213">
        <v>-0.25635999999999998</v>
      </c>
      <c r="I213">
        <v>2.1000000000000001E-2</v>
      </c>
      <c r="J213">
        <v>0.17491000000000001</v>
      </c>
      <c r="K213">
        <v>-20</v>
      </c>
      <c r="L213">
        <v>0.13861999999999999</v>
      </c>
      <c r="M213">
        <v>20</v>
      </c>
      <c r="N213">
        <v>6.3829999999999998E-2</v>
      </c>
    </row>
    <row r="214" spans="1:14" x14ac:dyDescent="0.3">
      <c r="A214" t="s">
        <v>30</v>
      </c>
      <c r="B214" s="1">
        <v>41990</v>
      </c>
      <c r="C214">
        <v>12</v>
      </c>
      <c r="D214">
        <v>-1.5559999999999999E-2</v>
      </c>
      <c r="E214">
        <v>0.20227000000000001</v>
      </c>
      <c r="F214">
        <v>-1.25559</v>
      </c>
      <c r="G214">
        <v>2.1277400000000002</v>
      </c>
      <c r="H214">
        <v>-0.28877000000000003</v>
      </c>
      <c r="I214">
        <v>2.7300000000000001E-2</v>
      </c>
      <c r="J214">
        <v>0.19142999999999999</v>
      </c>
      <c r="K214">
        <v>-20</v>
      </c>
      <c r="L214">
        <v>0.15534000000000001</v>
      </c>
      <c r="M214">
        <v>20</v>
      </c>
      <c r="N214">
        <v>8.6629999999999999E-2</v>
      </c>
    </row>
    <row r="215" spans="1:14" x14ac:dyDescent="0.3">
      <c r="A215" t="s">
        <v>30</v>
      </c>
      <c r="B215" s="1">
        <v>41997</v>
      </c>
      <c r="C215">
        <v>12</v>
      </c>
      <c r="D215">
        <v>-1.0880000000000001E-2</v>
      </c>
      <c r="E215">
        <v>0.17868999999999999</v>
      </c>
      <c r="F215">
        <v>-1.3324400000000001</v>
      </c>
      <c r="G215">
        <v>2.6453700000000002</v>
      </c>
      <c r="H215">
        <v>-0.24399999999999999</v>
      </c>
      <c r="I215">
        <v>2.4930000000000001E-2</v>
      </c>
      <c r="J215">
        <v>0.17113</v>
      </c>
      <c r="K215">
        <v>-20</v>
      </c>
      <c r="L215">
        <v>0.12816</v>
      </c>
      <c r="M215">
        <v>20</v>
      </c>
      <c r="N215">
        <v>5.7860000000000002E-2</v>
      </c>
    </row>
    <row r="216" spans="1:14" x14ac:dyDescent="0.3">
      <c r="A216" t="s">
        <v>30</v>
      </c>
      <c r="B216" s="1">
        <v>42004</v>
      </c>
      <c r="C216">
        <v>12</v>
      </c>
      <c r="D216">
        <v>-1.24E-2</v>
      </c>
      <c r="E216">
        <v>0.18323</v>
      </c>
      <c r="F216">
        <v>-1.2594000000000001</v>
      </c>
      <c r="G216">
        <v>2.4208599999999998</v>
      </c>
      <c r="H216">
        <v>-0.25247999999999998</v>
      </c>
      <c r="I216">
        <v>2.2929999999999999E-2</v>
      </c>
      <c r="J216">
        <v>0.17718</v>
      </c>
      <c r="K216">
        <v>-20</v>
      </c>
      <c r="L216">
        <v>0.13478999999999999</v>
      </c>
      <c r="M216">
        <v>20</v>
      </c>
      <c r="N216">
        <v>6.6820000000000004E-2</v>
      </c>
    </row>
    <row r="217" spans="1:14" x14ac:dyDescent="0.3">
      <c r="A217" t="s">
        <v>30</v>
      </c>
      <c r="B217" s="1">
        <v>42011</v>
      </c>
      <c r="C217">
        <v>12</v>
      </c>
      <c r="D217">
        <v>-1.1730000000000001E-2</v>
      </c>
      <c r="E217">
        <v>0.1915</v>
      </c>
      <c r="F217">
        <v>-1.34782</v>
      </c>
      <c r="G217">
        <v>2.6572300000000002</v>
      </c>
      <c r="H217">
        <v>-0.26332</v>
      </c>
      <c r="I217">
        <v>2.8080000000000001E-2</v>
      </c>
      <c r="J217">
        <v>0.18168000000000001</v>
      </c>
      <c r="K217">
        <v>-20</v>
      </c>
      <c r="L217">
        <v>0.13971</v>
      </c>
      <c r="M217">
        <v>20</v>
      </c>
      <c r="N217">
        <v>7.2940000000000005E-2</v>
      </c>
    </row>
    <row r="218" spans="1:14" x14ac:dyDescent="0.3">
      <c r="A218" t="s">
        <v>30</v>
      </c>
      <c r="B218" s="1">
        <v>42018</v>
      </c>
      <c r="C218">
        <v>12</v>
      </c>
      <c r="D218">
        <v>-1.106E-2</v>
      </c>
      <c r="E218">
        <v>0.19300999999999999</v>
      </c>
      <c r="F218">
        <v>-1.40421</v>
      </c>
      <c r="G218">
        <v>2.7938100000000001</v>
      </c>
      <c r="H218">
        <v>-0.26545999999999997</v>
      </c>
      <c r="I218">
        <v>3.1980000000000001E-2</v>
      </c>
      <c r="J218">
        <v>0.18085000000000001</v>
      </c>
      <c r="K218">
        <v>-20</v>
      </c>
      <c r="L218">
        <v>0.14071</v>
      </c>
      <c r="M218">
        <v>20</v>
      </c>
      <c r="N218">
        <v>7.0349999999999996E-2</v>
      </c>
    </row>
    <row r="219" spans="1:14" x14ac:dyDescent="0.3">
      <c r="A219" t="s">
        <v>30</v>
      </c>
      <c r="B219" s="1">
        <v>42025</v>
      </c>
      <c r="C219">
        <v>12</v>
      </c>
      <c r="D219">
        <v>-1.0059999999999999E-2</v>
      </c>
      <c r="E219">
        <v>0.18867</v>
      </c>
      <c r="F219">
        <v>-1.4251400000000001</v>
      </c>
      <c r="G219">
        <v>2.9718</v>
      </c>
      <c r="H219">
        <v>-0.25563999999999998</v>
      </c>
      <c r="I219">
        <v>3.0949999999999998E-2</v>
      </c>
      <c r="J219">
        <v>0.17763999999999999</v>
      </c>
      <c r="K219">
        <v>-20</v>
      </c>
      <c r="L219">
        <v>0.13494</v>
      </c>
      <c r="M219">
        <v>20</v>
      </c>
      <c r="N219">
        <v>6.6400000000000001E-2</v>
      </c>
    </row>
    <row r="220" spans="1:14" x14ac:dyDescent="0.3">
      <c r="A220" t="s">
        <v>30</v>
      </c>
      <c r="B220" s="1">
        <v>42032</v>
      </c>
      <c r="C220">
        <v>12</v>
      </c>
      <c r="D220">
        <v>-8.7899999999999992E-3</v>
      </c>
      <c r="E220">
        <v>0.18822</v>
      </c>
      <c r="F220">
        <v>-1.32839</v>
      </c>
      <c r="G220">
        <v>2.6031900000000001</v>
      </c>
      <c r="H220">
        <v>-0.25419000000000003</v>
      </c>
      <c r="I220">
        <v>2.8989999999999998E-2</v>
      </c>
      <c r="J220">
        <v>0.18276000000000001</v>
      </c>
      <c r="K220">
        <v>-20</v>
      </c>
      <c r="L220">
        <v>0.1351</v>
      </c>
      <c r="M220">
        <v>20</v>
      </c>
      <c r="N220">
        <v>7.2569999999999996E-2</v>
      </c>
    </row>
    <row r="221" spans="1:14" x14ac:dyDescent="0.3">
      <c r="A221" t="s">
        <v>30</v>
      </c>
      <c r="B221" s="1">
        <v>42039</v>
      </c>
      <c r="C221">
        <v>12</v>
      </c>
      <c r="D221">
        <v>-7.0099999999999997E-3</v>
      </c>
      <c r="E221">
        <v>0.18214</v>
      </c>
      <c r="F221">
        <v>-1.52277</v>
      </c>
      <c r="G221">
        <v>3.3974799999999998</v>
      </c>
      <c r="H221">
        <v>-0.24030000000000001</v>
      </c>
      <c r="I221">
        <v>3.2980000000000002E-2</v>
      </c>
      <c r="J221">
        <v>0.17152999999999999</v>
      </c>
      <c r="K221">
        <v>-20</v>
      </c>
      <c r="L221">
        <v>0.12468</v>
      </c>
      <c r="M221">
        <v>20</v>
      </c>
      <c r="N221">
        <v>5.6419999999999998E-2</v>
      </c>
    </row>
    <row r="222" spans="1:14" x14ac:dyDescent="0.3">
      <c r="A222" t="s">
        <v>30</v>
      </c>
      <c r="B222" s="1">
        <v>42046</v>
      </c>
      <c r="C222">
        <v>12</v>
      </c>
      <c r="D222">
        <v>-7.0000000000000001E-3</v>
      </c>
      <c r="E222">
        <v>0.17985000000000001</v>
      </c>
      <c r="F222">
        <v>-1.47559</v>
      </c>
      <c r="G222">
        <v>3.3321100000000001</v>
      </c>
      <c r="H222">
        <v>-0.23638000000000001</v>
      </c>
      <c r="I222">
        <v>3.0530000000000002E-2</v>
      </c>
      <c r="J222">
        <v>0.17182</v>
      </c>
      <c r="K222">
        <v>-20</v>
      </c>
      <c r="L222">
        <v>0.12252</v>
      </c>
      <c r="M222">
        <v>20</v>
      </c>
      <c r="N222">
        <v>5.8540000000000002E-2</v>
      </c>
    </row>
    <row r="223" spans="1:14" x14ac:dyDescent="0.3">
      <c r="A223" t="s">
        <v>30</v>
      </c>
      <c r="B223" s="1">
        <v>42053</v>
      </c>
      <c r="C223">
        <v>12</v>
      </c>
      <c r="D223">
        <v>-6.0000000000000001E-3</v>
      </c>
      <c r="E223">
        <v>0.17224</v>
      </c>
      <c r="F223">
        <v>-1.50132</v>
      </c>
      <c r="G223">
        <v>3.4320400000000002</v>
      </c>
      <c r="H223">
        <v>-0.22520000000000001</v>
      </c>
      <c r="I223">
        <v>3.041E-2</v>
      </c>
      <c r="J223">
        <v>0.16417000000000001</v>
      </c>
      <c r="K223">
        <v>-20</v>
      </c>
      <c r="L223">
        <v>0.11586</v>
      </c>
      <c r="M223">
        <v>20</v>
      </c>
      <c r="N223">
        <v>4.7719999999999999E-2</v>
      </c>
    </row>
    <row r="224" spans="1:14" x14ac:dyDescent="0.3">
      <c r="A224" t="s">
        <v>30</v>
      </c>
      <c r="B224" s="1">
        <v>42060</v>
      </c>
      <c r="C224">
        <v>12</v>
      </c>
      <c r="D224">
        <v>-5.13E-3</v>
      </c>
      <c r="E224">
        <v>0.16059000000000001</v>
      </c>
      <c r="F224">
        <v>-1.49152</v>
      </c>
      <c r="G224">
        <v>3.5175800000000002</v>
      </c>
      <c r="H224">
        <v>-0.20677000000000001</v>
      </c>
      <c r="I224">
        <v>2.7400000000000001E-2</v>
      </c>
      <c r="J224">
        <v>0.15498000000000001</v>
      </c>
      <c r="K224">
        <v>-20</v>
      </c>
      <c r="L224">
        <v>0.10446</v>
      </c>
      <c r="M224">
        <v>20</v>
      </c>
      <c r="N224">
        <v>3.6810000000000002E-2</v>
      </c>
    </row>
    <row r="225" spans="1:14" x14ac:dyDescent="0.3">
      <c r="A225" t="s">
        <v>30</v>
      </c>
      <c r="B225" s="1">
        <v>42067</v>
      </c>
      <c r="C225">
        <v>12</v>
      </c>
      <c r="D225">
        <v>-5.1000000000000004E-3</v>
      </c>
      <c r="E225">
        <v>0.16142000000000001</v>
      </c>
      <c r="F225">
        <v>-1.5095400000000001</v>
      </c>
      <c r="G225">
        <v>3.5789</v>
      </c>
      <c r="H225">
        <v>-0.20880000000000001</v>
      </c>
      <c r="I225">
        <v>2.8309999999999998E-2</v>
      </c>
      <c r="J225">
        <v>0.15478</v>
      </c>
      <c r="K225">
        <v>-20</v>
      </c>
      <c r="L225">
        <v>0.10598</v>
      </c>
      <c r="M225">
        <v>20</v>
      </c>
      <c r="N225">
        <v>3.771E-2</v>
      </c>
    </row>
    <row r="226" spans="1:14" x14ac:dyDescent="0.3">
      <c r="A226" t="s">
        <v>30</v>
      </c>
      <c r="B226" s="1">
        <v>42074</v>
      </c>
      <c r="C226">
        <v>12</v>
      </c>
      <c r="D226">
        <v>-4.8599999999999997E-3</v>
      </c>
      <c r="E226">
        <v>0.17146</v>
      </c>
      <c r="F226">
        <v>-1.3813599999999999</v>
      </c>
      <c r="G226">
        <v>2.9566499999999998</v>
      </c>
      <c r="H226">
        <v>-0.22559999999999999</v>
      </c>
      <c r="I226">
        <v>2.9659999999999999E-2</v>
      </c>
      <c r="J226">
        <v>0.16863</v>
      </c>
      <c r="K226">
        <v>-20</v>
      </c>
      <c r="L226">
        <v>0.11683</v>
      </c>
      <c r="M226">
        <v>20</v>
      </c>
      <c r="N226">
        <v>5.398E-2</v>
      </c>
    </row>
    <row r="227" spans="1:14" x14ac:dyDescent="0.3">
      <c r="A227" t="s">
        <v>30</v>
      </c>
      <c r="B227" s="1">
        <v>42081</v>
      </c>
      <c r="C227">
        <v>12</v>
      </c>
      <c r="D227">
        <v>-4.15E-3</v>
      </c>
      <c r="E227">
        <v>0.16683000000000001</v>
      </c>
      <c r="F227">
        <v>-1.4681999999999999</v>
      </c>
      <c r="G227">
        <v>2.9729199999999998</v>
      </c>
      <c r="H227">
        <v>-0.22661000000000001</v>
      </c>
      <c r="I227">
        <v>3.5560000000000001E-2</v>
      </c>
      <c r="J227">
        <v>0.15828</v>
      </c>
      <c r="K227">
        <v>-20</v>
      </c>
      <c r="L227">
        <v>0.11706999999999999</v>
      </c>
      <c r="M227">
        <v>20</v>
      </c>
      <c r="N227">
        <v>3.8059999999999997E-2</v>
      </c>
    </row>
    <row r="228" spans="1:14" x14ac:dyDescent="0.3">
      <c r="A228" t="s">
        <v>30</v>
      </c>
      <c r="B228" s="1">
        <v>42088</v>
      </c>
      <c r="C228">
        <v>12</v>
      </c>
      <c r="D228">
        <v>-1.085E-2</v>
      </c>
      <c r="E228">
        <v>0.17798</v>
      </c>
      <c r="F228">
        <v>-1.2910600000000001</v>
      </c>
      <c r="G228">
        <v>2.5031099999999999</v>
      </c>
      <c r="H228">
        <v>-0.24182000000000001</v>
      </c>
      <c r="I228">
        <v>2.368E-2</v>
      </c>
      <c r="J228">
        <v>0.17199</v>
      </c>
      <c r="K228">
        <v>-20</v>
      </c>
      <c r="L228">
        <v>0.12720999999999999</v>
      </c>
      <c r="M228">
        <v>20</v>
      </c>
      <c r="N228">
        <v>5.8099999999999999E-2</v>
      </c>
    </row>
    <row r="229" spans="1:14" x14ac:dyDescent="0.3">
      <c r="A229" t="s">
        <v>30</v>
      </c>
      <c r="B229" s="1">
        <v>42095</v>
      </c>
      <c r="C229">
        <v>12</v>
      </c>
      <c r="D229">
        <v>-1.0959999999999999E-2</v>
      </c>
      <c r="E229">
        <v>0.18296000000000001</v>
      </c>
      <c r="F229">
        <v>-1.38873</v>
      </c>
      <c r="G229">
        <v>2.6485599999999998</v>
      </c>
      <c r="H229">
        <v>-0.25553999999999999</v>
      </c>
      <c r="I229">
        <v>3.0540000000000001E-2</v>
      </c>
      <c r="J229">
        <v>0.1704</v>
      </c>
      <c r="K229">
        <v>-20</v>
      </c>
      <c r="L229">
        <v>0.13475999999999999</v>
      </c>
      <c r="M229">
        <v>20</v>
      </c>
      <c r="N229">
        <v>5.5579999999999997E-2</v>
      </c>
    </row>
    <row r="230" spans="1:14" x14ac:dyDescent="0.3">
      <c r="A230" t="s">
        <v>30</v>
      </c>
      <c r="B230" s="1">
        <v>42102</v>
      </c>
      <c r="C230">
        <v>12</v>
      </c>
      <c r="D230">
        <v>-8.2400000000000008E-3</v>
      </c>
      <c r="E230">
        <v>0.17801</v>
      </c>
      <c r="F230">
        <v>-1.46797</v>
      </c>
      <c r="G230">
        <v>2.9567000000000001</v>
      </c>
      <c r="H230">
        <v>-0.24288999999999999</v>
      </c>
      <c r="I230">
        <v>3.3079999999999998E-2</v>
      </c>
      <c r="J230">
        <v>0.16550000000000001</v>
      </c>
      <c r="K230">
        <v>-20</v>
      </c>
      <c r="L230">
        <v>0.12647</v>
      </c>
      <c r="M230">
        <v>20</v>
      </c>
      <c r="N230">
        <v>4.6850000000000003E-2</v>
      </c>
    </row>
    <row r="231" spans="1:14" x14ac:dyDescent="0.3">
      <c r="A231" t="s">
        <v>30</v>
      </c>
      <c r="B231" s="1">
        <v>42109</v>
      </c>
      <c r="C231">
        <v>12</v>
      </c>
      <c r="D231">
        <v>-8.3999999999999995E-3</v>
      </c>
      <c r="E231">
        <v>0.16875999999999999</v>
      </c>
      <c r="F231">
        <v>-1.45611</v>
      </c>
      <c r="G231">
        <v>3.0190700000000001</v>
      </c>
      <c r="H231">
        <v>-0.22849</v>
      </c>
      <c r="I231">
        <v>2.8459999999999999E-2</v>
      </c>
      <c r="J231">
        <v>0.15808</v>
      </c>
      <c r="K231">
        <v>-20</v>
      </c>
      <c r="L231">
        <v>0.11785</v>
      </c>
      <c r="M231">
        <v>20</v>
      </c>
      <c r="N231">
        <v>3.9390000000000001E-2</v>
      </c>
    </row>
    <row r="232" spans="1:14" x14ac:dyDescent="0.3">
      <c r="A232" t="s">
        <v>30</v>
      </c>
      <c r="B232" s="1">
        <v>42116</v>
      </c>
      <c r="C232">
        <v>12</v>
      </c>
      <c r="D232">
        <v>-8.2199999999999999E-3</v>
      </c>
      <c r="E232">
        <v>0.17043</v>
      </c>
      <c r="F232">
        <v>-1.4030899999999999</v>
      </c>
      <c r="G232">
        <v>2.7972199999999998</v>
      </c>
      <c r="H232">
        <v>-0.23269000000000001</v>
      </c>
      <c r="I232">
        <v>2.9219999999999999E-2</v>
      </c>
      <c r="J232">
        <v>0.16138</v>
      </c>
      <c r="K232">
        <v>-20</v>
      </c>
      <c r="L232">
        <v>0.12129</v>
      </c>
      <c r="M232">
        <v>20</v>
      </c>
      <c r="N232">
        <v>4.2750000000000003E-2</v>
      </c>
    </row>
    <row r="233" spans="1:14" x14ac:dyDescent="0.3">
      <c r="A233" t="s">
        <v>30</v>
      </c>
      <c r="B233" s="1">
        <v>42123</v>
      </c>
      <c r="C233">
        <v>12</v>
      </c>
      <c r="D233">
        <v>1.0460000000000001E-2</v>
      </c>
      <c r="E233">
        <v>0.17061000000000001</v>
      </c>
      <c r="F233">
        <v>-1.43808</v>
      </c>
      <c r="G233">
        <v>2.7507600000000001</v>
      </c>
      <c r="H233">
        <v>-0.21875</v>
      </c>
      <c r="I233">
        <v>5.2400000000000002E-2</v>
      </c>
      <c r="J233">
        <v>0.17651</v>
      </c>
      <c r="K233">
        <v>-20</v>
      </c>
      <c r="L233">
        <v>0.11131000000000001</v>
      </c>
      <c r="M233">
        <v>20</v>
      </c>
      <c r="N233">
        <v>5.8720000000000001E-2</v>
      </c>
    </row>
    <row r="234" spans="1:14" x14ac:dyDescent="0.3">
      <c r="A234" t="s">
        <v>30</v>
      </c>
      <c r="B234" s="1">
        <v>42130</v>
      </c>
      <c r="C234">
        <v>12</v>
      </c>
      <c r="D234">
        <v>-9.4299999999999991E-3</v>
      </c>
      <c r="E234">
        <v>0.17588999999999999</v>
      </c>
      <c r="F234">
        <v>-1.4164600000000001</v>
      </c>
      <c r="G234">
        <v>2.7886000000000002</v>
      </c>
      <c r="H234">
        <v>-0.24385999999999999</v>
      </c>
      <c r="I234">
        <v>2.9399999999999999E-2</v>
      </c>
      <c r="J234">
        <v>0.16414000000000001</v>
      </c>
      <c r="K234">
        <v>-20</v>
      </c>
      <c r="L234">
        <v>0.12612999999999999</v>
      </c>
      <c r="M234">
        <v>20</v>
      </c>
      <c r="N234">
        <v>4.9189999999999998E-2</v>
      </c>
    </row>
    <row r="235" spans="1:14" x14ac:dyDescent="0.3">
      <c r="A235" t="s">
        <v>30</v>
      </c>
      <c r="B235" s="1">
        <v>42137</v>
      </c>
      <c r="C235">
        <v>12</v>
      </c>
      <c r="D235">
        <v>-1.3100000000000001E-2</v>
      </c>
      <c r="E235">
        <v>0.18223</v>
      </c>
      <c r="F235">
        <v>-1.3546100000000001</v>
      </c>
      <c r="G235">
        <v>2.52054</v>
      </c>
      <c r="H235">
        <v>-0.25589000000000001</v>
      </c>
      <c r="I235">
        <v>2.7E-2</v>
      </c>
      <c r="J235">
        <v>0.16963</v>
      </c>
      <c r="K235">
        <v>-20</v>
      </c>
      <c r="L235">
        <v>0.13617000000000001</v>
      </c>
      <c r="M235">
        <v>20</v>
      </c>
      <c r="N235">
        <v>5.3789999999999998E-2</v>
      </c>
    </row>
    <row r="236" spans="1:14" x14ac:dyDescent="0.3">
      <c r="A236" t="s">
        <v>30</v>
      </c>
      <c r="B236" s="1">
        <v>42144</v>
      </c>
      <c r="C236">
        <v>12</v>
      </c>
      <c r="D236">
        <v>-1.248E-2</v>
      </c>
      <c r="E236">
        <v>0.17823</v>
      </c>
      <c r="F236">
        <v>-1.5223500000000001</v>
      </c>
      <c r="G236">
        <v>2.9972300000000001</v>
      </c>
      <c r="H236">
        <v>-0.25481999999999999</v>
      </c>
      <c r="I236">
        <v>3.1009999999999999E-2</v>
      </c>
      <c r="J236">
        <v>0.15806000000000001</v>
      </c>
      <c r="K236">
        <v>-20</v>
      </c>
      <c r="L236">
        <v>0.13197</v>
      </c>
      <c r="M236">
        <v>20</v>
      </c>
      <c r="N236">
        <v>3.9649999999999998E-2</v>
      </c>
    </row>
    <row r="237" spans="1:14" x14ac:dyDescent="0.3">
      <c r="A237" t="s">
        <v>30</v>
      </c>
      <c r="B237" s="1">
        <v>42151</v>
      </c>
      <c r="C237">
        <v>12</v>
      </c>
      <c r="D237">
        <v>1.1270000000000001E-2</v>
      </c>
      <c r="E237">
        <v>0.17050000000000001</v>
      </c>
      <c r="F237">
        <v>-1.53498</v>
      </c>
      <c r="G237">
        <v>3.1331199999999999</v>
      </c>
      <c r="H237">
        <v>-0.21281</v>
      </c>
      <c r="I237">
        <v>5.3800000000000001E-2</v>
      </c>
      <c r="J237">
        <v>0.17418</v>
      </c>
      <c r="K237">
        <v>-20</v>
      </c>
      <c r="L237">
        <v>0.1074</v>
      </c>
      <c r="M237">
        <v>20</v>
      </c>
      <c r="N237">
        <v>5.3519999999999998E-2</v>
      </c>
    </row>
    <row r="238" spans="1:14" x14ac:dyDescent="0.3">
      <c r="A238" t="s">
        <v>30</v>
      </c>
      <c r="B238" s="1">
        <v>42158</v>
      </c>
      <c r="C238">
        <v>12</v>
      </c>
      <c r="D238">
        <v>-1.1350000000000001E-2</v>
      </c>
      <c r="E238">
        <v>0.17307</v>
      </c>
      <c r="F238">
        <v>-1.35266</v>
      </c>
      <c r="G238">
        <v>2.5751400000000002</v>
      </c>
      <c r="H238">
        <v>-0.23996000000000001</v>
      </c>
      <c r="I238">
        <v>2.5999999999999999E-2</v>
      </c>
      <c r="J238">
        <v>0.16264000000000001</v>
      </c>
      <c r="K238">
        <v>-20</v>
      </c>
      <c r="L238">
        <v>0.12639</v>
      </c>
      <c r="M238">
        <v>20</v>
      </c>
      <c r="N238">
        <v>4.5199999999999997E-2</v>
      </c>
    </row>
    <row r="239" spans="1:14" x14ac:dyDescent="0.3">
      <c r="A239" t="s">
        <v>30</v>
      </c>
      <c r="B239" s="1">
        <v>42165</v>
      </c>
      <c r="C239">
        <v>12</v>
      </c>
      <c r="D239">
        <v>-1.1180000000000001E-2</v>
      </c>
      <c r="E239">
        <v>0.17549000000000001</v>
      </c>
      <c r="F239">
        <v>-1.3380099999999999</v>
      </c>
      <c r="G239">
        <v>2.5624600000000002</v>
      </c>
      <c r="H239">
        <v>-0.24224000000000001</v>
      </c>
      <c r="I239">
        <v>2.495E-2</v>
      </c>
      <c r="J239">
        <v>0.16644</v>
      </c>
      <c r="K239">
        <v>-20</v>
      </c>
      <c r="L239">
        <v>0.12719</v>
      </c>
      <c r="M239">
        <v>20</v>
      </c>
      <c r="N239">
        <v>5.0970000000000001E-2</v>
      </c>
    </row>
    <row r="240" spans="1:14" x14ac:dyDescent="0.3">
      <c r="A240" t="s">
        <v>30</v>
      </c>
      <c r="B240" s="1">
        <v>42172</v>
      </c>
      <c r="C240">
        <v>12</v>
      </c>
      <c r="D240">
        <v>-1.089E-2</v>
      </c>
      <c r="E240">
        <v>0.17668</v>
      </c>
      <c r="F240">
        <v>-1.3187599999999999</v>
      </c>
      <c r="G240">
        <v>2.4345500000000002</v>
      </c>
      <c r="H240">
        <v>-0.24573</v>
      </c>
      <c r="I240">
        <v>2.6939999999999999E-2</v>
      </c>
      <c r="J240">
        <v>0.16767000000000001</v>
      </c>
      <c r="K240">
        <v>-20</v>
      </c>
      <c r="L240">
        <v>0.12977</v>
      </c>
      <c r="M240">
        <v>20</v>
      </c>
      <c r="N240">
        <v>5.1749999999999997E-2</v>
      </c>
    </row>
    <row r="241" spans="1:14" x14ac:dyDescent="0.3">
      <c r="A241" t="s">
        <v>30</v>
      </c>
      <c r="B241" s="1">
        <v>42179</v>
      </c>
      <c r="C241">
        <v>12</v>
      </c>
      <c r="D241">
        <v>-1.0109999999999999E-2</v>
      </c>
      <c r="E241">
        <v>0.17113</v>
      </c>
      <c r="F241">
        <v>-1.39805</v>
      </c>
      <c r="G241">
        <v>2.7144599999999999</v>
      </c>
      <c r="H241">
        <v>-0.23838000000000001</v>
      </c>
      <c r="I241">
        <v>2.7640000000000001E-2</v>
      </c>
      <c r="J241">
        <v>0.16011</v>
      </c>
      <c r="K241">
        <v>-20</v>
      </c>
      <c r="L241">
        <v>0.124</v>
      </c>
      <c r="M241">
        <v>20</v>
      </c>
      <c r="N241">
        <v>4.1349999999999998E-2</v>
      </c>
    </row>
    <row r="242" spans="1:14" x14ac:dyDescent="0.3">
      <c r="A242" t="s">
        <v>30</v>
      </c>
      <c r="B242" s="1">
        <v>42186</v>
      </c>
      <c r="C242">
        <v>12</v>
      </c>
      <c r="D242">
        <v>-1.043E-2</v>
      </c>
      <c r="E242">
        <v>0.17604</v>
      </c>
      <c r="F242">
        <v>-1.2945500000000001</v>
      </c>
      <c r="G242">
        <v>2.35453</v>
      </c>
      <c r="H242">
        <v>-0.24540999999999999</v>
      </c>
      <c r="I242">
        <v>2.7029999999999998E-2</v>
      </c>
      <c r="J242">
        <v>0.16871</v>
      </c>
      <c r="K242">
        <v>-20</v>
      </c>
      <c r="L242">
        <v>0.13038</v>
      </c>
      <c r="M242">
        <v>20</v>
      </c>
      <c r="N242">
        <v>5.2659999999999998E-2</v>
      </c>
    </row>
    <row r="243" spans="1:14" x14ac:dyDescent="0.3">
      <c r="A243" t="s">
        <v>30</v>
      </c>
      <c r="B243" s="1">
        <v>42193</v>
      </c>
      <c r="C243">
        <v>12</v>
      </c>
      <c r="D243">
        <v>-1.107E-2</v>
      </c>
      <c r="E243">
        <v>0.18260000000000001</v>
      </c>
      <c r="F243">
        <v>-1.3578399999999999</v>
      </c>
      <c r="G243">
        <v>2.43784</v>
      </c>
      <c r="H243">
        <v>-0.25795000000000001</v>
      </c>
      <c r="I243">
        <v>3.1789999999999999E-2</v>
      </c>
      <c r="J243">
        <v>0.17005000000000001</v>
      </c>
      <c r="K243">
        <v>-20</v>
      </c>
      <c r="L243">
        <v>0.13583000000000001</v>
      </c>
      <c r="M243">
        <v>20</v>
      </c>
      <c r="N243">
        <v>5.4399999999999997E-2</v>
      </c>
    </row>
    <row r="244" spans="1:14" x14ac:dyDescent="0.3">
      <c r="A244" t="s">
        <v>30</v>
      </c>
      <c r="B244" s="1">
        <v>42200</v>
      </c>
      <c r="C244">
        <v>12</v>
      </c>
      <c r="D244">
        <v>-8.2500000000000004E-3</v>
      </c>
      <c r="E244">
        <v>0.16785</v>
      </c>
      <c r="F244">
        <v>-1.4518</v>
      </c>
      <c r="G244">
        <v>2.9059300000000001</v>
      </c>
      <c r="H244">
        <v>-0.2329</v>
      </c>
      <c r="I244">
        <v>2.9860000000000001E-2</v>
      </c>
      <c r="J244">
        <v>0.15631999999999999</v>
      </c>
      <c r="K244">
        <v>-20</v>
      </c>
      <c r="L244">
        <v>0.12049</v>
      </c>
      <c r="M244">
        <v>20</v>
      </c>
      <c r="N244">
        <v>3.7060000000000003E-2</v>
      </c>
    </row>
    <row r="245" spans="1:14" x14ac:dyDescent="0.3">
      <c r="A245" t="s">
        <v>30</v>
      </c>
      <c r="B245" s="1">
        <v>42207</v>
      </c>
      <c r="C245">
        <v>12</v>
      </c>
      <c r="D245">
        <v>-7.3099999999999997E-3</v>
      </c>
      <c r="E245">
        <v>0.16177</v>
      </c>
      <c r="F245">
        <v>-1.3937200000000001</v>
      </c>
      <c r="G245">
        <v>2.7578399999999998</v>
      </c>
      <c r="H245">
        <v>-0.22078</v>
      </c>
      <c r="I245">
        <v>2.835E-2</v>
      </c>
      <c r="J245">
        <v>0.15393000000000001</v>
      </c>
      <c r="K245">
        <v>-20</v>
      </c>
      <c r="L245">
        <v>0.11346000000000001</v>
      </c>
      <c r="M245">
        <v>20</v>
      </c>
      <c r="N245">
        <v>3.415E-2</v>
      </c>
    </row>
    <row r="246" spans="1:14" x14ac:dyDescent="0.3">
      <c r="A246" t="s">
        <v>30</v>
      </c>
      <c r="B246" s="1">
        <v>42214</v>
      </c>
      <c r="C246">
        <v>12</v>
      </c>
      <c r="D246">
        <v>9.9600000000000001E-3</v>
      </c>
      <c r="E246">
        <v>0.16005</v>
      </c>
      <c r="F246">
        <v>-1.3974299999999999</v>
      </c>
      <c r="G246">
        <v>2.74444</v>
      </c>
      <c r="H246">
        <v>-0.20341999999999999</v>
      </c>
      <c r="I246">
        <v>4.5670000000000002E-2</v>
      </c>
      <c r="J246">
        <v>0.16869000000000001</v>
      </c>
      <c r="K246">
        <v>-20</v>
      </c>
      <c r="L246">
        <v>0.10235</v>
      </c>
      <c r="M246">
        <v>20</v>
      </c>
      <c r="N246">
        <v>4.9140000000000003E-2</v>
      </c>
    </row>
    <row r="247" spans="1:14" x14ac:dyDescent="0.3">
      <c r="A247" t="s">
        <v>30</v>
      </c>
      <c r="B247" s="1">
        <v>42221</v>
      </c>
      <c r="C247">
        <v>12</v>
      </c>
      <c r="D247">
        <v>-7.5900000000000004E-3</v>
      </c>
      <c r="E247">
        <v>0.16077</v>
      </c>
      <c r="F247">
        <v>-1.3342700000000001</v>
      </c>
      <c r="G247">
        <v>2.5333899999999998</v>
      </c>
      <c r="H247">
        <v>-0.22001000000000001</v>
      </c>
      <c r="I247">
        <v>2.6120000000000001E-2</v>
      </c>
      <c r="J247">
        <v>0.15461</v>
      </c>
      <c r="K247">
        <v>-20</v>
      </c>
      <c r="L247">
        <v>0.11308</v>
      </c>
      <c r="M247">
        <v>20</v>
      </c>
      <c r="N247">
        <v>3.6339999999999997E-2</v>
      </c>
    </row>
    <row r="248" spans="1:14" x14ac:dyDescent="0.3">
      <c r="A248" t="s">
        <v>30</v>
      </c>
      <c r="B248" s="1">
        <v>42228</v>
      </c>
      <c r="C248">
        <v>12</v>
      </c>
      <c r="D248">
        <v>1.014E-2</v>
      </c>
      <c r="E248">
        <v>0.16578000000000001</v>
      </c>
      <c r="F248">
        <v>-1.49682</v>
      </c>
      <c r="G248">
        <v>2.7556500000000002</v>
      </c>
      <c r="H248">
        <v>-0.22312000000000001</v>
      </c>
      <c r="I248">
        <v>5.3129999999999997E-2</v>
      </c>
      <c r="J248">
        <v>0.16725999999999999</v>
      </c>
      <c r="K248">
        <v>-20</v>
      </c>
      <c r="L248">
        <v>0.11339</v>
      </c>
      <c r="M248">
        <v>20</v>
      </c>
      <c r="N248">
        <v>4.5449999999999997E-2</v>
      </c>
    </row>
    <row r="249" spans="1:14" x14ac:dyDescent="0.3">
      <c r="A249" t="s">
        <v>30</v>
      </c>
      <c r="B249" s="1">
        <v>42235</v>
      </c>
      <c r="C249">
        <v>12</v>
      </c>
      <c r="D249">
        <v>-6.0200000000000002E-3</v>
      </c>
      <c r="E249">
        <v>0.16669</v>
      </c>
      <c r="F249">
        <v>-1.3601700000000001</v>
      </c>
      <c r="G249">
        <v>2.55246</v>
      </c>
      <c r="H249">
        <v>-0.22935</v>
      </c>
      <c r="I249">
        <v>3.1040000000000002E-2</v>
      </c>
      <c r="J249">
        <v>0.16033</v>
      </c>
      <c r="K249">
        <v>-20</v>
      </c>
      <c r="L249">
        <v>0.11888</v>
      </c>
      <c r="M249">
        <v>20</v>
      </c>
      <c r="N249">
        <v>4.1410000000000002E-2</v>
      </c>
    </row>
    <row r="250" spans="1:14" x14ac:dyDescent="0.3">
      <c r="A250" t="s">
        <v>30</v>
      </c>
      <c r="B250" s="1">
        <v>42242</v>
      </c>
      <c r="C250">
        <v>12</v>
      </c>
      <c r="D250">
        <v>-8.3800000000000003E-3</v>
      </c>
      <c r="E250">
        <v>0.21431</v>
      </c>
      <c r="F250">
        <v>-1.3674299999999999</v>
      </c>
      <c r="G250">
        <v>2.5413600000000001</v>
      </c>
      <c r="H250">
        <v>-0.30165999999999998</v>
      </c>
      <c r="I250">
        <v>4.0570000000000002E-2</v>
      </c>
      <c r="J250">
        <v>0.20485</v>
      </c>
      <c r="K250">
        <v>-20</v>
      </c>
      <c r="L250">
        <v>0.15942999999999999</v>
      </c>
      <c r="M250">
        <v>20</v>
      </c>
      <c r="N250">
        <v>0.10827000000000001</v>
      </c>
    </row>
    <row r="251" spans="1:14" x14ac:dyDescent="0.3">
      <c r="A251" t="s">
        <v>30</v>
      </c>
      <c r="B251" s="1">
        <v>42249</v>
      </c>
      <c r="C251">
        <v>12</v>
      </c>
      <c r="D251">
        <v>1.146E-2</v>
      </c>
      <c r="E251">
        <v>0.21640000000000001</v>
      </c>
      <c r="F251">
        <v>-1.58979</v>
      </c>
      <c r="G251">
        <v>3.2392799999999999</v>
      </c>
      <c r="H251">
        <v>-0.28521000000000002</v>
      </c>
      <c r="I251">
        <v>6.7339999999999997E-2</v>
      </c>
      <c r="J251">
        <v>0.21367</v>
      </c>
      <c r="K251">
        <v>-20</v>
      </c>
      <c r="L251">
        <v>0.14194000000000001</v>
      </c>
      <c r="M251">
        <v>20</v>
      </c>
      <c r="N251">
        <v>0.12570999999999999</v>
      </c>
    </row>
    <row r="252" spans="1:14" x14ac:dyDescent="0.3">
      <c r="A252" t="s">
        <v>30</v>
      </c>
      <c r="B252" s="1">
        <v>42256</v>
      </c>
      <c r="C252">
        <v>12</v>
      </c>
      <c r="D252">
        <v>-3.5999999999999999E-3</v>
      </c>
      <c r="E252">
        <v>0.22377</v>
      </c>
      <c r="F252">
        <v>-1.3344800000000001</v>
      </c>
      <c r="G252">
        <v>2.5249299999999999</v>
      </c>
      <c r="H252">
        <v>-0.29865999999999998</v>
      </c>
      <c r="I252">
        <v>4.4450000000000003E-2</v>
      </c>
      <c r="J252">
        <v>0.2218</v>
      </c>
      <c r="K252">
        <v>-20</v>
      </c>
      <c r="L252">
        <v>0.15887000000000001</v>
      </c>
      <c r="M252">
        <v>20</v>
      </c>
      <c r="N252">
        <v>0.13789999999999999</v>
      </c>
    </row>
    <row r="253" spans="1:14" x14ac:dyDescent="0.3">
      <c r="A253" t="s">
        <v>30</v>
      </c>
      <c r="B253" s="1">
        <v>42263</v>
      </c>
      <c r="C253">
        <v>12</v>
      </c>
      <c r="D253">
        <v>-1.24E-3</v>
      </c>
      <c r="E253">
        <v>0.20039000000000001</v>
      </c>
      <c r="F253">
        <v>-1.4894700000000001</v>
      </c>
      <c r="G253">
        <v>3.1808999999999998</v>
      </c>
      <c r="H253">
        <v>-0.26166</v>
      </c>
      <c r="I253">
        <v>4.3529999999999999E-2</v>
      </c>
      <c r="J253">
        <v>0.19499</v>
      </c>
      <c r="K253">
        <v>-20</v>
      </c>
      <c r="L253">
        <v>0.13572999999999999</v>
      </c>
      <c r="M253">
        <v>20</v>
      </c>
      <c r="N253">
        <v>9.1429999999999997E-2</v>
      </c>
    </row>
    <row r="254" spans="1:14" x14ac:dyDescent="0.3">
      <c r="A254" t="s">
        <v>30</v>
      </c>
      <c r="B254" s="1">
        <v>42270</v>
      </c>
      <c r="C254">
        <v>12</v>
      </c>
      <c r="D254">
        <v>-1.1480000000000001E-2</v>
      </c>
      <c r="E254">
        <v>0.21187</v>
      </c>
      <c r="F254">
        <v>-1.3647499999999999</v>
      </c>
      <c r="G254">
        <v>2.4130400000000001</v>
      </c>
      <c r="H254">
        <v>-0.29848000000000002</v>
      </c>
      <c r="I254">
        <v>3.9440000000000003E-2</v>
      </c>
      <c r="J254">
        <v>0.19758000000000001</v>
      </c>
      <c r="K254">
        <v>-20</v>
      </c>
      <c r="L254">
        <v>0.15887999999999999</v>
      </c>
      <c r="M254">
        <v>20</v>
      </c>
      <c r="N254">
        <v>9.5820000000000002E-2</v>
      </c>
    </row>
    <row r="255" spans="1:14" x14ac:dyDescent="0.3">
      <c r="A255" t="s">
        <v>30</v>
      </c>
      <c r="B255" s="1">
        <v>42277</v>
      </c>
      <c r="C255">
        <v>12</v>
      </c>
      <c r="D255">
        <v>-1.457E-2</v>
      </c>
      <c r="E255">
        <v>0.22059999999999999</v>
      </c>
      <c r="F255">
        <v>-1.26936</v>
      </c>
      <c r="G255">
        <v>2.0235099999999999</v>
      </c>
      <c r="H255">
        <v>-0.31756000000000001</v>
      </c>
      <c r="I255">
        <v>3.7199999999999997E-2</v>
      </c>
      <c r="J255">
        <v>0.20741999999999999</v>
      </c>
      <c r="K255">
        <v>-20</v>
      </c>
      <c r="L255">
        <v>0.17055999999999999</v>
      </c>
      <c r="M255">
        <v>20</v>
      </c>
      <c r="N255">
        <v>0.11253000000000001</v>
      </c>
    </row>
    <row r="256" spans="1:14" x14ac:dyDescent="0.3">
      <c r="A256" t="s">
        <v>30</v>
      </c>
      <c r="B256" s="1">
        <v>42284</v>
      </c>
      <c r="C256">
        <v>12</v>
      </c>
      <c r="D256">
        <v>-1.078E-2</v>
      </c>
      <c r="E256">
        <v>0.20393</v>
      </c>
      <c r="F256">
        <v>-1.554</v>
      </c>
      <c r="G256">
        <v>3.2175799999999999</v>
      </c>
      <c r="H256">
        <v>-0.28616000000000003</v>
      </c>
      <c r="I256">
        <v>3.7139999999999999E-2</v>
      </c>
      <c r="J256">
        <v>0.18440999999999999</v>
      </c>
      <c r="K256">
        <v>-20</v>
      </c>
      <c r="L256">
        <v>0.14241999999999999</v>
      </c>
      <c r="M256">
        <v>20</v>
      </c>
      <c r="N256">
        <v>7.578E-2</v>
      </c>
    </row>
    <row r="257" spans="1:14" x14ac:dyDescent="0.3">
      <c r="A257" t="s">
        <v>30</v>
      </c>
      <c r="B257" s="1">
        <v>42291</v>
      </c>
      <c r="C257">
        <v>12</v>
      </c>
      <c r="D257">
        <v>8.8100000000000001E-3</v>
      </c>
      <c r="E257">
        <v>0.19156000000000001</v>
      </c>
      <c r="F257">
        <v>-1.5562499999999999</v>
      </c>
      <c r="G257">
        <v>3.2775400000000001</v>
      </c>
      <c r="H257">
        <v>-0.24285999999999999</v>
      </c>
      <c r="I257">
        <v>5.314E-2</v>
      </c>
      <c r="J257">
        <v>0.19295000000000001</v>
      </c>
      <c r="K257">
        <v>-20</v>
      </c>
      <c r="L257">
        <v>0.12135</v>
      </c>
      <c r="M257">
        <v>20</v>
      </c>
      <c r="N257">
        <v>8.7660000000000002E-2</v>
      </c>
    </row>
    <row r="258" spans="1:14" x14ac:dyDescent="0.3">
      <c r="A258" t="s">
        <v>30</v>
      </c>
      <c r="B258" s="1">
        <v>42298</v>
      </c>
      <c r="C258">
        <v>12</v>
      </c>
      <c r="D258">
        <v>-1.052E-2</v>
      </c>
      <c r="E258">
        <v>0.18940000000000001</v>
      </c>
      <c r="F258">
        <v>-1.3712899999999999</v>
      </c>
      <c r="G258">
        <v>2.5857800000000002</v>
      </c>
      <c r="H258">
        <v>-0.26345000000000002</v>
      </c>
      <c r="I258">
        <v>3.2009999999999997E-2</v>
      </c>
      <c r="J258">
        <v>0.17846000000000001</v>
      </c>
      <c r="K258">
        <v>-20</v>
      </c>
      <c r="L258">
        <v>0.1396</v>
      </c>
      <c r="M258">
        <v>20</v>
      </c>
      <c r="N258">
        <v>6.5659999999999996E-2</v>
      </c>
    </row>
    <row r="259" spans="1:14" x14ac:dyDescent="0.3">
      <c r="A259" t="s">
        <v>30</v>
      </c>
      <c r="B259" s="1">
        <v>42305</v>
      </c>
      <c r="C259">
        <v>12</v>
      </c>
      <c r="D259">
        <v>-6.9100000000000003E-3</v>
      </c>
      <c r="E259">
        <v>0.17730000000000001</v>
      </c>
      <c r="F259">
        <v>-1.5267999999999999</v>
      </c>
      <c r="G259">
        <v>3.3181099999999999</v>
      </c>
      <c r="H259">
        <v>-0.23679</v>
      </c>
      <c r="I259">
        <v>3.2820000000000002E-2</v>
      </c>
      <c r="J259">
        <v>0.16585</v>
      </c>
      <c r="K259">
        <v>-20</v>
      </c>
      <c r="L259">
        <v>0.12202</v>
      </c>
      <c r="M259">
        <v>20</v>
      </c>
      <c r="N259">
        <v>4.8480000000000002E-2</v>
      </c>
    </row>
    <row r="260" spans="1:14" x14ac:dyDescent="0.3">
      <c r="A260" t="s">
        <v>30</v>
      </c>
      <c r="B260" s="1">
        <v>42312</v>
      </c>
      <c r="C260">
        <v>12</v>
      </c>
      <c r="D260">
        <v>-5.3400000000000001E-3</v>
      </c>
      <c r="E260">
        <v>0.17674000000000001</v>
      </c>
      <c r="F260">
        <v>-1.46855</v>
      </c>
      <c r="G260">
        <v>2.99736</v>
      </c>
      <c r="H260">
        <v>-0.23905000000000001</v>
      </c>
      <c r="I260">
        <v>3.6389999999999999E-2</v>
      </c>
      <c r="J260">
        <v>0.16702</v>
      </c>
      <c r="K260">
        <v>-20</v>
      </c>
      <c r="L260">
        <v>0.12452000000000001</v>
      </c>
      <c r="M260">
        <v>20</v>
      </c>
      <c r="N260">
        <v>4.9180000000000001E-2</v>
      </c>
    </row>
    <row r="261" spans="1:14" x14ac:dyDescent="0.3">
      <c r="A261" t="s">
        <v>30</v>
      </c>
      <c r="B261" s="1">
        <v>42319</v>
      </c>
      <c r="C261">
        <v>12</v>
      </c>
      <c r="D261">
        <v>-9.7800000000000005E-3</v>
      </c>
      <c r="E261">
        <v>0.18776000000000001</v>
      </c>
      <c r="F261">
        <v>-1.45869</v>
      </c>
      <c r="G261">
        <v>2.8734199999999999</v>
      </c>
      <c r="H261">
        <v>-0.25891999999999998</v>
      </c>
      <c r="I261">
        <v>3.3989999999999999E-2</v>
      </c>
      <c r="J261">
        <v>0.17369999999999999</v>
      </c>
      <c r="K261">
        <v>-20</v>
      </c>
      <c r="L261">
        <v>0.13503999999999999</v>
      </c>
      <c r="M261">
        <v>20</v>
      </c>
      <c r="N261">
        <v>5.8319999999999997E-2</v>
      </c>
    </row>
    <row r="262" spans="1:14" x14ac:dyDescent="0.3">
      <c r="A262" t="s">
        <v>30</v>
      </c>
      <c r="B262" s="1">
        <v>42326</v>
      </c>
      <c r="C262">
        <v>12</v>
      </c>
      <c r="D262">
        <v>7.4599999999999996E-3</v>
      </c>
      <c r="E262">
        <v>0.18418999999999999</v>
      </c>
      <c r="F262">
        <v>-1.6300600000000001</v>
      </c>
      <c r="G262">
        <v>3.3555999999999999</v>
      </c>
      <c r="H262">
        <v>-0.24665999999999999</v>
      </c>
      <c r="I262">
        <v>5.4460000000000001E-2</v>
      </c>
      <c r="J262">
        <v>0.17848</v>
      </c>
      <c r="K262">
        <v>-20</v>
      </c>
      <c r="L262">
        <v>0.12324</v>
      </c>
      <c r="M262">
        <v>20</v>
      </c>
      <c r="N262">
        <v>6.368E-2</v>
      </c>
    </row>
    <row r="263" spans="1:14" x14ac:dyDescent="0.3">
      <c r="A263" t="s">
        <v>30</v>
      </c>
      <c r="B263" s="1">
        <v>42333</v>
      </c>
      <c r="C263">
        <v>12</v>
      </c>
      <c r="D263">
        <v>-1.119E-2</v>
      </c>
      <c r="E263">
        <v>0.18973000000000001</v>
      </c>
      <c r="F263">
        <v>-1.4091100000000001</v>
      </c>
      <c r="G263">
        <v>2.7928199999999999</v>
      </c>
      <c r="H263">
        <v>-0.26079000000000002</v>
      </c>
      <c r="I263">
        <v>3.125E-2</v>
      </c>
      <c r="J263">
        <v>0.17721999999999999</v>
      </c>
      <c r="K263">
        <v>-20</v>
      </c>
      <c r="L263">
        <v>0.13786000000000001</v>
      </c>
      <c r="M263">
        <v>20</v>
      </c>
      <c r="N263">
        <v>6.4449999999999993E-2</v>
      </c>
    </row>
    <row r="264" spans="1:14" x14ac:dyDescent="0.3">
      <c r="A264" t="s">
        <v>30</v>
      </c>
      <c r="B264" s="1">
        <v>42340</v>
      </c>
      <c r="C264">
        <v>12</v>
      </c>
      <c r="D264">
        <v>-9.9900000000000006E-3</v>
      </c>
      <c r="E264">
        <v>0.19117000000000001</v>
      </c>
      <c r="F264">
        <v>-1.3889499999999999</v>
      </c>
      <c r="G264">
        <v>2.6831299999999998</v>
      </c>
      <c r="H264">
        <v>-0.26263999999999998</v>
      </c>
      <c r="I264">
        <v>3.2390000000000002E-2</v>
      </c>
      <c r="J264">
        <v>0.18032999999999999</v>
      </c>
      <c r="K264">
        <v>-20</v>
      </c>
      <c r="L264">
        <v>0.13922999999999999</v>
      </c>
      <c r="M264">
        <v>20</v>
      </c>
      <c r="N264">
        <v>6.8529999999999994E-2</v>
      </c>
    </row>
    <row r="265" spans="1:14" x14ac:dyDescent="0.3">
      <c r="A265" t="s">
        <v>30</v>
      </c>
      <c r="B265" s="1">
        <v>42347</v>
      </c>
      <c r="C265">
        <v>12</v>
      </c>
      <c r="D265">
        <v>-7.62E-3</v>
      </c>
      <c r="E265">
        <v>0.19586999999999999</v>
      </c>
      <c r="F265">
        <v>-1.38734</v>
      </c>
      <c r="G265">
        <v>2.67435</v>
      </c>
      <c r="H265">
        <v>-0.26688000000000001</v>
      </c>
      <c r="I265">
        <v>3.7830000000000003E-2</v>
      </c>
      <c r="J265">
        <v>0.18683</v>
      </c>
      <c r="K265">
        <v>-20</v>
      </c>
      <c r="L265">
        <v>0.14215</v>
      </c>
      <c r="M265">
        <v>20</v>
      </c>
      <c r="N265">
        <v>7.8200000000000006E-2</v>
      </c>
    </row>
    <row r="266" spans="1:14" x14ac:dyDescent="0.3">
      <c r="A266" t="s">
        <v>30</v>
      </c>
      <c r="B266" s="1">
        <v>42354</v>
      </c>
      <c r="C266">
        <v>12</v>
      </c>
      <c r="D266">
        <v>-6.4200000000000004E-3</v>
      </c>
      <c r="E266">
        <v>0.19284999999999999</v>
      </c>
      <c r="F266">
        <v>-1.53118</v>
      </c>
      <c r="G266">
        <v>3.2713000000000001</v>
      </c>
      <c r="H266">
        <v>-0.25896999999999998</v>
      </c>
      <c r="I266">
        <v>3.8629999999999998E-2</v>
      </c>
      <c r="J266">
        <v>0.18007999999999999</v>
      </c>
      <c r="K266">
        <v>-20</v>
      </c>
      <c r="L266">
        <v>0.13428000000000001</v>
      </c>
      <c r="M266">
        <v>20</v>
      </c>
      <c r="N266">
        <v>6.8309999999999996E-2</v>
      </c>
    </row>
    <row r="267" spans="1:14" x14ac:dyDescent="0.3">
      <c r="A267" t="s">
        <v>30</v>
      </c>
      <c r="B267" s="1">
        <v>42361</v>
      </c>
      <c r="C267">
        <v>12</v>
      </c>
      <c r="D267">
        <v>-8.0400000000000003E-3</v>
      </c>
      <c r="E267">
        <v>0.18909999999999999</v>
      </c>
      <c r="F267">
        <v>-1.46109</v>
      </c>
      <c r="G267">
        <v>3.0081600000000002</v>
      </c>
      <c r="H267">
        <v>-0.25685000000000002</v>
      </c>
      <c r="I267">
        <v>3.5090000000000003E-2</v>
      </c>
      <c r="J267">
        <v>0.17731</v>
      </c>
      <c r="K267">
        <v>-20</v>
      </c>
      <c r="L267">
        <v>0.13408999999999999</v>
      </c>
      <c r="M267">
        <v>20</v>
      </c>
      <c r="N267">
        <v>6.5259999999999999E-2</v>
      </c>
    </row>
    <row r="268" spans="1:14" x14ac:dyDescent="0.3">
      <c r="A268" t="s">
        <v>30</v>
      </c>
      <c r="B268" s="1">
        <v>42369</v>
      </c>
      <c r="C268">
        <v>12</v>
      </c>
      <c r="D268">
        <v>-8.0300000000000007E-3</v>
      </c>
      <c r="E268">
        <v>0.18845999999999999</v>
      </c>
      <c r="F268">
        <v>-1.42411</v>
      </c>
      <c r="G268">
        <v>2.9031400000000001</v>
      </c>
      <c r="H268">
        <v>-0.25414999999999999</v>
      </c>
      <c r="I268">
        <v>3.3680000000000002E-2</v>
      </c>
      <c r="J268">
        <v>0.17910000000000001</v>
      </c>
      <c r="K268">
        <v>-20</v>
      </c>
      <c r="L268">
        <v>0.13353999999999999</v>
      </c>
      <c r="M268">
        <v>20</v>
      </c>
      <c r="N268">
        <v>6.7239999999999994E-2</v>
      </c>
    </row>
    <row r="269" spans="1:14" x14ac:dyDescent="0.3">
      <c r="A269" t="s">
        <v>30</v>
      </c>
      <c r="B269" s="1">
        <v>42375</v>
      </c>
      <c r="C269">
        <v>12</v>
      </c>
      <c r="D269">
        <v>-9.0799999999999995E-3</v>
      </c>
      <c r="E269">
        <v>0.20230000000000001</v>
      </c>
      <c r="F269">
        <v>-1.4273</v>
      </c>
      <c r="G269">
        <v>2.7691699999999999</v>
      </c>
      <c r="H269">
        <v>-0.27907999999999999</v>
      </c>
      <c r="I269">
        <v>3.7969999999999997E-2</v>
      </c>
      <c r="J269">
        <v>0.18951999999999999</v>
      </c>
      <c r="K269">
        <v>-20</v>
      </c>
      <c r="L269">
        <v>0.14610999999999999</v>
      </c>
      <c r="M269">
        <v>20</v>
      </c>
      <c r="N269">
        <v>8.2830000000000001E-2</v>
      </c>
    </row>
    <row r="270" spans="1:14" x14ac:dyDescent="0.3">
      <c r="A270" t="s">
        <v>30</v>
      </c>
      <c r="B270" s="1">
        <v>42382</v>
      </c>
      <c r="C270">
        <v>12</v>
      </c>
      <c r="D270">
        <v>-1.133E-2</v>
      </c>
      <c r="E270">
        <v>0.21765999999999999</v>
      </c>
      <c r="F270">
        <v>-1.32812</v>
      </c>
      <c r="G270">
        <v>2.4681199999999999</v>
      </c>
      <c r="H270">
        <v>-0.30046</v>
      </c>
      <c r="I270">
        <v>3.5680000000000003E-2</v>
      </c>
      <c r="J270">
        <v>0.20801</v>
      </c>
      <c r="K270">
        <v>-20</v>
      </c>
      <c r="L270">
        <v>0.15948999999999999</v>
      </c>
      <c r="M270">
        <v>20</v>
      </c>
      <c r="N270">
        <v>0.11287999999999999</v>
      </c>
    </row>
    <row r="271" spans="1:14" x14ac:dyDescent="0.3">
      <c r="A271" t="s">
        <v>30</v>
      </c>
      <c r="B271" s="1">
        <v>42389</v>
      </c>
      <c r="C271">
        <v>12</v>
      </c>
      <c r="D271">
        <v>-1.4239999999999999E-2</v>
      </c>
      <c r="E271">
        <v>0.23519000000000001</v>
      </c>
      <c r="F271">
        <v>-1.4395100000000001</v>
      </c>
      <c r="G271">
        <v>2.6278899999999998</v>
      </c>
      <c r="H271">
        <v>-0.33877000000000002</v>
      </c>
      <c r="I271">
        <v>4.5100000000000001E-2</v>
      </c>
      <c r="J271">
        <v>0.21292</v>
      </c>
      <c r="K271">
        <v>-20</v>
      </c>
      <c r="L271">
        <v>0.17369999999999999</v>
      </c>
      <c r="M271">
        <v>20</v>
      </c>
      <c r="N271">
        <v>0.12132</v>
      </c>
    </row>
    <row r="272" spans="1:14" x14ac:dyDescent="0.3">
      <c r="A272" t="s">
        <v>30</v>
      </c>
      <c r="B272" s="1">
        <v>42396</v>
      </c>
      <c r="C272">
        <v>12</v>
      </c>
      <c r="D272">
        <v>-1.1820000000000001E-2</v>
      </c>
      <c r="E272">
        <v>0.21643000000000001</v>
      </c>
      <c r="F272">
        <v>-1.3264400000000001</v>
      </c>
      <c r="G272">
        <v>2.48576</v>
      </c>
      <c r="H272">
        <v>-0.29814000000000002</v>
      </c>
      <c r="I272">
        <v>3.415E-2</v>
      </c>
      <c r="J272">
        <v>0.20666999999999999</v>
      </c>
      <c r="K272">
        <v>-20</v>
      </c>
      <c r="L272">
        <v>0.15842999999999999</v>
      </c>
      <c r="M272">
        <v>20</v>
      </c>
      <c r="N272">
        <v>0.11047999999999999</v>
      </c>
    </row>
    <row r="273" spans="1:14" x14ac:dyDescent="0.3">
      <c r="A273" t="s">
        <v>30</v>
      </c>
      <c r="B273" s="1">
        <v>42403</v>
      </c>
      <c r="C273">
        <v>12</v>
      </c>
      <c r="D273">
        <v>-8.3400000000000002E-3</v>
      </c>
      <c r="E273">
        <v>0.21654000000000001</v>
      </c>
      <c r="F273">
        <v>-1.47709</v>
      </c>
      <c r="G273">
        <v>2.7145999999999999</v>
      </c>
      <c r="H273">
        <v>-0.30735000000000001</v>
      </c>
      <c r="I273">
        <v>4.7410000000000001E-2</v>
      </c>
      <c r="J273">
        <v>0.19832</v>
      </c>
      <c r="K273">
        <v>-20</v>
      </c>
      <c r="L273">
        <v>0.15726000000000001</v>
      </c>
      <c r="M273">
        <v>20</v>
      </c>
      <c r="N273">
        <v>9.7369999999999998E-2</v>
      </c>
    </row>
    <row r="274" spans="1:14" x14ac:dyDescent="0.3">
      <c r="A274" t="s">
        <v>30</v>
      </c>
      <c r="B274" s="1">
        <v>42411</v>
      </c>
      <c r="C274" t="s">
        <v>15</v>
      </c>
      <c r="D274">
        <v>-8.5400000000000007E-3</v>
      </c>
      <c r="E274">
        <v>0.23376</v>
      </c>
      <c r="F274">
        <v>-1.3310900000000001</v>
      </c>
      <c r="G274">
        <v>2.3490500000000001</v>
      </c>
      <c r="H274">
        <v>-0.32451000000000002</v>
      </c>
      <c r="I274">
        <v>4.4690000000000001E-2</v>
      </c>
      <c r="J274">
        <v>0.2253</v>
      </c>
      <c r="K274">
        <v>-20</v>
      </c>
      <c r="L274">
        <v>0.17091000000000001</v>
      </c>
      <c r="M274">
        <v>20</v>
      </c>
      <c r="N274">
        <v>0.14312</v>
      </c>
    </row>
    <row r="275" spans="1:14" x14ac:dyDescent="0.3">
      <c r="A275" t="s">
        <v>30</v>
      </c>
      <c r="B275" s="1">
        <v>42418</v>
      </c>
      <c r="C275" t="s">
        <v>15</v>
      </c>
      <c r="D275">
        <v>-6.2899999999999996E-3</v>
      </c>
      <c r="E275">
        <v>0.21984000000000001</v>
      </c>
      <c r="F275">
        <v>-1.4642500000000001</v>
      </c>
      <c r="G275">
        <v>2.8675600000000001</v>
      </c>
      <c r="H275">
        <v>-0.30147000000000002</v>
      </c>
      <c r="I275">
        <v>4.6629999999999998E-2</v>
      </c>
      <c r="J275">
        <v>0.20738999999999999</v>
      </c>
      <c r="K275">
        <v>-20</v>
      </c>
      <c r="L275">
        <v>0.15590999999999999</v>
      </c>
      <c r="M275">
        <v>20</v>
      </c>
      <c r="N275">
        <v>0.11221</v>
      </c>
    </row>
    <row r="276" spans="1:14" x14ac:dyDescent="0.3">
      <c r="A276" t="s">
        <v>30</v>
      </c>
      <c r="B276" s="1">
        <v>42424</v>
      </c>
      <c r="C276">
        <v>12</v>
      </c>
      <c r="D276">
        <v>-4.3200000000000001E-3</v>
      </c>
      <c r="E276">
        <v>0.20916999999999999</v>
      </c>
      <c r="F276">
        <v>-1.5602</v>
      </c>
      <c r="G276">
        <v>3.29149</v>
      </c>
      <c r="H276">
        <v>-0.28177000000000002</v>
      </c>
      <c r="I276">
        <v>4.623E-2</v>
      </c>
      <c r="J276">
        <v>0.19536999999999999</v>
      </c>
      <c r="K276">
        <v>-20</v>
      </c>
      <c r="L276">
        <v>0.1439</v>
      </c>
      <c r="M276">
        <v>20</v>
      </c>
      <c r="N276">
        <v>9.2380000000000004E-2</v>
      </c>
    </row>
    <row r="277" spans="1:14" x14ac:dyDescent="0.3">
      <c r="A277" t="s">
        <v>30</v>
      </c>
      <c r="B277" s="1">
        <v>42431</v>
      </c>
      <c r="C277">
        <v>12</v>
      </c>
      <c r="D277">
        <v>1.6330000000000001E-2</v>
      </c>
      <c r="E277">
        <v>0.19334999999999999</v>
      </c>
      <c r="F277">
        <v>-1.7766999999999999</v>
      </c>
      <c r="G277">
        <v>3.8776000000000002</v>
      </c>
      <c r="H277">
        <v>-0.25119000000000002</v>
      </c>
      <c r="I277">
        <v>6.9830000000000003E-2</v>
      </c>
      <c r="J277">
        <v>0.1875</v>
      </c>
      <c r="K277">
        <v>-20</v>
      </c>
      <c r="L277">
        <v>0.12406</v>
      </c>
      <c r="M277">
        <v>20</v>
      </c>
      <c r="N277">
        <v>7.7030000000000001E-2</v>
      </c>
    </row>
    <row r="278" spans="1:14" x14ac:dyDescent="0.3">
      <c r="A278" t="s">
        <v>30</v>
      </c>
      <c r="B278" s="1">
        <v>42438</v>
      </c>
      <c r="C278">
        <v>12</v>
      </c>
      <c r="D278">
        <v>-1.08E-3</v>
      </c>
      <c r="E278">
        <v>0.19308</v>
      </c>
      <c r="F278">
        <v>-1.5319700000000001</v>
      </c>
      <c r="G278">
        <v>3.2351299999999998</v>
      </c>
      <c r="H278">
        <v>-0.25689000000000001</v>
      </c>
      <c r="I278">
        <v>4.5999999999999999E-2</v>
      </c>
      <c r="J278">
        <v>0.18465999999999999</v>
      </c>
      <c r="K278">
        <v>-20</v>
      </c>
      <c r="L278">
        <v>0.13294</v>
      </c>
      <c r="M278">
        <v>20</v>
      </c>
      <c r="N278">
        <v>7.3630000000000001E-2</v>
      </c>
    </row>
    <row r="279" spans="1:14" x14ac:dyDescent="0.3">
      <c r="A279" t="s">
        <v>30</v>
      </c>
      <c r="B279" s="1">
        <v>42445</v>
      </c>
      <c r="C279">
        <v>12</v>
      </c>
      <c r="D279">
        <v>-9.2000000000000003E-4</v>
      </c>
      <c r="E279">
        <v>0.18301000000000001</v>
      </c>
      <c r="F279">
        <v>-1.58433</v>
      </c>
      <c r="G279">
        <v>3.3962500000000002</v>
      </c>
      <c r="H279">
        <v>-0.24349999999999999</v>
      </c>
      <c r="I279">
        <v>4.4110000000000003E-2</v>
      </c>
      <c r="J279">
        <v>0.17244999999999999</v>
      </c>
      <c r="K279">
        <v>-20</v>
      </c>
      <c r="L279">
        <v>0.12451</v>
      </c>
      <c r="M279">
        <v>20</v>
      </c>
      <c r="N279">
        <v>5.5440000000000003E-2</v>
      </c>
    </row>
    <row r="280" spans="1:14" x14ac:dyDescent="0.3">
      <c r="A280" t="s">
        <v>30</v>
      </c>
      <c r="B280" s="1">
        <v>42452</v>
      </c>
      <c r="C280">
        <v>12</v>
      </c>
      <c r="D280">
        <v>-6.8700000000000002E-3</v>
      </c>
      <c r="E280">
        <v>0.18553</v>
      </c>
      <c r="F280">
        <v>-1.5279100000000001</v>
      </c>
      <c r="G280">
        <v>3.0853799999999998</v>
      </c>
      <c r="H280">
        <v>-0.25649</v>
      </c>
      <c r="I280">
        <v>3.9390000000000001E-2</v>
      </c>
      <c r="J280">
        <v>0.17022999999999999</v>
      </c>
      <c r="K280">
        <v>-20</v>
      </c>
      <c r="L280">
        <v>0.13350000000000001</v>
      </c>
      <c r="M280">
        <v>20</v>
      </c>
      <c r="N280">
        <v>5.2560000000000003E-2</v>
      </c>
    </row>
    <row r="281" spans="1:14" x14ac:dyDescent="0.3">
      <c r="A281" t="s">
        <v>30</v>
      </c>
      <c r="B281" s="1">
        <v>42459</v>
      </c>
      <c r="C281">
        <v>12</v>
      </c>
      <c r="D281">
        <v>-8.7100000000000007E-3</v>
      </c>
      <c r="E281">
        <v>0.17882999999999999</v>
      </c>
      <c r="F281">
        <v>-1.5480499999999999</v>
      </c>
      <c r="G281">
        <v>3.33264</v>
      </c>
      <c r="H281">
        <v>-0.24274000000000001</v>
      </c>
      <c r="I281">
        <v>3.3189999999999997E-2</v>
      </c>
      <c r="J281">
        <v>0.16303999999999999</v>
      </c>
      <c r="K281">
        <v>-20</v>
      </c>
      <c r="L281">
        <v>0.12476</v>
      </c>
      <c r="M281">
        <v>20</v>
      </c>
      <c r="N281">
        <v>4.6989999999999997E-2</v>
      </c>
    </row>
    <row r="282" spans="1:14" x14ac:dyDescent="0.3">
      <c r="A282" t="s">
        <v>30</v>
      </c>
      <c r="B282" s="1">
        <v>42466</v>
      </c>
      <c r="C282">
        <v>12</v>
      </c>
      <c r="D282">
        <v>-6.43E-3</v>
      </c>
      <c r="E282">
        <v>0.17896000000000001</v>
      </c>
      <c r="F282">
        <v>-1.57283</v>
      </c>
      <c r="G282">
        <v>3.3144200000000001</v>
      </c>
      <c r="H282">
        <v>-0.24254000000000001</v>
      </c>
      <c r="I282">
        <v>3.7920000000000002E-2</v>
      </c>
      <c r="J282">
        <v>0.16369</v>
      </c>
      <c r="K282">
        <v>-20</v>
      </c>
      <c r="L282">
        <v>0.12537999999999999</v>
      </c>
      <c r="M282">
        <v>20</v>
      </c>
      <c r="N282">
        <v>4.403E-2</v>
      </c>
    </row>
    <row r="283" spans="1:14" x14ac:dyDescent="0.3">
      <c r="A283" t="s">
        <v>30</v>
      </c>
      <c r="B283" s="1">
        <v>42473</v>
      </c>
      <c r="C283">
        <v>12</v>
      </c>
      <c r="D283">
        <v>-4.7600000000000003E-3</v>
      </c>
      <c r="E283">
        <v>0.17963000000000001</v>
      </c>
      <c r="F283">
        <v>-1.57419</v>
      </c>
      <c r="G283">
        <v>3.29678</v>
      </c>
      <c r="H283">
        <v>-0.24389</v>
      </c>
      <c r="I283">
        <v>4.1439999999999998E-2</v>
      </c>
      <c r="J283">
        <v>0.16500000000000001</v>
      </c>
      <c r="K283">
        <v>-20</v>
      </c>
      <c r="L283">
        <v>0.12598999999999999</v>
      </c>
      <c r="M283">
        <v>20</v>
      </c>
      <c r="N283">
        <v>4.4310000000000002E-2</v>
      </c>
    </row>
    <row r="284" spans="1:14" x14ac:dyDescent="0.3">
      <c r="A284" t="s">
        <v>30</v>
      </c>
      <c r="B284" s="1">
        <v>42480</v>
      </c>
      <c r="C284">
        <v>12</v>
      </c>
      <c r="D284">
        <v>-4.9399999999999999E-3</v>
      </c>
      <c r="E284">
        <v>0.17146</v>
      </c>
      <c r="F284">
        <v>-1.5422800000000001</v>
      </c>
      <c r="G284">
        <v>3.3196500000000002</v>
      </c>
      <c r="H284">
        <v>-0.22999</v>
      </c>
      <c r="I284">
        <v>3.5999999999999997E-2</v>
      </c>
      <c r="J284">
        <v>0.16033</v>
      </c>
      <c r="K284">
        <v>-20</v>
      </c>
      <c r="L284">
        <v>0.11860999999999999</v>
      </c>
      <c r="M284">
        <v>20</v>
      </c>
      <c r="N284">
        <v>3.9309999999999998E-2</v>
      </c>
    </row>
    <row r="285" spans="1:14" x14ac:dyDescent="0.3">
      <c r="A285" t="s">
        <v>30</v>
      </c>
      <c r="B285" s="1">
        <v>42487</v>
      </c>
      <c r="C285">
        <v>12</v>
      </c>
      <c r="D285">
        <v>-5.6299999999999996E-3</v>
      </c>
      <c r="E285">
        <v>0.17501</v>
      </c>
      <c r="F285">
        <v>-1.5031600000000001</v>
      </c>
      <c r="G285">
        <v>3.2507999999999999</v>
      </c>
      <c r="H285">
        <v>-0.23308000000000001</v>
      </c>
      <c r="I285">
        <v>3.3640000000000003E-2</v>
      </c>
      <c r="J285">
        <v>0.16572999999999999</v>
      </c>
      <c r="K285">
        <v>-20</v>
      </c>
      <c r="L285">
        <v>0.12019000000000001</v>
      </c>
      <c r="M285">
        <v>20</v>
      </c>
      <c r="N285">
        <v>4.8340000000000001E-2</v>
      </c>
    </row>
    <row r="286" spans="1:14" x14ac:dyDescent="0.3">
      <c r="A286" t="s">
        <v>30</v>
      </c>
      <c r="B286" s="1">
        <v>42494</v>
      </c>
      <c r="C286">
        <v>12</v>
      </c>
      <c r="D286">
        <v>-4.7400000000000003E-3</v>
      </c>
      <c r="E286">
        <v>0.18662999999999999</v>
      </c>
      <c r="F286">
        <v>-1.51553</v>
      </c>
      <c r="G286">
        <v>3.1709499999999999</v>
      </c>
      <c r="H286">
        <v>-0.25072</v>
      </c>
      <c r="I286">
        <v>4.0039999999999999E-2</v>
      </c>
      <c r="J286">
        <v>0.17574999999999999</v>
      </c>
      <c r="K286">
        <v>-20</v>
      </c>
      <c r="L286">
        <v>0.13075000000000001</v>
      </c>
      <c r="M286">
        <v>20</v>
      </c>
      <c r="N286">
        <v>6.037E-2</v>
      </c>
    </row>
    <row r="287" spans="1:14" x14ac:dyDescent="0.3">
      <c r="A287" t="s">
        <v>30</v>
      </c>
      <c r="B287" s="1">
        <v>42501</v>
      </c>
      <c r="C287">
        <v>12</v>
      </c>
      <c r="D287">
        <v>-1.2699999999999999E-2</v>
      </c>
      <c r="E287">
        <v>0.19073000000000001</v>
      </c>
      <c r="F287">
        <v>-1.47254</v>
      </c>
      <c r="G287">
        <v>2.9175</v>
      </c>
      <c r="H287">
        <v>-0.26735999999999999</v>
      </c>
      <c r="I287">
        <v>3.3169999999999998E-2</v>
      </c>
      <c r="J287">
        <v>0.17263000000000001</v>
      </c>
      <c r="K287">
        <v>-20</v>
      </c>
      <c r="L287">
        <v>0.13980999999999999</v>
      </c>
      <c r="M287">
        <v>20</v>
      </c>
      <c r="N287">
        <v>5.8250000000000003E-2</v>
      </c>
    </row>
    <row r="288" spans="1:14" x14ac:dyDescent="0.3">
      <c r="A288" t="s">
        <v>30</v>
      </c>
      <c r="B288" s="1">
        <v>42508</v>
      </c>
      <c r="C288">
        <v>12</v>
      </c>
      <c r="D288">
        <v>-1.17E-2</v>
      </c>
      <c r="E288">
        <v>0.19142000000000001</v>
      </c>
      <c r="F288">
        <v>-1.46377</v>
      </c>
      <c r="G288">
        <v>2.9075299999999999</v>
      </c>
      <c r="H288">
        <v>-0.26691999999999999</v>
      </c>
      <c r="I288">
        <v>3.388E-2</v>
      </c>
      <c r="J288">
        <v>0.17454</v>
      </c>
      <c r="K288">
        <v>-20</v>
      </c>
      <c r="L288">
        <v>0.14030999999999999</v>
      </c>
      <c r="M288">
        <v>20</v>
      </c>
      <c r="N288">
        <v>6.1120000000000001E-2</v>
      </c>
    </row>
    <row r="289" spans="1:14" x14ac:dyDescent="0.3">
      <c r="A289" t="s">
        <v>30</v>
      </c>
      <c r="B289" s="1">
        <v>42515</v>
      </c>
      <c r="C289">
        <v>12</v>
      </c>
      <c r="D289">
        <v>-7.6E-3</v>
      </c>
      <c r="E289">
        <v>0.18345</v>
      </c>
      <c r="F289">
        <v>-1.49926</v>
      </c>
      <c r="G289">
        <v>3.09443</v>
      </c>
      <c r="H289">
        <v>-0.24892</v>
      </c>
      <c r="I289">
        <v>3.5869999999999999E-2</v>
      </c>
      <c r="J289">
        <v>0.17030999999999999</v>
      </c>
      <c r="K289">
        <v>-20</v>
      </c>
      <c r="L289">
        <v>0.12972</v>
      </c>
      <c r="M289">
        <v>20</v>
      </c>
      <c r="N289">
        <v>5.3060000000000003E-2</v>
      </c>
    </row>
    <row r="290" spans="1:14" x14ac:dyDescent="0.3">
      <c r="A290" t="s">
        <v>30</v>
      </c>
      <c r="B290" s="1">
        <v>42522</v>
      </c>
      <c r="C290">
        <v>12</v>
      </c>
      <c r="D290">
        <v>-8.2900000000000005E-3</v>
      </c>
      <c r="E290">
        <v>0.18259</v>
      </c>
      <c r="F290">
        <v>-1.46987</v>
      </c>
      <c r="G290">
        <v>2.8365999999999998</v>
      </c>
      <c r="H290">
        <v>-0.25317000000000001</v>
      </c>
      <c r="I290">
        <v>3.6159999999999998E-2</v>
      </c>
      <c r="J290">
        <v>0.16835</v>
      </c>
      <c r="K290">
        <v>-20</v>
      </c>
      <c r="L290">
        <v>0.13188</v>
      </c>
      <c r="M290">
        <v>20</v>
      </c>
      <c r="N290">
        <v>5.0790000000000002E-2</v>
      </c>
    </row>
    <row r="291" spans="1:14" x14ac:dyDescent="0.3">
      <c r="A291" t="s">
        <v>30</v>
      </c>
      <c r="B291" s="1">
        <v>42529</v>
      </c>
      <c r="C291">
        <v>12</v>
      </c>
      <c r="D291">
        <v>-7.3899999999999999E-3</v>
      </c>
      <c r="E291">
        <v>0.18115000000000001</v>
      </c>
      <c r="F291">
        <v>-1.5028300000000001</v>
      </c>
      <c r="G291">
        <v>3.0568200000000001</v>
      </c>
      <c r="H291">
        <v>-0.24757999999999999</v>
      </c>
      <c r="I291">
        <v>3.6069999999999998E-2</v>
      </c>
      <c r="J291">
        <v>0.16771</v>
      </c>
      <c r="K291">
        <v>-20</v>
      </c>
      <c r="L291">
        <v>0.12887999999999999</v>
      </c>
      <c r="M291">
        <v>20</v>
      </c>
      <c r="N291">
        <v>4.9299999999999997E-2</v>
      </c>
    </row>
    <row r="292" spans="1:14" x14ac:dyDescent="0.3">
      <c r="A292" t="s">
        <v>30</v>
      </c>
      <c r="B292" s="1">
        <v>42536</v>
      </c>
      <c r="C292">
        <v>12</v>
      </c>
      <c r="D292">
        <v>-7.3800000000000003E-3</v>
      </c>
      <c r="E292">
        <v>0.20005000000000001</v>
      </c>
      <c r="F292">
        <v>-1.5386500000000001</v>
      </c>
      <c r="G292">
        <v>3.27366</v>
      </c>
      <c r="H292">
        <v>-0.26674999999999999</v>
      </c>
      <c r="I292">
        <v>3.986E-2</v>
      </c>
      <c r="J292">
        <v>0.18540999999999999</v>
      </c>
      <c r="K292">
        <v>-20</v>
      </c>
      <c r="L292">
        <v>0.13843</v>
      </c>
      <c r="M292">
        <v>20</v>
      </c>
      <c r="N292">
        <v>7.5439999999999993E-2</v>
      </c>
    </row>
    <row r="293" spans="1:14" x14ac:dyDescent="0.3">
      <c r="A293" t="s">
        <v>30</v>
      </c>
      <c r="B293" s="1">
        <v>42543</v>
      </c>
      <c r="C293">
        <v>12</v>
      </c>
      <c r="D293">
        <v>-5.6100000000000004E-3</v>
      </c>
      <c r="E293">
        <v>0.18790999999999999</v>
      </c>
      <c r="F293">
        <v>-1.52112</v>
      </c>
      <c r="G293">
        <v>3.3431099999999998</v>
      </c>
      <c r="H293">
        <v>-0.24837999999999999</v>
      </c>
      <c r="I293">
        <v>3.7650000000000003E-2</v>
      </c>
      <c r="J293">
        <v>0.17743999999999999</v>
      </c>
      <c r="K293">
        <v>-20</v>
      </c>
      <c r="L293">
        <v>0.1298</v>
      </c>
      <c r="M293">
        <v>20</v>
      </c>
      <c r="N293">
        <v>6.3899999999999998E-2</v>
      </c>
    </row>
    <row r="294" spans="1:14" x14ac:dyDescent="0.3">
      <c r="A294" t="s">
        <v>30</v>
      </c>
      <c r="B294" s="1">
        <v>42550</v>
      </c>
      <c r="C294">
        <v>12</v>
      </c>
      <c r="D294">
        <v>-9.5899999999999996E-3</v>
      </c>
      <c r="E294">
        <v>0.18998999999999999</v>
      </c>
      <c r="F294">
        <v>-1.5347500000000001</v>
      </c>
      <c r="G294">
        <v>3.2630499999999998</v>
      </c>
      <c r="H294">
        <v>-0.26141999999999999</v>
      </c>
      <c r="I294">
        <v>3.5830000000000001E-2</v>
      </c>
      <c r="J294">
        <v>0.17347000000000001</v>
      </c>
      <c r="K294">
        <v>-20</v>
      </c>
      <c r="L294">
        <v>0.13614999999999999</v>
      </c>
      <c r="M294">
        <v>20</v>
      </c>
      <c r="N294">
        <v>5.8900000000000001E-2</v>
      </c>
    </row>
    <row r="295" spans="1:14" x14ac:dyDescent="0.3">
      <c r="A295" t="s">
        <v>30</v>
      </c>
      <c r="B295" s="1">
        <v>42557</v>
      </c>
      <c r="C295">
        <v>12</v>
      </c>
      <c r="D295">
        <v>-6.7600000000000004E-3</v>
      </c>
      <c r="E295">
        <v>0.18733</v>
      </c>
      <c r="F295">
        <v>-1.57897</v>
      </c>
      <c r="G295">
        <v>3.2588499999999998</v>
      </c>
      <c r="H295">
        <v>-0.25874999999999998</v>
      </c>
      <c r="I295">
        <v>4.24E-2</v>
      </c>
      <c r="J295">
        <v>0.16941000000000001</v>
      </c>
      <c r="K295">
        <v>-20</v>
      </c>
      <c r="L295">
        <v>0.13424</v>
      </c>
      <c r="M295">
        <v>20</v>
      </c>
      <c r="N295">
        <v>5.049E-2</v>
      </c>
    </row>
    <row r="296" spans="1:14" x14ac:dyDescent="0.3">
      <c r="A296" t="s">
        <v>30</v>
      </c>
      <c r="B296" s="1">
        <v>42564</v>
      </c>
      <c r="C296">
        <v>12</v>
      </c>
      <c r="D296">
        <v>1.264E-2</v>
      </c>
      <c r="E296">
        <v>0.16239999999999999</v>
      </c>
      <c r="F296">
        <v>-1.7486699999999999</v>
      </c>
      <c r="G296">
        <v>4.4251100000000001</v>
      </c>
      <c r="H296">
        <v>-0.19037000000000001</v>
      </c>
      <c r="I296">
        <v>4.9520000000000002E-2</v>
      </c>
      <c r="J296">
        <v>0.16445000000000001</v>
      </c>
      <c r="K296">
        <v>-20</v>
      </c>
      <c r="L296">
        <v>9.4960000000000003E-2</v>
      </c>
      <c r="M296">
        <v>20</v>
      </c>
      <c r="N296">
        <v>4.5560000000000003E-2</v>
      </c>
    </row>
    <row r="297" spans="1:14" x14ac:dyDescent="0.3">
      <c r="A297" t="s">
        <v>30</v>
      </c>
      <c r="B297" s="1">
        <v>42571</v>
      </c>
      <c r="C297">
        <v>12</v>
      </c>
      <c r="D297">
        <v>-6.3299999999999997E-3</v>
      </c>
      <c r="E297">
        <v>0.16633000000000001</v>
      </c>
      <c r="F297">
        <v>-1.51996</v>
      </c>
      <c r="G297">
        <v>3.4677799999999999</v>
      </c>
      <c r="H297">
        <v>-0.21928</v>
      </c>
      <c r="I297">
        <v>2.9680000000000002E-2</v>
      </c>
      <c r="J297">
        <v>0.15694</v>
      </c>
      <c r="K297">
        <v>-20</v>
      </c>
      <c r="L297">
        <v>0.11206000000000001</v>
      </c>
      <c r="M297">
        <v>20</v>
      </c>
      <c r="N297">
        <v>3.934E-2</v>
      </c>
    </row>
    <row r="298" spans="1:14" x14ac:dyDescent="0.3">
      <c r="A298" t="s">
        <v>30</v>
      </c>
      <c r="B298" s="1">
        <v>42578</v>
      </c>
      <c r="C298">
        <v>12</v>
      </c>
      <c r="D298">
        <v>-6.7999999999999996E-3</v>
      </c>
      <c r="E298">
        <v>0.17207</v>
      </c>
      <c r="F298">
        <v>-1.4691700000000001</v>
      </c>
      <c r="G298">
        <v>3.22824</v>
      </c>
      <c r="H298">
        <v>-0.22872000000000001</v>
      </c>
      <c r="I298">
        <v>0.03</v>
      </c>
      <c r="J298">
        <v>0.16355</v>
      </c>
      <c r="K298">
        <v>-20</v>
      </c>
      <c r="L298">
        <v>0.11772000000000001</v>
      </c>
      <c r="M298">
        <v>20</v>
      </c>
      <c r="N298">
        <v>4.7800000000000002E-2</v>
      </c>
    </row>
    <row r="299" spans="1:14" x14ac:dyDescent="0.3">
      <c r="A299" t="s">
        <v>30</v>
      </c>
      <c r="B299" s="1">
        <v>42585</v>
      </c>
      <c r="C299">
        <v>12</v>
      </c>
      <c r="D299">
        <v>-6.4700000000000001E-3</v>
      </c>
      <c r="E299">
        <v>0.17107</v>
      </c>
      <c r="F299">
        <v>-1.45845</v>
      </c>
      <c r="G299">
        <v>3.2003400000000002</v>
      </c>
      <c r="H299">
        <v>-0.22733999999999999</v>
      </c>
      <c r="I299">
        <v>2.9819999999999999E-2</v>
      </c>
      <c r="J299">
        <v>0.16305</v>
      </c>
      <c r="K299">
        <v>-20</v>
      </c>
      <c r="L299">
        <v>0.11745</v>
      </c>
      <c r="M299">
        <v>20</v>
      </c>
      <c r="N299">
        <v>4.759E-2</v>
      </c>
    </row>
    <row r="300" spans="1:14" x14ac:dyDescent="0.3">
      <c r="A300" t="s">
        <v>30</v>
      </c>
      <c r="B300" s="1">
        <v>42592</v>
      </c>
      <c r="C300">
        <v>12</v>
      </c>
      <c r="D300">
        <v>-5.7999999999999996E-3</v>
      </c>
      <c r="E300">
        <v>0.16199</v>
      </c>
      <c r="F300">
        <v>-1.4436199999999999</v>
      </c>
      <c r="G300">
        <v>3.2526199999999998</v>
      </c>
      <c r="H300">
        <v>-0.21207999999999999</v>
      </c>
      <c r="I300">
        <v>2.6849999999999999E-2</v>
      </c>
      <c r="J300">
        <v>0.15654000000000001</v>
      </c>
      <c r="K300">
        <v>-20</v>
      </c>
      <c r="L300">
        <v>0.10807</v>
      </c>
      <c r="M300">
        <v>20</v>
      </c>
      <c r="N300">
        <v>3.9710000000000002E-2</v>
      </c>
    </row>
    <row r="301" spans="1:14" x14ac:dyDescent="0.3">
      <c r="A301" t="s">
        <v>30</v>
      </c>
      <c r="B301" s="1">
        <v>42599</v>
      </c>
      <c r="C301">
        <v>12</v>
      </c>
      <c r="D301">
        <v>-3.2100000000000002E-3</v>
      </c>
      <c r="E301">
        <v>0.16616</v>
      </c>
      <c r="F301">
        <v>-1.5447599999999999</v>
      </c>
      <c r="G301">
        <v>3.4889199999999998</v>
      </c>
      <c r="H301">
        <v>-0.21693999999999999</v>
      </c>
      <c r="I301">
        <v>3.3849999999999998E-2</v>
      </c>
      <c r="J301">
        <v>0.15836</v>
      </c>
      <c r="K301">
        <v>-20</v>
      </c>
      <c r="L301">
        <v>0.11061</v>
      </c>
      <c r="M301">
        <v>20</v>
      </c>
      <c r="N301">
        <v>3.9719999999999998E-2</v>
      </c>
    </row>
    <row r="302" spans="1:14" x14ac:dyDescent="0.3">
      <c r="A302" t="s">
        <v>30</v>
      </c>
      <c r="B302" s="1">
        <v>42606</v>
      </c>
      <c r="C302">
        <v>12</v>
      </c>
      <c r="D302">
        <v>-4.4299999999999999E-3</v>
      </c>
      <c r="E302">
        <v>0.16542000000000001</v>
      </c>
      <c r="F302">
        <v>-1.4402699999999999</v>
      </c>
      <c r="G302">
        <v>3.1929400000000001</v>
      </c>
      <c r="H302">
        <v>-0.2165</v>
      </c>
      <c r="I302">
        <v>2.9430000000000001E-2</v>
      </c>
      <c r="J302">
        <v>0.16067999999999999</v>
      </c>
      <c r="K302">
        <v>-20</v>
      </c>
      <c r="L302">
        <v>0.11067</v>
      </c>
      <c r="M302">
        <v>20</v>
      </c>
      <c r="N302">
        <v>4.4589999999999998E-2</v>
      </c>
    </row>
    <row r="303" spans="1:14" x14ac:dyDescent="0.3">
      <c r="A303" t="s">
        <v>30</v>
      </c>
      <c r="B303" s="1">
        <v>42613</v>
      </c>
      <c r="C303">
        <v>12</v>
      </c>
      <c r="D303">
        <v>-3.0699999999999998E-3</v>
      </c>
      <c r="E303">
        <v>0.16719000000000001</v>
      </c>
      <c r="F303">
        <v>-1.52162</v>
      </c>
      <c r="G303">
        <v>3.48021</v>
      </c>
      <c r="H303">
        <v>-0.21632000000000001</v>
      </c>
      <c r="I303">
        <v>3.2660000000000002E-2</v>
      </c>
      <c r="J303">
        <v>0.16105</v>
      </c>
      <c r="K303">
        <v>-20</v>
      </c>
      <c r="L303">
        <v>0.11018</v>
      </c>
      <c r="M303">
        <v>20</v>
      </c>
      <c r="N303">
        <v>4.3959999999999999E-2</v>
      </c>
    </row>
    <row r="304" spans="1:14" x14ac:dyDescent="0.3">
      <c r="A304" t="s">
        <v>30</v>
      </c>
      <c r="B304" s="1">
        <v>42620</v>
      </c>
      <c r="C304">
        <v>12</v>
      </c>
      <c r="D304">
        <v>-3.0999999999999999E-3</v>
      </c>
      <c r="E304">
        <v>0.16350000000000001</v>
      </c>
      <c r="F304">
        <v>-1.4869399999999999</v>
      </c>
      <c r="G304">
        <v>3.4338299999999999</v>
      </c>
      <c r="H304">
        <v>-0.21042</v>
      </c>
      <c r="I304">
        <v>3.0599999999999999E-2</v>
      </c>
      <c r="J304">
        <v>0.15909000000000001</v>
      </c>
      <c r="K304">
        <v>-20</v>
      </c>
      <c r="L304">
        <v>0.10641</v>
      </c>
      <c r="M304">
        <v>20</v>
      </c>
      <c r="N304">
        <v>4.2849999999999999E-2</v>
      </c>
    </row>
    <row r="305" spans="1:14" x14ac:dyDescent="0.3">
      <c r="A305" t="s">
        <v>30</v>
      </c>
      <c r="B305" s="1">
        <v>42627</v>
      </c>
      <c r="C305">
        <v>12</v>
      </c>
      <c r="D305">
        <v>-2.8900000000000002E-3</v>
      </c>
      <c r="E305">
        <v>0.17849000000000001</v>
      </c>
      <c r="F305">
        <v>-1.4302999999999999</v>
      </c>
      <c r="G305">
        <v>3.0840900000000002</v>
      </c>
      <c r="H305">
        <v>-0.23311000000000001</v>
      </c>
      <c r="I305">
        <v>3.449E-2</v>
      </c>
      <c r="J305">
        <v>0.17491000000000001</v>
      </c>
      <c r="K305">
        <v>-20</v>
      </c>
      <c r="L305">
        <v>0.12038</v>
      </c>
      <c r="M305">
        <v>20</v>
      </c>
      <c r="N305">
        <v>6.2640000000000001E-2</v>
      </c>
    </row>
    <row r="306" spans="1:14" x14ac:dyDescent="0.3">
      <c r="A306" t="s">
        <v>30</v>
      </c>
      <c r="B306" s="1">
        <v>42634</v>
      </c>
      <c r="C306">
        <v>12</v>
      </c>
      <c r="D306">
        <v>-7.1799999999999998E-3</v>
      </c>
      <c r="E306">
        <v>0.18229000000000001</v>
      </c>
      <c r="F306">
        <v>-1.5424599999999999</v>
      </c>
      <c r="G306">
        <v>3.1222699999999999</v>
      </c>
      <c r="H306">
        <v>-0.25069000000000002</v>
      </c>
      <c r="I306">
        <v>3.6339999999999997E-2</v>
      </c>
      <c r="J306">
        <v>0.16717000000000001</v>
      </c>
      <c r="K306">
        <v>-20</v>
      </c>
      <c r="L306">
        <v>0.12692000000000001</v>
      </c>
      <c r="M306">
        <v>20</v>
      </c>
      <c r="N306">
        <v>4.861E-2</v>
      </c>
    </row>
    <row r="307" spans="1:14" x14ac:dyDescent="0.3">
      <c r="A307" t="s">
        <v>30</v>
      </c>
      <c r="B307" s="1">
        <v>42641</v>
      </c>
      <c r="C307">
        <v>12</v>
      </c>
      <c r="D307">
        <v>-7.4400000000000004E-3</v>
      </c>
      <c r="E307">
        <v>0.17399999999999999</v>
      </c>
      <c r="F307">
        <v>-1.5067699999999999</v>
      </c>
      <c r="G307">
        <v>3.1495500000000001</v>
      </c>
      <c r="H307">
        <v>-0.23696999999999999</v>
      </c>
      <c r="I307">
        <v>3.2750000000000001E-2</v>
      </c>
      <c r="J307">
        <v>0.16148999999999999</v>
      </c>
      <c r="K307">
        <v>-20</v>
      </c>
      <c r="L307">
        <v>0.12198000000000001</v>
      </c>
      <c r="M307">
        <v>20</v>
      </c>
      <c r="N307">
        <v>4.3249999999999997E-2</v>
      </c>
    </row>
    <row r="308" spans="1:14" x14ac:dyDescent="0.3">
      <c r="A308" t="s">
        <v>30</v>
      </c>
      <c r="B308" s="1">
        <v>42648</v>
      </c>
      <c r="C308">
        <v>12</v>
      </c>
      <c r="D308">
        <v>-5.94E-3</v>
      </c>
      <c r="E308">
        <v>0.17272000000000001</v>
      </c>
      <c r="F308">
        <v>-1.4411400000000001</v>
      </c>
      <c r="G308">
        <v>2.9437700000000002</v>
      </c>
      <c r="H308">
        <v>-0.23302999999999999</v>
      </c>
      <c r="I308">
        <v>3.2640000000000002E-2</v>
      </c>
      <c r="J308">
        <v>0.16431999999999999</v>
      </c>
      <c r="K308">
        <v>-20</v>
      </c>
      <c r="L308">
        <v>0.12057</v>
      </c>
      <c r="M308">
        <v>20</v>
      </c>
      <c r="N308">
        <v>4.6519999999999999E-2</v>
      </c>
    </row>
    <row r="309" spans="1:14" x14ac:dyDescent="0.3">
      <c r="A309" t="s">
        <v>30</v>
      </c>
      <c r="B309" s="1">
        <v>42655</v>
      </c>
      <c r="C309">
        <v>12</v>
      </c>
      <c r="D309">
        <v>-5.4599999999999996E-3</v>
      </c>
      <c r="E309">
        <v>0.17806</v>
      </c>
      <c r="F309">
        <v>-1.45472</v>
      </c>
      <c r="G309">
        <v>2.9190399999999999</v>
      </c>
      <c r="H309">
        <v>-0.2419</v>
      </c>
      <c r="I309">
        <v>3.5680000000000003E-2</v>
      </c>
      <c r="J309">
        <v>0.16880999999999999</v>
      </c>
      <c r="K309">
        <v>-20</v>
      </c>
      <c r="L309">
        <v>0.12567999999999999</v>
      </c>
      <c r="M309">
        <v>20</v>
      </c>
      <c r="N309">
        <v>5.1929999999999997E-2</v>
      </c>
    </row>
    <row r="310" spans="1:14" x14ac:dyDescent="0.3">
      <c r="A310" t="s">
        <v>30</v>
      </c>
      <c r="B310" s="1">
        <v>42662</v>
      </c>
      <c r="C310">
        <v>12</v>
      </c>
      <c r="D310">
        <v>-6.45E-3</v>
      </c>
      <c r="E310">
        <v>0.17638000000000001</v>
      </c>
      <c r="F310">
        <v>-1.4155599999999999</v>
      </c>
      <c r="G310">
        <v>2.8987599999999998</v>
      </c>
      <c r="H310">
        <v>-0.23857</v>
      </c>
      <c r="I310">
        <v>3.2419999999999997E-2</v>
      </c>
      <c r="J310">
        <v>0.16861000000000001</v>
      </c>
      <c r="K310">
        <v>-20</v>
      </c>
      <c r="L310">
        <v>0.12474</v>
      </c>
      <c r="M310">
        <v>20</v>
      </c>
      <c r="N310">
        <v>5.3400000000000003E-2</v>
      </c>
    </row>
    <row r="311" spans="1:14" x14ac:dyDescent="0.3">
      <c r="A311" t="s">
        <v>30</v>
      </c>
      <c r="B311" s="1">
        <v>42669</v>
      </c>
      <c r="C311">
        <v>12</v>
      </c>
      <c r="D311">
        <v>-5.9300000000000004E-3</v>
      </c>
      <c r="E311">
        <v>0.17283999999999999</v>
      </c>
      <c r="F311">
        <v>-1.4051199999999999</v>
      </c>
      <c r="G311">
        <v>2.7854800000000002</v>
      </c>
      <c r="H311">
        <v>-0.23522999999999999</v>
      </c>
      <c r="I311">
        <v>3.2770000000000001E-2</v>
      </c>
      <c r="J311">
        <v>0.16558999999999999</v>
      </c>
      <c r="K311">
        <v>-20</v>
      </c>
      <c r="L311">
        <v>0.12217</v>
      </c>
      <c r="M311">
        <v>20</v>
      </c>
      <c r="N311">
        <v>4.8439999999999997E-2</v>
      </c>
    </row>
    <row r="312" spans="1:14" x14ac:dyDescent="0.3">
      <c r="A312" t="s">
        <v>30</v>
      </c>
      <c r="B312" s="1">
        <v>42676</v>
      </c>
      <c r="C312">
        <v>12</v>
      </c>
      <c r="D312">
        <v>-6.5100000000000002E-3</v>
      </c>
      <c r="E312">
        <v>0.18164</v>
      </c>
      <c r="F312">
        <v>-1.3793500000000001</v>
      </c>
      <c r="G312">
        <v>2.7469800000000002</v>
      </c>
      <c r="H312">
        <v>-0.24468000000000001</v>
      </c>
      <c r="I312">
        <v>3.2620000000000003E-2</v>
      </c>
      <c r="J312">
        <v>0.17535000000000001</v>
      </c>
      <c r="K312">
        <v>-20</v>
      </c>
      <c r="L312">
        <v>0.12820000000000001</v>
      </c>
      <c r="M312">
        <v>20</v>
      </c>
      <c r="N312">
        <v>6.2839999999999993E-2</v>
      </c>
    </row>
    <row r="313" spans="1:14" x14ac:dyDescent="0.3">
      <c r="A313" t="s">
        <v>30</v>
      </c>
      <c r="B313" s="1">
        <v>42683</v>
      </c>
      <c r="C313">
        <v>12</v>
      </c>
      <c r="D313">
        <v>-1.0749999999999999E-2</v>
      </c>
      <c r="E313">
        <v>0.17534</v>
      </c>
      <c r="F313">
        <v>-1.4785200000000001</v>
      </c>
      <c r="G313">
        <v>3.1235300000000001</v>
      </c>
      <c r="H313">
        <v>-0.24031</v>
      </c>
      <c r="I313">
        <v>2.8590000000000001E-2</v>
      </c>
      <c r="J313">
        <v>0.16095000000000001</v>
      </c>
      <c r="K313">
        <v>-20</v>
      </c>
      <c r="L313">
        <v>0.12508</v>
      </c>
      <c r="M313">
        <v>20</v>
      </c>
      <c r="N313">
        <v>4.4589999999999998E-2</v>
      </c>
    </row>
    <row r="314" spans="1:14" x14ac:dyDescent="0.3">
      <c r="A314" t="s">
        <v>30</v>
      </c>
      <c r="B314" s="1">
        <v>42690</v>
      </c>
      <c r="C314">
        <v>12</v>
      </c>
      <c r="D314">
        <v>-1.0749999999999999E-2</v>
      </c>
      <c r="E314">
        <v>0.17559</v>
      </c>
      <c r="F314">
        <v>-1.3552500000000001</v>
      </c>
      <c r="G314">
        <v>2.7001200000000001</v>
      </c>
      <c r="H314">
        <v>-0.24135000000000001</v>
      </c>
      <c r="I314">
        <v>2.5909999999999999E-2</v>
      </c>
      <c r="J314">
        <v>0.16638</v>
      </c>
      <c r="K314">
        <v>-20</v>
      </c>
      <c r="L314">
        <v>0.12636</v>
      </c>
      <c r="M314">
        <v>20</v>
      </c>
      <c r="N314">
        <v>5.2240000000000002E-2</v>
      </c>
    </row>
    <row r="315" spans="1:14" x14ac:dyDescent="0.3">
      <c r="A315" t="s">
        <v>30</v>
      </c>
      <c r="B315" s="1">
        <v>42697</v>
      </c>
      <c r="C315">
        <v>12</v>
      </c>
      <c r="D315">
        <v>-1.021E-2</v>
      </c>
      <c r="E315">
        <v>0.17377000000000001</v>
      </c>
      <c r="F315">
        <v>-1.30921</v>
      </c>
      <c r="G315">
        <v>2.4966499999999998</v>
      </c>
      <c r="H315">
        <v>-0.24077000000000001</v>
      </c>
      <c r="I315">
        <v>2.615E-2</v>
      </c>
      <c r="J315">
        <v>0.16607</v>
      </c>
      <c r="K315">
        <v>-20</v>
      </c>
      <c r="L315">
        <v>0.12694</v>
      </c>
      <c r="M315">
        <v>20</v>
      </c>
      <c r="N315">
        <v>5.2249999999999998E-2</v>
      </c>
    </row>
    <row r="316" spans="1:14" x14ac:dyDescent="0.3">
      <c r="A316" t="s">
        <v>30</v>
      </c>
      <c r="B316" s="1">
        <v>42704</v>
      </c>
      <c r="C316">
        <v>12</v>
      </c>
      <c r="D316">
        <v>-1.0070000000000001E-2</v>
      </c>
      <c r="E316">
        <v>0.17474999999999999</v>
      </c>
      <c r="F316">
        <v>-1.26736</v>
      </c>
      <c r="G316">
        <v>2.4813800000000001</v>
      </c>
      <c r="H316">
        <v>-0.23796</v>
      </c>
      <c r="I316">
        <v>2.3400000000000001E-2</v>
      </c>
      <c r="J316">
        <v>0.17019000000000001</v>
      </c>
      <c r="K316">
        <v>-20</v>
      </c>
      <c r="L316">
        <v>0.12506999999999999</v>
      </c>
      <c r="M316">
        <v>20</v>
      </c>
      <c r="N316">
        <v>5.8360000000000002E-2</v>
      </c>
    </row>
    <row r="317" spans="1:14" x14ac:dyDescent="0.3">
      <c r="A317" t="s">
        <v>30</v>
      </c>
      <c r="B317" s="1">
        <v>42711</v>
      </c>
      <c r="C317">
        <v>12</v>
      </c>
      <c r="D317">
        <v>-8.6899999999999998E-3</v>
      </c>
      <c r="E317">
        <v>0.17397000000000001</v>
      </c>
      <c r="F317">
        <v>-1.34432</v>
      </c>
      <c r="G317">
        <v>2.5892300000000001</v>
      </c>
      <c r="H317">
        <v>-0.24021999999999999</v>
      </c>
      <c r="I317">
        <v>2.793E-2</v>
      </c>
      <c r="J317">
        <v>0.16658000000000001</v>
      </c>
      <c r="K317">
        <v>-20</v>
      </c>
      <c r="L317">
        <v>0.12551999999999999</v>
      </c>
      <c r="M317">
        <v>20</v>
      </c>
      <c r="N317">
        <v>5.185E-2</v>
      </c>
    </row>
    <row r="318" spans="1:14" x14ac:dyDescent="0.3">
      <c r="A318" t="s">
        <v>30</v>
      </c>
      <c r="B318" s="1">
        <v>42718</v>
      </c>
      <c r="C318">
        <v>12</v>
      </c>
      <c r="D318">
        <v>-8.0300000000000007E-3</v>
      </c>
      <c r="E318">
        <v>0.17188000000000001</v>
      </c>
      <c r="F318">
        <v>-1.2023299999999999</v>
      </c>
      <c r="G318">
        <v>2.37216</v>
      </c>
      <c r="H318">
        <v>-0.22952</v>
      </c>
      <c r="I318">
        <v>2.2100000000000002E-2</v>
      </c>
      <c r="J318">
        <v>0.17233999999999999</v>
      </c>
      <c r="K318">
        <v>-20</v>
      </c>
      <c r="L318">
        <v>0.12035999999999999</v>
      </c>
      <c r="M318">
        <v>20</v>
      </c>
      <c r="N318">
        <v>6.1499999999999999E-2</v>
      </c>
    </row>
    <row r="319" spans="1:14" x14ac:dyDescent="0.3">
      <c r="A319" t="s">
        <v>30</v>
      </c>
      <c r="B319" s="1">
        <v>42725</v>
      </c>
      <c r="C319">
        <v>12</v>
      </c>
      <c r="D319">
        <v>-8.1200000000000005E-3</v>
      </c>
      <c r="E319">
        <v>0.16836999999999999</v>
      </c>
      <c r="F319">
        <v>-1.27542</v>
      </c>
      <c r="G319">
        <v>2.65848</v>
      </c>
      <c r="H319">
        <v>-0.22442000000000001</v>
      </c>
      <c r="I319">
        <v>2.2759999999999999E-2</v>
      </c>
      <c r="J319">
        <v>0.16603000000000001</v>
      </c>
      <c r="K319">
        <v>-20</v>
      </c>
      <c r="L319">
        <v>0.1166</v>
      </c>
      <c r="M319">
        <v>20</v>
      </c>
      <c r="N319">
        <v>5.4030000000000002E-2</v>
      </c>
    </row>
    <row r="320" spans="1:14" x14ac:dyDescent="0.3">
      <c r="A320" t="s">
        <v>30</v>
      </c>
      <c r="B320" s="1">
        <v>42732</v>
      </c>
      <c r="C320">
        <v>12</v>
      </c>
      <c r="D320">
        <v>-7.0899999999999999E-3</v>
      </c>
      <c r="E320">
        <v>0.16914000000000001</v>
      </c>
      <c r="F320">
        <v>-1.28064</v>
      </c>
      <c r="G320">
        <v>2.7159</v>
      </c>
      <c r="H320">
        <v>-0.22327</v>
      </c>
      <c r="I320">
        <v>2.3439999999999999E-2</v>
      </c>
      <c r="J320">
        <v>0.16769000000000001</v>
      </c>
      <c r="K320">
        <v>-20</v>
      </c>
      <c r="L320">
        <v>0.11536</v>
      </c>
      <c r="M320">
        <v>20</v>
      </c>
      <c r="N320">
        <v>5.6239999999999998E-2</v>
      </c>
    </row>
    <row r="321" spans="1:14" x14ac:dyDescent="0.3">
      <c r="A321" t="s">
        <v>30</v>
      </c>
      <c r="B321" s="1">
        <v>42739</v>
      </c>
      <c r="C321">
        <v>12</v>
      </c>
      <c r="D321">
        <v>-6.3E-3</v>
      </c>
      <c r="E321">
        <v>0.16722000000000001</v>
      </c>
      <c r="F321">
        <v>-1.3617699999999999</v>
      </c>
      <c r="G321">
        <v>2.7761399999999998</v>
      </c>
      <c r="H321">
        <v>-0.22464999999999999</v>
      </c>
      <c r="I321">
        <v>2.8119999999999999E-2</v>
      </c>
      <c r="J321">
        <v>0.16291</v>
      </c>
      <c r="K321">
        <v>-20</v>
      </c>
      <c r="L321">
        <v>0.1162</v>
      </c>
      <c r="M321">
        <v>20</v>
      </c>
      <c r="N321">
        <v>4.6829999999999997E-2</v>
      </c>
    </row>
    <row r="322" spans="1:14" x14ac:dyDescent="0.3">
      <c r="A322" t="s">
        <v>30</v>
      </c>
      <c r="B322" s="1">
        <v>42746</v>
      </c>
      <c r="C322">
        <v>12</v>
      </c>
      <c r="D322">
        <v>-5.8999999999999999E-3</v>
      </c>
      <c r="E322">
        <v>0.16394</v>
      </c>
      <c r="F322">
        <v>-1.3278799999999999</v>
      </c>
      <c r="G322">
        <v>2.7215799999999999</v>
      </c>
      <c r="H322">
        <v>-0.21893000000000001</v>
      </c>
      <c r="I322">
        <v>2.6610000000000002E-2</v>
      </c>
      <c r="J322">
        <v>0.16142999999999999</v>
      </c>
      <c r="K322">
        <v>-20</v>
      </c>
      <c r="L322">
        <v>0.11235000000000001</v>
      </c>
      <c r="M322">
        <v>20</v>
      </c>
      <c r="N322">
        <v>4.5870000000000001E-2</v>
      </c>
    </row>
    <row r="323" spans="1:14" x14ac:dyDescent="0.3">
      <c r="A323" t="s">
        <v>30</v>
      </c>
      <c r="B323" s="1">
        <v>42753</v>
      </c>
      <c r="C323">
        <v>12</v>
      </c>
      <c r="D323">
        <v>-5.8100000000000001E-3</v>
      </c>
      <c r="E323">
        <v>0.16356999999999999</v>
      </c>
      <c r="F323">
        <v>-1.35006</v>
      </c>
      <c r="G323">
        <v>2.84931</v>
      </c>
      <c r="H323">
        <v>-0.21720999999999999</v>
      </c>
      <c r="I323">
        <v>2.6429999999999999E-2</v>
      </c>
      <c r="J323">
        <v>0.16073000000000001</v>
      </c>
      <c r="K323">
        <v>-20</v>
      </c>
      <c r="L323">
        <v>0.1113</v>
      </c>
      <c r="M323">
        <v>20</v>
      </c>
      <c r="N323">
        <v>4.5429999999999998E-2</v>
      </c>
    </row>
    <row r="324" spans="1:14" x14ac:dyDescent="0.3">
      <c r="A324" t="s">
        <v>30</v>
      </c>
      <c r="B324" s="1">
        <v>42760</v>
      </c>
      <c r="C324">
        <v>12</v>
      </c>
      <c r="D324">
        <v>-5.3800000000000002E-3</v>
      </c>
      <c r="E324">
        <v>0.15372</v>
      </c>
      <c r="F324">
        <v>-1.33064</v>
      </c>
      <c r="G324">
        <v>2.8414000000000001</v>
      </c>
      <c r="H324">
        <v>-0.20277999999999999</v>
      </c>
      <c r="I324">
        <v>2.3939999999999999E-2</v>
      </c>
      <c r="J324">
        <v>0.15225</v>
      </c>
      <c r="K324">
        <v>-20</v>
      </c>
      <c r="L324">
        <v>0.10185</v>
      </c>
      <c r="M324">
        <v>20</v>
      </c>
      <c r="N324">
        <v>3.5700000000000003E-2</v>
      </c>
    </row>
    <row r="325" spans="1:14" x14ac:dyDescent="0.3">
      <c r="A325" t="s">
        <v>30</v>
      </c>
      <c r="B325" s="1">
        <v>42767</v>
      </c>
      <c r="C325">
        <v>12</v>
      </c>
      <c r="D325">
        <v>-3.81E-3</v>
      </c>
      <c r="E325">
        <v>0.15812999999999999</v>
      </c>
      <c r="F325">
        <v>-1.3520099999999999</v>
      </c>
      <c r="G325">
        <v>2.7419500000000001</v>
      </c>
      <c r="H325">
        <v>-0.20993999999999999</v>
      </c>
      <c r="I325">
        <v>2.8379999999999999E-2</v>
      </c>
      <c r="J325">
        <v>0.15659999999999999</v>
      </c>
      <c r="K325">
        <v>-20</v>
      </c>
      <c r="L325">
        <v>0.10667</v>
      </c>
      <c r="M325">
        <v>20</v>
      </c>
      <c r="N325">
        <v>3.773E-2</v>
      </c>
    </row>
    <row r="326" spans="1:14" x14ac:dyDescent="0.3">
      <c r="A326" t="s">
        <v>30</v>
      </c>
      <c r="B326" s="1">
        <v>42774</v>
      </c>
      <c r="C326">
        <v>12</v>
      </c>
      <c r="D326">
        <v>-3.8899999999999998E-3</v>
      </c>
      <c r="E326">
        <v>0.15345</v>
      </c>
      <c r="F326">
        <v>-1.3413299999999999</v>
      </c>
      <c r="G326">
        <v>2.7570299999999999</v>
      </c>
      <c r="H326">
        <v>-0.20293</v>
      </c>
      <c r="I326">
        <v>2.681E-2</v>
      </c>
      <c r="J326">
        <v>0.1525</v>
      </c>
      <c r="K326">
        <v>-20</v>
      </c>
      <c r="L326">
        <v>0.10201</v>
      </c>
      <c r="M326">
        <v>20</v>
      </c>
      <c r="N326">
        <v>3.4090000000000002E-2</v>
      </c>
    </row>
    <row r="327" spans="1:14" x14ac:dyDescent="0.3">
      <c r="A327" t="s">
        <v>30</v>
      </c>
      <c r="B327" s="1">
        <v>42781</v>
      </c>
      <c r="C327">
        <v>12</v>
      </c>
      <c r="D327">
        <v>-3.0799999999999998E-3</v>
      </c>
      <c r="E327">
        <v>0.14560000000000001</v>
      </c>
      <c r="F327">
        <v>-1.25726</v>
      </c>
      <c r="G327">
        <v>2.5403099999999998</v>
      </c>
      <c r="H327">
        <v>-0.19119</v>
      </c>
      <c r="I327">
        <v>2.3769999999999999E-2</v>
      </c>
      <c r="J327">
        <v>0.14829000000000001</v>
      </c>
      <c r="K327">
        <v>-20</v>
      </c>
      <c r="L327">
        <v>9.3829999999999997E-2</v>
      </c>
      <c r="M327">
        <v>20</v>
      </c>
      <c r="N327">
        <v>3.0020000000000002E-2</v>
      </c>
    </row>
    <row r="328" spans="1:14" x14ac:dyDescent="0.3">
      <c r="A328" t="s">
        <v>30</v>
      </c>
      <c r="B328" s="1">
        <v>42788</v>
      </c>
      <c r="C328">
        <v>12</v>
      </c>
      <c r="D328">
        <v>-3.2699999999999999E-3</v>
      </c>
      <c r="E328">
        <v>0.14774000000000001</v>
      </c>
      <c r="F328">
        <v>-1.28559</v>
      </c>
      <c r="G328">
        <v>2.6666799999999999</v>
      </c>
      <c r="H328">
        <v>-0.19345999999999999</v>
      </c>
      <c r="I328">
        <v>2.4049999999999998E-2</v>
      </c>
      <c r="J328">
        <v>0.14918999999999999</v>
      </c>
      <c r="K328">
        <v>-20</v>
      </c>
      <c r="L328">
        <v>9.5369999999999996E-2</v>
      </c>
      <c r="M328">
        <v>20</v>
      </c>
      <c r="N328">
        <v>3.2039999999999999E-2</v>
      </c>
    </row>
    <row r="329" spans="1:14" x14ac:dyDescent="0.3">
      <c r="A329" t="s">
        <v>30</v>
      </c>
      <c r="B329" s="1">
        <v>42795</v>
      </c>
      <c r="C329">
        <v>12</v>
      </c>
      <c r="D329">
        <v>-9.7000000000000005E-4</v>
      </c>
      <c r="E329">
        <v>0.14943999999999999</v>
      </c>
      <c r="F329">
        <v>-1.2733399999999999</v>
      </c>
      <c r="G329">
        <v>2.6154700000000002</v>
      </c>
      <c r="H329">
        <v>-0.19350999999999999</v>
      </c>
      <c r="I329">
        <v>2.64E-2</v>
      </c>
      <c r="J329">
        <v>0.15373000000000001</v>
      </c>
      <c r="K329">
        <v>-20</v>
      </c>
      <c r="L329">
        <v>9.5299999999999996E-2</v>
      </c>
      <c r="M329">
        <v>20</v>
      </c>
      <c r="N329">
        <v>3.6209999999999999E-2</v>
      </c>
    </row>
    <row r="330" spans="1:14" x14ac:dyDescent="0.3">
      <c r="A330" t="s">
        <v>30</v>
      </c>
      <c r="B330" s="1">
        <v>42802</v>
      </c>
      <c r="C330">
        <v>12</v>
      </c>
      <c r="D330">
        <v>-1.1900000000000001E-3</v>
      </c>
      <c r="E330">
        <v>0.14810999999999999</v>
      </c>
      <c r="F330">
        <v>-1.20642</v>
      </c>
      <c r="G330">
        <v>2.41438</v>
      </c>
      <c r="H330">
        <v>-0.19231000000000001</v>
      </c>
      <c r="I330">
        <v>2.5229999999999999E-2</v>
      </c>
      <c r="J330">
        <v>0.15432999999999999</v>
      </c>
      <c r="K330">
        <v>-20</v>
      </c>
      <c r="L330">
        <v>9.4380000000000006E-2</v>
      </c>
      <c r="M330">
        <v>20</v>
      </c>
      <c r="N330">
        <v>3.705E-2</v>
      </c>
    </row>
    <row r="331" spans="1:14" x14ac:dyDescent="0.3">
      <c r="A331" t="s">
        <v>30</v>
      </c>
      <c r="B331" s="1">
        <v>42809</v>
      </c>
      <c r="C331">
        <v>12</v>
      </c>
      <c r="D331">
        <v>2.3000000000000001E-4</v>
      </c>
      <c r="E331">
        <v>0.14513000000000001</v>
      </c>
      <c r="F331">
        <v>-1.3228</v>
      </c>
      <c r="G331">
        <v>2.74891</v>
      </c>
      <c r="H331">
        <v>-0.18747</v>
      </c>
      <c r="I331">
        <v>2.8080000000000001E-2</v>
      </c>
      <c r="J331">
        <v>0.14907000000000001</v>
      </c>
      <c r="K331">
        <v>-20</v>
      </c>
      <c r="L331">
        <v>9.1020000000000004E-2</v>
      </c>
      <c r="M331">
        <v>20</v>
      </c>
      <c r="N331">
        <v>2.9190000000000001E-2</v>
      </c>
    </row>
    <row r="332" spans="1:14" x14ac:dyDescent="0.3">
      <c r="A332" t="s">
        <v>30</v>
      </c>
      <c r="B332" s="1">
        <v>42816</v>
      </c>
      <c r="C332">
        <v>12</v>
      </c>
      <c r="D332">
        <v>-3.14E-3</v>
      </c>
      <c r="E332">
        <v>0.15570000000000001</v>
      </c>
      <c r="F332">
        <v>-1.33178</v>
      </c>
      <c r="G332">
        <v>2.6312600000000002</v>
      </c>
      <c r="H332">
        <v>-0.20544000000000001</v>
      </c>
      <c r="I332">
        <v>2.8039999999999999E-2</v>
      </c>
      <c r="J332">
        <v>0.15564</v>
      </c>
      <c r="K332">
        <v>-20</v>
      </c>
      <c r="L332">
        <v>0.10372000000000001</v>
      </c>
      <c r="M332">
        <v>20</v>
      </c>
      <c r="N332">
        <v>3.5479999999999998E-2</v>
      </c>
    </row>
    <row r="333" spans="1:14" x14ac:dyDescent="0.3">
      <c r="A333" t="s">
        <v>30</v>
      </c>
      <c r="B333" s="1">
        <v>42823</v>
      </c>
      <c r="C333">
        <v>12</v>
      </c>
      <c r="D333">
        <v>-1.82E-3</v>
      </c>
      <c r="E333">
        <v>0.14934</v>
      </c>
      <c r="F333">
        <v>-1.3585799999999999</v>
      </c>
      <c r="G333">
        <v>2.72038</v>
      </c>
      <c r="H333">
        <v>-0.19805</v>
      </c>
      <c r="I333">
        <v>2.9649999999999999E-2</v>
      </c>
      <c r="J333">
        <v>0.14896999999999999</v>
      </c>
      <c r="K333">
        <v>-20</v>
      </c>
      <c r="L333">
        <v>9.8479999999999998E-2</v>
      </c>
      <c r="M333">
        <v>20</v>
      </c>
      <c r="N333">
        <v>2.767E-2</v>
      </c>
    </row>
    <row r="334" spans="1:14" x14ac:dyDescent="0.3">
      <c r="A334" t="s">
        <v>30</v>
      </c>
      <c r="B334" s="1">
        <v>42830</v>
      </c>
      <c r="C334">
        <v>12</v>
      </c>
      <c r="D334">
        <v>-2.32E-3</v>
      </c>
      <c r="E334">
        <v>0.14510999999999999</v>
      </c>
      <c r="F334">
        <v>-1.35806</v>
      </c>
      <c r="G334">
        <v>2.8371900000000001</v>
      </c>
      <c r="H334">
        <v>-0.18923000000000001</v>
      </c>
      <c r="I334">
        <v>2.589E-2</v>
      </c>
      <c r="J334">
        <v>0.14549999999999999</v>
      </c>
      <c r="K334">
        <v>-20</v>
      </c>
      <c r="L334">
        <v>9.2770000000000005E-2</v>
      </c>
      <c r="M334">
        <v>20</v>
      </c>
      <c r="N334">
        <v>2.5389999999999999E-2</v>
      </c>
    </row>
    <row r="335" spans="1:14" x14ac:dyDescent="0.3">
      <c r="A335" t="s">
        <v>30</v>
      </c>
      <c r="B335" s="1">
        <v>42837</v>
      </c>
      <c r="C335">
        <v>12</v>
      </c>
      <c r="D335">
        <v>-1.1999999999999999E-3</v>
      </c>
      <c r="E335">
        <v>0.15131</v>
      </c>
      <c r="F335">
        <v>-1.4024700000000001</v>
      </c>
      <c r="G335">
        <v>2.7607599999999999</v>
      </c>
      <c r="H335">
        <v>-0.20016999999999999</v>
      </c>
      <c r="I335">
        <v>3.2930000000000001E-2</v>
      </c>
      <c r="J335">
        <v>0.14903</v>
      </c>
      <c r="K335">
        <v>-20</v>
      </c>
      <c r="L335">
        <v>0.10004</v>
      </c>
      <c r="M335">
        <v>20</v>
      </c>
      <c r="N335">
        <v>2.5989999999999999E-2</v>
      </c>
    </row>
    <row r="336" spans="1:14" x14ac:dyDescent="0.3">
      <c r="A336" t="s">
        <v>30</v>
      </c>
      <c r="B336" s="1">
        <v>42845</v>
      </c>
      <c r="C336" t="s">
        <v>15</v>
      </c>
      <c r="D336">
        <v>-2.0799999999999998E-3</v>
      </c>
      <c r="E336">
        <v>0.15054000000000001</v>
      </c>
      <c r="F336">
        <v>-1.3851199999999999</v>
      </c>
      <c r="G336">
        <v>2.8182100000000001</v>
      </c>
      <c r="H336">
        <v>-0.19833000000000001</v>
      </c>
      <c r="I336">
        <v>2.963E-2</v>
      </c>
      <c r="J336">
        <v>0.14939</v>
      </c>
      <c r="K336">
        <v>-20</v>
      </c>
      <c r="L336">
        <v>9.8930000000000004E-2</v>
      </c>
      <c r="M336">
        <v>20</v>
      </c>
      <c r="N336">
        <v>2.8039999999999999E-2</v>
      </c>
    </row>
    <row r="337" spans="1:14" x14ac:dyDescent="0.3">
      <c r="A337" t="s">
        <v>30</v>
      </c>
      <c r="B337" s="1">
        <v>42851</v>
      </c>
      <c r="C337">
        <v>12</v>
      </c>
      <c r="D337">
        <v>-1.0499999999999999E-3</v>
      </c>
      <c r="E337">
        <v>0.13919999999999999</v>
      </c>
      <c r="F337">
        <v>-1.31308</v>
      </c>
      <c r="G337">
        <v>2.71868</v>
      </c>
      <c r="H337">
        <v>-0.18004999999999999</v>
      </c>
      <c r="I337">
        <v>2.58E-2</v>
      </c>
      <c r="J337">
        <v>0.14193</v>
      </c>
      <c r="K337">
        <v>-20</v>
      </c>
      <c r="L337">
        <v>8.6029999999999995E-2</v>
      </c>
      <c r="M337">
        <v>20</v>
      </c>
      <c r="N337">
        <v>2.205E-2</v>
      </c>
    </row>
    <row r="338" spans="1:14" x14ac:dyDescent="0.3">
      <c r="A338" t="s">
        <v>30</v>
      </c>
      <c r="B338" s="1">
        <v>42858</v>
      </c>
      <c r="C338">
        <v>12</v>
      </c>
      <c r="D338">
        <v>-2.7999999999999998E-4</v>
      </c>
      <c r="E338">
        <v>0.13927</v>
      </c>
      <c r="F338">
        <v>-1.3138399999999999</v>
      </c>
      <c r="G338">
        <v>2.70479</v>
      </c>
      <c r="H338">
        <v>-0.18035000000000001</v>
      </c>
      <c r="I338">
        <v>2.7019999999999999E-2</v>
      </c>
      <c r="J338">
        <v>0.14266999999999999</v>
      </c>
      <c r="K338">
        <v>-20</v>
      </c>
      <c r="L338">
        <v>8.609E-2</v>
      </c>
      <c r="M338">
        <v>20</v>
      </c>
      <c r="N338">
        <v>2.2450000000000001E-2</v>
      </c>
    </row>
    <row r="339" spans="1:14" x14ac:dyDescent="0.3">
      <c r="A339" t="s">
        <v>30</v>
      </c>
      <c r="B339" s="1">
        <v>42865</v>
      </c>
      <c r="C339">
        <v>12</v>
      </c>
      <c r="D339">
        <v>-5.96E-3</v>
      </c>
      <c r="E339">
        <v>0.14879999999999999</v>
      </c>
      <c r="F339">
        <v>-1.24166</v>
      </c>
      <c r="G339">
        <v>2.4395099999999998</v>
      </c>
      <c r="H339">
        <v>-0.19921</v>
      </c>
      <c r="I339">
        <v>2.155E-2</v>
      </c>
      <c r="J339">
        <v>0.14881</v>
      </c>
      <c r="K339">
        <v>-20</v>
      </c>
      <c r="L339">
        <v>9.9089999999999998E-2</v>
      </c>
      <c r="M339">
        <v>20</v>
      </c>
      <c r="N339">
        <v>3.1699999999999999E-2</v>
      </c>
    </row>
    <row r="340" spans="1:14" x14ac:dyDescent="0.3">
      <c r="A340" t="s">
        <v>30</v>
      </c>
      <c r="B340" s="1">
        <v>42872</v>
      </c>
      <c r="C340">
        <v>12</v>
      </c>
      <c r="D340">
        <v>-5.9300000000000004E-3</v>
      </c>
      <c r="E340">
        <v>0.15972</v>
      </c>
      <c r="F340">
        <v>-1.2155499999999999</v>
      </c>
      <c r="G340">
        <v>2.2181000000000002</v>
      </c>
      <c r="H340">
        <v>-0.21598000000000001</v>
      </c>
      <c r="I340">
        <v>2.469E-2</v>
      </c>
      <c r="J340">
        <v>0.16078000000000001</v>
      </c>
      <c r="K340">
        <v>-20</v>
      </c>
      <c r="L340">
        <v>0.11137</v>
      </c>
      <c r="M340">
        <v>20</v>
      </c>
      <c r="N340">
        <v>4.2180000000000002E-2</v>
      </c>
    </row>
    <row r="341" spans="1:14" x14ac:dyDescent="0.3">
      <c r="A341" t="s">
        <v>30</v>
      </c>
      <c r="B341" s="1">
        <v>42879</v>
      </c>
      <c r="C341">
        <v>12</v>
      </c>
      <c r="D341">
        <v>-4.4799999999999996E-3</v>
      </c>
      <c r="E341">
        <v>0.15284</v>
      </c>
      <c r="F341">
        <v>-1.2900499999999999</v>
      </c>
      <c r="G341">
        <v>2.53104</v>
      </c>
      <c r="H341">
        <v>-0.20391000000000001</v>
      </c>
      <c r="I341">
        <v>2.5340000000000001E-2</v>
      </c>
      <c r="J341">
        <v>0.15262999999999999</v>
      </c>
      <c r="K341">
        <v>-20</v>
      </c>
      <c r="L341">
        <v>0.10269</v>
      </c>
      <c r="M341">
        <v>20</v>
      </c>
      <c r="N341">
        <v>3.4070000000000003E-2</v>
      </c>
    </row>
    <row r="342" spans="1:14" x14ac:dyDescent="0.3">
      <c r="A342" t="s">
        <v>30</v>
      </c>
      <c r="B342" s="1">
        <v>42886</v>
      </c>
      <c r="C342">
        <v>12</v>
      </c>
      <c r="D342">
        <v>-4.2500000000000003E-3</v>
      </c>
      <c r="E342">
        <v>0.15232000000000001</v>
      </c>
      <c r="F342">
        <v>-1.28281</v>
      </c>
      <c r="G342">
        <v>2.5584899999999999</v>
      </c>
      <c r="H342">
        <v>-0.20230000000000001</v>
      </c>
      <c r="I342">
        <v>2.511E-2</v>
      </c>
      <c r="J342">
        <v>0.15271999999999999</v>
      </c>
      <c r="K342">
        <v>-20</v>
      </c>
      <c r="L342">
        <v>0.10138</v>
      </c>
      <c r="M342">
        <v>20</v>
      </c>
      <c r="N342">
        <v>3.5110000000000002E-2</v>
      </c>
    </row>
    <row r="343" spans="1:14" x14ac:dyDescent="0.3">
      <c r="A343" t="s">
        <v>30</v>
      </c>
      <c r="B343" s="1">
        <v>42893</v>
      </c>
      <c r="C343">
        <v>12</v>
      </c>
      <c r="D343">
        <v>-3.3500000000000001E-3</v>
      </c>
      <c r="E343">
        <v>0.15182000000000001</v>
      </c>
      <c r="F343">
        <v>-1.3163</v>
      </c>
      <c r="G343">
        <v>2.6575799999999998</v>
      </c>
      <c r="H343">
        <v>-0.20094999999999999</v>
      </c>
      <c r="I343">
        <v>2.6210000000000001E-2</v>
      </c>
      <c r="J343">
        <v>0.15189</v>
      </c>
      <c r="K343">
        <v>-20</v>
      </c>
      <c r="L343">
        <v>0.10063999999999999</v>
      </c>
      <c r="M343">
        <v>20</v>
      </c>
      <c r="N343">
        <v>3.3669999999999999E-2</v>
      </c>
    </row>
    <row r="344" spans="1:14" x14ac:dyDescent="0.3">
      <c r="A344" t="s">
        <v>30</v>
      </c>
      <c r="B344" s="1">
        <v>42900</v>
      </c>
      <c r="C344">
        <v>12</v>
      </c>
      <c r="D344">
        <v>-2.1900000000000001E-3</v>
      </c>
      <c r="E344">
        <v>0.14929000000000001</v>
      </c>
      <c r="F344">
        <v>-1.32521</v>
      </c>
      <c r="G344">
        <v>2.7688999999999999</v>
      </c>
      <c r="H344">
        <v>-0.19417000000000001</v>
      </c>
      <c r="I344">
        <v>2.6460000000000001E-2</v>
      </c>
      <c r="J344">
        <v>0.15106</v>
      </c>
      <c r="K344">
        <v>-20</v>
      </c>
      <c r="L344">
        <v>9.6000000000000002E-2</v>
      </c>
      <c r="M344">
        <v>20</v>
      </c>
      <c r="N344">
        <v>3.2660000000000002E-2</v>
      </c>
    </row>
    <row r="345" spans="1:14" x14ac:dyDescent="0.3">
      <c r="A345" t="s">
        <v>30</v>
      </c>
      <c r="B345" s="1">
        <v>42908</v>
      </c>
      <c r="C345" t="s">
        <v>15</v>
      </c>
      <c r="D345">
        <v>-1.7899999999999999E-3</v>
      </c>
      <c r="E345">
        <v>0.14741000000000001</v>
      </c>
      <c r="F345">
        <v>-1.32534</v>
      </c>
      <c r="G345">
        <v>2.7952699999999999</v>
      </c>
      <c r="H345">
        <v>-0.19089</v>
      </c>
      <c r="I345">
        <v>2.632E-2</v>
      </c>
      <c r="J345">
        <v>0.14965000000000001</v>
      </c>
      <c r="K345">
        <v>-20</v>
      </c>
      <c r="L345">
        <v>9.3439999999999995E-2</v>
      </c>
      <c r="M345">
        <v>20</v>
      </c>
      <c r="N345">
        <v>3.0890000000000001E-2</v>
      </c>
    </row>
    <row r="346" spans="1:14" x14ac:dyDescent="0.3">
      <c r="A346" t="s">
        <v>30</v>
      </c>
      <c r="B346" s="1">
        <v>42914</v>
      </c>
      <c r="C346">
        <v>12</v>
      </c>
      <c r="D346">
        <v>-1.8600000000000001E-3</v>
      </c>
      <c r="E346">
        <v>0.14551</v>
      </c>
      <c r="F346">
        <v>-1.34311</v>
      </c>
      <c r="G346">
        <v>2.7856999999999998</v>
      </c>
      <c r="H346">
        <v>-0.19033</v>
      </c>
      <c r="I346">
        <v>2.699E-2</v>
      </c>
      <c r="J346">
        <v>0.14621000000000001</v>
      </c>
      <c r="K346">
        <v>-20</v>
      </c>
      <c r="L346">
        <v>9.3410000000000007E-2</v>
      </c>
      <c r="M346">
        <v>20</v>
      </c>
      <c r="N346">
        <v>2.776E-2</v>
      </c>
    </row>
    <row r="347" spans="1:14" x14ac:dyDescent="0.3">
      <c r="A347" t="s">
        <v>30</v>
      </c>
      <c r="B347" s="1">
        <v>42921</v>
      </c>
      <c r="C347">
        <v>12</v>
      </c>
      <c r="D347">
        <v>-8.0000000000000004E-4</v>
      </c>
      <c r="E347">
        <v>0.14762</v>
      </c>
      <c r="F347">
        <v>-1.3527100000000001</v>
      </c>
      <c r="G347">
        <v>2.72045</v>
      </c>
      <c r="H347">
        <v>-0.19394</v>
      </c>
      <c r="I347">
        <v>2.9510000000000002E-2</v>
      </c>
      <c r="J347">
        <v>0.1489</v>
      </c>
      <c r="K347">
        <v>-20</v>
      </c>
      <c r="L347">
        <v>9.5939999999999998E-2</v>
      </c>
      <c r="M347">
        <v>20</v>
      </c>
      <c r="N347">
        <v>2.818E-2</v>
      </c>
    </row>
    <row r="348" spans="1:14" x14ac:dyDescent="0.3">
      <c r="A348" t="s">
        <v>30</v>
      </c>
      <c r="B348" s="1">
        <v>42928</v>
      </c>
      <c r="C348">
        <v>12</v>
      </c>
      <c r="D348">
        <v>-2.9E-4</v>
      </c>
      <c r="E348">
        <v>0.14298</v>
      </c>
      <c r="F348">
        <v>-1.3529199999999999</v>
      </c>
      <c r="G348">
        <v>2.8604400000000001</v>
      </c>
      <c r="H348">
        <v>-0.18423999999999999</v>
      </c>
      <c r="I348">
        <v>2.7550000000000002E-2</v>
      </c>
      <c r="J348">
        <v>0.14562</v>
      </c>
      <c r="K348">
        <v>-20</v>
      </c>
      <c r="L348">
        <v>8.9279999999999998E-2</v>
      </c>
      <c r="M348">
        <v>20</v>
      </c>
      <c r="N348">
        <v>2.6360000000000001E-2</v>
      </c>
    </row>
    <row r="349" spans="1:14" x14ac:dyDescent="0.3">
      <c r="A349" t="s">
        <v>30</v>
      </c>
      <c r="B349" s="1">
        <v>42935</v>
      </c>
      <c r="C349">
        <v>12</v>
      </c>
      <c r="D349">
        <v>-9.0000000000000006E-5</v>
      </c>
      <c r="E349">
        <v>0.13658000000000001</v>
      </c>
      <c r="F349">
        <v>-1.3621000000000001</v>
      </c>
      <c r="G349">
        <v>2.8706900000000002</v>
      </c>
      <c r="H349">
        <v>-0.17616000000000001</v>
      </c>
      <c r="I349">
        <v>2.6929999999999999E-2</v>
      </c>
      <c r="J349">
        <v>0.13855999999999999</v>
      </c>
      <c r="K349">
        <v>-20</v>
      </c>
      <c r="L349">
        <v>8.3940000000000001E-2</v>
      </c>
      <c r="M349">
        <v>20</v>
      </c>
      <c r="N349">
        <v>1.9550000000000001E-2</v>
      </c>
    </row>
    <row r="350" spans="1:14" x14ac:dyDescent="0.3">
      <c r="A350" t="s">
        <v>30</v>
      </c>
      <c r="B350" s="1">
        <v>42942</v>
      </c>
      <c r="C350">
        <v>12</v>
      </c>
      <c r="D350">
        <v>-3.2000000000000003E-4</v>
      </c>
      <c r="E350">
        <v>0.13184000000000001</v>
      </c>
      <c r="F350">
        <v>-1.3114399999999999</v>
      </c>
      <c r="G350">
        <v>2.8622399999999999</v>
      </c>
      <c r="H350">
        <v>-0.16800999999999999</v>
      </c>
      <c r="I350">
        <v>2.351E-2</v>
      </c>
      <c r="J350">
        <v>0.13589000000000001</v>
      </c>
      <c r="K350">
        <v>-20</v>
      </c>
      <c r="L350">
        <v>7.7310000000000004E-2</v>
      </c>
      <c r="M350">
        <v>20</v>
      </c>
      <c r="N350">
        <v>1.9210000000000001E-2</v>
      </c>
    </row>
    <row r="351" spans="1:14" x14ac:dyDescent="0.3">
      <c r="A351" t="s">
        <v>30</v>
      </c>
      <c r="B351" s="1">
        <v>42949</v>
      </c>
      <c r="C351">
        <v>12</v>
      </c>
      <c r="D351">
        <v>2.9E-4</v>
      </c>
      <c r="E351">
        <v>0.13031000000000001</v>
      </c>
      <c r="F351">
        <v>-1.37493</v>
      </c>
      <c r="G351">
        <v>3.0689000000000002</v>
      </c>
      <c r="H351">
        <v>-0.16513</v>
      </c>
      <c r="I351">
        <v>2.5149999999999999E-2</v>
      </c>
      <c r="J351">
        <v>0.13295999999999999</v>
      </c>
      <c r="K351">
        <v>-20</v>
      </c>
      <c r="L351">
        <v>7.6240000000000002E-2</v>
      </c>
      <c r="M351">
        <v>20</v>
      </c>
      <c r="N351">
        <v>1.6500000000000001E-2</v>
      </c>
    </row>
    <row r="352" spans="1:14" x14ac:dyDescent="0.3">
      <c r="A352" t="s">
        <v>30</v>
      </c>
      <c r="B352" s="1">
        <v>42956</v>
      </c>
      <c r="C352">
        <v>12</v>
      </c>
      <c r="D352">
        <v>1.32E-3</v>
      </c>
      <c r="E352">
        <v>0.13639999999999999</v>
      </c>
      <c r="F352">
        <v>-1.44909</v>
      </c>
      <c r="G352">
        <v>3.3279899999999998</v>
      </c>
      <c r="H352">
        <v>-0.17097000000000001</v>
      </c>
      <c r="I352">
        <v>2.827E-2</v>
      </c>
      <c r="J352">
        <v>0.13832</v>
      </c>
      <c r="K352">
        <v>-20</v>
      </c>
      <c r="L352">
        <v>8.1360000000000002E-2</v>
      </c>
      <c r="M352">
        <v>20</v>
      </c>
      <c r="N352">
        <v>1.9990000000000001E-2</v>
      </c>
    </row>
    <row r="353" spans="1:14" x14ac:dyDescent="0.3">
      <c r="A353" t="s">
        <v>30</v>
      </c>
      <c r="B353" s="1">
        <v>42963</v>
      </c>
      <c r="C353">
        <v>12</v>
      </c>
      <c r="D353">
        <v>1.49E-3</v>
      </c>
      <c r="E353">
        <v>0.13830000000000001</v>
      </c>
      <c r="F353">
        <v>-1.42235</v>
      </c>
      <c r="G353">
        <v>3.2738399999999999</v>
      </c>
      <c r="H353">
        <v>-0.17296</v>
      </c>
      <c r="I353">
        <v>2.8119999999999999E-2</v>
      </c>
      <c r="J353">
        <v>0.14122999999999999</v>
      </c>
      <c r="K353">
        <v>-20</v>
      </c>
      <c r="L353">
        <v>8.2100000000000006E-2</v>
      </c>
      <c r="M353">
        <v>20</v>
      </c>
      <c r="N353">
        <v>2.283E-2</v>
      </c>
    </row>
    <row r="354" spans="1:14" x14ac:dyDescent="0.3">
      <c r="A354" t="s">
        <v>30</v>
      </c>
      <c r="B354" s="1">
        <v>42970</v>
      </c>
      <c r="C354">
        <v>12</v>
      </c>
      <c r="D354">
        <v>1.3799999999999999E-3</v>
      </c>
      <c r="E354">
        <v>0.14088000000000001</v>
      </c>
      <c r="F354">
        <v>-1.40317</v>
      </c>
      <c r="G354">
        <v>3.1831200000000002</v>
      </c>
      <c r="H354">
        <v>-0.17677000000000001</v>
      </c>
      <c r="I354">
        <v>2.8459999999999999E-2</v>
      </c>
      <c r="J354">
        <v>0.14379</v>
      </c>
      <c r="K354">
        <v>-20</v>
      </c>
      <c r="L354">
        <v>8.4690000000000001E-2</v>
      </c>
      <c r="M354">
        <v>20</v>
      </c>
      <c r="N354">
        <v>2.5659999999999999E-2</v>
      </c>
    </row>
    <row r="355" spans="1:14" x14ac:dyDescent="0.3">
      <c r="A355" t="s">
        <v>30</v>
      </c>
      <c r="B355" s="1">
        <v>42977</v>
      </c>
      <c r="C355">
        <v>12</v>
      </c>
      <c r="D355">
        <v>1.7600000000000001E-3</v>
      </c>
      <c r="E355">
        <v>0.14162</v>
      </c>
      <c r="F355">
        <v>-1.4336100000000001</v>
      </c>
      <c r="G355">
        <v>3.24255</v>
      </c>
      <c r="H355">
        <v>-0.17834</v>
      </c>
      <c r="I355">
        <v>2.9780000000000001E-2</v>
      </c>
      <c r="J355">
        <v>0.14421</v>
      </c>
      <c r="K355">
        <v>-20</v>
      </c>
      <c r="L355">
        <v>8.5790000000000005E-2</v>
      </c>
      <c r="M355">
        <v>20</v>
      </c>
      <c r="N355">
        <v>2.5170000000000001E-2</v>
      </c>
    </row>
    <row r="356" spans="1:14" x14ac:dyDescent="0.3">
      <c r="A356" t="s">
        <v>30</v>
      </c>
      <c r="B356" s="1">
        <v>42984</v>
      </c>
      <c r="C356">
        <v>12</v>
      </c>
      <c r="D356">
        <v>2.2599999999999999E-3</v>
      </c>
      <c r="E356">
        <v>0.14507999999999999</v>
      </c>
      <c r="F356">
        <v>-1.3753899999999999</v>
      </c>
      <c r="G356">
        <v>3.0556299999999998</v>
      </c>
      <c r="H356">
        <v>-0.18203</v>
      </c>
      <c r="I356">
        <v>3.0099999999999998E-2</v>
      </c>
      <c r="J356">
        <v>0.15021999999999999</v>
      </c>
      <c r="K356">
        <v>-20</v>
      </c>
      <c r="L356">
        <v>8.7940000000000004E-2</v>
      </c>
      <c r="M356">
        <v>20</v>
      </c>
      <c r="N356">
        <v>3.143E-2</v>
      </c>
    </row>
    <row r="357" spans="1:14" x14ac:dyDescent="0.3">
      <c r="A357" t="s">
        <v>30</v>
      </c>
      <c r="B357" s="1">
        <v>42991</v>
      </c>
      <c r="C357">
        <v>12</v>
      </c>
      <c r="D357">
        <v>3.5999999999999999E-3</v>
      </c>
      <c r="E357">
        <v>0.13879</v>
      </c>
      <c r="F357">
        <v>-1.47854</v>
      </c>
      <c r="G357">
        <v>3.5221499999999999</v>
      </c>
      <c r="H357">
        <v>-0.16994999999999999</v>
      </c>
      <c r="I357">
        <v>3.099E-2</v>
      </c>
      <c r="J357">
        <v>0.14263000000000001</v>
      </c>
      <c r="K357">
        <v>-20</v>
      </c>
      <c r="L357">
        <v>8.0269999999999994E-2</v>
      </c>
      <c r="M357">
        <v>20</v>
      </c>
      <c r="N357">
        <v>2.3349999999999999E-2</v>
      </c>
    </row>
    <row r="358" spans="1:14" x14ac:dyDescent="0.3">
      <c r="A358" t="s">
        <v>30</v>
      </c>
      <c r="B358" s="1">
        <v>42998</v>
      </c>
      <c r="C358">
        <v>12</v>
      </c>
      <c r="D358">
        <v>9.0000000000000006E-5</v>
      </c>
      <c r="E358">
        <v>0.14535000000000001</v>
      </c>
      <c r="F358">
        <v>-1.3783700000000001</v>
      </c>
      <c r="G358">
        <v>2.9053499999999999</v>
      </c>
      <c r="H358">
        <v>-0.18659999999999999</v>
      </c>
      <c r="I358">
        <v>2.9069999999999999E-2</v>
      </c>
      <c r="J358">
        <v>0.14721000000000001</v>
      </c>
      <c r="K358">
        <v>-20</v>
      </c>
      <c r="L358">
        <v>9.1120000000000007E-2</v>
      </c>
      <c r="M358">
        <v>20</v>
      </c>
      <c r="N358">
        <v>2.7439999999999999E-2</v>
      </c>
    </row>
    <row r="359" spans="1:14" x14ac:dyDescent="0.3">
      <c r="A359" t="s">
        <v>30</v>
      </c>
      <c r="B359" s="1">
        <v>43005</v>
      </c>
      <c r="C359">
        <v>12</v>
      </c>
      <c r="D359">
        <v>-1.6199999999999999E-3</v>
      </c>
      <c r="E359">
        <v>0.14724999999999999</v>
      </c>
      <c r="F359">
        <v>-1.3265499999999999</v>
      </c>
      <c r="G359">
        <v>2.8355899999999998</v>
      </c>
      <c r="H359">
        <v>-0.19006999999999999</v>
      </c>
      <c r="I359">
        <v>2.5850000000000001E-2</v>
      </c>
      <c r="J359">
        <v>0.14904999999999999</v>
      </c>
      <c r="K359">
        <v>-20</v>
      </c>
      <c r="L359">
        <v>9.3329999999999996E-2</v>
      </c>
      <c r="M359">
        <v>20</v>
      </c>
      <c r="N359">
        <v>3.313E-2</v>
      </c>
    </row>
    <row r="360" spans="1:14" x14ac:dyDescent="0.3">
      <c r="A360" t="s">
        <v>30</v>
      </c>
      <c r="B360" s="1">
        <v>43012</v>
      </c>
      <c r="C360">
        <v>12</v>
      </c>
      <c r="D360">
        <v>-8.0000000000000007E-5</v>
      </c>
      <c r="E360">
        <v>0.13872000000000001</v>
      </c>
      <c r="F360">
        <v>-1.3822000000000001</v>
      </c>
      <c r="G360">
        <v>3.1848800000000002</v>
      </c>
      <c r="H360">
        <v>-0.17452000000000001</v>
      </c>
      <c r="I360">
        <v>2.5219999999999999E-2</v>
      </c>
      <c r="J360">
        <v>0.14146</v>
      </c>
      <c r="K360">
        <v>-20</v>
      </c>
      <c r="L360">
        <v>8.2809999999999995E-2</v>
      </c>
      <c r="M360">
        <v>20</v>
      </c>
      <c r="N360">
        <v>2.5159999999999998E-2</v>
      </c>
    </row>
    <row r="361" spans="1:14" x14ac:dyDescent="0.3">
      <c r="A361" t="s">
        <v>30</v>
      </c>
      <c r="B361" s="1">
        <v>43019</v>
      </c>
      <c r="C361">
        <v>12</v>
      </c>
      <c r="D361">
        <v>1.6999999999999999E-3</v>
      </c>
      <c r="E361">
        <v>0.13833000000000001</v>
      </c>
      <c r="F361">
        <v>-1.41588</v>
      </c>
      <c r="G361">
        <v>3.3002199999999999</v>
      </c>
      <c r="H361">
        <v>-0.17194999999999999</v>
      </c>
      <c r="I361">
        <v>2.7720000000000002E-2</v>
      </c>
      <c r="J361">
        <v>0.14210999999999999</v>
      </c>
      <c r="K361">
        <v>-20</v>
      </c>
      <c r="L361">
        <v>8.1309999999999993E-2</v>
      </c>
      <c r="M361">
        <v>20</v>
      </c>
      <c r="N361">
        <v>2.402E-2</v>
      </c>
    </row>
    <row r="362" spans="1:14" x14ac:dyDescent="0.3">
      <c r="A362" t="s">
        <v>30</v>
      </c>
      <c r="B362" s="1">
        <v>43026</v>
      </c>
      <c r="C362">
        <v>12</v>
      </c>
      <c r="D362">
        <v>2.8E-3</v>
      </c>
      <c r="E362">
        <v>0.13632</v>
      </c>
      <c r="F362">
        <v>-1.4585699999999999</v>
      </c>
      <c r="G362">
        <v>3.3431000000000002</v>
      </c>
      <c r="H362">
        <v>-0.16880999999999999</v>
      </c>
      <c r="I362">
        <v>2.9819999999999999E-2</v>
      </c>
      <c r="J362">
        <v>0.13954</v>
      </c>
      <c r="K362">
        <v>-20</v>
      </c>
      <c r="L362">
        <v>7.9890000000000003E-2</v>
      </c>
      <c r="M362">
        <v>20</v>
      </c>
      <c r="N362">
        <v>1.992E-2</v>
      </c>
    </row>
    <row r="363" spans="1:14" x14ac:dyDescent="0.3">
      <c r="A363" t="s">
        <v>30</v>
      </c>
      <c r="B363" s="1">
        <v>43033</v>
      </c>
      <c r="C363">
        <v>12</v>
      </c>
      <c r="D363">
        <v>5.9500000000000004E-3</v>
      </c>
      <c r="E363">
        <v>0.13791</v>
      </c>
      <c r="F363">
        <v>-1.5907199999999999</v>
      </c>
      <c r="G363">
        <v>3.8590399999999998</v>
      </c>
      <c r="H363">
        <v>-0.16675000000000001</v>
      </c>
      <c r="I363">
        <v>3.6060000000000002E-2</v>
      </c>
      <c r="J363">
        <v>0.14019999999999999</v>
      </c>
      <c r="K363">
        <v>-20</v>
      </c>
      <c r="L363">
        <v>7.911E-2</v>
      </c>
      <c r="M363">
        <v>20</v>
      </c>
      <c r="N363">
        <v>1.7479999999999999E-2</v>
      </c>
    </row>
    <row r="364" spans="1:14" x14ac:dyDescent="0.3">
      <c r="A364" t="s">
        <v>30</v>
      </c>
      <c r="B364" s="1">
        <v>43040</v>
      </c>
      <c r="C364">
        <v>12</v>
      </c>
      <c r="D364">
        <v>4.5799999999999999E-3</v>
      </c>
      <c r="E364">
        <v>0.13419</v>
      </c>
      <c r="F364">
        <v>-1.5431600000000001</v>
      </c>
      <c r="G364">
        <v>3.6813799999999999</v>
      </c>
      <c r="H364">
        <v>-0.16442000000000001</v>
      </c>
      <c r="I364">
        <v>3.2719999999999999E-2</v>
      </c>
      <c r="J364">
        <v>0.13652</v>
      </c>
      <c r="K364">
        <v>-20</v>
      </c>
      <c r="L364">
        <v>7.7149999999999996E-2</v>
      </c>
      <c r="M364">
        <v>20</v>
      </c>
      <c r="N364">
        <v>1.602E-2</v>
      </c>
    </row>
    <row r="365" spans="1:14" x14ac:dyDescent="0.3">
      <c r="A365" t="s">
        <v>30</v>
      </c>
      <c r="B365" s="1">
        <v>43047</v>
      </c>
      <c r="C365">
        <v>12</v>
      </c>
      <c r="D365">
        <v>6.0899999999999999E-3</v>
      </c>
      <c r="E365">
        <v>0.13814000000000001</v>
      </c>
      <c r="F365">
        <v>-1.6007499999999999</v>
      </c>
      <c r="G365">
        <v>3.7580900000000002</v>
      </c>
      <c r="H365">
        <v>-0.16905000000000001</v>
      </c>
      <c r="I365">
        <v>3.7260000000000001E-2</v>
      </c>
      <c r="J365">
        <v>0.13930000000000001</v>
      </c>
      <c r="K365">
        <v>-20</v>
      </c>
      <c r="L365">
        <v>8.1000000000000003E-2</v>
      </c>
      <c r="M365">
        <v>20</v>
      </c>
      <c r="N365">
        <v>1.652E-2</v>
      </c>
    </row>
    <row r="366" spans="1:14" x14ac:dyDescent="0.3">
      <c r="A366" t="s">
        <v>30</v>
      </c>
      <c r="B366" s="1">
        <v>43054</v>
      </c>
      <c r="C366">
        <v>12</v>
      </c>
      <c r="D366">
        <v>3.6999999999999999E-4</v>
      </c>
      <c r="E366">
        <v>0.15640000000000001</v>
      </c>
      <c r="F366">
        <v>-1.4364300000000001</v>
      </c>
      <c r="G366">
        <v>3.0981700000000001</v>
      </c>
      <c r="H366">
        <v>-0.20054</v>
      </c>
      <c r="I366">
        <v>3.2719999999999999E-2</v>
      </c>
      <c r="J366">
        <v>0.15661</v>
      </c>
      <c r="K366">
        <v>-20</v>
      </c>
      <c r="L366">
        <v>0.10029</v>
      </c>
      <c r="M366">
        <v>20</v>
      </c>
      <c r="N366">
        <v>3.7539999999999997E-2</v>
      </c>
    </row>
    <row r="367" spans="1:14" x14ac:dyDescent="0.3">
      <c r="A367" t="s">
        <v>30</v>
      </c>
      <c r="B367" s="1">
        <v>43061</v>
      </c>
      <c r="C367">
        <v>12</v>
      </c>
      <c r="D367">
        <v>2.7899999999999999E-3</v>
      </c>
      <c r="E367">
        <v>0.14710000000000001</v>
      </c>
      <c r="F367">
        <v>-1.5035499999999999</v>
      </c>
      <c r="G367">
        <v>3.3829199999999999</v>
      </c>
      <c r="H367">
        <v>-0.18443999999999999</v>
      </c>
      <c r="I367">
        <v>3.3840000000000002E-2</v>
      </c>
      <c r="J367">
        <v>0.14774000000000001</v>
      </c>
      <c r="K367">
        <v>-20</v>
      </c>
      <c r="L367">
        <v>9.0090000000000003E-2</v>
      </c>
      <c r="M367">
        <v>20</v>
      </c>
      <c r="N367">
        <v>2.6800000000000001E-2</v>
      </c>
    </row>
    <row r="368" spans="1:14" x14ac:dyDescent="0.3">
      <c r="A368" t="s">
        <v>30</v>
      </c>
      <c r="B368" s="1">
        <v>43068</v>
      </c>
      <c r="C368">
        <v>12</v>
      </c>
      <c r="D368">
        <v>2.66E-3</v>
      </c>
      <c r="E368">
        <v>0.14777999999999999</v>
      </c>
      <c r="F368">
        <v>-1.45584</v>
      </c>
      <c r="G368">
        <v>3.1881300000000001</v>
      </c>
      <c r="H368">
        <v>-0.18665000000000001</v>
      </c>
      <c r="I368">
        <v>3.3309999999999999E-2</v>
      </c>
      <c r="J368">
        <v>0.14946000000000001</v>
      </c>
      <c r="K368">
        <v>-20</v>
      </c>
      <c r="L368">
        <v>9.1660000000000005E-2</v>
      </c>
      <c r="M368">
        <v>20</v>
      </c>
      <c r="N368">
        <v>2.9420000000000002E-2</v>
      </c>
    </row>
    <row r="369" spans="1:14" x14ac:dyDescent="0.3">
      <c r="A369" t="s">
        <v>30</v>
      </c>
      <c r="B369" s="1">
        <v>43075</v>
      </c>
      <c r="C369">
        <v>12</v>
      </c>
      <c r="D369">
        <v>2.9299999999999999E-3</v>
      </c>
      <c r="E369">
        <v>0.14576</v>
      </c>
      <c r="F369">
        <v>-1.4178900000000001</v>
      </c>
      <c r="G369">
        <v>3.2224499999999998</v>
      </c>
      <c r="H369">
        <v>-0.18096999999999999</v>
      </c>
      <c r="I369">
        <v>3.108E-2</v>
      </c>
      <c r="J369">
        <v>0.15046999999999999</v>
      </c>
      <c r="K369">
        <v>-20</v>
      </c>
      <c r="L369">
        <v>8.7520000000000001E-2</v>
      </c>
      <c r="M369">
        <v>20</v>
      </c>
      <c r="N369">
        <v>3.1510000000000003E-2</v>
      </c>
    </row>
    <row r="370" spans="1:14" x14ac:dyDescent="0.3">
      <c r="A370" t="s">
        <v>30</v>
      </c>
      <c r="B370" s="1">
        <v>43082</v>
      </c>
      <c r="C370">
        <v>12</v>
      </c>
      <c r="D370">
        <v>3.5599999999999998E-3</v>
      </c>
      <c r="E370">
        <v>0.14255999999999999</v>
      </c>
      <c r="F370">
        <v>-1.37279</v>
      </c>
      <c r="G370">
        <v>3.1479499999999998</v>
      </c>
      <c r="H370">
        <v>-0.17474000000000001</v>
      </c>
      <c r="I370">
        <v>2.9219999999999999E-2</v>
      </c>
      <c r="J370">
        <v>0.14960999999999999</v>
      </c>
      <c r="K370">
        <v>-20</v>
      </c>
      <c r="L370">
        <v>8.344E-2</v>
      </c>
      <c r="M370">
        <v>20</v>
      </c>
      <c r="N370">
        <v>3.1660000000000001E-2</v>
      </c>
    </row>
    <row r="371" spans="1:14" x14ac:dyDescent="0.3">
      <c r="A371" t="s">
        <v>30</v>
      </c>
      <c r="B371" s="1">
        <v>43089</v>
      </c>
      <c r="C371">
        <v>12</v>
      </c>
      <c r="D371">
        <v>3.9199999999999999E-3</v>
      </c>
      <c r="E371">
        <v>0.14262</v>
      </c>
      <c r="F371">
        <v>-1.3493900000000001</v>
      </c>
      <c r="G371">
        <v>2.9982700000000002</v>
      </c>
      <c r="H371">
        <v>-0.17641999999999999</v>
      </c>
      <c r="I371">
        <v>2.9940000000000001E-2</v>
      </c>
      <c r="J371">
        <v>0.14990000000000001</v>
      </c>
      <c r="K371">
        <v>-20</v>
      </c>
      <c r="L371">
        <v>8.4330000000000002E-2</v>
      </c>
      <c r="M371">
        <v>20</v>
      </c>
      <c r="N371">
        <v>3.2190000000000003E-2</v>
      </c>
    </row>
    <row r="372" spans="1:14" x14ac:dyDescent="0.3">
      <c r="A372" t="s">
        <v>30</v>
      </c>
      <c r="B372" s="1">
        <v>43096</v>
      </c>
      <c r="C372">
        <v>12</v>
      </c>
      <c r="D372">
        <v>4.5300000000000002E-3</v>
      </c>
      <c r="E372">
        <v>0.14466999999999999</v>
      </c>
      <c r="F372">
        <v>-1.3733500000000001</v>
      </c>
      <c r="G372">
        <v>3.0000100000000001</v>
      </c>
      <c r="H372">
        <v>-0.17977000000000001</v>
      </c>
      <c r="I372">
        <v>3.1980000000000001E-2</v>
      </c>
      <c r="J372">
        <v>0.15137999999999999</v>
      </c>
      <c r="K372">
        <v>-20</v>
      </c>
      <c r="L372">
        <v>8.6999999999999994E-2</v>
      </c>
      <c r="M372">
        <v>20</v>
      </c>
      <c r="N372">
        <v>3.3239999999999999E-2</v>
      </c>
    </row>
    <row r="373" spans="1:14" x14ac:dyDescent="0.3">
      <c r="A373" t="s">
        <v>30</v>
      </c>
      <c r="B373" s="1">
        <v>43103</v>
      </c>
      <c r="C373">
        <v>12</v>
      </c>
      <c r="D373">
        <v>5.8100000000000001E-3</v>
      </c>
      <c r="E373">
        <v>0.14011000000000001</v>
      </c>
      <c r="F373">
        <v>-1.4283600000000001</v>
      </c>
      <c r="G373">
        <v>3.1145499999999999</v>
      </c>
      <c r="H373">
        <v>-0.17319000000000001</v>
      </c>
      <c r="I373">
        <v>3.4020000000000002E-2</v>
      </c>
      <c r="J373">
        <v>0.14638999999999999</v>
      </c>
      <c r="K373">
        <v>-20</v>
      </c>
      <c r="L373">
        <v>8.319E-2</v>
      </c>
      <c r="M373">
        <v>20</v>
      </c>
      <c r="N373">
        <v>2.5559999999999999E-2</v>
      </c>
    </row>
    <row r="374" spans="1:14" x14ac:dyDescent="0.3">
      <c r="A374" t="s">
        <v>30</v>
      </c>
      <c r="B374" s="1">
        <v>43110</v>
      </c>
      <c r="C374">
        <v>12</v>
      </c>
      <c r="D374">
        <v>5.11E-3</v>
      </c>
      <c r="E374">
        <v>0.13821</v>
      </c>
      <c r="F374">
        <v>-1.2755399999999999</v>
      </c>
      <c r="G374">
        <v>2.76396</v>
      </c>
      <c r="H374">
        <v>-0.17007</v>
      </c>
      <c r="I374">
        <v>2.9020000000000001E-2</v>
      </c>
      <c r="J374">
        <v>0.14907999999999999</v>
      </c>
      <c r="K374">
        <v>-20</v>
      </c>
      <c r="L374">
        <v>7.9689999999999997E-2</v>
      </c>
      <c r="M374">
        <v>20</v>
      </c>
      <c r="N374">
        <v>3.1280000000000002E-2</v>
      </c>
    </row>
    <row r="375" spans="1:14" x14ac:dyDescent="0.3">
      <c r="A375" t="s">
        <v>30</v>
      </c>
      <c r="B375" s="1">
        <v>43117</v>
      </c>
      <c r="C375">
        <v>12</v>
      </c>
      <c r="D375">
        <v>4.3600000000000002E-3</v>
      </c>
      <c r="E375">
        <v>0.13994999999999999</v>
      </c>
      <c r="F375">
        <v>-1.2074400000000001</v>
      </c>
      <c r="G375">
        <v>2.5417200000000002</v>
      </c>
      <c r="H375">
        <v>-0.17349000000000001</v>
      </c>
      <c r="I375">
        <v>2.751E-2</v>
      </c>
      <c r="J375">
        <v>0.15143999999999999</v>
      </c>
      <c r="K375">
        <v>-20</v>
      </c>
      <c r="L375">
        <v>8.1890000000000004E-2</v>
      </c>
      <c r="M375">
        <v>20</v>
      </c>
      <c r="N375">
        <v>3.5779999999999999E-2</v>
      </c>
    </row>
    <row r="376" spans="1:14" x14ac:dyDescent="0.3">
      <c r="A376" t="s">
        <v>30</v>
      </c>
      <c r="B376" s="1">
        <v>43124</v>
      </c>
      <c r="C376">
        <v>12</v>
      </c>
      <c r="D376">
        <v>4.6699999999999997E-3</v>
      </c>
      <c r="E376">
        <v>0.14432</v>
      </c>
      <c r="F376">
        <v>-1.1784600000000001</v>
      </c>
      <c r="G376">
        <v>2.43153</v>
      </c>
      <c r="H376">
        <v>-0.17921999999999999</v>
      </c>
      <c r="I376">
        <v>2.826E-2</v>
      </c>
      <c r="J376">
        <v>0.15751000000000001</v>
      </c>
      <c r="K376">
        <v>-20</v>
      </c>
      <c r="L376">
        <v>8.5370000000000001E-2</v>
      </c>
      <c r="M376">
        <v>20</v>
      </c>
      <c r="N376">
        <v>4.1599999999999998E-2</v>
      </c>
    </row>
    <row r="377" spans="1:14" x14ac:dyDescent="0.3">
      <c r="A377" t="s">
        <v>30</v>
      </c>
      <c r="B377" s="1">
        <v>43131</v>
      </c>
      <c r="C377">
        <v>12</v>
      </c>
      <c r="D377">
        <v>6.4200000000000004E-3</v>
      </c>
      <c r="E377">
        <v>0.14993000000000001</v>
      </c>
      <c r="F377">
        <v>-1.2534000000000001</v>
      </c>
      <c r="G377">
        <v>2.6853099999999999</v>
      </c>
      <c r="H377">
        <v>-0.1837</v>
      </c>
      <c r="I377">
        <v>3.2210000000000003E-2</v>
      </c>
      <c r="J377">
        <v>0.16303999999999999</v>
      </c>
      <c r="K377">
        <v>-20</v>
      </c>
      <c r="L377">
        <v>8.8840000000000002E-2</v>
      </c>
      <c r="M377">
        <v>20</v>
      </c>
      <c r="N377">
        <v>4.7289999999999999E-2</v>
      </c>
    </row>
    <row r="378" spans="1:14" x14ac:dyDescent="0.3">
      <c r="A378" t="s">
        <v>30</v>
      </c>
      <c r="B378" s="1">
        <v>43138</v>
      </c>
      <c r="C378">
        <v>12</v>
      </c>
      <c r="D378">
        <v>2.8400000000000001E-3</v>
      </c>
      <c r="E378">
        <v>0.17976</v>
      </c>
      <c r="F378">
        <v>-1.2364900000000001</v>
      </c>
      <c r="G378">
        <v>2.2507000000000001</v>
      </c>
      <c r="H378">
        <v>-0.23316000000000001</v>
      </c>
      <c r="I378">
        <v>3.755E-2</v>
      </c>
      <c r="J378">
        <v>0.18922</v>
      </c>
      <c r="K378">
        <v>-20</v>
      </c>
      <c r="L378">
        <v>0.12113</v>
      </c>
      <c r="M378">
        <v>20</v>
      </c>
      <c r="N378">
        <v>8.2439999999999999E-2</v>
      </c>
    </row>
    <row r="379" spans="1:14" x14ac:dyDescent="0.3">
      <c r="A379" t="s">
        <v>30</v>
      </c>
      <c r="B379" s="1">
        <v>43145</v>
      </c>
      <c r="C379">
        <v>12</v>
      </c>
      <c r="D379">
        <v>5.3400000000000001E-3</v>
      </c>
      <c r="E379">
        <v>0.17963999999999999</v>
      </c>
      <c r="F379">
        <v>-1.32897</v>
      </c>
      <c r="G379">
        <v>2.6717900000000001</v>
      </c>
      <c r="H379">
        <v>-0.22977</v>
      </c>
      <c r="I379">
        <v>4.3650000000000001E-2</v>
      </c>
      <c r="J379">
        <v>0.18809000000000001</v>
      </c>
      <c r="K379">
        <v>-20</v>
      </c>
      <c r="L379">
        <v>0.11996</v>
      </c>
      <c r="M379">
        <v>20</v>
      </c>
      <c r="N379">
        <v>7.9880000000000007E-2</v>
      </c>
    </row>
    <row r="380" spans="1:14" x14ac:dyDescent="0.3">
      <c r="A380" t="s">
        <v>30</v>
      </c>
      <c r="B380" s="1">
        <v>43152</v>
      </c>
      <c r="C380">
        <v>12</v>
      </c>
      <c r="D380">
        <v>6.4900000000000001E-3</v>
      </c>
      <c r="E380">
        <v>0.17574999999999999</v>
      </c>
      <c r="F380">
        <v>-1.2472300000000001</v>
      </c>
      <c r="G380">
        <v>2.3321499999999999</v>
      </c>
      <c r="H380">
        <v>-0.22198999999999999</v>
      </c>
      <c r="I380">
        <v>4.0309999999999999E-2</v>
      </c>
      <c r="J380">
        <v>0.18872</v>
      </c>
      <c r="K380">
        <v>-20</v>
      </c>
      <c r="L380">
        <v>0.11434</v>
      </c>
      <c r="M380">
        <v>20</v>
      </c>
      <c r="N380">
        <v>8.0519999999999994E-2</v>
      </c>
    </row>
    <row r="381" spans="1:14" x14ac:dyDescent="0.3">
      <c r="A381" t="s">
        <v>30</v>
      </c>
      <c r="B381" s="1">
        <v>43159</v>
      </c>
      <c r="C381">
        <v>12</v>
      </c>
      <c r="D381">
        <v>3.4499999999999999E-3</v>
      </c>
      <c r="E381">
        <v>0.17376</v>
      </c>
      <c r="F381">
        <v>-1.1154999999999999</v>
      </c>
      <c r="G381">
        <v>2.0041799999999999</v>
      </c>
      <c r="H381">
        <v>-0.22298999999999999</v>
      </c>
      <c r="I381">
        <v>3.32E-2</v>
      </c>
      <c r="J381">
        <v>0.18881000000000001</v>
      </c>
      <c r="K381">
        <v>-20</v>
      </c>
      <c r="L381">
        <v>0.11565</v>
      </c>
      <c r="M381">
        <v>20</v>
      </c>
      <c r="N381">
        <v>8.2799999999999999E-2</v>
      </c>
    </row>
    <row r="382" spans="1:14" x14ac:dyDescent="0.3">
      <c r="A382" t="s">
        <v>30</v>
      </c>
      <c r="B382" s="1">
        <v>43166</v>
      </c>
      <c r="C382">
        <v>12</v>
      </c>
      <c r="D382">
        <v>7.6099999999999996E-3</v>
      </c>
      <c r="E382">
        <v>0.17096</v>
      </c>
      <c r="F382">
        <v>-1.48549</v>
      </c>
      <c r="G382">
        <v>3.2840799999999999</v>
      </c>
      <c r="H382">
        <v>-0.21131</v>
      </c>
      <c r="I382">
        <v>4.4569999999999999E-2</v>
      </c>
      <c r="J382">
        <v>0.17626</v>
      </c>
      <c r="K382">
        <v>-20</v>
      </c>
      <c r="L382">
        <v>0.10672</v>
      </c>
      <c r="M382">
        <v>20</v>
      </c>
      <c r="N382">
        <v>6.225E-2</v>
      </c>
    </row>
    <row r="383" spans="1:14" x14ac:dyDescent="0.3">
      <c r="A383" t="s">
        <v>30</v>
      </c>
      <c r="B383" s="1">
        <v>43173</v>
      </c>
      <c r="C383">
        <v>12</v>
      </c>
      <c r="D383">
        <v>9.3799999999999994E-3</v>
      </c>
      <c r="E383">
        <v>0.17100000000000001</v>
      </c>
      <c r="F383">
        <v>-1.37985</v>
      </c>
      <c r="G383">
        <v>2.80057</v>
      </c>
      <c r="H383">
        <v>-0.21168999999999999</v>
      </c>
      <c r="I383">
        <v>4.5850000000000002E-2</v>
      </c>
      <c r="J383">
        <v>0.18132000000000001</v>
      </c>
      <c r="K383">
        <v>-20</v>
      </c>
      <c r="L383">
        <v>0.10732</v>
      </c>
      <c r="M383">
        <v>20</v>
      </c>
      <c r="N383">
        <v>6.7769999999999997E-2</v>
      </c>
    </row>
    <row r="384" spans="1:14" x14ac:dyDescent="0.3">
      <c r="A384" t="s">
        <v>30</v>
      </c>
      <c r="B384" s="1">
        <v>43180</v>
      </c>
      <c r="C384">
        <v>12</v>
      </c>
      <c r="D384">
        <v>7.92E-3</v>
      </c>
      <c r="E384">
        <v>0.17313999999999999</v>
      </c>
      <c r="F384">
        <v>-1.3820300000000001</v>
      </c>
      <c r="G384">
        <v>2.90985</v>
      </c>
      <c r="H384">
        <v>-0.21543999999999999</v>
      </c>
      <c r="I384">
        <v>4.3279999999999999E-2</v>
      </c>
      <c r="J384">
        <v>0.18273</v>
      </c>
      <c r="K384">
        <v>-20</v>
      </c>
      <c r="L384">
        <v>0.10959000000000001</v>
      </c>
      <c r="M384">
        <v>20</v>
      </c>
      <c r="N384">
        <v>7.1959999999999996E-2</v>
      </c>
    </row>
    <row r="385" spans="1:14" x14ac:dyDescent="0.3">
      <c r="A385" t="s">
        <v>30</v>
      </c>
      <c r="B385" s="1">
        <v>43187</v>
      </c>
      <c r="C385">
        <v>12</v>
      </c>
      <c r="D385">
        <v>5.3899999999999998E-3</v>
      </c>
      <c r="E385">
        <v>0.19645000000000001</v>
      </c>
      <c r="F385">
        <v>-1.28051</v>
      </c>
      <c r="G385">
        <v>2.2100900000000001</v>
      </c>
      <c r="H385">
        <v>-0.25906000000000001</v>
      </c>
      <c r="I385">
        <v>4.938E-2</v>
      </c>
      <c r="J385">
        <v>0.20377000000000001</v>
      </c>
      <c r="K385">
        <v>-20</v>
      </c>
      <c r="L385">
        <v>0.13578999999999999</v>
      </c>
      <c r="M385">
        <v>20</v>
      </c>
      <c r="N385">
        <v>0.10668999999999999</v>
      </c>
    </row>
    <row r="386" spans="1:14" x14ac:dyDescent="0.3">
      <c r="A386" t="s">
        <v>30</v>
      </c>
      <c r="B386" s="1">
        <v>43194</v>
      </c>
      <c r="C386">
        <v>12</v>
      </c>
      <c r="D386">
        <v>6.8300000000000001E-3</v>
      </c>
      <c r="E386">
        <v>0.18806</v>
      </c>
      <c r="F386">
        <v>-1.45997</v>
      </c>
      <c r="G386">
        <v>2.9455800000000001</v>
      </c>
      <c r="H386">
        <v>-0.24312</v>
      </c>
      <c r="I386">
        <v>4.8930000000000001E-2</v>
      </c>
      <c r="J386">
        <v>0.19153000000000001</v>
      </c>
      <c r="K386">
        <v>-20</v>
      </c>
      <c r="L386">
        <v>0.12328</v>
      </c>
      <c r="M386">
        <v>20</v>
      </c>
      <c r="N386">
        <v>8.5639999999999994E-2</v>
      </c>
    </row>
    <row r="387" spans="1:14" x14ac:dyDescent="0.3">
      <c r="A387" t="s">
        <v>30</v>
      </c>
      <c r="B387" s="1">
        <v>43201</v>
      </c>
      <c r="C387">
        <v>12</v>
      </c>
      <c r="D387">
        <v>6.62E-3</v>
      </c>
      <c r="E387">
        <v>0.18625</v>
      </c>
      <c r="F387">
        <v>-1.2482200000000001</v>
      </c>
      <c r="G387">
        <v>2.2204600000000001</v>
      </c>
      <c r="H387">
        <v>-0.24096000000000001</v>
      </c>
      <c r="I387">
        <v>4.5449999999999997E-2</v>
      </c>
      <c r="J387">
        <v>0.19775999999999999</v>
      </c>
      <c r="K387">
        <v>-20</v>
      </c>
      <c r="L387">
        <v>0.12561</v>
      </c>
      <c r="M387">
        <v>20</v>
      </c>
      <c r="N387">
        <v>9.6159999999999995E-2</v>
      </c>
    </row>
    <row r="388" spans="1:14" x14ac:dyDescent="0.3">
      <c r="A388" t="s">
        <v>30</v>
      </c>
      <c r="B388" s="1">
        <v>43208</v>
      </c>
      <c r="C388">
        <v>12</v>
      </c>
      <c r="D388">
        <v>7.1399999999999996E-3</v>
      </c>
      <c r="E388">
        <v>0.16506999999999999</v>
      </c>
      <c r="F388">
        <v>-1.27078</v>
      </c>
      <c r="G388">
        <v>2.6320700000000001</v>
      </c>
      <c r="H388">
        <v>-0.20458999999999999</v>
      </c>
      <c r="I388">
        <v>3.7359999999999997E-2</v>
      </c>
      <c r="J388">
        <v>0.17791000000000001</v>
      </c>
      <c r="K388">
        <v>-20</v>
      </c>
      <c r="L388">
        <v>0.10313</v>
      </c>
      <c r="M388">
        <v>20</v>
      </c>
      <c r="N388">
        <v>6.7150000000000001E-2</v>
      </c>
    </row>
    <row r="389" spans="1:14" x14ac:dyDescent="0.3">
      <c r="A389" t="s">
        <v>30</v>
      </c>
      <c r="B389" s="1">
        <v>43215</v>
      </c>
      <c r="C389">
        <v>12</v>
      </c>
      <c r="D389">
        <v>9.58E-3</v>
      </c>
      <c r="E389">
        <v>0.17119999999999999</v>
      </c>
      <c r="F389">
        <v>-1.4076900000000001</v>
      </c>
      <c r="G389">
        <v>2.7723300000000002</v>
      </c>
      <c r="H389">
        <v>-0.21956999999999999</v>
      </c>
      <c r="I389">
        <v>4.8250000000000001E-2</v>
      </c>
      <c r="J389">
        <v>0.17904</v>
      </c>
      <c r="K389">
        <v>-20</v>
      </c>
      <c r="L389">
        <v>0.11187999999999999</v>
      </c>
      <c r="M389">
        <v>20</v>
      </c>
      <c r="N389">
        <v>6.4860000000000001E-2</v>
      </c>
    </row>
    <row r="390" spans="1:14" x14ac:dyDescent="0.3">
      <c r="A390" t="s">
        <v>30</v>
      </c>
      <c r="B390" s="1">
        <v>43222</v>
      </c>
      <c r="C390">
        <v>12</v>
      </c>
      <c r="D390">
        <v>9.11E-3</v>
      </c>
      <c r="E390">
        <v>0.16566</v>
      </c>
      <c r="F390">
        <v>-1.3307599999999999</v>
      </c>
      <c r="G390">
        <v>2.6038299999999999</v>
      </c>
      <c r="H390">
        <v>-0.20968999999999999</v>
      </c>
      <c r="I390">
        <v>4.2810000000000001E-2</v>
      </c>
      <c r="J390">
        <v>0.17696999999999999</v>
      </c>
      <c r="K390">
        <v>-20</v>
      </c>
      <c r="L390">
        <v>0.10607999999999999</v>
      </c>
      <c r="M390">
        <v>20</v>
      </c>
      <c r="N390">
        <v>6.3310000000000005E-2</v>
      </c>
    </row>
    <row r="391" spans="1:14" x14ac:dyDescent="0.3">
      <c r="A391" t="s">
        <v>30</v>
      </c>
      <c r="B391" s="1">
        <v>43229</v>
      </c>
      <c r="C391">
        <v>12</v>
      </c>
      <c r="D391">
        <v>1.061E-2</v>
      </c>
      <c r="E391">
        <v>0.15479000000000001</v>
      </c>
      <c r="F391">
        <v>-1.43903</v>
      </c>
      <c r="G391">
        <v>3.1996199999999999</v>
      </c>
      <c r="H391">
        <v>-0.18815000000000001</v>
      </c>
      <c r="I391">
        <v>4.19E-2</v>
      </c>
      <c r="J391">
        <v>0.16531999999999999</v>
      </c>
      <c r="K391">
        <v>-20</v>
      </c>
      <c r="L391">
        <v>9.2799999999999994E-2</v>
      </c>
      <c r="M391">
        <v>20</v>
      </c>
      <c r="N391">
        <v>4.7050000000000002E-2</v>
      </c>
    </row>
    <row r="392" spans="1:14" x14ac:dyDescent="0.3">
      <c r="A392" t="s">
        <v>30</v>
      </c>
      <c r="B392" s="1">
        <v>43236</v>
      </c>
      <c r="C392">
        <v>12</v>
      </c>
      <c r="D392">
        <v>7.6400000000000001E-3</v>
      </c>
      <c r="E392">
        <v>0.15506</v>
      </c>
      <c r="F392">
        <v>-1.3808800000000001</v>
      </c>
      <c r="G392">
        <v>2.9790700000000001</v>
      </c>
      <c r="H392">
        <v>-0.19083</v>
      </c>
      <c r="I392">
        <v>3.8109999999999998E-2</v>
      </c>
      <c r="J392">
        <v>0.16439000000000001</v>
      </c>
      <c r="K392">
        <v>-20</v>
      </c>
      <c r="L392">
        <v>9.4149999999999998E-2</v>
      </c>
      <c r="M392">
        <v>20</v>
      </c>
      <c r="N392">
        <v>4.7570000000000001E-2</v>
      </c>
    </row>
    <row r="393" spans="1:14" x14ac:dyDescent="0.3">
      <c r="A393" t="s">
        <v>30</v>
      </c>
      <c r="B393" s="1">
        <v>43243</v>
      </c>
      <c r="C393">
        <v>12</v>
      </c>
      <c r="D393">
        <v>7.7099999999999998E-3</v>
      </c>
      <c r="E393">
        <v>0.15595000000000001</v>
      </c>
      <c r="F393">
        <v>-1.4146300000000001</v>
      </c>
      <c r="G393">
        <v>2.9692699999999999</v>
      </c>
      <c r="H393">
        <v>-0.19517999999999999</v>
      </c>
      <c r="I393">
        <v>4.052E-2</v>
      </c>
      <c r="J393">
        <v>0.16333</v>
      </c>
      <c r="K393">
        <v>-20</v>
      </c>
      <c r="L393">
        <v>9.7000000000000003E-2</v>
      </c>
      <c r="M393">
        <v>20</v>
      </c>
      <c r="N393">
        <v>4.4819999999999999E-2</v>
      </c>
    </row>
    <row r="394" spans="1:14" x14ac:dyDescent="0.3">
      <c r="A394" t="s">
        <v>30</v>
      </c>
      <c r="B394" s="1">
        <v>43250</v>
      </c>
      <c r="C394">
        <v>12</v>
      </c>
      <c r="D394">
        <v>7.7799999999999996E-3</v>
      </c>
      <c r="E394">
        <v>0.15928</v>
      </c>
      <c r="F394">
        <v>-1.45641</v>
      </c>
      <c r="G394">
        <v>3.02719</v>
      </c>
      <c r="H394">
        <v>-0.20177</v>
      </c>
      <c r="I394">
        <v>4.2970000000000001E-2</v>
      </c>
      <c r="J394">
        <v>0.16481999999999999</v>
      </c>
      <c r="K394">
        <v>-20</v>
      </c>
      <c r="L394">
        <v>0.10085</v>
      </c>
      <c r="M394">
        <v>20</v>
      </c>
      <c r="N394">
        <v>4.5339999999999998E-2</v>
      </c>
    </row>
    <row r="395" spans="1:14" x14ac:dyDescent="0.3">
      <c r="A395" t="s">
        <v>30</v>
      </c>
      <c r="B395" s="1">
        <v>43257</v>
      </c>
      <c r="C395">
        <v>12</v>
      </c>
      <c r="D395">
        <v>9.7699999999999992E-3</v>
      </c>
      <c r="E395">
        <v>0.15043999999999999</v>
      </c>
      <c r="F395">
        <v>-1.48346</v>
      </c>
      <c r="G395">
        <v>3.3003</v>
      </c>
      <c r="H395">
        <v>-0.18309</v>
      </c>
      <c r="I395">
        <v>4.1209999999999997E-2</v>
      </c>
      <c r="J395">
        <v>0.15833</v>
      </c>
      <c r="K395">
        <v>-20</v>
      </c>
      <c r="L395">
        <v>8.9660000000000004E-2</v>
      </c>
      <c r="M395">
        <v>20</v>
      </c>
      <c r="N395">
        <v>3.8240000000000003E-2</v>
      </c>
    </row>
    <row r="396" spans="1:14" x14ac:dyDescent="0.3">
      <c r="A396" t="s">
        <v>30</v>
      </c>
      <c r="B396" s="1">
        <v>43264</v>
      </c>
      <c r="C396">
        <v>12</v>
      </c>
      <c r="D396">
        <v>1.0659999999999999E-2</v>
      </c>
      <c r="E396">
        <v>0.15189</v>
      </c>
      <c r="F396">
        <v>-1.40747</v>
      </c>
      <c r="G396">
        <v>2.9804400000000002</v>
      </c>
      <c r="H396">
        <v>-0.18534999999999999</v>
      </c>
      <c r="I396">
        <v>4.2029999999999998E-2</v>
      </c>
      <c r="J396">
        <v>0.16320999999999999</v>
      </c>
      <c r="K396">
        <v>-20</v>
      </c>
      <c r="L396">
        <v>9.0870000000000006E-2</v>
      </c>
      <c r="M396">
        <v>20</v>
      </c>
      <c r="N396">
        <v>4.2610000000000002E-2</v>
      </c>
    </row>
    <row r="397" spans="1:14" x14ac:dyDescent="0.3">
      <c r="A397" t="s">
        <v>30</v>
      </c>
      <c r="B397" s="1">
        <v>43271</v>
      </c>
      <c r="C397">
        <v>12</v>
      </c>
      <c r="D397">
        <v>1.077E-2</v>
      </c>
      <c r="E397">
        <v>0.15712999999999999</v>
      </c>
      <c r="F397">
        <v>-1.4642500000000001</v>
      </c>
      <c r="G397">
        <v>3.1018599999999998</v>
      </c>
      <c r="H397">
        <v>-0.19363</v>
      </c>
      <c r="I397">
        <v>4.4999999999999998E-2</v>
      </c>
      <c r="J397">
        <v>0.16592000000000001</v>
      </c>
      <c r="K397">
        <v>-20</v>
      </c>
      <c r="L397">
        <v>9.6189999999999998E-2</v>
      </c>
      <c r="M397">
        <v>20</v>
      </c>
      <c r="N397">
        <v>4.5560000000000003E-2</v>
      </c>
    </row>
    <row r="398" spans="1:14" x14ac:dyDescent="0.3">
      <c r="A398" t="s">
        <v>30</v>
      </c>
      <c r="B398" s="1">
        <v>43278</v>
      </c>
      <c r="C398">
        <v>12</v>
      </c>
      <c r="D398">
        <v>9.2999999999999992E-3</v>
      </c>
      <c r="E398">
        <v>0.16741</v>
      </c>
      <c r="F398">
        <v>-1.39306</v>
      </c>
      <c r="G398">
        <v>2.72506</v>
      </c>
      <c r="H398">
        <v>-0.21265999999999999</v>
      </c>
      <c r="I398">
        <v>4.6300000000000001E-2</v>
      </c>
      <c r="J398">
        <v>0.17593</v>
      </c>
      <c r="K398">
        <v>-20</v>
      </c>
      <c r="L398">
        <v>0.10782</v>
      </c>
      <c r="M398">
        <v>20</v>
      </c>
      <c r="N398">
        <v>5.9900000000000002E-2</v>
      </c>
    </row>
    <row r="399" spans="1:14" x14ac:dyDescent="0.3">
      <c r="A399" t="s">
        <v>30</v>
      </c>
      <c r="B399" s="1">
        <v>43284</v>
      </c>
      <c r="C399">
        <v>12</v>
      </c>
      <c r="D399">
        <v>9.6200000000000001E-3</v>
      </c>
      <c r="E399">
        <v>0.16364999999999999</v>
      </c>
      <c r="F399">
        <v>-1.4325600000000001</v>
      </c>
      <c r="G399">
        <v>2.9721500000000001</v>
      </c>
      <c r="H399">
        <v>-0.20441999999999999</v>
      </c>
      <c r="I399">
        <v>4.5400000000000003E-2</v>
      </c>
      <c r="J399">
        <v>0.17169000000000001</v>
      </c>
      <c r="K399">
        <v>-20</v>
      </c>
      <c r="L399">
        <v>0.10262</v>
      </c>
      <c r="M399">
        <v>20</v>
      </c>
      <c r="N399">
        <v>5.4940000000000003E-2</v>
      </c>
    </row>
    <row r="400" spans="1:14" x14ac:dyDescent="0.3">
      <c r="A400" t="s">
        <v>30</v>
      </c>
      <c r="B400" s="1">
        <v>43292</v>
      </c>
      <c r="C400">
        <v>12</v>
      </c>
      <c r="D400">
        <v>1.129E-2</v>
      </c>
      <c r="E400">
        <v>0.15251000000000001</v>
      </c>
      <c r="F400">
        <v>-1.4702599999999999</v>
      </c>
      <c r="G400">
        <v>3.2030599999999998</v>
      </c>
      <c r="H400">
        <v>-0.18509</v>
      </c>
      <c r="I400">
        <v>4.3729999999999998E-2</v>
      </c>
      <c r="J400">
        <v>0.16197</v>
      </c>
      <c r="K400">
        <v>-20</v>
      </c>
      <c r="L400">
        <v>9.0999999999999998E-2</v>
      </c>
      <c r="M400">
        <v>20</v>
      </c>
      <c r="N400">
        <v>4.1250000000000002E-2</v>
      </c>
    </row>
    <row r="401" spans="1:14" x14ac:dyDescent="0.3">
      <c r="A401" t="s">
        <v>30</v>
      </c>
      <c r="B401" s="1">
        <v>43299</v>
      </c>
      <c r="C401">
        <v>12</v>
      </c>
      <c r="D401">
        <v>1.187E-2</v>
      </c>
      <c r="E401">
        <v>0.14727000000000001</v>
      </c>
      <c r="F401">
        <v>-1.4636</v>
      </c>
      <c r="G401">
        <v>3.25665</v>
      </c>
      <c r="H401">
        <v>-0.17649999999999999</v>
      </c>
      <c r="I401">
        <v>4.24E-2</v>
      </c>
      <c r="J401">
        <v>0.15848000000000001</v>
      </c>
      <c r="K401">
        <v>-20</v>
      </c>
      <c r="L401">
        <v>8.5559999999999997E-2</v>
      </c>
      <c r="M401">
        <v>20</v>
      </c>
      <c r="N401">
        <v>3.703E-2</v>
      </c>
    </row>
    <row r="402" spans="1:14" x14ac:dyDescent="0.3">
      <c r="A402" t="s">
        <v>30</v>
      </c>
      <c r="B402" s="1">
        <v>43306</v>
      </c>
      <c r="C402">
        <v>12</v>
      </c>
      <c r="D402">
        <v>1.208E-2</v>
      </c>
      <c r="E402">
        <v>0.14443</v>
      </c>
      <c r="F402">
        <v>-1.4996700000000001</v>
      </c>
      <c r="G402">
        <v>3.5884</v>
      </c>
      <c r="H402">
        <v>-0.16894999999999999</v>
      </c>
      <c r="I402">
        <v>4.0590000000000001E-2</v>
      </c>
      <c r="J402">
        <v>0.15572</v>
      </c>
      <c r="K402">
        <v>-20</v>
      </c>
      <c r="L402">
        <v>8.1009999999999999E-2</v>
      </c>
      <c r="M402">
        <v>20</v>
      </c>
      <c r="N402">
        <v>3.5319999999999997E-2</v>
      </c>
    </row>
    <row r="403" spans="1:14" x14ac:dyDescent="0.3">
      <c r="A403" t="s">
        <v>30</v>
      </c>
      <c r="B403" s="1">
        <v>43313</v>
      </c>
      <c r="C403">
        <v>12</v>
      </c>
      <c r="D403">
        <v>1.3010000000000001E-2</v>
      </c>
      <c r="E403">
        <v>0.14710000000000001</v>
      </c>
      <c r="F403">
        <v>-1.5224800000000001</v>
      </c>
      <c r="G403">
        <v>3.49729</v>
      </c>
      <c r="H403">
        <v>-0.17444000000000001</v>
      </c>
      <c r="I403">
        <v>4.462E-2</v>
      </c>
      <c r="J403">
        <v>0.15758</v>
      </c>
      <c r="K403">
        <v>-20</v>
      </c>
      <c r="L403">
        <v>8.4659999999999999E-2</v>
      </c>
      <c r="M403">
        <v>20</v>
      </c>
      <c r="N403">
        <v>3.5200000000000002E-2</v>
      </c>
    </row>
    <row r="404" spans="1:14" x14ac:dyDescent="0.3">
      <c r="A404" t="s">
        <v>30</v>
      </c>
      <c r="B404" s="1">
        <v>43320</v>
      </c>
      <c r="C404">
        <v>12</v>
      </c>
      <c r="D404">
        <v>1.183E-2</v>
      </c>
      <c r="E404">
        <v>0.13915</v>
      </c>
      <c r="F404">
        <v>-1.4471099999999999</v>
      </c>
      <c r="G404">
        <v>3.4951699999999999</v>
      </c>
      <c r="H404">
        <v>-0.16122</v>
      </c>
      <c r="I404">
        <v>3.773E-2</v>
      </c>
      <c r="J404">
        <v>0.15187</v>
      </c>
      <c r="K404">
        <v>-20</v>
      </c>
      <c r="L404">
        <v>7.5889999999999999E-2</v>
      </c>
      <c r="M404">
        <v>20</v>
      </c>
      <c r="N404">
        <v>3.3369999999999997E-2</v>
      </c>
    </row>
    <row r="405" spans="1:14" x14ac:dyDescent="0.3">
      <c r="A405" t="s">
        <v>30</v>
      </c>
      <c r="B405" s="1">
        <v>43327</v>
      </c>
      <c r="C405">
        <v>12</v>
      </c>
      <c r="D405">
        <v>8.0099999999999998E-3</v>
      </c>
      <c r="E405">
        <v>0.15809999999999999</v>
      </c>
      <c r="F405">
        <v>-1.3649500000000001</v>
      </c>
      <c r="G405">
        <v>2.9704100000000002</v>
      </c>
      <c r="H405">
        <v>-0.19395999999999999</v>
      </c>
      <c r="I405">
        <v>3.8519999999999999E-2</v>
      </c>
      <c r="J405">
        <v>0.16797999999999999</v>
      </c>
      <c r="K405">
        <v>-20</v>
      </c>
      <c r="L405">
        <v>9.6000000000000002E-2</v>
      </c>
      <c r="M405">
        <v>20</v>
      </c>
      <c r="N405">
        <v>5.348E-2</v>
      </c>
    </row>
    <row r="406" spans="1:14" x14ac:dyDescent="0.3">
      <c r="A406" t="s">
        <v>30</v>
      </c>
      <c r="B406" s="1">
        <v>43334</v>
      </c>
      <c r="C406">
        <v>12</v>
      </c>
      <c r="D406">
        <v>1.282E-2</v>
      </c>
      <c r="E406">
        <v>0.15104000000000001</v>
      </c>
      <c r="F406">
        <v>-1.55071</v>
      </c>
      <c r="G406">
        <v>3.3728799999999999</v>
      </c>
      <c r="H406">
        <v>-0.18310999999999999</v>
      </c>
      <c r="I406">
        <v>4.793E-2</v>
      </c>
      <c r="J406">
        <v>0.15859000000000001</v>
      </c>
      <c r="K406">
        <v>-20</v>
      </c>
      <c r="L406">
        <v>9.0329999999999994E-2</v>
      </c>
      <c r="M406">
        <v>20</v>
      </c>
      <c r="N406">
        <v>3.338E-2</v>
      </c>
    </row>
    <row r="407" spans="1:14" x14ac:dyDescent="0.3">
      <c r="A407" t="s">
        <v>30</v>
      </c>
      <c r="B407" s="1">
        <v>43341</v>
      </c>
      <c r="C407">
        <v>12</v>
      </c>
      <c r="D407">
        <v>1.226E-2</v>
      </c>
      <c r="E407">
        <v>0.14646999999999999</v>
      </c>
      <c r="F407">
        <v>-1.5138100000000001</v>
      </c>
      <c r="G407">
        <v>3.5041699999999998</v>
      </c>
      <c r="H407">
        <v>-0.17277000000000001</v>
      </c>
      <c r="I407">
        <v>4.2549999999999998E-2</v>
      </c>
      <c r="J407">
        <v>0.15708</v>
      </c>
      <c r="K407">
        <v>-20</v>
      </c>
      <c r="L407">
        <v>8.3650000000000002E-2</v>
      </c>
      <c r="M407">
        <v>20</v>
      </c>
      <c r="N407">
        <v>3.5520000000000003E-2</v>
      </c>
    </row>
    <row r="408" spans="1:14" x14ac:dyDescent="0.3">
      <c r="A408" t="s">
        <v>30</v>
      </c>
      <c r="B408" s="1">
        <v>43348</v>
      </c>
      <c r="C408">
        <v>12</v>
      </c>
      <c r="D408">
        <v>1.1979999999999999E-2</v>
      </c>
      <c r="E408">
        <v>0.15490000000000001</v>
      </c>
      <c r="F408">
        <v>-1.4535800000000001</v>
      </c>
      <c r="G408">
        <v>3.1560999999999999</v>
      </c>
      <c r="H408">
        <v>-0.18679000000000001</v>
      </c>
      <c r="I408">
        <v>4.4150000000000002E-2</v>
      </c>
      <c r="J408">
        <v>0.16613</v>
      </c>
      <c r="K408">
        <v>-20</v>
      </c>
      <c r="L408">
        <v>9.196E-2</v>
      </c>
      <c r="M408">
        <v>20</v>
      </c>
      <c r="N408">
        <v>4.6960000000000002E-2</v>
      </c>
    </row>
    <row r="409" spans="1:14" x14ac:dyDescent="0.3">
      <c r="A409" t="s">
        <v>30</v>
      </c>
      <c r="B409" s="1">
        <v>43355</v>
      </c>
      <c r="C409">
        <v>12</v>
      </c>
      <c r="D409">
        <v>1.325E-2</v>
      </c>
      <c r="E409">
        <v>0.15387000000000001</v>
      </c>
      <c r="F409">
        <v>-1.5049600000000001</v>
      </c>
      <c r="G409">
        <v>3.3681700000000001</v>
      </c>
      <c r="H409">
        <v>-0.18375</v>
      </c>
      <c r="I409">
        <v>4.6260000000000003E-2</v>
      </c>
      <c r="J409">
        <v>0.16471</v>
      </c>
      <c r="K409">
        <v>-20</v>
      </c>
      <c r="L409">
        <v>9.0609999999999996E-2</v>
      </c>
      <c r="M409">
        <v>20</v>
      </c>
      <c r="N409">
        <v>4.41E-2</v>
      </c>
    </row>
    <row r="410" spans="1:14" x14ac:dyDescent="0.3">
      <c r="A410" t="s">
        <v>30</v>
      </c>
      <c r="B410" s="1">
        <v>43362</v>
      </c>
      <c r="C410">
        <v>12</v>
      </c>
      <c r="D410">
        <v>1.1679999999999999E-2</v>
      </c>
      <c r="E410">
        <v>0.14813999999999999</v>
      </c>
      <c r="F410">
        <v>-1.35955</v>
      </c>
      <c r="G410">
        <v>3.0474100000000002</v>
      </c>
      <c r="H410">
        <v>-0.17535999999999999</v>
      </c>
      <c r="I410">
        <v>3.9E-2</v>
      </c>
      <c r="J410">
        <v>0.16250999999999999</v>
      </c>
      <c r="K410">
        <v>-20</v>
      </c>
      <c r="L410">
        <v>8.4540000000000004E-2</v>
      </c>
      <c r="M410">
        <v>20</v>
      </c>
      <c r="N410">
        <v>4.6039999999999998E-2</v>
      </c>
    </row>
    <row r="411" spans="1:14" x14ac:dyDescent="0.3">
      <c r="A411" t="s">
        <v>30</v>
      </c>
      <c r="B411" s="1">
        <v>43369</v>
      </c>
      <c r="C411">
        <v>12</v>
      </c>
      <c r="D411">
        <v>1.5429999999999999E-2</v>
      </c>
      <c r="E411">
        <v>0.14699000000000001</v>
      </c>
      <c r="F411">
        <v>-1.4715800000000001</v>
      </c>
      <c r="G411">
        <v>3.30748</v>
      </c>
      <c r="H411">
        <v>-0.17118</v>
      </c>
      <c r="I411">
        <v>4.5870000000000001E-2</v>
      </c>
      <c r="J411">
        <v>0.16181000000000001</v>
      </c>
      <c r="K411">
        <v>-20</v>
      </c>
      <c r="L411">
        <v>8.2379999999999995E-2</v>
      </c>
      <c r="M411">
        <v>20</v>
      </c>
      <c r="N411">
        <v>3.8870000000000002E-2</v>
      </c>
    </row>
    <row r="412" spans="1:14" x14ac:dyDescent="0.3">
      <c r="A412" t="s">
        <v>30</v>
      </c>
      <c r="B412" s="1">
        <v>43376</v>
      </c>
      <c r="C412">
        <v>12</v>
      </c>
      <c r="D412">
        <v>1.2999999999999999E-2</v>
      </c>
      <c r="E412">
        <v>0.14679</v>
      </c>
      <c r="F412">
        <v>-1.3912800000000001</v>
      </c>
      <c r="G412">
        <v>3.1371000000000002</v>
      </c>
      <c r="H412">
        <v>-0.1729</v>
      </c>
      <c r="I412">
        <v>4.1099999999999998E-2</v>
      </c>
      <c r="J412">
        <v>0.16148999999999999</v>
      </c>
      <c r="K412">
        <v>-20</v>
      </c>
      <c r="L412">
        <v>8.2909999999999998E-2</v>
      </c>
      <c r="M412">
        <v>20</v>
      </c>
      <c r="N412">
        <v>4.369E-2</v>
      </c>
    </row>
    <row r="413" spans="1:14" x14ac:dyDescent="0.3">
      <c r="A413" t="s">
        <v>30</v>
      </c>
      <c r="B413" s="1">
        <v>43383</v>
      </c>
      <c r="C413">
        <v>12</v>
      </c>
      <c r="D413">
        <v>1.461E-2</v>
      </c>
      <c r="E413">
        <v>0.17387</v>
      </c>
      <c r="F413">
        <v>-1.2704200000000001</v>
      </c>
      <c r="G413">
        <v>2.3426300000000002</v>
      </c>
      <c r="H413">
        <v>-0.21357999999999999</v>
      </c>
      <c r="I413">
        <v>5.1200000000000002E-2</v>
      </c>
      <c r="J413">
        <v>0.19258</v>
      </c>
      <c r="K413">
        <v>-20</v>
      </c>
      <c r="L413">
        <v>0.10897999999999999</v>
      </c>
      <c r="M413">
        <v>20</v>
      </c>
      <c r="N413">
        <v>8.5830000000000004E-2</v>
      </c>
    </row>
    <row r="414" spans="1:14" x14ac:dyDescent="0.3">
      <c r="A414" t="s">
        <v>30</v>
      </c>
      <c r="B414" s="1">
        <v>43390</v>
      </c>
      <c r="C414">
        <v>12</v>
      </c>
      <c r="D414">
        <v>1.257E-2</v>
      </c>
      <c r="E414">
        <v>0.16597000000000001</v>
      </c>
      <c r="F414">
        <v>-1.4764699999999999</v>
      </c>
      <c r="G414">
        <v>3.3559800000000002</v>
      </c>
      <c r="H414">
        <v>-0.19878000000000001</v>
      </c>
      <c r="I414">
        <v>4.5519999999999998E-2</v>
      </c>
      <c r="J414">
        <v>0.17748</v>
      </c>
      <c r="K414">
        <v>-20</v>
      </c>
      <c r="L414">
        <v>9.937E-2</v>
      </c>
      <c r="M414">
        <v>20</v>
      </c>
      <c r="N414">
        <v>6.5310000000000007E-2</v>
      </c>
    </row>
    <row r="415" spans="1:14" x14ac:dyDescent="0.3">
      <c r="A415" t="s">
        <v>30</v>
      </c>
      <c r="B415" s="1">
        <v>43397</v>
      </c>
      <c r="C415">
        <v>12</v>
      </c>
      <c r="D415">
        <v>9.4299999999999991E-3</v>
      </c>
      <c r="E415">
        <v>0.18925</v>
      </c>
      <c r="F415">
        <v>-1.25109</v>
      </c>
      <c r="G415">
        <v>2.5574699999999999</v>
      </c>
      <c r="H415">
        <v>-0.23327000000000001</v>
      </c>
      <c r="I415">
        <v>4.104E-2</v>
      </c>
      <c r="J415">
        <v>0.20713999999999999</v>
      </c>
      <c r="K415">
        <v>-20</v>
      </c>
      <c r="L415">
        <v>0.11935999999999999</v>
      </c>
      <c r="M415">
        <v>20</v>
      </c>
      <c r="N415">
        <v>0.11083999999999999</v>
      </c>
    </row>
    <row r="416" spans="1:14" x14ac:dyDescent="0.3">
      <c r="A416" t="s">
        <v>30</v>
      </c>
      <c r="B416" s="1">
        <v>43404</v>
      </c>
      <c r="C416">
        <v>12</v>
      </c>
      <c r="D416">
        <v>1.023E-2</v>
      </c>
      <c r="E416">
        <v>0.18654000000000001</v>
      </c>
      <c r="F416">
        <v>-1.2653700000000001</v>
      </c>
      <c r="G416">
        <v>2.5179800000000001</v>
      </c>
      <c r="H416">
        <v>-0.2319</v>
      </c>
      <c r="I416">
        <v>4.5530000000000001E-2</v>
      </c>
      <c r="J416">
        <v>0.20243</v>
      </c>
      <c r="K416">
        <v>-20</v>
      </c>
      <c r="L416">
        <v>0.11941</v>
      </c>
      <c r="M416">
        <v>20</v>
      </c>
      <c r="N416">
        <v>0.10391</v>
      </c>
    </row>
    <row r="417" spans="1:14" x14ac:dyDescent="0.3">
      <c r="A417" t="s">
        <v>30</v>
      </c>
      <c r="B417" s="1">
        <v>43411</v>
      </c>
      <c r="C417">
        <v>12</v>
      </c>
      <c r="D417">
        <v>1.4189999999999999E-2</v>
      </c>
      <c r="E417">
        <v>0.16874</v>
      </c>
      <c r="F417">
        <v>-1.47122</v>
      </c>
      <c r="G417">
        <v>3.09016</v>
      </c>
      <c r="H417">
        <v>-0.20735999999999999</v>
      </c>
      <c r="I417">
        <v>5.108E-2</v>
      </c>
      <c r="J417">
        <v>0.17982000000000001</v>
      </c>
      <c r="K417">
        <v>-20</v>
      </c>
      <c r="L417">
        <v>0.10417999999999999</v>
      </c>
      <c r="M417">
        <v>20</v>
      </c>
      <c r="N417">
        <v>6.6720000000000002E-2</v>
      </c>
    </row>
    <row r="418" spans="1:14" x14ac:dyDescent="0.3">
      <c r="A418" t="s">
        <v>30</v>
      </c>
      <c r="B418" s="1">
        <v>43418</v>
      </c>
      <c r="C418">
        <v>12</v>
      </c>
      <c r="D418">
        <v>6.6E-3</v>
      </c>
      <c r="E418">
        <v>0.183</v>
      </c>
      <c r="F418">
        <v>-1.24963</v>
      </c>
      <c r="G418">
        <v>2.3079900000000002</v>
      </c>
      <c r="H418">
        <v>-0.23593</v>
      </c>
      <c r="I418">
        <v>4.3779999999999999E-2</v>
      </c>
      <c r="J418">
        <v>0.19317999999999999</v>
      </c>
      <c r="K418">
        <v>-20</v>
      </c>
      <c r="L418">
        <v>0.12218</v>
      </c>
      <c r="M418">
        <v>20</v>
      </c>
      <c r="N418">
        <v>8.906E-2</v>
      </c>
    </row>
    <row r="419" spans="1:14" x14ac:dyDescent="0.3">
      <c r="A419" t="s">
        <v>30</v>
      </c>
      <c r="B419" s="1">
        <v>43426</v>
      </c>
      <c r="C419" t="s">
        <v>15</v>
      </c>
      <c r="D419">
        <v>4.7000000000000002E-3</v>
      </c>
      <c r="E419">
        <v>0.19177</v>
      </c>
      <c r="F419">
        <v>-1.18441</v>
      </c>
      <c r="G419">
        <v>2.14655</v>
      </c>
      <c r="H419">
        <v>-0.24857000000000001</v>
      </c>
      <c r="I419">
        <v>4.0469999999999999E-2</v>
      </c>
      <c r="J419">
        <v>0.20401</v>
      </c>
      <c r="K419">
        <v>-20</v>
      </c>
      <c r="L419">
        <v>0.12981000000000001</v>
      </c>
      <c r="M419">
        <v>20</v>
      </c>
      <c r="N419">
        <v>0.10609</v>
      </c>
    </row>
    <row r="420" spans="1:14" x14ac:dyDescent="0.3">
      <c r="A420" t="s">
        <v>30</v>
      </c>
      <c r="B420" s="1">
        <v>43432</v>
      </c>
      <c r="C420">
        <v>12</v>
      </c>
      <c r="D420">
        <v>6.5399999999999998E-3</v>
      </c>
      <c r="E420">
        <v>0.18171999999999999</v>
      </c>
      <c r="F420">
        <v>-1.2745299999999999</v>
      </c>
      <c r="G420">
        <v>2.3976999999999999</v>
      </c>
      <c r="H420">
        <v>-0.23633000000000001</v>
      </c>
      <c r="I420">
        <v>4.333E-2</v>
      </c>
      <c r="J420">
        <v>0.191</v>
      </c>
      <c r="K420">
        <v>-20</v>
      </c>
      <c r="L420">
        <v>0.12152</v>
      </c>
      <c r="M420">
        <v>20</v>
      </c>
      <c r="N420">
        <v>8.6459999999999995E-2</v>
      </c>
    </row>
    <row r="421" spans="1:14" x14ac:dyDescent="0.3">
      <c r="A421" t="s">
        <v>30</v>
      </c>
      <c r="B421" s="1">
        <v>43438</v>
      </c>
      <c r="C421">
        <v>12</v>
      </c>
      <c r="D421">
        <v>7.1599999999999997E-3</v>
      </c>
      <c r="E421">
        <v>0.18503</v>
      </c>
      <c r="F421">
        <v>-1.14815</v>
      </c>
      <c r="G421">
        <v>1.98587</v>
      </c>
      <c r="H421">
        <v>-0.23765</v>
      </c>
      <c r="I421">
        <v>4.2000000000000003E-2</v>
      </c>
      <c r="J421">
        <v>0.20075999999999999</v>
      </c>
      <c r="K421">
        <v>-20</v>
      </c>
      <c r="L421">
        <v>0.12422</v>
      </c>
      <c r="M421">
        <v>20</v>
      </c>
      <c r="N421">
        <v>0.10138999999999999</v>
      </c>
    </row>
    <row r="422" spans="1:14" x14ac:dyDescent="0.3">
      <c r="A422" t="s">
        <v>30</v>
      </c>
      <c r="B422" s="1">
        <v>43446</v>
      </c>
      <c r="C422">
        <v>12</v>
      </c>
      <c r="D422">
        <v>4.3400000000000001E-3</v>
      </c>
      <c r="E422">
        <v>0.19663</v>
      </c>
      <c r="F422">
        <v>-1.0776300000000001</v>
      </c>
      <c r="G422">
        <v>1.7464500000000001</v>
      </c>
      <c r="H422">
        <v>-0.25901000000000002</v>
      </c>
      <c r="I422">
        <v>3.9480000000000001E-2</v>
      </c>
      <c r="J422">
        <v>0.21332000000000001</v>
      </c>
      <c r="K422">
        <v>-20</v>
      </c>
      <c r="L422">
        <v>0.13741999999999999</v>
      </c>
      <c r="M422">
        <v>20</v>
      </c>
      <c r="N422">
        <v>0.12063</v>
      </c>
    </row>
    <row r="423" spans="1:14" x14ac:dyDescent="0.3">
      <c r="A423" t="s">
        <v>30</v>
      </c>
      <c r="B423" s="1">
        <v>43453</v>
      </c>
      <c r="C423">
        <v>12</v>
      </c>
      <c r="D423">
        <v>-6.0000000000000002E-5</v>
      </c>
      <c r="E423">
        <v>0.21406</v>
      </c>
      <c r="F423">
        <v>-0.88646999999999998</v>
      </c>
      <c r="G423">
        <v>1.2723</v>
      </c>
      <c r="H423">
        <v>-0.28382000000000002</v>
      </c>
      <c r="I423">
        <v>2.9940000000000001E-2</v>
      </c>
      <c r="J423">
        <v>0.23852000000000001</v>
      </c>
      <c r="K423">
        <v>-20</v>
      </c>
      <c r="L423">
        <v>0.15651999999999999</v>
      </c>
      <c r="M423">
        <v>20</v>
      </c>
      <c r="N423">
        <v>0.15526999999999999</v>
      </c>
    </row>
    <row r="424" spans="1:14" x14ac:dyDescent="0.3">
      <c r="A424" t="s">
        <v>30</v>
      </c>
      <c r="B424" s="1">
        <v>43460</v>
      </c>
      <c r="C424">
        <v>12</v>
      </c>
      <c r="D424">
        <v>1.4300000000000001E-3</v>
      </c>
      <c r="E424">
        <v>0.21346000000000001</v>
      </c>
      <c r="F424">
        <v>-1.24993</v>
      </c>
      <c r="G424">
        <v>2.1395</v>
      </c>
      <c r="H424">
        <v>-0.29021000000000002</v>
      </c>
      <c r="I424">
        <v>4.7600000000000003E-2</v>
      </c>
      <c r="J424">
        <v>0.2175</v>
      </c>
      <c r="K424">
        <v>-20</v>
      </c>
      <c r="L424">
        <v>0.15064</v>
      </c>
      <c r="M424">
        <v>20</v>
      </c>
      <c r="N424">
        <v>0.12689</v>
      </c>
    </row>
    <row r="425" spans="1:14" x14ac:dyDescent="0.3">
      <c r="A425" t="s">
        <v>30</v>
      </c>
      <c r="B425" s="1">
        <v>43467</v>
      </c>
      <c r="C425">
        <v>12</v>
      </c>
      <c r="D425">
        <v>1.32E-3</v>
      </c>
      <c r="E425">
        <v>0.20438999999999999</v>
      </c>
      <c r="F425">
        <v>-1.10527</v>
      </c>
      <c r="G425">
        <v>1.8604099999999999</v>
      </c>
      <c r="H425">
        <v>-0.27228000000000002</v>
      </c>
      <c r="I425">
        <v>3.9289999999999999E-2</v>
      </c>
      <c r="J425">
        <v>0.21606</v>
      </c>
      <c r="K425">
        <v>-20</v>
      </c>
      <c r="L425">
        <v>0.14518</v>
      </c>
      <c r="M425">
        <v>20</v>
      </c>
      <c r="N425">
        <v>0.12331</v>
      </c>
    </row>
    <row r="426" spans="1:14" x14ac:dyDescent="0.3">
      <c r="A426" t="s">
        <v>30</v>
      </c>
      <c r="B426" s="1">
        <v>43474</v>
      </c>
      <c r="C426">
        <v>12</v>
      </c>
      <c r="D426">
        <v>3.5100000000000001E-3</v>
      </c>
      <c r="E426">
        <v>0.19291</v>
      </c>
      <c r="F426">
        <v>-1.06026</v>
      </c>
      <c r="G426">
        <v>1.72281</v>
      </c>
      <c r="H426">
        <v>-0.25483</v>
      </c>
      <c r="I426">
        <v>3.7920000000000002E-2</v>
      </c>
      <c r="J426">
        <v>0.20856</v>
      </c>
      <c r="K426">
        <v>-20</v>
      </c>
      <c r="L426">
        <v>0.13564999999999999</v>
      </c>
      <c r="M426">
        <v>20</v>
      </c>
      <c r="N426">
        <v>0.11308</v>
      </c>
    </row>
    <row r="427" spans="1:14" x14ac:dyDescent="0.3">
      <c r="A427" t="s">
        <v>30</v>
      </c>
      <c r="B427" s="1">
        <v>43481</v>
      </c>
      <c r="C427">
        <v>12</v>
      </c>
      <c r="D427">
        <v>6.4599999999999996E-3</v>
      </c>
      <c r="E427">
        <v>0.17868999999999999</v>
      </c>
      <c r="F427">
        <v>-1.1918299999999999</v>
      </c>
      <c r="G427">
        <v>2.1959300000000002</v>
      </c>
      <c r="H427">
        <v>-0.2293</v>
      </c>
      <c r="I427">
        <v>3.9649999999999998E-2</v>
      </c>
      <c r="J427">
        <v>0.19237000000000001</v>
      </c>
      <c r="K427">
        <v>-20</v>
      </c>
      <c r="L427">
        <v>0.11824999999999999</v>
      </c>
      <c r="M427">
        <v>20</v>
      </c>
      <c r="N427">
        <v>8.8289999999999993E-2</v>
      </c>
    </row>
    <row r="428" spans="1:14" x14ac:dyDescent="0.3">
      <c r="A428" t="s">
        <v>30</v>
      </c>
      <c r="B428" s="1">
        <v>43488</v>
      </c>
      <c r="C428">
        <v>12</v>
      </c>
      <c r="D428">
        <v>7.3800000000000003E-3</v>
      </c>
      <c r="E428">
        <v>0.18293000000000001</v>
      </c>
      <c r="F428">
        <v>-1.2290099999999999</v>
      </c>
      <c r="G428">
        <v>2.2155</v>
      </c>
      <c r="H428">
        <v>-0.23644000000000001</v>
      </c>
      <c r="I428">
        <v>4.369E-2</v>
      </c>
      <c r="J428">
        <v>0.19559000000000001</v>
      </c>
      <c r="K428">
        <v>-20</v>
      </c>
      <c r="L428">
        <v>0.12229</v>
      </c>
      <c r="M428">
        <v>20</v>
      </c>
      <c r="N428">
        <v>9.3119999999999994E-2</v>
      </c>
    </row>
    <row r="429" spans="1:14" x14ac:dyDescent="0.3">
      <c r="A429" t="s">
        <v>30</v>
      </c>
      <c r="B429" s="1">
        <v>43495</v>
      </c>
      <c r="C429">
        <v>12</v>
      </c>
      <c r="D429">
        <v>7.43E-3</v>
      </c>
      <c r="E429">
        <v>0.17285</v>
      </c>
      <c r="F429">
        <v>-1.24051</v>
      </c>
      <c r="G429">
        <v>2.38056</v>
      </c>
      <c r="H429">
        <v>-0.22015999999999999</v>
      </c>
      <c r="I429">
        <v>4.0509999999999997E-2</v>
      </c>
      <c r="J429">
        <v>0.18504000000000001</v>
      </c>
      <c r="K429">
        <v>-20</v>
      </c>
      <c r="L429">
        <v>0.11251</v>
      </c>
      <c r="M429">
        <v>20</v>
      </c>
      <c r="N429">
        <v>7.7429999999999999E-2</v>
      </c>
    </row>
    <row r="430" spans="1:14" x14ac:dyDescent="0.3">
      <c r="A430" t="s">
        <v>30</v>
      </c>
      <c r="B430" s="1">
        <v>43502</v>
      </c>
      <c r="C430">
        <v>12</v>
      </c>
      <c r="D430">
        <v>7.77E-3</v>
      </c>
      <c r="E430">
        <v>0.16063</v>
      </c>
      <c r="F430">
        <v>-1.1097600000000001</v>
      </c>
      <c r="G430">
        <v>2.0015200000000002</v>
      </c>
      <c r="H430">
        <v>-0.20355000000000001</v>
      </c>
      <c r="I430">
        <v>3.5349999999999999E-2</v>
      </c>
      <c r="J430">
        <v>0.17871999999999999</v>
      </c>
      <c r="K430">
        <v>-20</v>
      </c>
      <c r="L430">
        <v>0.10226</v>
      </c>
      <c r="M430">
        <v>20</v>
      </c>
      <c r="N430">
        <v>6.8269999999999997E-2</v>
      </c>
    </row>
    <row r="431" spans="1:14" x14ac:dyDescent="0.3">
      <c r="A431" t="s">
        <v>30</v>
      </c>
      <c r="B431" s="1">
        <v>43509</v>
      </c>
      <c r="C431">
        <v>12</v>
      </c>
      <c r="D431">
        <v>8.6E-3</v>
      </c>
      <c r="E431">
        <v>0.16657</v>
      </c>
      <c r="F431">
        <v>-1.28837</v>
      </c>
      <c r="G431">
        <v>2.2210399999999999</v>
      </c>
      <c r="H431">
        <v>-0.21672</v>
      </c>
      <c r="I431">
        <v>4.5760000000000002E-2</v>
      </c>
      <c r="J431">
        <v>0.17716000000000001</v>
      </c>
      <c r="K431">
        <v>-20</v>
      </c>
      <c r="L431">
        <v>0.11082</v>
      </c>
      <c r="M431">
        <v>20</v>
      </c>
      <c r="N431">
        <v>6.0720000000000003E-2</v>
      </c>
    </row>
    <row r="432" spans="1:14" x14ac:dyDescent="0.3">
      <c r="A432" t="s">
        <v>30</v>
      </c>
      <c r="B432" s="1">
        <v>43516</v>
      </c>
      <c r="C432">
        <v>12</v>
      </c>
      <c r="D432">
        <v>8.2799999999999992E-3</v>
      </c>
      <c r="E432">
        <v>0.16177</v>
      </c>
      <c r="F432">
        <v>-1.3289299999999999</v>
      </c>
      <c r="G432">
        <v>2.47214</v>
      </c>
      <c r="H432">
        <v>-0.20846000000000001</v>
      </c>
      <c r="I432">
        <v>4.2470000000000001E-2</v>
      </c>
      <c r="J432">
        <v>0.17193</v>
      </c>
      <c r="K432">
        <v>-20</v>
      </c>
      <c r="L432">
        <v>0.10521999999999999</v>
      </c>
      <c r="M432">
        <v>20</v>
      </c>
      <c r="N432">
        <v>5.4449999999999998E-2</v>
      </c>
    </row>
    <row r="433" spans="1:14" x14ac:dyDescent="0.3">
      <c r="A433" t="s">
        <v>30</v>
      </c>
      <c r="B433" s="1">
        <v>43523</v>
      </c>
      <c r="C433">
        <v>12</v>
      </c>
      <c r="D433">
        <v>6.7499999999999999E-3</v>
      </c>
      <c r="E433">
        <v>0.16023999999999999</v>
      </c>
      <c r="F433">
        <v>-1.24678</v>
      </c>
      <c r="G433">
        <v>2.3661300000000001</v>
      </c>
      <c r="H433">
        <v>-0.20444999999999999</v>
      </c>
      <c r="I433">
        <v>3.7449999999999997E-2</v>
      </c>
      <c r="J433">
        <v>0.17205000000000001</v>
      </c>
      <c r="K433">
        <v>-20</v>
      </c>
      <c r="L433">
        <v>0.10276</v>
      </c>
      <c r="M433">
        <v>20</v>
      </c>
      <c r="N433">
        <v>5.8639999999999998E-2</v>
      </c>
    </row>
    <row r="434" spans="1:14" x14ac:dyDescent="0.3">
      <c r="A434" t="s">
        <v>30</v>
      </c>
      <c r="B434" s="1">
        <v>43530</v>
      </c>
      <c r="C434" t="s">
        <v>15</v>
      </c>
      <c r="D434">
        <v>8.9099999999999995E-3</v>
      </c>
      <c r="E434">
        <v>0.16255</v>
      </c>
      <c r="F434">
        <v>-1.35398</v>
      </c>
      <c r="G434">
        <v>2.5114999999999998</v>
      </c>
      <c r="H434">
        <v>-0.21068999999999999</v>
      </c>
      <c r="I434">
        <v>4.4630000000000003E-2</v>
      </c>
      <c r="J434">
        <v>0.17152999999999999</v>
      </c>
      <c r="K434">
        <v>-20</v>
      </c>
      <c r="L434">
        <v>0.10653</v>
      </c>
      <c r="M434">
        <v>20</v>
      </c>
      <c r="N434">
        <v>5.4010000000000002E-2</v>
      </c>
    </row>
    <row r="435" spans="1:14" x14ac:dyDescent="0.3">
      <c r="A435" t="s">
        <v>30</v>
      </c>
      <c r="B435" s="1">
        <v>43537</v>
      </c>
      <c r="C435">
        <v>12</v>
      </c>
      <c r="D435">
        <v>1.183E-2</v>
      </c>
      <c r="E435">
        <v>0.15922</v>
      </c>
      <c r="F435">
        <v>-1.4234800000000001</v>
      </c>
      <c r="G435">
        <v>2.58813</v>
      </c>
      <c r="H435">
        <v>-0.20502999999999999</v>
      </c>
      <c r="I435">
        <v>5.0959999999999998E-2</v>
      </c>
      <c r="J435">
        <v>0.16644</v>
      </c>
      <c r="K435">
        <v>-20</v>
      </c>
      <c r="L435">
        <v>0.10304000000000001</v>
      </c>
      <c r="M435">
        <v>20</v>
      </c>
      <c r="N435">
        <v>4.2860000000000002E-2</v>
      </c>
    </row>
    <row r="436" spans="1:14" x14ac:dyDescent="0.3">
      <c r="A436" t="s">
        <v>30</v>
      </c>
      <c r="B436" s="1">
        <v>43544</v>
      </c>
      <c r="C436">
        <v>12</v>
      </c>
      <c r="D436">
        <v>8.3599999999999994E-3</v>
      </c>
      <c r="E436">
        <v>0.15723000000000001</v>
      </c>
      <c r="F436">
        <v>-1.2905800000000001</v>
      </c>
      <c r="G436">
        <v>2.4772799999999999</v>
      </c>
      <c r="H436">
        <v>-0.19933999999999999</v>
      </c>
      <c r="I436">
        <v>3.9919999999999997E-2</v>
      </c>
      <c r="J436">
        <v>0.16918</v>
      </c>
      <c r="K436">
        <v>-20</v>
      </c>
      <c r="L436">
        <v>9.9690000000000001E-2</v>
      </c>
      <c r="M436">
        <v>20</v>
      </c>
      <c r="N436">
        <v>5.2699999999999997E-2</v>
      </c>
    </row>
    <row r="437" spans="1:14" x14ac:dyDescent="0.3">
      <c r="A437" t="s">
        <v>30</v>
      </c>
      <c r="B437" s="1">
        <v>43551</v>
      </c>
      <c r="C437">
        <v>12</v>
      </c>
      <c r="D437">
        <v>6.3800000000000003E-3</v>
      </c>
      <c r="E437">
        <v>0.16434000000000001</v>
      </c>
      <c r="F437">
        <v>-1.30383</v>
      </c>
      <c r="G437">
        <v>2.4470399999999999</v>
      </c>
      <c r="H437">
        <v>-0.21351000000000001</v>
      </c>
      <c r="I437">
        <v>4.0739999999999998E-2</v>
      </c>
      <c r="J437">
        <v>0.17276</v>
      </c>
      <c r="K437">
        <v>-20</v>
      </c>
      <c r="L437">
        <v>0.10828</v>
      </c>
      <c r="M437">
        <v>20</v>
      </c>
      <c r="N437">
        <v>5.8549999999999998E-2</v>
      </c>
    </row>
    <row r="438" spans="1:14" x14ac:dyDescent="0.3">
      <c r="A438" t="s">
        <v>30</v>
      </c>
      <c r="B438" s="1">
        <v>43558</v>
      </c>
      <c r="C438">
        <v>12</v>
      </c>
      <c r="D438">
        <v>8.0300000000000007E-3</v>
      </c>
      <c r="E438">
        <v>0.15422</v>
      </c>
      <c r="F438">
        <v>-1.2866299999999999</v>
      </c>
      <c r="G438">
        <v>2.62073</v>
      </c>
      <c r="H438">
        <v>-0.19142999999999999</v>
      </c>
      <c r="I438">
        <v>3.7150000000000002E-2</v>
      </c>
      <c r="J438">
        <v>0.16653000000000001</v>
      </c>
      <c r="K438">
        <v>-20</v>
      </c>
      <c r="L438">
        <v>9.4500000000000001E-2</v>
      </c>
      <c r="M438">
        <v>20</v>
      </c>
      <c r="N438">
        <v>5.126E-2</v>
      </c>
    </row>
    <row r="439" spans="1:14" x14ac:dyDescent="0.3">
      <c r="A439" t="s">
        <v>30</v>
      </c>
      <c r="B439" s="1">
        <v>43565</v>
      </c>
      <c r="C439">
        <v>12</v>
      </c>
      <c r="D439">
        <v>9.4800000000000006E-3</v>
      </c>
      <c r="E439">
        <v>0.15223</v>
      </c>
      <c r="F439">
        <v>-1.35042</v>
      </c>
      <c r="G439">
        <v>2.81406</v>
      </c>
      <c r="H439">
        <v>-0.18673999999999999</v>
      </c>
      <c r="I439">
        <v>3.8859999999999999E-2</v>
      </c>
      <c r="J439">
        <v>0.16431999999999999</v>
      </c>
      <c r="K439">
        <v>-20</v>
      </c>
      <c r="L439">
        <v>9.1810000000000003E-2</v>
      </c>
      <c r="M439">
        <v>20</v>
      </c>
      <c r="N439">
        <v>4.6600000000000003E-2</v>
      </c>
    </row>
    <row r="440" spans="1:14" x14ac:dyDescent="0.3">
      <c r="A440" t="s">
        <v>30</v>
      </c>
      <c r="B440" s="1">
        <v>43572</v>
      </c>
      <c r="C440">
        <v>12</v>
      </c>
      <c r="D440">
        <v>1.078E-2</v>
      </c>
      <c r="E440">
        <v>0.14965000000000001</v>
      </c>
      <c r="F440">
        <v>-1.3930199999999999</v>
      </c>
      <c r="G440">
        <v>2.9229500000000002</v>
      </c>
      <c r="H440">
        <v>-0.18257999999999999</v>
      </c>
      <c r="I440">
        <v>4.1059999999999999E-2</v>
      </c>
      <c r="J440">
        <v>0.16127</v>
      </c>
      <c r="K440">
        <v>-20</v>
      </c>
      <c r="L440">
        <v>8.9560000000000001E-2</v>
      </c>
      <c r="M440">
        <v>20</v>
      </c>
      <c r="N440">
        <v>4.1579999999999999E-2</v>
      </c>
    </row>
    <row r="441" spans="1:14" x14ac:dyDescent="0.3">
      <c r="A441" t="s">
        <v>30</v>
      </c>
      <c r="B441" s="1">
        <v>43579</v>
      </c>
      <c r="C441">
        <v>12</v>
      </c>
      <c r="D441">
        <v>-8.26E-3</v>
      </c>
      <c r="E441">
        <v>0.15154999999999999</v>
      </c>
      <c r="F441">
        <v>-1.1839</v>
      </c>
      <c r="G441">
        <v>2.4116599999999999</v>
      </c>
      <c r="H441">
        <v>-0.20033999999999999</v>
      </c>
      <c r="I441">
        <v>1.5879999999999998E-2</v>
      </c>
      <c r="J441">
        <v>0.15287999999999999</v>
      </c>
      <c r="K441">
        <v>-20</v>
      </c>
      <c r="L441">
        <v>0.10033</v>
      </c>
      <c r="M441">
        <v>20</v>
      </c>
      <c r="N441">
        <v>3.755E-2</v>
      </c>
    </row>
    <row r="442" spans="1:14" x14ac:dyDescent="0.3">
      <c r="A442" t="s">
        <v>30</v>
      </c>
      <c r="B442" s="1">
        <v>43586</v>
      </c>
      <c r="C442">
        <v>12</v>
      </c>
      <c r="D442">
        <v>1.072E-2</v>
      </c>
      <c r="E442">
        <v>0.15246999999999999</v>
      </c>
      <c r="F442">
        <v>-1.3834500000000001</v>
      </c>
      <c r="G442">
        <v>2.8591299999999999</v>
      </c>
      <c r="H442">
        <v>-0.18823999999999999</v>
      </c>
      <c r="I442">
        <v>4.1950000000000001E-2</v>
      </c>
      <c r="J442">
        <v>0.16436999999999999</v>
      </c>
      <c r="K442">
        <v>-20</v>
      </c>
      <c r="L442">
        <v>9.2649999999999996E-2</v>
      </c>
      <c r="M442">
        <v>20</v>
      </c>
      <c r="N442">
        <v>4.4720000000000003E-2</v>
      </c>
    </row>
    <row r="443" spans="1:14" x14ac:dyDescent="0.3">
      <c r="A443" t="s">
        <v>30</v>
      </c>
      <c r="B443" s="1">
        <v>43593</v>
      </c>
      <c r="C443">
        <v>12</v>
      </c>
      <c r="D443">
        <v>9.4699999999999993E-3</v>
      </c>
      <c r="E443">
        <v>0.16213</v>
      </c>
      <c r="F443">
        <v>-1.3229299999999999</v>
      </c>
      <c r="G443">
        <v>2.6819199999999999</v>
      </c>
      <c r="H443">
        <v>-0.20246</v>
      </c>
      <c r="I443">
        <v>4.1950000000000001E-2</v>
      </c>
      <c r="J443">
        <v>0.17399000000000001</v>
      </c>
      <c r="K443">
        <v>-20</v>
      </c>
      <c r="L443">
        <v>0.10159</v>
      </c>
      <c r="M443">
        <v>20</v>
      </c>
      <c r="N443">
        <v>6.0690000000000001E-2</v>
      </c>
    </row>
    <row r="444" spans="1:14" x14ac:dyDescent="0.3">
      <c r="A444" t="s">
        <v>30</v>
      </c>
      <c r="B444" s="1">
        <v>43600</v>
      </c>
      <c r="C444">
        <v>12</v>
      </c>
      <c r="D444">
        <v>5.4999999999999997E-3</v>
      </c>
      <c r="E444">
        <v>0.16844999999999999</v>
      </c>
      <c r="F444">
        <v>-1.38487</v>
      </c>
      <c r="G444">
        <v>2.61239</v>
      </c>
      <c r="H444">
        <v>-0.22076999999999999</v>
      </c>
      <c r="I444">
        <v>4.3069999999999997E-2</v>
      </c>
      <c r="J444">
        <v>0.17285</v>
      </c>
      <c r="K444">
        <v>-20</v>
      </c>
      <c r="L444">
        <v>0.1124</v>
      </c>
      <c r="M444">
        <v>20</v>
      </c>
      <c r="N444">
        <v>5.6599999999999998E-2</v>
      </c>
    </row>
    <row r="445" spans="1:14" x14ac:dyDescent="0.3">
      <c r="A445" t="s">
        <v>30</v>
      </c>
      <c r="B445" s="1">
        <v>43607</v>
      </c>
      <c r="C445">
        <v>12</v>
      </c>
      <c r="D445">
        <v>5.11E-3</v>
      </c>
      <c r="E445">
        <v>0.16316</v>
      </c>
      <c r="F445">
        <v>-1.31755</v>
      </c>
      <c r="G445">
        <v>2.4958999999999998</v>
      </c>
      <c r="H445">
        <v>-0.21249000000000001</v>
      </c>
      <c r="I445">
        <v>3.891E-2</v>
      </c>
      <c r="J445">
        <v>0.17007</v>
      </c>
      <c r="K445">
        <v>-20</v>
      </c>
      <c r="L445">
        <v>0.10752</v>
      </c>
      <c r="M445">
        <v>20</v>
      </c>
      <c r="N445">
        <v>5.4760000000000003E-2</v>
      </c>
    </row>
    <row r="446" spans="1:14" x14ac:dyDescent="0.3">
      <c r="A446" t="s">
        <v>30</v>
      </c>
      <c r="B446" s="1">
        <v>43614</v>
      </c>
      <c r="C446">
        <v>12</v>
      </c>
      <c r="D446">
        <v>2.99E-3</v>
      </c>
      <c r="E446">
        <v>0.1726</v>
      </c>
      <c r="F446">
        <v>-1.2415400000000001</v>
      </c>
      <c r="G446">
        <v>2.1350899999999999</v>
      </c>
      <c r="H446">
        <v>-0.23086000000000001</v>
      </c>
      <c r="I446">
        <v>3.9690000000000003E-2</v>
      </c>
      <c r="J446">
        <v>0.1789</v>
      </c>
      <c r="K446">
        <v>-20</v>
      </c>
      <c r="L446">
        <v>0.11964</v>
      </c>
      <c r="M446">
        <v>20</v>
      </c>
      <c r="N446">
        <v>6.7419999999999994E-2</v>
      </c>
    </row>
    <row r="447" spans="1:14" x14ac:dyDescent="0.3">
      <c r="A447" t="s">
        <v>30</v>
      </c>
      <c r="B447" s="1">
        <v>43621</v>
      </c>
      <c r="C447">
        <v>12</v>
      </c>
      <c r="D447">
        <v>9.7000000000000005E-4</v>
      </c>
      <c r="E447">
        <v>0.16824</v>
      </c>
      <c r="F447">
        <v>-1.25715</v>
      </c>
      <c r="G447">
        <v>2.2825500000000001</v>
      </c>
      <c r="H447">
        <v>-0.22494</v>
      </c>
      <c r="I447">
        <v>3.5360000000000003E-2</v>
      </c>
      <c r="J447">
        <v>0.17263000000000001</v>
      </c>
      <c r="K447">
        <v>-20</v>
      </c>
      <c r="L447">
        <v>0.11579</v>
      </c>
      <c r="M447">
        <v>20</v>
      </c>
      <c r="N447">
        <v>6.0380000000000003E-2</v>
      </c>
    </row>
    <row r="448" spans="1:14" x14ac:dyDescent="0.3">
      <c r="A448" t="s">
        <v>30</v>
      </c>
      <c r="B448" s="1">
        <v>43628</v>
      </c>
      <c r="C448">
        <v>12</v>
      </c>
      <c r="D448">
        <v>3.4499999999999999E-3</v>
      </c>
      <c r="E448">
        <v>0.16556000000000001</v>
      </c>
      <c r="F448">
        <v>-1.30254</v>
      </c>
      <c r="G448">
        <v>2.4118499999999998</v>
      </c>
      <c r="H448">
        <v>-0.21765000000000001</v>
      </c>
      <c r="I448">
        <v>3.7830000000000003E-2</v>
      </c>
      <c r="J448">
        <v>0.17129</v>
      </c>
      <c r="K448">
        <v>-20</v>
      </c>
      <c r="L448">
        <v>0.11101999999999999</v>
      </c>
      <c r="M448">
        <v>20</v>
      </c>
      <c r="N448">
        <v>5.6329999999999998E-2</v>
      </c>
    </row>
    <row r="449" spans="1:14" x14ac:dyDescent="0.3">
      <c r="A449" t="s">
        <v>30</v>
      </c>
      <c r="B449" s="1">
        <v>43635</v>
      </c>
      <c r="C449">
        <v>12</v>
      </c>
      <c r="D449">
        <v>1.31E-3</v>
      </c>
      <c r="E449">
        <v>0.16014</v>
      </c>
      <c r="F449">
        <v>-1.2754399999999999</v>
      </c>
      <c r="G449">
        <v>2.4994999999999998</v>
      </c>
      <c r="H449">
        <v>-0.20866999999999999</v>
      </c>
      <c r="I449">
        <v>3.2149999999999998E-2</v>
      </c>
      <c r="J449">
        <v>0.16578000000000001</v>
      </c>
      <c r="K449">
        <v>-20</v>
      </c>
      <c r="L449">
        <v>0.10553</v>
      </c>
      <c r="M449">
        <v>20</v>
      </c>
      <c r="N449">
        <v>5.1229999999999998E-2</v>
      </c>
    </row>
    <row r="450" spans="1:14" x14ac:dyDescent="0.3">
      <c r="A450" t="s">
        <v>30</v>
      </c>
      <c r="B450" s="1">
        <v>43642</v>
      </c>
      <c r="C450">
        <v>12</v>
      </c>
      <c r="D450">
        <v>2.3400000000000001E-3</v>
      </c>
      <c r="E450">
        <v>0.16225000000000001</v>
      </c>
      <c r="F450">
        <v>-1.24455</v>
      </c>
      <c r="G450">
        <v>2.45113</v>
      </c>
      <c r="H450">
        <v>-0.20906</v>
      </c>
      <c r="I450">
        <v>3.2469999999999999E-2</v>
      </c>
      <c r="J450">
        <v>0.16971</v>
      </c>
      <c r="K450">
        <v>-20</v>
      </c>
      <c r="L450">
        <v>0.10586</v>
      </c>
      <c r="M450">
        <v>20</v>
      </c>
      <c r="N450">
        <v>5.7180000000000002E-2</v>
      </c>
    </row>
    <row r="451" spans="1:14" x14ac:dyDescent="0.3">
      <c r="A451" t="s">
        <v>30</v>
      </c>
      <c r="B451" s="1">
        <v>43649</v>
      </c>
      <c r="C451">
        <v>12</v>
      </c>
      <c r="D451">
        <v>4.6899999999999997E-3</v>
      </c>
      <c r="E451">
        <v>0.15017</v>
      </c>
      <c r="F451">
        <v>-1.35009</v>
      </c>
      <c r="G451">
        <v>2.8333200000000001</v>
      </c>
      <c r="H451">
        <v>-0.18895000000000001</v>
      </c>
      <c r="I451">
        <v>3.3680000000000002E-2</v>
      </c>
      <c r="J451">
        <v>0.15704000000000001</v>
      </c>
      <c r="K451">
        <v>-20</v>
      </c>
      <c r="L451">
        <v>9.307E-2</v>
      </c>
      <c r="M451">
        <v>20</v>
      </c>
      <c r="N451">
        <v>4.0090000000000001E-2</v>
      </c>
    </row>
    <row r="452" spans="1:14" x14ac:dyDescent="0.3">
      <c r="A452" t="s">
        <v>30</v>
      </c>
      <c r="B452" s="1">
        <v>43656</v>
      </c>
      <c r="C452">
        <v>12</v>
      </c>
      <c r="D452">
        <v>4.7699999999999999E-3</v>
      </c>
      <c r="E452">
        <v>0.14996000000000001</v>
      </c>
      <c r="F452">
        <v>-1.3265400000000001</v>
      </c>
      <c r="G452">
        <v>2.77352</v>
      </c>
      <c r="H452">
        <v>-0.18867999999999999</v>
      </c>
      <c r="I452">
        <v>3.3579999999999999E-2</v>
      </c>
      <c r="J452">
        <v>0.15747</v>
      </c>
      <c r="K452">
        <v>-20</v>
      </c>
      <c r="L452">
        <v>9.2979999999999993E-2</v>
      </c>
      <c r="M452">
        <v>20</v>
      </c>
      <c r="N452">
        <v>4.1279999999999997E-2</v>
      </c>
    </row>
    <row r="453" spans="1:14" x14ac:dyDescent="0.3">
      <c r="A453" t="s">
        <v>30</v>
      </c>
      <c r="B453" s="1">
        <v>43663</v>
      </c>
      <c r="C453">
        <v>12</v>
      </c>
      <c r="D453">
        <v>6.7299999999999999E-3</v>
      </c>
      <c r="E453">
        <v>0.15397</v>
      </c>
      <c r="F453">
        <v>-1.3636600000000001</v>
      </c>
      <c r="G453">
        <v>2.7616999999999998</v>
      </c>
      <c r="H453">
        <v>-0.19345999999999999</v>
      </c>
      <c r="I453">
        <v>3.798E-2</v>
      </c>
      <c r="J453">
        <v>0.16231000000000001</v>
      </c>
      <c r="K453">
        <v>-20</v>
      </c>
      <c r="L453">
        <v>9.5939999999999998E-2</v>
      </c>
      <c r="M453">
        <v>20</v>
      </c>
      <c r="N453">
        <v>4.342E-2</v>
      </c>
    </row>
    <row r="454" spans="1:14" x14ac:dyDescent="0.3">
      <c r="A454" t="s">
        <v>30</v>
      </c>
      <c r="B454" s="1">
        <v>43670</v>
      </c>
      <c r="C454">
        <v>12</v>
      </c>
      <c r="D454">
        <v>-9.4199999999999996E-3</v>
      </c>
      <c r="E454">
        <v>0.15312999999999999</v>
      </c>
      <c r="F454">
        <v>-1.1842299999999999</v>
      </c>
      <c r="G454">
        <v>2.29155</v>
      </c>
      <c r="H454">
        <v>-0.20693</v>
      </c>
      <c r="I454">
        <v>1.729E-2</v>
      </c>
      <c r="J454">
        <v>0.15107999999999999</v>
      </c>
      <c r="K454">
        <v>-20</v>
      </c>
      <c r="L454">
        <v>0.10501000000000001</v>
      </c>
      <c r="M454">
        <v>20</v>
      </c>
      <c r="N454">
        <v>3.771E-2</v>
      </c>
    </row>
    <row r="455" spans="1:14" x14ac:dyDescent="0.3">
      <c r="A455" t="s">
        <v>30</v>
      </c>
      <c r="B455" s="1">
        <v>43677</v>
      </c>
      <c r="C455">
        <v>12</v>
      </c>
      <c r="D455">
        <v>-6.4799999999999996E-3</v>
      </c>
      <c r="E455">
        <v>0.15667</v>
      </c>
      <c r="F455">
        <v>-1.0788899999999999</v>
      </c>
      <c r="G455">
        <v>1.92472</v>
      </c>
      <c r="H455">
        <v>-0.20829</v>
      </c>
      <c r="I455">
        <v>1.745E-2</v>
      </c>
      <c r="J455">
        <v>0.16314000000000001</v>
      </c>
      <c r="K455">
        <v>-20</v>
      </c>
      <c r="L455">
        <v>0.10607999999999999</v>
      </c>
      <c r="M455">
        <v>20</v>
      </c>
      <c r="N455">
        <v>4.6690000000000002E-2</v>
      </c>
    </row>
    <row r="456" spans="1:14" x14ac:dyDescent="0.3">
      <c r="A456" t="s">
        <v>30</v>
      </c>
      <c r="B456" s="1">
        <v>43684</v>
      </c>
      <c r="C456">
        <v>12</v>
      </c>
      <c r="D456">
        <v>3.0799999999999998E-3</v>
      </c>
      <c r="E456">
        <v>0.17710999999999999</v>
      </c>
      <c r="F456">
        <v>-1.4073100000000001</v>
      </c>
      <c r="G456">
        <v>2.4551599999999998</v>
      </c>
      <c r="H456">
        <v>-0.24628</v>
      </c>
      <c r="I456">
        <v>4.657E-2</v>
      </c>
      <c r="J456">
        <v>0.17480999999999999</v>
      </c>
      <c r="K456">
        <v>-20</v>
      </c>
      <c r="L456">
        <v>0.12592999999999999</v>
      </c>
      <c r="M456">
        <v>20</v>
      </c>
      <c r="N456">
        <v>6.0139999999999999E-2</v>
      </c>
    </row>
    <row r="457" spans="1:14" x14ac:dyDescent="0.3">
      <c r="A457" t="s">
        <v>30</v>
      </c>
      <c r="B457" s="1">
        <v>43691</v>
      </c>
      <c r="C457">
        <v>12</v>
      </c>
      <c r="D457">
        <v>-4.5100000000000001E-3</v>
      </c>
      <c r="E457">
        <v>0.18498000000000001</v>
      </c>
      <c r="F457">
        <v>-1.1399699999999999</v>
      </c>
      <c r="G457">
        <v>1.6561999999999999</v>
      </c>
      <c r="H457">
        <v>-0.26036999999999999</v>
      </c>
      <c r="I457">
        <v>3.569E-2</v>
      </c>
      <c r="J457">
        <v>0.18631</v>
      </c>
      <c r="K457">
        <v>-20</v>
      </c>
      <c r="L457">
        <v>0.14032</v>
      </c>
      <c r="M457">
        <v>20</v>
      </c>
      <c r="N457">
        <v>7.8880000000000006E-2</v>
      </c>
    </row>
    <row r="458" spans="1:14" x14ac:dyDescent="0.3">
      <c r="A458" t="s">
        <v>30</v>
      </c>
      <c r="B458" s="1">
        <v>43698</v>
      </c>
      <c r="C458">
        <v>12</v>
      </c>
      <c r="D458">
        <v>-2.7E-4</v>
      </c>
      <c r="E458">
        <v>0.17691000000000001</v>
      </c>
      <c r="F458">
        <v>-1.32121</v>
      </c>
      <c r="G458">
        <v>2.1259999999999999</v>
      </c>
      <c r="H458">
        <v>-0.24865000000000001</v>
      </c>
      <c r="I458">
        <v>4.2639999999999997E-2</v>
      </c>
      <c r="J458">
        <v>0.17476</v>
      </c>
      <c r="K458">
        <v>-20</v>
      </c>
      <c r="L458">
        <v>0.12925</v>
      </c>
      <c r="M458">
        <v>20</v>
      </c>
      <c r="N458">
        <v>5.8889999999999998E-2</v>
      </c>
    </row>
    <row r="459" spans="1:14" x14ac:dyDescent="0.3">
      <c r="A459" t="s">
        <v>30</v>
      </c>
      <c r="B459" s="1">
        <v>43705</v>
      </c>
      <c r="C459">
        <v>12</v>
      </c>
      <c r="D459">
        <v>-4.5799999999999999E-3</v>
      </c>
      <c r="E459">
        <v>0.18806</v>
      </c>
      <c r="F459">
        <v>-1.2140899999999999</v>
      </c>
      <c r="G459">
        <v>1.86568</v>
      </c>
      <c r="H459">
        <v>-0.26741999999999999</v>
      </c>
      <c r="I459">
        <v>3.8019999999999998E-2</v>
      </c>
      <c r="J459">
        <v>0.18576000000000001</v>
      </c>
      <c r="K459">
        <v>-20</v>
      </c>
      <c r="L459">
        <v>0.14230999999999999</v>
      </c>
      <c r="M459">
        <v>20</v>
      </c>
      <c r="N459">
        <v>7.8100000000000003E-2</v>
      </c>
    </row>
    <row r="460" spans="1:14" x14ac:dyDescent="0.3">
      <c r="A460" t="s">
        <v>30</v>
      </c>
      <c r="B460" s="1">
        <v>43712</v>
      </c>
      <c r="C460">
        <v>12</v>
      </c>
      <c r="D460">
        <v>-8.4999999999999995E-4</v>
      </c>
      <c r="E460">
        <v>0.18637999999999999</v>
      </c>
      <c r="F460">
        <v>-1.35222</v>
      </c>
      <c r="G460">
        <v>2.2202600000000001</v>
      </c>
      <c r="H460">
        <v>-0.26379000000000002</v>
      </c>
      <c r="I460">
        <v>4.4630000000000003E-2</v>
      </c>
      <c r="J460">
        <v>0.18215999999999999</v>
      </c>
      <c r="K460">
        <v>-20</v>
      </c>
      <c r="L460">
        <v>0.13669999999999999</v>
      </c>
      <c r="M460">
        <v>20</v>
      </c>
      <c r="N460">
        <v>7.0790000000000006E-2</v>
      </c>
    </row>
    <row r="461" spans="1:14" x14ac:dyDescent="0.3">
      <c r="A461" t="s">
        <v>30</v>
      </c>
      <c r="B461" s="1">
        <v>43719</v>
      </c>
      <c r="C461">
        <v>12</v>
      </c>
      <c r="D461">
        <v>2.4399999999999999E-3</v>
      </c>
      <c r="E461">
        <v>0.1757</v>
      </c>
      <c r="F461">
        <v>-1.4230100000000001</v>
      </c>
      <c r="G461">
        <v>2.4732400000000001</v>
      </c>
      <c r="H461">
        <v>-0.24393999999999999</v>
      </c>
      <c r="I461">
        <v>4.632E-2</v>
      </c>
      <c r="J461">
        <v>0.17241000000000001</v>
      </c>
      <c r="K461">
        <v>-20</v>
      </c>
      <c r="L461">
        <v>0.12497999999999999</v>
      </c>
      <c r="M461">
        <v>20</v>
      </c>
      <c r="N461">
        <v>5.4330000000000003E-2</v>
      </c>
    </row>
    <row r="462" spans="1:14" x14ac:dyDescent="0.3">
      <c r="A462" t="s">
        <v>30</v>
      </c>
      <c r="B462" s="1">
        <v>43726</v>
      </c>
      <c r="C462">
        <v>12</v>
      </c>
      <c r="D462">
        <v>1.72E-3</v>
      </c>
      <c r="E462">
        <v>0.17754</v>
      </c>
      <c r="F462">
        <v>-1.3400700000000001</v>
      </c>
      <c r="G462">
        <v>2.3260299999999998</v>
      </c>
      <c r="H462">
        <v>-0.24343999999999999</v>
      </c>
      <c r="I462">
        <v>4.249E-2</v>
      </c>
      <c r="J462">
        <v>0.17782999999999999</v>
      </c>
      <c r="K462">
        <v>-20</v>
      </c>
      <c r="L462">
        <v>0.12570999999999999</v>
      </c>
      <c r="M462">
        <v>20</v>
      </c>
      <c r="N462">
        <v>6.4960000000000004E-2</v>
      </c>
    </row>
    <row r="463" spans="1:14" x14ac:dyDescent="0.3">
      <c r="A463" t="s">
        <v>30</v>
      </c>
      <c r="B463" s="1">
        <v>43733</v>
      </c>
      <c r="C463">
        <v>12</v>
      </c>
      <c r="D463">
        <v>2.1900000000000001E-3</v>
      </c>
      <c r="E463">
        <v>0.18229999999999999</v>
      </c>
      <c r="F463">
        <v>-1.37124</v>
      </c>
      <c r="G463">
        <v>2.3424800000000001</v>
      </c>
      <c r="H463">
        <v>-0.25219999999999998</v>
      </c>
      <c r="I463">
        <v>4.6370000000000001E-2</v>
      </c>
      <c r="J463">
        <v>0.18071999999999999</v>
      </c>
      <c r="K463">
        <v>-20</v>
      </c>
      <c r="L463">
        <v>0.12961</v>
      </c>
      <c r="M463">
        <v>20</v>
      </c>
      <c r="N463">
        <v>6.8199999999999997E-2</v>
      </c>
    </row>
    <row r="464" spans="1:14" x14ac:dyDescent="0.3">
      <c r="A464" t="s">
        <v>30</v>
      </c>
      <c r="B464" s="1">
        <v>43740</v>
      </c>
      <c r="C464">
        <v>12</v>
      </c>
      <c r="D464">
        <v>-2.8E-3</v>
      </c>
      <c r="E464">
        <v>0.19366</v>
      </c>
      <c r="F464">
        <v>-1.23882</v>
      </c>
      <c r="G464">
        <v>1.9577</v>
      </c>
      <c r="H464">
        <v>-0.27306000000000002</v>
      </c>
      <c r="I464">
        <v>4.1160000000000002E-2</v>
      </c>
      <c r="J464">
        <v>0.19203000000000001</v>
      </c>
      <c r="K464">
        <v>-20</v>
      </c>
      <c r="L464">
        <v>0.14366999999999999</v>
      </c>
      <c r="M464">
        <v>20</v>
      </c>
      <c r="N464">
        <v>8.7440000000000004E-2</v>
      </c>
    </row>
    <row r="465" spans="1:14" x14ac:dyDescent="0.3">
      <c r="A465" t="s">
        <v>30</v>
      </c>
      <c r="B465" s="1">
        <v>43747</v>
      </c>
      <c r="C465">
        <v>12</v>
      </c>
      <c r="D465">
        <v>2.0000000000000002E-5</v>
      </c>
      <c r="E465">
        <v>0.19167999999999999</v>
      </c>
      <c r="F465">
        <v>-1.3327599999999999</v>
      </c>
      <c r="G465">
        <v>2.0941900000000002</v>
      </c>
      <c r="H465">
        <v>-0.27285999999999999</v>
      </c>
      <c r="I465">
        <v>4.82E-2</v>
      </c>
      <c r="J465">
        <v>0.18787999999999999</v>
      </c>
      <c r="K465">
        <v>-20</v>
      </c>
      <c r="L465">
        <v>0.14274999999999999</v>
      </c>
      <c r="M465">
        <v>20</v>
      </c>
      <c r="N465">
        <v>7.8909999999999994E-2</v>
      </c>
    </row>
    <row r="466" spans="1:14" x14ac:dyDescent="0.3">
      <c r="A466" t="s">
        <v>30</v>
      </c>
      <c r="B466" s="1">
        <v>43754</v>
      </c>
      <c r="C466">
        <v>12</v>
      </c>
      <c r="D466">
        <v>2.4199999999999998E-3</v>
      </c>
      <c r="E466">
        <v>0.17122000000000001</v>
      </c>
      <c r="F466">
        <v>-1.36527</v>
      </c>
      <c r="G466">
        <v>2.5682399999999999</v>
      </c>
      <c r="H466">
        <v>-0.22767000000000001</v>
      </c>
      <c r="I466">
        <v>4.0219999999999999E-2</v>
      </c>
      <c r="J466">
        <v>0.17341000000000001</v>
      </c>
      <c r="K466">
        <v>-20</v>
      </c>
      <c r="L466">
        <v>0.11661000000000001</v>
      </c>
      <c r="M466">
        <v>20</v>
      </c>
      <c r="N466">
        <v>5.8259999999999999E-2</v>
      </c>
    </row>
    <row r="467" spans="1:14" x14ac:dyDescent="0.3">
      <c r="A467" t="s">
        <v>30</v>
      </c>
      <c r="B467" s="1">
        <v>43761</v>
      </c>
      <c r="C467">
        <v>12</v>
      </c>
      <c r="D467">
        <v>1.1299999999999999E-3</v>
      </c>
      <c r="E467">
        <v>0.1716</v>
      </c>
      <c r="F467">
        <v>-1.31992</v>
      </c>
      <c r="G467">
        <v>2.3516400000000002</v>
      </c>
      <c r="H467">
        <v>-0.23305000000000001</v>
      </c>
      <c r="I467">
        <v>3.884E-2</v>
      </c>
      <c r="J467">
        <v>0.17327999999999999</v>
      </c>
      <c r="K467">
        <v>-20</v>
      </c>
      <c r="L467">
        <v>0.11978999999999999</v>
      </c>
      <c r="M467">
        <v>20</v>
      </c>
      <c r="N467">
        <v>5.8970000000000002E-2</v>
      </c>
    </row>
    <row r="468" spans="1:14" x14ac:dyDescent="0.3">
      <c r="A468" t="s">
        <v>30</v>
      </c>
      <c r="B468" s="1">
        <v>43768</v>
      </c>
      <c r="C468">
        <v>12</v>
      </c>
      <c r="D468">
        <v>-6.0000000000000002E-5</v>
      </c>
      <c r="E468">
        <v>0.16739000000000001</v>
      </c>
      <c r="F468">
        <v>-1.26738</v>
      </c>
      <c r="G468">
        <v>2.3892099999999998</v>
      </c>
      <c r="H468">
        <v>-0.22320000000000001</v>
      </c>
      <c r="I468">
        <v>3.3279999999999997E-2</v>
      </c>
      <c r="J468">
        <v>0.17032</v>
      </c>
      <c r="K468">
        <v>-20</v>
      </c>
      <c r="L468">
        <v>0.11416999999999999</v>
      </c>
      <c r="M468">
        <v>20</v>
      </c>
      <c r="N468">
        <v>5.8680000000000003E-2</v>
      </c>
    </row>
    <row r="469" spans="1:14" x14ac:dyDescent="0.3">
      <c r="A469" t="s">
        <v>30</v>
      </c>
      <c r="B469" s="1">
        <v>43775</v>
      </c>
      <c r="C469">
        <v>12</v>
      </c>
      <c r="D469">
        <v>2.0300000000000001E-3</v>
      </c>
      <c r="E469">
        <v>0.16822999999999999</v>
      </c>
      <c r="F469">
        <v>-1.2686599999999999</v>
      </c>
      <c r="G469">
        <v>2.2481499999999999</v>
      </c>
      <c r="H469">
        <v>-0.22414999999999999</v>
      </c>
      <c r="I469">
        <v>3.7319999999999999E-2</v>
      </c>
      <c r="J469">
        <v>0.17316999999999999</v>
      </c>
      <c r="K469">
        <v>-20</v>
      </c>
      <c r="L469">
        <v>0.11504</v>
      </c>
      <c r="M469">
        <v>20</v>
      </c>
      <c r="N469">
        <v>5.9400000000000001E-2</v>
      </c>
    </row>
    <row r="470" spans="1:14" x14ac:dyDescent="0.3">
      <c r="A470" t="s">
        <v>30</v>
      </c>
      <c r="B470" s="1">
        <v>43782</v>
      </c>
      <c r="C470">
        <v>12</v>
      </c>
      <c r="D470">
        <v>-4.7099999999999998E-3</v>
      </c>
      <c r="E470">
        <v>0.17649000000000001</v>
      </c>
      <c r="F470">
        <v>-1.2307699999999999</v>
      </c>
      <c r="G470">
        <v>2.0679799999999999</v>
      </c>
      <c r="H470">
        <v>-0.24668000000000001</v>
      </c>
      <c r="I470">
        <v>3.2340000000000001E-2</v>
      </c>
      <c r="J470">
        <v>0.17476</v>
      </c>
      <c r="K470">
        <v>-20</v>
      </c>
      <c r="L470">
        <v>0.12867999999999999</v>
      </c>
      <c r="M470">
        <v>20</v>
      </c>
      <c r="N470">
        <v>6.3789999999999999E-2</v>
      </c>
    </row>
    <row r="471" spans="1:14" x14ac:dyDescent="0.3">
      <c r="A471" t="s">
        <v>30</v>
      </c>
      <c r="B471" s="1">
        <v>43789</v>
      </c>
      <c r="C471">
        <v>12</v>
      </c>
      <c r="D471">
        <v>-3.5100000000000001E-3</v>
      </c>
      <c r="E471">
        <v>0.17610000000000001</v>
      </c>
      <c r="F471">
        <v>-1.2798</v>
      </c>
      <c r="G471">
        <v>2.1489600000000002</v>
      </c>
      <c r="H471">
        <v>-0.24611</v>
      </c>
      <c r="I471">
        <v>3.5549999999999998E-2</v>
      </c>
      <c r="J471">
        <v>0.17382</v>
      </c>
      <c r="K471">
        <v>-20</v>
      </c>
      <c r="L471">
        <v>0.12798000000000001</v>
      </c>
      <c r="M471">
        <v>20</v>
      </c>
      <c r="N471">
        <v>6.0729999999999999E-2</v>
      </c>
    </row>
    <row r="472" spans="1:14" x14ac:dyDescent="0.3">
      <c r="A472" t="s">
        <v>30</v>
      </c>
      <c r="B472" s="1">
        <v>43796</v>
      </c>
      <c r="C472">
        <v>12</v>
      </c>
      <c r="D472">
        <v>-2.0600000000000002E-3</v>
      </c>
      <c r="E472">
        <v>0.17065</v>
      </c>
      <c r="F472">
        <v>-1.3035099999999999</v>
      </c>
      <c r="G472">
        <v>2.3269500000000001</v>
      </c>
      <c r="H472">
        <v>-0.23497000000000001</v>
      </c>
      <c r="I472">
        <v>3.4610000000000002E-2</v>
      </c>
      <c r="J472">
        <v>0.16885</v>
      </c>
      <c r="K472">
        <v>-20</v>
      </c>
      <c r="L472">
        <v>0.12064</v>
      </c>
      <c r="M472">
        <v>20</v>
      </c>
      <c r="N472">
        <v>5.5820000000000002E-2</v>
      </c>
    </row>
    <row r="473" spans="1:14" x14ac:dyDescent="0.3">
      <c r="A473" t="s">
        <v>30</v>
      </c>
      <c r="B473" s="1">
        <v>43803</v>
      </c>
      <c r="C473">
        <v>12</v>
      </c>
      <c r="D473">
        <v>-4.3E-3</v>
      </c>
      <c r="E473">
        <v>0.17835000000000001</v>
      </c>
      <c r="F473">
        <v>-1.2534099999999999</v>
      </c>
      <c r="G473">
        <v>2.0853000000000002</v>
      </c>
      <c r="H473">
        <v>-0.25067</v>
      </c>
      <c r="I473">
        <v>3.4509999999999999E-2</v>
      </c>
      <c r="J473">
        <v>0.17594000000000001</v>
      </c>
      <c r="K473">
        <v>-20</v>
      </c>
      <c r="L473">
        <v>0.13053000000000001</v>
      </c>
      <c r="M473">
        <v>20</v>
      </c>
      <c r="N473">
        <v>6.4860000000000001E-2</v>
      </c>
    </row>
    <row r="474" spans="1:14" x14ac:dyDescent="0.3">
      <c r="A474" t="s">
        <v>30</v>
      </c>
      <c r="B474" s="1">
        <v>43810</v>
      </c>
      <c r="C474">
        <v>12</v>
      </c>
      <c r="D474">
        <v>-2.2000000000000001E-3</v>
      </c>
      <c r="E474">
        <v>0.17732999999999999</v>
      </c>
      <c r="F474">
        <v>-1.2941800000000001</v>
      </c>
      <c r="G474">
        <v>2.1629100000000001</v>
      </c>
      <c r="H474">
        <v>-0.24790999999999999</v>
      </c>
      <c r="I474">
        <v>3.7830000000000003E-2</v>
      </c>
      <c r="J474">
        <v>0.17538999999999999</v>
      </c>
      <c r="K474">
        <v>-20</v>
      </c>
      <c r="L474">
        <v>0.12895999999999999</v>
      </c>
      <c r="M474">
        <v>20</v>
      </c>
      <c r="N474">
        <v>6.2440000000000002E-2</v>
      </c>
    </row>
    <row r="475" spans="1:14" x14ac:dyDescent="0.3">
      <c r="A475" t="s">
        <v>30</v>
      </c>
      <c r="B475" s="1">
        <v>43817</v>
      </c>
      <c r="C475">
        <v>12</v>
      </c>
      <c r="D475">
        <v>-1.1999999999999999E-3</v>
      </c>
      <c r="E475">
        <v>0.16517000000000001</v>
      </c>
      <c r="F475">
        <v>-1.27935</v>
      </c>
      <c r="G475">
        <v>2.3462700000000001</v>
      </c>
      <c r="H475">
        <v>-0.22198999999999999</v>
      </c>
      <c r="I475">
        <v>3.2579999999999998E-2</v>
      </c>
      <c r="J475">
        <v>0.16653000000000001</v>
      </c>
      <c r="K475">
        <v>-20</v>
      </c>
      <c r="L475">
        <v>0.11396000000000001</v>
      </c>
      <c r="M475">
        <v>20</v>
      </c>
      <c r="N475">
        <v>5.2310000000000002E-2</v>
      </c>
    </row>
    <row r="476" spans="1:14" x14ac:dyDescent="0.3">
      <c r="A476" t="s">
        <v>30</v>
      </c>
      <c r="B476" s="1">
        <v>43825</v>
      </c>
      <c r="C476">
        <v>12</v>
      </c>
      <c r="D476">
        <v>-1.7000000000000001E-4</v>
      </c>
      <c r="E476">
        <v>0.16372</v>
      </c>
      <c r="F476">
        <v>-1.2921199999999999</v>
      </c>
      <c r="G476">
        <v>2.3569800000000001</v>
      </c>
      <c r="H476">
        <v>-0.21998999999999999</v>
      </c>
      <c r="I476">
        <v>3.3829999999999999E-2</v>
      </c>
      <c r="J476">
        <v>0.16572999999999999</v>
      </c>
      <c r="K476">
        <v>-20</v>
      </c>
      <c r="L476">
        <v>0.11244999999999999</v>
      </c>
      <c r="M476">
        <v>20</v>
      </c>
      <c r="N476">
        <v>5.0279999999999998E-2</v>
      </c>
    </row>
    <row r="477" spans="1:14" x14ac:dyDescent="0.3">
      <c r="A477" t="s">
        <v>30</v>
      </c>
      <c r="B477" s="1">
        <v>43832</v>
      </c>
      <c r="C477">
        <v>12</v>
      </c>
      <c r="D477">
        <v>1.8600000000000001E-3</v>
      </c>
      <c r="E477">
        <v>0.16406000000000001</v>
      </c>
      <c r="F477">
        <v>-1.3808800000000001</v>
      </c>
      <c r="G477">
        <v>2.6126</v>
      </c>
      <c r="H477">
        <v>-0.21962000000000001</v>
      </c>
      <c r="I477">
        <v>3.8080000000000003E-2</v>
      </c>
      <c r="J477">
        <v>0.16445000000000001</v>
      </c>
      <c r="K477">
        <v>-20</v>
      </c>
      <c r="L477">
        <v>0.11169</v>
      </c>
      <c r="M477">
        <v>20</v>
      </c>
      <c r="N477">
        <v>4.7940000000000003E-2</v>
      </c>
    </row>
    <row r="478" spans="1:14" x14ac:dyDescent="0.3">
      <c r="A478" t="s">
        <v>30</v>
      </c>
      <c r="B478" s="1">
        <v>43838</v>
      </c>
      <c r="C478">
        <v>12</v>
      </c>
      <c r="D478">
        <v>3.0799999999999998E-3</v>
      </c>
      <c r="E478">
        <v>0.16189000000000001</v>
      </c>
      <c r="F478">
        <v>-1.3709899999999999</v>
      </c>
      <c r="G478">
        <v>2.5305900000000001</v>
      </c>
      <c r="H478">
        <v>-0.21529000000000001</v>
      </c>
      <c r="I478">
        <v>3.9300000000000002E-2</v>
      </c>
      <c r="J478">
        <v>0.16392999999999999</v>
      </c>
      <c r="K478">
        <v>-20</v>
      </c>
      <c r="L478">
        <v>0.10926</v>
      </c>
      <c r="M478">
        <v>20</v>
      </c>
      <c r="N478">
        <v>4.4670000000000001E-2</v>
      </c>
    </row>
    <row r="479" spans="1:14" x14ac:dyDescent="0.3">
      <c r="A479" t="s">
        <v>30</v>
      </c>
      <c r="B479" s="1">
        <v>43845</v>
      </c>
      <c r="C479">
        <v>12</v>
      </c>
      <c r="D479">
        <v>3.3400000000000001E-3</v>
      </c>
      <c r="E479">
        <v>0.15648000000000001</v>
      </c>
      <c r="F479">
        <v>-1.36385</v>
      </c>
      <c r="G479">
        <v>2.52955</v>
      </c>
      <c r="H479">
        <v>-0.20727000000000001</v>
      </c>
      <c r="I479">
        <v>3.7920000000000002E-2</v>
      </c>
      <c r="J479">
        <v>0.15928</v>
      </c>
      <c r="K479">
        <v>-20</v>
      </c>
      <c r="L479">
        <v>0.1046</v>
      </c>
      <c r="M479">
        <v>20</v>
      </c>
      <c r="N479">
        <v>3.8879999999999998E-2</v>
      </c>
    </row>
    <row r="480" spans="1:14" x14ac:dyDescent="0.3">
      <c r="A480" t="s">
        <v>30</v>
      </c>
      <c r="B480" s="1">
        <v>43852</v>
      </c>
      <c r="C480">
        <v>12</v>
      </c>
      <c r="D480">
        <v>3.8899999999999998E-3</v>
      </c>
      <c r="E480">
        <v>0.15547</v>
      </c>
      <c r="F480">
        <v>-1.3500399999999999</v>
      </c>
      <c r="G480">
        <v>2.4438</v>
      </c>
      <c r="H480">
        <v>-0.20719000000000001</v>
      </c>
      <c r="I480">
        <v>3.8780000000000002E-2</v>
      </c>
      <c r="J480">
        <v>0.15895999999999999</v>
      </c>
      <c r="K480">
        <v>-20</v>
      </c>
      <c r="L480">
        <v>0.1045</v>
      </c>
      <c r="M480">
        <v>20</v>
      </c>
      <c r="N480">
        <v>3.7760000000000002E-2</v>
      </c>
    </row>
    <row r="481" spans="1:14" x14ac:dyDescent="0.3">
      <c r="A481" t="s">
        <v>30</v>
      </c>
      <c r="B481" s="1">
        <v>43859</v>
      </c>
      <c r="C481">
        <v>12</v>
      </c>
      <c r="D481">
        <v>2.4099999999999998E-3</v>
      </c>
      <c r="E481">
        <v>0.16336000000000001</v>
      </c>
      <c r="F481">
        <v>-1.2922800000000001</v>
      </c>
      <c r="G481">
        <v>2.2915000000000001</v>
      </c>
      <c r="H481">
        <v>-0.21875</v>
      </c>
      <c r="I481">
        <v>3.737E-2</v>
      </c>
      <c r="J481">
        <v>0.16721</v>
      </c>
      <c r="K481">
        <v>-20</v>
      </c>
      <c r="L481">
        <v>0.11171</v>
      </c>
      <c r="M481">
        <v>20</v>
      </c>
      <c r="N481">
        <v>5.0880000000000002E-2</v>
      </c>
    </row>
    <row r="482" spans="1:14" x14ac:dyDescent="0.3">
      <c r="A482" t="s">
        <v>30</v>
      </c>
      <c r="B482" s="1">
        <v>43866</v>
      </c>
      <c r="C482">
        <v>12</v>
      </c>
      <c r="D482">
        <v>4.0000000000000001E-3</v>
      </c>
      <c r="E482">
        <v>0.15598000000000001</v>
      </c>
      <c r="F482">
        <v>-1.3740600000000001</v>
      </c>
      <c r="G482">
        <v>2.70322</v>
      </c>
      <c r="H482">
        <v>-0.20213999999999999</v>
      </c>
      <c r="I482">
        <v>3.6799999999999999E-2</v>
      </c>
      <c r="J482">
        <v>0.16016</v>
      </c>
      <c r="K482">
        <v>-20</v>
      </c>
      <c r="L482">
        <v>0.10161000000000001</v>
      </c>
      <c r="M482">
        <v>20</v>
      </c>
      <c r="N482">
        <v>4.1309999999999999E-2</v>
      </c>
    </row>
    <row r="483" spans="1:14" x14ac:dyDescent="0.3">
      <c r="A483" t="s">
        <v>30</v>
      </c>
      <c r="B483" s="1">
        <v>43873</v>
      </c>
      <c r="C483">
        <v>12</v>
      </c>
      <c r="D483">
        <v>-4.8000000000000001E-4</v>
      </c>
      <c r="E483">
        <v>0.15845000000000001</v>
      </c>
      <c r="F483">
        <v>-1.3027</v>
      </c>
      <c r="G483">
        <v>2.2956500000000002</v>
      </c>
      <c r="H483">
        <v>-0.21618999999999999</v>
      </c>
      <c r="I483">
        <v>3.4320000000000003E-2</v>
      </c>
      <c r="J483">
        <v>0.1593</v>
      </c>
      <c r="K483">
        <v>-20</v>
      </c>
      <c r="L483">
        <v>0.11076999999999999</v>
      </c>
      <c r="M483">
        <v>20</v>
      </c>
      <c r="N483">
        <v>3.9910000000000001E-2</v>
      </c>
    </row>
    <row r="484" spans="1:14" x14ac:dyDescent="0.3">
      <c r="A484" t="s">
        <v>30</v>
      </c>
      <c r="B484" s="1">
        <v>43880</v>
      </c>
      <c r="C484">
        <v>12</v>
      </c>
      <c r="D484">
        <v>-8.7000000000000001E-4</v>
      </c>
      <c r="E484">
        <v>0.15762999999999999</v>
      </c>
      <c r="F484">
        <v>-1.3241000000000001</v>
      </c>
      <c r="G484">
        <v>2.5270800000000002</v>
      </c>
      <c r="H484">
        <v>-0.21006</v>
      </c>
      <c r="I484">
        <v>3.1719999999999998E-2</v>
      </c>
      <c r="J484">
        <v>0.15853999999999999</v>
      </c>
      <c r="K484">
        <v>-20</v>
      </c>
      <c r="L484">
        <v>0.10656</v>
      </c>
      <c r="M484">
        <v>20</v>
      </c>
      <c r="N484">
        <v>4.1619999999999997E-2</v>
      </c>
    </row>
    <row r="485" spans="1:14" x14ac:dyDescent="0.3">
      <c r="A485" t="s">
        <v>30</v>
      </c>
      <c r="B485" s="1">
        <v>43887</v>
      </c>
      <c r="C485">
        <v>12</v>
      </c>
      <c r="D485">
        <v>-7.5700000000000003E-3</v>
      </c>
      <c r="E485">
        <v>0.19037000000000001</v>
      </c>
      <c r="F485">
        <v>-1.1235599999999999</v>
      </c>
      <c r="G485">
        <v>1.71499</v>
      </c>
      <c r="H485">
        <v>-0.26579999999999998</v>
      </c>
      <c r="I485">
        <v>3.075E-2</v>
      </c>
      <c r="J485">
        <v>0.19145999999999999</v>
      </c>
      <c r="K485">
        <v>-20</v>
      </c>
      <c r="L485">
        <v>0.14477000000000001</v>
      </c>
      <c r="M485">
        <v>20</v>
      </c>
      <c r="N485">
        <v>8.6900000000000005E-2</v>
      </c>
    </row>
    <row r="486" spans="1:14" x14ac:dyDescent="0.3">
      <c r="A486" t="s">
        <v>30</v>
      </c>
      <c r="B486" s="1">
        <v>43895</v>
      </c>
      <c r="C486" t="s">
        <v>15</v>
      </c>
      <c r="D486">
        <v>-1.7160000000000002E-2</v>
      </c>
      <c r="E486">
        <v>0.21016000000000001</v>
      </c>
      <c r="F486">
        <v>-1.41238</v>
      </c>
      <c r="G486">
        <v>2.3629600000000002</v>
      </c>
      <c r="H486">
        <v>-0.32072000000000001</v>
      </c>
      <c r="I486">
        <v>3.6580000000000001E-2</v>
      </c>
      <c r="J486">
        <v>0.18373</v>
      </c>
      <c r="K486">
        <v>-20</v>
      </c>
      <c r="L486">
        <v>0.16138</v>
      </c>
      <c r="M486">
        <v>20</v>
      </c>
      <c r="N486">
        <v>7.6670000000000002E-2</v>
      </c>
    </row>
    <row r="487" spans="1:14" x14ac:dyDescent="0.3">
      <c r="A487" t="s">
        <v>30</v>
      </c>
      <c r="B487" s="1">
        <v>43901</v>
      </c>
      <c r="C487">
        <v>12</v>
      </c>
      <c r="D487">
        <v>-2.9690000000000001E-2</v>
      </c>
      <c r="E487">
        <v>0.29638999999999999</v>
      </c>
      <c r="F487">
        <v>-1.2357100000000001</v>
      </c>
      <c r="G487">
        <v>1.5726500000000001</v>
      </c>
      <c r="H487">
        <v>-0.45834999999999998</v>
      </c>
      <c r="I487">
        <v>5.2569999999999999E-2</v>
      </c>
      <c r="J487">
        <v>0.25999</v>
      </c>
      <c r="K487">
        <v>-20</v>
      </c>
      <c r="L487">
        <v>0.22700999999999999</v>
      </c>
      <c r="M487">
        <v>20</v>
      </c>
      <c r="N487">
        <v>0.19566</v>
      </c>
    </row>
    <row r="488" spans="1:14" x14ac:dyDescent="0.3">
      <c r="A488" t="s">
        <v>30</v>
      </c>
      <c r="B488" s="1">
        <v>43908</v>
      </c>
      <c r="C488">
        <v>12</v>
      </c>
      <c r="D488">
        <v>-1.8519999999999998E-2</v>
      </c>
      <c r="E488">
        <v>0.39154</v>
      </c>
      <c r="F488">
        <v>-1.31732</v>
      </c>
      <c r="G488">
        <v>1.6139600000000001</v>
      </c>
      <c r="H488">
        <v>-0.57699999999999996</v>
      </c>
      <c r="I488">
        <v>9.3759999999999996E-2</v>
      </c>
      <c r="J488">
        <v>0.35087000000000002</v>
      </c>
      <c r="K488">
        <v>-20</v>
      </c>
      <c r="L488">
        <v>0.24066000000000001</v>
      </c>
      <c r="M488">
        <v>20</v>
      </c>
      <c r="N488">
        <v>0.33483000000000002</v>
      </c>
    </row>
    <row r="489" spans="1:14" x14ac:dyDescent="0.3">
      <c r="A489" t="s">
        <v>30</v>
      </c>
      <c r="B489" s="1">
        <v>43915</v>
      </c>
      <c r="C489">
        <v>12</v>
      </c>
      <c r="D489">
        <v>-3.261E-2</v>
      </c>
      <c r="E489">
        <v>0.31214999999999998</v>
      </c>
      <c r="F489">
        <v>-1.17509</v>
      </c>
      <c r="G489">
        <v>2.3021500000000001</v>
      </c>
      <c r="H489">
        <v>-0.41902</v>
      </c>
      <c r="I489">
        <v>1.4789999999999999E-2</v>
      </c>
      <c r="J489">
        <v>0.29548999999999997</v>
      </c>
      <c r="K489">
        <v>-20</v>
      </c>
      <c r="L489">
        <v>0.21626000000000001</v>
      </c>
      <c r="M489">
        <v>20</v>
      </c>
      <c r="N489">
        <v>0.20172999999999999</v>
      </c>
    </row>
    <row r="490" spans="1:14" x14ac:dyDescent="0.3">
      <c r="A490" t="s">
        <v>30</v>
      </c>
      <c r="B490" s="1">
        <v>43922</v>
      </c>
      <c r="C490">
        <v>12</v>
      </c>
      <c r="D490">
        <v>-3.3939999999999998E-2</v>
      </c>
      <c r="E490">
        <v>0.33923999999999999</v>
      </c>
      <c r="F490">
        <v>-1.0839799999999999</v>
      </c>
      <c r="G490">
        <v>1.3250200000000001</v>
      </c>
      <c r="H490">
        <v>-0.50143000000000004</v>
      </c>
      <c r="I490">
        <v>3.6220000000000002E-2</v>
      </c>
      <c r="J490">
        <v>0.31785999999999998</v>
      </c>
      <c r="K490">
        <v>-20</v>
      </c>
      <c r="L490">
        <v>0.25235000000000002</v>
      </c>
      <c r="M490">
        <v>20</v>
      </c>
      <c r="N490">
        <v>0.26291999999999999</v>
      </c>
    </row>
    <row r="491" spans="1:14" x14ac:dyDescent="0.3">
      <c r="A491" t="s">
        <v>30</v>
      </c>
      <c r="B491" s="1">
        <v>43929</v>
      </c>
      <c r="C491">
        <v>12</v>
      </c>
      <c r="D491">
        <v>-2.8309999999999998E-2</v>
      </c>
      <c r="E491">
        <v>0.29909999999999998</v>
      </c>
      <c r="F491">
        <v>-1.15855</v>
      </c>
      <c r="G491">
        <v>1.6761600000000001</v>
      </c>
      <c r="H491">
        <v>-0.43955</v>
      </c>
      <c r="I491">
        <v>3.6139999999999999E-2</v>
      </c>
      <c r="J491">
        <v>0.27783999999999998</v>
      </c>
      <c r="K491">
        <v>-20</v>
      </c>
      <c r="L491">
        <v>0.22499</v>
      </c>
      <c r="M491">
        <v>20</v>
      </c>
      <c r="N491">
        <v>0.21209</v>
      </c>
    </row>
    <row r="492" spans="1:14" x14ac:dyDescent="0.3">
      <c r="A492" t="s">
        <v>30</v>
      </c>
      <c r="B492" s="1">
        <v>43936</v>
      </c>
      <c r="C492">
        <v>12</v>
      </c>
      <c r="D492">
        <v>-2.7709999999999999E-2</v>
      </c>
      <c r="E492">
        <v>0.30358000000000002</v>
      </c>
      <c r="F492">
        <v>-1.19042</v>
      </c>
      <c r="G492">
        <v>1.6213299999999999</v>
      </c>
      <c r="H492">
        <v>-0.45558999999999999</v>
      </c>
      <c r="I492">
        <v>4.4560000000000002E-2</v>
      </c>
      <c r="J492">
        <v>0.27789000000000003</v>
      </c>
      <c r="K492">
        <v>-20</v>
      </c>
      <c r="L492">
        <v>0.22714999999999999</v>
      </c>
      <c r="M492">
        <v>20</v>
      </c>
      <c r="N492">
        <v>0.2162</v>
      </c>
    </row>
    <row r="493" spans="1:14" x14ac:dyDescent="0.3">
      <c r="A493" t="s">
        <v>30</v>
      </c>
      <c r="B493" s="1">
        <v>43943</v>
      </c>
      <c r="C493">
        <v>12</v>
      </c>
      <c r="D493">
        <v>-2.691E-2</v>
      </c>
      <c r="E493">
        <v>0.3236</v>
      </c>
      <c r="F493">
        <v>-1.17018</v>
      </c>
      <c r="G493">
        <v>1.4812000000000001</v>
      </c>
      <c r="H493">
        <v>-0.48624000000000001</v>
      </c>
      <c r="I493">
        <v>4.9970000000000001E-2</v>
      </c>
      <c r="J493">
        <v>0.30077999999999999</v>
      </c>
      <c r="K493">
        <v>-20</v>
      </c>
      <c r="L493">
        <v>0.23643</v>
      </c>
      <c r="M493">
        <v>20</v>
      </c>
      <c r="N493">
        <v>0.24909999999999999</v>
      </c>
    </row>
    <row r="494" spans="1:14" x14ac:dyDescent="0.3">
      <c r="A494" t="s">
        <v>30</v>
      </c>
      <c r="B494" s="1">
        <v>43950</v>
      </c>
      <c r="C494">
        <v>12</v>
      </c>
      <c r="D494">
        <v>-1.9709999999999998E-2</v>
      </c>
      <c r="E494">
        <v>0.28659000000000001</v>
      </c>
      <c r="F494">
        <v>-1.3180099999999999</v>
      </c>
      <c r="G494">
        <v>2.1041799999999999</v>
      </c>
      <c r="H494">
        <v>-0.41937000000000002</v>
      </c>
      <c r="I494">
        <v>5.006E-2</v>
      </c>
      <c r="J494">
        <v>0.26263999999999998</v>
      </c>
      <c r="K494">
        <v>-20</v>
      </c>
      <c r="L494">
        <v>0.20560999999999999</v>
      </c>
      <c r="M494">
        <v>20</v>
      </c>
      <c r="N494">
        <v>0.19888</v>
      </c>
    </row>
    <row r="495" spans="1:14" x14ac:dyDescent="0.3">
      <c r="A495" t="s">
        <v>30</v>
      </c>
      <c r="B495" s="1">
        <v>43957</v>
      </c>
      <c r="C495">
        <v>12</v>
      </c>
      <c r="D495">
        <v>-1.9560000000000001E-2</v>
      </c>
      <c r="E495">
        <v>0.30607000000000001</v>
      </c>
      <c r="F495">
        <v>-1.2352099999999999</v>
      </c>
      <c r="G495">
        <v>1.7181900000000001</v>
      </c>
      <c r="H495">
        <v>-0.45218000000000003</v>
      </c>
      <c r="I495">
        <v>5.6099999999999997E-2</v>
      </c>
      <c r="J495">
        <v>0.28560000000000002</v>
      </c>
      <c r="K495">
        <v>-20</v>
      </c>
      <c r="L495">
        <v>0.22119</v>
      </c>
      <c r="M495">
        <v>20</v>
      </c>
      <c r="N495">
        <v>0.23685999999999999</v>
      </c>
    </row>
    <row r="496" spans="1:14" x14ac:dyDescent="0.3">
      <c r="A496" t="s">
        <v>30</v>
      </c>
      <c r="B496" s="1">
        <v>43971</v>
      </c>
      <c r="C496" t="s">
        <v>15</v>
      </c>
      <c r="D496">
        <v>-3.0630000000000001E-2</v>
      </c>
      <c r="E496">
        <v>0.29088999999999998</v>
      </c>
      <c r="F496">
        <v>-1.1973499999999999</v>
      </c>
      <c r="G496">
        <v>1.6317900000000001</v>
      </c>
      <c r="H496">
        <v>-0.43228</v>
      </c>
      <c r="I496">
        <v>3.9750000000000001E-2</v>
      </c>
      <c r="J496">
        <v>0.26269999999999999</v>
      </c>
      <c r="K496">
        <v>-20</v>
      </c>
      <c r="L496">
        <v>0.2283</v>
      </c>
      <c r="M496">
        <v>20</v>
      </c>
      <c r="N496">
        <v>0.19997000000000001</v>
      </c>
    </row>
    <row r="497" spans="1:14" x14ac:dyDescent="0.3">
      <c r="A497" t="s">
        <v>30</v>
      </c>
      <c r="B497" s="1">
        <v>43978</v>
      </c>
      <c r="C497">
        <v>12</v>
      </c>
      <c r="D497">
        <v>-2.2960000000000001E-2</v>
      </c>
      <c r="E497">
        <v>0.26108999999999999</v>
      </c>
      <c r="F497">
        <v>-1.44021</v>
      </c>
      <c r="G497">
        <v>2.53904</v>
      </c>
      <c r="H497">
        <v>-0.38497999999999999</v>
      </c>
      <c r="I497">
        <v>4.3389999999999998E-2</v>
      </c>
      <c r="J497">
        <v>0.22805</v>
      </c>
      <c r="K497">
        <v>-20</v>
      </c>
      <c r="L497">
        <v>0.18986</v>
      </c>
      <c r="M497">
        <v>20</v>
      </c>
      <c r="N497">
        <v>0.14434</v>
      </c>
    </row>
    <row r="498" spans="1:14" x14ac:dyDescent="0.3">
      <c r="A498" t="s">
        <v>30</v>
      </c>
      <c r="B498" s="1">
        <v>43985</v>
      </c>
      <c r="C498">
        <v>12</v>
      </c>
      <c r="D498">
        <v>-2.0789999999999999E-2</v>
      </c>
      <c r="E498">
        <v>0.25337999999999999</v>
      </c>
      <c r="F498">
        <v>-1.4635899999999999</v>
      </c>
      <c r="G498">
        <v>2.6246900000000002</v>
      </c>
      <c r="H498">
        <v>-0.37253999999999998</v>
      </c>
      <c r="I498">
        <v>4.4150000000000002E-2</v>
      </c>
      <c r="J498">
        <v>0.22117000000000001</v>
      </c>
      <c r="K498">
        <v>-20</v>
      </c>
      <c r="L498">
        <v>0.18257000000000001</v>
      </c>
      <c r="M498">
        <v>20</v>
      </c>
      <c r="N498">
        <v>0.1338</v>
      </c>
    </row>
    <row r="499" spans="1:14" x14ac:dyDescent="0.3">
      <c r="A499" t="s">
        <v>30</v>
      </c>
      <c r="B499" s="1">
        <v>43992</v>
      </c>
      <c r="C499">
        <v>12</v>
      </c>
      <c r="D499">
        <v>-2.0639999999999999E-2</v>
      </c>
      <c r="E499">
        <v>0.24662000000000001</v>
      </c>
      <c r="F499">
        <v>-1.41469</v>
      </c>
      <c r="G499">
        <v>2.69625</v>
      </c>
      <c r="H499">
        <v>-0.35239999999999999</v>
      </c>
      <c r="I499">
        <v>3.6499999999999998E-2</v>
      </c>
      <c r="J499">
        <v>0.22008</v>
      </c>
      <c r="K499">
        <v>-20</v>
      </c>
      <c r="L499">
        <v>0.17949000000000001</v>
      </c>
      <c r="M499">
        <v>20</v>
      </c>
      <c r="N499">
        <v>0.12958</v>
      </c>
    </row>
    <row r="500" spans="1:14" x14ac:dyDescent="0.3">
      <c r="A500" t="s">
        <v>30</v>
      </c>
      <c r="B500" s="1">
        <v>43999</v>
      </c>
      <c r="C500">
        <v>12</v>
      </c>
      <c r="D500">
        <v>-2.2020000000000001E-2</v>
      </c>
      <c r="E500">
        <v>0.2742</v>
      </c>
      <c r="F500">
        <v>-1.42181</v>
      </c>
      <c r="G500">
        <v>2.65421</v>
      </c>
      <c r="H500">
        <v>-0.39151999999999998</v>
      </c>
      <c r="I500">
        <v>4.2009999999999999E-2</v>
      </c>
      <c r="J500">
        <v>0.24482999999999999</v>
      </c>
      <c r="K500">
        <v>-20</v>
      </c>
      <c r="L500">
        <v>0.19223999999999999</v>
      </c>
      <c r="M500">
        <v>20</v>
      </c>
      <c r="N500">
        <v>0.16661000000000001</v>
      </c>
    </row>
    <row r="501" spans="1:14" x14ac:dyDescent="0.3">
      <c r="A501" t="s">
        <v>30</v>
      </c>
      <c r="B501" s="1">
        <v>44006</v>
      </c>
      <c r="C501">
        <v>12</v>
      </c>
      <c r="D501">
        <v>-2.521E-2</v>
      </c>
      <c r="E501">
        <v>0.2868</v>
      </c>
      <c r="F501">
        <v>-1.37737</v>
      </c>
      <c r="G501">
        <v>2.2894899999999998</v>
      </c>
      <c r="H501">
        <v>-0.42657</v>
      </c>
      <c r="I501">
        <v>4.6739999999999997E-2</v>
      </c>
      <c r="J501">
        <v>0.25147000000000003</v>
      </c>
      <c r="K501">
        <v>-20</v>
      </c>
      <c r="L501">
        <v>0.20441000000000001</v>
      </c>
      <c r="M501">
        <v>20</v>
      </c>
      <c r="N501">
        <v>0.17881</v>
      </c>
    </row>
    <row r="502" spans="1:14" x14ac:dyDescent="0.3">
      <c r="A502" t="s">
        <v>30</v>
      </c>
      <c r="B502" s="1">
        <v>44013</v>
      </c>
      <c r="C502">
        <v>12</v>
      </c>
      <c r="D502">
        <v>-2.2020000000000001E-2</v>
      </c>
      <c r="E502">
        <v>0.26480999999999999</v>
      </c>
      <c r="F502">
        <v>-1.4594800000000001</v>
      </c>
      <c r="G502">
        <v>2.72966</v>
      </c>
      <c r="H502">
        <v>-0.38594000000000001</v>
      </c>
      <c r="I502">
        <v>4.3720000000000002E-2</v>
      </c>
      <c r="J502">
        <v>0.22955</v>
      </c>
      <c r="K502">
        <v>-20</v>
      </c>
      <c r="L502">
        <v>0.18684999999999999</v>
      </c>
      <c r="M502">
        <v>20</v>
      </c>
      <c r="N502">
        <v>0.14396</v>
      </c>
    </row>
    <row r="503" spans="1:14" x14ac:dyDescent="0.3">
      <c r="A503" t="s">
        <v>30</v>
      </c>
      <c r="B503" s="1">
        <v>44020</v>
      </c>
      <c r="C503">
        <v>12</v>
      </c>
      <c r="D503">
        <v>-2.0629999999999999E-2</v>
      </c>
      <c r="E503">
        <v>0.25792999999999999</v>
      </c>
      <c r="F503">
        <v>-1.41659</v>
      </c>
      <c r="G503">
        <v>2.6777600000000001</v>
      </c>
      <c r="H503">
        <v>-0.37190000000000001</v>
      </c>
      <c r="I503">
        <v>4.0189999999999997E-2</v>
      </c>
      <c r="J503">
        <v>0.22858999999999999</v>
      </c>
      <c r="K503">
        <v>-20</v>
      </c>
      <c r="L503">
        <v>0.18378</v>
      </c>
      <c r="M503">
        <v>20</v>
      </c>
      <c r="N503">
        <v>0.14136000000000001</v>
      </c>
    </row>
    <row r="504" spans="1:14" x14ac:dyDescent="0.3">
      <c r="A504" t="s">
        <v>30</v>
      </c>
      <c r="B504" s="1">
        <v>44027</v>
      </c>
      <c r="C504">
        <v>12</v>
      </c>
      <c r="D504">
        <v>-2.0310000000000002E-2</v>
      </c>
      <c r="E504">
        <v>0.26051000000000002</v>
      </c>
      <c r="F504">
        <v>-1.3962600000000001</v>
      </c>
      <c r="G504">
        <v>2.6024099999999999</v>
      </c>
      <c r="H504">
        <v>-0.37645000000000001</v>
      </c>
      <c r="I504">
        <v>4.1059999999999999E-2</v>
      </c>
      <c r="J504">
        <v>0.23247000000000001</v>
      </c>
      <c r="K504">
        <v>-20</v>
      </c>
      <c r="L504">
        <v>0.18720000000000001</v>
      </c>
      <c r="M504">
        <v>20</v>
      </c>
      <c r="N504">
        <v>0.14709</v>
      </c>
    </row>
    <row r="505" spans="1:14" x14ac:dyDescent="0.3">
      <c r="A505" t="s">
        <v>30</v>
      </c>
      <c r="B505" s="1">
        <v>44034</v>
      </c>
      <c r="C505">
        <v>12</v>
      </c>
      <c r="D505">
        <v>-1.6910000000000001E-2</v>
      </c>
      <c r="E505">
        <v>0.24534</v>
      </c>
      <c r="F505">
        <v>-1.46296</v>
      </c>
      <c r="G505">
        <v>2.9516800000000001</v>
      </c>
      <c r="H505">
        <v>-0.34594000000000003</v>
      </c>
      <c r="I505">
        <v>3.9230000000000001E-2</v>
      </c>
      <c r="J505">
        <v>0.22019</v>
      </c>
      <c r="K505">
        <v>-20</v>
      </c>
      <c r="L505">
        <v>0.17247000000000001</v>
      </c>
      <c r="M505">
        <v>20</v>
      </c>
      <c r="N505">
        <v>0.12895000000000001</v>
      </c>
    </row>
    <row r="506" spans="1:14" x14ac:dyDescent="0.3">
      <c r="A506" t="s">
        <v>30</v>
      </c>
      <c r="B506" s="1">
        <v>44041</v>
      </c>
      <c r="C506">
        <v>12</v>
      </c>
      <c r="D506">
        <v>-1.6500000000000001E-2</v>
      </c>
      <c r="E506">
        <v>0.24990000000000001</v>
      </c>
      <c r="F506">
        <v>-1.45058</v>
      </c>
      <c r="G506">
        <v>2.9328099999999999</v>
      </c>
      <c r="H506">
        <v>-0.35037000000000001</v>
      </c>
      <c r="I506">
        <v>4.0120000000000003E-2</v>
      </c>
      <c r="J506">
        <v>0.22567000000000001</v>
      </c>
      <c r="K506">
        <v>-20</v>
      </c>
      <c r="L506">
        <v>0.17377999999999999</v>
      </c>
      <c r="M506">
        <v>20</v>
      </c>
      <c r="N506">
        <v>0.13708000000000001</v>
      </c>
    </row>
    <row r="507" spans="1:14" x14ac:dyDescent="0.3">
      <c r="A507" t="s">
        <v>30</v>
      </c>
      <c r="B507" s="1">
        <v>44048</v>
      </c>
      <c r="C507">
        <v>12</v>
      </c>
      <c r="D507">
        <v>-1.3180000000000001E-2</v>
      </c>
      <c r="E507">
        <v>0.24274999999999999</v>
      </c>
      <c r="F507">
        <v>-1.4981599999999999</v>
      </c>
      <c r="G507">
        <v>3.18933</v>
      </c>
      <c r="H507">
        <v>-0.33256999999999998</v>
      </c>
      <c r="I507">
        <v>4.0500000000000001E-2</v>
      </c>
      <c r="J507">
        <v>0.22237999999999999</v>
      </c>
      <c r="K507">
        <v>-20</v>
      </c>
      <c r="L507">
        <v>0.16569</v>
      </c>
      <c r="M507">
        <v>20</v>
      </c>
      <c r="N507">
        <v>0.13253999999999999</v>
      </c>
    </row>
    <row r="508" spans="1:14" x14ac:dyDescent="0.3">
      <c r="A508" t="s">
        <v>30</v>
      </c>
      <c r="B508" s="1">
        <v>44055</v>
      </c>
      <c r="C508">
        <v>12</v>
      </c>
      <c r="D508">
        <v>-2.3709999999999998E-2</v>
      </c>
      <c r="E508">
        <v>0.24257999999999999</v>
      </c>
      <c r="F508">
        <v>-1.3874200000000001</v>
      </c>
      <c r="G508">
        <v>2.7570100000000002</v>
      </c>
      <c r="H508">
        <v>-0.34259000000000001</v>
      </c>
      <c r="I508">
        <v>2.613E-2</v>
      </c>
      <c r="J508">
        <v>0.2172</v>
      </c>
      <c r="K508">
        <v>-20</v>
      </c>
      <c r="L508">
        <v>0.17308000000000001</v>
      </c>
      <c r="M508">
        <v>20</v>
      </c>
      <c r="N508">
        <v>0.12361</v>
      </c>
    </row>
    <row r="509" spans="1:14" x14ac:dyDescent="0.3">
      <c r="A509" t="s">
        <v>30</v>
      </c>
      <c r="B509" s="1">
        <v>44062</v>
      </c>
      <c r="C509">
        <v>12</v>
      </c>
      <c r="D509">
        <v>-2.2780000000000002E-2</v>
      </c>
      <c r="E509">
        <v>0.24207000000000001</v>
      </c>
      <c r="F509">
        <v>-1.41581</v>
      </c>
      <c r="G509">
        <v>2.8893800000000001</v>
      </c>
      <c r="H509">
        <v>-0.33950999999999998</v>
      </c>
      <c r="I509">
        <v>2.8879999999999999E-2</v>
      </c>
      <c r="J509">
        <v>0.21536</v>
      </c>
      <c r="K509">
        <v>-20</v>
      </c>
      <c r="L509">
        <v>0.17424000000000001</v>
      </c>
      <c r="M509">
        <v>20</v>
      </c>
      <c r="N509">
        <v>0.12123</v>
      </c>
    </row>
    <row r="510" spans="1:14" x14ac:dyDescent="0.3">
      <c r="A510" t="s">
        <v>30</v>
      </c>
      <c r="B510" s="1">
        <v>44069</v>
      </c>
      <c r="C510">
        <v>12</v>
      </c>
      <c r="D510">
        <v>-2.0619999999999999E-2</v>
      </c>
      <c r="E510">
        <v>0.23774000000000001</v>
      </c>
      <c r="F510">
        <v>-1.4910399999999999</v>
      </c>
      <c r="G510">
        <v>3.17605</v>
      </c>
      <c r="H510">
        <v>-0.33155000000000001</v>
      </c>
      <c r="I510">
        <v>3.209E-2</v>
      </c>
      <c r="J510">
        <v>0.20965</v>
      </c>
      <c r="K510">
        <v>-20</v>
      </c>
      <c r="L510">
        <v>0.16703000000000001</v>
      </c>
      <c r="M510">
        <v>20</v>
      </c>
      <c r="N510">
        <v>0.11332</v>
      </c>
    </row>
    <row r="511" spans="1:14" x14ac:dyDescent="0.3">
      <c r="A511" t="s">
        <v>30</v>
      </c>
      <c r="B511" s="1">
        <v>44076</v>
      </c>
      <c r="C511">
        <v>12</v>
      </c>
      <c r="D511">
        <v>-2.1180000000000001E-2</v>
      </c>
      <c r="E511">
        <v>0.24962999999999999</v>
      </c>
      <c r="F511">
        <v>-1.3927</v>
      </c>
      <c r="G511">
        <v>2.7457600000000002</v>
      </c>
      <c r="H511">
        <v>-0.35160000000000002</v>
      </c>
      <c r="I511">
        <v>3.4040000000000001E-2</v>
      </c>
      <c r="J511">
        <v>0.22500999999999999</v>
      </c>
      <c r="K511">
        <v>-20</v>
      </c>
      <c r="L511">
        <v>0.17960999999999999</v>
      </c>
      <c r="M511">
        <v>20</v>
      </c>
      <c r="N511">
        <v>0.13486999999999999</v>
      </c>
    </row>
    <row r="512" spans="1:14" x14ac:dyDescent="0.3">
      <c r="A512" t="s">
        <v>30</v>
      </c>
      <c r="B512" s="1">
        <v>44083</v>
      </c>
      <c r="C512">
        <v>12</v>
      </c>
      <c r="D512">
        <v>-2.317E-2</v>
      </c>
      <c r="E512">
        <v>0.25857000000000002</v>
      </c>
      <c r="F512">
        <v>-1.37384</v>
      </c>
      <c r="G512">
        <v>2.8723299999999998</v>
      </c>
      <c r="H512">
        <v>-0.35493000000000002</v>
      </c>
      <c r="I512">
        <v>2.879E-2</v>
      </c>
      <c r="J512">
        <v>0.23449</v>
      </c>
      <c r="K512">
        <v>-20</v>
      </c>
      <c r="L512">
        <v>0.18360000000000001</v>
      </c>
      <c r="M512">
        <v>20</v>
      </c>
      <c r="N512">
        <v>0.14560999999999999</v>
      </c>
    </row>
    <row r="513" spans="1:14" x14ac:dyDescent="0.3">
      <c r="A513" t="s">
        <v>30</v>
      </c>
      <c r="B513" s="1">
        <v>44091</v>
      </c>
      <c r="C513" t="s">
        <v>15</v>
      </c>
      <c r="D513">
        <v>-2.4670000000000001E-2</v>
      </c>
      <c r="E513">
        <v>0.25674999999999998</v>
      </c>
      <c r="F513">
        <v>-1.30054</v>
      </c>
      <c r="G513">
        <v>2.3786499999999999</v>
      </c>
      <c r="H513">
        <v>-0.36993999999999999</v>
      </c>
      <c r="I513">
        <v>2.9069999999999999E-2</v>
      </c>
      <c r="J513">
        <v>0.23216000000000001</v>
      </c>
      <c r="K513">
        <v>-20</v>
      </c>
      <c r="L513">
        <v>0.18665999999999999</v>
      </c>
      <c r="M513">
        <v>20</v>
      </c>
      <c r="N513">
        <v>0.14291999999999999</v>
      </c>
    </row>
    <row r="514" spans="1:14" x14ac:dyDescent="0.3">
      <c r="A514" t="s">
        <v>30</v>
      </c>
      <c r="B514" s="1">
        <v>44097</v>
      </c>
      <c r="C514" t="s">
        <v>15</v>
      </c>
      <c r="D514">
        <v>-2.367E-2</v>
      </c>
      <c r="E514">
        <v>0.26146000000000003</v>
      </c>
      <c r="F514">
        <v>-1.36161</v>
      </c>
      <c r="G514">
        <v>2.6062099999999999</v>
      </c>
      <c r="H514">
        <v>-0.37436000000000003</v>
      </c>
      <c r="I514">
        <v>3.499E-2</v>
      </c>
      <c r="J514">
        <v>0.23305000000000001</v>
      </c>
      <c r="K514">
        <v>-20</v>
      </c>
      <c r="L514">
        <v>0.19022</v>
      </c>
      <c r="M514">
        <v>20</v>
      </c>
      <c r="N514">
        <v>0.14571000000000001</v>
      </c>
    </row>
    <row r="515" spans="1:14" x14ac:dyDescent="0.3">
      <c r="A515" t="s">
        <v>30</v>
      </c>
      <c r="B515" s="1">
        <v>44104</v>
      </c>
      <c r="C515">
        <v>12</v>
      </c>
      <c r="D515">
        <v>-2.3130000000000001E-2</v>
      </c>
      <c r="E515">
        <v>0.25823000000000002</v>
      </c>
      <c r="F515">
        <v>-1.28135</v>
      </c>
      <c r="G515">
        <v>2.4114399999999998</v>
      </c>
      <c r="H515">
        <v>-0.36737999999999998</v>
      </c>
      <c r="I515">
        <v>3.0530000000000002E-2</v>
      </c>
      <c r="J515">
        <v>0.23566000000000001</v>
      </c>
      <c r="K515">
        <v>-20</v>
      </c>
      <c r="L515">
        <v>0.18981000000000001</v>
      </c>
      <c r="M515">
        <v>20</v>
      </c>
      <c r="N515">
        <v>0.14801</v>
      </c>
    </row>
    <row r="516" spans="1:14" x14ac:dyDescent="0.3">
      <c r="A516" t="s">
        <v>30</v>
      </c>
      <c r="B516" s="1">
        <v>44111</v>
      </c>
      <c r="C516" t="s">
        <v>15</v>
      </c>
      <c r="D516">
        <v>-2.2440000000000002E-2</v>
      </c>
      <c r="E516">
        <v>0.26357000000000003</v>
      </c>
      <c r="F516">
        <v>-1.21102</v>
      </c>
      <c r="G516">
        <v>2.1642600000000001</v>
      </c>
      <c r="H516">
        <v>-0.37319000000000002</v>
      </c>
      <c r="I516">
        <v>2.945E-2</v>
      </c>
      <c r="J516">
        <v>0.24748999999999999</v>
      </c>
      <c r="K516">
        <v>-20</v>
      </c>
      <c r="L516">
        <v>0.19499</v>
      </c>
      <c r="M516">
        <v>20</v>
      </c>
      <c r="N516">
        <v>0.16394</v>
      </c>
    </row>
    <row r="517" spans="1:14" x14ac:dyDescent="0.3">
      <c r="A517" t="s">
        <v>30</v>
      </c>
      <c r="B517" s="1">
        <v>44118</v>
      </c>
      <c r="C517">
        <v>12</v>
      </c>
      <c r="D517">
        <v>-1.77E-2</v>
      </c>
      <c r="E517">
        <v>0.24292</v>
      </c>
      <c r="F517">
        <v>-1.29471</v>
      </c>
      <c r="G517">
        <v>2.62209</v>
      </c>
      <c r="H517">
        <v>-0.33437</v>
      </c>
      <c r="I517">
        <v>2.9350000000000001E-2</v>
      </c>
      <c r="J517">
        <v>0.22936000000000001</v>
      </c>
      <c r="K517">
        <v>-20</v>
      </c>
      <c r="L517">
        <v>0.17573</v>
      </c>
      <c r="M517">
        <v>20</v>
      </c>
      <c r="N517">
        <v>0.13958999999999999</v>
      </c>
    </row>
    <row r="518" spans="1:14" x14ac:dyDescent="0.3">
      <c r="A518" t="s">
        <v>30</v>
      </c>
      <c r="B518" s="1">
        <v>44125</v>
      </c>
      <c r="C518">
        <v>12</v>
      </c>
      <c r="D518">
        <v>-1.891E-2</v>
      </c>
      <c r="E518">
        <v>0.25058000000000002</v>
      </c>
      <c r="F518">
        <v>-1.26702</v>
      </c>
      <c r="G518">
        <v>2.3497599999999998</v>
      </c>
      <c r="H518">
        <v>-0.35421000000000002</v>
      </c>
      <c r="I518">
        <v>3.1940000000000003E-2</v>
      </c>
      <c r="J518">
        <v>0.23441000000000001</v>
      </c>
      <c r="K518">
        <v>-20</v>
      </c>
      <c r="L518">
        <v>0.18260000000000001</v>
      </c>
      <c r="M518">
        <v>20</v>
      </c>
      <c r="N518">
        <v>0.14681</v>
      </c>
    </row>
    <row r="519" spans="1:14" x14ac:dyDescent="0.3">
      <c r="A519" t="s">
        <v>30</v>
      </c>
      <c r="B519" s="1">
        <v>44132</v>
      </c>
      <c r="C519">
        <v>12</v>
      </c>
      <c r="D519">
        <v>-1.6500000000000001E-2</v>
      </c>
      <c r="E519">
        <v>0.26791999999999999</v>
      </c>
      <c r="F519">
        <v>-1.25308</v>
      </c>
      <c r="G519">
        <v>2.24715</v>
      </c>
      <c r="H519">
        <v>-0.37208000000000002</v>
      </c>
      <c r="I519">
        <v>4.1000000000000002E-2</v>
      </c>
      <c r="J519">
        <v>0.25574999999999998</v>
      </c>
      <c r="K519">
        <v>-20</v>
      </c>
      <c r="L519">
        <v>0.19728999999999999</v>
      </c>
      <c r="M519">
        <v>20</v>
      </c>
      <c r="N519">
        <v>0.18173</v>
      </c>
    </row>
    <row r="520" spans="1:14" x14ac:dyDescent="0.3">
      <c r="A520" t="s">
        <v>30</v>
      </c>
      <c r="B520" s="1">
        <v>44139</v>
      </c>
      <c r="C520">
        <v>12</v>
      </c>
      <c r="D520">
        <v>-1.485E-2</v>
      </c>
      <c r="E520">
        <v>0.24096000000000001</v>
      </c>
      <c r="F520">
        <v>-1.30816</v>
      </c>
      <c r="G520">
        <v>2.6976300000000002</v>
      </c>
      <c r="H520">
        <v>-0.32818000000000003</v>
      </c>
      <c r="I520">
        <v>3.1699999999999999E-2</v>
      </c>
      <c r="J520">
        <v>0.23027</v>
      </c>
      <c r="K520">
        <v>-20</v>
      </c>
      <c r="L520">
        <v>0.17188000000000001</v>
      </c>
      <c r="M520">
        <v>20</v>
      </c>
      <c r="N520">
        <v>0.14133999999999999</v>
      </c>
    </row>
    <row r="521" spans="1:14" x14ac:dyDescent="0.3">
      <c r="A521" t="s">
        <v>30</v>
      </c>
      <c r="B521" s="1">
        <v>44146</v>
      </c>
      <c r="C521">
        <v>12</v>
      </c>
      <c r="D521">
        <v>-2.393E-2</v>
      </c>
      <c r="E521">
        <v>0.22650999999999999</v>
      </c>
      <c r="F521">
        <v>-1.2852699999999999</v>
      </c>
      <c r="G521">
        <v>2.56053</v>
      </c>
      <c r="H521">
        <v>-0.32062000000000002</v>
      </c>
      <c r="I521">
        <v>2.07E-2</v>
      </c>
      <c r="J521">
        <v>0.20508000000000001</v>
      </c>
      <c r="K521">
        <v>-20</v>
      </c>
      <c r="L521">
        <v>0.17069999999999999</v>
      </c>
      <c r="M521">
        <v>20</v>
      </c>
      <c r="N521">
        <v>0.10668999999999999</v>
      </c>
    </row>
    <row r="522" spans="1:14" x14ac:dyDescent="0.3">
      <c r="A522" t="s">
        <v>30</v>
      </c>
      <c r="B522" s="1">
        <v>44153</v>
      </c>
      <c r="C522">
        <v>12</v>
      </c>
      <c r="D522">
        <v>-2.3310000000000001E-2</v>
      </c>
      <c r="E522">
        <v>0.22700999999999999</v>
      </c>
      <c r="F522">
        <v>-1.2927</v>
      </c>
      <c r="G522">
        <v>2.6479499999999998</v>
      </c>
      <c r="H522">
        <v>-0.31805</v>
      </c>
      <c r="I522">
        <v>1.9619999999999999E-2</v>
      </c>
      <c r="J522">
        <v>0.20655000000000001</v>
      </c>
      <c r="K522">
        <v>-20</v>
      </c>
      <c r="L522">
        <v>0.16755</v>
      </c>
      <c r="M522">
        <v>20</v>
      </c>
      <c r="N522">
        <v>0.10868999999999999</v>
      </c>
    </row>
    <row r="523" spans="1:14" x14ac:dyDescent="0.3">
      <c r="A523" t="s">
        <v>30</v>
      </c>
      <c r="B523" s="1">
        <v>44160</v>
      </c>
      <c r="C523">
        <v>12</v>
      </c>
      <c r="D523">
        <v>-2.1499999999999998E-2</v>
      </c>
      <c r="E523">
        <v>0.22384999999999999</v>
      </c>
      <c r="F523">
        <v>-1.31535</v>
      </c>
      <c r="G523">
        <v>2.66378</v>
      </c>
      <c r="H523">
        <v>-0.31487999999999999</v>
      </c>
      <c r="I523">
        <v>2.3199999999999998E-2</v>
      </c>
      <c r="J523">
        <v>0.20419000000000001</v>
      </c>
      <c r="K523">
        <v>-20</v>
      </c>
      <c r="L523">
        <v>0.16649</v>
      </c>
      <c r="M523">
        <v>20</v>
      </c>
      <c r="N523">
        <v>0.10546</v>
      </c>
    </row>
    <row r="524" spans="1:14" x14ac:dyDescent="0.3">
      <c r="A524" t="s">
        <v>30</v>
      </c>
      <c r="B524" s="1">
        <v>44167</v>
      </c>
      <c r="C524">
        <v>12</v>
      </c>
      <c r="D524">
        <v>-2.0580000000000001E-2</v>
      </c>
      <c r="E524">
        <v>0.22350999999999999</v>
      </c>
      <c r="F524">
        <v>-1.2984599999999999</v>
      </c>
      <c r="G524">
        <v>2.5345399999999998</v>
      </c>
      <c r="H524">
        <v>-0.31595000000000001</v>
      </c>
      <c r="I524">
        <v>2.469E-2</v>
      </c>
      <c r="J524">
        <v>0.20571</v>
      </c>
      <c r="K524">
        <v>-20</v>
      </c>
      <c r="L524">
        <v>0.16752</v>
      </c>
      <c r="M524">
        <v>20</v>
      </c>
      <c r="N524">
        <v>0.10749</v>
      </c>
    </row>
    <row r="525" spans="1:14" x14ac:dyDescent="0.3">
      <c r="A525" t="s">
        <v>30</v>
      </c>
      <c r="B525" s="1">
        <v>44174</v>
      </c>
      <c r="C525">
        <v>12</v>
      </c>
      <c r="D525">
        <v>-1.883E-2</v>
      </c>
      <c r="E525">
        <v>0.22459000000000001</v>
      </c>
      <c r="F525">
        <v>-1.34558</v>
      </c>
      <c r="G525">
        <v>2.7941600000000002</v>
      </c>
      <c r="H525">
        <v>-0.31098999999999999</v>
      </c>
      <c r="I525">
        <v>2.5780000000000001E-2</v>
      </c>
      <c r="J525">
        <v>0.20691000000000001</v>
      </c>
      <c r="K525">
        <v>-20</v>
      </c>
      <c r="L525">
        <v>0.16328999999999999</v>
      </c>
      <c r="M525">
        <v>20</v>
      </c>
      <c r="N525">
        <v>0.10933</v>
      </c>
    </row>
    <row r="526" spans="1:14" x14ac:dyDescent="0.3">
      <c r="A526" t="s">
        <v>30</v>
      </c>
      <c r="B526" s="1">
        <v>44181</v>
      </c>
      <c r="C526">
        <v>12</v>
      </c>
      <c r="D526">
        <v>-1.8599999999999998E-2</v>
      </c>
      <c r="E526">
        <v>0.22922999999999999</v>
      </c>
      <c r="F526">
        <v>-1.39415</v>
      </c>
      <c r="G526">
        <v>2.8502200000000002</v>
      </c>
      <c r="H526">
        <v>-0.32131999999999999</v>
      </c>
      <c r="I526">
        <v>2.9940000000000001E-2</v>
      </c>
      <c r="J526">
        <v>0.20888000000000001</v>
      </c>
      <c r="K526">
        <v>-20</v>
      </c>
      <c r="L526">
        <v>0.16608999999999999</v>
      </c>
      <c r="M526">
        <v>20</v>
      </c>
      <c r="N526">
        <v>0.112</v>
      </c>
    </row>
    <row r="527" spans="1:14" x14ac:dyDescent="0.3">
      <c r="A527" t="s">
        <v>30</v>
      </c>
      <c r="B527" s="1">
        <v>44188</v>
      </c>
      <c r="C527">
        <v>12</v>
      </c>
      <c r="D527">
        <v>-1.491E-2</v>
      </c>
      <c r="E527">
        <v>0.22767000000000001</v>
      </c>
      <c r="F527">
        <v>-1.4208000000000001</v>
      </c>
      <c r="G527">
        <v>3.0769000000000002</v>
      </c>
      <c r="H527">
        <v>-0.309</v>
      </c>
      <c r="I527">
        <v>3.1539999999999999E-2</v>
      </c>
      <c r="J527">
        <v>0.21201</v>
      </c>
      <c r="K527">
        <v>-20</v>
      </c>
      <c r="L527">
        <v>0.16081000000000001</v>
      </c>
      <c r="M527">
        <v>20</v>
      </c>
      <c r="N527">
        <v>0.11728</v>
      </c>
    </row>
    <row r="528" spans="1:14" x14ac:dyDescent="0.3">
      <c r="A528" t="s">
        <v>30</v>
      </c>
      <c r="B528" s="1">
        <v>44195</v>
      </c>
      <c r="C528">
        <v>12</v>
      </c>
      <c r="D528">
        <v>-1.448E-2</v>
      </c>
      <c r="E528">
        <v>0.22778999999999999</v>
      </c>
      <c r="F528">
        <v>-1.41442</v>
      </c>
      <c r="G528">
        <v>2.91039</v>
      </c>
      <c r="H528">
        <v>-0.31516</v>
      </c>
      <c r="I528">
        <v>3.4500000000000003E-2</v>
      </c>
      <c r="J528">
        <v>0.21189</v>
      </c>
      <c r="K528">
        <v>-20</v>
      </c>
      <c r="L528">
        <v>0.16338</v>
      </c>
      <c r="M528">
        <v>20</v>
      </c>
      <c r="N528">
        <v>0.11731999999999999</v>
      </c>
    </row>
    <row r="529" spans="1:14" x14ac:dyDescent="0.3">
      <c r="A529" t="s">
        <v>30</v>
      </c>
      <c r="B529" s="1">
        <v>44202</v>
      </c>
      <c r="C529">
        <v>12</v>
      </c>
      <c r="D529">
        <v>-1.455E-2</v>
      </c>
      <c r="E529">
        <v>0.23055999999999999</v>
      </c>
      <c r="F529">
        <v>-1.3861600000000001</v>
      </c>
      <c r="G529">
        <v>2.8196400000000001</v>
      </c>
      <c r="H529">
        <v>-0.31834000000000001</v>
      </c>
      <c r="I529">
        <v>3.44E-2</v>
      </c>
      <c r="J529">
        <v>0.21551999999999999</v>
      </c>
      <c r="K529">
        <v>-20</v>
      </c>
      <c r="L529">
        <v>0.16597000000000001</v>
      </c>
      <c r="M529">
        <v>20</v>
      </c>
      <c r="N529">
        <v>0.12252</v>
      </c>
    </row>
    <row r="530" spans="1:14" x14ac:dyDescent="0.3">
      <c r="A530" t="s">
        <v>30</v>
      </c>
      <c r="B530" s="1">
        <v>44209</v>
      </c>
      <c r="C530">
        <v>12</v>
      </c>
      <c r="D530">
        <v>-1.338E-2</v>
      </c>
      <c r="E530">
        <v>0.22670000000000001</v>
      </c>
      <c r="F530">
        <v>-1.4082600000000001</v>
      </c>
      <c r="G530">
        <v>3.00284</v>
      </c>
      <c r="H530">
        <v>-0.30840000000000001</v>
      </c>
      <c r="I530">
        <v>3.3410000000000002E-2</v>
      </c>
      <c r="J530">
        <v>0.21207000000000001</v>
      </c>
      <c r="K530">
        <v>-20</v>
      </c>
      <c r="L530">
        <v>0.16014999999999999</v>
      </c>
      <c r="M530">
        <v>20</v>
      </c>
      <c r="N530">
        <v>0.11745</v>
      </c>
    </row>
    <row r="531" spans="1:14" x14ac:dyDescent="0.3">
      <c r="A531" t="s">
        <v>30</v>
      </c>
      <c r="B531" s="1">
        <v>44216</v>
      </c>
      <c r="C531">
        <v>12</v>
      </c>
      <c r="D531">
        <v>-1.196E-2</v>
      </c>
      <c r="E531">
        <v>0.22549</v>
      </c>
      <c r="F531">
        <v>-1.4355</v>
      </c>
      <c r="G531">
        <v>3.1147399999999998</v>
      </c>
      <c r="H531">
        <v>-0.30597000000000002</v>
      </c>
      <c r="I531">
        <v>3.5580000000000001E-2</v>
      </c>
      <c r="J531">
        <v>0.21085000000000001</v>
      </c>
      <c r="K531">
        <v>-20</v>
      </c>
      <c r="L531">
        <v>0.158</v>
      </c>
      <c r="M531">
        <v>20</v>
      </c>
      <c r="N531">
        <v>0.11559</v>
      </c>
    </row>
    <row r="532" spans="1:14" x14ac:dyDescent="0.3">
      <c r="A532" t="s">
        <v>30</v>
      </c>
      <c r="B532" s="1">
        <v>44223</v>
      </c>
      <c r="C532">
        <v>12</v>
      </c>
      <c r="D532">
        <v>-1.366E-2</v>
      </c>
      <c r="E532">
        <v>0.25931999999999999</v>
      </c>
      <c r="F532">
        <v>-1.36313</v>
      </c>
      <c r="G532">
        <v>2.5971199999999999</v>
      </c>
      <c r="H532">
        <v>-0.36068</v>
      </c>
      <c r="I532">
        <v>4.5100000000000001E-2</v>
      </c>
      <c r="J532">
        <v>0.24335999999999999</v>
      </c>
      <c r="K532">
        <v>-20</v>
      </c>
      <c r="L532">
        <v>0.18553</v>
      </c>
      <c r="M532">
        <v>20</v>
      </c>
      <c r="N532">
        <v>0.16506000000000001</v>
      </c>
    </row>
    <row r="533" spans="1:14" x14ac:dyDescent="0.3">
      <c r="A533" t="s">
        <v>30</v>
      </c>
      <c r="B533" s="1">
        <v>44230</v>
      </c>
      <c r="C533">
        <v>12</v>
      </c>
      <c r="D533">
        <v>-1.1939999999999999E-2</v>
      </c>
      <c r="E533">
        <v>0.24077000000000001</v>
      </c>
      <c r="F533">
        <v>-1.3869</v>
      </c>
      <c r="G533">
        <v>3.0772300000000001</v>
      </c>
      <c r="H533">
        <v>-0.31974000000000002</v>
      </c>
      <c r="I533">
        <v>3.5430000000000003E-2</v>
      </c>
      <c r="J533">
        <v>0.23027</v>
      </c>
      <c r="K533">
        <v>-20</v>
      </c>
      <c r="L533">
        <v>0.16746</v>
      </c>
      <c r="M533">
        <v>20</v>
      </c>
      <c r="N533">
        <v>0.14213000000000001</v>
      </c>
    </row>
    <row r="534" spans="1:14" x14ac:dyDescent="0.3">
      <c r="A534" t="s">
        <v>30</v>
      </c>
      <c r="B534" s="1">
        <v>44237</v>
      </c>
      <c r="C534">
        <v>12</v>
      </c>
      <c r="D534">
        <v>-2.0930000000000001E-2</v>
      </c>
      <c r="E534">
        <v>0.23874999999999999</v>
      </c>
      <c r="F534">
        <v>-1.40428</v>
      </c>
      <c r="G534">
        <v>2.9270499999999999</v>
      </c>
      <c r="H534">
        <v>-0.33083000000000001</v>
      </c>
      <c r="I534">
        <v>2.9430000000000001E-2</v>
      </c>
      <c r="J534">
        <v>0.21501000000000001</v>
      </c>
      <c r="K534">
        <v>-20</v>
      </c>
      <c r="L534">
        <v>0.17194999999999999</v>
      </c>
      <c r="M534">
        <v>20</v>
      </c>
      <c r="N534">
        <v>0.12067</v>
      </c>
    </row>
    <row r="535" spans="1:14" x14ac:dyDescent="0.3">
      <c r="A535" t="s">
        <v>30</v>
      </c>
      <c r="B535" s="1">
        <v>44244</v>
      </c>
      <c r="C535">
        <v>12</v>
      </c>
      <c r="D535">
        <v>-2.0719999999999999E-2</v>
      </c>
      <c r="E535">
        <v>0.24576000000000001</v>
      </c>
      <c r="F535">
        <v>-1.3987000000000001</v>
      </c>
      <c r="G535">
        <v>2.8145099999999998</v>
      </c>
      <c r="H535">
        <v>-0.34539999999999998</v>
      </c>
      <c r="I535">
        <v>3.2190000000000003E-2</v>
      </c>
      <c r="J535">
        <v>0.22206000000000001</v>
      </c>
      <c r="K535">
        <v>-20</v>
      </c>
      <c r="L535">
        <v>0.17818999999999999</v>
      </c>
      <c r="M535">
        <v>20</v>
      </c>
      <c r="N535">
        <v>0.13023999999999999</v>
      </c>
    </row>
    <row r="536" spans="1:14" x14ac:dyDescent="0.3">
      <c r="A536" t="s">
        <v>30</v>
      </c>
      <c r="B536" s="1">
        <v>44251</v>
      </c>
      <c r="C536">
        <v>12</v>
      </c>
      <c r="D536">
        <v>-1.8550000000000001E-2</v>
      </c>
      <c r="E536">
        <v>0.24295</v>
      </c>
      <c r="F536">
        <v>-1.47427</v>
      </c>
      <c r="G536">
        <v>3.1511</v>
      </c>
      <c r="H536">
        <v>-0.33492</v>
      </c>
      <c r="I536">
        <v>3.3739999999999999E-2</v>
      </c>
      <c r="J536">
        <v>0.21851999999999999</v>
      </c>
      <c r="K536">
        <v>-20</v>
      </c>
      <c r="L536">
        <v>0.16961999999999999</v>
      </c>
      <c r="M536">
        <v>20</v>
      </c>
      <c r="N536">
        <v>0.12556</v>
      </c>
    </row>
    <row r="537" spans="1:14" x14ac:dyDescent="0.3">
      <c r="A537" t="s">
        <v>30</v>
      </c>
      <c r="B537" s="1">
        <v>44258</v>
      </c>
      <c r="C537">
        <v>12</v>
      </c>
      <c r="D537">
        <v>-1.8800000000000001E-2</v>
      </c>
      <c r="E537">
        <v>0.24279000000000001</v>
      </c>
      <c r="F537">
        <v>-1.3669</v>
      </c>
      <c r="G537">
        <v>2.9234</v>
      </c>
      <c r="H537">
        <v>-0.32935999999999999</v>
      </c>
      <c r="I537">
        <v>2.896E-2</v>
      </c>
      <c r="J537">
        <v>0.22506999999999999</v>
      </c>
      <c r="K537">
        <v>-20</v>
      </c>
      <c r="L537">
        <v>0.17316999999999999</v>
      </c>
      <c r="M537">
        <v>20</v>
      </c>
      <c r="N537">
        <v>0.13419</v>
      </c>
    </row>
    <row r="538" spans="1:14" x14ac:dyDescent="0.3">
      <c r="A538" t="s">
        <v>30</v>
      </c>
      <c r="B538" s="1">
        <v>44265</v>
      </c>
      <c r="C538">
        <v>12</v>
      </c>
      <c r="D538">
        <v>-1.6449999999999999E-2</v>
      </c>
      <c r="E538">
        <v>0.22931000000000001</v>
      </c>
      <c r="F538">
        <v>-1.3634900000000001</v>
      </c>
      <c r="G538">
        <v>3.0720999999999998</v>
      </c>
      <c r="H538">
        <v>-0.30554999999999999</v>
      </c>
      <c r="I538">
        <v>2.665E-2</v>
      </c>
      <c r="J538">
        <v>0.21514</v>
      </c>
      <c r="K538">
        <v>-20</v>
      </c>
      <c r="L538">
        <v>0.16299</v>
      </c>
      <c r="M538">
        <v>20</v>
      </c>
      <c r="N538">
        <v>0.12028999999999999</v>
      </c>
    </row>
    <row r="539" spans="1:14" x14ac:dyDescent="0.3">
      <c r="A539" t="s">
        <v>30</v>
      </c>
      <c r="B539" s="1">
        <v>44272</v>
      </c>
      <c r="C539">
        <v>12</v>
      </c>
      <c r="D539">
        <v>-1.583E-2</v>
      </c>
      <c r="E539">
        <v>0.22711000000000001</v>
      </c>
      <c r="F539">
        <v>-1.4632799999999999</v>
      </c>
      <c r="G539">
        <v>3.1972800000000001</v>
      </c>
      <c r="H539">
        <v>-0.31029000000000001</v>
      </c>
      <c r="I539">
        <v>3.1669999999999997E-2</v>
      </c>
      <c r="J539">
        <v>0.20707</v>
      </c>
      <c r="K539">
        <v>-20</v>
      </c>
      <c r="L539">
        <v>0.15856999999999999</v>
      </c>
      <c r="M539">
        <v>20</v>
      </c>
      <c r="N539">
        <v>0.10954</v>
      </c>
    </row>
    <row r="540" spans="1:14" x14ac:dyDescent="0.3">
      <c r="A540" t="s">
        <v>30</v>
      </c>
      <c r="B540" s="1">
        <v>44279</v>
      </c>
      <c r="C540">
        <v>12</v>
      </c>
      <c r="D540">
        <v>-1.4160000000000001E-2</v>
      </c>
      <c r="E540">
        <v>0.22327</v>
      </c>
      <c r="F540">
        <v>-1.4136899999999999</v>
      </c>
      <c r="G540">
        <v>3.0849000000000002</v>
      </c>
      <c r="H540">
        <v>-0.30227999999999999</v>
      </c>
      <c r="I540">
        <v>3.0669999999999999E-2</v>
      </c>
      <c r="J540">
        <v>0.20871000000000001</v>
      </c>
      <c r="K540">
        <v>-20</v>
      </c>
      <c r="L540">
        <v>0.15762999999999999</v>
      </c>
      <c r="M540">
        <v>20</v>
      </c>
      <c r="N540">
        <v>0.11251</v>
      </c>
    </row>
    <row r="541" spans="1:14" x14ac:dyDescent="0.3">
      <c r="A541" t="s">
        <v>30</v>
      </c>
      <c r="B541" s="1">
        <v>44286</v>
      </c>
      <c r="C541">
        <v>12</v>
      </c>
      <c r="D541">
        <v>-1.158E-2</v>
      </c>
      <c r="E541">
        <v>0.20754</v>
      </c>
      <c r="F541">
        <v>-1.4936100000000001</v>
      </c>
      <c r="G541">
        <v>3.52406</v>
      </c>
      <c r="H541">
        <v>-0.27260000000000001</v>
      </c>
      <c r="I541">
        <v>2.964E-2</v>
      </c>
      <c r="J541">
        <v>0.19434999999999999</v>
      </c>
      <c r="K541">
        <v>-20</v>
      </c>
      <c r="L541">
        <v>0.14132</v>
      </c>
      <c r="M541">
        <v>20</v>
      </c>
      <c r="N541">
        <v>9.2060000000000003E-2</v>
      </c>
    </row>
    <row r="542" spans="1:14" x14ac:dyDescent="0.3">
      <c r="A542" t="s">
        <v>30</v>
      </c>
      <c r="B542" s="1">
        <v>44293</v>
      </c>
      <c r="C542">
        <v>12</v>
      </c>
      <c r="D542">
        <v>-1.1270000000000001E-2</v>
      </c>
      <c r="E542">
        <v>0.19792000000000001</v>
      </c>
      <c r="F542">
        <v>-1.41486</v>
      </c>
      <c r="G542">
        <v>3.2692199999999998</v>
      </c>
      <c r="H542">
        <v>-0.26101999999999997</v>
      </c>
      <c r="I542">
        <v>2.6360000000000001E-2</v>
      </c>
      <c r="J542">
        <v>0.18714</v>
      </c>
      <c r="K542">
        <v>-20</v>
      </c>
      <c r="L542">
        <v>0.13589000000000001</v>
      </c>
      <c r="M542">
        <v>20</v>
      </c>
      <c r="N542">
        <v>8.2600000000000007E-2</v>
      </c>
    </row>
    <row r="543" spans="1:14" x14ac:dyDescent="0.3">
      <c r="A543" t="s">
        <v>30</v>
      </c>
      <c r="B543" s="1">
        <v>44300</v>
      </c>
      <c r="C543">
        <v>12</v>
      </c>
      <c r="D543">
        <v>-1.153E-2</v>
      </c>
      <c r="E543">
        <v>0.1993</v>
      </c>
      <c r="F543">
        <v>-1.33693</v>
      </c>
      <c r="G543">
        <v>2.9786199999999998</v>
      </c>
      <c r="H543">
        <v>-0.26430999999999999</v>
      </c>
      <c r="I543">
        <v>2.4819999999999998E-2</v>
      </c>
      <c r="J543">
        <v>0.19101000000000001</v>
      </c>
      <c r="K543">
        <v>-20</v>
      </c>
      <c r="L543">
        <v>0.13872999999999999</v>
      </c>
      <c r="M543">
        <v>20</v>
      </c>
      <c r="N543">
        <v>8.8499999999999995E-2</v>
      </c>
    </row>
    <row r="544" spans="1:14" x14ac:dyDescent="0.3">
      <c r="A544" t="s">
        <v>30</v>
      </c>
      <c r="B544" s="1">
        <v>44307</v>
      </c>
      <c r="C544">
        <v>12</v>
      </c>
      <c r="D544">
        <v>-9.7099999999999999E-3</v>
      </c>
      <c r="E544">
        <v>0.19919999999999999</v>
      </c>
      <c r="F544">
        <v>-1.42266</v>
      </c>
      <c r="G544">
        <v>3.26823</v>
      </c>
      <c r="H544">
        <v>-0.26224999999999998</v>
      </c>
      <c r="I544">
        <v>2.8289999999999999E-2</v>
      </c>
      <c r="J544">
        <v>0.18987999999999999</v>
      </c>
      <c r="K544">
        <v>-20</v>
      </c>
      <c r="L544">
        <v>0.13600000000000001</v>
      </c>
      <c r="M544">
        <v>20</v>
      </c>
      <c r="N544">
        <v>8.6059999999999998E-2</v>
      </c>
    </row>
    <row r="545" spans="1:14" x14ac:dyDescent="0.3">
      <c r="A545" t="s">
        <v>30</v>
      </c>
      <c r="B545" s="1">
        <v>44314</v>
      </c>
      <c r="C545">
        <v>12</v>
      </c>
      <c r="D545">
        <v>-8.6099999999999996E-3</v>
      </c>
      <c r="E545">
        <v>0.19786999999999999</v>
      </c>
      <c r="F545">
        <v>-1.45333</v>
      </c>
      <c r="G545">
        <v>3.3638599999999999</v>
      </c>
      <c r="H545">
        <v>-0.25778000000000001</v>
      </c>
      <c r="I545">
        <v>2.998E-2</v>
      </c>
      <c r="J545">
        <v>0.18875</v>
      </c>
      <c r="K545">
        <v>-20</v>
      </c>
      <c r="L545">
        <v>0.13350999999999999</v>
      </c>
      <c r="M545">
        <v>20</v>
      </c>
      <c r="N545">
        <v>8.4409999999999999E-2</v>
      </c>
    </row>
    <row r="546" spans="1:14" x14ac:dyDescent="0.3">
      <c r="A546" t="s">
        <v>30</v>
      </c>
      <c r="B546" s="1">
        <v>44321</v>
      </c>
      <c r="C546">
        <v>12</v>
      </c>
      <c r="D546">
        <v>-7.4000000000000003E-3</v>
      </c>
      <c r="E546">
        <v>0.20091999999999999</v>
      </c>
      <c r="F546">
        <v>-1.4233100000000001</v>
      </c>
      <c r="G546">
        <v>3.2895300000000001</v>
      </c>
      <c r="H546">
        <v>-0.26061000000000001</v>
      </c>
      <c r="I546">
        <v>3.0769999999999999E-2</v>
      </c>
      <c r="J546">
        <v>0.19483</v>
      </c>
      <c r="K546">
        <v>-20</v>
      </c>
      <c r="L546">
        <v>0.13608999999999999</v>
      </c>
      <c r="M546">
        <v>20</v>
      </c>
      <c r="N546">
        <v>9.2829999999999996E-2</v>
      </c>
    </row>
    <row r="547" spans="1:14" x14ac:dyDescent="0.3">
      <c r="A547" t="s">
        <v>30</v>
      </c>
      <c r="B547" s="1">
        <v>44328</v>
      </c>
      <c r="C547">
        <v>12</v>
      </c>
      <c r="D547">
        <v>-1.796E-2</v>
      </c>
      <c r="E547">
        <v>0.21981999999999999</v>
      </c>
      <c r="F547">
        <v>-1.36646</v>
      </c>
      <c r="G547">
        <v>2.67889</v>
      </c>
      <c r="H547">
        <v>-0.30875000000000002</v>
      </c>
      <c r="I547">
        <v>2.86E-2</v>
      </c>
      <c r="J547">
        <v>0.20129</v>
      </c>
      <c r="K547">
        <v>-20</v>
      </c>
      <c r="L547">
        <v>0.16066</v>
      </c>
      <c r="M547">
        <v>20</v>
      </c>
      <c r="N547">
        <v>0.10217</v>
      </c>
    </row>
    <row r="548" spans="1:14" x14ac:dyDescent="0.3">
      <c r="A548" t="s">
        <v>30</v>
      </c>
      <c r="B548" s="1">
        <v>44335</v>
      </c>
      <c r="C548">
        <v>12</v>
      </c>
      <c r="D548">
        <v>-1.7270000000000001E-2</v>
      </c>
      <c r="E548">
        <v>0.2208</v>
      </c>
      <c r="F548">
        <v>-1.4330799999999999</v>
      </c>
      <c r="G548">
        <v>2.9215399999999998</v>
      </c>
      <c r="H548">
        <v>-0.31087999999999999</v>
      </c>
      <c r="I548">
        <v>3.1780000000000003E-2</v>
      </c>
      <c r="J548">
        <v>0.19922000000000001</v>
      </c>
      <c r="K548">
        <v>-20</v>
      </c>
      <c r="L548">
        <v>0.16075999999999999</v>
      </c>
      <c r="M548">
        <v>20</v>
      </c>
      <c r="N548">
        <v>9.8790000000000003E-2</v>
      </c>
    </row>
    <row r="549" spans="1:14" x14ac:dyDescent="0.3">
      <c r="A549" t="s">
        <v>30</v>
      </c>
      <c r="B549" s="1">
        <v>44342</v>
      </c>
      <c r="C549">
        <v>12</v>
      </c>
      <c r="D549">
        <v>-1.447E-2</v>
      </c>
      <c r="E549">
        <v>0.20473</v>
      </c>
      <c r="F549">
        <v>-1.4430799999999999</v>
      </c>
      <c r="G549">
        <v>3.3047</v>
      </c>
      <c r="H549">
        <v>-0.27371000000000001</v>
      </c>
      <c r="I549">
        <v>2.6159999999999999E-2</v>
      </c>
      <c r="J549">
        <v>0.18929000000000001</v>
      </c>
      <c r="K549">
        <v>-20</v>
      </c>
      <c r="L549">
        <v>0.14355999999999999</v>
      </c>
      <c r="M549">
        <v>20</v>
      </c>
      <c r="N549">
        <v>8.5690000000000002E-2</v>
      </c>
    </row>
    <row r="550" spans="1:14" x14ac:dyDescent="0.3">
      <c r="A550" t="s">
        <v>30</v>
      </c>
      <c r="B550" s="1">
        <v>44349</v>
      </c>
      <c r="C550">
        <v>12</v>
      </c>
      <c r="D550">
        <v>-1.3339999999999999E-2</v>
      </c>
      <c r="E550">
        <v>0.19800999999999999</v>
      </c>
      <c r="F550">
        <v>-1.4278200000000001</v>
      </c>
      <c r="G550">
        <v>3.2794599999999998</v>
      </c>
      <c r="H550">
        <v>-0.26351000000000002</v>
      </c>
      <c r="I550">
        <v>2.512E-2</v>
      </c>
      <c r="J550">
        <v>0.18487000000000001</v>
      </c>
      <c r="K550">
        <v>-20</v>
      </c>
      <c r="L550">
        <v>0.13783000000000001</v>
      </c>
      <c r="M550">
        <v>20</v>
      </c>
      <c r="N550">
        <v>7.9719999999999999E-2</v>
      </c>
    </row>
    <row r="551" spans="1:14" x14ac:dyDescent="0.3">
      <c r="A551" t="s">
        <v>30</v>
      </c>
      <c r="B551" s="1">
        <v>44356</v>
      </c>
      <c r="C551">
        <v>12</v>
      </c>
      <c r="D551">
        <v>-1.107E-2</v>
      </c>
      <c r="E551">
        <v>0.19946</v>
      </c>
      <c r="F551">
        <v>-1.4744299999999999</v>
      </c>
      <c r="G551">
        <v>3.3855200000000001</v>
      </c>
      <c r="H551">
        <v>-0.26423999999999997</v>
      </c>
      <c r="I551">
        <v>2.9229999999999999E-2</v>
      </c>
      <c r="J551">
        <v>0.18733</v>
      </c>
      <c r="K551">
        <v>-20</v>
      </c>
      <c r="L551">
        <v>0.13791999999999999</v>
      </c>
      <c r="M551">
        <v>20</v>
      </c>
      <c r="N551">
        <v>8.1739999999999993E-2</v>
      </c>
    </row>
    <row r="552" spans="1:14" x14ac:dyDescent="0.3">
      <c r="A552" t="s">
        <v>30</v>
      </c>
      <c r="B552" s="1">
        <v>44363</v>
      </c>
      <c r="C552">
        <v>12</v>
      </c>
      <c r="D552">
        <v>-1.1180000000000001E-2</v>
      </c>
      <c r="E552">
        <v>0.19696</v>
      </c>
      <c r="F552">
        <v>-1.4655100000000001</v>
      </c>
      <c r="G552">
        <v>3.3578600000000001</v>
      </c>
      <c r="H552">
        <v>-0.26093</v>
      </c>
      <c r="I552">
        <v>2.8639999999999999E-2</v>
      </c>
      <c r="J552">
        <v>0.18429999999999999</v>
      </c>
      <c r="K552">
        <v>-20</v>
      </c>
      <c r="L552">
        <v>0.13575999999999999</v>
      </c>
      <c r="M552">
        <v>20</v>
      </c>
      <c r="N552">
        <v>7.7909999999999993E-2</v>
      </c>
    </row>
    <row r="553" spans="1:14" x14ac:dyDescent="0.3">
      <c r="A553" t="s">
        <v>30</v>
      </c>
      <c r="B553" s="1">
        <v>44370</v>
      </c>
      <c r="C553">
        <v>12</v>
      </c>
      <c r="D553">
        <v>-1.03E-2</v>
      </c>
      <c r="E553">
        <v>0.19272</v>
      </c>
      <c r="F553">
        <v>-1.454</v>
      </c>
      <c r="G553">
        <v>3.3522599999999998</v>
      </c>
      <c r="H553">
        <v>-0.25413999999999998</v>
      </c>
      <c r="I553">
        <v>2.76E-2</v>
      </c>
      <c r="J553">
        <v>0.18195</v>
      </c>
      <c r="K553">
        <v>-20</v>
      </c>
      <c r="L553">
        <v>0.13220000000000001</v>
      </c>
      <c r="M553">
        <v>20</v>
      </c>
      <c r="N553">
        <v>7.5389999999999999E-2</v>
      </c>
    </row>
    <row r="554" spans="1:14" x14ac:dyDescent="0.3">
      <c r="A554" t="s">
        <v>30</v>
      </c>
      <c r="B554" s="1">
        <v>44377</v>
      </c>
      <c r="C554">
        <v>12</v>
      </c>
      <c r="D554">
        <v>-8.9899999999999997E-3</v>
      </c>
      <c r="E554">
        <v>0.19112000000000001</v>
      </c>
      <c r="F554">
        <v>-1.50431</v>
      </c>
      <c r="G554">
        <v>3.5293399999999999</v>
      </c>
      <c r="H554">
        <v>-0.25022</v>
      </c>
      <c r="I554">
        <v>2.964E-2</v>
      </c>
      <c r="J554">
        <v>0.17993999999999999</v>
      </c>
      <c r="K554">
        <v>-20</v>
      </c>
      <c r="L554">
        <v>0.12906000000000001</v>
      </c>
      <c r="M554">
        <v>20</v>
      </c>
      <c r="N554">
        <v>7.2050000000000003E-2</v>
      </c>
    </row>
    <row r="555" spans="1:14" x14ac:dyDescent="0.3">
      <c r="A555" t="s">
        <v>30</v>
      </c>
      <c r="B555" s="1">
        <v>44384</v>
      </c>
      <c r="C555">
        <v>12</v>
      </c>
      <c r="D555">
        <v>-7.6099999999999996E-3</v>
      </c>
      <c r="E555">
        <v>0.19220999999999999</v>
      </c>
      <c r="F555">
        <v>-1.4982599999999999</v>
      </c>
      <c r="G555">
        <v>3.48786</v>
      </c>
      <c r="H555">
        <v>-0.25157000000000002</v>
      </c>
      <c r="I555">
        <v>3.0839999999999999E-2</v>
      </c>
      <c r="J555">
        <v>0.18368000000000001</v>
      </c>
      <c r="K555">
        <v>-20</v>
      </c>
      <c r="L555">
        <v>0.12991</v>
      </c>
      <c r="M555">
        <v>20</v>
      </c>
      <c r="N555">
        <v>7.5859999999999997E-2</v>
      </c>
    </row>
    <row r="556" spans="1:14" x14ac:dyDescent="0.3">
      <c r="A556" t="s">
        <v>30</v>
      </c>
      <c r="B556" s="1">
        <v>44391</v>
      </c>
      <c r="C556">
        <v>12</v>
      </c>
      <c r="D556">
        <v>-6.6699999999999997E-3</v>
      </c>
      <c r="E556">
        <v>0.19541</v>
      </c>
      <c r="F556">
        <v>-1.5037400000000001</v>
      </c>
      <c r="G556">
        <v>3.6152299999999999</v>
      </c>
      <c r="H556">
        <v>-0.25061</v>
      </c>
      <c r="I556">
        <v>3.1609999999999999E-2</v>
      </c>
      <c r="J556">
        <v>0.18790999999999999</v>
      </c>
      <c r="K556">
        <v>-20</v>
      </c>
      <c r="L556">
        <v>0.13014000000000001</v>
      </c>
      <c r="M556">
        <v>20</v>
      </c>
      <c r="N556">
        <v>8.2610000000000003E-2</v>
      </c>
    </row>
    <row r="557" spans="1:14" x14ac:dyDescent="0.3">
      <c r="A557" t="s">
        <v>30</v>
      </c>
      <c r="B557" s="1">
        <v>44398</v>
      </c>
      <c r="C557">
        <v>12</v>
      </c>
      <c r="D557">
        <v>-5.7099999999999998E-3</v>
      </c>
      <c r="E557">
        <v>0.19975000000000001</v>
      </c>
      <c r="F557">
        <v>-1.5686199999999999</v>
      </c>
      <c r="G557">
        <v>3.8172100000000002</v>
      </c>
      <c r="H557">
        <v>-0.25624000000000002</v>
      </c>
      <c r="I557">
        <v>3.5580000000000001E-2</v>
      </c>
      <c r="J557">
        <v>0.18987999999999999</v>
      </c>
      <c r="K557">
        <v>-20</v>
      </c>
      <c r="L557">
        <v>0.13170000000000001</v>
      </c>
      <c r="M557">
        <v>20</v>
      </c>
      <c r="N557">
        <v>8.5169999999999996E-2</v>
      </c>
    </row>
    <row r="558" spans="1:14" x14ac:dyDescent="0.3">
      <c r="A558" t="s">
        <v>30</v>
      </c>
      <c r="B558" s="1">
        <v>44405</v>
      </c>
      <c r="C558">
        <v>12</v>
      </c>
      <c r="D558">
        <v>-4.5399999999999998E-3</v>
      </c>
      <c r="E558">
        <v>0.19955999999999999</v>
      </c>
      <c r="F558">
        <v>-1.59155</v>
      </c>
      <c r="G558">
        <v>3.8793000000000002</v>
      </c>
      <c r="H558">
        <v>-0.25475999999999999</v>
      </c>
      <c r="I558">
        <v>3.7339999999999998E-2</v>
      </c>
      <c r="J558">
        <v>0.18994</v>
      </c>
      <c r="K558">
        <v>-20</v>
      </c>
      <c r="L558">
        <v>0.13048999999999999</v>
      </c>
      <c r="M558">
        <v>20</v>
      </c>
      <c r="N558">
        <v>8.5070000000000007E-2</v>
      </c>
    </row>
    <row r="559" spans="1:14" x14ac:dyDescent="0.3">
      <c r="A559" t="s">
        <v>30</v>
      </c>
      <c r="B559" s="1">
        <v>44412</v>
      </c>
      <c r="C559">
        <v>12</v>
      </c>
      <c r="D559">
        <v>-3.1700000000000001E-3</v>
      </c>
      <c r="E559">
        <v>0.19621</v>
      </c>
      <c r="F559">
        <v>-1.59693</v>
      </c>
      <c r="G559">
        <v>3.93188</v>
      </c>
      <c r="H559">
        <v>-0.24904000000000001</v>
      </c>
      <c r="I559">
        <v>3.7749999999999999E-2</v>
      </c>
      <c r="J559">
        <v>0.18840999999999999</v>
      </c>
      <c r="K559">
        <v>-20</v>
      </c>
      <c r="L559">
        <v>0.12755</v>
      </c>
      <c r="M559">
        <v>20</v>
      </c>
      <c r="N559">
        <v>8.2100000000000006E-2</v>
      </c>
    </row>
    <row r="560" spans="1:14" x14ac:dyDescent="0.3">
      <c r="A560" t="s">
        <v>30</v>
      </c>
      <c r="B560" s="1">
        <v>44419</v>
      </c>
      <c r="C560">
        <v>12</v>
      </c>
      <c r="D560">
        <v>-5.4999999999999997E-3</v>
      </c>
      <c r="E560">
        <v>0.20255000000000001</v>
      </c>
      <c r="F560">
        <v>-1.6722699999999999</v>
      </c>
      <c r="G560">
        <v>3.6981700000000002</v>
      </c>
      <c r="H560">
        <v>-0.27228999999999998</v>
      </c>
      <c r="I560">
        <v>4.7059999999999998E-2</v>
      </c>
      <c r="J560">
        <v>0.18209</v>
      </c>
      <c r="K560">
        <v>-20</v>
      </c>
      <c r="L560">
        <v>0.13880999999999999</v>
      </c>
      <c r="M560">
        <v>20</v>
      </c>
      <c r="N560">
        <v>6.9250000000000006E-2</v>
      </c>
    </row>
    <row r="561" spans="1:14" x14ac:dyDescent="0.3">
      <c r="A561" t="s">
        <v>30</v>
      </c>
      <c r="B561" s="1">
        <v>44426</v>
      </c>
      <c r="C561">
        <v>12</v>
      </c>
      <c r="D561">
        <v>-1.3350000000000001E-2</v>
      </c>
      <c r="E561">
        <v>0.21009</v>
      </c>
      <c r="F561">
        <v>-1.5544800000000001</v>
      </c>
      <c r="G561">
        <v>3.42964</v>
      </c>
      <c r="H561">
        <v>-0.2868</v>
      </c>
      <c r="I561">
        <v>3.4689999999999999E-2</v>
      </c>
      <c r="J561">
        <v>0.18831000000000001</v>
      </c>
      <c r="K561">
        <v>-20</v>
      </c>
      <c r="L561">
        <v>0.14696999999999999</v>
      </c>
      <c r="M561">
        <v>20</v>
      </c>
      <c r="N561">
        <v>8.3580000000000002E-2</v>
      </c>
    </row>
    <row r="562" spans="1:14" x14ac:dyDescent="0.3">
      <c r="A562" t="s">
        <v>30</v>
      </c>
      <c r="B562" s="1">
        <v>44433</v>
      </c>
      <c r="C562">
        <v>12</v>
      </c>
      <c r="D562">
        <v>-1.0359999999999999E-2</v>
      </c>
      <c r="E562">
        <v>0.20527000000000001</v>
      </c>
      <c r="F562">
        <v>-1.59039</v>
      </c>
      <c r="G562">
        <v>3.7249599999999998</v>
      </c>
      <c r="H562">
        <v>-0.27026</v>
      </c>
      <c r="I562">
        <v>3.4160000000000003E-2</v>
      </c>
      <c r="J562">
        <v>0.18858</v>
      </c>
      <c r="K562">
        <v>-20</v>
      </c>
      <c r="L562">
        <v>0.13824</v>
      </c>
      <c r="M562">
        <v>20</v>
      </c>
      <c r="N562">
        <v>8.3000000000000004E-2</v>
      </c>
    </row>
    <row r="563" spans="1:14" x14ac:dyDescent="0.3">
      <c r="A563" t="s">
        <v>30</v>
      </c>
      <c r="B563" s="1">
        <v>44440</v>
      </c>
      <c r="C563">
        <v>12</v>
      </c>
      <c r="D563">
        <v>-9.7199999999999995E-3</v>
      </c>
      <c r="E563">
        <v>0.20127999999999999</v>
      </c>
      <c r="F563">
        <v>-1.5937300000000001</v>
      </c>
      <c r="G563">
        <v>3.8178800000000002</v>
      </c>
      <c r="H563">
        <v>-0.26294000000000001</v>
      </c>
      <c r="I563">
        <v>3.3210000000000003E-2</v>
      </c>
      <c r="J563">
        <v>0.18523999999999999</v>
      </c>
      <c r="K563">
        <v>-20</v>
      </c>
      <c r="L563">
        <v>0.13431999999999999</v>
      </c>
      <c r="M563">
        <v>20</v>
      </c>
      <c r="N563">
        <v>7.893E-2</v>
      </c>
    </row>
    <row r="564" spans="1:14" x14ac:dyDescent="0.3">
      <c r="A564" t="s">
        <v>30</v>
      </c>
      <c r="B564" s="1">
        <v>44447</v>
      </c>
      <c r="C564">
        <v>12</v>
      </c>
      <c r="D564">
        <v>-7.7099999999999998E-3</v>
      </c>
      <c r="E564">
        <v>0.20879</v>
      </c>
      <c r="F564">
        <v>-1.61426</v>
      </c>
      <c r="G564">
        <v>3.6816</v>
      </c>
      <c r="H564">
        <v>-0.27644999999999997</v>
      </c>
      <c r="I564">
        <v>3.9910000000000001E-2</v>
      </c>
      <c r="J564">
        <v>0.19245000000000001</v>
      </c>
      <c r="K564">
        <v>-20</v>
      </c>
      <c r="L564">
        <v>0.14007</v>
      </c>
      <c r="M564">
        <v>20</v>
      </c>
      <c r="N564">
        <v>8.7929999999999994E-2</v>
      </c>
    </row>
    <row r="565" spans="1:14" x14ac:dyDescent="0.3">
      <c r="A565" t="s">
        <v>30</v>
      </c>
      <c r="B565" s="1">
        <v>44454</v>
      </c>
      <c r="C565">
        <v>12</v>
      </c>
      <c r="D565">
        <v>-8.8999999999999999E-3</v>
      </c>
      <c r="E565">
        <v>0.21304999999999999</v>
      </c>
      <c r="F565">
        <v>-1.6205499999999999</v>
      </c>
      <c r="G565">
        <v>3.8342399999999999</v>
      </c>
      <c r="H565">
        <v>-0.27907999999999999</v>
      </c>
      <c r="I565">
        <v>3.814E-2</v>
      </c>
      <c r="J565">
        <v>0.19538</v>
      </c>
      <c r="K565">
        <v>-20</v>
      </c>
      <c r="L565">
        <v>0.14144999999999999</v>
      </c>
      <c r="M565">
        <v>20</v>
      </c>
      <c r="N565">
        <v>9.2960000000000001E-2</v>
      </c>
    </row>
    <row r="566" spans="1:14" x14ac:dyDescent="0.3">
      <c r="A566" t="s">
        <v>30</v>
      </c>
      <c r="B566" s="1">
        <v>44461</v>
      </c>
      <c r="C566">
        <v>12</v>
      </c>
      <c r="D566">
        <v>-8.1499999999999993E-3</v>
      </c>
      <c r="E566">
        <v>0.22017999999999999</v>
      </c>
      <c r="F566">
        <v>-1.57616</v>
      </c>
      <c r="G566">
        <v>3.5152199999999998</v>
      </c>
      <c r="H566">
        <v>-0.2944</v>
      </c>
      <c r="I566">
        <v>4.2849999999999999E-2</v>
      </c>
      <c r="J566">
        <v>0.20355999999999999</v>
      </c>
      <c r="K566">
        <v>-20</v>
      </c>
      <c r="L566">
        <v>0.14965000000000001</v>
      </c>
      <c r="M566">
        <v>20</v>
      </c>
      <c r="N566">
        <v>0.10557999999999999</v>
      </c>
    </row>
    <row r="567" spans="1:14" x14ac:dyDescent="0.3">
      <c r="A567" t="s">
        <v>30</v>
      </c>
      <c r="B567" s="1">
        <v>44468</v>
      </c>
      <c r="C567">
        <v>12</v>
      </c>
      <c r="D567">
        <v>-1.004E-2</v>
      </c>
      <c r="E567">
        <v>0.22242000000000001</v>
      </c>
      <c r="F567">
        <v>-1.5154700000000001</v>
      </c>
      <c r="G567">
        <v>3.2597999999999998</v>
      </c>
      <c r="H567">
        <v>-0.30098000000000003</v>
      </c>
      <c r="I567">
        <v>4.0210000000000003E-2</v>
      </c>
      <c r="J567">
        <v>0.20558000000000001</v>
      </c>
      <c r="K567">
        <v>-20</v>
      </c>
      <c r="L567">
        <v>0.15303</v>
      </c>
      <c r="M567">
        <v>20</v>
      </c>
      <c r="N567">
        <v>0.1085</v>
      </c>
    </row>
    <row r="568" spans="1:14" x14ac:dyDescent="0.3">
      <c r="A568" t="s">
        <v>30</v>
      </c>
      <c r="B568" s="1">
        <v>44475</v>
      </c>
      <c r="C568">
        <v>12</v>
      </c>
      <c r="D568">
        <v>-9.3399999999999993E-3</v>
      </c>
      <c r="E568">
        <v>0.22047</v>
      </c>
      <c r="F568">
        <v>-1.58073</v>
      </c>
      <c r="G568">
        <v>3.5180500000000001</v>
      </c>
      <c r="H568">
        <v>-0.29661999999999999</v>
      </c>
      <c r="I568">
        <v>4.1939999999999998E-2</v>
      </c>
      <c r="J568">
        <v>0.20086000000000001</v>
      </c>
      <c r="K568">
        <v>-20</v>
      </c>
      <c r="L568">
        <v>0.14928</v>
      </c>
      <c r="M568">
        <v>20</v>
      </c>
      <c r="N568">
        <v>0.10125000000000001</v>
      </c>
    </row>
    <row r="569" spans="1:14" x14ac:dyDescent="0.3">
      <c r="A569" t="s">
        <v>30</v>
      </c>
      <c r="B569" s="1">
        <v>44482</v>
      </c>
      <c r="C569">
        <v>12</v>
      </c>
      <c r="D569">
        <v>-8.3199999999999993E-3</v>
      </c>
      <c r="E569">
        <v>0.21335000000000001</v>
      </c>
      <c r="F569">
        <v>-1.5196000000000001</v>
      </c>
      <c r="G569">
        <v>3.4056799999999998</v>
      </c>
      <c r="H569">
        <v>-0.28427999999999998</v>
      </c>
      <c r="I569">
        <v>3.8350000000000002E-2</v>
      </c>
      <c r="J569">
        <v>0.19947999999999999</v>
      </c>
      <c r="K569">
        <v>-20</v>
      </c>
      <c r="L569">
        <v>0.14602999999999999</v>
      </c>
      <c r="M569">
        <v>20</v>
      </c>
      <c r="N569">
        <v>9.9279999999999993E-2</v>
      </c>
    </row>
    <row r="570" spans="1:14" x14ac:dyDescent="0.3">
      <c r="A570" t="s">
        <v>30</v>
      </c>
      <c r="B570" s="1">
        <v>44489</v>
      </c>
      <c r="C570">
        <v>12</v>
      </c>
      <c r="D570">
        <v>-6.0099999999999997E-3</v>
      </c>
      <c r="E570">
        <v>0.20028000000000001</v>
      </c>
      <c r="F570">
        <v>-1.56837</v>
      </c>
      <c r="G570">
        <v>3.7909899999999999</v>
      </c>
      <c r="H570">
        <v>-0.25803999999999999</v>
      </c>
      <c r="I570">
        <v>3.603E-2</v>
      </c>
      <c r="J570">
        <v>0.18909999999999999</v>
      </c>
      <c r="K570">
        <v>-20</v>
      </c>
      <c r="L570">
        <v>0.13216</v>
      </c>
      <c r="M570">
        <v>20</v>
      </c>
      <c r="N570">
        <v>8.4339999999999998E-2</v>
      </c>
    </row>
    <row r="571" spans="1:14" x14ac:dyDescent="0.3">
      <c r="A571" t="s">
        <v>30</v>
      </c>
      <c r="B571" s="1">
        <v>44496</v>
      </c>
      <c r="C571">
        <v>12</v>
      </c>
      <c r="D571">
        <v>-5.0200000000000002E-3</v>
      </c>
      <c r="E571">
        <v>0.20058000000000001</v>
      </c>
      <c r="F571">
        <v>-1.5421800000000001</v>
      </c>
      <c r="G571">
        <v>3.63985</v>
      </c>
      <c r="H571">
        <v>-0.25899</v>
      </c>
      <c r="I571">
        <v>3.7339999999999998E-2</v>
      </c>
      <c r="J571">
        <v>0.19112999999999999</v>
      </c>
      <c r="K571">
        <v>-20</v>
      </c>
      <c r="L571">
        <v>0.13316</v>
      </c>
      <c r="M571">
        <v>20</v>
      </c>
      <c r="N571">
        <v>8.7309999999999999E-2</v>
      </c>
    </row>
    <row r="572" spans="1:14" x14ac:dyDescent="0.3">
      <c r="A572" t="s">
        <v>30</v>
      </c>
      <c r="B572" s="1">
        <v>44503</v>
      </c>
      <c r="C572">
        <v>12</v>
      </c>
      <c r="D572">
        <v>-3.65E-3</v>
      </c>
      <c r="E572">
        <v>0.19677</v>
      </c>
      <c r="F572">
        <v>-1.55541</v>
      </c>
      <c r="G572">
        <v>3.7248100000000002</v>
      </c>
      <c r="H572">
        <v>-0.25147000000000003</v>
      </c>
      <c r="I572">
        <v>3.7280000000000001E-2</v>
      </c>
      <c r="J572">
        <v>0.18881000000000001</v>
      </c>
      <c r="K572">
        <v>-20</v>
      </c>
      <c r="L572">
        <v>0.12898999999999999</v>
      </c>
      <c r="M572">
        <v>20</v>
      </c>
      <c r="N572">
        <v>8.3559999999999995E-2</v>
      </c>
    </row>
    <row r="573" spans="1:14" x14ac:dyDescent="0.3">
      <c r="A573" t="s">
        <v>30</v>
      </c>
      <c r="B573" s="1">
        <v>44510</v>
      </c>
      <c r="C573">
        <v>12</v>
      </c>
      <c r="D573">
        <v>-1.2959999999999999E-2</v>
      </c>
      <c r="E573">
        <v>0.21303</v>
      </c>
      <c r="F573">
        <v>-1.45922</v>
      </c>
      <c r="G573">
        <v>3.14473</v>
      </c>
      <c r="H573">
        <v>-0.28832000000000002</v>
      </c>
      <c r="I573">
        <v>3.2739999999999998E-2</v>
      </c>
      <c r="J573">
        <v>0.19644</v>
      </c>
      <c r="K573">
        <v>-20</v>
      </c>
      <c r="L573">
        <v>0.14973</v>
      </c>
      <c r="M573">
        <v>20</v>
      </c>
      <c r="N573">
        <v>9.4850000000000004E-2</v>
      </c>
    </row>
    <row r="574" spans="1:14" x14ac:dyDescent="0.3">
      <c r="A574" t="s">
        <v>30</v>
      </c>
      <c r="B574" s="1">
        <v>44517</v>
      </c>
      <c r="C574">
        <v>12</v>
      </c>
      <c r="D574">
        <v>-1.159E-2</v>
      </c>
      <c r="E574">
        <v>0.20965</v>
      </c>
      <c r="F574">
        <v>-1.4676</v>
      </c>
      <c r="G574">
        <v>3.3292600000000001</v>
      </c>
      <c r="H574">
        <v>-0.27871000000000001</v>
      </c>
      <c r="I574">
        <v>3.1359999999999999E-2</v>
      </c>
      <c r="J574">
        <v>0.19606999999999999</v>
      </c>
      <c r="K574">
        <v>-20</v>
      </c>
      <c r="L574">
        <v>0.14554</v>
      </c>
      <c r="M574">
        <v>20</v>
      </c>
      <c r="N574">
        <v>9.4460000000000002E-2</v>
      </c>
    </row>
    <row r="575" spans="1:14" x14ac:dyDescent="0.3">
      <c r="A575" t="s">
        <v>30</v>
      </c>
      <c r="B575" s="1">
        <v>44524</v>
      </c>
      <c r="C575">
        <v>12</v>
      </c>
      <c r="D575">
        <v>-1.1860000000000001E-2</v>
      </c>
      <c r="E575">
        <v>0.21707000000000001</v>
      </c>
      <c r="F575">
        <v>-1.47268</v>
      </c>
      <c r="G575">
        <v>3.2700399999999998</v>
      </c>
      <c r="H575">
        <v>-0.29054999999999997</v>
      </c>
      <c r="I575">
        <v>3.3739999999999999E-2</v>
      </c>
      <c r="J575">
        <v>0.20172000000000001</v>
      </c>
      <c r="K575">
        <v>-20</v>
      </c>
      <c r="L575">
        <v>0.15060000000000001</v>
      </c>
      <c r="M575">
        <v>20</v>
      </c>
      <c r="N575">
        <v>0.10238999999999999</v>
      </c>
    </row>
    <row r="576" spans="1:14" x14ac:dyDescent="0.3">
      <c r="A576" t="s">
        <v>30</v>
      </c>
      <c r="B576" s="1">
        <v>44531</v>
      </c>
      <c r="C576">
        <v>12</v>
      </c>
      <c r="D576">
        <v>-1.082E-2</v>
      </c>
      <c r="E576">
        <v>0.23805000000000001</v>
      </c>
      <c r="F576">
        <v>-1.34378</v>
      </c>
      <c r="G576">
        <v>2.73915</v>
      </c>
      <c r="H576">
        <v>-0.31777</v>
      </c>
      <c r="I576">
        <v>3.6589999999999998E-2</v>
      </c>
      <c r="J576">
        <v>0.23097000000000001</v>
      </c>
      <c r="K576">
        <v>-20</v>
      </c>
      <c r="L576">
        <v>0.16911999999999999</v>
      </c>
      <c r="M576">
        <v>20</v>
      </c>
      <c r="N576">
        <v>0.14821000000000001</v>
      </c>
    </row>
    <row r="577" spans="1:14" x14ac:dyDescent="0.3">
      <c r="A577" t="s">
        <v>30</v>
      </c>
      <c r="B577" s="1">
        <v>44538</v>
      </c>
      <c r="C577">
        <v>12</v>
      </c>
      <c r="D577">
        <v>-8.5100000000000002E-3</v>
      </c>
      <c r="E577">
        <v>0.22089</v>
      </c>
      <c r="F577">
        <v>-1.5791599999999999</v>
      </c>
      <c r="G577">
        <v>3.7741699999999998</v>
      </c>
      <c r="H577">
        <v>-0.28644999999999998</v>
      </c>
      <c r="I577">
        <v>3.8210000000000001E-2</v>
      </c>
      <c r="J577">
        <v>0.20512</v>
      </c>
      <c r="K577">
        <v>-20</v>
      </c>
      <c r="L577">
        <v>0.14610999999999999</v>
      </c>
      <c r="M577">
        <v>20</v>
      </c>
      <c r="N577">
        <v>0.10725</v>
      </c>
    </row>
    <row r="578" spans="1:14" x14ac:dyDescent="0.3">
      <c r="A578" t="s">
        <v>30</v>
      </c>
      <c r="B578" s="1">
        <v>44545</v>
      </c>
      <c r="C578">
        <v>12</v>
      </c>
      <c r="D578">
        <v>-7.7999999999999996E-3</v>
      </c>
      <c r="E578">
        <v>0.22470999999999999</v>
      </c>
      <c r="F578">
        <v>-1.60747</v>
      </c>
      <c r="G578">
        <v>3.7090800000000002</v>
      </c>
      <c r="H578">
        <v>-0.29816999999999999</v>
      </c>
      <c r="I578">
        <v>4.4150000000000002E-2</v>
      </c>
      <c r="J578">
        <v>0.20560999999999999</v>
      </c>
      <c r="K578">
        <v>-20</v>
      </c>
      <c r="L578">
        <v>0.15046999999999999</v>
      </c>
      <c r="M578">
        <v>20</v>
      </c>
      <c r="N578">
        <v>0.10847999999999999</v>
      </c>
    </row>
    <row r="579" spans="1:14" x14ac:dyDescent="0.3">
      <c r="A579" t="s">
        <v>30</v>
      </c>
      <c r="B579" s="1">
        <v>44552</v>
      </c>
      <c r="C579">
        <v>12</v>
      </c>
      <c r="D579">
        <v>-6.6800000000000002E-3</v>
      </c>
      <c r="E579">
        <v>0.21998000000000001</v>
      </c>
      <c r="F579">
        <v>-1.58928</v>
      </c>
      <c r="G579">
        <v>3.8260299999999998</v>
      </c>
      <c r="H579">
        <v>-0.28417999999999999</v>
      </c>
      <c r="I579">
        <v>4.0680000000000001E-2</v>
      </c>
      <c r="J579">
        <v>0.20613999999999999</v>
      </c>
      <c r="K579">
        <v>-20</v>
      </c>
      <c r="L579">
        <v>0.14535999999999999</v>
      </c>
      <c r="M579">
        <v>20</v>
      </c>
      <c r="N579">
        <v>0.10919</v>
      </c>
    </row>
    <row r="580" spans="1:14" x14ac:dyDescent="0.3">
      <c r="A580" t="s">
        <v>30</v>
      </c>
      <c r="B580" s="1">
        <v>44559</v>
      </c>
      <c r="C580">
        <v>12</v>
      </c>
      <c r="D580">
        <v>-4.6800000000000001E-3</v>
      </c>
      <c r="E580">
        <v>0.21049999999999999</v>
      </c>
      <c r="F580">
        <v>-1.5858699999999999</v>
      </c>
      <c r="G580">
        <v>4.0424600000000002</v>
      </c>
      <c r="H580">
        <v>-0.26489000000000001</v>
      </c>
      <c r="I580">
        <v>3.8019999999999998E-2</v>
      </c>
      <c r="J580">
        <v>0.20072999999999999</v>
      </c>
      <c r="K580">
        <v>-20</v>
      </c>
      <c r="L580">
        <v>0.13641</v>
      </c>
      <c r="M580">
        <v>20</v>
      </c>
      <c r="N580">
        <v>0.1009</v>
      </c>
    </row>
    <row r="581" spans="1:14" x14ac:dyDescent="0.3">
      <c r="A581" t="s">
        <v>30</v>
      </c>
      <c r="B581" s="1">
        <v>44566</v>
      </c>
      <c r="C581">
        <v>12</v>
      </c>
      <c r="D581">
        <v>-3.46E-3</v>
      </c>
      <c r="E581">
        <v>0.21178</v>
      </c>
      <c r="F581">
        <v>-1.42441</v>
      </c>
      <c r="G581">
        <v>3.4832700000000001</v>
      </c>
      <c r="H581">
        <v>-0.26518000000000003</v>
      </c>
      <c r="I581">
        <v>3.4849999999999999E-2</v>
      </c>
      <c r="J581">
        <v>0.21215000000000001</v>
      </c>
      <c r="K581">
        <v>-20</v>
      </c>
      <c r="L581">
        <v>0.14007</v>
      </c>
      <c r="M581">
        <v>20</v>
      </c>
      <c r="N581">
        <v>0.1182</v>
      </c>
    </row>
    <row r="582" spans="1:14" x14ac:dyDescent="0.3">
      <c r="A582" t="s">
        <v>30</v>
      </c>
      <c r="B582" s="1">
        <v>44573</v>
      </c>
      <c r="C582">
        <v>12</v>
      </c>
      <c r="D582">
        <v>-3.1199999999999999E-3</v>
      </c>
      <c r="E582">
        <v>0.21065</v>
      </c>
      <c r="F582">
        <v>-1.52325</v>
      </c>
      <c r="G582">
        <v>3.50217</v>
      </c>
      <c r="H582">
        <v>-0.27394000000000002</v>
      </c>
      <c r="I582">
        <v>4.2819999999999997E-2</v>
      </c>
      <c r="J582">
        <v>0.20293</v>
      </c>
      <c r="K582">
        <v>-20</v>
      </c>
      <c r="L582">
        <v>0.14176</v>
      </c>
      <c r="M582">
        <v>20</v>
      </c>
      <c r="N582">
        <v>0.10473</v>
      </c>
    </row>
    <row r="583" spans="1:14" x14ac:dyDescent="0.3">
      <c r="A583" t="s">
        <v>30</v>
      </c>
      <c r="B583" s="1">
        <v>44580</v>
      </c>
      <c r="C583">
        <v>12</v>
      </c>
      <c r="D583">
        <v>-2.8600000000000001E-3</v>
      </c>
      <c r="E583">
        <v>0.22244</v>
      </c>
      <c r="F583">
        <v>-1.40076</v>
      </c>
      <c r="G583">
        <v>3.0920999999999998</v>
      </c>
      <c r="H583">
        <v>-0.28666000000000003</v>
      </c>
      <c r="I583">
        <v>4.1919999999999999E-2</v>
      </c>
      <c r="J583">
        <v>0.22117000000000001</v>
      </c>
      <c r="K583">
        <v>-20</v>
      </c>
      <c r="L583">
        <v>0.15103</v>
      </c>
      <c r="M583">
        <v>20</v>
      </c>
      <c r="N583">
        <v>0.13302</v>
      </c>
    </row>
    <row r="584" spans="1:14" x14ac:dyDescent="0.3">
      <c r="A584" t="s">
        <v>30</v>
      </c>
      <c r="B584" s="1">
        <v>44587</v>
      </c>
      <c r="C584">
        <v>12</v>
      </c>
      <c r="D584">
        <v>-2.97E-3</v>
      </c>
      <c r="E584">
        <v>0.24321999999999999</v>
      </c>
      <c r="F584">
        <v>-1.54118</v>
      </c>
      <c r="G584">
        <v>3.56873</v>
      </c>
      <c r="H584">
        <v>-0.30925000000000002</v>
      </c>
      <c r="I584">
        <v>4.8739999999999999E-2</v>
      </c>
      <c r="J584">
        <v>0.23426</v>
      </c>
      <c r="K584">
        <v>-20</v>
      </c>
      <c r="L584">
        <v>0.15645999999999999</v>
      </c>
      <c r="M584">
        <v>20</v>
      </c>
      <c r="N584">
        <v>0.15367</v>
      </c>
    </row>
    <row r="585" spans="1:14" x14ac:dyDescent="0.3">
      <c r="A585" t="s">
        <v>30</v>
      </c>
      <c r="B585" s="1">
        <v>44594</v>
      </c>
      <c r="C585">
        <v>12</v>
      </c>
      <c r="D585">
        <v>2.9999999999999997E-4</v>
      </c>
      <c r="E585">
        <v>0.21310999999999999</v>
      </c>
      <c r="F585">
        <v>-1.58264</v>
      </c>
      <c r="G585">
        <v>3.9264600000000001</v>
      </c>
      <c r="H585">
        <v>-0.26798</v>
      </c>
      <c r="I585">
        <v>4.5600000000000002E-2</v>
      </c>
      <c r="J585">
        <v>0.20716999999999999</v>
      </c>
      <c r="K585">
        <v>-20</v>
      </c>
      <c r="L585">
        <v>0.13746</v>
      </c>
      <c r="M585">
        <v>20</v>
      </c>
      <c r="N585">
        <v>0.11073</v>
      </c>
    </row>
    <row r="586" spans="1:14" x14ac:dyDescent="0.3">
      <c r="A586" t="s">
        <v>30</v>
      </c>
      <c r="B586" s="1">
        <v>44601</v>
      </c>
      <c r="C586">
        <v>12</v>
      </c>
      <c r="D586">
        <v>-5.8700000000000002E-3</v>
      </c>
      <c r="E586">
        <v>0.21878</v>
      </c>
      <c r="F586">
        <v>-1.5169600000000001</v>
      </c>
      <c r="G586">
        <v>3.3991699999999998</v>
      </c>
      <c r="H586">
        <v>-0.28659000000000001</v>
      </c>
      <c r="I586">
        <v>4.1770000000000002E-2</v>
      </c>
      <c r="J586">
        <v>0.20646</v>
      </c>
      <c r="K586">
        <v>-20</v>
      </c>
      <c r="L586">
        <v>0.14674999999999999</v>
      </c>
      <c r="M586">
        <v>20</v>
      </c>
      <c r="N586">
        <v>0.10983999999999999</v>
      </c>
    </row>
    <row r="587" spans="1:14" x14ac:dyDescent="0.3">
      <c r="A587" t="s">
        <v>30</v>
      </c>
      <c r="B587" s="1">
        <v>44608</v>
      </c>
      <c r="C587">
        <v>12</v>
      </c>
      <c r="D587">
        <v>5.0000000000000001E-4</v>
      </c>
      <c r="E587">
        <v>0.22681999999999999</v>
      </c>
      <c r="F587">
        <v>-1.4314199999999999</v>
      </c>
      <c r="G587">
        <v>2.9052500000000001</v>
      </c>
      <c r="H587">
        <v>-0.29496</v>
      </c>
      <c r="I587">
        <v>5.0750000000000003E-2</v>
      </c>
      <c r="J587">
        <v>0.22614999999999999</v>
      </c>
      <c r="K587">
        <v>-20</v>
      </c>
      <c r="L587">
        <v>0.15492</v>
      </c>
      <c r="M587">
        <v>20</v>
      </c>
      <c r="N587">
        <v>0.14643999999999999</v>
      </c>
    </row>
    <row r="588" spans="1:14" x14ac:dyDescent="0.3">
      <c r="A588" t="s">
        <v>30</v>
      </c>
      <c r="B588" s="1">
        <v>44615</v>
      </c>
      <c r="C588">
        <v>12</v>
      </c>
      <c r="D588">
        <v>-5.28E-3</v>
      </c>
      <c r="E588">
        <v>0.24590000000000001</v>
      </c>
      <c r="F588">
        <v>-1.3339799999999999</v>
      </c>
      <c r="G588">
        <v>2.5879300000000001</v>
      </c>
      <c r="H588">
        <v>-0.32575999999999999</v>
      </c>
      <c r="I588">
        <v>4.7489999999999997E-2</v>
      </c>
      <c r="J588">
        <v>0.24217</v>
      </c>
      <c r="K588">
        <v>-20</v>
      </c>
      <c r="L588">
        <v>0.17185</v>
      </c>
      <c r="M588">
        <v>20</v>
      </c>
      <c r="N588">
        <v>0.16750000000000001</v>
      </c>
    </row>
    <row r="589" spans="1:14" x14ac:dyDescent="0.3">
      <c r="A589" t="s">
        <v>30</v>
      </c>
      <c r="B589" s="1">
        <v>44622</v>
      </c>
      <c r="C589">
        <v>12</v>
      </c>
      <c r="D589">
        <v>-5.5799999999999999E-3</v>
      </c>
      <c r="E589">
        <v>0.23960999999999999</v>
      </c>
      <c r="F589">
        <v>-1.4593</v>
      </c>
      <c r="G589">
        <v>2.9447800000000002</v>
      </c>
      <c r="H589">
        <v>-0.32385000000000003</v>
      </c>
      <c r="I589">
        <v>5.0849999999999999E-2</v>
      </c>
      <c r="J589">
        <v>0.22681000000000001</v>
      </c>
      <c r="K589">
        <v>-20</v>
      </c>
      <c r="L589">
        <v>0.16447000000000001</v>
      </c>
      <c r="M589">
        <v>20</v>
      </c>
      <c r="N589">
        <v>0.14241000000000001</v>
      </c>
    </row>
    <row r="590" spans="1:14" x14ac:dyDescent="0.3">
      <c r="A590" t="s">
        <v>30</v>
      </c>
      <c r="B590" s="1">
        <v>44629</v>
      </c>
      <c r="C590">
        <v>12</v>
      </c>
      <c r="D590">
        <v>-4.3800000000000002E-3</v>
      </c>
      <c r="E590">
        <v>0.24790000000000001</v>
      </c>
      <c r="F590">
        <v>-1.3791500000000001</v>
      </c>
      <c r="G590">
        <v>2.9562300000000001</v>
      </c>
      <c r="H590">
        <v>-0.32013000000000003</v>
      </c>
      <c r="I590">
        <v>4.4999999999999998E-2</v>
      </c>
      <c r="J590">
        <v>0.24495</v>
      </c>
      <c r="K590">
        <v>-20</v>
      </c>
      <c r="L590">
        <v>0.16761999999999999</v>
      </c>
      <c r="M590">
        <v>20</v>
      </c>
      <c r="N590">
        <v>0.16846</v>
      </c>
    </row>
    <row r="591" spans="1:14" x14ac:dyDescent="0.3">
      <c r="A591" t="s">
        <v>30</v>
      </c>
      <c r="B591" s="1">
        <v>44636</v>
      </c>
      <c r="C591">
        <v>12</v>
      </c>
      <c r="D591">
        <v>-1.06E-3</v>
      </c>
      <c r="E591">
        <v>0.24202000000000001</v>
      </c>
      <c r="F591">
        <v>-1.5607500000000001</v>
      </c>
      <c r="G591">
        <v>3.5254300000000001</v>
      </c>
      <c r="H591">
        <v>-0.31334000000000001</v>
      </c>
      <c r="I591">
        <v>5.3929999999999999E-2</v>
      </c>
      <c r="J591">
        <v>0.23039999999999999</v>
      </c>
      <c r="K591">
        <v>-20</v>
      </c>
      <c r="L591">
        <v>0.15640000000000001</v>
      </c>
      <c r="M591">
        <v>20</v>
      </c>
      <c r="N591">
        <v>0.14677000000000001</v>
      </c>
    </row>
    <row r="592" spans="1:14" x14ac:dyDescent="0.3">
      <c r="A592" t="s">
        <v>30</v>
      </c>
      <c r="B592" s="1">
        <v>44643</v>
      </c>
      <c r="C592">
        <v>12</v>
      </c>
      <c r="D592">
        <v>2.5899999999999999E-3</v>
      </c>
      <c r="E592">
        <v>0.22291</v>
      </c>
      <c r="F592">
        <v>-1.4724200000000001</v>
      </c>
      <c r="G592">
        <v>3.45242</v>
      </c>
      <c r="H592">
        <v>-0.27881</v>
      </c>
      <c r="I592">
        <v>4.802E-2</v>
      </c>
      <c r="J592">
        <v>0.22328000000000001</v>
      </c>
      <c r="K592">
        <v>-20</v>
      </c>
      <c r="L592">
        <v>0.14429</v>
      </c>
      <c r="M592">
        <v>20</v>
      </c>
      <c r="N592">
        <v>0.13625999999999999</v>
      </c>
    </row>
    <row r="593" spans="1:14" x14ac:dyDescent="0.3">
      <c r="A593" t="s">
        <v>30</v>
      </c>
      <c r="B593" s="1">
        <v>44650</v>
      </c>
      <c r="C593">
        <v>12</v>
      </c>
      <c r="D593">
        <v>4.5799999999999999E-3</v>
      </c>
      <c r="E593">
        <v>0.21504000000000001</v>
      </c>
      <c r="F593">
        <v>-1.4319</v>
      </c>
      <c r="G593">
        <v>3.30687</v>
      </c>
      <c r="H593">
        <v>-0.26962999999999998</v>
      </c>
      <c r="I593">
        <v>4.8059999999999999E-2</v>
      </c>
      <c r="J593">
        <v>0.21926000000000001</v>
      </c>
      <c r="K593">
        <v>-20</v>
      </c>
      <c r="L593">
        <v>0.13976</v>
      </c>
      <c r="M593">
        <v>20</v>
      </c>
      <c r="N593">
        <v>0.12956000000000001</v>
      </c>
    </row>
    <row r="594" spans="1:14" x14ac:dyDescent="0.3">
      <c r="A594" t="s">
        <v>30</v>
      </c>
      <c r="B594" s="1">
        <v>44657</v>
      </c>
      <c r="C594">
        <v>12</v>
      </c>
      <c r="D594">
        <v>6.0499999999999998E-3</v>
      </c>
      <c r="E594">
        <v>0.22594</v>
      </c>
      <c r="F594">
        <v>-1.4910399999999999</v>
      </c>
      <c r="G594">
        <v>3.3551700000000002</v>
      </c>
      <c r="H594">
        <v>-0.28441</v>
      </c>
      <c r="I594">
        <v>5.4670000000000003E-2</v>
      </c>
      <c r="J594">
        <v>0.22813</v>
      </c>
      <c r="K594">
        <v>-20</v>
      </c>
      <c r="L594">
        <v>0.14505999999999999</v>
      </c>
      <c r="M594">
        <v>20</v>
      </c>
      <c r="N594">
        <v>0.14546000000000001</v>
      </c>
    </row>
    <row r="595" spans="1:14" x14ac:dyDescent="0.3">
      <c r="A595" t="s">
        <v>30</v>
      </c>
      <c r="B595" s="1">
        <v>44664</v>
      </c>
      <c r="C595">
        <v>12</v>
      </c>
      <c r="D595">
        <v>5.6800000000000002E-3</v>
      </c>
      <c r="E595">
        <v>0.22769</v>
      </c>
      <c r="F595">
        <v>-1.4232499999999999</v>
      </c>
      <c r="G595">
        <v>3.16778</v>
      </c>
      <c r="H595">
        <v>-0.28733999999999998</v>
      </c>
      <c r="I595">
        <v>5.4359999999999999E-2</v>
      </c>
      <c r="J595">
        <v>0.23233999999999999</v>
      </c>
      <c r="K595">
        <v>-20</v>
      </c>
      <c r="L595">
        <v>0.15035999999999999</v>
      </c>
      <c r="M595">
        <v>20</v>
      </c>
      <c r="N595">
        <v>0.15253</v>
      </c>
    </row>
    <row r="596" spans="1:14" x14ac:dyDescent="0.3">
      <c r="A596" t="s">
        <v>30</v>
      </c>
      <c r="B596" s="1">
        <v>44671</v>
      </c>
      <c r="C596">
        <v>12</v>
      </c>
      <c r="D596">
        <v>7.7000000000000002E-3</v>
      </c>
      <c r="E596">
        <v>0.21951000000000001</v>
      </c>
      <c r="F596">
        <v>-1.4112</v>
      </c>
      <c r="G596">
        <v>3.2421199999999999</v>
      </c>
      <c r="H596">
        <v>-0.27255000000000001</v>
      </c>
      <c r="I596">
        <v>5.2249999999999998E-2</v>
      </c>
      <c r="J596">
        <v>0.22838</v>
      </c>
      <c r="K596">
        <v>-20</v>
      </c>
      <c r="L596">
        <v>0.14246</v>
      </c>
      <c r="M596">
        <v>20</v>
      </c>
      <c r="N596">
        <v>0.14513000000000001</v>
      </c>
    </row>
    <row r="597" spans="1:14" x14ac:dyDescent="0.3">
      <c r="A597" t="s">
        <v>30</v>
      </c>
      <c r="B597" s="1">
        <v>44678</v>
      </c>
      <c r="C597">
        <v>12</v>
      </c>
      <c r="D597">
        <v>7.11E-3</v>
      </c>
      <c r="E597">
        <v>0.24879999999999999</v>
      </c>
      <c r="F597">
        <v>-1.4301600000000001</v>
      </c>
      <c r="G597">
        <v>3.0996299999999999</v>
      </c>
      <c r="H597">
        <v>-0.31498999999999999</v>
      </c>
      <c r="I597">
        <v>6.1359999999999998E-2</v>
      </c>
      <c r="J597">
        <v>0.25313999999999998</v>
      </c>
      <c r="K597">
        <v>-20</v>
      </c>
      <c r="L597">
        <v>0.16166</v>
      </c>
      <c r="M597">
        <v>20</v>
      </c>
      <c r="N597">
        <v>0.18648000000000001</v>
      </c>
    </row>
    <row r="598" spans="1:14" x14ac:dyDescent="0.3">
      <c r="A598" t="s">
        <v>30</v>
      </c>
      <c r="B598" s="1">
        <v>44685</v>
      </c>
      <c r="C598">
        <v>12</v>
      </c>
      <c r="D598">
        <v>8.5800000000000008E-3</v>
      </c>
      <c r="E598">
        <v>0.23024</v>
      </c>
      <c r="F598">
        <v>-1.5794600000000001</v>
      </c>
      <c r="G598">
        <v>3.7766899999999999</v>
      </c>
      <c r="H598">
        <v>-0.28788000000000002</v>
      </c>
      <c r="I598">
        <v>5.8400000000000001E-2</v>
      </c>
      <c r="J598">
        <v>0.23105000000000001</v>
      </c>
      <c r="K598">
        <v>-20</v>
      </c>
      <c r="L598">
        <v>0.14360999999999999</v>
      </c>
      <c r="M598">
        <v>20</v>
      </c>
      <c r="N598">
        <v>0.14857999999999999</v>
      </c>
    </row>
    <row r="599" spans="1:14" x14ac:dyDescent="0.3">
      <c r="A599" t="s">
        <v>30</v>
      </c>
      <c r="B599" s="1">
        <v>44692</v>
      </c>
      <c r="C599">
        <v>12</v>
      </c>
      <c r="D599">
        <v>-1.2999999999999999E-3</v>
      </c>
      <c r="E599">
        <v>0.25694</v>
      </c>
      <c r="F599">
        <v>-1.1531899999999999</v>
      </c>
      <c r="G599">
        <v>2.30301</v>
      </c>
      <c r="H599">
        <v>-0.32240999999999997</v>
      </c>
      <c r="I599">
        <v>3.8490000000000003E-2</v>
      </c>
      <c r="J599">
        <v>0.27221000000000001</v>
      </c>
      <c r="K599">
        <v>-20</v>
      </c>
      <c r="L599">
        <v>0.1762</v>
      </c>
      <c r="M599">
        <v>20</v>
      </c>
      <c r="N599">
        <v>0.20455999999999999</v>
      </c>
    </row>
    <row r="600" spans="1:14" x14ac:dyDescent="0.3">
      <c r="A600" t="s">
        <v>30</v>
      </c>
      <c r="B600" s="1">
        <v>44699</v>
      </c>
      <c r="C600">
        <v>12</v>
      </c>
      <c r="D600">
        <v>1.39E-3</v>
      </c>
      <c r="E600">
        <v>0.2535</v>
      </c>
      <c r="F600">
        <v>-1.2560899999999999</v>
      </c>
      <c r="G600">
        <v>2.5103599999999999</v>
      </c>
      <c r="H600">
        <v>-0.32224999999999998</v>
      </c>
      <c r="I600">
        <v>4.7890000000000002E-2</v>
      </c>
      <c r="J600">
        <v>0.26419999999999999</v>
      </c>
      <c r="K600">
        <v>-20</v>
      </c>
      <c r="L600">
        <v>0.17147000000000001</v>
      </c>
      <c r="M600">
        <v>20</v>
      </c>
      <c r="N600">
        <v>0.19725999999999999</v>
      </c>
    </row>
    <row r="601" spans="1:14" x14ac:dyDescent="0.3">
      <c r="A601" t="s">
        <v>30</v>
      </c>
      <c r="B601" s="1">
        <v>44706</v>
      </c>
      <c r="C601">
        <v>12</v>
      </c>
      <c r="D601">
        <v>6.0999999999999997E-4</v>
      </c>
      <c r="E601">
        <v>0.25053999999999998</v>
      </c>
      <c r="F601">
        <v>-1.28396</v>
      </c>
      <c r="G601">
        <v>2.6063700000000001</v>
      </c>
      <c r="H601">
        <v>-0.32030999999999998</v>
      </c>
      <c r="I601">
        <v>4.9149999999999999E-2</v>
      </c>
      <c r="J601">
        <v>0.25796000000000002</v>
      </c>
      <c r="K601">
        <v>-20</v>
      </c>
      <c r="L601">
        <v>0.17044999999999999</v>
      </c>
      <c r="M601">
        <v>20</v>
      </c>
      <c r="N601">
        <v>0.18737000000000001</v>
      </c>
    </row>
    <row r="602" spans="1:14" x14ac:dyDescent="0.3">
      <c r="A602" t="s">
        <v>30</v>
      </c>
      <c r="B602" s="1">
        <v>44713</v>
      </c>
      <c r="C602">
        <v>12</v>
      </c>
      <c r="D602">
        <v>3.5200000000000001E-3</v>
      </c>
      <c r="E602">
        <v>0.23963999999999999</v>
      </c>
      <c r="F602">
        <v>-1.20703</v>
      </c>
      <c r="G602">
        <v>2.5085600000000001</v>
      </c>
      <c r="H602">
        <v>-0.29974000000000001</v>
      </c>
      <c r="I602">
        <v>4.4159999999999998E-2</v>
      </c>
      <c r="J602">
        <v>0.25559999999999999</v>
      </c>
      <c r="K602">
        <v>-20</v>
      </c>
      <c r="L602">
        <v>0.161</v>
      </c>
      <c r="M602">
        <v>20</v>
      </c>
      <c r="N602">
        <v>0.18226000000000001</v>
      </c>
    </row>
    <row r="603" spans="1:14" x14ac:dyDescent="0.3">
      <c r="A603" t="s">
        <v>30</v>
      </c>
      <c r="B603" s="1">
        <v>44720</v>
      </c>
      <c r="C603">
        <v>12</v>
      </c>
      <c r="D603">
        <v>4.5399999999999998E-3</v>
      </c>
      <c r="E603">
        <v>0.23730999999999999</v>
      </c>
      <c r="F603">
        <v>-1.2137500000000001</v>
      </c>
      <c r="G603">
        <v>2.4813999999999998</v>
      </c>
      <c r="H603">
        <v>-0.29894999999999999</v>
      </c>
      <c r="I603">
        <v>4.7109999999999999E-2</v>
      </c>
      <c r="J603">
        <v>0.25183</v>
      </c>
      <c r="K603">
        <v>-20</v>
      </c>
      <c r="L603">
        <v>0.16067999999999999</v>
      </c>
      <c r="M603">
        <v>20</v>
      </c>
      <c r="N603">
        <v>0.17793999999999999</v>
      </c>
    </row>
    <row r="604" spans="1:14" x14ac:dyDescent="0.3">
      <c r="A604" t="s">
        <v>30</v>
      </c>
      <c r="B604" s="1">
        <v>44727</v>
      </c>
      <c r="C604">
        <v>12</v>
      </c>
      <c r="D604">
        <v>9.1199999999999996E-3</v>
      </c>
      <c r="E604">
        <v>0.25207000000000002</v>
      </c>
      <c r="F604">
        <v>-1.2565</v>
      </c>
      <c r="G604">
        <v>2.6366100000000001</v>
      </c>
      <c r="H604">
        <v>-0.31090000000000001</v>
      </c>
      <c r="I604">
        <v>5.4780000000000002E-2</v>
      </c>
      <c r="J604">
        <v>0.26934999999999998</v>
      </c>
      <c r="K604">
        <v>-20</v>
      </c>
      <c r="L604">
        <v>0.16284999999999999</v>
      </c>
      <c r="M604">
        <v>20</v>
      </c>
      <c r="N604">
        <v>0.20236000000000001</v>
      </c>
    </row>
    <row r="605" spans="1:14" x14ac:dyDescent="0.3">
      <c r="A605" t="s">
        <v>30</v>
      </c>
      <c r="B605" s="1">
        <v>44734</v>
      </c>
      <c r="C605">
        <v>12</v>
      </c>
      <c r="D605">
        <v>6.7499999999999999E-3</v>
      </c>
      <c r="E605">
        <v>0.24939</v>
      </c>
      <c r="F605">
        <v>-1.1650499999999999</v>
      </c>
      <c r="G605">
        <v>2.4492099999999999</v>
      </c>
      <c r="H605">
        <v>-0.30776999999999999</v>
      </c>
      <c r="I605">
        <v>4.759E-2</v>
      </c>
      <c r="J605">
        <v>0.26989999999999997</v>
      </c>
      <c r="K605">
        <v>-20</v>
      </c>
      <c r="L605">
        <v>0.1658</v>
      </c>
      <c r="M605">
        <v>20</v>
      </c>
      <c r="N605">
        <v>0.20089000000000001</v>
      </c>
    </row>
    <row r="606" spans="1:14" x14ac:dyDescent="0.3">
      <c r="A606" t="s">
        <v>30</v>
      </c>
      <c r="B606" s="1">
        <v>44741</v>
      </c>
      <c r="C606">
        <v>12</v>
      </c>
      <c r="D606">
        <v>8.26E-3</v>
      </c>
      <c r="E606">
        <v>0.24898000000000001</v>
      </c>
      <c r="F606">
        <v>-1.2060200000000001</v>
      </c>
      <c r="G606">
        <v>2.45228</v>
      </c>
      <c r="H606">
        <v>-0.30958000000000002</v>
      </c>
      <c r="I606">
        <v>5.2400000000000002E-2</v>
      </c>
      <c r="J606">
        <v>0.26733000000000001</v>
      </c>
      <c r="K606">
        <v>-20</v>
      </c>
      <c r="L606">
        <v>0.1633</v>
      </c>
      <c r="M606">
        <v>20</v>
      </c>
      <c r="N606">
        <v>0.19980000000000001</v>
      </c>
    </row>
    <row r="607" spans="1:14" x14ac:dyDescent="0.3">
      <c r="A607" t="s">
        <v>30</v>
      </c>
      <c r="B607" s="1">
        <v>44748</v>
      </c>
      <c r="C607">
        <v>12</v>
      </c>
      <c r="D607">
        <v>9.1999999999999998E-3</v>
      </c>
      <c r="E607">
        <v>0.24531</v>
      </c>
      <c r="F607">
        <v>-1.24743</v>
      </c>
      <c r="G607">
        <v>2.5922200000000002</v>
      </c>
      <c r="H607">
        <v>-0.30648999999999998</v>
      </c>
      <c r="I607">
        <v>5.4670000000000003E-2</v>
      </c>
      <c r="J607">
        <v>0.26221</v>
      </c>
      <c r="K607">
        <v>-20</v>
      </c>
      <c r="L607">
        <v>0.16053000000000001</v>
      </c>
      <c r="M607">
        <v>20</v>
      </c>
      <c r="N607">
        <v>0.19209999999999999</v>
      </c>
    </row>
    <row r="608" spans="1:14" x14ac:dyDescent="0.3">
      <c r="A608" t="s">
        <v>30</v>
      </c>
      <c r="B608" s="1">
        <v>44755</v>
      </c>
      <c r="C608">
        <v>12</v>
      </c>
      <c r="D608">
        <v>1.2540000000000001E-2</v>
      </c>
      <c r="E608">
        <v>0.25002000000000002</v>
      </c>
      <c r="F608">
        <v>-1.2092400000000001</v>
      </c>
      <c r="G608">
        <v>2.4655</v>
      </c>
      <c r="H608">
        <v>-0.30776999999999999</v>
      </c>
      <c r="I608">
        <v>5.7439999999999998E-2</v>
      </c>
      <c r="J608">
        <v>0.27351999999999999</v>
      </c>
      <c r="K608">
        <v>-20</v>
      </c>
      <c r="L608">
        <v>0.16255</v>
      </c>
      <c r="M608">
        <v>20</v>
      </c>
      <c r="N608">
        <v>0.21004</v>
      </c>
    </row>
    <row r="609" spans="1:14" x14ac:dyDescent="0.3">
      <c r="A609" t="s">
        <v>30</v>
      </c>
      <c r="B609" s="1">
        <v>44762</v>
      </c>
      <c r="C609">
        <v>12</v>
      </c>
      <c r="D609">
        <v>1.289E-2</v>
      </c>
      <c r="E609">
        <v>0.24181</v>
      </c>
      <c r="F609">
        <v>-1.24159</v>
      </c>
      <c r="G609">
        <v>2.58284</v>
      </c>
      <c r="H609">
        <v>-0.29844999999999999</v>
      </c>
      <c r="I609">
        <v>5.7599999999999998E-2</v>
      </c>
      <c r="J609">
        <v>0.26258999999999999</v>
      </c>
      <c r="K609">
        <v>-20</v>
      </c>
      <c r="L609">
        <v>0.15579999999999999</v>
      </c>
      <c r="M609">
        <v>20</v>
      </c>
      <c r="N609">
        <v>0.19425000000000001</v>
      </c>
    </row>
    <row r="610" spans="1:14" x14ac:dyDescent="0.3">
      <c r="A610" t="s">
        <v>30</v>
      </c>
      <c r="B610" s="1">
        <v>44769</v>
      </c>
      <c r="C610">
        <v>12</v>
      </c>
      <c r="D610">
        <v>1.2359999999999999E-2</v>
      </c>
      <c r="E610">
        <v>0.23794999999999999</v>
      </c>
      <c r="F610">
        <v>-1.2411000000000001</v>
      </c>
      <c r="G610">
        <v>2.5064899999999999</v>
      </c>
      <c r="H610">
        <v>-0.29661999999999999</v>
      </c>
      <c r="I610">
        <v>5.6869999999999997E-2</v>
      </c>
      <c r="J610">
        <v>0.25799</v>
      </c>
      <c r="K610">
        <v>-20</v>
      </c>
      <c r="L610">
        <v>0.15456</v>
      </c>
      <c r="M610">
        <v>20</v>
      </c>
      <c r="N610">
        <v>0.18881999999999999</v>
      </c>
    </row>
    <row r="611" spans="1:14" x14ac:dyDescent="0.3">
      <c r="A611" t="s">
        <v>30</v>
      </c>
      <c r="B611" s="1">
        <v>44776</v>
      </c>
      <c r="C611">
        <v>12</v>
      </c>
      <c r="D611">
        <v>1.583E-2</v>
      </c>
      <c r="E611">
        <v>0.23022999999999999</v>
      </c>
      <c r="F611">
        <v>-1.1824699999999999</v>
      </c>
      <c r="G611">
        <v>2.38503</v>
      </c>
      <c r="H611">
        <v>-0.27975</v>
      </c>
      <c r="I611">
        <v>5.5669999999999997E-2</v>
      </c>
      <c r="J611">
        <v>0.25856000000000001</v>
      </c>
      <c r="K611">
        <v>-20</v>
      </c>
      <c r="L611">
        <v>0.14760999999999999</v>
      </c>
      <c r="M611">
        <v>20</v>
      </c>
      <c r="N611">
        <v>0.19015000000000001</v>
      </c>
    </row>
    <row r="612" spans="1:14" x14ac:dyDescent="0.3">
      <c r="A612" t="s">
        <v>30</v>
      </c>
      <c r="B612" s="1">
        <v>44783</v>
      </c>
      <c r="C612">
        <v>12</v>
      </c>
      <c r="D612">
        <v>9.6900000000000007E-3</v>
      </c>
      <c r="E612">
        <v>0.23405000000000001</v>
      </c>
      <c r="F612">
        <v>-1.18347</v>
      </c>
      <c r="G612">
        <v>2.28071</v>
      </c>
      <c r="H612">
        <v>-0.29410999999999998</v>
      </c>
      <c r="I612">
        <v>5.1929999999999997E-2</v>
      </c>
      <c r="J612">
        <v>0.25407000000000002</v>
      </c>
      <c r="K612">
        <v>-20</v>
      </c>
      <c r="L612">
        <v>0.15429999999999999</v>
      </c>
      <c r="M612">
        <v>20</v>
      </c>
      <c r="N612">
        <v>0.18088000000000001</v>
      </c>
    </row>
    <row r="613" spans="1:14" x14ac:dyDescent="0.3">
      <c r="A613" t="s">
        <v>30</v>
      </c>
      <c r="B613" s="1">
        <v>44790</v>
      </c>
      <c r="C613">
        <v>12</v>
      </c>
      <c r="D613">
        <v>1.5689999999999999E-2</v>
      </c>
      <c r="E613">
        <v>0.23466000000000001</v>
      </c>
      <c r="F613">
        <v>-1.23658</v>
      </c>
      <c r="G613">
        <v>2.1694300000000002</v>
      </c>
      <c r="H613">
        <v>-0.29613</v>
      </c>
      <c r="I613">
        <v>6.3329999999999997E-2</v>
      </c>
      <c r="J613">
        <v>0.25829000000000002</v>
      </c>
      <c r="K613">
        <v>-20</v>
      </c>
      <c r="L613">
        <v>0.15554999999999999</v>
      </c>
      <c r="M613">
        <v>20</v>
      </c>
      <c r="N613">
        <v>0.20527999999999999</v>
      </c>
    </row>
    <row r="614" spans="1:14" x14ac:dyDescent="0.3">
      <c r="A614" t="s">
        <v>30</v>
      </c>
      <c r="B614" s="1">
        <v>44797</v>
      </c>
      <c r="C614">
        <v>12</v>
      </c>
      <c r="D614">
        <v>1.1350000000000001E-2</v>
      </c>
      <c r="E614">
        <v>0.23877000000000001</v>
      </c>
      <c r="F614">
        <v>-1.23295</v>
      </c>
      <c r="G614">
        <v>2.3953500000000001</v>
      </c>
      <c r="H614">
        <v>-0.29820000000000002</v>
      </c>
      <c r="I614">
        <v>5.6550000000000003E-2</v>
      </c>
      <c r="J614">
        <v>0.25829000000000002</v>
      </c>
      <c r="K614">
        <v>-20</v>
      </c>
      <c r="L614">
        <v>0.15528</v>
      </c>
      <c r="M614">
        <v>20</v>
      </c>
      <c r="N614">
        <v>0.19001000000000001</v>
      </c>
    </row>
    <row r="615" spans="1:14" x14ac:dyDescent="0.3">
      <c r="A615" t="s">
        <v>30</v>
      </c>
      <c r="B615" s="1">
        <v>44804</v>
      </c>
      <c r="C615">
        <v>12</v>
      </c>
      <c r="D615">
        <v>1.346E-2</v>
      </c>
      <c r="E615">
        <v>0.24909000000000001</v>
      </c>
      <c r="F615">
        <v>-1.1556</v>
      </c>
      <c r="G615">
        <v>2.12799</v>
      </c>
      <c r="H615">
        <v>-0.30691000000000002</v>
      </c>
      <c r="I615">
        <v>5.7070000000000003E-2</v>
      </c>
      <c r="J615">
        <v>0.27666000000000002</v>
      </c>
      <c r="K615">
        <v>-20</v>
      </c>
      <c r="L615">
        <v>0.16234999999999999</v>
      </c>
      <c r="M615">
        <v>20</v>
      </c>
      <c r="N615">
        <v>0.22004000000000001</v>
      </c>
    </row>
    <row r="616" spans="1:14" x14ac:dyDescent="0.3">
      <c r="A616" t="s">
        <v>30</v>
      </c>
      <c r="B616" s="1">
        <v>44811</v>
      </c>
      <c r="C616">
        <v>12</v>
      </c>
      <c r="D616">
        <v>1.336E-2</v>
      </c>
      <c r="E616">
        <v>0.24235999999999999</v>
      </c>
      <c r="F616">
        <v>-1.1777200000000001</v>
      </c>
      <c r="G616">
        <v>2.2487300000000001</v>
      </c>
      <c r="H616">
        <v>-0.30134</v>
      </c>
      <c r="I616">
        <v>5.6349999999999997E-2</v>
      </c>
      <c r="J616">
        <v>0.26817000000000002</v>
      </c>
      <c r="K616">
        <v>-20</v>
      </c>
      <c r="L616">
        <v>0.15712999999999999</v>
      </c>
      <c r="M616">
        <v>20</v>
      </c>
      <c r="N616">
        <v>0.20094000000000001</v>
      </c>
    </row>
    <row r="617" spans="1:14" x14ac:dyDescent="0.3">
      <c r="A617" t="s">
        <v>30</v>
      </c>
      <c r="B617" s="1">
        <v>44818</v>
      </c>
      <c r="C617">
        <v>12</v>
      </c>
      <c r="D617">
        <v>1.6490000000000001E-2</v>
      </c>
      <c r="E617">
        <v>0.24793000000000001</v>
      </c>
      <c r="F617">
        <v>-1.1074900000000001</v>
      </c>
      <c r="G617">
        <v>1.9917</v>
      </c>
      <c r="H617">
        <v>-0.30603000000000002</v>
      </c>
      <c r="I617">
        <v>5.8569999999999997E-2</v>
      </c>
      <c r="J617">
        <v>0.28021000000000001</v>
      </c>
      <c r="K617">
        <v>-20</v>
      </c>
      <c r="L617">
        <v>0.16156999999999999</v>
      </c>
      <c r="M617">
        <v>20</v>
      </c>
      <c r="N617">
        <v>0.22161</v>
      </c>
    </row>
    <row r="618" spans="1:14" x14ac:dyDescent="0.3">
      <c r="A618" t="s">
        <v>30</v>
      </c>
      <c r="B618" s="1">
        <v>44825</v>
      </c>
      <c r="C618">
        <v>12</v>
      </c>
      <c r="D618">
        <v>1.694E-2</v>
      </c>
      <c r="E618">
        <v>0.25564999999999999</v>
      </c>
      <c r="F618">
        <v>-1.0184200000000001</v>
      </c>
      <c r="G618">
        <v>1.69035</v>
      </c>
      <c r="H618">
        <v>-0.31452999999999998</v>
      </c>
      <c r="I618">
        <v>5.7009999999999998E-2</v>
      </c>
      <c r="J618">
        <v>0.29444999999999999</v>
      </c>
      <c r="K618">
        <v>-20</v>
      </c>
      <c r="L618">
        <v>0.16911000000000001</v>
      </c>
      <c r="M618">
        <v>20</v>
      </c>
      <c r="N618">
        <v>0.24129</v>
      </c>
    </row>
    <row r="619" spans="1:14" x14ac:dyDescent="0.3">
      <c r="A619" t="s">
        <v>30</v>
      </c>
      <c r="B619" s="1">
        <v>44832</v>
      </c>
      <c r="C619">
        <v>12</v>
      </c>
      <c r="D619">
        <v>1.5389999999999999E-2</v>
      </c>
      <c r="E619">
        <v>0.26080999999999999</v>
      </c>
      <c r="F619">
        <v>-1.1237900000000001</v>
      </c>
      <c r="G619">
        <v>2.0443899999999999</v>
      </c>
      <c r="H619">
        <v>-0.32325999999999999</v>
      </c>
      <c r="I619">
        <v>6.2300000000000001E-2</v>
      </c>
      <c r="J619">
        <v>0.29054000000000002</v>
      </c>
      <c r="K619">
        <v>-20</v>
      </c>
      <c r="L619">
        <v>0.17158000000000001</v>
      </c>
      <c r="M619">
        <v>20</v>
      </c>
      <c r="N619">
        <v>0.23463999999999999</v>
      </c>
    </row>
    <row r="620" spans="1:14" x14ac:dyDescent="0.3">
      <c r="A620" t="s">
        <v>30</v>
      </c>
      <c r="B620" s="1">
        <v>44839</v>
      </c>
      <c r="C620">
        <v>12</v>
      </c>
      <c r="D620">
        <v>2.053E-2</v>
      </c>
      <c r="E620">
        <v>0.25278</v>
      </c>
      <c r="F620">
        <v>-1.169</v>
      </c>
      <c r="G620">
        <v>2.2689499999999998</v>
      </c>
      <c r="H620">
        <v>-0.30586999999999998</v>
      </c>
      <c r="I620">
        <v>6.5530000000000005E-2</v>
      </c>
      <c r="J620">
        <v>0.28653000000000001</v>
      </c>
      <c r="K620">
        <v>-20</v>
      </c>
      <c r="L620">
        <v>0.16047</v>
      </c>
      <c r="M620">
        <v>20</v>
      </c>
      <c r="N620">
        <v>0.23058000000000001</v>
      </c>
    </row>
    <row r="621" spans="1:14" x14ac:dyDescent="0.3">
      <c r="A621" t="s">
        <v>30</v>
      </c>
      <c r="B621" s="1">
        <v>44846</v>
      </c>
      <c r="C621">
        <v>12</v>
      </c>
      <c r="D621">
        <v>2.1000000000000001E-2</v>
      </c>
      <c r="E621">
        <v>0.26762999999999998</v>
      </c>
      <c r="F621">
        <v>-1.1020399999999999</v>
      </c>
      <c r="G621">
        <v>2.2174700000000001</v>
      </c>
      <c r="H621">
        <v>-0.31530000000000002</v>
      </c>
      <c r="I621">
        <v>6.139E-2</v>
      </c>
      <c r="J621">
        <v>0.309</v>
      </c>
      <c r="K621">
        <v>-20</v>
      </c>
      <c r="L621">
        <v>0.16835</v>
      </c>
      <c r="M621">
        <v>20</v>
      </c>
      <c r="N621">
        <v>0.25345000000000001</v>
      </c>
    </row>
    <row r="622" spans="1:14" x14ac:dyDescent="0.3">
      <c r="A622" t="s">
        <v>30</v>
      </c>
      <c r="B622" s="1">
        <v>44853</v>
      </c>
      <c r="C622">
        <v>12</v>
      </c>
      <c r="D622">
        <v>2.1860000000000001E-2</v>
      </c>
      <c r="E622">
        <v>0.26233000000000001</v>
      </c>
      <c r="F622">
        <v>-1.0090699999999999</v>
      </c>
      <c r="G622">
        <v>1.9550700000000001</v>
      </c>
      <c r="H622">
        <v>-0.30912000000000001</v>
      </c>
      <c r="I622">
        <v>5.8930000000000003E-2</v>
      </c>
      <c r="J622">
        <v>0.30945</v>
      </c>
      <c r="K622">
        <v>-20</v>
      </c>
      <c r="L622">
        <v>0.16755</v>
      </c>
      <c r="M622">
        <v>20</v>
      </c>
      <c r="N622">
        <v>0.25023000000000001</v>
      </c>
    </row>
    <row r="623" spans="1:14" x14ac:dyDescent="0.3">
      <c r="A623" t="s">
        <v>30</v>
      </c>
      <c r="B623" s="1">
        <v>44860</v>
      </c>
      <c r="C623">
        <v>12</v>
      </c>
      <c r="D623">
        <v>2.1909999999999999E-2</v>
      </c>
      <c r="E623">
        <v>0.25713000000000003</v>
      </c>
      <c r="F623">
        <v>-0.98129999999999995</v>
      </c>
      <c r="G623">
        <v>1.79193</v>
      </c>
      <c r="H623">
        <v>-0.30735000000000001</v>
      </c>
      <c r="I623">
        <v>5.8220000000000001E-2</v>
      </c>
      <c r="J623">
        <v>0.30497000000000002</v>
      </c>
      <c r="K623">
        <v>-20</v>
      </c>
      <c r="L623">
        <v>0.16508999999999999</v>
      </c>
      <c r="M623">
        <v>20</v>
      </c>
      <c r="N623">
        <v>0.24426</v>
      </c>
    </row>
    <row r="624" spans="1:14" x14ac:dyDescent="0.3">
      <c r="A624" t="s">
        <v>30</v>
      </c>
      <c r="B624" s="1">
        <v>44867</v>
      </c>
      <c r="C624">
        <v>12</v>
      </c>
      <c r="D624">
        <v>2.2429999999999999E-2</v>
      </c>
      <c r="E624">
        <v>0.25679999999999997</v>
      </c>
      <c r="F624">
        <v>-0.93723999999999996</v>
      </c>
      <c r="G624">
        <v>1.53145</v>
      </c>
      <c r="H624">
        <v>-0.31072</v>
      </c>
      <c r="I624">
        <v>6.0670000000000002E-2</v>
      </c>
      <c r="J624">
        <v>0.30542999999999998</v>
      </c>
      <c r="K624">
        <v>-20</v>
      </c>
      <c r="L624">
        <v>0.16847000000000001</v>
      </c>
      <c r="M624">
        <v>20</v>
      </c>
      <c r="N624">
        <v>0.24987999999999999</v>
      </c>
    </row>
    <row r="625" spans="1:14" x14ac:dyDescent="0.3">
      <c r="A625" t="s">
        <v>30</v>
      </c>
      <c r="B625" s="1">
        <v>44874</v>
      </c>
      <c r="C625">
        <v>12</v>
      </c>
      <c r="D625">
        <v>1.6670000000000001E-2</v>
      </c>
      <c r="E625">
        <v>0.25755</v>
      </c>
      <c r="F625">
        <v>-0.95116999999999996</v>
      </c>
      <c r="G625">
        <v>1.50817</v>
      </c>
      <c r="H625">
        <v>-0.31941999999999998</v>
      </c>
      <c r="I625">
        <v>5.5559999999999998E-2</v>
      </c>
      <c r="J625">
        <v>0.29879</v>
      </c>
      <c r="K625">
        <v>-20</v>
      </c>
      <c r="L625">
        <v>0.17241000000000001</v>
      </c>
      <c r="M625">
        <v>20</v>
      </c>
      <c r="N625">
        <v>0.23980000000000001</v>
      </c>
    </row>
    <row r="626" spans="1:14" x14ac:dyDescent="0.3">
      <c r="A626" t="s">
        <v>30</v>
      </c>
      <c r="B626" s="1">
        <v>44881</v>
      </c>
      <c r="C626">
        <v>12</v>
      </c>
      <c r="D626">
        <v>1.9449999999999999E-2</v>
      </c>
      <c r="E626">
        <v>0.24615999999999999</v>
      </c>
      <c r="F626">
        <v>-1.0584100000000001</v>
      </c>
      <c r="G626">
        <v>1.86724</v>
      </c>
      <c r="H626">
        <v>-0.30024000000000001</v>
      </c>
      <c r="I626">
        <v>5.9700000000000003E-2</v>
      </c>
      <c r="J626">
        <v>0.28332000000000002</v>
      </c>
      <c r="K626">
        <v>-20</v>
      </c>
      <c r="L626">
        <v>0.1593</v>
      </c>
      <c r="M626">
        <v>20</v>
      </c>
      <c r="N626">
        <v>0.22525000000000001</v>
      </c>
    </row>
    <row r="627" spans="1:14" x14ac:dyDescent="0.3">
      <c r="A627" t="s">
        <v>30</v>
      </c>
      <c r="B627" s="1">
        <v>44888</v>
      </c>
      <c r="C627">
        <v>12</v>
      </c>
      <c r="D627">
        <v>2.2599999999999999E-2</v>
      </c>
      <c r="E627">
        <v>0.23504</v>
      </c>
      <c r="F627">
        <v>-1.11076</v>
      </c>
      <c r="G627">
        <v>2.02996</v>
      </c>
      <c r="H627">
        <v>-0.28355000000000002</v>
      </c>
      <c r="I627">
        <v>6.3500000000000001E-2</v>
      </c>
      <c r="J627">
        <v>0.27184999999999998</v>
      </c>
      <c r="K627">
        <v>-20</v>
      </c>
      <c r="L627">
        <v>0.14892</v>
      </c>
      <c r="M627">
        <v>20</v>
      </c>
      <c r="N627">
        <v>0.21181</v>
      </c>
    </row>
    <row r="628" spans="1:14" x14ac:dyDescent="0.3">
      <c r="A628" t="s">
        <v>30</v>
      </c>
      <c r="B628" s="1">
        <v>44895</v>
      </c>
      <c r="C628">
        <v>12</v>
      </c>
      <c r="D628">
        <v>2.4649999999999998E-2</v>
      </c>
      <c r="E628">
        <v>0.23329</v>
      </c>
      <c r="F628">
        <v>-1.24207</v>
      </c>
      <c r="G628">
        <v>2.3556499999999998</v>
      </c>
      <c r="H628">
        <v>-0.2838</v>
      </c>
      <c r="I628">
        <v>7.0629999999999998E-2</v>
      </c>
      <c r="J628">
        <v>0.26368000000000003</v>
      </c>
      <c r="K628">
        <v>-20</v>
      </c>
      <c r="L628">
        <v>0.14565</v>
      </c>
      <c r="M628">
        <v>20</v>
      </c>
      <c r="N628">
        <v>0.20411000000000001</v>
      </c>
    </row>
    <row r="629" spans="1:14" x14ac:dyDescent="0.3">
      <c r="A629" t="s">
        <v>30</v>
      </c>
      <c r="B629" s="1">
        <v>44902</v>
      </c>
      <c r="C629">
        <v>12</v>
      </c>
      <c r="D629">
        <v>2.231E-2</v>
      </c>
      <c r="E629">
        <v>0.23804</v>
      </c>
      <c r="F629">
        <v>-1.10917</v>
      </c>
      <c r="G629">
        <v>1.9782900000000001</v>
      </c>
      <c r="H629">
        <v>-0.28941</v>
      </c>
      <c r="I629">
        <v>6.4259999999999998E-2</v>
      </c>
      <c r="J629">
        <v>0.27389000000000002</v>
      </c>
      <c r="K629">
        <v>-20</v>
      </c>
      <c r="L629">
        <v>0.15201000000000001</v>
      </c>
      <c r="M629">
        <v>20</v>
      </c>
      <c r="N629">
        <v>0.21697</v>
      </c>
    </row>
    <row r="630" spans="1:14" x14ac:dyDescent="0.3">
      <c r="A630" t="s">
        <v>30</v>
      </c>
      <c r="B630" s="1">
        <v>44909</v>
      </c>
      <c r="C630">
        <v>12</v>
      </c>
      <c r="D630">
        <v>2.3539999999999998E-2</v>
      </c>
      <c r="E630">
        <v>0.23207</v>
      </c>
      <c r="F630">
        <v>-1.0374099999999999</v>
      </c>
      <c r="G630">
        <v>1.82324</v>
      </c>
      <c r="H630">
        <v>-0.27731</v>
      </c>
      <c r="I630">
        <v>6.1100000000000002E-2</v>
      </c>
      <c r="J630">
        <v>0.27344000000000002</v>
      </c>
      <c r="K630">
        <v>-20</v>
      </c>
      <c r="L630">
        <v>0.14752000000000001</v>
      </c>
      <c r="M630">
        <v>20</v>
      </c>
      <c r="N630">
        <v>0.21521999999999999</v>
      </c>
    </row>
    <row r="631" spans="1:14" x14ac:dyDescent="0.3">
      <c r="A631" t="s">
        <v>30</v>
      </c>
      <c r="B631" s="1">
        <v>44916</v>
      </c>
      <c r="C631">
        <v>12</v>
      </c>
      <c r="D631">
        <v>2.1940000000000001E-2</v>
      </c>
      <c r="E631">
        <v>0.23662</v>
      </c>
      <c r="F631">
        <v>-1.0580000000000001</v>
      </c>
      <c r="G631">
        <v>1.78962</v>
      </c>
      <c r="H631">
        <v>-0.28897</v>
      </c>
      <c r="I631">
        <v>6.2960000000000002E-2</v>
      </c>
      <c r="J631">
        <v>0.27438000000000001</v>
      </c>
      <c r="K631">
        <v>-20</v>
      </c>
      <c r="L631">
        <v>0.15376000000000001</v>
      </c>
      <c r="M631">
        <v>20</v>
      </c>
      <c r="N631">
        <v>0.21883</v>
      </c>
    </row>
    <row r="632" spans="1:14" x14ac:dyDescent="0.3">
      <c r="A632" t="s">
        <v>30</v>
      </c>
      <c r="B632" s="1">
        <v>44923</v>
      </c>
      <c r="C632">
        <v>12</v>
      </c>
      <c r="D632">
        <v>2.1760000000000002E-2</v>
      </c>
      <c r="E632">
        <v>0.23979</v>
      </c>
      <c r="F632">
        <v>-1.00109</v>
      </c>
      <c r="G632">
        <v>1.5648500000000001</v>
      </c>
      <c r="H632">
        <v>-0.29487000000000002</v>
      </c>
      <c r="I632">
        <v>6.3159999999999994E-2</v>
      </c>
      <c r="J632">
        <v>0.27986</v>
      </c>
      <c r="K632">
        <v>-20</v>
      </c>
      <c r="L632">
        <v>0.15861</v>
      </c>
      <c r="M632">
        <v>20</v>
      </c>
      <c r="N632">
        <v>0.22666</v>
      </c>
    </row>
    <row r="633" spans="1:14" x14ac:dyDescent="0.3">
      <c r="A633" t="s">
        <v>30</v>
      </c>
      <c r="B633" s="1">
        <v>44930</v>
      </c>
      <c r="C633">
        <v>12</v>
      </c>
      <c r="D633">
        <v>2.3460000000000002E-2</v>
      </c>
      <c r="E633">
        <v>0.22825999999999999</v>
      </c>
      <c r="F633">
        <v>-1.0626100000000001</v>
      </c>
      <c r="G633">
        <v>1.8395600000000001</v>
      </c>
      <c r="H633">
        <v>-0.27716000000000002</v>
      </c>
      <c r="I633">
        <v>6.3799999999999996E-2</v>
      </c>
      <c r="J633">
        <v>0.26577000000000001</v>
      </c>
      <c r="K633">
        <v>-20</v>
      </c>
      <c r="L633">
        <v>0.14682999999999999</v>
      </c>
      <c r="M633">
        <v>20</v>
      </c>
      <c r="N633">
        <v>0.20563000000000001</v>
      </c>
    </row>
    <row r="634" spans="1:14" x14ac:dyDescent="0.3">
      <c r="A634" t="s">
        <v>30</v>
      </c>
      <c r="B634" s="1">
        <v>44937</v>
      </c>
      <c r="C634">
        <v>12</v>
      </c>
      <c r="D634">
        <v>2.648E-2</v>
      </c>
      <c r="E634">
        <v>0.21486</v>
      </c>
      <c r="F634">
        <v>-1.1032299999999999</v>
      </c>
      <c r="G634">
        <v>2.0222799999999999</v>
      </c>
      <c r="H634">
        <v>-0.25475999999999999</v>
      </c>
      <c r="I634">
        <v>6.4449999999999993E-2</v>
      </c>
      <c r="J634">
        <v>0.25368000000000002</v>
      </c>
      <c r="K634">
        <v>-20</v>
      </c>
      <c r="L634">
        <v>0.13356000000000001</v>
      </c>
      <c r="M634">
        <v>20</v>
      </c>
      <c r="N634">
        <v>0.18848000000000001</v>
      </c>
    </row>
    <row r="635" spans="1:14" x14ac:dyDescent="0.3">
      <c r="A635" t="s">
        <v>30</v>
      </c>
      <c r="B635" s="1">
        <v>44944</v>
      </c>
      <c r="C635">
        <v>12</v>
      </c>
      <c r="D635">
        <v>2.7879999999999999E-2</v>
      </c>
      <c r="E635">
        <v>0.21063000000000001</v>
      </c>
      <c r="F635">
        <v>-1.16401</v>
      </c>
      <c r="G635">
        <v>2.1858900000000001</v>
      </c>
      <c r="H635">
        <v>-0.24787999999999999</v>
      </c>
      <c r="I635">
        <v>6.6900000000000001E-2</v>
      </c>
      <c r="J635">
        <v>0.24822</v>
      </c>
      <c r="K635">
        <v>-20</v>
      </c>
      <c r="L635">
        <v>0.12870999999999999</v>
      </c>
      <c r="M635">
        <v>20</v>
      </c>
      <c r="N635">
        <v>0.18318999999999999</v>
      </c>
    </row>
    <row r="636" spans="1:14" x14ac:dyDescent="0.3">
      <c r="A636" t="s">
        <v>30</v>
      </c>
      <c r="B636" s="1">
        <v>44951</v>
      </c>
      <c r="C636">
        <v>12</v>
      </c>
      <c r="D636">
        <v>3.1220000000000001E-2</v>
      </c>
      <c r="E636">
        <v>0.19549</v>
      </c>
      <c r="F636">
        <v>-1.33409</v>
      </c>
      <c r="G636">
        <v>2.79555</v>
      </c>
      <c r="H636">
        <v>-0.22441</v>
      </c>
      <c r="I636">
        <v>7.0730000000000001E-2</v>
      </c>
      <c r="J636">
        <v>0.2293</v>
      </c>
      <c r="K636">
        <v>-20</v>
      </c>
      <c r="L636">
        <v>0.11375</v>
      </c>
      <c r="M636">
        <v>20</v>
      </c>
      <c r="N636">
        <v>0.15281</v>
      </c>
    </row>
    <row r="637" spans="1:14" x14ac:dyDescent="0.3">
      <c r="A637" t="s">
        <v>30</v>
      </c>
      <c r="B637" s="1">
        <v>44958</v>
      </c>
      <c r="C637">
        <v>12</v>
      </c>
      <c r="D637">
        <v>3.124E-2</v>
      </c>
      <c r="E637">
        <v>0.18858</v>
      </c>
      <c r="F637">
        <v>-1.3246199999999999</v>
      </c>
      <c r="G637">
        <v>2.86307</v>
      </c>
      <c r="H637">
        <v>-0.21098</v>
      </c>
      <c r="I637">
        <v>6.701E-2</v>
      </c>
      <c r="J637">
        <v>0.22406000000000001</v>
      </c>
      <c r="K637">
        <v>-20</v>
      </c>
      <c r="L637">
        <v>0.10630000000000001</v>
      </c>
      <c r="M637">
        <v>20</v>
      </c>
      <c r="N637">
        <v>0.14238000000000001</v>
      </c>
    </row>
    <row r="638" spans="1:14" x14ac:dyDescent="0.3">
      <c r="A638" t="s">
        <v>30</v>
      </c>
      <c r="B638" s="1">
        <v>44965</v>
      </c>
      <c r="C638">
        <v>12</v>
      </c>
      <c r="D638">
        <v>3.1870000000000002E-2</v>
      </c>
      <c r="E638">
        <v>0.19453000000000001</v>
      </c>
      <c r="F638">
        <v>-1.3140499999999999</v>
      </c>
      <c r="G638">
        <v>2.73821</v>
      </c>
      <c r="H638">
        <v>-0.21981000000000001</v>
      </c>
      <c r="I638">
        <v>6.9550000000000001E-2</v>
      </c>
      <c r="J638">
        <v>0.23055999999999999</v>
      </c>
      <c r="K638">
        <v>-20</v>
      </c>
      <c r="L638">
        <v>0.11111</v>
      </c>
      <c r="M638">
        <v>20</v>
      </c>
      <c r="N638">
        <v>0.15479000000000001</v>
      </c>
    </row>
    <row r="639" spans="1:14" x14ac:dyDescent="0.3">
      <c r="A639" t="s">
        <v>30</v>
      </c>
      <c r="B639" s="1">
        <v>44972</v>
      </c>
      <c r="C639">
        <v>12</v>
      </c>
      <c r="D639">
        <v>3.3689999999999998E-2</v>
      </c>
      <c r="E639">
        <v>0.19336999999999999</v>
      </c>
      <c r="F639">
        <v>-1.33081</v>
      </c>
      <c r="G639">
        <v>2.8210199999999999</v>
      </c>
      <c r="H639">
        <v>-0.21634999999999999</v>
      </c>
      <c r="I639">
        <v>7.2160000000000002E-2</v>
      </c>
      <c r="J639">
        <v>0.23057</v>
      </c>
      <c r="K639">
        <v>-20</v>
      </c>
      <c r="L639">
        <v>0.10947</v>
      </c>
      <c r="M639">
        <v>20</v>
      </c>
      <c r="N639">
        <v>0.15640999999999999</v>
      </c>
    </row>
    <row r="640" spans="1:14" x14ac:dyDescent="0.3">
      <c r="A640" t="s">
        <v>30</v>
      </c>
      <c r="B640" s="1">
        <v>44979</v>
      </c>
      <c r="C640">
        <v>12</v>
      </c>
      <c r="D640">
        <v>3.3500000000000002E-2</v>
      </c>
      <c r="E640">
        <v>0.20482</v>
      </c>
      <c r="F640">
        <v>-1.2223900000000001</v>
      </c>
      <c r="G640">
        <v>2.3677600000000001</v>
      </c>
      <c r="H640">
        <v>-0.2331</v>
      </c>
      <c r="I640">
        <v>7.2410000000000002E-2</v>
      </c>
      <c r="J640">
        <v>0.24723999999999999</v>
      </c>
      <c r="K640">
        <v>-20</v>
      </c>
      <c r="L640">
        <v>0.11983000000000001</v>
      </c>
      <c r="M640">
        <v>20</v>
      </c>
      <c r="N640">
        <v>0.18690999999999999</v>
      </c>
    </row>
    <row r="641" spans="1:14" x14ac:dyDescent="0.3">
      <c r="A641" t="s">
        <v>30</v>
      </c>
      <c r="B641" s="1">
        <v>44993</v>
      </c>
      <c r="C641">
        <v>12</v>
      </c>
      <c r="D641">
        <v>3.3340000000000002E-2</v>
      </c>
      <c r="E641">
        <v>0.19566</v>
      </c>
      <c r="F641">
        <v>-1.1605700000000001</v>
      </c>
      <c r="G641">
        <v>2.1307900000000002</v>
      </c>
      <c r="H641">
        <v>-0.22291</v>
      </c>
      <c r="I641">
        <v>6.9639999999999994E-2</v>
      </c>
      <c r="J641">
        <v>0.23905999999999999</v>
      </c>
      <c r="K641">
        <v>-20</v>
      </c>
      <c r="L641">
        <v>0.11405</v>
      </c>
      <c r="M641">
        <v>20</v>
      </c>
      <c r="N641">
        <v>0.16969999999999999</v>
      </c>
    </row>
    <row r="642" spans="1:14" x14ac:dyDescent="0.3">
      <c r="A642" t="s">
        <v>30</v>
      </c>
      <c r="B642" s="1">
        <v>45000</v>
      </c>
      <c r="C642">
        <v>12</v>
      </c>
      <c r="D642">
        <v>2.256E-2</v>
      </c>
      <c r="E642">
        <v>0.21581</v>
      </c>
      <c r="F642">
        <v>-1.28542</v>
      </c>
      <c r="G642">
        <v>2.5408599999999999</v>
      </c>
      <c r="H642">
        <v>-0.26151000000000002</v>
      </c>
      <c r="I642">
        <v>6.7799999999999999E-2</v>
      </c>
      <c r="J642">
        <v>0.24238000000000001</v>
      </c>
      <c r="K642">
        <v>-20</v>
      </c>
      <c r="L642">
        <v>0.13653999999999999</v>
      </c>
      <c r="M642">
        <v>20</v>
      </c>
      <c r="N642">
        <v>0.17429</v>
      </c>
    </row>
    <row r="643" spans="1:14" x14ac:dyDescent="0.3">
      <c r="A643" t="s">
        <v>30</v>
      </c>
      <c r="B643" s="1">
        <v>45007</v>
      </c>
      <c r="C643">
        <v>12</v>
      </c>
      <c r="D643">
        <v>2.9000000000000001E-2</v>
      </c>
      <c r="E643">
        <v>0.21249000000000001</v>
      </c>
      <c r="F643">
        <v>-1.2507299999999999</v>
      </c>
      <c r="G643">
        <v>2.5038</v>
      </c>
      <c r="H643">
        <v>-0.24432000000000001</v>
      </c>
      <c r="I643">
        <v>6.8879999999999997E-2</v>
      </c>
      <c r="J643">
        <v>0.24968000000000001</v>
      </c>
      <c r="K643">
        <v>-20</v>
      </c>
      <c r="L643">
        <v>0.12579000000000001</v>
      </c>
      <c r="M643">
        <v>20</v>
      </c>
      <c r="N643">
        <v>0.18833</v>
      </c>
    </row>
    <row r="644" spans="1:14" x14ac:dyDescent="0.3">
      <c r="A644" t="s">
        <v>30</v>
      </c>
      <c r="B644" s="1">
        <v>45014</v>
      </c>
      <c r="C644">
        <v>12</v>
      </c>
      <c r="D644">
        <v>3.0300000000000001E-2</v>
      </c>
      <c r="E644">
        <v>0.20057</v>
      </c>
      <c r="F644">
        <v>-1.29948</v>
      </c>
      <c r="G644">
        <v>2.6950500000000002</v>
      </c>
      <c r="H644">
        <v>-0.22947000000000001</v>
      </c>
      <c r="I644">
        <v>6.9559999999999997E-2</v>
      </c>
      <c r="J644">
        <v>0.23674000000000001</v>
      </c>
      <c r="K644">
        <v>-20</v>
      </c>
      <c r="L644">
        <v>0.1174</v>
      </c>
      <c r="M644">
        <v>20</v>
      </c>
      <c r="N644">
        <v>0.16732</v>
      </c>
    </row>
    <row r="645" spans="1:14" x14ac:dyDescent="0.3">
      <c r="A645" t="s">
        <v>30</v>
      </c>
      <c r="B645" s="1">
        <v>45021</v>
      </c>
      <c r="C645">
        <v>12</v>
      </c>
      <c r="D645">
        <v>2.8369999999999999E-2</v>
      </c>
      <c r="E645">
        <v>0.19958000000000001</v>
      </c>
      <c r="F645">
        <v>-1.3219099999999999</v>
      </c>
      <c r="G645">
        <v>2.8029999999999999</v>
      </c>
      <c r="H645">
        <v>-0.23005</v>
      </c>
      <c r="I645">
        <v>6.7680000000000004E-2</v>
      </c>
      <c r="J645">
        <v>0.23180999999999999</v>
      </c>
      <c r="K645">
        <v>-20</v>
      </c>
      <c r="L645">
        <v>0.11720999999999999</v>
      </c>
      <c r="M645">
        <v>20</v>
      </c>
      <c r="N645">
        <v>0.15520999999999999</v>
      </c>
    </row>
    <row r="646" spans="1:14" x14ac:dyDescent="0.3">
      <c r="A646" t="s">
        <v>30</v>
      </c>
      <c r="B646" s="1">
        <v>45028</v>
      </c>
      <c r="C646">
        <v>12</v>
      </c>
      <c r="D646">
        <v>3.0630000000000001E-2</v>
      </c>
      <c r="E646">
        <v>0.19738</v>
      </c>
      <c r="F646">
        <v>-1.2787500000000001</v>
      </c>
      <c r="G646">
        <v>2.6638500000000001</v>
      </c>
      <c r="H646">
        <v>-0.22431999999999999</v>
      </c>
      <c r="I646">
        <v>6.8379999999999996E-2</v>
      </c>
      <c r="J646">
        <v>0.23383000000000001</v>
      </c>
      <c r="K646">
        <v>-20</v>
      </c>
      <c r="L646">
        <v>0.11430999999999999</v>
      </c>
      <c r="M646">
        <v>20</v>
      </c>
      <c r="N646">
        <v>0.16044</v>
      </c>
    </row>
    <row r="647" spans="1:14" x14ac:dyDescent="0.3">
      <c r="A647" t="s">
        <v>30</v>
      </c>
      <c r="B647" s="1">
        <v>45035</v>
      </c>
      <c r="C647">
        <v>12</v>
      </c>
      <c r="D647">
        <v>3.3399999999999999E-2</v>
      </c>
      <c r="E647">
        <v>0.18734999999999999</v>
      </c>
      <c r="F647">
        <v>-1.3747400000000001</v>
      </c>
      <c r="G647">
        <v>3.1280600000000001</v>
      </c>
      <c r="H647">
        <v>-0.20474999999999999</v>
      </c>
      <c r="I647">
        <v>6.9099999999999995E-2</v>
      </c>
      <c r="J647">
        <v>0.22383</v>
      </c>
      <c r="K647">
        <v>-20</v>
      </c>
      <c r="L647">
        <v>0.10267999999999999</v>
      </c>
      <c r="M647">
        <v>20</v>
      </c>
      <c r="N647">
        <v>0.14280000000000001</v>
      </c>
    </row>
    <row r="648" spans="1:14" x14ac:dyDescent="0.3">
      <c r="A648" t="s">
        <v>30</v>
      </c>
      <c r="B648" s="1">
        <v>45042</v>
      </c>
      <c r="C648">
        <v>12</v>
      </c>
      <c r="D648">
        <v>3.2809999999999999E-2</v>
      </c>
      <c r="E648">
        <v>0.19802</v>
      </c>
      <c r="F648">
        <v>-1.3684400000000001</v>
      </c>
      <c r="G648">
        <v>2.99369</v>
      </c>
      <c r="H648">
        <v>-0.22264999999999999</v>
      </c>
      <c r="I648">
        <v>7.2950000000000001E-2</v>
      </c>
      <c r="J648">
        <v>0.23311999999999999</v>
      </c>
      <c r="K648">
        <v>-20</v>
      </c>
      <c r="L648">
        <v>0.11296</v>
      </c>
      <c r="M648">
        <v>20</v>
      </c>
      <c r="N648">
        <v>0.16125999999999999</v>
      </c>
    </row>
    <row r="649" spans="1:14" x14ac:dyDescent="0.3">
      <c r="A649" t="s">
        <v>30</v>
      </c>
      <c r="B649" s="1">
        <v>45049</v>
      </c>
      <c r="C649">
        <v>12</v>
      </c>
      <c r="D649">
        <v>3.3759999999999998E-2</v>
      </c>
      <c r="E649">
        <v>0.19486999999999999</v>
      </c>
      <c r="F649">
        <v>-1.3883000000000001</v>
      </c>
      <c r="G649">
        <v>3.0679599999999998</v>
      </c>
      <c r="H649">
        <v>-0.21684</v>
      </c>
      <c r="I649">
        <v>7.3300000000000004E-2</v>
      </c>
      <c r="J649">
        <v>0.22988</v>
      </c>
      <c r="K649">
        <v>-20</v>
      </c>
      <c r="L649">
        <v>0.10935</v>
      </c>
      <c r="M649">
        <v>20</v>
      </c>
      <c r="N649">
        <v>0.15553</v>
      </c>
    </row>
    <row r="650" spans="1:14" x14ac:dyDescent="0.3">
      <c r="A650" t="s">
        <v>30</v>
      </c>
      <c r="B650" s="1">
        <v>45056</v>
      </c>
      <c r="C650">
        <v>12</v>
      </c>
      <c r="D650">
        <v>3.3640000000000003E-2</v>
      </c>
      <c r="E650">
        <v>0.1893</v>
      </c>
      <c r="F650">
        <v>-1.4571400000000001</v>
      </c>
      <c r="G650">
        <v>3.4030100000000001</v>
      </c>
      <c r="H650">
        <v>-0.20745</v>
      </c>
      <c r="I650">
        <v>7.1859999999999993E-2</v>
      </c>
      <c r="J650">
        <v>0.22223000000000001</v>
      </c>
      <c r="K650">
        <v>-20</v>
      </c>
      <c r="L650">
        <v>0.10427</v>
      </c>
      <c r="M650">
        <v>20</v>
      </c>
      <c r="N650">
        <v>0.14151</v>
      </c>
    </row>
    <row r="651" spans="1:14" x14ac:dyDescent="0.3">
      <c r="A651" t="s">
        <v>30</v>
      </c>
      <c r="B651" s="1">
        <v>45063</v>
      </c>
      <c r="C651">
        <v>12</v>
      </c>
      <c r="D651">
        <v>3.1829999999999997E-2</v>
      </c>
      <c r="E651">
        <v>0.19181000000000001</v>
      </c>
      <c r="F651">
        <v>-1.4465399999999999</v>
      </c>
      <c r="G651">
        <v>3.2544300000000002</v>
      </c>
      <c r="H651">
        <v>-0.21446000000000001</v>
      </c>
      <c r="I651">
        <v>7.1529999999999996E-2</v>
      </c>
      <c r="J651">
        <v>0.22281999999999999</v>
      </c>
      <c r="K651">
        <v>-20</v>
      </c>
      <c r="L651">
        <v>0.10783</v>
      </c>
      <c r="M651">
        <v>20</v>
      </c>
      <c r="N651">
        <v>0.14224999999999999</v>
      </c>
    </row>
    <row r="652" spans="1:14" x14ac:dyDescent="0.3">
      <c r="A652" t="s">
        <v>30</v>
      </c>
      <c r="B652" s="1">
        <v>45070</v>
      </c>
      <c r="C652">
        <v>12</v>
      </c>
      <c r="D652">
        <v>3.3410000000000002E-2</v>
      </c>
      <c r="E652">
        <v>0.19417999999999999</v>
      </c>
      <c r="F652">
        <v>-1.40906</v>
      </c>
      <c r="G652">
        <v>3.19557</v>
      </c>
      <c r="H652">
        <v>-0.21473999999999999</v>
      </c>
      <c r="I652">
        <v>7.2559999999999999E-2</v>
      </c>
      <c r="J652">
        <v>0.22853000000000001</v>
      </c>
      <c r="K652">
        <v>-20</v>
      </c>
      <c r="L652">
        <v>0.10818999999999999</v>
      </c>
      <c r="M652">
        <v>20</v>
      </c>
      <c r="N652">
        <v>0.15189</v>
      </c>
    </row>
    <row r="653" spans="1:14" x14ac:dyDescent="0.3">
      <c r="A653" t="s">
        <v>30</v>
      </c>
      <c r="B653" s="1">
        <v>45077</v>
      </c>
      <c r="C653">
        <v>12</v>
      </c>
      <c r="D653">
        <v>3.7580000000000002E-2</v>
      </c>
      <c r="E653">
        <v>0.18736</v>
      </c>
      <c r="F653">
        <v>-1.49498</v>
      </c>
      <c r="G653">
        <v>3.4870100000000002</v>
      </c>
      <c r="H653">
        <v>-0.20050999999999999</v>
      </c>
      <c r="I653">
        <v>7.6429999999999998E-2</v>
      </c>
      <c r="J653">
        <v>0.22337000000000001</v>
      </c>
      <c r="K653">
        <v>-20</v>
      </c>
      <c r="L653">
        <v>0.10017</v>
      </c>
      <c r="M653">
        <v>20</v>
      </c>
      <c r="N653">
        <v>0.14584</v>
      </c>
    </row>
    <row r="654" spans="1:14" x14ac:dyDescent="0.3">
      <c r="A654" t="s">
        <v>30</v>
      </c>
      <c r="B654" s="1">
        <v>45084</v>
      </c>
      <c r="C654">
        <v>12</v>
      </c>
      <c r="D654">
        <v>3.9230000000000001E-2</v>
      </c>
      <c r="E654">
        <v>0.17379</v>
      </c>
      <c r="F654">
        <v>-1.3692200000000001</v>
      </c>
      <c r="G654">
        <v>3.1175899999999999</v>
      </c>
      <c r="H654">
        <v>-0.17996999999999999</v>
      </c>
      <c r="I654">
        <v>7.1440000000000003E-2</v>
      </c>
      <c r="J654">
        <v>0.21667</v>
      </c>
      <c r="K654">
        <v>-20</v>
      </c>
      <c r="L654">
        <v>8.8709999999999997E-2</v>
      </c>
      <c r="M654">
        <v>20</v>
      </c>
      <c r="N654">
        <v>0.13125999999999999</v>
      </c>
    </row>
    <row r="655" spans="1:14" x14ac:dyDescent="0.3">
      <c r="A655" t="s">
        <v>30</v>
      </c>
      <c r="B655" s="1">
        <v>45091</v>
      </c>
      <c r="C655">
        <v>12</v>
      </c>
      <c r="D655">
        <v>3.875E-2</v>
      </c>
      <c r="E655">
        <v>0.16757</v>
      </c>
      <c r="F655">
        <v>-1.35978</v>
      </c>
      <c r="G655">
        <v>3.1244700000000001</v>
      </c>
      <c r="H655">
        <v>-0.17212</v>
      </c>
      <c r="I655">
        <v>6.923E-2</v>
      </c>
      <c r="J655">
        <v>0.21085000000000001</v>
      </c>
      <c r="K655">
        <v>-20</v>
      </c>
      <c r="L655">
        <v>8.4190000000000001E-2</v>
      </c>
      <c r="M655">
        <v>20</v>
      </c>
      <c r="N655">
        <v>0.11996</v>
      </c>
    </row>
    <row r="656" spans="1:14" x14ac:dyDescent="0.3">
      <c r="A656" t="s">
        <v>30</v>
      </c>
      <c r="B656" s="1">
        <v>45098</v>
      </c>
      <c r="C656">
        <v>12</v>
      </c>
      <c r="D656">
        <v>3.8449999999999998E-2</v>
      </c>
      <c r="E656">
        <v>0.17224999999999999</v>
      </c>
      <c r="F656">
        <v>-1.3283199999999999</v>
      </c>
      <c r="G656">
        <v>2.9445899999999998</v>
      </c>
      <c r="H656">
        <v>-0.18015999999999999</v>
      </c>
      <c r="I656">
        <v>7.0720000000000005E-2</v>
      </c>
      <c r="J656">
        <v>0.21539</v>
      </c>
      <c r="K656">
        <v>-20</v>
      </c>
      <c r="L656">
        <v>8.8620000000000004E-2</v>
      </c>
      <c r="M656">
        <v>20</v>
      </c>
      <c r="N656">
        <v>0.12805</v>
      </c>
    </row>
    <row r="657" spans="1:14" x14ac:dyDescent="0.3">
      <c r="A657" t="s">
        <v>30</v>
      </c>
      <c r="B657" s="1">
        <v>45105</v>
      </c>
      <c r="C657">
        <v>12</v>
      </c>
      <c r="D657">
        <v>4.0689999999999997E-2</v>
      </c>
      <c r="E657">
        <v>0.16261</v>
      </c>
      <c r="F657">
        <v>-1.3967000000000001</v>
      </c>
      <c r="G657">
        <v>3.2858299999999998</v>
      </c>
      <c r="H657">
        <v>-0.16317999999999999</v>
      </c>
      <c r="I657">
        <v>7.0559999999999998E-2</v>
      </c>
      <c r="J657">
        <v>0.20688000000000001</v>
      </c>
      <c r="K657">
        <v>-20</v>
      </c>
      <c r="L657">
        <v>7.9170000000000004E-2</v>
      </c>
      <c r="M657">
        <v>20</v>
      </c>
      <c r="N657">
        <v>0.11296</v>
      </c>
    </row>
    <row r="658" spans="1:14" x14ac:dyDescent="0.3">
      <c r="A658" t="s">
        <v>30</v>
      </c>
      <c r="B658" s="1">
        <v>45112</v>
      </c>
      <c r="C658">
        <v>12</v>
      </c>
      <c r="D658">
        <v>4.0960000000000003E-2</v>
      </c>
      <c r="E658">
        <v>0.16089000000000001</v>
      </c>
      <c r="F658">
        <v>-1.35985</v>
      </c>
      <c r="G658">
        <v>3.0994799999999998</v>
      </c>
      <c r="H658">
        <v>-0.16264999999999999</v>
      </c>
      <c r="I658">
        <v>7.084E-2</v>
      </c>
      <c r="J658">
        <v>0.20594999999999999</v>
      </c>
      <c r="K658">
        <v>-20</v>
      </c>
      <c r="L658">
        <v>7.8369999999999995E-2</v>
      </c>
      <c r="M658">
        <v>20</v>
      </c>
      <c r="N658">
        <v>0.11148</v>
      </c>
    </row>
    <row r="659" spans="1:14" x14ac:dyDescent="0.3">
      <c r="A659" t="s">
        <v>30</v>
      </c>
      <c r="B659" s="1">
        <v>45119</v>
      </c>
      <c r="C659">
        <v>12</v>
      </c>
      <c r="D659">
        <v>4.0529999999999997E-2</v>
      </c>
      <c r="E659">
        <v>0.15654999999999999</v>
      </c>
      <c r="F659">
        <v>-1.36517</v>
      </c>
      <c r="G659">
        <v>3.2612000000000001</v>
      </c>
      <c r="H659">
        <v>-0.15462000000000001</v>
      </c>
      <c r="I659">
        <v>6.8110000000000004E-2</v>
      </c>
      <c r="J659">
        <v>0.20200000000000001</v>
      </c>
      <c r="K659">
        <v>-20</v>
      </c>
      <c r="L659">
        <v>7.3649999999999993E-2</v>
      </c>
      <c r="M659">
        <v>20</v>
      </c>
      <c r="N659">
        <v>0.10369</v>
      </c>
    </row>
    <row r="660" spans="1:14" x14ac:dyDescent="0.3">
      <c r="A660" t="s">
        <v>30</v>
      </c>
      <c r="B660" s="1">
        <v>45126</v>
      </c>
      <c r="C660">
        <v>12</v>
      </c>
      <c r="D660">
        <v>4.0840000000000001E-2</v>
      </c>
      <c r="E660">
        <v>0.15487000000000001</v>
      </c>
      <c r="F660">
        <v>-1.3694200000000001</v>
      </c>
      <c r="G660">
        <v>3.29169</v>
      </c>
      <c r="H660">
        <v>-0.15190000000000001</v>
      </c>
      <c r="I660">
        <v>6.794E-2</v>
      </c>
      <c r="J660">
        <v>0.20063</v>
      </c>
      <c r="K660">
        <v>-20</v>
      </c>
      <c r="L660">
        <v>7.2059999999999999E-2</v>
      </c>
      <c r="M660">
        <v>20</v>
      </c>
      <c r="N660">
        <v>0.10169</v>
      </c>
    </row>
    <row r="661" spans="1:14" x14ac:dyDescent="0.3">
      <c r="A661" t="s">
        <v>30</v>
      </c>
      <c r="B661" s="1">
        <v>45133</v>
      </c>
      <c r="C661">
        <v>12</v>
      </c>
      <c r="D661">
        <v>4.181E-2</v>
      </c>
      <c r="E661">
        <v>0.15364</v>
      </c>
      <c r="F661">
        <v>-1.3926000000000001</v>
      </c>
      <c r="G661">
        <v>3.4562900000000001</v>
      </c>
      <c r="H661">
        <v>-0.14807000000000001</v>
      </c>
      <c r="I661">
        <v>6.8659999999999999E-2</v>
      </c>
      <c r="J661">
        <v>0.20003000000000001</v>
      </c>
      <c r="K661">
        <v>-20</v>
      </c>
      <c r="L661">
        <v>6.9809999999999997E-2</v>
      </c>
      <c r="M661">
        <v>20</v>
      </c>
      <c r="N661">
        <v>0.10026</v>
      </c>
    </row>
    <row r="662" spans="1:14" x14ac:dyDescent="0.3">
      <c r="A662" t="s">
        <v>30</v>
      </c>
      <c r="B662" s="1">
        <v>45140</v>
      </c>
      <c r="C662">
        <v>12</v>
      </c>
      <c r="D662">
        <v>4.1770000000000002E-2</v>
      </c>
      <c r="E662">
        <v>0.16378999999999999</v>
      </c>
      <c r="F662">
        <v>-1.38256</v>
      </c>
      <c r="G662">
        <v>3.3517199999999998</v>
      </c>
      <c r="H662">
        <v>-0.16231999999999999</v>
      </c>
      <c r="I662">
        <v>7.1169999999999997E-2</v>
      </c>
      <c r="J662">
        <v>0.21</v>
      </c>
      <c r="K662">
        <v>-20</v>
      </c>
      <c r="L662">
        <v>7.825E-2</v>
      </c>
      <c r="M662">
        <v>20</v>
      </c>
      <c r="N662">
        <v>0.11916</v>
      </c>
    </row>
    <row r="663" spans="1:14" x14ac:dyDescent="0.3">
      <c r="A663" t="s">
        <v>30</v>
      </c>
      <c r="B663" s="1">
        <v>45147</v>
      </c>
      <c r="C663">
        <v>12</v>
      </c>
      <c r="D663">
        <v>4.0919999999999998E-2</v>
      </c>
      <c r="E663">
        <v>0.16744999999999999</v>
      </c>
      <c r="F663">
        <v>-1.37348</v>
      </c>
      <c r="G663">
        <v>3.3132100000000002</v>
      </c>
      <c r="H663">
        <v>-0.16802</v>
      </c>
      <c r="I663">
        <v>7.0610000000000006E-2</v>
      </c>
      <c r="J663">
        <v>0.21349000000000001</v>
      </c>
      <c r="K663">
        <v>-20</v>
      </c>
      <c r="L663">
        <v>8.1710000000000005E-2</v>
      </c>
      <c r="M663">
        <v>20</v>
      </c>
      <c r="N663">
        <v>0.12556999999999999</v>
      </c>
    </row>
    <row r="664" spans="1:14" x14ac:dyDescent="0.3">
      <c r="A664" t="s">
        <v>30</v>
      </c>
      <c r="B664" s="1">
        <v>45154</v>
      </c>
      <c r="C664">
        <v>12</v>
      </c>
      <c r="D664">
        <v>3.9870000000000003E-2</v>
      </c>
      <c r="E664">
        <v>0.17707000000000001</v>
      </c>
      <c r="F664">
        <v>-1.2973300000000001</v>
      </c>
      <c r="G664">
        <v>2.8602099999999999</v>
      </c>
      <c r="H664">
        <v>-0.18395</v>
      </c>
      <c r="I664">
        <v>7.0739999999999997E-2</v>
      </c>
      <c r="J664">
        <v>0.22484000000000001</v>
      </c>
      <c r="K664">
        <v>-20</v>
      </c>
      <c r="L664">
        <v>9.0550000000000005E-2</v>
      </c>
      <c r="M664">
        <v>20</v>
      </c>
      <c r="N664">
        <v>0.14821999999999999</v>
      </c>
    </row>
    <row r="665" spans="1:14" x14ac:dyDescent="0.3">
      <c r="A665" t="s">
        <v>30</v>
      </c>
      <c r="B665" s="1">
        <v>45161</v>
      </c>
      <c r="C665">
        <v>12</v>
      </c>
      <c r="D665">
        <v>4.1009999999999998E-2</v>
      </c>
      <c r="E665">
        <v>0.1741</v>
      </c>
      <c r="F665">
        <v>-1.3998900000000001</v>
      </c>
      <c r="G665">
        <v>3.2244899999999999</v>
      </c>
      <c r="H665">
        <v>-0.18037</v>
      </c>
      <c r="I665">
        <v>7.4560000000000001E-2</v>
      </c>
      <c r="J665">
        <v>0.21862999999999999</v>
      </c>
      <c r="K665">
        <v>-20</v>
      </c>
      <c r="L665">
        <v>8.8830000000000006E-2</v>
      </c>
      <c r="M665">
        <v>20</v>
      </c>
      <c r="N665">
        <v>0.13724</v>
      </c>
    </row>
    <row r="666" spans="1:14" x14ac:dyDescent="0.3">
      <c r="A666" t="s">
        <v>30</v>
      </c>
      <c r="B666" s="1">
        <v>45168</v>
      </c>
      <c r="C666">
        <v>12</v>
      </c>
      <c r="D666">
        <v>3.9910000000000001E-2</v>
      </c>
      <c r="E666">
        <v>0.16531999999999999</v>
      </c>
      <c r="F666">
        <v>-1.3292299999999999</v>
      </c>
      <c r="G666">
        <v>3.0837599999999998</v>
      </c>
      <c r="H666">
        <v>-0.16794999999999999</v>
      </c>
      <c r="I666">
        <v>6.8769999999999998E-2</v>
      </c>
      <c r="J666">
        <v>0.21121000000000001</v>
      </c>
      <c r="K666">
        <v>-20</v>
      </c>
      <c r="L666">
        <v>8.1199999999999994E-2</v>
      </c>
      <c r="M666">
        <v>20</v>
      </c>
      <c r="N666">
        <v>0.12060999999999999</v>
      </c>
    </row>
    <row r="667" spans="1:14" x14ac:dyDescent="0.3">
      <c r="A667" t="s">
        <v>30</v>
      </c>
      <c r="B667" s="1">
        <v>45175</v>
      </c>
      <c r="C667">
        <v>12</v>
      </c>
      <c r="D667">
        <v>4.0989999999999999E-2</v>
      </c>
      <c r="E667">
        <v>0.16733000000000001</v>
      </c>
      <c r="F667">
        <v>-1.3207899999999999</v>
      </c>
      <c r="G667">
        <v>3.0146799999999998</v>
      </c>
      <c r="H667">
        <v>-0.17000999999999999</v>
      </c>
      <c r="I667">
        <v>7.0629999999999998E-2</v>
      </c>
      <c r="J667">
        <v>0.2142</v>
      </c>
      <c r="K667">
        <v>-20</v>
      </c>
      <c r="L667">
        <v>8.2269999999999996E-2</v>
      </c>
      <c r="M667">
        <v>20</v>
      </c>
      <c r="N667">
        <v>0.12669</v>
      </c>
    </row>
    <row r="668" spans="1:14" x14ac:dyDescent="0.3">
      <c r="A668" t="s">
        <v>30</v>
      </c>
      <c r="B668" s="1">
        <v>45176</v>
      </c>
      <c r="C668" t="s">
        <v>15</v>
      </c>
      <c r="D668">
        <v>4.0989999999999999E-2</v>
      </c>
      <c r="E668">
        <v>0.16733000000000001</v>
      </c>
      <c r="F668">
        <v>-1.3207899999999999</v>
      </c>
      <c r="G668">
        <v>3.0146799999999998</v>
      </c>
      <c r="H668">
        <v>-0.17000999999999999</v>
      </c>
      <c r="I668">
        <v>7.0629999999999998E-2</v>
      </c>
      <c r="J668">
        <v>0.2142</v>
      </c>
      <c r="K668">
        <v>-20</v>
      </c>
      <c r="L668">
        <v>8.2269999999999996E-2</v>
      </c>
      <c r="M668">
        <v>20</v>
      </c>
      <c r="N668">
        <v>0.12669</v>
      </c>
    </row>
    <row r="669" spans="1:14" x14ac:dyDescent="0.3">
      <c r="A669" t="s">
        <v>30</v>
      </c>
      <c r="B669" s="1">
        <v>45182</v>
      </c>
      <c r="C669">
        <v>12</v>
      </c>
      <c r="D669">
        <v>4.011E-2</v>
      </c>
      <c r="E669">
        <v>0.16463</v>
      </c>
      <c r="F669">
        <v>-1.2835399999999999</v>
      </c>
      <c r="G669">
        <v>2.8833299999999999</v>
      </c>
      <c r="H669">
        <v>-0.16739999999999999</v>
      </c>
      <c r="I669">
        <v>6.8809999999999996E-2</v>
      </c>
      <c r="J669">
        <v>0.21157000000000001</v>
      </c>
      <c r="K669">
        <v>-20</v>
      </c>
      <c r="L669">
        <v>8.0820000000000003E-2</v>
      </c>
      <c r="M669">
        <v>20</v>
      </c>
      <c r="N669">
        <v>0.12142</v>
      </c>
    </row>
    <row r="670" spans="1:14" x14ac:dyDescent="0.3">
      <c r="A670" t="s">
        <v>30</v>
      </c>
      <c r="B670" s="1">
        <v>45189</v>
      </c>
      <c r="C670">
        <v>12</v>
      </c>
      <c r="D670">
        <v>4.0210000000000003E-2</v>
      </c>
      <c r="E670">
        <v>0.16829</v>
      </c>
      <c r="F670">
        <v>-1.21211</v>
      </c>
      <c r="G670">
        <v>2.5984400000000001</v>
      </c>
      <c r="H670">
        <v>-0.17376</v>
      </c>
      <c r="I670">
        <v>6.905E-2</v>
      </c>
      <c r="J670">
        <v>0.21754000000000001</v>
      </c>
      <c r="K670">
        <v>-20</v>
      </c>
      <c r="L670">
        <v>8.3680000000000004E-2</v>
      </c>
      <c r="M670">
        <v>20</v>
      </c>
      <c r="N670">
        <v>0.13227</v>
      </c>
    </row>
    <row r="671" spans="1:14" x14ac:dyDescent="0.3">
      <c r="A671" t="s">
        <v>30</v>
      </c>
      <c r="B671" s="1">
        <v>45196</v>
      </c>
      <c r="C671">
        <v>12</v>
      </c>
      <c r="D671">
        <v>3.9120000000000002E-2</v>
      </c>
      <c r="E671">
        <v>0.18179999999999999</v>
      </c>
      <c r="F671">
        <v>-1.2592699999999999</v>
      </c>
      <c r="G671">
        <v>2.5903900000000002</v>
      </c>
      <c r="H671">
        <v>-0.19606000000000001</v>
      </c>
      <c r="I671">
        <v>7.3499999999999996E-2</v>
      </c>
      <c r="J671">
        <v>0.2276</v>
      </c>
      <c r="K671">
        <v>-20</v>
      </c>
      <c r="L671">
        <v>9.7610000000000002E-2</v>
      </c>
      <c r="M671">
        <v>20</v>
      </c>
      <c r="N671">
        <v>0.15281</v>
      </c>
    </row>
    <row r="672" spans="1:14" x14ac:dyDescent="0.3">
      <c r="A672" t="s">
        <v>30</v>
      </c>
      <c r="B672" s="1">
        <v>45203</v>
      </c>
      <c r="C672">
        <v>12</v>
      </c>
      <c r="D672">
        <v>3.8260000000000002E-2</v>
      </c>
      <c r="E672">
        <v>0.18068000000000001</v>
      </c>
      <c r="F672">
        <v>-1.2440899999999999</v>
      </c>
      <c r="G672">
        <v>2.61652</v>
      </c>
      <c r="H672">
        <v>-0.19413</v>
      </c>
      <c r="I672">
        <v>7.1260000000000004E-2</v>
      </c>
      <c r="J672">
        <v>0.22658</v>
      </c>
      <c r="K672">
        <v>-20</v>
      </c>
      <c r="L672">
        <v>9.6240000000000006E-2</v>
      </c>
      <c r="M672">
        <v>20</v>
      </c>
      <c r="N672">
        <v>0.14918999999999999</v>
      </c>
    </row>
    <row r="673" spans="1:14" x14ac:dyDescent="0.3">
      <c r="A673" t="s">
        <v>30</v>
      </c>
      <c r="B673" s="1">
        <v>45210</v>
      </c>
      <c r="C673">
        <v>12</v>
      </c>
      <c r="D673">
        <v>3.9320000000000001E-2</v>
      </c>
      <c r="E673">
        <v>0.17221</v>
      </c>
      <c r="F673">
        <v>-1.2697799999999999</v>
      </c>
      <c r="G673">
        <v>2.8286099999999998</v>
      </c>
      <c r="H673">
        <v>-0.17952000000000001</v>
      </c>
      <c r="I673">
        <v>6.9400000000000003E-2</v>
      </c>
      <c r="J673">
        <v>0.21923999999999999</v>
      </c>
      <c r="K673">
        <v>-20</v>
      </c>
      <c r="L673">
        <v>8.7580000000000005E-2</v>
      </c>
      <c r="M673">
        <v>20</v>
      </c>
      <c r="N673">
        <v>0.13544999999999999</v>
      </c>
    </row>
    <row r="674" spans="1:14" x14ac:dyDescent="0.3">
      <c r="A674" t="s">
        <v>30</v>
      </c>
      <c r="B674" s="1">
        <v>45217</v>
      </c>
      <c r="C674">
        <v>12</v>
      </c>
      <c r="D674">
        <v>4.138E-2</v>
      </c>
      <c r="E674">
        <v>0.18185000000000001</v>
      </c>
      <c r="F674">
        <v>-1.3426499999999999</v>
      </c>
      <c r="G674">
        <v>2.9876900000000002</v>
      </c>
      <c r="H674">
        <v>-0.19081999999999999</v>
      </c>
      <c r="I674">
        <v>7.6619999999999994E-2</v>
      </c>
      <c r="J674">
        <v>0.22786999999999999</v>
      </c>
      <c r="K674">
        <v>-20</v>
      </c>
      <c r="L674">
        <v>9.4769999999999993E-2</v>
      </c>
      <c r="M674">
        <v>20</v>
      </c>
      <c r="N674">
        <v>0.15576000000000001</v>
      </c>
    </row>
    <row r="675" spans="1:14" x14ac:dyDescent="0.3">
      <c r="A675" t="s">
        <v>30</v>
      </c>
      <c r="B675" s="1">
        <v>45224</v>
      </c>
      <c r="C675">
        <v>12</v>
      </c>
      <c r="D675">
        <v>3.9710000000000002E-2</v>
      </c>
      <c r="E675">
        <v>0.18645</v>
      </c>
      <c r="F675">
        <v>-1.2894699999999999</v>
      </c>
      <c r="G675">
        <v>2.8660700000000001</v>
      </c>
      <c r="H675">
        <v>-0.19736000000000001</v>
      </c>
      <c r="I675">
        <v>7.349E-2</v>
      </c>
      <c r="J675">
        <v>0.2329</v>
      </c>
      <c r="K675">
        <v>-20</v>
      </c>
      <c r="L675">
        <v>9.8229999999999998E-2</v>
      </c>
      <c r="M675">
        <v>20</v>
      </c>
      <c r="N675">
        <v>0.16192999999999999</v>
      </c>
    </row>
    <row r="676" spans="1:14" x14ac:dyDescent="0.3">
      <c r="A676" t="s">
        <v>30</v>
      </c>
      <c r="B676" s="1">
        <v>45231</v>
      </c>
      <c r="C676">
        <v>12</v>
      </c>
      <c r="D676">
        <v>3.8690000000000002E-2</v>
      </c>
      <c r="E676">
        <v>0.17366999999999999</v>
      </c>
      <c r="F676">
        <v>-1.2758</v>
      </c>
      <c r="G676">
        <v>2.8602300000000001</v>
      </c>
      <c r="H676">
        <v>-0.18242</v>
      </c>
      <c r="I676">
        <v>6.9839999999999999E-2</v>
      </c>
      <c r="J676">
        <v>0.21931</v>
      </c>
      <c r="K676">
        <v>-20</v>
      </c>
      <c r="L676">
        <v>8.9130000000000001E-2</v>
      </c>
      <c r="M676">
        <v>20</v>
      </c>
      <c r="N676">
        <v>0.13619000000000001</v>
      </c>
    </row>
    <row r="677" spans="1:14" x14ac:dyDescent="0.3">
      <c r="A677" t="s">
        <v>30</v>
      </c>
      <c r="B677" s="1">
        <v>45238</v>
      </c>
      <c r="C677">
        <v>12</v>
      </c>
      <c r="D677">
        <v>3.8760000000000003E-2</v>
      </c>
      <c r="E677">
        <v>0.15978000000000001</v>
      </c>
      <c r="F677">
        <v>-1.26658</v>
      </c>
      <c r="G677">
        <v>2.8235800000000002</v>
      </c>
      <c r="H677">
        <v>-0.1641</v>
      </c>
      <c r="I677">
        <v>6.6549999999999998E-2</v>
      </c>
      <c r="J677">
        <v>0.20598</v>
      </c>
      <c r="K677">
        <v>-20</v>
      </c>
      <c r="L677">
        <v>7.8109999999999999E-2</v>
      </c>
      <c r="M677">
        <v>20</v>
      </c>
      <c r="N677">
        <v>0.11069</v>
      </c>
    </row>
    <row r="678" spans="1:14" x14ac:dyDescent="0.3">
      <c r="A678" t="s">
        <v>30</v>
      </c>
      <c r="B678" s="1">
        <v>45245</v>
      </c>
      <c r="C678">
        <v>12</v>
      </c>
      <c r="D678">
        <v>3.7589999999999998E-2</v>
      </c>
      <c r="E678">
        <v>0.16245999999999999</v>
      </c>
      <c r="F678">
        <v>-1.22031</v>
      </c>
      <c r="G678">
        <v>2.6833900000000002</v>
      </c>
      <c r="H678">
        <v>-0.16803999999999999</v>
      </c>
      <c r="I678">
        <v>6.4769999999999994E-2</v>
      </c>
      <c r="J678">
        <v>0.20885999999999999</v>
      </c>
      <c r="K678">
        <v>-20</v>
      </c>
      <c r="L678">
        <v>8.0310000000000006E-2</v>
      </c>
      <c r="M678">
        <v>20</v>
      </c>
      <c r="N678">
        <v>0.11591</v>
      </c>
    </row>
    <row r="679" spans="1:14" x14ac:dyDescent="0.3">
      <c r="A679" t="s">
        <v>30</v>
      </c>
      <c r="B679" s="1">
        <v>45252</v>
      </c>
      <c r="C679">
        <v>12</v>
      </c>
      <c r="D679">
        <v>3.8989999999999997E-2</v>
      </c>
      <c r="E679">
        <v>0.15867000000000001</v>
      </c>
      <c r="F679">
        <v>-1.2826500000000001</v>
      </c>
      <c r="G679">
        <v>2.9932400000000001</v>
      </c>
      <c r="H679">
        <v>-0.15981999999999999</v>
      </c>
      <c r="I679">
        <v>6.5750000000000003E-2</v>
      </c>
      <c r="J679">
        <v>0.20480999999999999</v>
      </c>
      <c r="K679">
        <v>-20</v>
      </c>
      <c r="L679">
        <v>7.5910000000000005E-2</v>
      </c>
      <c r="M679">
        <v>20</v>
      </c>
      <c r="N679">
        <v>0.10894</v>
      </c>
    </row>
    <row r="680" spans="1:14" x14ac:dyDescent="0.3">
      <c r="A680" t="s">
        <v>30</v>
      </c>
      <c r="B680" s="1">
        <v>45259</v>
      </c>
      <c r="C680">
        <v>12</v>
      </c>
      <c r="D680">
        <v>3.7600000000000001E-2</v>
      </c>
      <c r="E680">
        <v>0.16192000000000001</v>
      </c>
      <c r="F680">
        <v>-1.23871</v>
      </c>
      <c r="G680">
        <v>2.7587000000000002</v>
      </c>
      <c r="H680">
        <v>-0.16692000000000001</v>
      </c>
      <c r="I680">
        <v>6.472E-2</v>
      </c>
      <c r="J680">
        <v>0.20771000000000001</v>
      </c>
      <c r="K680">
        <v>-20</v>
      </c>
      <c r="L680">
        <v>7.979E-2</v>
      </c>
      <c r="M680">
        <v>20</v>
      </c>
      <c r="N680">
        <v>0.11415</v>
      </c>
    </row>
    <row r="681" spans="1:14" x14ac:dyDescent="0.3">
      <c r="A681" t="s">
        <v>30</v>
      </c>
      <c r="B681" s="1">
        <v>45266</v>
      </c>
      <c r="C681">
        <v>12</v>
      </c>
      <c r="D681">
        <v>3.6740000000000002E-2</v>
      </c>
      <c r="E681">
        <v>0.16311999999999999</v>
      </c>
      <c r="F681">
        <v>-1.2352799999999999</v>
      </c>
      <c r="G681">
        <v>2.72071</v>
      </c>
      <c r="H681">
        <v>-0.17052999999999999</v>
      </c>
      <c r="I681">
        <v>6.4490000000000006E-2</v>
      </c>
      <c r="J681">
        <v>0.20818999999999999</v>
      </c>
      <c r="K681">
        <v>-20</v>
      </c>
      <c r="L681">
        <v>8.1600000000000006E-2</v>
      </c>
      <c r="M681">
        <v>20</v>
      </c>
      <c r="N681">
        <v>0.11459999999999999</v>
      </c>
    </row>
    <row r="682" spans="1:14" x14ac:dyDescent="0.3">
      <c r="A682" t="s">
        <v>30</v>
      </c>
      <c r="B682" s="1">
        <v>45273</v>
      </c>
      <c r="C682">
        <v>12</v>
      </c>
      <c r="D682">
        <v>3.6330000000000001E-2</v>
      </c>
      <c r="E682">
        <v>0.15601000000000001</v>
      </c>
      <c r="F682">
        <v>-1.2907599999999999</v>
      </c>
      <c r="G682">
        <v>2.90137</v>
      </c>
      <c r="H682">
        <v>-0.16113</v>
      </c>
      <c r="I682">
        <v>6.343E-2</v>
      </c>
      <c r="J682">
        <v>0.19897999999999999</v>
      </c>
      <c r="K682">
        <v>-20</v>
      </c>
      <c r="L682">
        <v>7.6450000000000004E-2</v>
      </c>
      <c r="M682">
        <v>20</v>
      </c>
      <c r="N682">
        <v>9.7780000000000006E-2</v>
      </c>
    </row>
    <row r="683" spans="1:14" x14ac:dyDescent="0.3">
      <c r="A683" t="s">
        <v>30</v>
      </c>
      <c r="B683" s="1">
        <v>45280</v>
      </c>
      <c r="C683">
        <v>12</v>
      </c>
      <c r="D683">
        <v>3.4040000000000001E-2</v>
      </c>
      <c r="E683">
        <v>0.16524</v>
      </c>
      <c r="F683">
        <v>-1.1305099999999999</v>
      </c>
      <c r="G683">
        <v>2.3434599999999999</v>
      </c>
      <c r="H683">
        <v>-0.17641999999999999</v>
      </c>
      <c r="I683">
        <v>6.0679999999999998E-2</v>
      </c>
      <c r="J683">
        <v>0.21104999999999999</v>
      </c>
      <c r="K683">
        <v>-20</v>
      </c>
      <c r="L683">
        <v>8.4650000000000003E-2</v>
      </c>
      <c r="M683">
        <v>20</v>
      </c>
      <c r="N683">
        <v>0.11931</v>
      </c>
    </row>
    <row r="684" spans="1:14" x14ac:dyDescent="0.3">
      <c r="A684" t="s">
        <v>30</v>
      </c>
      <c r="B684" s="1">
        <v>45287</v>
      </c>
      <c r="C684">
        <v>12</v>
      </c>
      <c r="D684">
        <v>3.424E-2</v>
      </c>
      <c r="E684">
        <v>0.16034999999999999</v>
      </c>
      <c r="F684">
        <v>-1.2394799999999999</v>
      </c>
      <c r="G684">
        <v>2.7709199999999998</v>
      </c>
      <c r="H684">
        <v>-0.16849</v>
      </c>
      <c r="I684">
        <v>6.1269999999999998E-2</v>
      </c>
      <c r="J684">
        <v>0.20283000000000001</v>
      </c>
      <c r="K684">
        <v>-20</v>
      </c>
      <c r="L684">
        <v>8.047E-2</v>
      </c>
      <c r="M684">
        <v>20</v>
      </c>
      <c r="N684">
        <v>0.10512000000000001</v>
      </c>
    </row>
    <row r="685" spans="1:14" x14ac:dyDescent="0.3">
      <c r="A685" t="s">
        <v>30</v>
      </c>
      <c r="B685" s="1">
        <v>45294</v>
      </c>
      <c r="C685">
        <v>12</v>
      </c>
      <c r="D685">
        <v>3.5279999999999999E-2</v>
      </c>
      <c r="E685">
        <v>0.16422999999999999</v>
      </c>
      <c r="F685">
        <v>-1.24318</v>
      </c>
      <c r="G685">
        <v>2.7437299999999998</v>
      </c>
      <c r="H685">
        <v>-0.17286000000000001</v>
      </c>
      <c r="I685">
        <v>6.3589999999999994E-2</v>
      </c>
      <c r="J685">
        <v>0.20744000000000001</v>
      </c>
      <c r="K685">
        <v>-20</v>
      </c>
      <c r="L685">
        <v>8.3089999999999997E-2</v>
      </c>
      <c r="M685">
        <v>20</v>
      </c>
      <c r="N685">
        <v>0.11360000000000001</v>
      </c>
    </row>
    <row r="686" spans="1:14" x14ac:dyDescent="0.3">
      <c r="A686" t="s">
        <v>30</v>
      </c>
      <c r="B686" s="1">
        <v>45301</v>
      </c>
      <c r="C686">
        <v>12</v>
      </c>
      <c r="D686">
        <v>3.5459999999999998E-2</v>
      </c>
      <c r="E686">
        <v>0.15454999999999999</v>
      </c>
      <c r="F686">
        <v>-1.2402200000000001</v>
      </c>
      <c r="G686">
        <v>2.7406999999999999</v>
      </c>
      <c r="H686">
        <v>-0.16052</v>
      </c>
      <c r="I686">
        <v>6.1629999999999997E-2</v>
      </c>
      <c r="J686">
        <v>0.19821</v>
      </c>
      <c r="K686">
        <v>-20</v>
      </c>
      <c r="L686">
        <v>7.5420000000000001E-2</v>
      </c>
      <c r="M686">
        <v>20</v>
      </c>
      <c r="N686">
        <v>9.6369999999999997E-2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79D92-F00E-4AF7-9738-0273CF060171}">
  <dimension ref="A1:H686"/>
  <sheetViews>
    <sheetView workbookViewId="0">
      <selection activeCell="H665" sqref="H665"/>
    </sheetView>
  </sheetViews>
  <sheetFormatPr defaultRowHeight="14.65" x14ac:dyDescent="0.3"/>
  <cols>
    <col min="1" max="1" width="10.69921875" style="1" bestFit="1" customWidth="1"/>
    <col min="2" max="3" width="12" bestFit="1" customWidth="1"/>
    <col min="4" max="4" width="10.69921875" bestFit="1" customWidth="1"/>
    <col min="5" max="5" width="8.09765625" bestFit="1" customWidth="1"/>
    <col min="6" max="6" width="9.8984375" bestFit="1" customWidth="1"/>
    <col min="7" max="7" width="16.296875" bestFit="1" customWidth="1"/>
    <col min="8" max="8" width="12.69921875" bestFit="1" customWidth="1"/>
  </cols>
  <sheetData>
    <row r="1" spans="1:8" x14ac:dyDescent="0.3">
      <c r="A1" s="1" t="s">
        <v>3</v>
      </c>
      <c r="B1" t="s">
        <v>0</v>
      </c>
      <c r="C1" t="s">
        <v>1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</row>
    <row r="2" spans="1:8" x14ac:dyDescent="0.3">
      <c r="A2" s="1">
        <v>39094</v>
      </c>
      <c r="B2">
        <v>6.1515155000000002E-2</v>
      </c>
      <c r="C2">
        <v>5.6906396999999997E-2</v>
      </c>
      <c r="D2" s="1">
        <f>A2+360</f>
        <v>39454</v>
      </c>
      <c r="E2" t="e">
        <f ca="1">_xll.BDH("SPX Index", "PX_LAST", A2, A2, "Days", "A", "Fill", "P")</f>
        <v>#NAME?</v>
      </c>
      <c r="F2" t="e">
        <f ca="1">_xll.BDH("SPX Index", "PX_LAST", D2, D2, "Days", "A", "Fill", "P")</f>
        <v>#NAME?</v>
      </c>
      <c r="G2">
        <f>C2-B2</f>
        <v>-4.6087580000000045E-3</v>
      </c>
      <c r="H2" t="e">
        <f ca="1">LOG(F2/E2)</f>
        <v>#NAME?</v>
      </c>
    </row>
    <row r="3" spans="1:8" x14ac:dyDescent="0.3">
      <c r="A3" s="1">
        <v>39113</v>
      </c>
      <c r="B3">
        <v>5.7727046999999997E-2</v>
      </c>
      <c r="C3">
        <v>4.8626995999999999E-2</v>
      </c>
      <c r="D3" s="1">
        <f t="shared" ref="D3:D66" si="0">A3+360</f>
        <v>39473</v>
      </c>
      <c r="E3" t="e">
        <f ca="1">_xll.BDH("SPX Index", "PX_LAST", A3, A3, "Days", "A", "Fill", "P")</f>
        <v>#NAME?</v>
      </c>
      <c r="F3" t="e">
        <f ca="1">_xll.BDH("SPX Index", "PX_LAST", D3, D3, "Days", "A", "Fill", "P")</f>
        <v>#NAME?</v>
      </c>
      <c r="G3">
        <f t="shared" ref="G3:G66" si="1">C3-B3</f>
        <v>-9.1000509999999979E-3</v>
      </c>
      <c r="H3" t="e">
        <f t="shared" ref="H3:H66" ca="1" si="2">LOG(F3/E3)</f>
        <v>#NAME?</v>
      </c>
    </row>
    <row r="4" spans="1:8" x14ac:dyDescent="0.3">
      <c r="A4" s="1">
        <v>39128</v>
      </c>
      <c r="B4">
        <v>5.3694243000000003E-2</v>
      </c>
      <c r="C4">
        <v>4.5370940999999998E-2</v>
      </c>
      <c r="D4" s="1">
        <f t="shared" si="0"/>
        <v>39488</v>
      </c>
      <c r="E4" t="e">
        <f ca="1">_xll.BDH("SPX Index", "PX_LAST", A4, A4, "Days", "A", "Fill", "P")</f>
        <v>#NAME?</v>
      </c>
      <c r="F4" t="e">
        <f ca="1">_xll.BDH("SPX Index", "PX_LAST", D4, D4, "Days", "A", "Fill", "P")</f>
        <v>#NAME?</v>
      </c>
      <c r="G4">
        <f t="shared" si="1"/>
        <v>-8.3233020000000046E-3</v>
      </c>
      <c r="H4" t="e">
        <f t="shared" ca="1" si="2"/>
        <v>#NAME?</v>
      </c>
    </row>
    <row r="5" spans="1:8" x14ac:dyDescent="0.3">
      <c r="A5" s="1">
        <v>39141</v>
      </c>
      <c r="B5">
        <v>7.0288586E-2</v>
      </c>
      <c r="C5">
        <v>8.0664519000000004E-2</v>
      </c>
      <c r="D5" s="1">
        <f t="shared" si="0"/>
        <v>39501</v>
      </c>
      <c r="E5" t="e">
        <f ca="1">_xll.BDH("SPX Index", "PX_LAST", A5, A5, "Days", "A", "Fill", "P")</f>
        <v>#NAME?</v>
      </c>
      <c r="F5" t="e">
        <f ca="1">_xll.BDH("SPX Index", "PX_LAST", D5, D5, "Days", "A", "Fill", "P")</f>
        <v>#NAME?</v>
      </c>
      <c r="G5">
        <f t="shared" si="1"/>
        <v>1.0375933000000004E-2</v>
      </c>
      <c r="H5" t="e">
        <f t="shared" ca="1" si="2"/>
        <v>#NAME?</v>
      </c>
    </row>
    <row r="6" spans="1:8" x14ac:dyDescent="0.3">
      <c r="A6" s="1">
        <v>39156</v>
      </c>
      <c r="B6">
        <v>7.5176012E-2</v>
      </c>
      <c r="C6">
        <v>7.6073779999999994E-2</v>
      </c>
      <c r="D6" s="1">
        <f t="shared" si="0"/>
        <v>39516</v>
      </c>
      <c r="E6" t="e">
        <f ca="1">_xll.BDH("SPX Index", "PX_LAST", A6, A6, "Days", "A", "Fill", "P")</f>
        <v>#NAME?</v>
      </c>
      <c r="F6" t="e">
        <f ca="1">_xll.BDH("SPX Index", "PX_LAST", D6, D6, "Days", "A", "Fill", "P")</f>
        <v>#NAME?</v>
      </c>
      <c r="G6">
        <f t="shared" si="1"/>
        <v>8.9776799999999324E-4</v>
      </c>
      <c r="H6" t="e">
        <f t="shared" ca="1" si="2"/>
        <v>#NAME?</v>
      </c>
    </row>
    <row r="7" spans="1:8" x14ac:dyDescent="0.3">
      <c r="A7" s="1">
        <v>39171</v>
      </c>
      <c r="B7">
        <v>7.2474814999999998E-2</v>
      </c>
      <c r="C7">
        <v>6.9478608999999997E-2</v>
      </c>
      <c r="D7" s="1">
        <f t="shared" si="0"/>
        <v>39531</v>
      </c>
      <c r="E7" t="e">
        <f ca="1">_xll.BDH("SPX Index", "PX_LAST", A7, A7, "Days", "A", "Fill", "P")</f>
        <v>#NAME?</v>
      </c>
      <c r="F7" t="e">
        <f ca="1">_xll.BDH("SPX Index", "PX_LAST", D7, D7, "Days", "A", "Fill", "P")</f>
        <v>#NAME?</v>
      </c>
      <c r="G7">
        <f t="shared" si="1"/>
        <v>-2.9962060000000013E-3</v>
      </c>
      <c r="H7" t="e">
        <f t="shared" ca="1" si="2"/>
        <v>#NAME?</v>
      </c>
    </row>
    <row r="8" spans="1:8" x14ac:dyDescent="0.3">
      <c r="A8" s="1">
        <v>39185</v>
      </c>
      <c r="B8">
        <v>6.7692950000000002E-2</v>
      </c>
      <c r="C8">
        <v>4.9130611999999997E-2</v>
      </c>
      <c r="D8" s="1">
        <f t="shared" si="0"/>
        <v>39545</v>
      </c>
      <c r="E8" t="e">
        <f ca="1">_xll.BDH("SPX Index", "PX_LAST", A8, A8, "Days", "A", "Fill", "P")</f>
        <v>#NAME?</v>
      </c>
      <c r="F8" t="e">
        <f ca="1">_xll.BDH("SPX Index", "PX_LAST", D8, D8, "Days", "A", "Fill", "P")</f>
        <v>#NAME?</v>
      </c>
      <c r="G8">
        <f t="shared" si="1"/>
        <v>-1.8562338000000005E-2</v>
      </c>
      <c r="H8" t="e">
        <f t="shared" ca="1" si="2"/>
        <v>#NAME?</v>
      </c>
    </row>
    <row r="9" spans="1:8" x14ac:dyDescent="0.3">
      <c r="A9" s="1">
        <v>39202</v>
      </c>
      <c r="B9">
        <v>5.9960922999999999E-2</v>
      </c>
      <c r="C9">
        <v>6.8549306000000004E-2</v>
      </c>
      <c r="D9" s="1">
        <f t="shared" si="0"/>
        <v>39562</v>
      </c>
      <c r="E9" t="e">
        <f ca="1">_xll.BDH("SPX Index", "PX_LAST", A9, A9, "Days", "A", "Fill", "P")</f>
        <v>#NAME?</v>
      </c>
      <c r="F9" t="e">
        <f ca="1">_xll.BDH("SPX Index", "PX_LAST", D9, D9, "Days", "A", "Fill", "P")</f>
        <v>#NAME?</v>
      </c>
      <c r="G9">
        <f t="shared" si="1"/>
        <v>8.588383000000005E-3</v>
      </c>
      <c r="H9" t="e">
        <f t="shared" ca="1" si="2"/>
        <v>#NAME?</v>
      </c>
    </row>
    <row r="10" spans="1:8" x14ac:dyDescent="0.3">
      <c r="A10" s="1">
        <v>39217</v>
      </c>
      <c r="B10">
        <v>6.6465602999999998E-2</v>
      </c>
      <c r="C10">
        <v>8.8667300000000004E-2</v>
      </c>
      <c r="D10" s="1">
        <f t="shared" si="0"/>
        <v>39577</v>
      </c>
      <c r="E10" t="e">
        <f ca="1">_xll.BDH("SPX Index", "PX_LAST", A10, A10, "Days", "A", "Fill", "P")</f>
        <v>#NAME?</v>
      </c>
      <c r="F10" t="e">
        <f ca="1">_xll.BDH("SPX Index", "PX_LAST", D10, D10, "Days", "A", "Fill", "P")</f>
        <v>#NAME?</v>
      </c>
      <c r="G10">
        <f t="shared" si="1"/>
        <v>2.2201697000000006E-2</v>
      </c>
      <c r="H10" t="e">
        <f t="shared" ca="1" si="2"/>
        <v>#NAME?</v>
      </c>
    </row>
    <row r="11" spans="1:8" x14ac:dyDescent="0.3">
      <c r="A11" s="1">
        <v>39233</v>
      </c>
      <c r="B11">
        <v>7.2131292999999999E-2</v>
      </c>
      <c r="C11">
        <v>8.9117223999999995E-2</v>
      </c>
      <c r="D11" s="1">
        <f t="shared" si="0"/>
        <v>39593</v>
      </c>
      <c r="E11" t="e">
        <f ca="1">_xll.BDH("SPX Index", "PX_LAST", A11, A11, "Days", "A", "Fill", "P")</f>
        <v>#NAME?</v>
      </c>
      <c r="F11" t="e">
        <f ca="1">_xll.BDH("SPX Index", "PX_LAST", D11, D11, "Days", "A", "Fill", "P")</f>
        <v>#NAME?</v>
      </c>
      <c r="G11">
        <f t="shared" si="1"/>
        <v>1.6985930999999996E-2</v>
      </c>
      <c r="H11" t="e">
        <f t="shared" ca="1" si="2"/>
        <v>#NAME?</v>
      </c>
    </row>
    <row r="12" spans="1:8" x14ac:dyDescent="0.3">
      <c r="A12" s="1">
        <v>39248</v>
      </c>
      <c r="B12">
        <v>6.8437673000000004E-2</v>
      </c>
      <c r="C12">
        <v>8.8149609000000004E-2</v>
      </c>
      <c r="D12" s="1">
        <f t="shared" si="0"/>
        <v>39608</v>
      </c>
      <c r="E12" t="e">
        <f ca="1">_xll.BDH("SPX Index", "PX_LAST", A12, A12, "Days", "A", "Fill", "P")</f>
        <v>#NAME?</v>
      </c>
      <c r="F12" t="e">
        <f ca="1">_xll.BDH("SPX Index", "PX_LAST", D12, D12, "Days", "A", "Fill", "P")</f>
        <v>#NAME?</v>
      </c>
      <c r="G12">
        <f t="shared" si="1"/>
        <v>1.9711935999999999E-2</v>
      </c>
      <c r="H12" t="e">
        <f t="shared" ca="1" si="2"/>
        <v>#NAME?</v>
      </c>
    </row>
    <row r="13" spans="1:8" x14ac:dyDescent="0.3">
      <c r="A13" s="1">
        <v>39262</v>
      </c>
      <c r="B13">
        <v>6.3217753000000002E-2</v>
      </c>
      <c r="C13">
        <v>8.5023895000000002E-2</v>
      </c>
      <c r="D13" s="1">
        <f t="shared" si="0"/>
        <v>39622</v>
      </c>
      <c r="E13" t="e">
        <f ca="1">_xll.BDH("SPX Index", "PX_LAST", A13, A13, "Days", "A", "Fill", "P")</f>
        <v>#NAME?</v>
      </c>
      <c r="F13" t="e">
        <f ca="1">_xll.BDH("SPX Index", "PX_LAST", D13, D13, "Days", "A", "Fill", "P")</f>
        <v>#NAME?</v>
      </c>
      <c r="G13">
        <f t="shared" si="1"/>
        <v>2.1806142000000001E-2</v>
      </c>
      <c r="H13" t="e">
        <f t="shared" ca="1" si="2"/>
        <v>#NAME?</v>
      </c>
    </row>
    <row r="14" spans="1:8" x14ac:dyDescent="0.3">
      <c r="A14" s="1">
        <v>39276</v>
      </c>
      <c r="B14">
        <v>9.3843679999999999E-2</v>
      </c>
      <c r="C14">
        <v>0.113939914</v>
      </c>
      <c r="D14" s="1">
        <f t="shared" si="0"/>
        <v>39636</v>
      </c>
      <c r="E14" t="e">
        <f ca="1">_xll.BDH("SPX Index", "PX_LAST", A14, A14, "Days", "A", "Fill", "P")</f>
        <v>#NAME?</v>
      </c>
      <c r="F14" t="e">
        <f ca="1">_xll.BDH("SPX Index", "PX_LAST", D14, D14, "Days", "A", "Fill", "P")</f>
        <v>#NAME?</v>
      </c>
      <c r="G14">
        <f t="shared" si="1"/>
        <v>2.0096234000000004E-2</v>
      </c>
      <c r="H14" t="e">
        <f t="shared" ca="1" si="2"/>
        <v>#NAME?</v>
      </c>
    </row>
    <row r="15" spans="1:8" x14ac:dyDescent="0.3">
      <c r="A15" s="1">
        <v>39294</v>
      </c>
      <c r="B15">
        <v>0.12088651</v>
      </c>
      <c r="C15">
        <v>0.16086172000000001</v>
      </c>
      <c r="D15" s="1">
        <f t="shared" si="0"/>
        <v>39654</v>
      </c>
      <c r="E15" t="e">
        <f ca="1">_xll.BDH("SPX Index", "PX_LAST", A15, A15, "Days", "A", "Fill", "P")</f>
        <v>#NAME?</v>
      </c>
      <c r="F15" t="e">
        <f ca="1">_xll.BDH("SPX Index", "PX_LAST", D15, D15, "Days", "A", "Fill", "P")</f>
        <v>#NAME?</v>
      </c>
      <c r="G15">
        <f t="shared" si="1"/>
        <v>3.9975210000000011E-2</v>
      </c>
      <c r="H15" t="e">
        <f t="shared" ca="1" si="2"/>
        <v>#NAME?</v>
      </c>
    </row>
    <row r="16" spans="1:8" x14ac:dyDescent="0.3">
      <c r="A16" s="1">
        <v>39309</v>
      </c>
      <c r="B16">
        <v>0.137563832</v>
      </c>
      <c r="C16">
        <v>0.220109684</v>
      </c>
      <c r="D16" s="1">
        <f t="shared" si="0"/>
        <v>39669</v>
      </c>
      <c r="E16" t="e">
        <f ca="1">_xll.BDH("SPX Index", "PX_LAST", A16, A16, "Days", "A", "Fill", "P")</f>
        <v>#NAME?</v>
      </c>
      <c r="F16" t="e">
        <f ca="1">_xll.BDH("SPX Index", "PX_LAST", D16, D16, "Days", "A", "Fill", "P")</f>
        <v>#NAME?</v>
      </c>
      <c r="G16">
        <f t="shared" si="1"/>
        <v>8.2545852000000003E-2</v>
      </c>
      <c r="H16" t="e">
        <f t="shared" ca="1" si="2"/>
        <v>#NAME?</v>
      </c>
    </row>
    <row r="17" spans="1:8" x14ac:dyDescent="0.3">
      <c r="A17" s="1">
        <v>39325</v>
      </c>
      <c r="B17">
        <v>0.13814533100000001</v>
      </c>
      <c r="C17">
        <v>0.18502332899999999</v>
      </c>
      <c r="D17" s="1">
        <f t="shared" si="0"/>
        <v>39685</v>
      </c>
      <c r="E17" t="e">
        <f ca="1">_xll.BDH("SPX Index", "PX_LAST", A17, A17, "Days", "A", "Fill", "P")</f>
        <v>#NAME?</v>
      </c>
      <c r="F17" t="e">
        <f ca="1">_xll.BDH("SPX Index", "PX_LAST", D17, D17, "Days", "A", "Fill", "P")</f>
        <v>#NAME?</v>
      </c>
      <c r="G17">
        <f t="shared" si="1"/>
        <v>4.6877997999999976E-2</v>
      </c>
      <c r="H17" t="e">
        <f t="shared" ca="1" si="2"/>
        <v>#NAME?</v>
      </c>
    </row>
    <row r="18" spans="1:8" x14ac:dyDescent="0.3">
      <c r="A18" s="1">
        <v>39339</v>
      </c>
      <c r="B18">
        <v>0.13898321499999999</v>
      </c>
      <c r="C18">
        <v>0.18941133800000001</v>
      </c>
      <c r="D18" s="1">
        <f t="shared" si="0"/>
        <v>39699</v>
      </c>
      <c r="E18" t="e">
        <f ca="1">_xll.BDH("SPX Index", "PX_LAST", A18, A18, "Days", "A", "Fill", "P")</f>
        <v>#NAME?</v>
      </c>
      <c r="F18" t="e">
        <f ca="1">_xll.BDH("SPX Index", "PX_LAST", D18, D18, "Days", "A", "Fill", "P")</f>
        <v>#NAME?</v>
      </c>
      <c r="G18">
        <f t="shared" si="1"/>
        <v>5.0428123000000019E-2</v>
      </c>
      <c r="H18" t="e">
        <f t="shared" ca="1" si="2"/>
        <v>#NAME?</v>
      </c>
    </row>
    <row r="19" spans="1:8" x14ac:dyDescent="0.3">
      <c r="A19" s="1">
        <v>39353</v>
      </c>
      <c r="B19">
        <v>0.117037109</v>
      </c>
      <c r="C19">
        <v>0.142358664</v>
      </c>
      <c r="D19" s="1">
        <f t="shared" si="0"/>
        <v>39713</v>
      </c>
      <c r="E19" t="e">
        <f ca="1">_xll.BDH("SPX Index", "PX_LAST", A19, A19, "Days", "A", "Fill", "P")</f>
        <v>#NAME?</v>
      </c>
      <c r="F19" t="e">
        <f ca="1">_xll.BDH("SPX Index", "PX_LAST", D19, D19, "Days", "A", "Fill", "P")</f>
        <v>#NAME?</v>
      </c>
      <c r="G19">
        <f t="shared" si="1"/>
        <v>2.5321554999999996E-2</v>
      </c>
      <c r="H19" t="e">
        <f t="shared" ca="1" si="2"/>
        <v>#NAME?</v>
      </c>
    </row>
    <row r="20" spans="1:8" x14ac:dyDescent="0.3">
      <c r="A20" s="1">
        <v>39370</v>
      </c>
      <c r="B20">
        <v>0.106027781</v>
      </c>
      <c r="C20">
        <v>0.172411129</v>
      </c>
      <c r="D20" s="1">
        <f t="shared" si="0"/>
        <v>39730</v>
      </c>
      <c r="E20" t="e">
        <f ca="1">_xll.BDH("SPX Index", "PX_LAST", A20, A20, "Days", "A", "Fill", "P")</f>
        <v>#NAME?</v>
      </c>
      <c r="F20" t="e">
        <f ca="1">_xll.BDH("SPX Index", "PX_LAST", D20, D20, "Days", "A", "Fill", "P")</f>
        <v>#NAME?</v>
      </c>
      <c r="G20">
        <f t="shared" si="1"/>
        <v>6.6383347999999995E-2</v>
      </c>
      <c r="H20" t="e">
        <f t="shared" ca="1" si="2"/>
        <v>#NAME?</v>
      </c>
    </row>
    <row r="21" spans="1:8" x14ac:dyDescent="0.3">
      <c r="A21" s="1">
        <v>39386</v>
      </c>
      <c r="B21">
        <v>0.125967089</v>
      </c>
      <c r="C21">
        <v>0.18871695499999999</v>
      </c>
      <c r="D21" s="1">
        <f t="shared" si="0"/>
        <v>39746</v>
      </c>
      <c r="E21" t="e">
        <f ca="1">_xll.BDH("SPX Index", "PX_LAST", A21, A21, "Days", "A", "Fill", "P")</f>
        <v>#NAME?</v>
      </c>
      <c r="F21" t="e">
        <f ca="1">_xll.BDH("SPX Index", "PX_LAST", D21, D21, "Days", "A", "Fill", "P")</f>
        <v>#NAME?</v>
      </c>
      <c r="G21">
        <f t="shared" si="1"/>
        <v>6.2749865999999987E-2</v>
      </c>
      <c r="H21" t="e">
        <f t="shared" ca="1" si="2"/>
        <v>#NAME?</v>
      </c>
    </row>
    <row r="22" spans="1:8" x14ac:dyDescent="0.3">
      <c r="A22" s="1">
        <v>39401</v>
      </c>
      <c r="B22">
        <v>0.181486802</v>
      </c>
      <c r="C22">
        <v>0.23213081499999999</v>
      </c>
      <c r="D22" s="1">
        <f t="shared" si="0"/>
        <v>39761</v>
      </c>
      <c r="E22" t="e">
        <f ca="1">_xll.BDH("SPX Index", "PX_LAST", A22, A22, "Days", "A", "Fill", "P")</f>
        <v>#NAME?</v>
      </c>
      <c r="F22" t="e">
        <f ca="1">_xll.BDH("SPX Index", "PX_LAST", D22, D22, "Days", "A", "Fill", "P")</f>
        <v>#NAME?</v>
      </c>
      <c r="G22">
        <f t="shared" si="1"/>
        <v>5.0644012999999988E-2</v>
      </c>
      <c r="H22" t="e">
        <f t="shared" ca="1" si="2"/>
        <v>#NAME?</v>
      </c>
    </row>
    <row r="23" spans="1:8" x14ac:dyDescent="0.3">
      <c r="A23" s="1">
        <v>39416</v>
      </c>
      <c r="B23">
        <v>0.181180381</v>
      </c>
      <c r="C23">
        <v>0.193896605</v>
      </c>
      <c r="D23" s="1">
        <f t="shared" si="0"/>
        <v>39776</v>
      </c>
      <c r="E23" t="e">
        <f ca="1">_xll.BDH("SPX Index", "PX_LAST", A23, A23, "Days", "A", "Fill", "P")</f>
        <v>#NAME?</v>
      </c>
      <c r="F23" t="e">
        <f ca="1">_xll.BDH("SPX Index", "PX_LAST", D23, D23, "Days", "A", "Fill", "P")</f>
        <v>#NAME?</v>
      </c>
      <c r="G23">
        <f t="shared" si="1"/>
        <v>1.2716223999999998E-2</v>
      </c>
      <c r="H23" t="e">
        <f t="shared" ca="1" si="2"/>
        <v>#NAME?</v>
      </c>
    </row>
    <row r="24" spans="1:8" x14ac:dyDescent="0.3">
      <c r="A24" s="1">
        <v>39430</v>
      </c>
      <c r="B24">
        <v>0.17876209200000001</v>
      </c>
      <c r="C24">
        <v>0.21465379600000001</v>
      </c>
      <c r="D24" s="1">
        <f t="shared" si="0"/>
        <v>39790</v>
      </c>
      <c r="E24" t="e">
        <f ca="1">_xll.BDH("SPX Index", "PX_LAST", A24, A24, "Days", "A", "Fill", "P")</f>
        <v>#NAME?</v>
      </c>
      <c r="F24" t="e">
        <f ca="1">_xll.BDH("SPX Index", "PX_LAST", D24, D24, "Days", "A", "Fill", "P")</f>
        <v>#NAME?</v>
      </c>
      <c r="G24">
        <f t="shared" si="1"/>
        <v>3.5891703999999996E-2</v>
      </c>
      <c r="H24" t="e">
        <f t="shared" ca="1" si="2"/>
        <v>#NAME?</v>
      </c>
    </row>
    <row r="25" spans="1:8" x14ac:dyDescent="0.3">
      <c r="A25" s="1">
        <v>39447</v>
      </c>
      <c r="B25">
        <v>0.17022248400000001</v>
      </c>
      <c r="C25">
        <v>0.200528503</v>
      </c>
      <c r="D25" s="1">
        <f t="shared" si="0"/>
        <v>39807</v>
      </c>
      <c r="E25" t="e">
        <f ca="1">_xll.BDH("SPX Index", "PX_LAST", A25, A25, "Days", "A", "Fill", "P")</f>
        <v>#NAME?</v>
      </c>
      <c r="F25" t="e">
        <f ca="1">_xll.BDH("SPX Index", "PX_LAST", D25, D25, "Days", "A", "Fill", "P")</f>
        <v>#NAME?</v>
      </c>
      <c r="G25">
        <f t="shared" si="1"/>
        <v>3.030601899999999E-2</v>
      </c>
      <c r="H25" t="e">
        <f t="shared" ca="1" si="2"/>
        <v>#NAME?</v>
      </c>
    </row>
    <row r="26" spans="1:8" x14ac:dyDescent="0.3">
      <c r="A26" s="1">
        <v>39462</v>
      </c>
      <c r="B26">
        <v>0.182299613</v>
      </c>
      <c r="C26">
        <v>0.21580344800000001</v>
      </c>
      <c r="D26" s="1">
        <f t="shared" si="0"/>
        <v>39822</v>
      </c>
      <c r="E26" t="e">
        <f ca="1">_xll.BDH("SPX Index", "PX_LAST", A26, A26, "Days", "A", "Fill", "P")</f>
        <v>#NAME?</v>
      </c>
      <c r="F26" t="e">
        <f ca="1">_xll.BDH("SPX Index", "PX_LAST", D26, D26, "Days", "A", "Fill", "P")</f>
        <v>#NAME?</v>
      </c>
      <c r="G26">
        <f t="shared" si="1"/>
        <v>3.350383500000001E-2</v>
      </c>
      <c r="H26" t="e">
        <f t="shared" ca="1" si="2"/>
        <v>#NAME?</v>
      </c>
    </row>
    <row r="27" spans="1:8" x14ac:dyDescent="0.3">
      <c r="A27" s="1">
        <v>39478</v>
      </c>
      <c r="B27">
        <v>0.18047102400000001</v>
      </c>
      <c r="C27">
        <v>0.172330499</v>
      </c>
      <c r="D27" s="1">
        <f t="shared" si="0"/>
        <v>39838</v>
      </c>
      <c r="E27" t="e">
        <f ca="1">_xll.BDH("SPX Index", "PX_LAST", A27, A27, "Days", "A", "Fill", "P")</f>
        <v>#NAME?</v>
      </c>
      <c r="F27" t="e">
        <f ca="1">_xll.BDH("SPX Index", "PX_LAST", D27, D27, "Days", "A", "Fill", "P")</f>
        <v>#NAME?</v>
      </c>
      <c r="G27">
        <f t="shared" si="1"/>
        <v>-8.1405250000000096E-3</v>
      </c>
      <c r="H27" t="e">
        <f t="shared" ca="1" si="2"/>
        <v>#NAME?</v>
      </c>
    </row>
    <row r="28" spans="1:8" x14ac:dyDescent="0.3">
      <c r="A28" s="1">
        <v>39493</v>
      </c>
      <c r="B28">
        <v>0.184647384</v>
      </c>
      <c r="C28">
        <v>0.19095815499999999</v>
      </c>
      <c r="D28" s="1">
        <f t="shared" si="0"/>
        <v>39853</v>
      </c>
      <c r="E28" t="e">
        <f ca="1">_xll.BDH("SPX Index", "PX_LAST", A28, A28, "Days", "A", "Fill", "P")</f>
        <v>#NAME?</v>
      </c>
      <c r="F28" t="e">
        <f ca="1">_xll.BDH("SPX Index", "PX_LAST", D28, D28, "Days", "A", "Fill", "P")</f>
        <v>#NAME?</v>
      </c>
      <c r="G28">
        <f t="shared" si="1"/>
        <v>6.3107709999999928E-3</v>
      </c>
      <c r="H28" t="e">
        <f t="shared" ca="1" si="2"/>
        <v>#NAME?</v>
      </c>
    </row>
    <row r="29" spans="1:8" x14ac:dyDescent="0.3">
      <c r="A29" s="1">
        <v>39507</v>
      </c>
      <c r="B29">
        <v>0.18774897600000001</v>
      </c>
      <c r="C29">
        <v>0.20569885500000001</v>
      </c>
      <c r="D29" s="1">
        <f t="shared" si="0"/>
        <v>39867</v>
      </c>
      <c r="E29" t="e">
        <f ca="1">_xll.BDH("SPX Index", "PX_LAST", A29, A29, "Days", "A", "Fill", "P")</f>
        <v>#NAME?</v>
      </c>
      <c r="F29" t="e">
        <f ca="1">_xll.BDH("SPX Index", "PX_LAST", D29, D29, "Days", "A", "Fill", "P")</f>
        <v>#NAME?</v>
      </c>
      <c r="G29">
        <f t="shared" si="1"/>
        <v>1.7949879000000002E-2</v>
      </c>
      <c r="H29" t="e">
        <f t="shared" ca="1" si="2"/>
        <v>#NAME?</v>
      </c>
    </row>
    <row r="30" spans="1:8" x14ac:dyDescent="0.3">
      <c r="A30" s="1">
        <v>39521</v>
      </c>
      <c r="B30">
        <v>0.214433969</v>
      </c>
      <c r="C30">
        <v>0.23478565700000001</v>
      </c>
      <c r="D30" s="1">
        <f t="shared" si="0"/>
        <v>39881</v>
      </c>
      <c r="E30" t="e">
        <f ca="1">_xll.BDH("SPX Index", "PX_LAST", A30, A30, "Days", "A", "Fill", "P")</f>
        <v>#NAME?</v>
      </c>
      <c r="F30" t="e">
        <f ca="1">_xll.BDH("SPX Index", "PX_LAST", D30, D30, "Days", "A", "Fill", "P")</f>
        <v>#NAME?</v>
      </c>
      <c r="G30">
        <f t="shared" si="1"/>
        <v>2.0351688000000007E-2</v>
      </c>
      <c r="H30" t="e">
        <f t="shared" ca="1" si="2"/>
        <v>#NAME?</v>
      </c>
    </row>
    <row r="31" spans="1:8" x14ac:dyDescent="0.3">
      <c r="A31" s="1">
        <v>39538</v>
      </c>
      <c r="B31">
        <v>0.20201883500000001</v>
      </c>
      <c r="C31">
        <v>0.19323516299999999</v>
      </c>
      <c r="D31" s="1">
        <f t="shared" si="0"/>
        <v>39898</v>
      </c>
      <c r="E31" t="e">
        <f ca="1">_xll.BDH("SPX Index", "PX_LAST", A31, A31, "Days", "A", "Fill", "P")</f>
        <v>#NAME?</v>
      </c>
      <c r="F31" t="e">
        <f ca="1">_xll.BDH("SPX Index", "PX_LAST", D31, D31, "Days", "A", "Fill", "P")</f>
        <v>#NAME?</v>
      </c>
      <c r="G31">
        <f t="shared" si="1"/>
        <v>-8.7836720000000201E-3</v>
      </c>
      <c r="H31" t="e">
        <f t="shared" ca="1" si="2"/>
        <v>#NAME?</v>
      </c>
    </row>
    <row r="32" spans="1:8" x14ac:dyDescent="0.3">
      <c r="A32" s="1">
        <v>39553</v>
      </c>
      <c r="B32">
        <v>0.18570853100000001</v>
      </c>
      <c r="C32">
        <v>0.18938458</v>
      </c>
      <c r="D32" s="1">
        <f t="shared" si="0"/>
        <v>39913</v>
      </c>
      <c r="E32" t="e">
        <f ca="1">_xll.BDH("SPX Index", "PX_LAST", A32, A32, "Days", "A", "Fill", "P")</f>
        <v>#NAME?</v>
      </c>
      <c r="F32" t="e">
        <f ca="1">_xll.BDH("SPX Index", "PX_LAST", D32, D32, "Days", "A", "Fill", "P")</f>
        <v>#NAME?</v>
      </c>
      <c r="G32">
        <f t="shared" si="1"/>
        <v>3.6760489999999868E-3</v>
      </c>
      <c r="H32" t="e">
        <f t="shared" ca="1" si="2"/>
        <v>#NAME?</v>
      </c>
    </row>
    <row r="33" spans="1:8" x14ac:dyDescent="0.3">
      <c r="A33" s="1">
        <v>39568</v>
      </c>
      <c r="B33">
        <v>0.162967256</v>
      </c>
      <c r="C33">
        <v>0.171029508</v>
      </c>
      <c r="D33" s="1">
        <f t="shared" si="0"/>
        <v>39928</v>
      </c>
      <c r="E33" t="e">
        <f ca="1">_xll.BDH("SPX Index", "PX_LAST", A33, A33, "Days", "A", "Fill", "P")</f>
        <v>#NAME?</v>
      </c>
      <c r="F33" t="e">
        <f ca="1">_xll.BDH("SPX Index", "PX_LAST", D33, D33, "Days", "A", "Fill", "P")</f>
        <v>#NAME?</v>
      </c>
      <c r="G33">
        <f t="shared" si="1"/>
        <v>8.062251999999992E-3</v>
      </c>
      <c r="H33" t="e">
        <f t="shared" ca="1" si="2"/>
        <v>#NAME?</v>
      </c>
    </row>
    <row r="34" spans="1:8" x14ac:dyDescent="0.3">
      <c r="A34" s="1">
        <v>39583</v>
      </c>
      <c r="B34">
        <v>0.16247473400000001</v>
      </c>
      <c r="C34">
        <v>0.142115933</v>
      </c>
      <c r="D34" s="1">
        <f t="shared" si="0"/>
        <v>39943</v>
      </c>
      <c r="E34" t="e">
        <f ca="1">_xll.BDH("SPX Index", "PX_LAST", A34, A34, "Days", "A", "Fill", "P")</f>
        <v>#NAME?</v>
      </c>
      <c r="F34" t="e">
        <f ca="1">_xll.BDH("SPX Index", "PX_LAST", D34, D34, "Days", "A", "Fill", "P")</f>
        <v>#NAME?</v>
      </c>
      <c r="G34">
        <f t="shared" si="1"/>
        <v>-2.035880100000001E-2</v>
      </c>
      <c r="H34" t="e">
        <f t="shared" ca="1" si="2"/>
        <v>#NAME?</v>
      </c>
    </row>
    <row r="35" spans="1:8" x14ac:dyDescent="0.3">
      <c r="A35" s="1">
        <v>39598</v>
      </c>
      <c r="B35">
        <v>0.17839180600000001</v>
      </c>
      <c r="C35">
        <v>0.168582596</v>
      </c>
      <c r="D35" s="1">
        <f t="shared" si="0"/>
        <v>39958</v>
      </c>
      <c r="E35" t="e">
        <f ca="1">_xll.BDH("SPX Index", "PX_LAST", A35, A35, "Days", "A", "Fill", "P")</f>
        <v>#NAME?</v>
      </c>
      <c r="F35" t="e">
        <f ca="1">_xll.BDH("SPX Index", "PX_LAST", D35, D35, "Days", "A", "Fill", "P")</f>
        <v>#NAME?</v>
      </c>
      <c r="G35">
        <f t="shared" si="1"/>
        <v>-9.8092100000000126E-3</v>
      </c>
      <c r="H35" t="e">
        <f t="shared" ca="1" si="2"/>
        <v>#NAME?</v>
      </c>
    </row>
    <row r="36" spans="1:8" x14ac:dyDescent="0.3">
      <c r="A36" s="1">
        <v>39612</v>
      </c>
      <c r="B36">
        <v>0.17197526299999999</v>
      </c>
      <c r="C36">
        <v>0.19278598499999999</v>
      </c>
      <c r="D36" s="1">
        <f t="shared" si="0"/>
        <v>39972</v>
      </c>
      <c r="E36" t="e">
        <f ca="1">_xll.BDH("SPX Index", "PX_LAST", A36, A36, "Days", "A", "Fill", "P")</f>
        <v>#NAME?</v>
      </c>
      <c r="F36" t="e">
        <f ca="1">_xll.BDH("SPX Index", "PX_LAST", D36, D36, "Days", "A", "Fill", "P")</f>
        <v>#NAME?</v>
      </c>
      <c r="G36">
        <f t="shared" si="1"/>
        <v>2.0810722000000004E-2</v>
      </c>
      <c r="H36" t="e">
        <f t="shared" ca="1" si="2"/>
        <v>#NAME?</v>
      </c>
    </row>
    <row r="37" spans="1:8" x14ac:dyDescent="0.3">
      <c r="A37" s="1">
        <v>39629</v>
      </c>
      <c r="B37">
        <v>0.176472242</v>
      </c>
      <c r="C37">
        <v>0.18004177199999999</v>
      </c>
      <c r="D37" s="1">
        <f t="shared" si="0"/>
        <v>39989</v>
      </c>
      <c r="E37" t="e">
        <f ca="1">_xll.BDH("SPX Index", "PX_LAST", A37, A37, "Days", "A", "Fill", "P")</f>
        <v>#NAME?</v>
      </c>
      <c r="F37" t="e">
        <f ca="1">_xll.BDH("SPX Index", "PX_LAST", D37, D37, "Days", "A", "Fill", "P")</f>
        <v>#NAME?</v>
      </c>
      <c r="G37">
        <f t="shared" si="1"/>
        <v>3.5695299999999874E-3</v>
      </c>
      <c r="H37" t="e">
        <f t="shared" ca="1" si="2"/>
        <v>#NAME?</v>
      </c>
    </row>
    <row r="38" spans="1:8" x14ac:dyDescent="0.3">
      <c r="A38" s="1">
        <v>39644</v>
      </c>
      <c r="B38">
        <v>0.196361588</v>
      </c>
      <c r="C38">
        <v>0.19075281999999999</v>
      </c>
      <c r="D38" s="1">
        <f t="shared" si="0"/>
        <v>40004</v>
      </c>
      <c r="E38" t="e">
        <f ca="1">_xll.BDH("SPX Index", "PX_LAST", A38, A38, "Days", "A", "Fill", "P")</f>
        <v>#NAME?</v>
      </c>
      <c r="F38" t="e">
        <f ca="1">_xll.BDH("SPX Index", "PX_LAST", D38, D38, "Days", "A", "Fill", "P")</f>
        <v>#NAME?</v>
      </c>
      <c r="G38">
        <f t="shared" si="1"/>
        <v>-5.608768000000014E-3</v>
      </c>
      <c r="H38" t="e">
        <f t="shared" ca="1" si="2"/>
        <v>#NAME?</v>
      </c>
    </row>
    <row r="39" spans="1:8" x14ac:dyDescent="0.3">
      <c r="A39" s="1">
        <v>39660</v>
      </c>
      <c r="B39">
        <v>0.17391417300000001</v>
      </c>
      <c r="C39">
        <v>0.17176259999999999</v>
      </c>
      <c r="D39" s="1">
        <f t="shared" si="0"/>
        <v>40020</v>
      </c>
      <c r="E39" t="e">
        <f ca="1">_xll.BDH("SPX Index", "PX_LAST", A39, A39, "Days", "A", "Fill", "P")</f>
        <v>#NAME?</v>
      </c>
      <c r="F39" t="e">
        <f ca="1">_xll.BDH("SPX Index", "PX_LAST", D39, D39, "Days", "A", "Fill", "P")</f>
        <v>#NAME?</v>
      </c>
      <c r="G39">
        <f t="shared" si="1"/>
        <v>-2.1515730000000177E-3</v>
      </c>
      <c r="H39" t="e">
        <f t="shared" ca="1" si="2"/>
        <v>#NAME?</v>
      </c>
    </row>
    <row r="40" spans="1:8" x14ac:dyDescent="0.3">
      <c r="A40" s="1">
        <v>39675</v>
      </c>
      <c r="B40">
        <v>0.172365726</v>
      </c>
      <c r="C40">
        <v>0.172933169</v>
      </c>
      <c r="D40" s="1">
        <f t="shared" si="0"/>
        <v>40035</v>
      </c>
      <c r="E40" t="e">
        <f ca="1">_xll.BDH("SPX Index", "PX_LAST", A40, A40, "Days", "A", "Fill", "P")</f>
        <v>#NAME?</v>
      </c>
      <c r="F40" t="e">
        <f ca="1">_xll.BDH("SPX Index", "PX_LAST", D40, D40, "Days", "A", "Fill", "P")</f>
        <v>#NAME?</v>
      </c>
      <c r="G40">
        <f t="shared" si="1"/>
        <v>5.6744300000000081E-4</v>
      </c>
      <c r="H40" t="e">
        <f t="shared" ca="1" si="2"/>
        <v>#NAME?</v>
      </c>
    </row>
    <row r="41" spans="1:8" x14ac:dyDescent="0.3">
      <c r="A41" s="1">
        <v>39689</v>
      </c>
      <c r="B41">
        <v>0.17463616600000001</v>
      </c>
      <c r="C41">
        <v>0.17619109599999999</v>
      </c>
      <c r="D41" s="1">
        <f t="shared" si="0"/>
        <v>40049</v>
      </c>
      <c r="E41" t="e">
        <f ca="1">_xll.BDH("SPX Index", "PX_LAST", A41, A41, "Days", "A", "Fill", "P")</f>
        <v>#NAME?</v>
      </c>
      <c r="F41" t="e">
        <f ca="1">_xll.BDH("SPX Index", "PX_LAST", D41, D41, "Days", "A", "Fill", "P")</f>
        <v>#NAME?</v>
      </c>
      <c r="G41">
        <f t="shared" si="1"/>
        <v>1.5549299999999822E-3</v>
      </c>
      <c r="H41" t="e">
        <f t="shared" ca="1" si="2"/>
        <v>#NAME?</v>
      </c>
    </row>
    <row r="42" spans="1:8" x14ac:dyDescent="0.3">
      <c r="A42" s="1">
        <v>39706</v>
      </c>
      <c r="B42">
        <v>0.19812020299999999</v>
      </c>
      <c r="C42">
        <v>0.22307925200000001</v>
      </c>
      <c r="D42" s="1">
        <f t="shared" si="0"/>
        <v>40066</v>
      </c>
      <c r="E42" t="e">
        <f ca="1">_xll.BDH("SPX Index", "PX_LAST", A42, A42, "Days", "A", "Fill", "P")</f>
        <v>#NAME?</v>
      </c>
      <c r="F42" t="e">
        <f ca="1">_xll.BDH("SPX Index", "PX_LAST", D42, D42, "Days", "A", "Fill", "P")</f>
        <v>#NAME?</v>
      </c>
      <c r="G42">
        <f t="shared" si="1"/>
        <v>2.4959049000000011E-2</v>
      </c>
      <c r="H42" t="e">
        <f t="shared" ca="1" si="2"/>
        <v>#NAME?</v>
      </c>
    </row>
    <row r="43" spans="1:8" x14ac:dyDescent="0.3">
      <c r="A43" s="1">
        <v>39721</v>
      </c>
      <c r="B43">
        <v>0.237059875</v>
      </c>
      <c r="C43">
        <v>0.22179407000000001</v>
      </c>
      <c r="D43" s="1">
        <f t="shared" si="0"/>
        <v>40081</v>
      </c>
      <c r="E43" t="e">
        <f ca="1">_xll.BDH("SPX Index", "PX_LAST", A43, A43, "Days", "A", "Fill", "P")</f>
        <v>#NAME?</v>
      </c>
      <c r="F43" t="e">
        <f ca="1">_xll.BDH("SPX Index", "PX_LAST", D43, D43, "Days", "A", "Fill", "P")</f>
        <v>#NAME?</v>
      </c>
      <c r="G43">
        <f t="shared" si="1"/>
        <v>-1.5265804999999993E-2</v>
      </c>
      <c r="H43" t="e">
        <f t="shared" ca="1" si="2"/>
        <v>#NAME?</v>
      </c>
    </row>
    <row r="44" spans="1:8" x14ac:dyDescent="0.3">
      <c r="A44" s="1">
        <v>39736</v>
      </c>
      <c r="B44">
        <v>0.35188767100000001</v>
      </c>
      <c r="C44">
        <v>0.29425254000000001</v>
      </c>
      <c r="D44" s="1">
        <f t="shared" si="0"/>
        <v>40096</v>
      </c>
      <c r="E44" t="e">
        <f ca="1">_xll.BDH("SPX Index", "PX_LAST", A44, A44, "Days", "A", "Fill", "P")</f>
        <v>#NAME?</v>
      </c>
      <c r="F44" t="e">
        <f ca="1">_xll.BDH("SPX Index", "PX_LAST", D44, D44, "Days", "A", "Fill", "P")</f>
        <v>#NAME?</v>
      </c>
      <c r="G44">
        <f t="shared" si="1"/>
        <v>-5.7635131000000006E-2</v>
      </c>
      <c r="H44" t="e">
        <f t="shared" ca="1" si="2"/>
        <v>#NAME?</v>
      </c>
    </row>
    <row r="45" spans="1:8" x14ac:dyDescent="0.3">
      <c r="A45" s="1">
        <v>39752</v>
      </c>
      <c r="B45">
        <v>0.27938405900000002</v>
      </c>
      <c r="C45">
        <v>0.361589567</v>
      </c>
      <c r="D45" s="1">
        <f t="shared" si="0"/>
        <v>40112</v>
      </c>
      <c r="E45" t="e">
        <f ca="1">_xll.BDH("SPX Index", "PX_LAST", A45, A45, "Days", "A", "Fill", "P")</f>
        <v>#NAME?</v>
      </c>
      <c r="F45" t="e">
        <f ca="1">_xll.BDH("SPX Index", "PX_LAST", D45, D45, "Days", "A", "Fill", "P")</f>
        <v>#NAME?</v>
      </c>
      <c r="G45">
        <f t="shared" si="1"/>
        <v>8.2205507999999983E-2</v>
      </c>
      <c r="H45" t="e">
        <f t="shared" ca="1" si="2"/>
        <v>#NAME?</v>
      </c>
    </row>
    <row r="46" spans="1:8" x14ac:dyDescent="0.3">
      <c r="A46" s="1">
        <v>39766</v>
      </c>
      <c r="B46">
        <v>0.33105143999999997</v>
      </c>
      <c r="C46">
        <v>0.316386045</v>
      </c>
      <c r="D46" s="1">
        <f t="shared" si="0"/>
        <v>40126</v>
      </c>
      <c r="E46" t="e">
        <f ca="1">_xll.BDH("SPX Index", "PX_LAST", A46, A46, "Days", "A", "Fill", "P")</f>
        <v>#NAME?</v>
      </c>
      <c r="F46" t="e">
        <f ca="1">_xll.BDH("SPX Index", "PX_LAST", D46, D46, "Days", "A", "Fill", "P")</f>
        <v>#NAME?</v>
      </c>
      <c r="G46">
        <f t="shared" si="1"/>
        <v>-1.466539499999997E-2</v>
      </c>
      <c r="H46" t="e">
        <f t="shared" ca="1" si="2"/>
        <v>#NAME?</v>
      </c>
    </row>
    <row r="47" spans="1:8" x14ac:dyDescent="0.3">
      <c r="A47" s="1">
        <v>39780</v>
      </c>
      <c r="B47">
        <v>0.32986114100000002</v>
      </c>
      <c r="C47">
        <v>0.29713045599999999</v>
      </c>
      <c r="D47" s="1">
        <f t="shared" si="0"/>
        <v>40140</v>
      </c>
      <c r="E47" t="e">
        <f ca="1">_xll.BDH("SPX Index", "PX_LAST", A47, A47, "Days", "A", "Fill", "P")</f>
        <v>#NAME?</v>
      </c>
      <c r="F47" t="e">
        <f ca="1">_xll.BDH("SPX Index", "PX_LAST", D47, D47, "Days", "A", "Fill", "P")</f>
        <v>#NAME?</v>
      </c>
      <c r="G47">
        <f t="shared" si="1"/>
        <v>-3.2730685000000037E-2</v>
      </c>
      <c r="H47" t="e">
        <f t="shared" ca="1" si="2"/>
        <v>#NAME?</v>
      </c>
    </row>
    <row r="48" spans="1:8" x14ac:dyDescent="0.3">
      <c r="A48" s="1">
        <v>39797</v>
      </c>
      <c r="B48">
        <v>0.34671470900000001</v>
      </c>
      <c r="C48">
        <v>0.29511299699999999</v>
      </c>
      <c r="D48" s="1">
        <f t="shared" si="0"/>
        <v>40157</v>
      </c>
      <c r="E48" t="e">
        <f ca="1">_xll.BDH("SPX Index", "PX_LAST", A48, A48, "Days", "A", "Fill", "P")</f>
        <v>#NAME?</v>
      </c>
      <c r="F48" t="e">
        <f ca="1">_xll.BDH("SPX Index", "PX_LAST", D48, D48, "Days", "A", "Fill", "P")</f>
        <v>#NAME?</v>
      </c>
      <c r="G48">
        <f t="shared" si="1"/>
        <v>-5.1601712000000022E-2</v>
      </c>
      <c r="H48" t="e">
        <f t="shared" ca="1" si="2"/>
        <v>#NAME?</v>
      </c>
    </row>
    <row r="49" spans="1:8" x14ac:dyDescent="0.3">
      <c r="A49" s="1">
        <v>39813</v>
      </c>
      <c r="B49">
        <v>0.26735710400000001</v>
      </c>
      <c r="C49">
        <v>0.258788674</v>
      </c>
      <c r="D49" s="1">
        <f t="shared" si="0"/>
        <v>40173</v>
      </c>
      <c r="E49" t="e">
        <f ca="1">_xll.BDH("SPX Index", "PX_LAST", A49, A49, "Days", "A", "Fill", "P")</f>
        <v>#NAME?</v>
      </c>
      <c r="F49" t="e">
        <f ca="1">_xll.BDH("SPX Index", "PX_LAST", D49, D49, "Days", "A", "Fill", "P")</f>
        <v>#NAME?</v>
      </c>
      <c r="G49">
        <f t="shared" si="1"/>
        <v>-8.5684300000000158E-3</v>
      </c>
      <c r="H49" t="e">
        <f t="shared" ca="1" si="2"/>
        <v>#NAME?</v>
      </c>
    </row>
    <row r="50" spans="1:8" x14ac:dyDescent="0.3">
      <c r="A50" s="1">
        <v>39828</v>
      </c>
      <c r="B50">
        <v>0.29153351599999999</v>
      </c>
      <c r="C50">
        <v>0.29889650400000001</v>
      </c>
      <c r="D50" s="1">
        <f t="shared" si="0"/>
        <v>40188</v>
      </c>
      <c r="E50" t="e">
        <f ca="1">_xll.BDH("SPX Index", "PX_LAST", A50, A50, "Days", "A", "Fill", "P")</f>
        <v>#NAME?</v>
      </c>
      <c r="F50" t="e">
        <f ca="1">_xll.BDH("SPX Index", "PX_LAST", D50, D50, "Days", "A", "Fill", "P")</f>
        <v>#NAME?</v>
      </c>
      <c r="G50">
        <f t="shared" si="1"/>
        <v>7.3629880000000147E-3</v>
      </c>
      <c r="H50" t="e">
        <f t="shared" ca="1" si="2"/>
        <v>#NAME?</v>
      </c>
    </row>
    <row r="51" spans="1:8" x14ac:dyDescent="0.3">
      <c r="A51" s="1">
        <v>39843</v>
      </c>
      <c r="B51">
        <v>0.290418862</v>
      </c>
      <c r="C51">
        <v>0.28978522000000001</v>
      </c>
      <c r="D51" s="1">
        <f t="shared" si="0"/>
        <v>40203</v>
      </c>
      <c r="E51" t="e">
        <f ca="1">_xll.BDH("SPX Index", "PX_LAST", A51, A51, "Days", "A", "Fill", "P")</f>
        <v>#NAME?</v>
      </c>
      <c r="F51" t="e">
        <f ca="1">_xll.BDH("SPX Index", "PX_LAST", D51, D51, "Days", "A", "Fill", "P")</f>
        <v>#NAME?</v>
      </c>
      <c r="G51">
        <f t="shared" si="1"/>
        <v>-6.3364199999998982E-4</v>
      </c>
      <c r="H51" t="e">
        <f t="shared" ca="1" si="2"/>
        <v>#NAME?</v>
      </c>
    </row>
    <row r="52" spans="1:8" x14ac:dyDescent="0.3">
      <c r="A52" s="1">
        <v>39857</v>
      </c>
      <c r="B52">
        <v>0.270904486</v>
      </c>
      <c r="C52">
        <v>0.279028163</v>
      </c>
      <c r="D52" s="1">
        <f t="shared" si="0"/>
        <v>40217</v>
      </c>
      <c r="E52" t="e">
        <f ca="1">_xll.BDH("SPX Index", "PX_LAST", A52, A52, "Days", "A", "Fill", "P")</f>
        <v>#NAME?</v>
      </c>
      <c r="F52" t="e">
        <f ca="1">_xll.BDH("SPX Index", "PX_LAST", D52, D52, "Days", "A", "Fill", "P")</f>
        <v>#NAME?</v>
      </c>
      <c r="G52">
        <f t="shared" si="1"/>
        <v>8.1236769999999958E-3</v>
      </c>
      <c r="H52" t="e">
        <f t="shared" ca="1" si="2"/>
        <v>#NAME?</v>
      </c>
    </row>
    <row r="53" spans="1:8" x14ac:dyDescent="0.3">
      <c r="A53" s="1">
        <v>39871</v>
      </c>
      <c r="B53">
        <v>0.30151129700000001</v>
      </c>
      <c r="C53">
        <v>0.29779319399999998</v>
      </c>
      <c r="D53" s="1">
        <f t="shared" si="0"/>
        <v>40231</v>
      </c>
      <c r="E53" t="e">
        <f ca="1">_xll.BDH("SPX Index", "PX_LAST", A53, A53, "Days", "A", "Fill", "P")</f>
        <v>#NAME?</v>
      </c>
      <c r="F53" t="e">
        <f ca="1">_xll.BDH("SPX Index", "PX_LAST", D53, D53, "Days", "A", "Fill", "P")</f>
        <v>#NAME?</v>
      </c>
      <c r="G53">
        <f t="shared" si="1"/>
        <v>-3.7181030000000281E-3</v>
      </c>
      <c r="H53" t="e">
        <f t="shared" ca="1" si="2"/>
        <v>#NAME?</v>
      </c>
    </row>
    <row r="54" spans="1:8" x14ac:dyDescent="0.3">
      <c r="A54" s="1">
        <v>39885</v>
      </c>
      <c r="B54">
        <v>0.28802543400000002</v>
      </c>
      <c r="C54">
        <v>0.26783765100000001</v>
      </c>
      <c r="D54" s="1">
        <f t="shared" si="0"/>
        <v>40245</v>
      </c>
      <c r="E54" t="e">
        <f ca="1">_xll.BDH("SPX Index", "PX_LAST", A54, A54, "Days", "A", "Fill", "P")</f>
        <v>#NAME?</v>
      </c>
      <c r="F54" t="e">
        <f ca="1">_xll.BDH("SPX Index", "PX_LAST", D54, D54, "Days", "A", "Fill", "P")</f>
        <v>#NAME?</v>
      </c>
      <c r="G54">
        <f t="shared" si="1"/>
        <v>-2.0187783000000015E-2</v>
      </c>
      <c r="H54" t="e">
        <f t="shared" ca="1" si="2"/>
        <v>#NAME?</v>
      </c>
    </row>
    <row r="55" spans="1:8" x14ac:dyDescent="0.3">
      <c r="A55" s="1">
        <v>39903</v>
      </c>
      <c r="B55">
        <v>0.32403136500000002</v>
      </c>
      <c r="C55">
        <v>0.25118238700000001</v>
      </c>
      <c r="D55" s="1">
        <f t="shared" si="0"/>
        <v>40263</v>
      </c>
      <c r="E55" t="e">
        <f ca="1">_xll.BDH("SPX Index", "PX_LAST", A55, A55, "Days", "A", "Fill", "P")</f>
        <v>#NAME?</v>
      </c>
      <c r="F55" t="e">
        <f ca="1">_xll.BDH("SPX Index", "PX_LAST", D55, D55, "Days", "A", "Fill", "P")</f>
        <v>#NAME?</v>
      </c>
      <c r="G55">
        <f t="shared" si="1"/>
        <v>-7.2848978000000009E-2</v>
      </c>
      <c r="H55" t="e">
        <f t="shared" ca="1" si="2"/>
        <v>#NAME?</v>
      </c>
    </row>
    <row r="56" spans="1:8" x14ac:dyDescent="0.3">
      <c r="A56" s="1">
        <v>39918</v>
      </c>
      <c r="B56">
        <v>0.30027815000000002</v>
      </c>
      <c r="C56">
        <v>0.26380263300000001</v>
      </c>
      <c r="D56" s="1">
        <f t="shared" si="0"/>
        <v>40278</v>
      </c>
      <c r="E56" t="e">
        <f ca="1">_xll.BDH("SPX Index", "PX_LAST", A56, A56, "Days", "A", "Fill", "P")</f>
        <v>#NAME?</v>
      </c>
      <c r="F56" t="e">
        <f ca="1">_xll.BDH("SPX Index", "PX_LAST", D56, D56, "Days", "A", "Fill", "P")</f>
        <v>#NAME?</v>
      </c>
      <c r="G56">
        <f t="shared" si="1"/>
        <v>-3.6475517000000013E-2</v>
      </c>
      <c r="H56" t="e">
        <f t="shared" ca="1" si="2"/>
        <v>#NAME?</v>
      </c>
    </row>
    <row r="57" spans="1:8" x14ac:dyDescent="0.3">
      <c r="A57" s="1">
        <v>39933</v>
      </c>
      <c r="B57">
        <v>0.28335798299999998</v>
      </c>
      <c r="C57">
        <v>0.26689522900000001</v>
      </c>
      <c r="D57" s="1">
        <f t="shared" si="0"/>
        <v>40293</v>
      </c>
      <c r="E57" t="e">
        <f ca="1">_xll.BDH("SPX Index", "PX_LAST", A57, A57, "Days", "A", "Fill", "P")</f>
        <v>#NAME?</v>
      </c>
      <c r="F57" t="e">
        <f ca="1">_xll.BDH("SPX Index", "PX_LAST", D57, D57, "Days", "A", "Fill", "P")</f>
        <v>#NAME?</v>
      </c>
      <c r="G57">
        <f t="shared" si="1"/>
        <v>-1.6462753999999968E-2</v>
      </c>
      <c r="H57" t="e">
        <f t="shared" ca="1" si="2"/>
        <v>#NAME?</v>
      </c>
    </row>
    <row r="58" spans="1:8" x14ac:dyDescent="0.3">
      <c r="A58" s="1">
        <v>39948</v>
      </c>
      <c r="B58">
        <v>0.27817919400000002</v>
      </c>
      <c r="C58">
        <v>0.212476582</v>
      </c>
      <c r="D58" s="1">
        <f t="shared" si="0"/>
        <v>40308</v>
      </c>
      <c r="E58" t="e">
        <f ca="1">_xll.BDH("SPX Index", "PX_LAST", A58, A58, "Days", "A", "Fill", "P")</f>
        <v>#NAME?</v>
      </c>
      <c r="F58" t="e">
        <f ca="1">_xll.BDH("SPX Index", "PX_LAST", D58, D58, "Days", "A", "Fill", "P")</f>
        <v>#NAME?</v>
      </c>
      <c r="G58">
        <f t="shared" si="1"/>
        <v>-6.5702612000000021E-2</v>
      </c>
      <c r="H58" t="e">
        <f t="shared" ca="1" si="2"/>
        <v>#NAME?</v>
      </c>
    </row>
    <row r="59" spans="1:8" x14ac:dyDescent="0.3">
      <c r="A59" s="1">
        <v>39962</v>
      </c>
      <c r="B59">
        <v>0.23870392600000001</v>
      </c>
      <c r="C59">
        <v>0.183248361</v>
      </c>
      <c r="D59" s="1">
        <f t="shared" si="0"/>
        <v>40322</v>
      </c>
      <c r="E59" t="e">
        <f ca="1">_xll.BDH("SPX Index", "PX_LAST", A59, A59, "Days", "A", "Fill", "P")</f>
        <v>#NAME?</v>
      </c>
      <c r="F59" t="e">
        <f ca="1">_xll.BDH("SPX Index", "PX_LAST", D59, D59, "Days", "A", "Fill", "P")</f>
        <v>#NAME?</v>
      </c>
      <c r="G59">
        <f t="shared" si="1"/>
        <v>-5.5455565000000012E-2</v>
      </c>
      <c r="H59" t="e">
        <f t="shared" ca="1" si="2"/>
        <v>#NAME?</v>
      </c>
    </row>
    <row r="60" spans="1:8" x14ac:dyDescent="0.3">
      <c r="A60" s="1">
        <v>39979</v>
      </c>
      <c r="B60">
        <v>0.244761226</v>
      </c>
      <c r="C60">
        <v>0.21643168400000001</v>
      </c>
      <c r="D60" s="1">
        <f t="shared" si="0"/>
        <v>40339</v>
      </c>
      <c r="E60" t="e">
        <f ca="1">_xll.BDH("SPX Index", "PX_LAST", A60, A60, "Days", "A", "Fill", "P")</f>
        <v>#NAME?</v>
      </c>
      <c r="F60" t="e">
        <f ca="1">_xll.BDH("SPX Index", "PX_LAST", D60, D60, "Days", "A", "Fill", "P")</f>
        <v>#NAME?</v>
      </c>
      <c r="G60">
        <f t="shared" si="1"/>
        <v>-2.8329541999999985E-2</v>
      </c>
      <c r="H60" t="e">
        <f t="shared" ca="1" si="2"/>
        <v>#NAME?</v>
      </c>
    </row>
    <row r="61" spans="1:8" x14ac:dyDescent="0.3">
      <c r="A61" s="1">
        <v>39994</v>
      </c>
      <c r="B61">
        <v>0.23644098999999999</v>
      </c>
      <c r="C61">
        <v>0.20246130300000001</v>
      </c>
      <c r="D61" s="1">
        <f t="shared" si="0"/>
        <v>40354</v>
      </c>
      <c r="E61" t="e">
        <f ca="1">_xll.BDH("SPX Index", "PX_LAST", A61, A61, "Days", "A", "Fill", "P")</f>
        <v>#NAME?</v>
      </c>
      <c r="F61" t="e">
        <f ca="1">_xll.BDH("SPX Index", "PX_LAST", D61, D61, "Days", "A", "Fill", "P")</f>
        <v>#NAME?</v>
      </c>
      <c r="G61">
        <f t="shared" si="1"/>
        <v>-3.3979686999999981E-2</v>
      </c>
      <c r="H61" t="e">
        <f t="shared" ca="1" si="2"/>
        <v>#NAME?</v>
      </c>
    </row>
    <row r="62" spans="1:8" x14ac:dyDescent="0.3">
      <c r="A62" s="1">
        <v>40009</v>
      </c>
      <c r="B62">
        <v>0.23143724500000001</v>
      </c>
      <c r="C62">
        <v>0.20991016700000001</v>
      </c>
      <c r="D62" s="1">
        <f t="shared" si="0"/>
        <v>40369</v>
      </c>
      <c r="E62" t="e">
        <f ca="1">_xll.BDH("SPX Index", "PX_LAST", A62, A62, "Days", "A", "Fill", "P")</f>
        <v>#NAME?</v>
      </c>
      <c r="F62" t="e">
        <f ca="1">_xll.BDH("SPX Index", "PX_LAST", D62, D62, "Days", "A", "Fill", "P")</f>
        <v>#NAME?</v>
      </c>
      <c r="G62">
        <f t="shared" si="1"/>
        <v>-2.1527078000000005E-2</v>
      </c>
      <c r="H62" t="e">
        <f t="shared" ca="1" si="2"/>
        <v>#NAME?</v>
      </c>
    </row>
    <row r="63" spans="1:8" x14ac:dyDescent="0.3">
      <c r="A63" s="1">
        <v>40025</v>
      </c>
      <c r="B63">
        <v>0.21936349799999999</v>
      </c>
      <c r="C63">
        <v>0.19847688199999999</v>
      </c>
      <c r="D63" s="1">
        <f t="shared" si="0"/>
        <v>40385</v>
      </c>
      <c r="E63" t="e">
        <f ca="1">_xll.BDH("SPX Index", "PX_LAST", A63, A63, "Days", "A", "Fill", "P")</f>
        <v>#NAME?</v>
      </c>
      <c r="F63" t="e">
        <f ca="1">_xll.BDH("SPX Index", "PX_LAST", D63, D63, "Days", "A", "Fill", "P")</f>
        <v>#NAME?</v>
      </c>
      <c r="G63">
        <f t="shared" si="1"/>
        <v>-2.0886615999999997E-2</v>
      </c>
      <c r="H63" t="e">
        <f t="shared" ca="1" si="2"/>
        <v>#NAME?</v>
      </c>
    </row>
    <row r="64" spans="1:8" x14ac:dyDescent="0.3">
      <c r="A64" s="1">
        <v>40039</v>
      </c>
      <c r="B64">
        <v>0.211052937</v>
      </c>
      <c r="C64">
        <v>0.18487816800000001</v>
      </c>
      <c r="D64" s="1">
        <f t="shared" si="0"/>
        <v>40399</v>
      </c>
      <c r="E64" t="e">
        <f ca="1">_xll.BDH("SPX Index", "PX_LAST", A64, A64, "Days", "A", "Fill", "P")</f>
        <v>#NAME?</v>
      </c>
      <c r="F64" t="e">
        <f ca="1">_xll.BDH("SPX Index", "PX_LAST", D64, D64, "Days", "A", "Fill", "P")</f>
        <v>#NAME?</v>
      </c>
      <c r="G64">
        <f t="shared" si="1"/>
        <v>-2.6174768999999987E-2</v>
      </c>
      <c r="H64" t="e">
        <f t="shared" ca="1" si="2"/>
        <v>#NAME?</v>
      </c>
    </row>
    <row r="65" spans="1:8" x14ac:dyDescent="0.3">
      <c r="A65" s="1">
        <v>40056</v>
      </c>
      <c r="B65">
        <v>0.213639947</v>
      </c>
      <c r="C65">
        <v>0.202663651</v>
      </c>
      <c r="D65" s="1">
        <f t="shared" si="0"/>
        <v>40416</v>
      </c>
      <c r="E65" t="e">
        <f ca="1">_xll.BDH("SPX Index", "PX_LAST", A65, A65, "Days", "A", "Fill", "P")</f>
        <v>#NAME?</v>
      </c>
      <c r="F65" t="e">
        <f ca="1">_xll.BDH("SPX Index", "PX_LAST", D65, D65, "Days", "A", "Fill", "P")</f>
        <v>#NAME?</v>
      </c>
      <c r="G65">
        <f t="shared" si="1"/>
        <v>-1.0976295999999996E-2</v>
      </c>
      <c r="H65" t="e">
        <f t="shared" ca="1" si="2"/>
        <v>#NAME?</v>
      </c>
    </row>
    <row r="66" spans="1:8" x14ac:dyDescent="0.3">
      <c r="A66" s="1">
        <v>40071</v>
      </c>
      <c r="B66">
        <v>0.19596065400000001</v>
      </c>
      <c r="C66">
        <v>0.18404462699999999</v>
      </c>
      <c r="D66" s="1">
        <f t="shared" si="0"/>
        <v>40431</v>
      </c>
      <c r="E66" t="e">
        <f ca="1">_xll.BDH("SPX Index", "PX_LAST", A66, A66, "Days", "A", "Fill", "P")</f>
        <v>#NAME?</v>
      </c>
      <c r="F66" t="e">
        <f ca="1">_xll.BDH("SPX Index", "PX_LAST", D66, D66, "Days", "A", "Fill", "P")</f>
        <v>#NAME?</v>
      </c>
      <c r="G66">
        <f t="shared" si="1"/>
        <v>-1.1916027000000023E-2</v>
      </c>
      <c r="H66" t="e">
        <f t="shared" ca="1" si="2"/>
        <v>#NAME?</v>
      </c>
    </row>
    <row r="67" spans="1:8" x14ac:dyDescent="0.3">
      <c r="A67" s="1">
        <v>40086</v>
      </c>
      <c r="B67">
        <v>0.21334666299999999</v>
      </c>
      <c r="C67">
        <v>0.18287250999999999</v>
      </c>
      <c r="D67" s="1">
        <f t="shared" ref="D67:D130" si="3">A67+360</f>
        <v>40446</v>
      </c>
      <c r="E67" t="e">
        <f ca="1">_xll.BDH("SPX Index", "PX_LAST", A67, A67, "Days", "A", "Fill", "P")</f>
        <v>#NAME?</v>
      </c>
      <c r="F67" t="e">
        <f ca="1">_xll.BDH("SPX Index", "PX_LAST", D67, D67, "Days", "A", "Fill", "P")</f>
        <v>#NAME?</v>
      </c>
      <c r="G67">
        <f t="shared" ref="G67:G130" si="4">C67-B67</f>
        <v>-3.0474153000000004E-2</v>
      </c>
      <c r="H67" t="e">
        <f t="shared" ref="H67:H130" ca="1" si="5">LOG(F67/E67)</f>
        <v>#NAME?</v>
      </c>
    </row>
    <row r="68" spans="1:8" x14ac:dyDescent="0.3">
      <c r="A68" s="1">
        <v>40101</v>
      </c>
      <c r="B68">
        <v>0.204377682</v>
      </c>
      <c r="C68">
        <v>0.176973615</v>
      </c>
      <c r="D68" s="1">
        <f t="shared" si="3"/>
        <v>40461</v>
      </c>
      <c r="E68" t="e">
        <f ca="1">_xll.BDH("SPX Index", "PX_LAST", A68, A68, "Days", "A", "Fill", "P")</f>
        <v>#NAME?</v>
      </c>
      <c r="F68" t="e">
        <f ca="1">_xll.BDH("SPX Index", "PX_LAST", D68, D68, "Days", "A", "Fill", "P")</f>
        <v>#NAME?</v>
      </c>
      <c r="G68">
        <f t="shared" si="4"/>
        <v>-2.7404067000000004E-2</v>
      </c>
      <c r="H68" t="e">
        <f t="shared" ca="1" si="5"/>
        <v>#NAME?</v>
      </c>
    </row>
    <row r="69" spans="1:8" x14ac:dyDescent="0.3">
      <c r="A69" s="1">
        <v>40116</v>
      </c>
      <c r="B69">
        <v>0.21147950300000001</v>
      </c>
      <c r="C69">
        <v>0.18949190599999999</v>
      </c>
      <c r="D69" s="1">
        <f t="shared" si="3"/>
        <v>40476</v>
      </c>
      <c r="E69" t="e">
        <f ca="1">_xll.BDH("SPX Index", "PX_LAST", A69, A69, "Days", "A", "Fill", "P")</f>
        <v>#NAME?</v>
      </c>
      <c r="F69" t="e">
        <f ca="1">_xll.BDH("SPX Index", "PX_LAST", D69, D69, "Days", "A", "Fill", "P")</f>
        <v>#NAME?</v>
      </c>
      <c r="G69">
        <f t="shared" si="4"/>
        <v>-2.1987597000000025E-2</v>
      </c>
      <c r="H69" t="e">
        <f t="shared" ca="1" si="5"/>
        <v>#NAME?</v>
      </c>
    </row>
    <row r="70" spans="1:8" x14ac:dyDescent="0.3">
      <c r="A70" s="1">
        <v>40130</v>
      </c>
      <c r="B70">
        <v>0.21666828699999999</v>
      </c>
      <c r="C70">
        <v>0.17425001600000001</v>
      </c>
      <c r="D70" s="1">
        <f t="shared" si="3"/>
        <v>40490</v>
      </c>
      <c r="E70" t="e">
        <f ca="1">_xll.BDH("SPX Index", "PX_LAST", A70, A70, "Days", "A", "Fill", "P")</f>
        <v>#NAME?</v>
      </c>
      <c r="F70" t="e">
        <f ca="1">_xll.BDH("SPX Index", "PX_LAST", D70, D70, "Days", "A", "Fill", "P")</f>
        <v>#NAME?</v>
      </c>
      <c r="G70">
        <f t="shared" si="4"/>
        <v>-4.241827099999998E-2</v>
      </c>
      <c r="H70" t="e">
        <f t="shared" ca="1" si="5"/>
        <v>#NAME?</v>
      </c>
    </row>
    <row r="71" spans="1:8" x14ac:dyDescent="0.3">
      <c r="A71" s="1">
        <v>40147</v>
      </c>
      <c r="B71">
        <v>0.21783069599999999</v>
      </c>
      <c r="C71">
        <v>0.17953122099999999</v>
      </c>
      <c r="D71" s="1">
        <f t="shared" si="3"/>
        <v>40507</v>
      </c>
      <c r="E71" t="e">
        <f ca="1">_xll.BDH("SPX Index", "PX_LAST", A71, A71, "Days", "A", "Fill", "P")</f>
        <v>#NAME?</v>
      </c>
      <c r="F71" t="e">
        <f ca="1">_xll.BDH("SPX Index", "PX_LAST", D71, D71, "Days", "A", "Fill", "P")</f>
        <v>#NAME?</v>
      </c>
      <c r="G71">
        <f t="shared" si="4"/>
        <v>-3.8299474999999999E-2</v>
      </c>
      <c r="H71" t="e">
        <f t="shared" ca="1" si="5"/>
        <v>#NAME?</v>
      </c>
    </row>
    <row r="72" spans="1:8" x14ac:dyDescent="0.3">
      <c r="A72" s="1">
        <v>40162</v>
      </c>
      <c r="B72">
        <v>0.20758293</v>
      </c>
      <c r="C72">
        <v>0.173171248</v>
      </c>
      <c r="D72" s="1">
        <f t="shared" si="3"/>
        <v>40522</v>
      </c>
      <c r="E72" t="e">
        <f ca="1">_xll.BDH("SPX Index", "PX_LAST", A72, A72, "Days", "A", "Fill", "P")</f>
        <v>#NAME?</v>
      </c>
      <c r="F72" t="e">
        <f ca="1">_xll.BDH("SPX Index", "PX_LAST", D72, D72, "Days", "A", "Fill", "P")</f>
        <v>#NAME?</v>
      </c>
      <c r="G72">
        <f t="shared" si="4"/>
        <v>-3.4411681999999999E-2</v>
      </c>
      <c r="H72" t="e">
        <f t="shared" ca="1" si="5"/>
        <v>#NAME?</v>
      </c>
    </row>
    <row r="73" spans="1:8" x14ac:dyDescent="0.3">
      <c r="A73" s="1">
        <v>40178</v>
      </c>
      <c r="B73">
        <v>0.19476869899999999</v>
      </c>
      <c r="C73">
        <v>0.15421879499999999</v>
      </c>
      <c r="D73" s="1">
        <f t="shared" si="3"/>
        <v>40538</v>
      </c>
      <c r="E73" t="e">
        <f ca="1">_xll.BDH("SPX Index", "PX_LAST", A73, A73, "Days", "A", "Fill", "P")</f>
        <v>#NAME?</v>
      </c>
      <c r="F73" t="e">
        <f ca="1">_xll.BDH("SPX Index", "PX_LAST", D73, D73, "Days", "A", "Fill", "P")</f>
        <v>#NAME?</v>
      </c>
      <c r="G73">
        <f t="shared" si="4"/>
        <v>-4.0549903999999998E-2</v>
      </c>
      <c r="H73" t="e">
        <f t="shared" ca="1" si="5"/>
        <v>#NAME?</v>
      </c>
    </row>
    <row r="74" spans="1:8" x14ac:dyDescent="0.3">
      <c r="A74" s="1">
        <v>40193</v>
      </c>
      <c r="B74">
        <v>0.17203769399999999</v>
      </c>
      <c r="C74">
        <v>0.119762326</v>
      </c>
      <c r="D74" s="1">
        <f t="shared" si="3"/>
        <v>40553</v>
      </c>
      <c r="E74" t="e">
        <f ca="1">_xll.BDH("SPX Index", "PX_LAST", A74, A74, "Days", "A", "Fill", "P")</f>
        <v>#NAME?</v>
      </c>
      <c r="F74" t="e">
        <f ca="1">_xll.BDH("SPX Index", "PX_LAST", D74, D74, "Days", "A", "Fill", "P")</f>
        <v>#NAME?</v>
      </c>
      <c r="G74">
        <f t="shared" si="4"/>
        <v>-5.2275367999999989E-2</v>
      </c>
      <c r="H74" t="e">
        <f t="shared" ca="1" si="5"/>
        <v>#NAME?</v>
      </c>
    </row>
    <row r="75" spans="1:8" x14ac:dyDescent="0.3">
      <c r="A75" s="1">
        <v>40207</v>
      </c>
      <c r="B75">
        <v>0.18625493800000001</v>
      </c>
      <c r="C75">
        <v>0.14940057900000001</v>
      </c>
      <c r="D75" s="1">
        <f t="shared" si="3"/>
        <v>40567</v>
      </c>
      <c r="E75" t="e">
        <f ca="1">_xll.BDH("SPX Index", "PX_LAST", A75, A75, "Days", "A", "Fill", "P")</f>
        <v>#NAME?</v>
      </c>
      <c r="F75" t="e">
        <f ca="1">_xll.BDH("SPX Index", "PX_LAST", D75, D75, "Days", "A", "Fill", "P")</f>
        <v>#NAME?</v>
      </c>
      <c r="G75">
        <f t="shared" si="4"/>
        <v>-3.6854359000000003E-2</v>
      </c>
      <c r="H75" t="e">
        <f t="shared" ca="1" si="5"/>
        <v>#NAME?</v>
      </c>
    </row>
    <row r="76" spans="1:8" x14ac:dyDescent="0.3">
      <c r="A76" s="1">
        <v>40221</v>
      </c>
      <c r="B76">
        <v>0.18392288200000001</v>
      </c>
      <c r="C76">
        <v>0.15336261400000001</v>
      </c>
      <c r="D76" s="1">
        <f t="shared" si="3"/>
        <v>40581</v>
      </c>
      <c r="E76" t="e">
        <f ca="1">_xll.BDH("SPX Index", "PX_LAST", A76, A76, "Days", "A", "Fill", "P")</f>
        <v>#NAME?</v>
      </c>
      <c r="F76" t="e">
        <f ca="1">_xll.BDH("SPX Index", "PX_LAST", D76, D76, "Days", "A", "Fill", "P")</f>
        <v>#NAME?</v>
      </c>
      <c r="G76">
        <f t="shared" si="4"/>
        <v>-3.0560268000000002E-2</v>
      </c>
      <c r="H76" t="e">
        <f t="shared" ca="1" si="5"/>
        <v>#NAME?</v>
      </c>
    </row>
    <row r="77" spans="1:8" x14ac:dyDescent="0.3">
      <c r="A77" s="1">
        <v>40235</v>
      </c>
      <c r="B77">
        <v>0.16323323300000001</v>
      </c>
      <c r="C77">
        <v>0.122864801</v>
      </c>
      <c r="D77" s="1">
        <f t="shared" si="3"/>
        <v>40595</v>
      </c>
      <c r="E77" t="e">
        <f ca="1">_xll.BDH("SPX Index", "PX_LAST", A77, A77, "Days", "A", "Fill", "P")</f>
        <v>#NAME?</v>
      </c>
      <c r="F77" t="e">
        <f ca="1">_xll.BDH("SPX Index", "PX_LAST", D77, D77, "Days", "A", "Fill", "P")</f>
        <v>#NAME?</v>
      </c>
      <c r="G77">
        <f t="shared" si="4"/>
        <v>-4.036843200000001E-2</v>
      </c>
      <c r="H77" t="e">
        <f t="shared" ca="1" si="5"/>
        <v>#NAME?</v>
      </c>
    </row>
    <row r="78" spans="1:8" x14ac:dyDescent="0.3">
      <c r="A78" s="1">
        <v>40252</v>
      </c>
      <c r="B78">
        <v>0.15924071400000001</v>
      </c>
      <c r="C78">
        <v>0.121302827</v>
      </c>
      <c r="D78" s="1">
        <f t="shared" si="3"/>
        <v>40612</v>
      </c>
      <c r="E78" t="e">
        <f ca="1">_xll.BDH("SPX Index", "PX_LAST", A78, A78, "Days", "A", "Fill", "P")</f>
        <v>#NAME?</v>
      </c>
      <c r="F78" t="e">
        <f ca="1">_xll.BDH("SPX Index", "PX_LAST", D78, D78, "Days", "A", "Fill", "P")</f>
        <v>#NAME?</v>
      </c>
      <c r="G78">
        <f t="shared" si="4"/>
        <v>-3.7937887000000003E-2</v>
      </c>
      <c r="H78" t="e">
        <f t="shared" ca="1" si="5"/>
        <v>#NAME?</v>
      </c>
    </row>
    <row r="79" spans="1:8" x14ac:dyDescent="0.3">
      <c r="A79" s="1">
        <v>40268</v>
      </c>
      <c r="B79">
        <v>0.15941992199999999</v>
      </c>
      <c r="C79">
        <v>0.109295777</v>
      </c>
      <c r="D79" s="1">
        <f t="shared" si="3"/>
        <v>40628</v>
      </c>
      <c r="E79" t="e">
        <f ca="1">_xll.BDH("SPX Index", "PX_LAST", A79, A79, "Days", "A", "Fill", "P")</f>
        <v>#NAME?</v>
      </c>
      <c r="F79" t="e">
        <f ca="1">_xll.BDH("SPX Index", "PX_LAST", D79, D79, "Days", "A", "Fill", "P")</f>
        <v>#NAME?</v>
      </c>
      <c r="G79">
        <f t="shared" si="4"/>
        <v>-5.0124144999999995E-2</v>
      </c>
      <c r="H79" t="e">
        <f t="shared" ca="1" si="5"/>
        <v>#NAME?</v>
      </c>
    </row>
    <row r="80" spans="1:8" x14ac:dyDescent="0.3">
      <c r="A80" s="1">
        <v>40283</v>
      </c>
      <c r="B80">
        <v>0.154278164</v>
      </c>
      <c r="C80">
        <v>0.103072094</v>
      </c>
      <c r="D80" s="1">
        <f t="shared" si="3"/>
        <v>40643</v>
      </c>
      <c r="E80" t="e">
        <f ca="1">_xll.BDH("SPX Index", "PX_LAST", A80, A80, "Days", "A", "Fill", "P")</f>
        <v>#NAME?</v>
      </c>
      <c r="F80" t="e">
        <f ca="1">_xll.BDH("SPX Index", "PX_LAST", D80, D80, "Days", "A", "Fill", "P")</f>
        <v>#NAME?</v>
      </c>
      <c r="G80">
        <f t="shared" si="4"/>
        <v>-5.1206069999999992E-2</v>
      </c>
      <c r="H80" t="e">
        <f t="shared" ca="1" si="5"/>
        <v>#NAME?</v>
      </c>
    </row>
    <row r="81" spans="1:8" x14ac:dyDescent="0.3">
      <c r="A81" s="1">
        <v>40298</v>
      </c>
      <c r="B81">
        <v>0.16360022499999999</v>
      </c>
      <c r="C81">
        <v>0.142609812</v>
      </c>
      <c r="D81" s="1">
        <f t="shared" si="3"/>
        <v>40658</v>
      </c>
      <c r="E81" t="e">
        <f ca="1">_xll.BDH("SPX Index", "PX_LAST", A81, A81, "Days", "A", "Fill", "P")</f>
        <v>#NAME?</v>
      </c>
      <c r="F81" t="e">
        <f ca="1">_xll.BDH("SPX Index", "PX_LAST", D81, D81, "Days", "A", "Fill", "P")</f>
        <v>#NAME?</v>
      </c>
      <c r="G81">
        <f t="shared" si="4"/>
        <v>-2.0990412999999986E-2</v>
      </c>
      <c r="H81" t="e">
        <f t="shared" ca="1" si="5"/>
        <v>#NAME?</v>
      </c>
    </row>
    <row r="82" spans="1:8" x14ac:dyDescent="0.3">
      <c r="A82" s="1">
        <v>40312</v>
      </c>
      <c r="B82">
        <v>0.21112757900000001</v>
      </c>
      <c r="C82">
        <v>0.17293429799999999</v>
      </c>
      <c r="D82" s="1">
        <f t="shared" si="3"/>
        <v>40672</v>
      </c>
      <c r="E82" t="e">
        <f ca="1">_xll.BDH("SPX Index", "PX_LAST", A82, A82, "Days", "A", "Fill", "P")</f>
        <v>#NAME?</v>
      </c>
      <c r="F82" t="e">
        <f ca="1">_xll.BDH("SPX Index", "PX_LAST", D82, D82, "Days", "A", "Fill", "P")</f>
        <v>#NAME?</v>
      </c>
      <c r="G82">
        <f t="shared" si="4"/>
        <v>-3.8193281000000023E-2</v>
      </c>
      <c r="H82" t="e">
        <f t="shared" ca="1" si="5"/>
        <v>#NAME?</v>
      </c>
    </row>
    <row r="83" spans="1:8" x14ac:dyDescent="0.3">
      <c r="A83" s="1">
        <v>40326</v>
      </c>
      <c r="B83">
        <v>0.20591248500000001</v>
      </c>
      <c r="C83">
        <v>0.20169393899999999</v>
      </c>
      <c r="D83" s="1">
        <f t="shared" si="3"/>
        <v>40686</v>
      </c>
      <c r="E83" t="e">
        <f ca="1">_xll.BDH("SPX Index", "PX_LAST", A83, A83, "Days", "A", "Fill", "P")</f>
        <v>#NAME?</v>
      </c>
      <c r="F83" t="e">
        <f ca="1">_xll.BDH("SPX Index", "PX_LAST", D83, D83, "Days", "A", "Fill", "P")</f>
        <v>#NAME?</v>
      </c>
      <c r="G83">
        <f t="shared" si="4"/>
        <v>-4.2185460000000174E-3</v>
      </c>
      <c r="H83" t="e">
        <f t="shared" ca="1" si="5"/>
        <v>#NAME?</v>
      </c>
    </row>
    <row r="84" spans="1:8" x14ac:dyDescent="0.3">
      <c r="A84" s="1">
        <v>40344</v>
      </c>
      <c r="B84">
        <v>0.191792714</v>
      </c>
      <c r="C84">
        <v>0.17713290400000001</v>
      </c>
      <c r="D84" s="1">
        <f t="shared" si="3"/>
        <v>40704</v>
      </c>
      <c r="E84" t="e">
        <f ca="1">_xll.BDH("SPX Index", "PX_LAST", A84, A84, "Days", "A", "Fill", "P")</f>
        <v>#NAME?</v>
      </c>
      <c r="F84" t="e">
        <f ca="1">_xll.BDH("SPX Index", "PX_LAST", D84, D84, "Days", "A", "Fill", "P")</f>
        <v>#NAME?</v>
      </c>
      <c r="G84">
        <f t="shared" si="4"/>
        <v>-1.4659809999999995E-2</v>
      </c>
      <c r="H84" t="e">
        <f t="shared" ca="1" si="5"/>
        <v>#NAME?</v>
      </c>
    </row>
    <row r="85" spans="1:8" x14ac:dyDescent="0.3">
      <c r="A85" s="1">
        <v>40359</v>
      </c>
      <c r="B85">
        <v>0.22131763900000001</v>
      </c>
      <c r="C85">
        <v>0.24777491600000001</v>
      </c>
      <c r="D85" s="1">
        <f t="shared" si="3"/>
        <v>40719</v>
      </c>
      <c r="E85" t="e">
        <f ca="1">_xll.BDH("SPX Index", "PX_LAST", A85, A85, "Days", "A", "Fill", "P")</f>
        <v>#NAME?</v>
      </c>
      <c r="F85" t="e">
        <f ca="1">_xll.BDH("SPX Index", "PX_LAST", D85, D85, "Days", "A", "Fill", "P")</f>
        <v>#NAME?</v>
      </c>
      <c r="G85">
        <f t="shared" si="4"/>
        <v>2.6457277000000001E-2</v>
      </c>
      <c r="H85" t="e">
        <f t="shared" ca="1" si="5"/>
        <v>#NAME?</v>
      </c>
    </row>
    <row r="86" spans="1:8" x14ac:dyDescent="0.3">
      <c r="A86" s="1">
        <v>40374</v>
      </c>
      <c r="B86">
        <v>0.20253127800000001</v>
      </c>
      <c r="C86">
        <v>0.20580041099999999</v>
      </c>
      <c r="D86" s="1">
        <f t="shared" si="3"/>
        <v>40734</v>
      </c>
      <c r="E86" t="e">
        <f ca="1">_xll.BDH("SPX Index", "PX_LAST", A86, A86, "Days", "A", "Fill", "P")</f>
        <v>#NAME?</v>
      </c>
      <c r="F86" t="e">
        <f ca="1">_xll.BDH("SPX Index", "PX_LAST", D86, D86, "Days", "A", "Fill", "P")</f>
        <v>#NAME?</v>
      </c>
      <c r="G86">
        <f t="shared" si="4"/>
        <v>3.2691329999999796E-3</v>
      </c>
      <c r="H86" t="e">
        <f t="shared" ca="1" si="5"/>
        <v>#NAME?</v>
      </c>
    </row>
    <row r="87" spans="1:8" x14ac:dyDescent="0.3">
      <c r="A87" s="1">
        <v>40389</v>
      </c>
      <c r="B87">
        <v>0.18472946800000001</v>
      </c>
      <c r="C87">
        <v>0.18651200500000001</v>
      </c>
      <c r="D87" s="1">
        <f t="shared" si="3"/>
        <v>40749</v>
      </c>
      <c r="E87" t="e">
        <f ca="1">_xll.BDH("SPX Index", "PX_LAST", A87, A87, "Days", "A", "Fill", "P")</f>
        <v>#NAME?</v>
      </c>
      <c r="F87" t="e">
        <f ca="1">_xll.BDH("SPX Index", "PX_LAST", D87, D87, "Days", "A", "Fill", "P")</f>
        <v>#NAME?</v>
      </c>
      <c r="G87">
        <f t="shared" si="4"/>
        <v>1.7825370000000007E-3</v>
      </c>
      <c r="H87" t="e">
        <f t="shared" ca="1" si="5"/>
        <v>#NAME?</v>
      </c>
    </row>
    <row r="88" spans="1:8" x14ac:dyDescent="0.3">
      <c r="A88" s="1">
        <v>40403</v>
      </c>
      <c r="B88">
        <v>0.19871828899999999</v>
      </c>
      <c r="C88">
        <v>0.21651637700000001</v>
      </c>
      <c r="D88" s="1">
        <f t="shared" si="3"/>
        <v>40763</v>
      </c>
      <c r="E88" t="e">
        <f ca="1">_xll.BDH("SPX Index", "PX_LAST", A88, A88, "Days", "A", "Fill", "P")</f>
        <v>#NAME?</v>
      </c>
      <c r="F88" t="e">
        <f ca="1">_xll.BDH("SPX Index", "PX_LAST", D88, D88, "Days", "A", "Fill", "P")</f>
        <v>#NAME?</v>
      </c>
      <c r="G88">
        <f t="shared" si="4"/>
        <v>1.7798088000000017E-2</v>
      </c>
      <c r="H88" t="e">
        <f t="shared" ca="1" si="5"/>
        <v>#NAME?</v>
      </c>
    </row>
    <row r="89" spans="1:8" x14ac:dyDescent="0.3">
      <c r="A89" s="1">
        <v>40421</v>
      </c>
      <c r="B89">
        <v>0.20076540500000001</v>
      </c>
      <c r="C89">
        <v>0.22805848400000001</v>
      </c>
      <c r="D89" s="1">
        <f t="shared" si="3"/>
        <v>40781</v>
      </c>
      <c r="E89" t="e">
        <f ca="1">_xll.BDH("SPX Index", "PX_LAST", A89, A89, "Days", "A", "Fill", "P")</f>
        <v>#NAME?</v>
      </c>
      <c r="F89" t="e">
        <f ca="1">_xll.BDH("SPX Index", "PX_LAST", D89, D89, "Days", "A", "Fill", "P")</f>
        <v>#NAME?</v>
      </c>
      <c r="G89">
        <f t="shared" si="4"/>
        <v>2.7293078999999998E-2</v>
      </c>
      <c r="H89" t="e">
        <f t="shared" ca="1" si="5"/>
        <v>#NAME?</v>
      </c>
    </row>
    <row r="90" spans="1:8" x14ac:dyDescent="0.3">
      <c r="A90" s="1">
        <v>40436</v>
      </c>
      <c r="B90">
        <v>0.17715837300000001</v>
      </c>
      <c r="C90">
        <v>0.17756340100000001</v>
      </c>
      <c r="D90" s="1">
        <f t="shared" si="3"/>
        <v>40796</v>
      </c>
      <c r="E90" t="e">
        <f ca="1">_xll.BDH("SPX Index", "PX_LAST", A90, A90, "Days", "A", "Fill", "P")</f>
        <v>#NAME?</v>
      </c>
      <c r="F90" t="e">
        <f ca="1">_xll.BDH("SPX Index", "PX_LAST", D90, D90, "Days", "A", "Fill", "P")</f>
        <v>#NAME?</v>
      </c>
      <c r="G90">
        <f t="shared" si="4"/>
        <v>4.0502800000000172E-4</v>
      </c>
      <c r="H90" t="e">
        <f t="shared" ca="1" si="5"/>
        <v>#NAME?</v>
      </c>
    </row>
    <row r="91" spans="1:8" x14ac:dyDescent="0.3">
      <c r="A91" s="1">
        <v>40451</v>
      </c>
      <c r="B91">
        <v>0.20110087700000001</v>
      </c>
      <c r="C91">
        <v>0.20638751499999999</v>
      </c>
      <c r="D91" s="1">
        <f t="shared" si="3"/>
        <v>40811</v>
      </c>
      <c r="E91" t="e">
        <f ca="1">_xll.BDH("SPX Index", "PX_LAST", A91, A91, "Days", "A", "Fill", "P")</f>
        <v>#NAME?</v>
      </c>
      <c r="F91" t="e">
        <f ca="1">_xll.BDH("SPX Index", "PX_LAST", D91, D91, "Days", "A", "Fill", "P")</f>
        <v>#NAME?</v>
      </c>
      <c r="G91">
        <f t="shared" si="4"/>
        <v>5.2866379999999824E-3</v>
      </c>
      <c r="H91" t="e">
        <f t="shared" ca="1" si="5"/>
        <v>#NAME?</v>
      </c>
    </row>
    <row r="92" spans="1:8" x14ac:dyDescent="0.3">
      <c r="A92" s="1">
        <v>40466</v>
      </c>
      <c r="B92">
        <v>0.18916640300000001</v>
      </c>
      <c r="C92">
        <v>0.16477455099999999</v>
      </c>
      <c r="D92" s="1">
        <f t="shared" si="3"/>
        <v>40826</v>
      </c>
      <c r="E92" t="e">
        <f ca="1">_xll.BDH("SPX Index", "PX_LAST", A92, A92, "Days", "A", "Fill", "P")</f>
        <v>#NAME?</v>
      </c>
      <c r="F92" t="e">
        <f ca="1">_xll.BDH("SPX Index", "PX_LAST", D92, D92, "Days", "A", "Fill", "P")</f>
        <v>#NAME?</v>
      </c>
      <c r="G92">
        <f t="shared" si="4"/>
        <v>-2.4391852000000019E-2</v>
      </c>
      <c r="H92" t="e">
        <f t="shared" ca="1" si="5"/>
        <v>#NAME?</v>
      </c>
    </row>
    <row r="93" spans="1:8" x14ac:dyDescent="0.3">
      <c r="A93" s="1">
        <v>40480</v>
      </c>
      <c r="B93">
        <v>0.181441872</v>
      </c>
      <c r="C93">
        <v>0.15143529</v>
      </c>
      <c r="D93" s="1">
        <f t="shared" si="3"/>
        <v>40840</v>
      </c>
      <c r="E93" t="e">
        <f ca="1">_xll.BDH("SPX Index", "PX_LAST", A93, A93, "Days", "A", "Fill", "P")</f>
        <v>#NAME?</v>
      </c>
      <c r="F93" t="e">
        <f ca="1">_xll.BDH("SPX Index", "PX_LAST", D93, D93, "Days", "A", "Fill", "P")</f>
        <v>#NAME?</v>
      </c>
      <c r="G93">
        <f t="shared" si="4"/>
        <v>-3.0006582000000004E-2</v>
      </c>
      <c r="H93" t="e">
        <f t="shared" ca="1" si="5"/>
        <v>#NAME?</v>
      </c>
    </row>
    <row r="94" spans="1:8" x14ac:dyDescent="0.3">
      <c r="A94" s="1">
        <v>40497</v>
      </c>
      <c r="B94">
        <v>0.18648895500000001</v>
      </c>
      <c r="C94">
        <v>0.143279989</v>
      </c>
      <c r="D94" s="1">
        <f t="shared" si="3"/>
        <v>40857</v>
      </c>
      <c r="E94" t="e">
        <f ca="1">_xll.BDH("SPX Index", "PX_LAST", A94, A94, "Days", "A", "Fill", "P")</f>
        <v>#NAME?</v>
      </c>
      <c r="F94" t="e">
        <f ca="1">_xll.BDH("SPX Index", "PX_LAST", D94, D94, "Days", "A", "Fill", "P")</f>
        <v>#NAME?</v>
      </c>
      <c r="G94">
        <f t="shared" si="4"/>
        <v>-4.3208966000000015E-2</v>
      </c>
      <c r="H94" t="e">
        <f t="shared" ca="1" si="5"/>
        <v>#NAME?</v>
      </c>
    </row>
    <row r="95" spans="1:8" x14ac:dyDescent="0.3">
      <c r="A95" s="1">
        <v>40512</v>
      </c>
      <c r="B95">
        <v>0.198091817</v>
      </c>
      <c r="C95">
        <v>0.162621619</v>
      </c>
      <c r="D95" s="1">
        <f t="shared" si="3"/>
        <v>40872</v>
      </c>
      <c r="E95" t="e">
        <f ca="1">_xll.BDH("SPX Index", "PX_LAST", A95, A95, "Days", "A", "Fill", "P")</f>
        <v>#NAME?</v>
      </c>
      <c r="F95" t="e">
        <f ca="1">_xll.BDH("SPX Index", "PX_LAST", D95, D95, "Days", "A", "Fill", "P")</f>
        <v>#NAME?</v>
      </c>
      <c r="G95">
        <f t="shared" si="4"/>
        <v>-3.5470198000000008E-2</v>
      </c>
      <c r="H95" t="e">
        <f t="shared" ca="1" si="5"/>
        <v>#NAME?</v>
      </c>
    </row>
    <row r="96" spans="1:8" x14ac:dyDescent="0.3">
      <c r="A96" s="1">
        <v>40527</v>
      </c>
      <c r="B96">
        <v>0.169592777</v>
      </c>
      <c r="C96">
        <v>0.12811768700000001</v>
      </c>
      <c r="D96" s="1">
        <f t="shared" si="3"/>
        <v>40887</v>
      </c>
      <c r="E96" t="e">
        <f ca="1">_xll.BDH("SPX Index", "PX_LAST", A96, A96, "Days", "A", "Fill", "P")</f>
        <v>#NAME?</v>
      </c>
      <c r="F96" t="e">
        <f ca="1">_xll.BDH("SPX Index", "PX_LAST", D96, D96, "Days", "A", "Fill", "P")</f>
        <v>#NAME?</v>
      </c>
      <c r="G96">
        <f t="shared" si="4"/>
        <v>-4.1475089999999992E-2</v>
      </c>
      <c r="H96" t="e">
        <f t="shared" ca="1" si="5"/>
        <v>#NAME?</v>
      </c>
    </row>
    <row r="97" spans="1:8" x14ac:dyDescent="0.3">
      <c r="A97" s="1">
        <v>40543</v>
      </c>
      <c r="B97">
        <v>0.168225759</v>
      </c>
      <c r="C97">
        <v>0.12599068099999999</v>
      </c>
      <c r="D97" s="1">
        <f t="shared" si="3"/>
        <v>40903</v>
      </c>
      <c r="E97" t="e">
        <f ca="1">_xll.BDH("SPX Index", "PX_LAST", A97, A97, "Days", "A", "Fill", "P")</f>
        <v>#NAME?</v>
      </c>
      <c r="F97" t="e">
        <f ca="1">_xll.BDH("SPX Index", "PX_LAST", D97, D97, "Days", "A", "Fill", "P")</f>
        <v>#NAME?</v>
      </c>
      <c r="G97">
        <f t="shared" si="4"/>
        <v>-4.2235078000000009E-2</v>
      </c>
      <c r="H97" t="e">
        <f t="shared" ca="1" si="5"/>
        <v>#NAME?</v>
      </c>
    </row>
    <row r="98" spans="1:8" x14ac:dyDescent="0.3">
      <c r="A98" s="1">
        <v>40557</v>
      </c>
      <c r="B98">
        <v>0.157746891</v>
      </c>
      <c r="C98">
        <v>0.103319947</v>
      </c>
      <c r="D98" s="1">
        <f t="shared" si="3"/>
        <v>40917</v>
      </c>
      <c r="E98" t="e">
        <f ca="1">_xll.BDH("SPX Index", "PX_LAST", A98, A98, "Days", "A", "Fill", "P")</f>
        <v>#NAME?</v>
      </c>
      <c r="F98" t="e">
        <f ca="1">_xll.BDH("SPX Index", "PX_LAST", D98, D98, "Days", "A", "Fill", "P")</f>
        <v>#NAME?</v>
      </c>
      <c r="G98">
        <f t="shared" si="4"/>
        <v>-5.4426944000000005E-2</v>
      </c>
      <c r="H98" t="e">
        <f t="shared" ca="1" si="5"/>
        <v>#NAME?</v>
      </c>
    </row>
    <row r="99" spans="1:8" x14ac:dyDescent="0.3">
      <c r="A99" s="1">
        <v>40574</v>
      </c>
      <c r="B99">
        <v>0.150528985</v>
      </c>
      <c r="C99">
        <v>9.388618E-2</v>
      </c>
      <c r="D99" s="1">
        <f t="shared" si="3"/>
        <v>40934</v>
      </c>
      <c r="E99" t="e">
        <f ca="1">_xll.BDH("SPX Index", "PX_LAST", A99, A99, "Days", "A", "Fill", "P")</f>
        <v>#NAME?</v>
      </c>
      <c r="F99" t="e">
        <f ca="1">_xll.BDH("SPX Index", "PX_LAST", D99, D99, "Days", "A", "Fill", "P")</f>
        <v>#NAME?</v>
      </c>
      <c r="G99">
        <f t="shared" si="4"/>
        <v>-5.6642805000000004E-2</v>
      </c>
      <c r="H99" t="e">
        <f t="shared" ca="1" si="5"/>
        <v>#NAME?</v>
      </c>
    </row>
    <row r="100" spans="1:8" x14ac:dyDescent="0.3">
      <c r="A100" s="1">
        <v>40589</v>
      </c>
      <c r="B100">
        <v>0.13353949000000001</v>
      </c>
      <c r="C100">
        <v>7.6161625999999996E-2</v>
      </c>
      <c r="D100" s="1">
        <f t="shared" si="3"/>
        <v>40949</v>
      </c>
      <c r="E100" t="e">
        <f ca="1">_xll.BDH("SPX Index", "PX_LAST", A100, A100, "Days", "A", "Fill", "P")</f>
        <v>#NAME?</v>
      </c>
      <c r="F100" t="e">
        <f ca="1">_xll.BDH("SPX Index", "PX_LAST", D100, D100, "Days", "A", "Fill", "P")</f>
        <v>#NAME?</v>
      </c>
      <c r="G100">
        <f t="shared" si="4"/>
        <v>-5.7377864000000015E-2</v>
      </c>
      <c r="H100" t="e">
        <f t="shared" ca="1" si="5"/>
        <v>#NAME?</v>
      </c>
    </row>
    <row r="101" spans="1:8" x14ac:dyDescent="0.3">
      <c r="A101" s="1">
        <v>40602</v>
      </c>
      <c r="B101">
        <v>0.14320787500000001</v>
      </c>
      <c r="C101">
        <v>9.8695663000000003E-2</v>
      </c>
      <c r="D101" s="1">
        <f t="shared" si="3"/>
        <v>40962</v>
      </c>
      <c r="E101" t="e">
        <f ca="1">_xll.BDH("SPX Index", "PX_LAST", A101, A101, "Days", "A", "Fill", "P")</f>
        <v>#NAME?</v>
      </c>
      <c r="F101" t="e">
        <f ca="1">_xll.BDH("SPX Index", "PX_LAST", D101, D101, "Days", "A", "Fill", "P")</f>
        <v>#NAME?</v>
      </c>
      <c r="G101">
        <f t="shared" si="4"/>
        <v>-4.4512212000000009E-2</v>
      </c>
      <c r="H101" t="e">
        <f t="shared" ca="1" si="5"/>
        <v>#NAME?</v>
      </c>
    </row>
    <row r="102" spans="1:8" x14ac:dyDescent="0.3">
      <c r="A102" s="1">
        <v>40617</v>
      </c>
      <c r="B102">
        <v>0.15958187400000001</v>
      </c>
      <c r="C102">
        <v>0.13697682</v>
      </c>
      <c r="D102" s="1">
        <f t="shared" si="3"/>
        <v>40977</v>
      </c>
      <c r="E102" t="e">
        <f ca="1">_xll.BDH("SPX Index", "PX_LAST", A102, A102, "Days", "A", "Fill", "P")</f>
        <v>#NAME?</v>
      </c>
      <c r="F102" t="e">
        <f ca="1">_xll.BDH("SPX Index", "PX_LAST", D102, D102, "Days", "A", "Fill", "P")</f>
        <v>#NAME?</v>
      </c>
      <c r="G102">
        <f t="shared" si="4"/>
        <v>-2.2605054000000013E-2</v>
      </c>
      <c r="H102" t="e">
        <f t="shared" ca="1" si="5"/>
        <v>#NAME?</v>
      </c>
    </row>
    <row r="103" spans="1:8" x14ac:dyDescent="0.3">
      <c r="A103" s="1">
        <v>40633</v>
      </c>
      <c r="B103">
        <v>0.15198504800000001</v>
      </c>
      <c r="C103">
        <v>9.8650866000000004E-2</v>
      </c>
      <c r="D103" s="1">
        <f t="shared" si="3"/>
        <v>40993</v>
      </c>
      <c r="E103" t="e">
        <f ca="1">_xll.BDH("SPX Index", "PX_LAST", A103, A103, "Days", "A", "Fill", "P")</f>
        <v>#NAME?</v>
      </c>
      <c r="F103" t="e">
        <f ca="1">_xll.BDH("SPX Index", "PX_LAST", D103, D103, "Days", "A", "Fill", "P")</f>
        <v>#NAME?</v>
      </c>
      <c r="G103">
        <f t="shared" si="4"/>
        <v>-5.3334182000000008E-2</v>
      </c>
      <c r="H103" t="e">
        <f t="shared" ca="1" si="5"/>
        <v>#NAME?</v>
      </c>
    </row>
    <row r="104" spans="1:8" x14ac:dyDescent="0.3">
      <c r="A104" s="1">
        <v>40648</v>
      </c>
      <c r="B104">
        <v>0.15022792500000001</v>
      </c>
      <c r="C104">
        <v>9.9787993000000005E-2</v>
      </c>
      <c r="D104" s="1">
        <f t="shared" si="3"/>
        <v>41008</v>
      </c>
      <c r="E104" t="e">
        <f ca="1">_xll.BDH("SPX Index", "PX_LAST", A104, A104, "Days", "A", "Fill", "P")</f>
        <v>#NAME?</v>
      </c>
      <c r="F104" t="e">
        <f ca="1">_xll.BDH("SPX Index", "PX_LAST", D104, D104, "Days", "A", "Fill", "P")</f>
        <v>#NAME?</v>
      </c>
      <c r="G104">
        <f t="shared" si="4"/>
        <v>-5.0439932000000007E-2</v>
      </c>
      <c r="H104" t="e">
        <f t="shared" ca="1" si="5"/>
        <v>#NAME?</v>
      </c>
    </row>
    <row r="105" spans="1:8" x14ac:dyDescent="0.3">
      <c r="A105" s="1">
        <v>40662</v>
      </c>
      <c r="B105">
        <v>0.13863938200000001</v>
      </c>
      <c r="C105">
        <v>7.9712899000000004E-2</v>
      </c>
      <c r="D105" s="1">
        <f t="shared" si="3"/>
        <v>41022</v>
      </c>
      <c r="E105" t="e">
        <f ca="1">_xll.BDH("SPX Index", "PX_LAST", A105, A105, "Days", "A", "Fill", "P")</f>
        <v>#NAME?</v>
      </c>
      <c r="F105" t="e">
        <f ca="1">_xll.BDH("SPX Index", "PX_LAST", D105, D105, "Days", "A", "Fill", "P")</f>
        <v>#NAME?</v>
      </c>
      <c r="G105">
        <f t="shared" si="4"/>
        <v>-5.8926483000000002E-2</v>
      </c>
      <c r="H105" t="e">
        <f t="shared" ca="1" si="5"/>
        <v>#NAME?</v>
      </c>
    </row>
    <row r="106" spans="1:8" x14ac:dyDescent="0.3">
      <c r="A106" s="1">
        <v>40676</v>
      </c>
      <c r="B106">
        <v>0.160254337</v>
      </c>
      <c r="C106">
        <v>9.7941459999999994E-2</v>
      </c>
      <c r="D106" s="1">
        <f t="shared" si="3"/>
        <v>41036</v>
      </c>
      <c r="E106" t="e">
        <f ca="1">_xll.BDH("SPX Index", "PX_LAST", A106, A106, "Days", "A", "Fill", "P")</f>
        <v>#NAME?</v>
      </c>
      <c r="F106" t="e">
        <f ca="1">_xll.BDH("SPX Index", "PX_LAST", D106, D106, "Days", "A", "Fill", "P")</f>
        <v>#NAME?</v>
      </c>
      <c r="G106">
        <f t="shared" si="4"/>
        <v>-6.2312877000000003E-2</v>
      </c>
      <c r="H106" t="e">
        <f t="shared" ca="1" si="5"/>
        <v>#NAME?</v>
      </c>
    </row>
    <row r="107" spans="1:8" x14ac:dyDescent="0.3">
      <c r="A107" s="1">
        <v>40694</v>
      </c>
      <c r="B107">
        <v>0.15243125399999999</v>
      </c>
      <c r="C107">
        <v>8.0633192000000006E-2</v>
      </c>
      <c r="D107" s="1">
        <f t="shared" si="3"/>
        <v>41054</v>
      </c>
      <c r="E107" t="e">
        <f ca="1">_xll.BDH("SPX Index", "PX_LAST", A107, A107, "Days", "A", "Fill", "P")</f>
        <v>#NAME?</v>
      </c>
      <c r="F107" t="e">
        <f ca="1">_xll.BDH("SPX Index", "PX_LAST", D107, D107, "Days", "A", "Fill", "P")</f>
        <v>#NAME?</v>
      </c>
      <c r="G107">
        <f t="shared" si="4"/>
        <v>-7.1798061999999982E-2</v>
      </c>
      <c r="H107" t="e">
        <f t="shared" ca="1" si="5"/>
        <v>#NAME?</v>
      </c>
    </row>
    <row r="108" spans="1:8" x14ac:dyDescent="0.3">
      <c r="A108" s="1">
        <v>40709</v>
      </c>
      <c r="B108">
        <v>0.17154286099999999</v>
      </c>
      <c r="C108">
        <v>0.10828107300000001</v>
      </c>
      <c r="D108" s="1">
        <f t="shared" si="3"/>
        <v>41069</v>
      </c>
      <c r="E108" t="e">
        <f ca="1">_xll.BDH("SPX Index", "PX_LAST", A108, A108, "Days", "A", "Fill", "P")</f>
        <v>#NAME?</v>
      </c>
      <c r="F108" t="e">
        <f ca="1">_xll.BDH("SPX Index", "PX_LAST", D108, D108, "Days", "A", "Fill", "P")</f>
        <v>#NAME?</v>
      </c>
      <c r="G108">
        <f t="shared" si="4"/>
        <v>-6.3261787999999985E-2</v>
      </c>
      <c r="H108" t="e">
        <f t="shared" ca="1" si="5"/>
        <v>#NAME?</v>
      </c>
    </row>
    <row r="109" spans="1:8" x14ac:dyDescent="0.3">
      <c r="A109" s="1">
        <v>40724</v>
      </c>
      <c r="B109">
        <v>0.15916271200000001</v>
      </c>
      <c r="C109">
        <v>0.102190433</v>
      </c>
      <c r="D109" s="1">
        <f t="shared" si="3"/>
        <v>41084</v>
      </c>
      <c r="E109" t="e">
        <f ca="1">_xll.BDH("SPX Index", "PX_LAST", A109, A109, "Days", "A", "Fill", "P")</f>
        <v>#NAME?</v>
      </c>
      <c r="F109" t="e">
        <f ca="1">_xll.BDH("SPX Index", "PX_LAST", D109, D109, "Days", "A", "Fill", "P")</f>
        <v>#NAME?</v>
      </c>
      <c r="G109">
        <f t="shared" si="4"/>
        <v>-5.6972279000000015E-2</v>
      </c>
      <c r="H109" t="e">
        <f t="shared" ca="1" si="5"/>
        <v>#NAME?</v>
      </c>
    </row>
    <row r="110" spans="1:8" x14ac:dyDescent="0.3">
      <c r="A110" s="1">
        <v>40739</v>
      </c>
      <c r="B110">
        <v>0.160414007</v>
      </c>
      <c r="C110">
        <v>0.111046055</v>
      </c>
      <c r="D110" s="1">
        <f t="shared" si="3"/>
        <v>41099</v>
      </c>
      <c r="E110" t="e">
        <f ca="1">_xll.BDH("SPX Index", "PX_LAST", A110, A110, "Days", "A", "Fill", "P")</f>
        <v>#NAME?</v>
      </c>
      <c r="F110" t="e">
        <f ca="1">_xll.BDH("SPX Index", "PX_LAST", D110, D110, "Days", "A", "Fill", "P")</f>
        <v>#NAME?</v>
      </c>
      <c r="G110">
        <f t="shared" si="4"/>
        <v>-4.9367951999999993E-2</v>
      </c>
      <c r="H110" t="e">
        <f t="shared" ca="1" si="5"/>
        <v>#NAME?</v>
      </c>
    </row>
    <row r="111" spans="1:8" x14ac:dyDescent="0.3">
      <c r="A111" s="1">
        <v>40753</v>
      </c>
      <c r="B111">
        <v>0.169916435</v>
      </c>
      <c r="C111">
        <v>0.127059849</v>
      </c>
      <c r="D111" s="1">
        <f t="shared" si="3"/>
        <v>41113</v>
      </c>
      <c r="E111" t="e">
        <f ca="1">_xll.BDH("SPX Index", "PX_LAST", A111, A111, "Days", "A", "Fill", "P")</f>
        <v>#NAME?</v>
      </c>
      <c r="F111" t="e">
        <f ca="1">_xll.BDH("SPX Index", "PX_LAST", D111, D111, "Days", "A", "Fill", "P")</f>
        <v>#NAME?</v>
      </c>
      <c r="G111">
        <f t="shared" si="4"/>
        <v>-4.2856586000000002E-2</v>
      </c>
      <c r="H111" t="e">
        <f t="shared" ca="1" si="5"/>
        <v>#NAME?</v>
      </c>
    </row>
    <row r="112" spans="1:8" x14ac:dyDescent="0.3">
      <c r="A112" s="1">
        <v>40770</v>
      </c>
      <c r="B112">
        <v>0.185321554</v>
      </c>
      <c r="C112">
        <v>0.17561723600000001</v>
      </c>
      <c r="D112" s="1">
        <f t="shared" si="3"/>
        <v>41130</v>
      </c>
      <c r="E112" t="e">
        <f ca="1">_xll.BDH("SPX Index", "PX_LAST", A112, A112, "Days", "A", "Fill", "P")</f>
        <v>#NAME?</v>
      </c>
      <c r="F112" t="e">
        <f ca="1">_xll.BDH("SPX Index", "PX_LAST", D112, D112, "Days", "A", "Fill", "P")</f>
        <v>#NAME?</v>
      </c>
      <c r="G112">
        <f t="shared" si="4"/>
        <v>-9.7043179999999896E-3</v>
      </c>
      <c r="H112" t="e">
        <f t="shared" ca="1" si="5"/>
        <v>#NAME?</v>
      </c>
    </row>
    <row r="113" spans="1:8" x14ac:dyDescent="0.3">
      <c r="A113" s="1">
        <v>40786</v>
      </c>
      <c r="B113">
        <v>0.17922786700000001</v>
      </c>
      <c r="C113">
        <v>0.196399559</v>
      </c>
      <c r="D113" s="1">
        <f t="shared" si="3"/>
        <v>41146</v>
      </c>
      <c r="E113" t="e">
        <f ca="1">_xll.BDH("SPX Index", "PX_LAST", A113, A113, "Days", "A", "Fill", "P")</f>
        <v>#NAME?</v>
      </c>
      <c r="F113" t="e">
        <f ca="1">_xll.BDH("SPX Index", "PX_LAST", D113, D113, "Days", "A", "Fill", "P")</f>
        <v>#NAME?</v>
      </c>
      <c r="G113">
        <f t="shared" si="4"/>
        <v>1.7171691999999988E-2</v>
      </c>
      <c r="H113" t="e">
        <f t="shared" ca="1" si="5"/>
        <v>#NAME?</v>
      </c>
    </row>
    <row r="114" spans="1:8" x14ac:dyDescent="0.3">
      <c r="A114" s="1">
        <v>40801</v>
      </c>
      <c r="B114">
        <v>0.19057676800000001</v>
      </c>
      <c r="C114">
        <v>0.21509260199999999</v>
      </c>
      <c r="D114" s="1">
        <f t="shared" si="3"/>
        <v>41161</v>
      </c>
      <c r="E114" t="e">
        <f ca="1">_xll.BDH("SPX Index", "PX_LAST", A114, A114, "Days", "A", "Fill", "P")</f>
        <v>#NAME?</v>
      </c>
      <c r="F114" t="e">
        <f ca="1">_xll.BDH("SPX Index", "PX_LAST", D114, D114, "Days", "A", "Fill", "P")</f>
        <v>#NAME?</v>
      </c>
      <c r="G114">
        <f t="shared" si="4"/>
        <v>2.4515833999999986E-2</v>
      </c>
      <c r="H114" t="e">
        <f t="shared" ca="1" si="5"/>
        <v>#NAME?</v>
      </c>
    </row>
    <row r="115" spans="1:8" x14ac:dyDescent="0.3">
      <c r="A115" s="1">
        <v>40816</v>
      </c>
      <c r="B115">
        <v>0.23653611999999999</v>
      </c>
      <c r="C115">
        <v>0.25112421299999999</v>
      </c>
      <c r="D115" s="1">
        <f t="shared" si="3"/>
        <v>41176</v>
      </c>
      <c r="E115" t="e">
        <f ca="1">_xll.BDH("SPX Index", "PX_LAST", A115, A115, "Days", "A", "Fill", "P")</f>
        <v>#NAME?</v>
      </c>
      <c r="F115" t="e">
        <f ca="1">_xll.BDH("SPX Index", "PX_LAST", D115, D115, "Days", "A", "Fill", "P")</f>
        <v>#NAME?</v>
      </c>
      <c r="G115">
        <f t="shared" si="4"/>
        <v>1.4588092999999996E-2</v>
      </c>
      <c r="H115" t="e">
        <f t="shared" ca="1" si="5"/>
        <v>#NAME?</v>
      </c>
    </row>
    <row r="116" spans="1:8" x14ac:dyDescent="0.3">
      <c r="A116" s="1">
        <v>40830</v>
      </c>
      <c r="B116">
        <v>0.19812982700000001</v>
      </c>
      <c r="C116">
        <v>0.199315519</v>
      </c>
      <c r="D116" s="1">
        <f t="shared" si="3"/>
        <v>41190</v>
      </c>
      <c r="E116" t="e">
        <f ca="1">_xll.BDH("SPX Index", "PX_LAST", A116, A116, "Days", "A", "Fill", "P")</f>
        <v>#NAME?</v>
      </c>
      <c r="F116" t="e">
        <f ca="1">_xll.BDH("SPX Index", "PX_LAST", D116, D116, "Days", "A", "Fill", "P")</f>
        <v>#NAME?</v>
      </c>
      <c r="G116">
        <f t="shared" si="4"/>
        <v>1.1856919999999882E-3</v>
      </c>
      <c r="H116" t="e">
        <f t="shared" ca="1" si="5"/>
        <v>#NAME?</v>
      </c>
    </row>
    <row r="117" spans="1:8" x14ac:dyDescent="0.3">
      <c r="A117" s="1">
        <v>40847</v>
      </c>
      <c r="B117">
        <v>0.18925726600000001</v>
      </c>
      <c r="C117">
        <v>0.17809337</v>
      </c>
      <c r="D117" s="1">
        <f t="shared" si="3"/>
        <v>41207</v>
      </c>
      <c r="E117" t="e">
        <f ca="1">_xll.BDH("SPX Index", "PX_LAST", A117, A117, "Days", "A", "Fill", "P")</f>
        <v>#NAME?</v>
      </c>
      <c r="F117" t="e">
        <f ca="1">_xll.BDH("SPX Index", "PX_LAST", D117, D117, "Days", "A", "Fill", "P")</f>
        <v>#NAME?</v>
      </c>
      <c r="G117">
        <f t="shared" si="4"/>
        <v>-1.1163896000000006E-2</v>
      </c>
      <c r="H117" t="e">
        <f t="shared" ca="1" si="5"/>
        <v>#NAME?</v>
      </c>
    </row>
    <row r="118" spans="1:8" x14ac:dyDescent="0.3">
      <c r="A118" s="1">
        <v>40862</v>
      </c>
      <c r="B118">
        <v>0.21271211800000001</v>
      </c>
      <c r="C118">
        <v>0.19744872699999999</v>
      </c>
      <c r="D118" s="1">
        <f t="shared" si="3"/>
        <v>41222</v>
      </c>
      <c r="E118" t="e">
        <f ca="1">_xll.BDH("SPX Index", "PX_LAST", A118, A118, "Days", "A", "Fill", "P")</f>
        <v>#NAME?</v>
      </c>
      <c r="F118" t="e">
        <f ca="1">_xll.BDH("SPX Index", "PX_LAST", D118, D118, "Days", "A", "Fill", "P")</f>
        <v>#NAME?</v>
      </c>
      <c r="G118">
        <f t="shared" si="4"/>
        <v>-1.5263391000000015E-2</v>
      </c>
      <c r="H118" t="e">
        <f t="shared" ca="1" si="5"/>
        <v>#NAME?</v>
      </c>
    </row>
    <row r="119" spans="1:8" x14ac:dyDescent="0.3">
      <c r="A119" s="1">
        <v>40877</v>
      </c>
      <c r="B119">
        <v>0.21939434899999999</v>
      </c>
      <c r="C119">
        <v>0.19457442</v>
      </c>
      <c r="D119" s="1">
        <f t="shared" si="3"/>
        <v>41237</v>
      </c>
      <c r="E119" t="e">
        <f ca="1">_xll.BDH("SPX Index", "PX_LAST", A119, A119, "Days", "A", "Fill", "P")</f>
        <v>#NAME?</v>
      </c>
      <c r="F119" t="e">
        <f ca="1">_xll.BDH("SPX Index", "PX_LAST", D119, D119, "Days", "A", "Fill", "P")</f>
        <v>#NAME?</v>
      </c>
      <c r="G119">
        <f t="shared" si="4"/>
        <v>-2.4819928999999991E-2</v>
      </c>
      <c r="H119" t="e">
        <f t="shared" ca="1" si="5"/>
        <v>#NAME?</v>
      </c>
    </row>
    <row r="120" spans="1:8" x14ac:dyDescent="0.3">
      <c r="A120" s="1">
        <v>40892</v>
      </c>
      <c r="B120">
        <v>0.21741866500000001</v>
      </c>
      <c r="C120">
        <v>0.20848844399999999</v>
      </c>
      <c r="D120" s="1">
        <f t="shared" si="3"/>
        <v>41252</v>
      </c>
      <c r="E120" t="e">
        <f ca="1">_xll.BDH("SPX Index", "PX_LAST", A120, A120, "Days", "A", "Fill", "P")</f>
        <v>#NAME?</v>
      </c>
      <c r="F120" t="e">
        <f ca="1">_xll.BDH("SPX Index", "PX_LAST", D120, D120, "Days", "A", "Fill", "P")</f>
        <v>#NAME?</v>
      </c>
      <c r="G120">
        <f t="shared" si="4"/>
        <v>-8.930221000000016E-3</v>
      </c>
      <c r="H120" t="e">
        <f t="shared" ca="1" si="5"/>
        <v>#NAME?</v>
      </c>
    </row>
    <row r="121" spans="1:8" x14ac:dyDescent="0.3">
      <c r="A121" s="1">
        <v>40907</v>
      </c>
      <c r="B121">
        <v>0.19533235500000001</v>
      </c>
      <c r="C121">
        <v>0.166350162</v>
      </c>
      <c r="D121" s="1">
        <f t="shared" si="3"/>
        <v>41267</v>
      </c>
      <c r="E121" t="e">
        <f ca="1">_xll.BDH("SPX Index", "PX_LAST", A121, A121, "Days", "A", "Fill", "P")</f>
        <v>#NAME?</v>
      </c>
      <c r="F121" t="e">
        <f ca="1">_xll.BDH("SPX Index", "PX_LAST", D121, D121, "Days", "A", "Fill", "P")</f>
        <v>#NAME?</v>
      </c>
      <c r="G121">
        <f t="shared" si="4"/>
        <v>-2.8982193000000017E-2</v>
      </c>
      <c r="H121" t="e">
        <f t="shared" ca="1" si="5"/>
        <v>#NAME?</v>
      </c>
    </row>
    <row r="122" spans="1:8" x14ac:dyDescent="0.3">
      <c r="A122" s="1">
        <v>40921</v>
      </c>
      <c r="B122">
        <v>0.18362468200000001</v>
      </c>
      <c r="C122">
        <v>0.14614827899999999</v>
      </c>
      <c r="D122" s="1">
        <f t="shared" si="3"/>
        <v>41281</v>
      </c>
      <c r="E122" t="e">
        <f ca="1">_xll.BDH("SPX Index", "PX_LAST", A122, A122, "Days", "A", "Fill", "P")</f>
        <v>#NAME?</v>
      </c>
      <c r="F122" t="e">
        <f ca="1">_xll.BDH("SPX Index", "PX_LAST", D122, D122, "Days", "A", "Fill", "P")</f>
        <v>#NAME?</v>
      </c>
      <c r="G122">
        <f t="shared" si="4"/>
        <v>-3.7476403000000019E-2</v>
      </c>
      <c r="H122" t="e">
        <f t="shared" ca="1" si="5"/>
        <v>#NAME?</v>
      </c>
    </row>
    <row r="123" spans="1:8" x14ac:dyDescent="0.3">
      <c r="A123" s="1">
        <v>40939</v>
      </c>
      <c r="B123">
        <v>0.16567663999999999</v>
      </c>
      <c r="C123">
        <v>0.123351394</v>
      </c>
      <c r="D123" s="1">
        <f t="shared" si="3"/>
        <v>41299</v>
      </c>
      <c r="E123" t="e">
        <f ca="1">_xll.BDH("SPX Index", "PX_LAST", A123, A123, "Days", "A", "Fill", "P")</f>
        <v>#NAME?</v>
      </c>
      <c r="F123" t="e">
        <f ca="1">_xll.BDH("SPX Index", "PX_LAST", D123, D123, "Days", "A", "Fill", "P")</f>
        <v>#NAME?</v>
      </c>
      <c r="G123">
        <f t="shared" si="4"/>
        <v>-4.2325245999999983E-2</v>
      </c>
      <c r="H123" t="e">
        <f t="shared" ca="1" si="5"/>
        <v>#NAME?</v>
      </c>
    </row>
    <row r="124" spans="1:8" x14ac:dyDescent="0.3">
      <c r="A124" s="1">
        <v>40954</v>
      </c>
      <c r="B124">
        <v>0.167668172</v>
      </c>
      <c r="C124">
        <v>0.13583134899999999</v>
      </c>
      <c r="D124" s="1">
        <f t="shared" si="3"/>
        <v>41314</v>
      </c>
      <c r="E124" t="e">
        <f ca="1">_xll.BDH("SPX Index", "PX_LAST", A124, A124, "Days", "A", "Fill", "P")</f>
        <v>#NAME?</v>
      </c>
      <c r="F124" t="e">
        <f ca="1">_xll.BDH("SPX Index", "PX_LAST", D124, D124, "Days", "A", "Fill", "P")</f>
        <v>#NAME?</v>
      </c>
      <c r="G124">
        <f t="shared" si="4"/>
        <v>-3.1836823000000014E-2</v>
      </c>
      <c r="H124" t="e">
        <f t="shared" ca="1" si="5"/>
        <v>#NAME?</v>
      </c>
    </row>
    <row r="125" spans="1:8" x14ac:dyDescent="0.3">
      <c r="A125" s="1">
        <v>40968</v>
      </c>
      <c r="B125">
        <v>0.149776733</v>
      </c>
      <c r="C125">
        <v>0.11596606399999999</v>
      </c>
      <c r="D125" s="1">
        <f t="shared" si="3"/>
        <v>41328</v>
      </c>
      <c r="E125" t="e">
        <f ca="1">_xll.BDH("SPX Index", "PX_LAST", A125, A125, "Days", "A", "Fill", "P")</f>
        <v>#NAME?</v>
      </c>
      <c r="F125" t="e">
        <f ca="1">_xll.BDH("SPX Index", "PX_LAST", D125, D125, "Days", "A", "Fill", "P")</f>
        <v>#NAME?</v>
      </c>
      <c r="G125">
        <f t="shared" si="4"/>
        <v>-3.3810669000000002E-2</v>
      </c>
      <c r="H125" t="e">
        <f t="shared" ca="1" si="5"/>
        <v>#NAME?</v>
      </c>
    </row>
    <row r="126" spans="1:8" x14ac:dyDescent="0.3">
      <c r="A126" s="1">
        <v>40983</v>
      </c>
      <c r="B126">
        <v>0.13938848700000001</v>
      </c>
      <c r="C126">
        <v>9.8239203999999997E-2</v>
      </c>
      <c r="D126" s="1">
        <f t="shared" si="3"/>
        <v>41343</v>
      </c>
      <c r="E126" t="e">
        <f ca="1">_xll.BDH("SPX Index", "PX_LAST", A126, A126, "Days", "A", "Fill", "P")</f>
        <v>#NAME?</v>
      </c>
      <c r="F126" t="e">
        <f ca="1">_xll.BDH("SPX Index", "PX_LAST", D126, D126, "Days", "A", "Fill", "P")</f>
        <v>#NAME?</v>
      </c>
      <c r="G126">
        <f t="shared" si="4"/>
        <v>-4.1149283000000009E-2</v>
      </c>
      <c r="H126" t="e">
        <f t="shared" ca="1" si="5"/>
        <v>#NAME?</v>
      </c>
    </row>
    <row r="127" spans="1:8" x14ac:dyDescent="0.3">
      <c r="A127" s="1">
        <v>40998</v>
      </c>
      <c r="B127">
        <v>0.14253125999999999</v>
      </c>
      <c r="C127">
        <v>7.2748994999999997E-2</v>
      </c>
      <c r="D127" s="1">
        <f t="shared" si="3"/>
        <v>41358</v>
      </c>
      <c r="E127" t="e">
        <f ca="1">_xll.BDH("SPX Index", "PX_LAST", A127, A127, "Days", "A", "Fill", "P")</f>
        <v>#NAME?</v>
      </c>
      <c r="F127" t="e">
        <f ca="1">_xll.BDH("SPX Index", "PX_LAST", D127, D127, "Days", "A", "Fill", "P")</f>
        <v>#NAME?</v>
      </c>
      <c r="G127">
        <f t="shared" si="4"/>
        <v>-6.9782264999999996E-2</v>
      </c>
      <c r="H127" t="e">
        <f t="shared" ca="1" si="5"/>
        <v>#NAME?</v>
      </c>
    </row>
    <row r="128" spans="1:8" x14ac:dyDescent="0.3">
      <c r="A128" s="1">
        <v>41012</v>
      </c>
      <c r="B128">
        <v>0.15681429299999999</v>
      </c>
      <c r="C128">
        <v>0.11330685</v>
      </c>
      <c r="D128" s="1">
        <f t="shared" si="3"/>
        <v>41372</v>
      </c>
      <c r="E128" t="e">
        <f ca="1">_xll.BDH("SPX Index", "PX_LAST", A128, A128, "Days", "A", "Fill", "P")</f>
        <v>#NAME?</v>
      </c>
      <c r="F128" t="e">
        <f ca="1">_xll.BDH("SPX Index", "PX_LAST", D128, D128, "Days", "A", "Fill", "P")</f>
        <v>#NAME?</v>
      </c>
      <c r="G128">
        <f t="shared" si="4"/>
        <v>-4.3507442999999993E-2</v>
      </c>
      <c r="H128" t="e">
        <f t="shared" ca="1" si="5"/>
        <v>#NAME?</v>
      </c>
    </row>
    <row r="129" spans="1:8" x14ac:dyDescent="0.3">
      <c r="A129" s="1">
        <v>41029</v>
      </c>
      <c r="B129">
        <v>0.14832989599999999</v>
      </c>
      <c r="C129">
        <v>8.3456741000000001E-2</v>
      </c>
      <c r="D129" s="1">
        <f t="shared" si="3"/>
        <v>41389</v>
      </c>
      <c r="E129" t="e">
        <f ca="1">_xll.BDH("SPX Index", "PX_LAST", A129, A129, "Days", "A", "Fill", "P")</f>
        <v>#NAME?</v>
      </c>
      <c r="F129" t="e">
        <f ca="1">_xll.BDH("SPX Index", "PX_LAST", D129, D129, "Days", "A", "Fill", "P")</f>
        <v>#NAME?</v>
      </c>
      <c r="G129">
        <f t="shared" si="4"/>
        <v>-6.4873154999999988E-2</v>
      </c>
      <c r="H129" t="e">
        <f t="shared" ca="1" si="5"/>
        <v>#NAME?</v>
      </c>
    </row>
    <row r="130" spans="1:8" x14ac:dyDescent="0.3">
      <c r="A130" s="1">
        <v>41044</v>
      </c>
      <c r="B130">
        <v>0.186479428</v>
      </c>
      <c r="C130">
        <v>0.12911045700000001</v>
      </c>
      <c r="D130" s="1">
        <f t="shared" si="3"/>
        <v>41404</v>
      </c>
      <c r="E130" t="e">
        <f ca="1">_xll.BDH("SPX Index", "PX_LAST", A130, A130, "Days", "A", "Fill", "P")</f>
        <v>#NAME?</v>
      </c>
      <c r="F130" t="e">
        <f ca="1">_xll.BDH("SPX Index", "PX_LAST", D130, D130, "Days", "A", "Fill", "P")</f>
        <v>#NAME?</v>
      </c>
      <c r="G130">
        <f t="shared" si="4"/>
        <v>-5.7368970999999991E-2</v>
      </c>
      <c r="H130" t="e">
        <f t="shared" ca="1" si="5"/>
        <v>#NAME?</v>
      </c>
    </row>
    <row r="131" spans="1:8" x14ac:dyDescent="0.3">
      <c r="A131" s="1">
        <v>41060</v>
      </c>
      <c r="B131">
        <v>0.19545600199999999</v>
      </c>
      <c r="C131">
        <v>0.160331486</v>
      </c>
      <c r="D131" s="1">
        <f t="shared" ref="D131:D194" si="6">A131+360</f>
        <v>41420</v>
      </c>
      <c r="E131" t="e">
        <f ca="1">_xll.BDH("SPX Index", "PX_LAST", A131, A131, "Days", "A", "Fill", "P")</f>
        <v>#NAME?</v>
      </c>
      <c r="F131" t="e">
        <f ca="1">_xll.BDH("SPX Index", "PX_LAST", D131, D131, "Days", "A", "Fill", "P")</f>
        <v>#NAME?</v>
      </c>
      <c r="G131">
        <f t="shared" ref="G131:G194" si="7">C131-B131</f>
        <v>-3.5124515999999995E-2</v>
      </c>
      <c r="H131" t="e">
        <f t="shared" ref="H131:H194" ca="1" si="8">LOG(F131/E131)</f>
        <v>#NAME?</v>
      </c>
    </row>
    <row r="132" spans="1:8" x14ac:dyDescent="0.3">
      <c r="A132" s="1">
        <v>41074</v>
      </c>
      <c r="B132">
        <v>0.185860048</v>
      </c>
      <c r="C132">
        <v>0.155508918</v>
      </c>
      <c r="D132" s="1">
        <f t="shared" si="6"/>
        <v>41434</v>
      </c>
      <c r="E132" t="e">
        <f ca="1">_xll.BDH("SPX Index", "PX_LAST", A132, A132, "Days", "A", "Fill", "P")</f>
        <v>#NAME?</v>
      </c>
      <c r="F132" t="e">
        <f ca="1">_xll.BDH("SPX Index", "PX_LAST", D132, D132, "Days", "A", "Fill", "P")</f>
        <v>#NAME?</v>
      </c>
      <c r="G132">
        <f t="shared" si="7"/>
        <v>-3.0351130000000004E-2</v>
      </c>
      <c r="H132" t="e">
        <f t="shared" ca="1" si="8"/>
        <v>#NAME?</v>
      </c>
    </row>
    <row r="133" spans="1:8" x14ac:dyDescent="0.3">
      <c r="A133" s="1">
        <v>41088</v>
      </c>
      <c r="B133">
        <v>0.17931032699999999</v>
      </c>
      <c r="C133">
        <v>0.133739723</v>
      </c>
      <c r="D133" s="1">
        <f t="shared" si="6"/>
        <v>41448</v>
      </c>
      <c r="E133" t="e">
        <f ca="1">_xll.BDH("SPX Index", "PX_LAST", A133, A133, "Days", "A", "Fill", "P")</f>
        <v>#NAME?</v>
      </c>
      <c r="F133" t="e">
        <f ca="1">_xll.BDH("SPX Index", "PX_LAST", D133, D133, "Days", "A", "Fill", "P")</f>
        <v>#NAME?</v>
      </c>
      <c r="G133">
        <f t="shared" si="7"/>
        <v>-4.5570603999999987E-2</v>
      </c>
      <c r="H133" t="e">
        <f t="shared" ca="1" si="8"/>
        <v>#NAME?</v>
      </c>
    </row>
    <row r="134" spans="1:8" x14ac:dyDescent="0.3">
      <c r="A134" s="1">
        <v>41102</v>
      </c>
      <c r="B134">
        <v>0.176052493</v>
      </c>
      <c r="C134">
        <v>0.123331943</v>
      </c>
      <c r="D134" s="1">
        <f t="shared" si="6"/>
        <v>41462</v>
      </c>
      <c r="E134" t="e">
        <f ca="1">_xll.BDH("SPX Index", "PX_LAST", A134, A134, "Days", "A", "Fill", "P")</f>
        <v>#NAME?</v>
      </c>
      <c r="F134" t="e">
        <f ca="1">_xll.BDH("SPX Index", "PX_LAST", D134, D134, "Days", "A", "Fill", "P")</f>
        <v>#NAME?</v>
      </c>
      <c r="G134">
        <f t="shared" si="7"/>
        <v>-5.2720550000000005E-2</v>
      </c>
      <c r="H134" t="e">
        <f t="shared" ca="1" si="8"/>
        <v>#NAME?</v>
      </c>
    </row>
    <row r="135" spans="1:8" x14ac:dyDescent="0.3">
      <c r="A135" s="1">
        <v>41116</v>
      </c>
      <c r="B135">
        <v>0.16155910900000001</v>
      </c>
      <c r="C135">
        <v>0.112058663</v>
      </c>
      <c r="D135" s="1">
        <f t="shared" si="6"/>
        <v>41476</v>
      </c>
      <c r="E135" t="e">
        <f ca="1">_xll.BDH("SPX Index", "PX_LAST", A135, A135, "Days", "A", "Fill", "P")</f>
        <v>#NAME?</v>
      </c>
      <c r="F135" t="e">
        <f ca="1">_xll.BDH("SPX Index", "PX_LAST", D135, D135, "Days", "A", "Fill", "P")</f>
        <v>#NAME?</v>
      </c>
      <c r="G135">
        <f t="shared" si="7"/>
        <v>-4.9500446000000003E-2</v>
      </c>
      <c r="H135" t="e">
        <f t="shared" ca="1" si="8"/>
        <v>#NAME?</v>
      </c>
    </row>
    <row r="136" spans="1:8" x14ac:dyDescent="0.3">
      <c r="A136" s="1">
        <v>41130</v>
      </c>
      <c r="B136">
        <v>0.15713722599999999</v>
      </c>
      <c r="C136">
        <v>0.102307433</v>
      </c>
      <c r="D136" s="1">
        <f t="shared" si="6"/>
        <v>41490</v>
      </c>
      <c r="E136" t="e">
        <f ca="1">_xll.BDH("SPX Index", "PX_LAST", A136, A136, "Days", "A", "Fill", "P")</f>
        <v>#NAME?</v>
      </c>
      <c r="F136" t="e">
        <f ca="1">_xll.BDH("SPX Index", "PX_LAST", D136, D136, "Days", "A", "Fill", "P")</f>
        <v>#NAME?</v>
      </c>
      <c r="G136">
        <f t="shared" si="7"/>
        <v>-5.4829792999999988E-2</v>
      </c>
      <c r="H136" t="e">
        <f t="shared" ca="1" si="8"/>
        <v>#NAME?</v>
      </c>
    </row>
    <row r="137" spans="1:8" x14ac:dyDescent="0.3">
      <c r="A137" s="1">
        <v>41144</v>
      </c>
      <c r="B137">
        <v>0.164634476</v>
      </c>
      <c r="C137">
        <v>0.12939067200000001</v>
      </c>
      <c r="D137" s="1">
        <f t="shared" si="6"/>
        <v>41504</v>
      </c>
      <c r="E137" t="e">
        <f ca="1">_xll.BDH("SPX Index", "PX_LAST", A137, A137, "Days", "A", "Fill", "P")</f>
        <v>#NAME?</v>
      </c>
      <c r="F137" t="e">
        <f ca="1">_xll.BDH("SPX Index", "PX_LAST", D137, D137, "Days", "A", "Fill", "P")</f>
        <v>#NAME?</v>
      </c>
      <c r="G137">
        <f t="shared" si="7"/>
        <v>-3.524380399999999E-2</v>
      </c>
      <c r="H137" t="e">
        <f t="shared" ca="1" si="8"/>
        <v>#NAME?</v>
      </c>
    </row>
    <row r="138" spans="1:8" x14ac:dyDescent="0.3">
      <c r="A138" s="1">
        <v>41158</v>
      </c>
      <c r="B138">
        <v>0.15424780799999999</v>
      </c>
      <c r="C138">
        <v>0.112345663</v>
      </c>
      <c r="D138" s="1">
        <f t="shared" si="6"/>
        <v>41518</v>
      </c>
      <c r="E138" t="e">
        <f ca="1">_xll.BDH("SPX Index", "PX_LAST", A138, A138, "Days", "A", "Fill", "P")</f>
        <v>#NAME?</v>
      </c>
      <c r="F138" t="e">
        <f ca="1">_xll.BDH("SPX Index", "PX_LAST", D138, D138, "Days", "A", "Fill", "P")</f>
        <v>#NAME?</v>
      </c>
      <c r="G138">
        <f t="shared" si="7"/>
        <v>-4.1902144999999988E-2</v>
      </c>
      <c r="H138" t="e">
        <f t="shared" ca="1" si="8"/>
        <v>#NAME?</v>
      </c>
    </row>
    <row r="139" spans="1:8" x14ac:dyDescent="0.3">
      <c r="A139" s="1">
        <v>41172</v>
      </c>
      <c r="B139">
        <v>0.13523423800000001</v>
      </c>
      <c r="C139">
        <v>8.3054261000000004E-2</v>
      </c>
      <c r="D139" s="1">
        <f t="shared" si="6"/>
        <v>41532</v>
      </c>
      <c r="E139" t="e">
        <f ca="1">_xll.BDH("SPX Index", "PX_LAST", A139, A139, "Days", "A", "Fill", "P")</f>
        <v>#NAME?</v>
      </c>
      <c r="F139" t="e">
        <f ca="1">_xll.BDH("SPX Index", "PX_LAST", D139, D139, "Days", "A", "Fill", "P")</f>
        <v>#NAME?</v>
      </c>
      <c r="G139">
        <f t="shared" si="7"/>
        <v>-5.2179977000000002E-2</v>
      </c>
      <c r="H139" t="e">
        <f t="shared" ca="1" si="8"/>
        <v>#NAME?</v>
      </c>
    </row>
    <row r="140" spans="1:8" x14ac:dyDescent="0.3">
      <c r="A140" s="1">
        <v>41186</v>
      </c>
      <c r="B140">
        <v>0.14778991699999999</v>
      </c>
      <c r="C140">
        <v>8.2333723999999997E-2</v>
      </c>
      <c r="D140" s="1">
        <f t="shared" si="6"/>
        <v>41546</v>
      </c>
      <c r="E140" t="e">
        <f ca="1">_xll.BDH("SPX Index", "PX_LAST", A140, A140, "Days", "A", "Fill", "P")</f>
        <v>#NAME?</v>
      </c>
      <c r="F140" t="e">
        <f ca="1">_xll.BDH("SPX Index", "PX_LAST", D140, D140, "Days", "A", "Fill", "P")</f>
        <v>#NAME?</v>
      </c>
      <c r="G140">
        <f t="shared" si="7"/>
        <v>-6.5456192999999996E-2</v>
      </c>
      <c r="H140" t="e">
        <f t="shared" ca="1" si="8"/>
        <v>#NAME?</v>
      </c>
    </row>
    <row r="141" spans="1:8" x14ac:dyDescent="0.3">
      <c r="A141" s="1">
        <v>41200</v>
      </c>
      <c r="B141">
        <v>0.14216336299999999</v>
      </c>
      <c r="C141">
        <v>7.0047302000000006E-2</v>
      </c>
      <c r="D141" s="1">
        <f t="shared" si="6"/>
        <v>41560</v>
      </c>
      <c r="E141" t="e">
        <f ca="1">_xll.BDH("SPX Index", "PX_LAST", A141, A141, "Days", "A", "Fill", "P")</f>
        <v>#NAME?</v>
      </c>
      <c r="F141" t="e">
        <f ca="1">_xll.BDH("SPX Index", "PX_LAST", D141, D141, "Days", "A", "Fill", "P")</f>
        <v>#NAME?</v>
      </c>
      <c r="G141">
        <f t="shared" si="7"/>
        <v>-7.2116060999999981E-2</v>
      </c>
      <c r="H141" t="e">
        <f t="shared" ca="1" si="8"/>
        <v>#NAME?</v>
      </c>
    </row>
    <row r="142" spans="1:8" x14ac:dyDescent="0.3">
      <c r="A142" s="1">
        <v>41214</v>
      </c>
      <c r="B142">
        <v>0.14899478399999999</v>
      </c>
      <c r="C142">
        <v>8.0823083000000004E-2</v>
      </c>
      <c r="D142" s="1">
        <f t="shared" si="6"/>
        <v>41574</v>
      </c>
      <c r="E142" t="e">
        <f ca="1">_xll.BDH("SPX Index", "PX_LAST", A142, A142, "Days", "A", "Fill", "P")</f>
        <v>#NAME?</v>
      </c>
      <c r="F142" t="e">
        <f ca="1">_xll.BDH("SPX Index", "PX_LAST", D142, D142, "Days", "A", "Fill", "P")</f>
        <v>#NAME?</v>
      </c>
      <c r="G142">
        <f t="shared" si="7"/>
        <v>-6.8171700999999987E-2</v>
      </c>
      <c r="H142" t="e">
        <f t="shared" ca="1" si="8"/>
        <v>#NAME?</v>
      </c>
    </row>
    <row r="143" spans="1:8" x14ac:dyDescent="0.3">
      <c r="A143" s="1">
        <v>41228</v>
      </c>
      <c r="B143">
        <v>0.17297338800000001</v>
      </c>
      <c r="C143">
        <v>9.1830094000000001E-2</v>
      </c>
      <c r="D143" s="1">
        <f t="shared" si="6"/>
        <v>41588</v>
      </c>
      <c r="E143" t="e">
        <f ca="1">_xll.BDH("SPX Index", "PX_LAST", A143, A143, "Days", "A", "Fill", "P")</f>
        <v>#NAME?</v>
      </c>
      <c r="F143" t="e">
        <f ca="1">_xll.BDH("SPX Index", "PX_LAST", D143, D143, "Days", "A", "Fill", "P")</f>
        <v>#NAME?</v>
      </c>
      <c r="G143">
        <f t="shared" si="7"/>
        <v>-8.1143294000000005E-2</v>
      </c>
      <c r="H143" t="e">
        <f t="shared" ca="1" si="8"/>
        <v>#NAME?</v>
      </c>
    </row>
    <row r="144" spans="1:8" x14ac:dyDescent="0.3">
      <c r="A144" s="1">
        <v>41242</v>
      </c>
      <c r="B144">
        <v>0.15263592600000001</v>
      </c>
      <c r="C144">
        <v>7.1748095999999997E-2</v>
      </c>
      <c r="D144" s="1">
        <f t="shared" si="6"/>
        <v>41602</v>
      </c>
      <c r="E144" t="e">
        <f ca="1">_xll.BDH("SPX Index", "PX_LAST", A144, A144, "Days", "A", "Fill", "P")</f>
        <v>#NAME?</v>
      </c>
      <c r="F144" t="e">
        <f ca="1">_xll.BDH("SPX Index", "PX_LAST", D144, D144, "Days", "A", "Fill", "P")</f>
        <v>#NAME?</v>
      </c>
      <c r="G144">
        <f t="shared" si="7"/>
        <v>-8.0887830000000008E-2</v>
      </c>
      <c r="H144" t="e">
        <f t="shared" ca="1" si="8"/>
        <v>#NAME?</v>
      </c>
    </row>
    <row r="145" spans="1:8" x14ac:dyDescent="0.3">
      <c r="A145" s="1">
        <v>41256</v>
      </c>
      <c r="B145">
        <v>0.16073945000000001</v>
      </c>
      <c r="C145">
        <v>8.3072313999999994E-2</v>
      </c>
      <c r="D145" s="1">
        <f t="shared" si="6"/>
        <v>41616</v>
      </c>
      <c r="E145" t="e">
        <f ca="1">_xll.BDH("SPX Index", "PX_LAST", A145, A145, "Days", "A", "Fill", "P")</f>
        <v>#NAME?</v>
      </c>
      <c r="F145" t="e">
        <f ca="1">_xll.BDH("SPX Index", "PX_LAST", D145, D145, "Days", "A", "Fill", "P")</f>
        <v>#NAME?</v>
      </c>
      <c r="G145">
        <f t="shared" si="7"/>
        <v>-7.7667136000000012E-2</v>
      </c>
      <c r="H145" t="e">
        <f t="shared" ca="1" si="8"/>
        <v>#NAME?</v>
      </c>
    </row>
    <row r="146" spans="1:8" x14ac:dyDescent="0.3">
      <c r="A146" s="1">
        <v>41270</v>
      </c>
      <c r="B146">
        <v>0.164453717</v>
      </c>
      <c r="C146">
        <v>8.9819305000000002E-2</v>
      </c>
      <c r="D146" s="1">
        <f t="shared" si="6"/>
        <v>41630</v>
      </c>
      <c r="E146" t="e">
        <f ca="1">_xll.BDH("SPX Index", "PX_LAST", A146, A146, "Days", "A", "Fill", "P")</f>
        <v>#NAME?</v>
      </c>
      <c r="F146" t="e">
        <f ca="1">_xll.BDH("SPX Index", "PX_LAST", D146, D146, "Days", "A", "Fill", "P")</f>
        <v>#NAME?</v>
      </c>
      <c r="G146">
        <f t="shared" si="7"/>
        <v>-7.4634411999999997E-2</v>
      </c>
      <c r="H146" t="e">
        <f t="shared" ca="1" si="8"/>
        <v>#NAME?</v>
      </c>
    </row>
    <row r="147" spans="1:8" x14ac:dyDescent="0.3">
      <c r="A147" s="1">
        <v>41284</v>
      </c>
      <c r="B147">
        <v>0.14218292499999999</v>
      </c>
      <c r="C147">
        <v>6.0732453999999998E-2</v>
      </c>
      <c r="D147" s="1">
        <f t="shared" si="6"/>
        <v>41644</v>
      </c>
      <c r="E147" t="e">
        <f ca="1">_xll.BDH("SPX Index", "PX_LAST", A147, A147, "Days", "A", "Fill", "P")</f>
        <v>#NAME?</v>
      </c>
      <c r="F147" t="e">
        <f ca="1">_xll.BDH("SPX Index", "PX_LAST", D147, D147, "Days", "A", "Fill", "P")</f>
        <v>#NAME?</v>
      </c>
      <c r="G147">
        <f t="shared" si="7"/>
        <v>-8.1450470999999997E-2</v>
      </c>
      <c r="H147" t="e">
        <f t="shared" ca="1" si="8"/>
        <v>#NAME?</v>
      </c>
    </row>
    <row r="148" spans="1:8" x14ac:dyDescent="0.3">
      <c r="A148" s="1">
        <v>41298</v>
      </c>
      <c r="B148">
        <v>0.121385906</v>
      </c>
      <c r="C148">
        <v>4.2880144000000002E-2</v>
      </c>
      <c r="D148" s="1">
        <f t="shared" si="6"/>
        <v>41658</v>
      </c>
      <c r="E148" t="e">
        <f ca="1">_xll.BDH("SPX Index", "PX_LAST", A148, A148, "Days", "A", "Fill", "P")</f>
        <v>#NAME?</v>
      </c>
      <c r="F148" t="e">
        <f ca="1">_xll.BDH("SPX Index", "PX_LAST", D148, D148, "Days", "A", "Fill", "P")</f>
        <v>#NAME?</v>
      </c>
      <c r="G148">
        <f t="shared" si="7"/>
        <v>-7.8505762000000007E-2</v>
      </c>
      <c r="H148" t="e">
        <f t="shared" ca="1" si="8"/>
        <v>#NAME?</v>
      </c>
    </row>
    <row r="149" spans="1:8" x14ac:dyDescent="0.3">
      <c r="A149" s="1">
        <v>41312</v>
      </c>
      <c r="B149">
        <v>0.124219511</v>
      </c>
      <c r="C149">
        <v>4.6922599000000002E-2</v>
      </c>
      <c r="D149" s="1">
        <f t="shared" si="6"/>
        <v>41672</v>
      </c>
      <c r="E149" t="e">
        <f ca="1">_xll.BDH("SPX Index", "PX_LAST", A149, A149, "Days", "A", "Fill", "P")</f>
        <v>#NAME?</v>
      </c>
      <c r="F149" t="e">
        <f ca="1">_xll.BDH("SPX Index", "PX_LAST", D149, D149, "Days", "A", "Fill", "P")</f>
        <v>#NAME?</v>
      </c>
      <c r="G149">
        <f t="shared" si="7"/>
        <v>-7.7296911999999995E-2</v>
      </c>
      <c r="H149" t="e">
        <f t="shared" ca="1" si="8"/>
        <v>#NAME?</v>
      </c>
    </row>
    <row r="150" spans="1:8" x14ac:dyDescent="0.3">
      <c r="A150" s="1">
        <v>41326</v>
      </c>
      <c r="B150">
        <v>0.12382344000000001</v>
      </c>
      <c r="C150">
        <v>5.1886487000000002E-2</v>
      </c>
      <c r="D150" s="1">
        <f t="shared" si="6"/>
        <v>41686</v>
      </c>
      <c r="E150" t="e">
        <f ca="1">_xll.BDH("SPX Index", "PX_LAST", A150, A150, "Days", "A", "Fill", "P")</f>
        <v>#NAME?</v>
      </c>
      <c r="F150" t="e">
        <f ca="1">_xll.BDH("SPX Index", "PX_LAST", D150, D150, "Days", "A", "Fill", "P")</f>
        <v>#NAME?</v>
      </c>
      <c r="G150">
        <f t="shared" si="7"/>
        <v>-7.1936952999999998E-2</v>
      </c>
      <c r="H150" t="e">
        <f t="shared" ca="1" si="8"/>
        <v>#NAME?</v>
      </c>
    </row>
    <row r="151" spans="1:8" x14ac:dyDescent="0.3">
      <c r="A151" s="1">
        <v>41340</v>
      </c>
      <c r="B151">
        <v>0.111384277</v>
      </c>
      <c r="C151">
        <v>4.1900120999999999E-2</v>
      </c>
      <c r="D151" s="1">
        <f t="shared" si="6"/>
        <v>41700</v>
      </c>
      <c r="E151" t="e">
        <f ca="1">_xll.BDH("SPX Index", "PX_LAST", A151, A151, "Days", "A", "Fill", "P")</f>
        <v>#NAME?</v>
      </c>
      <c r="F151" t="e">
        <f ca="1">_xll.BDH("SPX Index", "PX_LAST", D151, D151, "Days", "A", "Fill", "P")</f>
        <v>#NAME?</v>
      </c>
      <c r="G151">
        <f t="shared" si="7"/>
        <v>-6.9484156000000005E-2</v>
      </c>
      <c r="H151" t="e">
        <f t="shared" ca="1" si="8"/>
        <v>#NAME?</v>
      </c>
    </row>
    <row r="152" spans="1:8" x14ac:dyDescent="0.3">
      <c r="A152" s="1">
        <v>41354</v>
      </c>
      <c r="B152">
        <v>0.12849252999999999</v>
      </c>
      <c r="C152">
        <v>4.7310308000000002E-2</v>
      </c>
      <c r="D152" s="1">
        <f t="shared" si="6"/>
        <v>41714</v>
      </c>
      <c r="E152" t="e">
        <f ca="1">_xll.BDH("SPX Index", "PX_LAST", A152, A152, "Days", "A", "Fill", "P")</f>
        <v>#NAME?</v>
      </c>
      <c r="F152" t="e">
        <f ca="1">_xll.BDH("SPX Index", "PX_LAST", D152, D152, "Days", "A", "Fill", "P")</f>
        <v>#NAME?</v>
      </c>
      <c r="G152">
        <f t="shared" si="7"/>
        <v>-8.1182221999999998E-2</v>
      </c>
      <c r="H152" t="e">
        <f t="shared" ca="1" si="8"/>
        <v>#NAME?</v>
      </c>
    </row>
    <row r="153" spans="1:8" x14ac:dyDescent="0.3">
      <c r="A153" s="1">
        <v>41368</v>
      </c>
      <c r="B153">
        <v>0.129500805</v>
      </c>
      <c r="C153">
        <v>5.1591280000000003E-2</v>
      </c>
      <c r="D153" s="1">
        <f t="shared" si="6"/>
        <v>41728</v>
      </c>
      <c r="E153" t="e">
        <f ca="1">_xll.BDH("SPX Index", "PX_LAST", A153, A153, "Days", "A", "Fill", "P")</f>
        <v>#NAME?</v>
      </c>
      <c r="F153" t="e">
        <f ca="1">_xll.BDH("SPX Index", "PX_LAST", D153, D153, "Days", "A", "Fill", "P")</f>
        <v>#NAME?</v>
      </c>
      <c r="G153">
        <f t="shared" si="7"/>
        <v>-7.7909524999999993E-2</v>
      </c>
      <c r="H153" t="e">
        <f t="shared" ca="1" si="8"/>
        <v>#NAME?</v>
      </c>
    </row>
    <row r="154" spans="1:8" x14ac:dyDescent="0.3">
      <c r="A154" s="1">
        <v>41382</v>
      </c>
      <c r="B154">
        <v>0.13593663</v>
      </c>
      <c r="C154">
        <v>6.4454115000000006E-2</v>
      </c>
      <c r="D154" s="1">
        <f t="shared" si="6"/>
        <v>41742</v>
      </c>
      <c r="E154" t="e">
        <f ca="1">_xll.BDH("SPX Index", "PX_LAST", A154, A154, "Days", "A", "Fill", "P")</f>
        <v>#NAME?</v>
      </c>
      <c r="F154" t="e">
        <f ca="1">_xll.BDH("SPX Index", "PX_LAST", D154, D154, "Days", "A", "Fill", "P")</f>
        <v>#NAME?</v>
      </c>
      <c r="G154">
        <f t="shared" si="7"/>
        <v>-7.1482514999999996E-2</v>
      </c>
      <c r="H154" t="e">
        <f t="shared" ca="1" si="8"/>
        <v>#NAME?</v>
      </c>
    </row>
    <row r="155" spans="1:8" x14ac:dyDescent="0.3">
      <c r="A155" s="1">
        <v>41396</v>
      </c>
      <c r="B155">
        <v>0.120307701</v>
      </c>
      <c r="C155">
        <v>4.5227894999999997E-2</v>
      </c>
      <c r="D155" s="1">
        <f t="shared" si="6"/>
        <v>41756</v>
      </c>
      <c r="E155" t="e">
        <f ca="1">_xll.BDH("SPX Index", "PX_LAST", A155, A155, "Days", "A", "Fill", "P")</f>
        <v>#NAME?</v>
      </c>
      <c r="F155" t="e">
        <f ca="1">_xll.BDH("SPX Index", "PX_LAST", D155, D155, "Days", "A", "Fill", "P")</f>
        <v>#NAME?</v>
      </c>
      <c r="G155">
        <f t="shared" si="7"/>
        <v>-7.5079805999999999E-2</v>
      </c>
      <c r="H155" t="e">
        <f t="shared" ca="1" si="8"/>
        <v>#NAME?</v>
      </c>
    </row>
    <row r="156" spans="1:8" x14ac:dyDescent="0.3">
      <c r="A156" s="1">
        <v>41410</v>
      </c>
      <c r="B156">
        <v>0.13668034400000001</v>
      </c>
      <c r="C156">
        <v>6.1059866999999997E-2</v>
      </c>
      <c r="D156" s="1">
        <f t="shared" si="6"/>
        <v>41770</v>
      </c>
      <c r="E156" t="e">
        <f ca="1">_xll.BDH("SPX Index", "PX_LAST", A156, A156, "Days", "A", "Fill", "P")</f>
        <v>#NAME?</v>
      </c>
      <c r="F156" t="e">
        <f ca="1">_xll.BDH("SPX Index", "PX_LAST", D156, D156, "Days", "A", "Fill", "P")</f>
        <v>#NAME?</v>
      </c>
      <c r="G156">
        <f t="shared" si="7"/>
        <v>-7.5620477000000019E-2</v>
      </c>
      <c r="H156" t="e">
        <f t="shared" ca="1" si="8"/>
        <v>#NAME?</v>
      </c>
    </row>
    <row r="157" spans="1:8" x14ac:dyDescent="0.3">
      <c r="A157" s="1">
        <v>41424</v>
      </c>
      <c r="B157">
        <v>0.13820743399999999</v>
      </c>
      <c r="C157">
        <v>6.3189313999999996E-2</v>
      </c>
      <c r="D157" s="1">
        <f t="shared" si="6"/>
        <v>41784</v>
      </c>
      <c r="E157" t="e">
        <f ca="1">_xll.BDH("SPX Index", "PX_LAST", A157, A157, "Days", "A", "Fill", "P")</f>
        <v>#NAME?</v>
      </c>
      <c r="F157" t="e">
        <f ca="1">_xll.BDH("SPX Index", "PX_LAST", D157, D157, "Days", "A", "Fill", "P")</f>
        <v>#NAME?</v>
      </c>
      <c r="G157">
        <f t="shared" si="7"/>
        <v>-7.5018119999999994E-2</v>
      </c>
      <c r="H157" t="e">
        <f t="shared" ca="1" si="8"/>
        <v>#NAME?</v>
      </c>
    </row>
    <row r="158" spans="1:8" x14ac:dyDescent="0.3">
      <c r="A158" s="1">
        <v>41438</v>
      </c>
      <c r="B158">
        <v>0.146378285</v>
      </c>
      <c r="C158">
        <v>6.8007219999999993E-2</v>
      </c>
      <c r="D158" s="1">
        <f t="shared" si="6"/>
        <v>41798</v>
      </c>
      <c r="E158" t="e">
        <f ca="1">_xll.BDH("SPX Index", "PX_LAST", A158, A158, "Days", "A", "Fill", "P")</f>
        <v>#NAME?</v>
      </c>
      <c r="F158" t="e">
        <f ca="1">_xll.BDH("SPX Index", "PX_LAST", D158, D158, "Days", "A", "Fill", "P")</f>
        <v>#NAME?</v>
      </c>
      <c r="G158">
        <f t="shared" si="7"/>
        <v>-7.8371065000000004E-2</v>
      </c>
      <c r="H158" t="e">
        <f t="shared" ca="1" si="8"/>
        <v>#NAME?</v>
      </c>
    </row>
    <row r="159" spans="1:8" x14ac:dyDescent="0.3">
      <c r="A159" s="1">
        <v>41452</v>
      </c>
      <c r="B159">
        <v>0.147936344</v>
      </c>
      <c r="C159">
        <v>7.7267311000000005E-2</v>
      </c>
      <c r="D159" s="1">
        <f t="shared" si="6"/>
        <v>41812</v>
      </c>
      <c r="E159" t="e">
        <f ca="1">_xll.BDH("SPX Index", "PX_LAST", A159, A159, "Days", "A", "Fill", "P")</f>
        <v>#NAME?</v>
      </c>
      <c r="F159" t="e">
        <f ca="1">_xll.BDH("SPX Index", "PX_LAST", D159, D159, "Days", "A", "Fill", "P")</f>
        <v>#NAME?</v>
      </c>
      <c r="G159">
        <f t="shared" si="7"/>
        <v>-7.0669032999999992E-2</v>
      </c>
      <c r="H159" t="e">
        <f t="shared" ca="1" si="8"/>
        <v>#NAME?</v>
      </c>
    </row>
    <row r="160" spans="1:8" x14ac:dyDescent="0.3">
      <c r="A160" s="1">
        <v>41466</v>
      </c>
      <c r="B160">
        <v>0.12641150100000001</v>
      </c>
      <c r="C160">
        <v>5.0834784000000001E-2</v>
      </c>
      <c r="D160" s="1">
        <f t="shared" si="6"/>
        <v>41826</v>
      </c>
      <c r="E160" t="e">
        <f ca="1">_xll.BDH("SPX Index", "PX_LAST", A160, A160, "Days", "A", "Fill", "P")</f>
        <v>#NAME?</v>
      </c>
      <c r="F160" t="e">
        <f ca="1">_xll.BDH("SPX Index", "PX_LAST", D160, D160, "Days", "A", "Fill", "P")</f>
        <v>#NAME?</v>
      </c>
      <c r="G160">
        <f t="shared" si="7"/>
        <v>-7.5576717000000015E-2</v>
      </c>
      <c r="H160" t="e">
        <f t="shared" ca="1" si="8"/>
        <v>#NAME?</v>
      </c>
    </row>
    <row r="161" spans="1:8" x14ac:dyDescent="0.3">
      <c r="A161" s="1">
        <v>41480</v>
      </c>
      <c r="B161">
        <v>0.123205314</v>
      </c>
      <c r="C161">
        <v>4.6917520999999997E-2</v>
      </c>
      <c r="D161" s="1">
        <f t="shared" si="6"/>
        <v>41840</v>
      </c>
      <c r="E161" t="e">
        <f ca="1">_xll.BDH("SPX Index", "PX_LAST", A161, A161, "Days", "A", "Fill", "P")</f>
        <v>#NAME?</v>
      </c>
      <c r="F161" t="e">
        <f ca="1">_xll.BDH("SPX Index", "PX_LAST", D161, D161, "Days", "A", "Fill", "P")</f>
        <v>#NAME?</v>
      </c>
      <c r="G161">
        <f t="shared" si="7"/>
        <v>-7.6287792999999993E-2</v>
      </c>
      <c r="H161" t="e">
        <f t="shared" ca="1" si="8"/>
        <v>#NAME?</v>
      </c>
    </row>
    <row r="162" spans="1:8" x14ac:dyDescent="0.3">
      <c r="A162" s="1">
        <v>41494</v>
      </c>
      <c r="B162">
        <v>0.120872457</v>
      </c>
      <c r="C162">
        <v>4.6033037999999998E-2</v>
      </c>
      <c r="D162" s="1">
        <f t="shared" si="6"/>
        <v>41854</v>
      </c>
      <c r="E162" t="e">
        <f ca="1">_xll.BDH("SPX Index", "PX_LAST", A162, A162, "Days", "A", "Fill", "P")</f>
        <v>#NAME?</v>
      </c>
      <c r="F162" t="e">
        <f ca="1">_xll.BDH("SPX Index", "PX_LAST", D162, D162, "Days", "A", "Fill", "P")</f>
        <v>#NAME?</v>
      </c>
      <c r="G162">
        <f t="shared" si="7"/>
        <v>-7.4839419000000004E-2</v>
      </c>
      <c r="H162" t="e">
        <f t="shared" ca="1" si="8"/>
        <v>#NAME?</v>
      </c>
    </row>
    <row r="163" spans="1:8" x14ac:dyDescent="0.3">
      <c r="A163" s="1">
        <v>41508</v>
      </c>
      <c r="B163">
        <v>0.124759407</v>
      </c>
      <c r="C163">
        <v>5.7667728000000001E-2</v>
      </c>
      <c r="D163" s="1">
        <f t="shared" si="6"/>
        <v>41868</v>
      </c>
      <c r="E163" t="e">
        <f ca="1">_xll.BDH("SPX Index", "PX_LAST", A163, A163, "Days", "A", "Fill", "P")</f>
        <v>#NAME?</v>
      </c>
      <c r="F163" t="e">
        <f ca="1">_xll.BDH("SPX Index", "PX_LAST", D163, D163, "Days", "A", "Fill", "P")</f>
        <v>#NAME?</v>
      </c>
      <c r="G163">
        <f t="shared" si="7"/>
        <v>-6.7091679000000001E-2</v>
      </c>
      <c r="H163" t="e">
        <f t="shared" ca="1" si="8"/>
        <v>#NAME?</v>
      </c>
    </row>
    <row r="164" spans="1:8" x14ac:dyDescent="0.3">
      <c r="A164" s="1">
        <v>41522</v>
      </c>
      <c r="B164">
        <v>0.131579163</v>
      </c>
      <c r="C164">
        <v>6.8016476000000006E-2</v>
      </c>
      <c r="D164" s="1">
        <f t="shared" si="6"/>
        <v>41882</v>
      </c>
      <c r="E164" t="e">
        <f ca="1">_xll.BDH("SPX Index", "PX_LAST", A164, A164, "Days", "A", "Fill", "P")</f>
        <v>#NAME?</v>
      </c>
      <c r="F164" t="e">
        <f ca="1">_xll.BDH("SPX Index", "PX_LAST", D164, D164, "Days", "A", "Fill", "P")</f>
        <v>#NAME?</v>
      </c>
      <c r="G164">
        <f t="shared" si="7"/>
        <v>-6.3562686999999993E-2</v>
      </c>
      <c r="H164" t="e">
        <f t="shared" ca="1" si="8"/>
        <v>#NAME?</v>
      </c>
    </row>
    <row r="165" spans="1:8" x14ac:dyDescent="0.3">
      <c r="A165" s="1">
        <v>41536</v>
      </c>
      <c r="B165">
        <v>0.115863455</v>
      </c>
      <c r="C165">
        <v>4.9819321999999999E-2</v>
      </c>
      <c r="D165" s="1">
        <f t="shared" si="6"/>
        <v>41896</v>
      </c>
      <c r="E165" t="e">
        <f ca="1">_xll.BDH("SPX Index", "PX_LAST", A165, A165, "Days", "A", "Fill", "P")</f>
        <v>#NAME?</v>
      </c>
      <c r="F165" t="e">
        <f ca="1">_xll.BDH("SPX Index", "PX_LAST", D165, D165, "Days", "A", "Fill", "P")</f>
        <v>#NAME?</v>
      </c>
      <c r="G165">
        <f t="shared" si="7"/>
        <v>-6.6044133000000005E-2</v>
      </c>
      <c r="H165" t="e">
        <f t="shared" ca="1" si="8"/>
        <v>#NAME?</v>
      </c>
    </row>
    <row r="166" spans="1:8" x14ac:dyDescent="0.3">
      <c r="A166" s="1">
        <v>41550</v>
      </c>
      <c r="B166">
        <v>0.13791123699999999</v>
      </c>
      <c r="C166">
        <v>6.4334278999999994E-2</v>
      </c>
      <c r="D166" s="1">
        <f t="shared" si="6"/>
        <v>41910</v>
      </c>
      <c r="E166" t="e">
        <f ca="1">_xll.BDH("SPX Index", "PX_LAST", A166, A166, "Days", "A", "Fill", "P")</f>
        <v>#NAME?</v>
      </c>
      <c r="F166" t="e">
        <f ca="1">_xll.BDH("SPX Index", "PX_LAST", D166, D166, "Days", "A", "Fill", "P")</f>
        <v>#NAME?</v>
      </c>
      <c r="G166">
        <f t="shared" si="7"/>
        <v>-7.3576957999999998E-2</v>
      </c>
      <c r="H166" t="e">
        <f t="shared" ca="1" si="8"/>
        <v>#NAME?</v>
      </c>
    </row>
    <row r="167" spans="1:8" x14ac:dyDescent="0.3">
      <c r="A167" s="1">
        <v>41564</v>
      </c>
      <c r="B167">
        <v>0.118252696</v>
      </c>
      <c r="C167">
        <v>4.3701531000000002E-2</v>
      </c>
      <c r="D167" s="1">
        <f t="shared" si="6"/>
        <v>41924</v>
      </c>
      <c r="E167" t="e">
        <f ca="1">_xll.BDH("SPX Index", "PX_LAST", A167, A167, "Days", "A", "Fill", "P")</f>
        <v>#NAME?</v>
      </c>
      <c r="F167" t="e">
        <f ca="1">_xll.BDH("SPX Index", "PX_LAST", D167, D167, "Days", "A", "Fill", "P")</f>
        <v>#NAME?</v>
      </c>
      <c r="G167">
        <f t="shared" si="7"/>
        <v>-7.4551165000000003E-2</v>
      </c>
      <c r="H167" t="e">
        <f t="shared" ca="1" si="8"/>
        <v>#NAME?</v>
      </c>
    </row>
    <row r="168" spans="1:8" x14ac:dyDescent="0.3">
      <c r="A168" s="1">
        <v>41578</v>
      </c>
      <c r="B168">
        <v>0.11884267599999999</v>
      </c>
      <c r="C168">
        <v>4.7248709E-2</v>
      </c>
      <c r="D168" s="1">
        <f t="shared" si="6"/>
        <v>41938</v>
      </c>
      <c r="E168" t="e">
        <f ca="1">_xll.BDH("SPX Index", "PX_LAST", A168, A168, "Days", "A", "Fill", "P")</f>
        <v>#NAME?</v>
      </c>
      <c r="F168" t="e">
        <f ca="1">_xll.BDH("SPX Index", "PX_LAST", D168, D168, "Days", "A", "Fill", "P")</f>
        <v>#NAME?</v>
      </c>
      <c r="G168">
        <f t="shared" si="7"/>
        <v>-7.1593966999999994E-2</v>
      </c>
      <c r="H168" t="e">
        <f t="shared" ca="1" si="8"/>
        <v>#NAME?</v>
      </c>
    </row>
    <row r="169" spans="1:8" x14ac:dyDescent="0.3">
      <c r="A169" s="1">
        <v>41592</v>
      </c>
      <c r="B169">
        <v>0.13732145800000001</v>
      </c>
      <c r="C169">
        <v>5.2543166000000002E-2</v>
      </c>
      <c r="D169" s="1">
        <f t="shared" si="6"/>
        <v>41952</v>
      </c>
      <c r="E169" t="e">
        <f ca="1">_xll.BDH("SPX Index", "PX_LAST", A169, A169, "Days", "A", "Fill", "P")</f>
        <v>#NAME?</v>
      </c>
      <c r="F169" t="e">
        <f ca="1">_xll.BDH("SPX Index", "PX_LAST", D169, D169, "Days", "A", "Fill", "P")</f>
        <v>#NAME?</v>
      </c>
      <c r="G169">
        <f t="shared" si="7"/>
        <v>-8.4778292000000005E-2</v>
      </c>
      <c r="H169" t="e">
        <f t="shared" ca="1" si="8"/>
        <v>#NAME?</v>
      </c>
    </row>
    <row r="170" spans="1:8" x14ac:dyDescent="0.3">
      <c r="A170" s="1">
        <v>41605</v>
      </c>
      <c r="B170">
        <v>0.129404721</v>
      </c>
      <c r="C170">
        <v>4.9923002000000001E-2</v>
      </c>
      <c r="D170" s="1">
        <f t="shared" si="6"/>
        <v>41965</v>
      </c>
      <c r="E170" t="e">
        <f ca="1">_xll.BDH("SPX Index", "PX_LAST", A170, A170, "Days", "A", "Fill", "P")</f>
        <v>#NAME?</v>
      </c>
      <c r="F170" t="e">
        <f ca="1">_xll.BDH("SPX Index", "PX_LAST", D170, D170, "Days", "A", "Fill", "P")</f>
        <v>#NAME?</v>
      </c>
      <c r="G170">
        <f t="shared" si="7"/>
        <v>-7.9481719000000006E-2</v>
      </c>
      <c r="H170" t="e">
        <f t="shared" ca="1" si="8"/>
        <v>#NAME?</v>
      </c>
    </row>
    <row r="171" spans="1:8" x14ac:dyDescent="0.3">
      <c r="A171" s="1">
        <v>41620</v>
      </c>
      <c r="B171">
        <v>0.131689362</v>
      </c>
      <c r="C171">
        <v>5.6304971000000002E-2</v>
      </c>
      <c r="D171" s="1">
        <f t="shared" si="6"/>
        <v>41980</v>
      </c>
      <c r="E171" t="e">
        <f ca="1">_xll.BDH("SPX Index", "PX_LAST", A171, A171, "Days", "A", "Fill", "P")</f>
        <v>#NAME?</v>
      </c>
      <c r="F171" t="e">
        <f ca="1">_xll.BDH("SPX Index", "PX_LAST", D171, D171, "Days", "A", "Fill", "P")</f>
        <v>#NAME?</v>
      </c>
      <c r="G171">
        <f t="shared" si="7"/>
        <v>-7.5384390999999995E-2</v>
      </c>
      <c r="H171" t="e">
        <f t="shared" ca="1" si="8"/>
        <v>#NAME?</v>
      </c>
    </row>
    <row r="172" spans="1:8" x14ac:dyDescent="0.3">
      <c r="A172" s="1">
        <v>41634</v>
      </c>
      <c r="B172">
        <v>0.1187233</v>
      </c>
      <c r="C172">
        <v>4.2412922999999998E-2</v>
      </c>
      <c r="D172" s="1">
        <f t="shared" si="6"/>
        <v>41994</v>
      </c>
      <c r="E172" t="e">
        <f ca="1">_xll.BDH("SPX Index", "PX_LAST", A172, A172, "Days", "A", "Fill", "P")</f>
        <v>#NAME?</v>
      </c>
      <c r="F172" t="e">
        <f ca="1">_xll.BDH("SPX Index", "PX_LAST", D172, D172, "Days", "A", "Fill", "P")</f>
        <v>#NAME?</v>
      </c>
      <c r="G172">
        <f t="shared" si="7"/>
        <v>-7.6310377000000013E-2</v>
      </c>
      <c r="H172" t="e">
        <f t="shared" ca="1" si="8"/>
        <v>#NAME?</v>
      </c>
    </row>
    <row r="173" spans="1:8" x14ac:dyDescent="0.3">
      <c r="A173" s="1">
        <v>41662</v>
      </c>
      <c r="B173">
        <v>0.11814329899999999</v>
      </c>
      <c r="C173">
        <v>4.3117810999999999E-2</v>
      </c>
      <c r="D173" s="1">
        <f t="shared" si="6"/>
        <v>42022</v>
      </c>
      <c r="E173" t="e">
        <f ca="1">_xll.BDH("SPX Index", "PX_LAST", A173, A173, "Days", "A", "Fill", "P")</f>
        <v>#NAME?</v>
      </c>
      <c r="F173" t="e">
        <f ca="1">_xll.BDH("SPX Index", "PX_LAST", D173, D173, "Days", "A", "Fill", "P")</f>
        <v>#NAME?</v>
      </c>
      <c r="G173">
        <f t="shared" si="7"/>
        <v>-7.5025488000000001E-2</v>
      </c>
      <c r="H173" t="e">
        <f t="shared" ca="1" si="8"/>
        <v>#NAME?</v>
      </c>
    </row>
    <row r="174" spans="1:8" x14ac:dyDescent="0.3">
      <c r="A174" s="1">
        <v>41676</v>
      </c>
      <c r="B174">
        <v>0.135153833</v>
      </c>
      <c r="C174">
        <v>6.3506793000000006E-2</v>
      </c>
      <c r="D174" s="1">
        <f t="shared" si="6"/>
        <v>42036</v>
      </c>
      <c r="E174" t="e">
        <f ca="1">_xll.BDH("SPX Index", "PX_LAST", A174, A174, "Days", "A", "Fill", "P")</f>
        <v>#NAME?</v>
      </c>
      <c r="F174" t="e">
        <f ca="1">_xll.BDH("SPX Index", "PX_LAST", D174, D174, "Days", "A", "Fill", "P")</f>
        <v>#NAME?</v>
      </c>
      <c r="G174">
        <f t="shared" si="7"/>
        <v>-7.1647039999999995E-2</v>
      </c>
      <c r="H174" t="e">
        <f t="shared" ca="1" si="8"/>
        <v>#NAME?</v>
      </c>
    </row>
    <row r="175" spans="1:8" x14ac:dyDescent="0.3">
      <c r="A175" s="1">
        <v>41690</v>
      </c>
      <c r="B175">
        <v>0.110043634</v>
      </c>
      <c r="C175">
        <v>3.8969506000000001E-2</v>
      </c>
      <c r="D175" s="1">
        <f t="shared" si="6"/>
        <v>42050</v>
      </c>
      <c r="E175" t="e">
        <f ca="1">_xll.BDH("SPX Index", "PX_LAST", A175, A175, "Days", "A", "Fill", "P")</f>
        <v>#NAME?</v>
      </c>
      <c r="F175" t="e">
        <f ca="1">_xll.BDH("SPX Index", "PX_LAST", D175, D175, "Days", "A", "Fill", "P")</f>
        <v>#NAME?</v>
      </c>
      <c r="G175">
        <f t="shared" si="7"/>
        <v>-7.1074128E-2</v>
      </c>
      <c r="H175" t="e">
        <f t="shared" ca="1" si="8"/>
        <v>#NAME?</v>
      </c>
    </row>
    <row r="176" spans="1:8" x14ac:dyDescent="0.3">
      <c r="A176" s="1">
        <v>41704</v>
      </c>
      <c r="B176">
        <v>0.10936999999999999</v>
      </c>
      <c r="C176">
        <v>3.993E-2</v>
      </c>
      <c r="D176" s="1">
        <f t="shared" si="6"/>
        <v>42064</v>
      </c>
      <c r="E176" t="e">
        <f ca="1">_xll.BDH("SPX Index", "PX_LAST", A176, A176, "Days", "A", "Fill", "P")</f>
        <v>#NAME?</v>
      </c>
      <c r="F176" t="e">
        <f ca="1">_xll.BDH("SPX Index", "PX_LAST", D176, D176, "Days", "A", "Fill", "P")</f>
        <v>#NAME?</v>
      </c>
      <c r="G176">
        <f t="shared" si="7"/>
        <v>-6.9440000000000002E-2</v>
      </c>
      <c r="H176" t="e">
        <f t="shared" ca="1" si="8"/>
        <v>#NAME?</v>
      </c>
    </row>
    <row r="177" spans="1:8" x14ac:dyDescent="0.3">
      <c r="A177" s="1">
        <v>41718</v>
      </c>
      <c r="B177">
        <v>0.10652</v>
      </c>
      <c r="C177">
        <v>3.8629999999999998E-2</v>
      </c>
      <c r="D177" s="1">
        <f t="shared" si="6"/>
        <v>42078</v>
      </c>
      <c r="E177" t="e">
        <f ca="1">_xll.BDH("SPX Index", "PX_LAST", A177, A177, "Days", "A", "Fill", "P")</f>
        <v>#NAME?</v>
      </c>
      <c r="F177" t="e">
        <f ca="1">_xll.BDH("SPX Index", "PX_LAST", D177, D177, "Days", "A", "Fill", "P")</f>
        <v>#NAME?</v>
      </c>
      <c r="G177">
        <f t="shared" si="7"/>
        <v>-6.7890000000000006E-2</v>
      </c>
      <c r="H177" t="e">
        <f t="shared" ca="1" si="8"/>
        <v>#NAME?</v>
      </c>
    </row>
    <row r="178" spans="1:8" x14ac:dyDescent="0.3">
      <c r="A178" s="1">
        <v>41732</v>
      </c>
      <c r="B178">
        <v>0.11926</v>
      </c>
      <c r="C178">
        <v>3.5450000000000002E-2</v>
      </c>
      <c r="D178" s="1">
        <f t="shared" si="6"/>
        <v>42092</v>
      </c>
      <c r="E178" t="e">
        <f ca="1">_xll.BDH("SPX Index", "PX_LAST", A178, A178, "Days", "A", "Fill", "P")</f>
        <v>#NAME?</v>
      </c>
      <c r="F178" t="e">
        <f ca="1">_xll.BDH("SPX Index", "PX_LAST", D178, D178, "Days", "A", "Fill", "P")</f>
        <v>#NAME?</v>
      </c>
      <c r="G178">
        <f t="shared" si="7"/>
        <v>-8.3809999999999996E-2</v>
      </c>
      <c r="H178" t="e">
        <f t="shared" ca="1" si="8"/>
        <v>#NAME?</v>
      </c>
    </row>
    <row r="179" spans="1:8" x14ac:dyDescent="0.3">
      <c r="A179" s="1">
        <v>41746</v>
      </c>
      <c r="B179">
        <v>0.11849999999999999</v>
      </c>
      <c r="C179">
        <v>3.6020000000000003E-2</v>
      </c>
      <c r="D179" s="1">
        <f t="shared" si="6"/>
        <v>42106</v>
      </c>
      <c r="E179" t="e">
        <f ca="1">_xll.BDH("SPX Index", "PX_LAST", A179, A179, "Days", "A", "Fill", "P")</f>
        <v>#NAME?</v>
      </c>
      <c r="F179" t="e">
        <f ca="1">_xll.BDH("SPX Index", "PX_LAST", D179, D179, "Days", "A", "Fill", "P")</f>
        <v>#NAME?</v>
      </c>
      <c r="G179">
        <f t="shared" si="7"/>
        <v>-8.2479999999999998E-2</v>
      </c>
      <c r="H179" t="e">
        <f t="shared" ca="1" si="8"/>
        <v>#NAME?</v>
      </c>
    </row>
    <row r="180" spans="1:8" x14ac:dyDescent="0.3">
      <c r="A180" s="1">
        <v>41753</v>
      </c>
      <c r="B180">
        <v>0.11504</v>
      </c>
      <c r="C180">
        <v>3.7789999999999997E-2</v>
      </c>
      <c r="D180" s="1">
        <f t="shared" si="6"/>
        <v>42113</v>
      </c>
      <c r="E180" t="e">
        <f ca="1">_xll.BDH("SPX Index", "PX_LAST", A180, A180, "Days", "A", "Fill", "P")</f>
        <v>#NAME?</v>
      </c>
      <c r="F180" t="e">
        <f ca="1">_xll.BDH("SPX Index", "PX_LAST", D180, D180, "Days", "A", "Fill", "P")</f>
        <v>#NAME?</v>
      </c>
      <c r="G180">
        <f t="shared" si="7"/>
        <v>-7.7250000000000013E-2</v>
      </c>
      <c r="H180" t="e">
        <f t="shared" ca="1" si="8"/>
        <v>#NAME?</v>
      </c>
    </row>
    <row r="181" spans="1:8" x14ac:dyDescent="0.3">
      <c r="A181" s="1">
        <v>41760</v>
      </c>
      <c r="B181">
        <v>0.11104</v>
      </c>
      <c r="C181">
        <v>2.9829999999999999E-2</v>
      </c>
      <c r="D181" s="1">
        <f t="shared" si="6"/>
        <v>42120</v>
      </c>
      <c r="E181" t="e">
        <f ca="1">_xll.BDH("SPX Index", "PX_LAST", A181, A181, "Days", "A", "Fill", "P")</f>
        <v>#NAME?</v>
      </c>
      <c r="F181" t="e">
        <f ca="1">_xll.BDH("SPX Index", "PX_LAST", D181, D181, "Days", "A", "Fill", "P")</f>
        <v>#NAME?</v>
      </c>
      <c r="G181">
        <f t="shared" si="7"/>
        <v>-8.1210000000000004E-2</v>
      </c>
      <c r="H181" t="e">
        <f t="shared" ca="1" si="8"/>
        <v>#NAME?</v>
      </c>
    </row>
    <row r="182" spans="1:8" x14ac:dyDescent="0.3">
      <c r="A182" s="1">
        <v>41767</v>
      </c>
      <c r="B182">
        <v>0.11508</v>
      </c>
      <c r="C182">
        <v>3.5709999999999999E-2</v>
      </c>
      <c r="D182" s="1">
        <f t="shared" si="6"/>
        <v>42127</v>
      </c>
      <c r="E182" t="e">
        <f ca="1">_xll.BDH("SPX Index", "PX_LAST", A182, A182, "Days", "A", "Fill", "P")</f>
        <v>#NAME?</v>
      </c>
      <c r="F182" t="e">
        <f ca="1">_xll.BDH("SPX Index", "PX_LAST", D182, D182, "Days", "A", "Fill", "P")</f>
        <v>#NAME?</v>
      </c>
      <c r="G182">
        <f t="shared" si="7"/>
        <v>-7.9369999999999996E-2</v>
      </c>
      <c r="H182" t="e">
        <f t="shared" ca="1" si="8"/>
        <v>#NAME?</v>
      </c>
    </row>
    <row r="183" spans="1:8" x14ac:dyDescent="0.3">
      <c r="A183" s="1">
        <v>41774</v>
      </c>
      <c r="B183">
        <v>0.12199</v>
      </c>
      <c r="C183">
        <v>3.6319999999999998E-2</v>
      </c>
      <c r="D183" s="1">
        <f t="shared" si="6"/>
        <v>42134</v>
      </c>
      <c r="E183" t="e">
        <f ca="1">_xll.BDH("SPX Index", "PX_LAST", A183, A183, "Days", "A", "Fill", "P")</f>
        <v>#NAME?</v>
      </c>
      <c r="F183" t="e">
        <f ca="1">_xll.BDH("SPX Index", "PX_LAST", D183, D183, "Days", "A", "Fill", "P")</f>
        <v>#NAME?</v>
      </c>
      <c r="G183">
        <f t="shared" si="7"/>
        <v>-8.5669999999999996E-2</v>
      </c>
      <c r="H183" t="e">
        <f t="shared" ca="1" si="8"/>
        <v>#NAME?</v>
      </c>
    </row>
    <row r="184" spans="1:8" x14ac:dyDescent="0.3">
      <c r="A184" s="1">
        <v>41781</v>
      </c>
      <c r="B184">
        <v>0.11413</v>
      </c>
      <c r="C184">
        <v>3.1309999999999998E-2</v>
      </c>
      <c r="D184" s="1">
        <f t="shared" si="6"/>
        <v>42141</v>
      </c>
      <c r="E184" t="e">
        <f ca="1">_xll.BDH("SPX Index", "PX_LAST", A184, A184, "Days", "A", "Fill", "P")</f>
        <v>#NAME?</v>
      </c>
      <c r="F184" t="e">
        <f ca="1">_xll.BDH("SPX Index", "PX_LAST", D184, D184, "Days", "A", "Fill", "P")</f>
        <v>#NAME?</v>
      </c>
      <c r="G184">
        <f t="shared" si="7"/>
        <v>-8.2820000000000005E-2</v>
      </c>
      <c r="H184" t="e">
        <f t="shared" ca="1" si="8"/>
        <v>#NAME?</v>
      </c>
    </row>
    <row r="185" spans="1:8" x14ac:dyDescent="0.3">
      <c r="A185" s="1">
        <v>41788</v>
      </c>
      <c r="B185">
        <v>0.10763</v>
      </c>
      <c r="C185">
        <v>2.9909999999999999E-2</v>
      </c>
      <c r="D185" s="1">
        <f t="shared" si="6"/>
        <v>42148</v>
      </c>
      <c r="E185" t="e">
        <f ca="1">_xll.BDH("SPX Index", "PX_LAST", A185, A185, "Days", "A", "Fill", "P")</f>
        <v>#NAME?</v>
      </c>
      <c r="F185" t="e">
        <f ca="1">_xll.BDH("SPX Index", "PX_LAST", D185, D185, "Days", "A", "Fill", "P")</f>
        <v>#NAME?</v>
      </c>
      <c r="G185">
        <f t="shared" si="7"/>
        <v>-7.7720000000000011E-2</v>
      </c>
      <c r="H185" t="e">
        <f t="shared" ca="1" si="8"/>
        <v>#NAME?</v>
      </c>
    </row>
    <row r="186" spans="1:8" x14ac:dyDescent="0.3">
      <c r="A186" s="1">
        <v>41795</v>
      </c>
      <c r="B186">
        <v>0.11854000000000001</v>
      </c>
      <c r="C186">
        <v>3.2070000000000001E-2</v>
      </c>
      <c r="D186" s="1">
        <f t="shared" si="6"/>
        <v>42155</v>
      </c>
      <c r="E186" t="e">
        <f ca="1">_xll.BDH("SPX Index", "PX_LAST", A186, A186, "Days", "A", "Fill", "P")</f>
        <v>#NAME?</v>
      </c>
      <c r="F186" t="e">
        <f ca="1">_xll.BDH("SPX Index", "PX_LAST", D186, D186, "Days", "A", "Fill", "P")</f>
        <v>#NAME?</v>
      </c>
      <c r="G186">
        <f t="shared" si="7"/>
        <v>-8.6470000000000005E-2</v>
      </c>
      <c r="H186" t="e">
        <f t="shared" ca="1" si="8"/>
        <v>#NAME?</v>
      </c>
    </row>
    <row r="187" spans="1:8" x14ac:dyDescent="0.3">
      <c r="A187" s="1">
        <v>41802</v>
      </c>
      <c r="B187">
        <v>0.11688999999999999</v>
      </c>
      <c r="C187">
        <v>3.4849999999999999E-2</v>
      </c>
      <c r="D187" s="1">
        <f t="shared" si="6"/>
        <v>42162</v>
      </c>
      <c r="E187" t="e">
        <f ca="1">_xll.BDH("SPX Index", "PX_LAST", A187, A187, "Days", "A", "Fill", "P")</f>
        <v>#NAME?</v>
      </c>
      <c r="F187" t="e">
        <f ca="1">_xll.BDH("SPX Index", "PX_LAST", D187, D187, "Days", "A", "Fill", "P")</f>
        <v>#NAME?</v>
      </c>
      <c r="G187">
        <f t="shared" si="7"/>
        <v>-8.2040000000000002E-2</v>
      </c>
      <c r="H187" t="e">
        <f t="shared" ca="1" si="8"/>
        <v>#NAME?</v>
      </c>
    </row>
    <row r="188" spans="1:8" x14ac:dyDescent="0.3">
      <c r="A188" s="1">
        <v>41809</v>
      </c>
      <c r="B188">
        <v>0.1111</v>
      </c>
      <c r="C188">
        <v>2.9170000000000001E-2</v>
      </c>
      <c r="D188" s="1">
        <f t="shared" si="6"/>
        <v>42169</v>
      </c>
      <c r="E188" t="e">
        <f ca="1">_xll.BDH("SPX Index", "PX_LAST", A188, A188, "Days", "A", "Fill", "P")</f>
        <v>#NAME?</v>
      </c>
      <c r="F188" t="e">
        <f ca="1">_xll.BDH("SPX Index", "PX_LAST", D188, D188, "Days", "A", "Fill", "P")</f>
        <v>#NAME?</v>
      </c>
      <c r="G188">
        <f t="shared" si="7"/>
        <v>-8.1930000000000003E-2</v>
      </c>
      <c r="H188" t="e">
        <f t="shared" ca="1" si="8"/>
        <v>#NAME?</v>
      </c>
    </row>
    <row r="189" spans="1:8" x14ac:dyDescent="0.3">
      <c r="A189" s="1">
        <v>41816</v>
      </c>
      <c r="B189">
        <v>0.11311</v>
      </c>
      <c r="C189">
        <v>3.1489999999999997E-2</v>
      </c>
      <c r="D189" s="1">
        <f t="shared" si="6"/>
        <v>42176</v>
      </c>
      <c r="E189" t="e">
        <f ca="1">_xll.BDH("SPX Index", "PX_LAST", A189, A189, "Days", "A", "Fill", "P")</f>
        <v>#NAME?</v>
      </c>
      <c r="F189" t="e">
        <f ca="1">_xll.BDH("SPX Index", "PX_LAST", D189, D189, "Days", "A", "Fill", "P")</f>
        <v>#NAME?</v>
      </c>
      <c r="G189">
        <f t="shared" si="7"/>
        <v>-8.1619999999999998E-2</v>
      </c>
      <c r="H189" t="e">
        <f t="shared" ca="1" si="8"/>
        <v>#NAME?</v>
      </c>
    </row>
    <row r="190" spans="1:8" x14ac:dyDescent="0.3">
      <c r="A190" s="1">
        <v>41823</v>
      </c>
      <c r="B190">
        <v>0.10904</v>
      </c>
      <c r="C190">
        <v>2.7439999999999999E-2</v>
      </c>
      <c r="D190" s="1">
        <f t="shared" si="6"/>
        <v>42183</v>
      </c>
      <c r="E190" t="e">
        <f ca="1">_xll.BDH("SPX Index", "PX_LAST", A190, A190, "Days", "A", "Fill", "P")</f>
        <v>#NAME?</v>
      </c>
      <c r="F190" t="e">
        <f ca="1">_xll.BDH("SPX Index", "PX_LAST", D190, D190, "Days", "A", "Fill", "P")</f>
        <v>#NAME?</v>
      </c>
      <c r="G190">
        <f t="shared" si="7"/>
        <v>-8.1600000000000006E-2</v>
      </c>
      <c r="H190" t="e">
        <f t="shared" ca="1" si="8"/>
        <v>#NAME?</v>
      </c>
    </row>
    <row r="191" spans="1:8" x14ac:dyDescent="0.3">
      <c r="A191" s="1">
        <v>41830</v>
      </c>
      <c r="B191">
        <v>0.11183999999999999</v>
      </c>
      <c r="C191">
        <v>2.98E-2</v>
      </c>
      <c r="D191" s="1">
        <f t="shared" si="6"/>
        <v>42190</v>
      </c>
      <c r="E191" t="e">
        <f ca="1">_xll.BDH("SPX Index", "PX_LAST", A191, A191, "Days", "A", "Fill", "P")</f>
        <v>#NAME?</v>
      </c>
      <c r="F191" t="e">
        <f ca="1">_xll.BDH("SPX Index", "PX_LAST", D191, D191, "Days", "A", "Fill", "P")</f>
        <v>#NAME?</v>
      </c>
      <c r="G191">
        <f t="shared" si="7"/>
        <v>-8.2040000000000002E-2</v>
      </c>
      <c r="H191" t="e">
        <f t="shared" ca="1" si="8"/>
        <v>#NAME?</v>
      </c>
    </row>
    <row r="192" spans="1:8" x14ac:dyDescent="0.3">
      <c r="A192" s="1">
        <v>41837</v>
      </c>
      <c r="B192">
        <v>0.11082</v>
      </c>
      <c r="C192">
        <v>3.3480000000000003E-2</v>
      </c>
      <c r="D192" s="1">
        <f t="shared" si="6"/>
        <v>42197</v>
      </c>
      <c r="E192" t="e">
        <f ca="1">_xll.BDH("SPX Index", "PX_LAST", A192, A192, "Days", "A", "Fill", "P")</f>
        <v>#NAME?</v>
      </c>
      <c r="F192" t="e">
        <f ca="1">_xll.BDH("SPX Index", "PX_LAST", D192, D192, "Days", "A", "Fill", "P")</f>
        <v>#NAME?</v>
      </c>
      <c r="G192">
        <f t="shared" si="7"/>
        <v>-7.7339999999999992E-2</v>
      </c>
      <c r="H192" t="e">
        <f t="shared" ca="1" si="8"/>
        <v>#NAME?</v>
      </c>
    </row>
    <row r="193" spans="1:8" x14ac:dyDescent="0.3">
      <c r="A193" s="1">
        <v>41844</v>
      </c>
      <c r="B193">
        <v>0.11199000000000001</v>
      </c>
      <c r="C193">
        <v>3.2509999999999997E-2</v>
      </c>
      <c r="D193" s="1">
        <f t="shared" si="6"/>
        <v>42204</v>
      </c>
      <c r="E193" t="e">
        <f ca="1">_xll.BDH("SPX Index", "PX_LAST", A193, A193, "Days", "A", "Fill", "P")</f>
        <v>#NAME?</v>
      </c>
      <c r="F193" t="e">
        <f ca="1">_xll.BDH("SPX Index", "PX_LAST", D193, D193, "Days", "A", "Fill", "P")</f>
        <v>#NAME?</v>
      </c>
      <c r="G193">
        <f t="shared" si="7"/>
        <v>-7.9480000000000009E-2</v>
      </c>
      <c r="H193" t="e">
        <f t="shared" ca="1" si="8"/>
        <v>#NAME?</v>
      </c>
    </row>
    <row r="194" spans="1:8" x14ac:dyDescent="0.3">
      <c r="A194" s="1">
        <v>41851</v>
      </c>
      <c r="B194">
        <v>0.12238</v>
      </c>
      <c r="C194">
        <v>4.7199999999999999E-2</v>
      </c>
      <c r="D194" s="1">
        <f t="shared" si="6"/>
        <v>42211</v>
      </c>
      <c r="E194" t="e">
        <f ca="1">_xll.BDH("SPX Index", "PX_LAST", A194, A194, "Days", "A", "Fill", "P")</f>
        <v>#NAME?</v>
      </c>
      <c r="F194" t="e">
        <f ca="1">_xll.BDH("SPX Index", "PX_LAST", D194, D194, "Days", "A", "Fill", "P")</f>
        <v>#NAME?</v>
      </c>
      <c r="G194">
        <f t="shared" si="7"/>
        <v>-7.5179999999999997E-2</v>
      </c>
      <c r="H194" t="e">
        <f t="shared" ca="1" si="8"/>
        <v>#NAME?</v>
      </c>
    </row>
    <row r="195" spans="1:8" x14ac:dyDescent="0.3">
      <c r="A195" s="1">
        <v>41858</v>
      </c>
      <c r="B195">
        <v>0.13643</v>
      </c>
      <c r="C195">
        <v>5.8319999999999997E-2</v>
      </c>
      <c r="D195" s="1">
        <f t="shared" ref="D195:D258" si="9">A195+360</f>
        <v>42218</v>
      </c>
      <c r="E195" t="e">
        <f ca="1">_xll.BDH("SPX Index", "PX_LAST", A195, A195, "Days", "A", "Fill", "P")</f>
        <v>#NAME?</v>
      </c>
      <c r="F195" t="e">
        <f ca="1">_xll.BDH("SPX Index", "PX_LAST", D195, D195, "Days", "A", "Fill", "P")</f>
        <v>#NAME?</v>
      </c>
      <c r="G195">
        <f t="shared" ref="G195:G258" si="10">C195-B195</f>
        <v>-7.8109999999999999E-2</v>
      </c>
      <c r="H195" t="e">
        <f t="shared" ref="H195:H258" ca="1" si="11">LOG(F195/E195)</f>
        <v>#NAME?</v>
      </c>
    </row>
    <row r="196" spans="1:8" x14ac:dyDescent="0.3">
      <c r="A196" s="1">
        <v>41865</v>
      </c>
      <c r="B196">
        <v>0.12148</v>
      </c>
      <c r="C196">
        <v>3.9010000000000003E-2</v>
      </c>
      <c r="D196" s="1">
        <f t="shared" si="9"/>
        <v>42225</v>
      </c>
      <c r="E196" t="e">
        <f ca="1">_xll.BDH("SPX Index", "PX_LAST", A196, A196, "Days", "A", "Fill", "P")</f>
        <v>#NAME?</v>
      </c>
      <c r="F196" t="e">
        <f ca="1">_xll.BDH("SPX Index", "PX_LAST", D196, D196, "Days", "A", "Fill", "P")</f>
        <v>#NAME?</v>
      </c>
      <c r="G196">
        <f t="shared" si="10"/>
        <v>-8.2470000000000002E-2</v>
      </c>
      <c r="H196" t="e">
        <f t="shared" ca="1" si="11"/>
        <v>#NAME?</v>
      </c>
    </row>
    <row r="197" spans="1:8" x14ac:dyDescent="0.3">
      <c r="A197" s="1">
        <v>41872</v>
      </c>
      <c r="B197">
        <v>0.10557999999999999</v>
      </c>
      <c r="C197">
        <v>2.9149999999999999E-2</v>
      </c>
      <c r="D197" s="1">
        <f t="shared" si="9"/>
        <v>42232</v>
      </c>
      <c r="E197" t="e">
        <f ca="1">_xll.BDH("SPX Index", "PX_LAST", A197, A197, "Days", "A", "Fill", "P")</f>
        <v>#NAME?</v>
      </c>
      <c r="F197" t="e">
        <f ca="1">_xll.BDH("SPX Index", "PX_LAST", D197, D197, "Days", "A", "Fill", "P")</f>
        <v>#NAME?</v>
      </c>
      <c r="G197">
        <f t="shared" si="10"/>
        <v>-7.6429999999999998E-2</v>
      </c>
      <c r="H197" t="e">
        <f t="shared" ca="1" si="11"/>
        <v>#NAME?</v>
      </c>
    </row>
    <row r="198" spans="1:8" x14ac:dyDescent="0.3">
      <c r="A198" s="1">
        <v>41879</v>
      </c>
      <c r="B198">
        <v>0.10958</v>
      </c>
      <c r="C198">
        <v>3.4959999999999998E-2</v>
      </c>
      <c r="D198" s="1">
        <f t="shared" si="9"/>
        <v>42239</v>
      </c>
      <c r="E198" t="e">
        <f ca="1">_xll.BDH("SPX Index", "PX_LAST", A198, A198, "Days", "A", "Fill", "P")</f>
        <v>#NAME?</v>
      </c>
      <c r="F198" t="e">
        <f ca="1">_xll.BDH("SPX Index", "PX_LAST", D198, D198, "Days", "A", "Fill", "P")</f>
        <v>#NAME?</v>
      </c>
      <c r="G198">
        <f t="shared" si="10"/>
        <v>-7.4619999999999992E-2</v>
      </c>
      <c r="H198" t="e">
        <f t="shared" ca="1" si="11"/>
        <v>#NAME?</v>
      </c>
    </row>
    <row r="199" spans="1:8" x14ac:dyDescent="0.3">
      <c r="A199" s="1">
        <v>41886</v>
      </c>
      <c r="B199">
        <v>0.10743999999999999</v>
      </c>
      <c r="C199">
        <v>3.6380000000000003E-2</v>
      </c>
      <c r="D199" s="1">
        <f t="shared" si="9"/>
        <v>42246</v>
      </c>
      <c r="E199" t="e">
        <f ca="1">_xll.BDH("SPX Index", "PX_LAST", A199, A199, "Days", "A", "Fill", "P")</f>
        <v>#NAME?</v>
      </c>
      <c r="F199" t="e">
        <f ca="1">_xll.BDH("SPX Index", "PX_LAST", D199, D199, "Days", "A", "Fill", "P")</f>
        <v>#NAME?</v>
      </c>
      <c r="G199">
        <f t="shared" si="10"/>
        <v>-7.1059999999999984E-2</v>
      </c>
      <c r="H199" t="e">
        <f t="shared" ca="1" si="11"/>
        <v>#NAME?</v>
      </c>
    </row>
    <row r="200" spans="1:8" x14ac:dyDescent="0.3">
      <c r="A200" s="1">
        <v>41892</v>
      </c>
      <c r="B200">
        <v>0.10582999999999999</v>
      </c>
      <c r="C200">
        <v>3.3009999999999998E-2</v>
      </c>
      <c r="D200" s="1">
        <f t="shared" si="9"/>
        <v>42252</v>
      </c>
      <c r="E200" t="e">
        <f ca="1">_xll.BDH("SPX Index", "PX_LAST", A200, A200, "Days", "A", "Fill", "P")</f>
        <v>#NAME?</v>
      </c>
      <c r="F200" t="e">
        <f ca="1">_xll.BDH("SPX Index", "PX_LAST", D200, D200, "Days", "A", "Fill", "P")</f>
        <v>#NAME?</v>
      </c>
      <c r="G200">
        <f t="shared" si="10"/>
        <v>-7.2819999999999996E-2</v>
      </c>
      <c r="H200" t="e">
        <f t="shared" ca="1" si="11"/>
        <v>#NAME?</v>
      </c>
    </row>
    <row r="201" spans="1:8" x14ac:dyDescent="0.3">
      <c r="A201" s="1">
        <v>41899</v>
      </c>
      <c r="B201">
        <v>0.10067</v>
      </c>
      <c r="C201">
        <v>3.27E-2</v>
      </c>
      <c r="D201" s="1">
        <f t="shared" si="9"/>
        <v>42259</v>
      </c>
      <c r="E201" t="e">
        <f ca="1">_xll.BDH("SPX Index", "PX_LAST", A201, A201, "Days", "A", "Fill", "P")</f>
        <v>#NAME?</v>
      </c>
      <c r="F201" t="e">
        <f ca="1">_xll.BDH("SPX Index", "PX_LAST", D201, D201, "Days", "A", "Fill", "P")</f>
        <v>#NAME?</v>
      </c>
      <c r="G201">
        <f t="shared" si="10"/>
        <v>-6.7970000000000003E-2</v>
      </c>
      <c r="H201" t="e">
        <f t="shared" ca="1" si="11"/>
        <v>#NAME?</v>
      </c>
    </row>
    <row r="202" spans="1:8" x14ac:dyDescent="0.3">
      <c r="A202" s="1">
        <v>41906</v>
      </c>
      <c r="B202">
        <v>0.12322</v>
      </c>
      <c r="C202">
        <v>4.0939999999999997E-2</v>
      </c>
      <c r="D202" s="1">
        <f t="shared" si="9"/>
        <v>42266</v>
      </c>
      <c r="E202" t="e">
        <f ca="1">_xll.BDH("SPX Index", "PX_LAST", A202, A202, "Days", "A", "Fill", "P")</f>
        <v>#NAME?</v>
      </c>
      <c r="F202" t="e">
        <f ca="1">_xll.BDH("SPX Index", "PX_LAST", D202, D202, "Days", "A", "Fill", "P")</f>
        <v>#NAME?</v>
      </c>
      <c r="G202">
        <f t="shared" si="10"/>
        <v>-8.2279999999999992E-2</v>
      </c>
      <c r="H202" t="e">
        <f t="shared" ca="1" si="11"/>
        <v>#NAME?</v>
      </c>
    </row>
    <row r="203" spans="1:8" x14ac:dyDescent="0.3">
      <c r="A203" s="1">
        <v>41913</v>
      </c>
      <c r="B203">
        <v>0.13169</v>
      </c>
      <c r="C203">
        <v>5.6030000000000003E-2</v>
      </c>
      <c r="D203" s="1">
        <f t="shared" si="9"/>
        <v>42273</v>
      </c>
      <c r="E203" t="e">
        <f ca="1">_xll.BDH("SPX Index", "PX_LAST", A203, A203, "Days", "A", "Fill", "P")</f>
        <v>#NAME?</v>
      </c>
      <c r="F203" t="e">
        <f ca="1">_xll.BDH("SPX Index", "PX_LAST", D203, D203, "Days", "A", "Fill", "P")</f>
        <v>#NAME?</v>
      </c>
      <c r="G203">
        <f t="shared" si="10"/>
        <v>-7.5660000000000005E-2</v>
      </c>
      <c r="H203" t="e">
        <f t="shared" ca="1" si="11"/>
        <v>#NAME?</v>
      </c>
    </row>
    <row r="204" spans="1:8" x14ac:dyDescent="0.3">
      <c r="A204" s="1">
        <v>41920</v>
      </c>
      <c r="B204">
        <v>0.13533000000000001</v>
      </c>
      <c r="C204">
        <v>4.8259999999999997E-2</v>
      </c>
      <c r="D204" s="1">
        <f t="shared" si="9"/>
        <v>42280</v>
      </c>
      <c r="E204" t="e">
        <f ca="1">_xll.BDH("SPX Index", "PX_LAST", A204, A204, "Days", "A", "Fill", "P")</f>
        <v>#NAME?</v>
      </c>
      <c r="F204" t="e">
        <f ca="1">_xll.BDH("SPX Index", "PX_LAST", D204, D204, "Days", "A", "Fill", "P")</f>
        <v>#NAME?</v>
      </c>
      <c r="G204">
        <f t="shared" si="10"/>
        <v>-8.7070000000000008E-2</v>
      </c>
      <c r="H204" t="e">
        <f t="shared" ca="1" si="11"/>
        <v>#NAME?</v>
      </c>
    </row>
    <row r="205" spans="1:8" x14ac:dyDescent="0.3">
      <c r="A205" s="1">
        <v>41927</v>
      </c>
      <c r="B205">
        <v>0.16048000000000001</v>
      </c>
      <c r="C205">
        <v>9.2410000000000006E-2</v>
      </c>
      <c r="D205" s="1">
        <f t="shared" si="9"/>
        <v>42287</v>
      </c>
      <c r="E205" t="e">
        <f ca="1">_xll.BDH("SPX Index", "PX_LAST", A205, A205, "Days", "A", "Fill", "P")</f>
        <v>#NAME?</v>
      </c>
      <c r="F205" t="e">
        <f ca="1">_xll.BDH("SPX Index", "PX_LAST", D205, D205, "Days", "A", "Fill", "P")</f>
        <v>#NAME?</v>
      </c>
      <c r="G205">
        <f t="shared" si="10"/>
        <v>-6.8070000000000006E-2</v>
      </c>
      <c r="H205" t="e">
        <f t="shared" ca="1" si="11"/>
        <v>#NAME?</v>
      </c>
    </row>
    <row r="206" spans="1:8" x14ac:dyDescent="0.3">
      <c r="A206" s="1">
        <v>41934</v>
      </c>
      <c r="B206">
        <v>0.13489000000000001</v>
      </c>
      <c r="C206">
        <v>6.9440000000000002E-2</v>
      </c>
      <c r="D206" s="1">
        <f t="shared" si="9"/>
        <v>42294</v>
      </c>
      <c r="E206" t="e">
        <f ca="1">_xll.BDH("SPX Index", "PX_LAST", A206, A206, "Days", "A", "Fill", "P")</f>
        <v>#NAME?</v>
      </c>
      <c r="F206" t="e">
        <f ca="1">_xll.BDH("SPX Index", "PX_LAST", D206, D206, "Days", "A", "Fill", "P")</f>
        <v>#NAME?</v>
      </c>
      <c r="G206">
        <f t="shared" si="10"/>
        <v>-6.5450000000000008E-2</v>
      </c>
      <c r="H206" t="e">
        <f t="shared" ca="1" si="11"/>
        <v>#NAME?</v>
      </c>
    </row>
    <row r="207" spans="1:8" x14ac:dyDescent="0.3">
      <c r="A207" s="1">
        <v>41941</v>
      </c>
      <c r="B207">
        <v>0.12931999999999999</v>
      </c>
      <c r="C207">
        <v>5.5660000000000001E-2</v>
      </c>
      <c r="D207" s="1">
        <f t="shared" si="9"/>
        <v>42301</v>
      </c>
      <c r="E207" t="e">
        <f ca="1">_xll.BDH("SPX Index", "PX_LAST", A207, A207, "Days", "A", "Fill", "P")</f>
        <v>#NAME?</v>
      </c>
      <c r="F207" t="e">
        <f ca="1">_xll.BDH("SPX Index", "PX_LAST", D207, D207, "Days", "A", "Fill", "P")</f>
        <v>#NAME?</v>
      </c>
      <c r="G207">
        <f t="shared" si="10"/>
        <v>-7.3659999999999989E-2</v>
      </c>
      <c r="H207" t="e">
        <f t="shared" ca="1" si="11"/>
        <v>#NAME?</v>
      </c>
    </row>
    <row r="208" spans="1:8" x14ac:dyDescent="0.3">
      <c r="A208" s="1">
        <v>41948</v>
      </c>
      <c r="B208">
        <v>0.12381</v>
      </c>
      <c r="C208">
        <v>5.2999999999999999E-2</v>
      </c>
      <c r="D208" s="1">
        <f t="shared" si="9"/>
        <v>42308</v>
      </c>
      <c r="E208" t="e">
        <f ca="1">_xll.BDH("SPX Index", "PX_LAST", A208, A208, "Days", "A", "Fill", "P")</f>
        <v>#NAME?</v>
      </c>
      <c r="F208" t="e">
        <f ca="1">_xll.BDH("SPX Index", "PX_LAST", D208, D208, "Days", "A", "Fill", "P")</f>
        <v>#NAME?</v>
      </c>
      <c r="G208">
        <f t="shared" si="10"/>
        <v>-7.0810000000000012E-2</v>
      </c>
      <c r="H208" t="e">
        <f t="shared" ca="1" si="11"/>
        <v>#NAME?</v>
      </c>
    </row>
    <row r="209" spans="1:8" x14ac:dyDescent="0.3">
      <c r="A209" s="1">
        <v>41955</v>
      </c>
      <c r="B209">
        <v>0.12823000000000001</v>
      </c>
      <c r="C209">
        <v>4.6739999999999997E-2</v>
      </c>
      <c r="D209" s="1">
        <f t="shared" si="9"/>
        <v>42315</v>
      </c>
      <c r="E209" t="e">
        <f ca="1">_xll.BDH("SPX Index", "PX_LAST", A209, A209, "Days", "A", "Fill", "P")</f>
        <v>#NAME?</v>
      </c>
      <c r="F209" t="e">
        <f ca="1">_xll.BDH("SPX Index", "PX_LAST", D209, D209, "Days", "A", "Fill", "P")</f>
        <v>#NAME?</v>
      </c>
      <c r="G209">
        <f t="shared" si="10"/>
        <v>-8.1490000000000007E-2</v>
      </c>
      <c r="H209" t="e">
        <f t="shared" ca="1" si="11"/>
        <v>#NAME?</v>
      </c>
    </row>
    <row r="210" spans="1:8" x14ac:dyDescent="0.3">
      <c r="A210" s="1">
        <v>41962</v>
      </c>
      <c r="B210">
        <v>0.13211999999999999</v>
      </c>
      <c r="C210">
        <v>4.999E-2</v>
      </c>
      <c r="D210" s="1">
        <f t="shared" si="9"/>
        <v>42322</v>
      </c>
      <c r="E210" t="e">
        <f ca="1">_xll.BDH("SPX Index", "PX_LAST", A210, A210, "Days", "A", "Fill", "P")</f>
        <v>#NAME?</v>
      </c>
      <c r="F210" t="e">
        <f ca="1">_xll.BDH("SPX Index", "PX_LAST", D210, D210, "Days", "A", "Fill", "P")</f>
        <v>#NAME?</v>
      </c>
      <c r="G210">
        <f t="shared" si="10"/>
        <v>-8.2129999999999981E-2</v>
      </c>
      <c r="H210" t="e">
        <f t="shared" ca="1" si="11"/>
        <v>#NAME?</v>
      </c>
    </row>
    <row r="211" spans="1:8" x14ac:dyDescent="0.3">
      <c r="A211" s="1">
        <v>41969</v>
      </c>
      <c r="B211">
        <v>0.12501999999999999</v>
      </c>
      <c r="C211">
        <v>4.8259999999999997E-2</v>
      </c>
      <c r="D211" s="1">
        <f t="shared" si="9"/>
        <v>42329</v>
      </c>
      <c r="E211" t="e">
        <f ca="1">_xll.BDH("SPX Index", "PX_LAST", A211, A211, "Days", "A", "Fill", "P")</f>
        <v>#NAME?</v>
      </c>
      <c r="F211" t="e">
        <f ca="1">_xll.BDH("SPX Index", "PX_LAST", D211, D211, "Days", "A", "Fill", "P")</f>
        <v>#NAME?</v>
      </c>
      <c r="G211">
        <f t="shared" si="10"/>
        <v>-7.6759999999999995E-2</v>
      </c>
      <c r="H211" t="e">
        <f t="shared" ca="1" si="11"/>
        <v>#NAME?</v>
      </c>
    </row>
    <row r="212" spans="1:8" x14ac:dyDescent="0.3">
      <c r="A212" s="1">
        <v>41976</v>
      </c>
      <c r="B212">
        <v>0.12623000000000001</v>
      </c>
      <c r="C212">
        <v>4.8669999999999998E-2</v>
      </c>
      <c r="D212" s="1">
        <f t="shared" si="9"/>
        <v>42336</v>
      </c>
      <c r="E212" t="e">
        <f ca="1">_xll.BDH("SPX Index", "PX_LAST", A212, A212, "Days", "A", "Fill", "P")</f>
        <v>#NAME?</v>
      </c>
      <c r="F212" t="e">
        <f ca="1">_xll.BDH("SPX Index", "PX_LAST", D212, D212, "Days", "A", "Fill", "P")</f>
        <v>#NAME?</v>
      </c>
      <c r="G212">
        <f t="shared" si="10"/>
        <v>-7.7560000000000018E-2</v>
      </c>
      <c r="H212" t="e">
        <f t="shared" ca="1" si="11"/>
        <v>#NAME?</v>
      </c>
    </row>
    <row r="213" spans="1:8" x14ac:dyDescent="0.3">
      <c r="A213" s="1">
        <v>41983</v>
      </c>
      <c r="B213">
        <v>0.13861999999999999</v>
      </c>
      <c r="C213">
        <v>6.3829999999999998E-2</v>
      </c>
      <c r="D213" s="1">
        <f t="shared" si="9"/>
        <v>42343</v>
      </c>
      <c r="E213" t="e">
        <f ca="1">_xll.BDH("SPX Index", "PX_LAST", A213, A213, "Days", "A", "Fill", "P")</f>
        <v>#NAME?</v>
      </c>
      <c r="F213" t="e">
        <f ca="1">_xll.BDH("SPX Index", "PX_LAST", D213, D213, "Days", "A", "Fill", "P")</f>
        <v>#NAME?</v>
      </c>
      <c r="G213">
        <f t="shared" si="10"/>
        <v>-7.4789999999999995E-2</v>
      </c>
      <c r="H213" t="e">
        <f t="shared" ca="1" si="11"/>
        <v>#NAME?</v>
      </c>
    </row>
    <row r="214" spans="1:8" x14ac:dyDescent="0.3">
      <c r="A214" s="1">
        <v>41990</v>
      </c>
      <c r="B214">
        <v>0.15534000000000001</v>
      </c>
      <c r="C214">
        <v>8.6629999999999999E-2</v>
      </c>
      <c r="D214" s="1">
        <f t="shared" si="9"/>
        <v>42350</v>
      </c>
      <c r="E214" t="e">
        <f ca="1">_xll.BDH("SPX Index", "PX_LAST", A214, A214, "Days", "A", "Fill", "P")</f>
        <v>#NAME?</v>
      </c>
      <c r="F214" t="e">
        <f ca="1">_xll.BDH("SPX Index", "PX_LAST", D214, D214, "Days", "A", "Fill", "P")</f>
        <v>#NAME?</v>
      </c>
      <c r="G214">
        <f t="shared" si="10"/>
        <v>-6.8710000000000007E-2</v>
      </c>
      <c r="H214" t="e">
        <f t="shared" ca="1" si="11"/>
        <v>#NAME?</v>
      </c>
    </row>
    <row r="215" spans="1:8" x14ac:dyDescent="0.3">
      <c r="A215" s="1">
        <v>41997</v>
      </c>
      <c r="B215">
        <v>0.12816</v>
      </c>
      <c r="C215">
        <v>5.7860000000000002E-2</v>
      </c>
      <c r="D215" s="1">
        <f t="shared" si="9"/>
        <v>42357</v>
      </c>
      <c r="E215" t="e">
        <f ca="1">_xll.BDH("SPX Index", "PX_LAST", A215, A215, "Days", "A", "Fill", "P")</f>
        <v>#NAME?</v>
      </c>
      <c r="F215" t="e">
        <f ca="1">_xll.BDH("SPX Index", "PX_LAST", D215, D215, "Days", "A", "Fill", "P")</f>
        <v>#NAME?</v>
      </c>
      <c r="G215">
        <f t="shared" si="10"/>
        <v>-7.0300000000000001E-2</v>
      </c>
      <c r="H215" t="e">
        <f t="shared" ca="1" si="11"/>
        <v>#NAME?</v>
      </c>
    </row>
    <row r="216" spans="1:8" x14ac:dyDescent="0.3">
      <c r="A216" s="1">
        <v>42004</v>
      </c>
      <c r="B216">
        <v>0.13478999999999999</v>
      </c>
      <c r="C216">
        <v>6.6820000000000004E-2</v>
      </c>
      <c r="D216" s="1">
        <f t="shared" si="9"/>
        <v>42364</v>
      </c>
      <c r="E216" t="e">
        <f ca="1">_xll.BDH("SPX Index", "PX_LAST", A216, A216, "Days", "A", "Fill", "P")</f>
        <v>#NAME?</v>
      </c>
      <c r="F216" t="e">
        <f ca="1">_xll.BDH("SPX Index", "PX_LAST", D216, D216, "Days", "A", "Fill", "P")</f>
        <v>#NAME?</v>
      </c>
      <c r="G216">
        <f t="shared" si="10"/>
        <v>-6.7969999999999989E-2</v>
      </c>
      <c r="H216" t="e">
        <f t="shared" ca="1" si="11"/>
        <v>#NAME?</v>
      </c>
    </row>
    <row r="217" spans="1:8" x14ac:dyDescent="0.3">
      <c r="A217" s="1">
        <v>42011</v>
      </c>
      <c r="B217">
        <v>0.13971</v>
      </c>
      <c r="C217">
        <v>7.2940000000000005E-2</v>
      </c>
      <c r="D217" s="1">
        <f t="shared" si="9"/>
        <v>42371</v>
      </c>
      <c r="E217" t="e">
        <f ca="1">_xll.BDH("SPX Index", "PX_LAST", A217, A217, "Days", "A", "Fill", "P")</f>
        <v>#NAME?</v>
      </c>
      <c r="F217" t="e">
        <f ca="1">_xll.BDH("SPX Index", "PX_LAST", D217, D217, "Days", "A", "Fill", "P")</f>
        <v>#NAME?</v>
      </c>
      <c r="G217">
        <f t="shared" si="10"/>
        <v>-6.6769999999999996E-2</v>
      </c>
      <c r="H217" t="e">
        <f t="shared" ca="1" si="11"/>
        <v>#NAME?</v>
      </c>
    </row>
    <row r="218" spans="1:8" x14ac:dyDescent="0.3">
      <c r="A218" s="1">
        <v>42018</v>
      </c>
      <c r="B218">
        <v>0.14071</v>
      </c>
      <c r="C218">
        <v>7.0349999999999996E-2</v>
      </c>
      <c r="D218" s="1">
        <f t="shared" si="9"/>
        <v>42378</v>
      </c>
      <c r="E218" t="e">
        <f ca="1">_xll.BDH("SPX Index", "PX_LAST", A218, A218, "Days", "A", "Fill", "P")</f>
        <v>#NAME?</v>
      </c>
      <c r="F218" t="e">
        <f ca="1">_xll.BDH("SPX Index", "PX_LAST", D218, D218, "Days", "A", "Fill", "P")</f>
        <v>#NAME?</v>
      </c>
      <c r="G218">
        <f t="shared" si="10"/>
        <v>-7.0360000000000006E-2</v>
      </c>
      <c r="H218" t="e">
        <f t="shared" ca="1" si="11"/>
        <v>#NAME?</v>
      </c>
    </row>
    <row r="219" spans="1:8" x14ac:dyDescent="0.3">
      <c r="A219" s="1">
        <v>42025</v>
      </c>
      <c r="B219">
        <v>0.13494</v>
      </c>
      <c r="C219">
        <v>6.6400000000000001E-2</v>
      </c>
      <c r="D219" s="1">
        <f t="shared" si="9"/>
        <v>42385</v>
      </c>
      <c r="E219" t="e">
        <f ca="1">_xll.BDH("SPX Index", "PX_LAST", A219, A219, "Days", "A", "Fill", "P")</f>
        <v>#NAME?</v>
      </c>
      <c r="F219" t="e">
        <f ca="1">_xll.BDH("SPX Index", "PX_LAST", D219, D219, "Days", "A", "Fill", "P")</f>
        <v>#NAME?</v>
      </c>
      <c r="G219">
        <f t="shared" si="10"/>
        <v>-6.8540000000000004E-2</v>
      </c>
      <c r="H219" t="e">
        <f t="shared" ca="1" si="11"/>
        <v>#NAME?</v>
      </c>
    </row>
    <row r="220" spans="1:8" x14ac:dyDescent="0.3">
      <c r="A220" s="1">
        <v>42032</v>
      </c>
      <c r="B220">
        <v>0.1351</v>
      </c>
      <c r="C220">
        <v>7.2569999999999996E-2</v>
      </c>
      <c r="D220" s="1">
        <f t="shared" si="9"/>
        <v>42392</v>
      </c>
      <c r="E220" t="e">
        <f ca="1">_xll.BDH("SPX Index", "PX_LAST", A220, A220, "Days", "A", "Fill", "P")</f>
        <v>#NAME?</v>
      </c>
      <c r="F220" t="e">
        <f ca="1">_xll.BDH("SPX Index", "PX_LAST", D220, D220, "Days", "A", "Fill", "P")</f>
        <v>#NAME?</v>
      </c>
      <c r="G220">
        <f t="shared" si="10"/>
        <v>-6.2530000000000002E-2</v>
      </c>
      <c r="H220" t="e">
        <f t="shared" ca="1" si="11"/>
        <v>#NAME?</v>
      </c>
    </row>
    <row r="221" spans="1:8" x14ac:dyDescent="0.3">
      <c r="A221" s="1">
        <v>42039</v>
      </c>
      <c r="B221">
        <v>0.12468</v>
      </c>
      <c r="C221">
        <v>5.6419999999999998E-2</v>
      </c>
      <c r="D221" s="1">
        <f t="shared" si="9"/>
        <v>42399</v>
      </c>
      <c r="E221" t="e">
        <f ca="1">_xll.BDH("SPX Index", "PX_LAST", A221, A221, "Days", "A", "Fill", "P")</f>
        <v>#NAME?</v>
      </c>
      <c r="F221" t="e">
        <f ca="1">_xll.BDH("SPX Index", "PX_LAST", D221, D221, "Days", "A", "Fill", "P")</f>
        <v>#NAME?</v>
      </c>
      <c r="G221">
        <f t="shared" si="10"/>
        <v>-6.8260000000000001E-2</v>
      </c>
      <c r="H221" t="e">
        <f t="shared" ca="1" si="11"/>
        <v>#NAME?</v>
      </c>
    </row>
    <row r="222" spans="1:8" x14ac:dyDescent="0.3">
      <c r="A222" s="1">
        <v>42046</v>
      </c>
      <c r="B222">
        <v>0.12252</v>
      </c>
      <c r="C222">
        <v>5.8540000000000002E-2</v>
      </c>
      <c r="D222" s="1">
        <f t="shared" si="9"/>
        <v>42406</v>
      </c>
      <c r="E222" t="e">
        <f ca="1">_xll.BDH("SPX Index", "PX_LAST", A222, A222, "Days", "A", "Fill", "P")</f>
        <v>#NAME?</v>
      </c>
      <c r="F222" t="e">
        <f ca="1">_xll.BDH("SPX Index", "PX_LAST", D222, D222, "Days", "A", "Fill", "P")</f>
        <v>#NAME?</v>
      </c>
      <c r="G222">
        <f t="shared" si="10"/>
        <v>-6.3980000000000009E-2</v>
      </c>
      <c r="H222" t="e">
        <f t="shared" ca="1" si="11"/>
        <v>#NAME?</v>
      </c>
    </row>
    <row r="223" spans="1:8" x14ac:dyDescent="0.3">
      <c r="A223" s="1">
        <v>42053</v>
      </c>
      <c r="B223">
        <v>0.11586</v>
      </c>
      <c r="C223">
        <v>4.7719999999999999E-2</v>
      </c>
      <c r="D223" s="1">
        <f t="shared" si="9"/>
        <v>42413</v>
      </c>
      <c r="E223" t="e">
        <f ca="1">_xll.BDH("SPX Index", "PX_LAST", A223, A223, "Days", "A", "Fill", "P")</f>
        <v>#NAME?</v>
      </c>
      <c r="F223" t="e">
        <f ca="1">_xll.BDH("SPX Index", "PX_LAST", D223, D223, "Days", "A", "Fill", "P")</f>
        <v>#NAME?</v>
      </c>
      <c r="G223">
        <f t="shared" si="10"/>
        <v>-6.8140000000000006E-2</v>
      </c>
      <c r="H223" t="e">
        <f t="shared" ca="1" si="11"/>
        <v>#NAME?</v>
      </c>
    </row>
    <row r="224" spans="1:8" x14ac:dyDescent="0.3">
      <c r="A224" s="1">
        <v>42060</v>
      </c>
      <c r="B224">
        <v>0.10446</v>
      </c>
      <c r="C224">
        <v>3.6810000000000002E-2</v>
      </c>
      <c r="D224" s="1">
        <f t="shared" si="9"/>
        <v>42420</v>
      </c>
      <c r="E224" t="e">
        <f ca="1">_xll.BDH("SPX Index", "PX_LAST", A224, A224, "Days", "A", "Fill", "P")</f>
        <v>#NAME?</v>
      </c>
      <c r="F224" t="e">
        <f ca="1">_xll.BDH("SPX Index", "PX_LAST", D224, D224, "Days", "A", "Fill", "P")</f>
        <v>#NAME?</v>
      </c>
      <c r="G224">
        <f t="shared" si="10"/>
        <v>-6.7649999999999988E-2</v>
      </c>
      <c r="H224" t="e">
        <f t="shared" ca="1" si="11"/>
        <v>#NAME?</v>
      </c>
    </row>
    <row r="225" spans="1:8" x14ac:dyDescent="0.3">
      <c r="A225" s="1">
        <v>42067</v>
      </c>
      <c r="B225">
        <v>0.10598</v>
      </c>
      <c r="C225">
        <v>3.771E-2</v>
      </c>
      <c r="D225" s="1">
        <f t="shared" si="9"/>
        <v>42427</v>
      </c>
      <c r="E225" t="e">
        <f ca="1">_xll.BDH("SPX Index", "PX_LAST", A225, A225, "Days", "A", "Fill", "P")</f>
        <v>#NAME?</v>
      </c>
      <c r="F225" t="e">
        <f ca="1">_xll.BDH("SPX Index", "PX_LAST", D225, D225, "Days", "A", "Fill", "P")</f>
        <v>#NAME?</v>
      </c>
      <c r="G225">
        <f t="shared" si="10"/>
        <v>-6.8269999999999997E-2</v>
      </c>
      <c r="H225" t="e">
        <f t="shared" ca="1" si="11"/>
        <v>#NAME?</v>
      </c>
    </row>
    <row r="226" spans="1:8" x14ac:dyDescent="0.3">
      <c r="A226" s="1">
        <v>42074</v>
      </c>
      <c r="B226">
        <v>0.11683</v>
      </c>
      <c r="C226">
        <v>5.398E-2</v>
      </c>
      <c r="D226" s="1">
        <f t="shared" si="9"/>
        <v>42434</v>
      </c>
      <c r="E226" t="e">
        <f ca="1">_xll.BDH("SPX Index", "PX_LAST", A226, A226, "Days", "A", "Fill", "P")</f>
        <v>#NAME?</v>
      </c>
      <c r="F226" t="e">
        <f ca="1">_xll.BDH("SPX Index", "PX_LAST", D226, D226, "Days", "A", "Fill", "P")</f>
        <v>#NAME?</v>
      </c>
      <c r="G226">
        <f t="shared" si="10"/>
        <v>-6.2850000000000003E-2</v>
      </c>
      <c r="H226" t="e">
        <f t="shared" ca="1" si="11"/>
        <v>#NAME?</v>
      </c>
    </row>
    <row r="227" spans="1:8" x14ac:dyDescent="0.3">
      <c r="A227" s="1">
        <v>42081</v>
      </c>
      <c r="B227">
        <v>0.11706999999999999</v>
      </c>
      <c r="C227">
        <v>3.8059999999999997E-2</v>
      </c>
      <c r="D227" s="1">
        <f t="shared" si="9"/>
        <v>42441</v>
      </c>
      <c r="E227" t="e">
        <f ca="1">_xll.BDH("SPX Index", "PX_LAST", A227, A227, "Days", "A", "Fill", "P")</f>
        <v>#NAME?</v>
      </c>
      <c r="F227" t="e">
        <f ca="1">_xll.BDH("SPX Index", "PX_LAST", D227, D227, "Days", "A", "Fill", "P")</f>
        <v>#NAME?</v>
      </c>
      <c r="G227">
        <f t="shared" si="10"/>
        <v>-7.9009999999999997E-2</v>
      </c>
      <c r="H227" t="e">
        <f t="shared" ca="1" si="11"/>
        <v>#NAME?</v>
      </c>
    </row>
    <row r="228" spans="1:8" x14ac:dyDescent="0.3">
      <c r="A228" s="1">
        <v>42088</v>
      </c>
      <c r="B228">
        <v>0.12720999999999999</v>
      </c>
      <c r="C228">
        <v>5.8099999999999999E-2</v>
      </c>
      <c r="D228" s="1">
        <f t="shared" si="9"/>
        <v>42448</v>
      </c>
      <c r="E228" t="e">
        <f ca="1">_xll.BDH("SPX Index", "PX_LAST", A228, A228, "Days", "A", "Fill", "P")</f>
        <v>#NAME?</v>
      </c>
      <c r="F228" t="e">
        <f ca="1">_xll.BDH("SPX Index", "PX_LAST", D228, D228, "Days", "A", "Fill", "P")</f>
        <v>#NAME?</v>
      </c>
      <c r="G228">
        <f t="shared" si="10"/>
        <v>-6.9109999999999991E-2</v>
      </c>
      <c r="H228" t="e">
        <f t="shared" ca="1" si="11"/>
        <v>#NAME?</v>
      </c>
    </row>
    <row r="229" spans="1:8" x14ac:dyDescent="0.3">
      <c r="A229" s="1">
        <v>42095</v>
      </c>
      <c r="B229">
        <v>0.13475999999999999</v>
      </c>
      <c r="C229">
        <v>5.5579999999999997E-2</v>
      </c>
      <c r="D229" s="1">
        <f t="shared" si="9"/>
        <v>42455</v>
      </c>
      <c r="E229" t="e">
        <f ca="1">_xll.BDH("SPX Index", "PX_LAST", A229, A229, "Days", "A", "Fill", "P")</f>
        <v>#NAME?</v>
      </c>
      <c r="F229" t="e">
        <f ca="1">_xll.BDH("SPX Index", "PX_LAST", D229, D229, "Days", "A", "Fill", "P")</f>
        <v>#NAME?</v>
      </c>
      <c r="G229">
        <f t="shared" si="10"/>
        <v>-7.918E-2</v>
      </c>
      <c r="H229" t="e">
        <f t="shared" ca="1" si="11"/>
        <v>#NAME?</v>
      </c>
    </row>
    <row r="230" spans="1:8" x14ac:dyDescent="0.3">
      <c r="A230" s="1">
        <v>42102</v>
      </c>
      <c r="B230">
        <v>0.12647</v>
      </c>
      <c r="C230">
        <v>4.6850000000000003E-2</v>
      </c>
      <c r="D230" s="1">
        <f t="shared" si="9"/>
        <v>42462</v>
      </c>
      <c r="E230" t="e">
        <f ca="1">_xll.BDH("SPX Index", "PX_LAST", A230, A230, "Days", "A", "Fill", "P")</f>
        <v>#NAME?</v>
      </c>
      <c r="F230" t="e">
        <f ca="1">_xll.BDH("SPX Index", "PX_LAST", D230, D230, "Days", "A", "Fill", "P")</f>
        <v>#NAME?</v>
      </c>
      <c r="G230">
        <f t="shared" si="10"/>
        <v>-7.9619999999999996E-2</v>
      </c>
      <c r="H230" t="e">
        <f t="shared" ca="1" si="11"/>
        <v>#NAME?</v>
      </c>
    </row>
    <row r="231" spans="1:8" x14ac:dyDescent="0.3">
      <c r="A231" s="1">
        <v>42109</v>
      </c>
      <c r="B231">
        <v>0.11785</v>
      </c>
      <c r="C231">
        <v>3.9390000000000001E-2</v>
      </c>
      <c r="D231" s="1">
        <f t="shared" si="9"/>
        <v>42469</v>
      </c>
      <c r="E231" t="e">
        <f ca="1">_xll.BDH("SPX Index", "PX_LAST", A231, A231, "Days", "A", "Fill", "P")</f>
        <v>#NAME?</v>
      </c>
      <c r="F231" t="e">
        <f ca="1">_xll.BDH("SPX Index", "PX_LAST", D231, D231, "Days", "A", "Fill", "P")</f>
        <v>#NAME?</v>
      </c>
      <c r="G231">
        <f t="shared" si="10"/>
        <v>-7.8460000000000002E-2</v>
      </c>
      <c r="H231" t="e">
        <f t="shared" ca="1" si="11"/>
        <v>#NAME?</v>
      </c>
    </row>
    <row r="232" spans="1:8" x14ac:dyDescent="0.3">
      <c r="A232" s="1">
        <v>42116</v>
      </c>
      <c r="B232">
        <v>0.12129</v>
      </c>
      <c r="C232">
        <v>4.2750000000000003E-2</v>
      </c>
      <c r="D232" s="1">
        <f t="shared" si="9"/>
        <v>42476</v>
      </c>
      <c r="E232" t="e">
        <f ca="1">_xll.BDH("SPX Index", "PX_LAST", A232, A232, "Days", "A", "Fill", "P")</f>
        <v>#NAME?</v>
      </c>
      <c r="F232" t="e">
        <f ca="1">_xll.BDH("SPX Index", "PX_LAST", D232, D232, "Days", "A", "Fill", "P")</f>
        <v>#NAME?</v>
      </c>
      <c r="G232">
        <f t="shared" si="10"/>
        <v>-7.8539999999999999E-2</v>
      </c>
      <c r="H232" t="e">
        <f t="shared" ca="1" si="11"/>
        <v>#NAME?</v>
      </c>
    </row>
    <row r="233" spans="1:8" x14ac:dyDescent="0.3">
      <c r="A233" s="1">
        <v>42123</v>
      </c>
      <c r="B233">
        <v>0.11131000000000001</v>
      </c>
      <c r="C233">
        <v>5.8720000000000001E-2</v>
      </c>
      <c r="D233" s="1">
        <f t="shared" si="9"/>
        <v>42483</v>
      </c>
      <c r="E233" t="e">
        <f ca="1">_xll.BDH("SPX Index", "PX_LAST", A233, A233, "Days", "A", "Fill", "P")</f>
        <v>#NAME?</v>
      </c>
      <c r="F233" t="e">
        <f ca="1">_xll.BDH("SPX Index", "PX_LAST", D233, D233, "Days", "A", "Fill", "P")</f>
        <v>#NAME?</v>
      </c>
      <c r="G233">
        <f t="shared" si="10"/>
        <v>-5.2590000000000005E-2</v>
      </c>
      <c r="H233" t="e">
        <f t="shared" ca="1" si="11"/>
        <v>#NAME?</v>
      </c>
    </row>
    <row r="234" spans="1:8" x14ac:dyDescent="0.3">
      <c r="A234" s="1">
        <v>42130</v>
      </c>
      <c r="B234">
        <v>0.12612999999999999</v>
      </c>
      <c r="C234">
        <v>4.9189999999999998E-2</v>
      </c>
      <c r="D234" s="1">
        <f t="shared" si="9"/>
        <v>42490</v>
      </c>
      <c r="E234" t="e">
        <f ca="1">_xll.BDH("SPX Index", "PX_LAST", A234, A234, "Days", "A", "Fill", "P")</f>
        <v>#NAME?</v>
      </c>
      <c r="F234" t="e">
        <f ca="1">_xll.BDH("SPX Index", "PX_LAST", D234, D234, "Days", "A", "Fill", "P")</f>
        <v>#NAME?</v>
      </c>
      <c r="G234">
        <f t="shared" si="10"/>
        <v>-7.6939999999999995E-2</v>
      </c>
      <c r="H234" t="e">
        <f t="shared" ca="1" si="11"/>
        <v>#NAME?</v>
      </c>
    </row>
    <row r="235" spans="1:8" x14ac:dyDescent="0.3">
      <c r="A235" s="1">
        <v>42137</v>
      </c>
      <c r="B235">
        <v>0.13617000000000001</v>
      </c>
      <c r="C235">
        <v>5.3789999999999998E-2</v>
      </c>
      <c r="D235" s="1">
        <f t="shared" si="9"/>
        <v>42497</v>
      </c>
      <c r="E235" t="e">
        <f ca="1">_xll.BDH("SPX Index", "PX_LAST", A235, A235, "Days", "A", "Fill", "P")</f>
        <v>#NAME?</v>
      </c>
      <c r="F235" t="e">
        <f ca="1">_xll.BDH("SPX Index", "PX_LAST", D235, D235, "Days", "A", "Fill", "P")</f>
        <v>#NAME?</v>
      </c>
      <c r="G235">
        <f t="shared" si="10"/>
        <v>-8.2380000000000009E-2</v>
      </c>
      <c r="H235" t="e">
        <f t="shared" ca="1" si="11"/>
        <v>#NAME?</v>
      </c>
    </row>
    <row r="236" spans="1:8" x14ac:dyDescent="0.3">
      <c r="A236" s="1">
        <v>42144</v>
      </c>
      <c r="B236">
        <v>0.13197</v>
      </c>
      <c r="C236">
        <v>3.9649999999999998E-2</v>
      </c>
      <c r="D236" s="1">
        <f t="shared" si="9"/>
        <v>42504</v>
      </c>
      <c r="E236" t="e">
        <f ca="1">_xll.BDH("SPX Index", "PX_LAST", A236, A236, "Days", "A", "Fill", "P")</f>
        <v>#NAME?</v>
      </c>
      <c r="F236" t="e">
        <f ca="1">_xll.BDH("SPX Index", "PX_LAST", D236, D236, "Days", "A", "Fill", "P")</f>
        <v>#NAME?</v>
      </c>
      <c r="G236">
        <f t="shared" si="10"/>
        <v>-9.2320000000000013E-2</v>
      </c>
      <c r="H236" t="e">
        <f t="shared" ca="1" si="11"/>
        <v>#NAME?</v>
      </c>
    </row>
    <row r="237" spans="1:8" x14ac:dyDescent="0.3">
      <c r="A237" s="1">
        <v>42151</v>
      </c>
      <c r="B237">
        <v>0.1074</v>
      </c>
      <c r="C237">
        <v>5.3519999999999998E-2</v>
      </c>
      <c r="D237" s="1">
        <f t="shared" si="9"/>
        <v>42511</v>
      </c>
      <c r="E237" t="e">
        <f ca="1">_xll.BDH("SPX Index", "PX_LAST", A237, A237, "Days", "A", "Fill", "P")</f>
        <v>#NAME?</v>
      </c>
      <c r="F237" t="e">
        <f ca="1">_xll.BDH("SPX Index", "PX_LAST", D237, D237, "Days", "A", "Fill", "P")</f>
        <v>#NAME?</v>
      </c>
      <c r="G237">
        <f t="shared" si="10"/>
        <v>-5.3879999999999997E-2</v>
      </c>
      <c r="H237" t="e">
        <f t="shared" ca="1" si="11"/>
        <v>#NAME?</v>
      </c>
    </row>
    <row r="238" spans="1:8" x14ac:dyDescent="0.3">
      <c r="A238" s="1">
        <v>42158</v>
      </c>
      <c r="B238">
        <v>0.12639</v>
      </c>
      <c r="C238">
        <v>4.5199999999999997E-2</v>
      </c>
      <c r="D238" s="1">
        <f t="shared" si="9"/>
        <v>42518</v>
      </c>
      <c r="E238" t="e">
        <f ca="1">_xll.BDH("SPX Index", "PX_LAST", A238, A238, "Days", "A", "Fill", "P")</f>
        <v>#NAME?</v>
      </c>
      <c r="F238" t="e">
        <f ca="1">_xll.BDH("SPX Index", "PX_LAST", D238, D238, "Days", "A", "Fill", "P")</f>
        <v>#NAME?</v>
      </c>
      <c r="G238">
        <f t="shared" si="10"/>
        <v>-8.1190000000000012E-2</v>
      </c>
      <c r="H238" t="e">
        <f t="shared" ca="1" si="11"/>
        <v>#NAME?</v>
      </c>
    </row>
    <row r="239" spans="1:8" x14ac:dyDescent="0.3">
      <c r="A239" s="1">
        <v>42165</v>
      </c>
      <c r="B239">
        <v>0.12719</v>
      </c>
      <c r="C239">
        <v>5.0970000000000001E-2</v>
      </c>
      <c r="D239" s="1">
        <f t="shared" si="9"/>
        <v>42525</v>
      </c>
      <c r="E239" t="e">
        <f ca="1">_xll.BDH("SPX Index", "PX_LAST", A239, A239, "Days", "A", "Fill", "P")</f>
        <v>#NAME?</v>
      </c>
      <c r="F239" t="e">
        <f ca="1">_xll.BDH("SPX Index", "PX_LAST", D239, D239, "Days", "A", "Fill", "P")</f>
        <v>#NAME?</v>
      </c>
      <c r="G239">
        <f t="shared" si="10"/>
        <v>-7.6219999999999996E-2</v>
      </c>
      <c r="H239" t="e">
        <f t="shared" ca="1" si="11"/>
        <v>#NAME?</v>
      </c>
    </row>
    <row r="240" spans="1:8" x14ac:dyDescent="0.3">
      <c r="A240" s="1">
        <v>42172</v>
      </c>
      <c r="B240">
        <v>0.12977</v>
      </c>
      <c r="C240">
        <v>5.1749999999999997E-2</v>
      </c>
      <c r="D240" s="1">
        <f t="shared" si="9"/>
        <v>42532</v>
      </c>
      <c r="E240" t="e">
        <f ca="1">_xll.BDH("SPX Index", "PX_LAST", A240, A240, "Days", "A", "Fill", "P")</f>
        <v>#NAME?</v>
      </c>
      <c r="F240" t="e">
        <f ca="1">_xll.BDH("SPX Index", "PX_LAST", D240, D240, "Days", "A", "Fill", "P")</f>
        <v>#NAME?</v>
      </c>
      <c r="G240">
        <f t="shared" si="10"/>
        <v>-7.8020000000000006E-2</v>
      </c>
      <c r="H240" t="e">
        <f t="shared" ca="1" si="11"/>
        <v>#NAME?</v>
      </c>
    </row>
    <row r="241" spans="1:8" x14ac:dyDescent="0.3">
      <c r="A241" s="1">
        <v>42179</v>
      </c>
      <c r="B241">
        <v>0.124</v>
      </c>
      <c r="C241">
        <v>4.1349999999999998E-2</v>
      </c>
      <c r="D241" s="1">
        <f t="shared" si="9"/>
        <v>42539</v>
      </c>
      <c r="E241" t="e">
        <f ca="1">_xll.BDH("SPX Index", "PX_LAST", A241, A241, "Days", "A", "Fill", "P")</f>
        <v>#NAME?</v>
      </c>
      <c r="F241" t="e">
        <f ca="1">_xll.BDH("SPX Index", "PX_LAST", D241, D241, "Days", "A", "Fill", "P")</f>
        <v>#NAME?</v>
      </c>
      <c r="G241">
        <f t="shared" si="10"/>
        <v>-8.2650000000000001E-2</v>
      </c>
      <c r="H241" t="e">
        <f t="shared" ca="1" si="11"/>
        <v>#NAME?</v>
      </c>
    </row>
    <row r="242" spans="1:8" x14ac:dyDescent="0.3">
      <c r="A242" s="1">
        <v>42186</v>
      </c>
      <c r="B242">
        <v>0.13038</v>
      </c>
      <c r="C242">
        <v>5.2659999999999998E-2</v>
      </c>
      <c r="D242" s="1">
        <f t="shared" si="9"/>
        <v>42546</v>
      </c>
      <c r="E242" t="e">
        <f ca="1">_xll.BDH("SPX Index", "PX_LAST", A242, A242, "Days", "A", "Fill", "P")</f>
        <v>#NAME?</v>
      </c>
      <c r="F242" t="e">
        <f ca="1">_xll.BDH("SPX Index", "PX_LAST", D242, D242, "Days", "A", "Fill", "P")</f>
        <v>#NAME?</v>
      </c>
      <c r="G242">
        <f t="shared" si="10"/>
        <v>-7.7719999999999997E-2</v>
      </c>
      <c r="H242" t="e">
        <f t="shared" ca="1" si="11"/>
        <v>#NAME?</v>
      </c>
    </row>
    <row r="243" spans="1:8" x14ac:dyDescent="0.3">
      <c r="A243" s="1">
        <v>42193</v>
      </c>
      <c r="B243">
        <v>0.13583000000000001</v>
      </c>
      <c r="C243">
        <v>5.4399999999999997E-2</v>
      </c>
      <c r="D243" s="1">
        <f t="shared" si="9"/>
        <v>42553</v>
      </c>
      <c r="E243" t="e">
        <f ca="1">_xll.BDH("SPX Index", "PX_LAST", A243, A243, "Days", "A", "Fill", "P")</f>
        <v>#NAME?</v>
      </c>
      <c r="F243" t="e">
        <f ca="1">_xll.BDH("SPX Index", "PX_LAST", D243, D243, "Days", "A", "Fill", "P")</f>
        <v>#NAME?</v>
      </c>
      <c r="G243">
        <f t="shared" si="10"/>
        <v>-8.1430000000000002E-2</v>
      </c>
      <c r="H243" t="e">
        <f t="shared" ca="1" si="11"/>
        <v>#NAME?</v>
      </c>
    </row>
    <row r="244" spans="1:8" x14ac:dyDescent="0.3">
      <c r="A244" s="1">
        <v>42200</v>
      </c>
      <c r="B244">
        <v>0.12049</v>
      </c>
      <c r="C244">
        <v>3.7060000000000003E-2</v>
      </c>
      <c r="D244" s="1">
        <f t="shared" si="9"/>
        <v>42560</v>
      </c>
      <c r="E244" t="e">
        <f ca="1">_xll.BDH("SPX Index", "PX_LAST", A244, A244, "Days", "A", "Fill", "P")</f>
        <v>#NAME?</v>
      </c>
      <c r="F244" t="e">
        <f ca="1">_xll.BDH("SPX Index", "PX_LAST", D244, D244, "Days", "A", "Fill", "P")</f>
        <v>#NAME?</v>
      </c>
      <c r="G244">
        <f t="shared" si="10"/>
        <v>-8.3430000000000004E-2</v>
      </c>
      <c r="H244" t="e">
        <f t="shared" ca="1" si="11"/>
        <v>#NAME?</v>
      </c>
    </row>
    <row r="245" spans="1:8" x14ac:dyDescent="0.3">
      <c r="A245" s="1">
        <v>42207</v>
      </c>
      <c r="B245">
        <v>0.11346000000000001</v>
      </c>
      <c r="C245">
        <v>3.415E-2</v>
      </c>
      <c r="D245" s="1">
        <f t="shared" si="9"/>
        <v>42567</v>
      </c>
      <c r="E245" t="e">
        <f ca="1">_xll.BDH("SPX Index", "PX_LAST", A245, A245, "Days", "A", "Fill", "P")</f>
        <v>#NAME?</v>
      </c>
      <c r="F245" t="e">
        <f ca="1">_xll.BDH("SPX Index", "PX_LAST", D245, D245, "Days", "A", "Fill", "P")</f>
        <v>#NAME?</v>
      </c>
      <c r="G245">
        <f t="shared" si="10"/>
        <v>-7.9310000000000005E-2</v>
      </c>
      <c r="H245" t="e">
        <f t="shared" ca="1" si="11"/>
        <v>#NAME?</v>
      </c>
    </row>
    <row r="246" spans="1:8" x14ac:dyDescent="0.3">
      <c r="A246" s="1">
        <v>42214</v>
      </c>
      <c r="B246">
        <v>0.10235</v>
      </c>
      <c r="C246">
        <v>4.9140000000000003E-2</v>
      </c>
      <c r="D246" s="1">
        <f t="shared" si="9"/>
        <v>42574</v>
      </c>
      <c r="E246" t="e">
        <f ca="1">_xll.BDH("SPX Index", "PX_LAST", A246, A246, "Days", "A", "Fill", "P")</f>
        <v>#NAME?</v>
      </c>
      <c r="F246" t="e">
        <f ca="1">_xll.BDH("SPX Index", "PX_LAST", D246, D246, "Days", "A", "Fill", "P")</f>
        <v>#NAME?</v>
      </c>
      <c r="G246">
        <f t="shared" si="10"/>
        <v>-5.3209999999999993E-2</v>
      </c>
      <c r="H246" t="e">
        <f t="shared" ca="1" si="11"/>
        <v>#NAME?</v>
      </c>
    </row>
    <row r="247" spans="1:8" x14ac:dyDescent="0.3">
      <c r="A247" s="1">
        <v>42221</v>
      </c>
      <c r="B247">
        <v>0.11308</v>
      </c>
      <c r="C247">
        <v>3.6339999999999997E-2</v>
      </c>
      <c r="D247" s="1">
        <f t="shared" si="9"/>
        <v>42581</v>
      </c>
      <c r="E247" t="e">
        <f ca="1">_xll.BDH("SPX Index", "PX_LAST", A247, A247, "Days", "A", "Fill", "P")</f>
        <v>#NAME?</v>
      </c>
      <c r="F247" t="e">
        <f ca="1">_xll.BDH("SPX Index", "PX_LAST", D247, D247, "Days", "A", "Fill", "P")</f>
        <v>#NAME?</v>
      </c>
      <c r="G247">
        <f t="shared" si="10"/>
        <v>-7.6740000000000003E-2</v>
      </c>
      <c r="H247" t="e">
        <f t="shared" ca="1" si="11"/>
        <v>#NAME?</v>
      </c>
    </row>
    <row r="248" spans="1:8" x14ac:dyDescent="0.3">
      <c r="A248" s="1">
        <v>42228</v>
      </c>
      <c r="B248">
        <v>0.11339</v>
      </c>
      <c r="C248">
        <v>4.5449999999999997E-2</v>
      </c>
      <c r="D248" s="1">
        <f t="shared" si="9"/>
        <v>42588</v>
      </c>
      <c r="E248" t="e">
        <f ca="1">_xll.BDH("SPX Index", "PX_LAST", A248, A248, "Days", "A", "Fill", "P")</f>
        <v>#NAME?</v>
      </c>
      <c r="F248" t="e">
        <f ca="1">_xll.BDH("SPX Index", "PX_LAST", D248, D248, "Days", "A", "Fill", "P")</f>
        <v>#NAME?</v>
      </c>
      <c r="G248">
        <f t="shared" si="10"/>
        <v>-6.794E-2</v>
      </c>
      <c r="H248" t="e">
        <f t="shared" ca="1" si="11"/>
        <v>#NAME?</v>
      </c>
    </row>
    <row r="249" spans="1:8" x14ac:dyDescent="0.3">
      <c r="A249" s="1">
        <v>42235</v>
      </c>
      <c r="B249">
        <v>0.11888</v>
      </c>
      <c r="C249">
        <v>4.1410000000000002E-2</v>
      </c>
      <c r="D249" s="1">
        <f t="shared" si="9"/>
        <v>42595</v>
      </c>
      <c r="E249" t="e">
        <f ca="1">_xll.BDH("SPX Index", "PX_LAST", A249, A249, "Days", "A", "Fill", "P")</f>
        <v>#NAME?</v>
      </c>
      <c r="F249" t="e">
        <f ca="1">_xll.BDH("SPX Index", "PX_LAST", D249, D249, "Days", "A", "Fill", "P")</f>
        <v>#NAME?</v>
      </c>
      <c r="G249">
        <f t="shared" si="10"/>
        <v>-7.7469999999999997E-2</v>
      </c>
      <c r="H249" t="e">
        <f t="shared" ca="1" si="11"/>
        <v>#NAME?</v>
      </c>
    </row>
    <row r="250" spans="1:8" x14ac:dyDescent="0.3">
      <c r="A250" s="1">
        <v>42242</v>
      </c>
      <c r="B250">
        <v>0.15942999999999999</v>
      </c>
      <c r="C250">
        <v>0.10827000000000001</v>
      </c>
      <c r="D250" s="1">
        <f t="shared" si="9"/>
        <v>42602</v>
      </c>
      <c r="E250" t="e">
        <f ca="1">_xll.BDH("SPX Index", "PX_LAST", A250, A250, "Days", "A", "Fill", "P")</f>
        <v>#NAME?</v>
      </c>
      <c r="F250" t="e">
        <f ca="1">_xll.BDH("SPX Index", "PX_LAST", D250, D250, "Days", "A", "Fill", "P")</f>
        <v>#NAME?</v>
      </c>
      <c r="G250">
        <f t="shared" si="10"/>
        <v>-5.1159999999999983E-2</v>
      </c>
      <c r="H250" t="e">
        <f t="shared" ca="1" si="11"/>
        <v>#NAME?</v>
      </c>
    </row>
    <row r="251" spans="1:8" x14ac:dyDescent="0.3">
      <c r="A251" s="1">
        <v>42249</v>
      </c>
      <c r="B251">
        <v>0.14194000000000001</v>
      </c>
      <c r="C251">
        <v>0.12570999999999999</v>
      </c>
      <c r="D251" s="1">
        <f t="shared" si="9"/>
        <v>42609</v>
      </c>
      <c r="E251" t="e">
        <f ca="1">_xll.BDH("SPX Index", "PX_LAST", A251, A251, "Days", "A", "Fill", "P")</f>
        <v>#NAME?</v>
      </c>
      <c r="F251" t="e">
        <f ca="1">_xll.BDH("SPX Index", "PX_LAST", D251, D251, "Days", "A", "Fill", "P")</f>
        <v>#NAME?</v>
      </c>
      <c r="G251">
        <f t="shared" si="10"/>
        <v>-1.6230000000000022E-2</v>
      </c>
      <c r="H251" t="e">
        <f t="shared" ca="1" si="11"/>
        <v>#NAME?</v>
      </c>
    </row>
    <row r="252" spans="1:8" x14ac:dyDescent="0.3">
      <c r="A252" s="1">
        <v>42256</v>
      </c>
      <c r="B252">
        <v>0.15887000000000001</v>
      </c>
      <c r="C252">
        <v>0.13789999999999999</v>
      </c>
      <c r="D252" s="1">
        <f t="shared" si="9"/>
        <v>42616</v>
      </c>
      <c r="E252" t="e">
        <f ca="1">_xll.BDH("SPX Index", "PX_LAST", A252, A252, "Days", "A", "Fill", "P")</f>
        <v>#NAME?</v>
      </c>
      <c r="F252" t="e">
        <f ca="1">_xll.BDH("SPX Index", "PX_LAST", D252, D252, "Days", "A", "Fill", "P")</f>
        <v>#NAME?</v>
      </c>
      <c r="G252">
        <f t="shared" si="10"/>
        <v>-2.0970000000000016E-2</v>
      </c>
      <c r="H252" t="e">
        <f t="shared" ca="1" si="11"/>
        <v>#NAME?</v>
      </c>
    </row>
    <row r="253" spans="1:8" x14ac:dyDescent="0.3">
      <c r="A253" s="1">
        <v>42263</v>
      </c>
      <c r="B253">
        <v>0.13572999999999999</v>
      </c>
      <c r="C253">
        <v>9.1429999999999997E-2</v>
      </c>
      <c r="D253" s="1">
        <f t="shared" si="9"/>
        <v>42623</v>
      </c>
      <c r="E253" t="e">
        <f ca="1">_xll.BDH("SPX Index", "PX_LAST", A253, A253, "Days", "A", "Fill", "P")</f>
        <v>#NAME?</v>
      </c>
      <c r="F253" t="e">
        <f ca="1">_xll.BDH("SPX Index", "PX_LAST", D253, D253, "Days", "A", "Fill", "P")</f>
        <v>#NAME?</v>
      </c>
      <c r="G253">
        <f t="shared" si="10"/>
        <v>-4.4299999999999992E-2</v>
      </c>
      <c r="H253" t="e">
        <f t="shared" ca="1" si="11"/>
        <v>#NAME?</v>
      </c>
    </row>
    <row r="254" spans="1:8" x14ac:dyDescent="0.3">
      <c r="A254" s="1">
        <v>42270</v>
      </c>
      <c r="B254">
        <v>0.15887999999999999</v>
      </c>
      <c r="C254">
        <v>9.5820000000000002E-2</v>
      </c>
      <c r="D254" s="1">
        <f t="shared" si="9"/>
        <v>42630</v>
      </c>
      <c r="E254" t="e">
        <f ca="1">_xll.BDH("SPX Index", "PX_LAST", A254, A254, "Days", "A", "Fill", "P")</f>
        <v>#NAME?</v>
      </c>
      <c r="F254" t="e">
        <f ca="1">_xll.BDH("SPX Index", "PX_LAST", D254, D254, "Days", "A", "Fill", "P")</f>
        <v>#NAME?</v>
      </c>
      <c r="G254">
        <f t="shared" si="10"/>
        <v>-6.3059999999999991E-2</v>
      </c>
      <c r="H254" t="e">
        <f t="shared" ca="1" si="11"/>
        <v>#NAME?</v>
      </c>
    </row>
    <row r="255" spans="1:8" x14ac:dyDescent="0.3">
      <c r="A255" s="1">
        <v>42277</v>
      </c>
      <c r="B255">
        <v>0.17055999999999999</v>
      </c>
      <c r="C255">
        <v>0.11253000000000001</v>
      </c>
      <c r="D255" s="1">
        <f t="shared" si="9"/>
        <v>42637</v>
      </c>
      <c r="E255" t="e">
        <f ca="1">_xll.BDH("SPX Index", "PX_LAST", A255, A255, "Days", "A", "Fill", "P")</f>
        <v>#NAME?</v>
      </c>
      <c r="F255" t="e">
        <f ca="1">_xll.BDH("SPX Index", "PX_LAST", D255, D255, "Days", "A", "Fill", "P")</f>
        <v>#NAME?</v>
      </c>
      <c r="G255">
        <f t="shared" si="10"/>
        <v>-5.8029999999999984E-2</v>
      </c>
      <c r="H255" t="e">
        <f t="shared" ca="1" si="11"/>
        <v>#NAME?</v>
      </c>
    </row>
    <row r="256" spans="1:8" x14ac:dyDescent="0.3">
      <c r="A256" s="1">
        <v>42284</v>
      </c>
      <c r="B256">
        <v>0.14241999999999999</v>
      </c>
      <c r="C256">
        <v>7.578E-2</v>
      </c>
      <c r="D256" s="1">
        <f t="shared" si="9"/>
        <v>42644</v>
      </c>
      <c r="E256" t="e">
        <f ca="1">_xll.BDH("SPX Index", "PX_LAST", A256, A256, "Days", "A", "Fill", "P")</f>
        <v>#NAME?</v>
      </c>
      <c r="F256" t="e">
        <f ca="1">_xll.BDH("SPX Index", "PX_LAST", D256, D256, "Days", "A", "Fill", "P")</f>
        <v>#NAME?</v>
      </c>
      <c r="G256">
        <f t="shared" si="10"/>
        <v>-6.6639999999999991E-2</v>
      </c>
      <c r="H256" t="e">
        <f t="shared" ca="1" si="11"/>
        <v>#NAME?</v>
      </c>
    </row>
    <row r="257" spans="1:8" x14ac:dyDescent="0.3">
      <c r="A257" s="1">
        <v>42291</v>
      </c>
      <c r="B257">
        <v>0.12135</v>
      </c>
      <c r="C257">
        <v>8.7660000000000002E-2</v>
      </c>
      <c r="D257" s="1">
        <f t="shared" si="9"/>
        <v>42651</v>
      </c>
      <c r="E257" t="e">
        <f ca="1">_xll.BDH("SPX Index", "PX_LAST", A257, A257, "Days", "A", "Fill", "P")</f>
        <v>#NAME?</v>
      </c>
      <c r="F257" t="e">
        <f ca="1">_xll.BDH("SPX Index", "PX_LAST", D257, D257, "Days", "A", "Fill", "P")</f>
        <v>#NAME?</v>
      </c>
      <c r="G257">
        <f t="shared" si="10"/>
        <v>-3.3689999999999998E-2</v>
      </c>
      <c r="H257" t="e">
        <f t="shared" ca="1" si="11"/>
        <v>#NAME?</v>
      </c>
    </row>
    <row r="258" spans="1:8" x14ac:dyDescent="0.3">
      <c r="A258" s="1">
        <v>42298</v>
      </c>
      <c r="B258">
        <v>0.1396</v>
      </c>
      <c r="C258">
        <v>6.5659999999999996E-2</v>
      </c>
      <c r="D258" s="1">
        <f t="shared" si="9"/>
        <v>42658</v>
      </c>
      <c r="E258" t="e">
        <f ca="1">_xll.BDH("SPX Index", "PX_LAST", A258, A258, "Days", "A", "Fill", "P")</f>
        <v>#NAME?</v>
      </c>
      <c r="F258" t="e">
        <f ca="1">_xll.BDH("SPX Index", "PX_LAST", D258, D258, "Days", "A", "Fill", "P")</f>
        <v>#NAME?</v>
      </c>
      <c r="G258">
        <f t="shared" si="10"/>
        <v>-7.3940000000000006E-2</v>
      </c>
      <c r="H258" t="e">
        <f t="shared" ca="1" si="11"/>
        <v>#NAME?</v>
      </c>
    </row>
    <row r="259" spans="1:8" x14ac:dyDescent="0.3">
      <c r="A259" s="1">
        <v>42305</v>
      </c>
      <c r="B259">
        <v>0.12202</v>
      </c>
      <c r="C259">
        <v>4.8480000000000002E-2</v>
      </c>
      <c r="D259" s="1">
        <f t="shared" ref="D259:D322" si="12">A259+360</f>
        <v>42665</v>
      </c>
      <c r="E259" t="e">
        <f ca="1">_xll.BDH("SPX Index", "PX_LAST", A259, A259, "Days", "A", "Fill", "P")</f>
        <v>#NAME?</v>
      </c>
      <c r="F259" t="e">
        <f ca="1">_xll.BDH("SPX Index", "PX_LAST", D259, D259, "Days", "A", "Fill", "P")</f>
        <v>#NAME?</v>
      </c>
      <c r="G259">
        <f t="shared" ref="G259:G322" si="13">C259-B259</f>
        <v>-7.3539999999999994E-2</v>
      </c>
      <c r="H259" t="e">
        <f t="shared" ref="H259:H322" ca="1" si="14">LOG(F259/E259)</f>
        <v>#NAME?</v>
      </c>
    </row>
    <row r="260" spans="1:8" x14ac:dyDescent="0.3">
      <c r="A260" s="1">
        <v>42312</v>
      </c>
      <c r="B260">
        <v>0.12452000000000001</v>
      </c>
      <c r="C260">
        <v>4.9180000000000001E-2</v>
      </c>
      <c r="D260" s="1">
        <f t="shared" si="12"/>
        <v>42672</v>
      </c>
      <c r="E260" t="e">
        <f ca="1">_xll.BDH("SPX Index", "PX_LAST", A260, A260, "Days", "A", "Fill", "P")</f>
        <v>#NAME?</v>
      </c>
      <c r="F260" t="e">
        <f ca="1">_xll.BDH("SPX Index", "PX_LAST", D260, D260, "Days", "A", "Fill", "P")</f>
        <v>#NAME?</v>
      </c>
      <c r="G260">
        <f t="shared" si="13"/>
        <v>-7.5340000000000004E-2</v>
      </c>
      <c r="H260" t="e">
        <f t="shared" ca="1" si="14"/>
        <v>#NAME?</v>
      </c>
    </row>
    <row r="261" spans="1:8" x14ac:dyDescent="0.3">
      <c r="A261" s="1">
        <v>42319</v>
      </c>
      <c r="B261">
        <v>0.13503999999999999</v>
      </c>
      <c r="C261">
        <v>5.8319999999999997E-2</v>
      </c>
      <c r="D261" s="1">
        <f t="shared" si="12"/>
        <v>42679</v>
      </c>
      <c r="E261" t="e">
        <f ca="1">_xll.BDH("SPX Index", "PX_LAST", A261, A261, "Days", "A", "Fill", "P")</f>
        <v>#NAME?</v>
      </c>
      <c r="F261" t="e">
        <f ca="1">_xll.BDH("SPX Index", "PX_LAST", D261, D261, "Days", "A", "Fill", "P")</f>
        <v>#NAME?</v>
      </c>
      <c r="G261">
        <f t="shared" si="13"/>
        <v>-7.6719999999999997E-2</v>
      </c>
      <c r="H261" t="e">
        <f t="shared" ca="1" si="14"/>
        <v>#NAME?</v>
      </c>
    </row>
    <row r="262" spans="1:8" x14ac:dyDescent="0.3">
      <c r="A262" s="1">
        <v>42326</v>
      </c>
      <c r="B262">
        <v>0.12324</v>
      </c>
      <c r="C262">
        <v>6.368E-2</v>
      </c>
      <c r="D262" s="1">
        <f t="shared" si="12"/>
        <v>42686</v>
      </c>
      <c r="E262" t="e">
        <f ca="1">_xll.BDH("SPX Index", "PX_LAST", A262, A262, "Days", "A", "Fill", "P")</f>
        <v>#NAME?</v>
      </c>
      <c r="F262" t="e">
        <f ca="1">_xll.BDH("SPX Index", "PX_LAST", D262, D262, "Days", "A", "Fill", "P")</f>
        <v>#NAME?</v>
      </c>
      <c r="G262">
        <f t="shared" si="13"/>
        <v>-5.9560000000000002E-2</v>
      </c>
      <c r="H262" t="e">
        <f t="shared" ca="1" si="14"/>
        <v>#NAME?</v>
      </c>
    </row>
    <row r="263" spans="1:8" x14ac:dyDescent="0.3">
      <c r="A263" s="1">
        <v>42333</v>
      </c>
      <c r="B263">
        <v>0.13786000000000001</v>
      </c>
      <c r="C263">
        <v>6.4449999999999993E-2</v>
      </c>
      <c r="D263" s="1">
        <f t="shared" si="12"/>
        <v>42693</v>
      </c>
      <c r="E263" t="e">
        <f ca="1">_xll.BDH("SPX Index", "PX_LAST", A263, A263, "Days", "A", "Fill", "P")</f>
        <v>#NAME?</v>
      </c>
      <c r="F263" t="e">
        <f ca="1">_xll.BDH("SPX Index", "PX_LAST", D263, D263, "Days", "A", "Fill", "P")</f>
        <v>#NAME?</v>
      </c>
      <c r="G263">
        <f t="shared" si="13"/>
        <v>-7.3410000000000017E-2</v>
      </c>
      <c r="H263" t="e">
        <f t="shared" ca="1" si="14"/>
        <v>#NAME?</v>
      </c>
    </row>
    <row r="264" spans="1:8" x14ac:dyDescent="0.3">
      <c r="A264" s="1">
        <v>42340</v>
      </c>
      <c r="B264">
        <v>0.13922999999999999</v>
      </c>
      <c r="C264">
        <v>6.8529999999999994E-2</v>
      </c>
      <c r="D264" s="1">
        <f t="shared" si="12"/>
        <v>42700</v>
      </c>
      <c r="E264" t="e">
        <f ca="1">_xll.BDH("SPX Index", "PX_LAST", A264, A264, "Days", "A", "Fill", "P")</f>
        <v>#NAME?</v>
      </c>
      <c r="F264" t="e">
        <f ca="1">_xll.BDH("SPX Index", "PX_LAST", D264, D264, "Days", "A", "Fill", "P")</f>
        <v>#NAME?</v>
      </c>
      <c r="G264">
        <f t="shared" si="13"/>
        <v>-7.0699999999999999E-2</v>
      </c>
      <c r="H264" t="e">
        <f t="shared" ca="1" si="14"/>
        <v>#NAME?</v>
      </c>
    </row>
    <row r="265" spans="1:8" x14ac:dyDescent="0.3">
      <c r="A265" s="1">
        <v>42347</v>
      </c>
      <c r="B265">
        <v>0.14215</v>
      </c>
      <c r="C265">
        <v>7.8200000000000006E-2</v>
      </c>
      <c r="D265" s="1">
        <f t="shared" si="12"/>
        <v>42707</v>
      </c>
      <c r="E265" t="e">
        <f ca="1">_xll.BDH("SPX Index", "PX_LAST", A265, A265, "Days", "A", "Fill", "P")</f>
        <v>#NAME?</v>
      </c>
      <c r="F265" t="e">
        <f ca="1">_xll.BDH("SPX Index", "PX_LAST", D265, D265, "Days", "A", "Fill", "P")</f>
        <v>#NAME?</v>
      </c>
      <c r="G265">
        <f t="shared" si="13"/>
        <v>-6.3949999999999993E-2</v>
      </c>
      <c r="H265" t="e">
        <f t="shared" ca="1" si="14"/>
        <v>#NAME?</v>
      </c>
    </row>
    <row r="266" spans="1:8" x14ac:dyDescent="0.3">
      <c r="A266" s="1">
        <v>42354</v>
      </c>
      <c r="B266">
        <v>0.13428000000000001</v>
      </c>
      <c r="C266">
        <v>6.8309999999999996E-2</v>
      </c>
      <c r="D266" s="1">
        <f t="shared" si="12"/>
        <v>42714</v>
      </c>
      <c r="E266" t="e">
        <f ca="1">_xll.BDH("SPX Index", "PX_LAST", A266, A266, "Days", "A", "Fill", "P")</f>
        <v>#NAME?</v>
      </c>
      <c r="F266" t="e">
        <f ca="1">_xll.BDH("SPX Index", "PX_LAST", D266, D266, "Days", "A", "Fill", "P")</f>
        <v>#NAME?</v>
      </c>
      <c r="G266">
        <f t="shared" si="13"/>
        <v>-6.5970000000000015E-2</v>
      </c>
      <c r="H266" t="e">
        <f t="shared" ca="1" si="14"/>
        <v>#NAME?</v>
      </c>
    </row>
    <row r="267" spans="1:8" x14ac:dyDescent="0.3">
      <c r="A267" s="1">
        <v>42361</v>
      </c>
      <c r="B267">
        <v>0.13408999999999999</v>
      </c>
      <c r="C267">
        <v>6.5259999999999999E-2</v>
      </c>
      <c r="D267" s="1">
        <f t="shared" si="12"/>
        <v>42721</v>
      </c>
      <c r="E267" t="e">
        <f ca="1">_xll.BDH("SPX Index", "PX_LAST", A267, A267, "Days", "A", "Fill", "P")</f>
        <v>#NAME?</v>
      </c>
      <c r="F267" t="e">
        <f ca="1">_xll.BDH("SPX Index", "PX_LAST", D267, D267, "Days", "A", "Fill", "P")</f>
        <v>#NAME?</v>
      </c>
      <c r="G267">
        <f t="shared" si="13"/>
        <v>-6.8829999999999988E-2</v>
      </c>
      <c r="H267" t="e">
        <f t="shared" ca="1" si="14"/>
        <v>#NAME?</v>
      </c>
    </row>
    <row r="268" spans="1:8" x14ac:dyDescent="0.3">
      <c r="A268" s="1">
        <v>42369</v>
      </c>
      <c r="B268">
        <v>0.13353999999999999</v>
      </c>
      <c r="C268">
        <v>6.7239999999999994E-2</v>
      </c>
      <c r="D268" s="1">
        <f t="shared" si="12"/>
        <v>42729</v>
      </c>
      <c r="E268" t="e">
        <f ca="1">_xll.BDH("SPX Index", "PX_LAST", A268, A268, "Days", "A", "Fill", "P")</f>
        <v>#NAME?</v>
      </c>
      <c r="F268" t="e">
        <f ca="1">_xll.BDH("SPX Index", "PX_LAST", D268, D268, "Days", "A", "Fill", "P")</f>
        <v>#NAME?</v>
      </c>
      <c r="G268">
        <f t="shared" si="13"/>
        <v>-6.6299999999999998E-2</v>
      </c>
      <c r="H268" t="e">
        <f t="shared" ca="1" si="14"/>
        <v>#NAME?</v>
      </c>
    </row>
    <row r="269" spans="1:8" x14ac:dyDescent="0.3">
      <c r="A269" s="1">
        <v>42375</v>
      </c>
      <c r="B269">
        <v>0.14610999999999999</v>
      </c>
      <c r="C269">
        <v>8.2830000000000001E-2</v>
      </c>
      <c r="D269" s="1">
        <f t="shared" si="12"/>
        <v>42735</v>
      </c>
      <c r="E269" t="e">
        <f ca="1">_xll.BDH("SPX Index", "PX_LAST", A269, A269, "Days", "A", "Fill", "P")</f>
        <v>#NAME?</v>
      </c>
      <c r="F269" t="e">
        <f ca="1">_xll.BDH("SPX Index", "PX_LAST", D269, D269, "Days", "A", "Fill", "P")</f>
        <v>#NAME?</v>
      </c>
      <c r="G269">
        <f t="shared" si="13"/>
        <v>-6.3279999999999989E-2</v>
      </c>
      <c r="H269" t="e">
        <f t="shared" ca="1" si="14"/>
        <v>#NAME?</v>
      </c>
    </row>
    <row r="270" spans="1:8" x14ac:dyDescent="0.3">
      <c r="A270" s="1">
        <v>42382</v>
      </c>
      <c r="B270">
        <v>0.15948999999999999</v>
      </c>
      <c r="C270">
        <v>0.11287999999999999</v>
      </c>
      <c r="D270" s="1">
        <f t="shared" si="12"/>
        <v>42742</v>
      </c>
      <c r="E270" t="e">
        <f ca="1">_xll.BDH("SPX Index", "PX_LAST", A270, A270, "Days", "A", "Fill", "P")</f>
        <v>#NAME?</v>
      </c>
      <c r="F270" t="e">
        <f ca="1">_xll.BDH("SPX Index", "PX_LAST", D270, D270, "Days", "A", "Fill", "P")</f>
        <v>#NAME?</v>
      </c>
      <c r="G270">
        <f t="shared" si="13"/>
        <v>-4.6609999999999999E-2</v>
      </c>
      <c r="H270" t="e">
        <f t="shared" ca="1" si="14"/>
        <v>#NAME?</v>
      </c>
    </row>
    <row r="271" spans="1:8" x14ac:dyDescent="0.3">
      <c r="A271" s="1">
        <v>42389</v>
      </c>
      <c r="B271">
        <v>0.17369999999999999</v>
      </c>
      <c r="C271">
        <v>0.12132</v>
      </c>
      <c r="D271" s="1">
        <f t="shared" si="12"/>
        <v>42749</v>
      </c>
      <c r="E271" t="e">
        <f ca="1">_xll.BDH("SPX Index", "PX_LAST", A271, A271, "Days", "A", "Fill", "P")</f>
        <v>#NAME?</v>
      </c>
      <c r="F271" t="e">
        <f ca="1">_xll.BDH("SPX Index", "PX_LAST", D271, D271, "Days", "A", "Fill", "P")</f>
        <v>#NAME?</v>
      </c>
      <c r="G271">
        <f t="shared" si="13"/>
        <v>-5.2379999999999996E-2</v>
      </c>
      <c r="H271" t="e">
        <f t="shared" ca="1" si="14"/>
        <v>#NAME?</v>
      </c>
    </row>
    <row r="272" spans="1:8" x14ac:dyDescent="0.3">
      <c r="A272" s="1">
        <v>42396</v>
      </c>
      <c r="B272">
        <v>0.15842999999999999</v>
      </c>
      <c r="C272">
        <v>0.11047999999999999</v>
      </c>
      <c r="D272" s="1">
        <f t="shared" si="12"/>
        <v>42756</v>
      </c>
      <c r="E272" t="e">
        <f ca="1">_xll.BDH("SPX Index", "PX_LAST", A272, A272, "Days", "A", "Fill", "P")</f>
        <v>#NAME?</v>
      </c>
      <c r="F272" t="e">
        <f ca="1">_xll.BDH("SPX Index", "PX_LAST", D272, D272, "Days", "A", "Fill", "P")</f>
        <v>#NAME?</v>
      </c>
      <c r="G272">
        <f t="shared" si="13"/>
        <v>-4.7949999999999993E-2</v>
      </c>
      <c r="H272" t="e">
        <f t="shared" ca="1" si="14"/>
        <v>#NAME?</v>
      </c>
    </row>
    <row r="273" spans="1:8" x14ac:dyDescent="0.3">
      <c r="A273" s="1">
        <v>42403</v>
      </c>
      <c r="B273">
        <v>0.15726000000000001</v>
      </c>
      <c r="C273">
        <v>9.7369999999999998E-2</v>
      </c>
      <c r="D273" s="1">
        <f t="shared" si="12"/>
        <v>42763</v>
      </c>
      <c r="E273" t="e">
        <f ca="1">_xll.BDH("SPX Index", "PX_LAST", A273, A273, "Days", "A", "Fill", "P")</f>
        <v>#NAME?</v>
      </c>
      <c r="F273" t="e">
        <f ca="1">_xll.BDH("SPX Index", "PX_LAST", D273, D273, "Days", "A", "Fill", "P")</f>
        <v>#NAME?</v>
      </c>
      <c r="G273">
        <f t="shared" si="13"/>
        <v>-5.9890000000000013E-2</v>
      </c>
      <c r="H273" t="e">
        <f t="shared" ca="1" si="14"/>
        <v>#NAME?</v>
      </c>
    </row>
    <row r="274" spans="1:8" x14ac:dyDescent="0.3">
      <c r="A274" s="1">
        <v>42411</v>
      </c>
      <c r="B274">
        <v>0.17091000000000001</v>
      </c>
      <c r="C274">
        <v>0.14312</v>
      </c>
      <c r="D274" s="1">
        <f t="shared" si="12"/>
        <v>42771</v>
      </c>
      <c r="E274" t="e">
        <f ca="1">_xll.BDH("SPX Index", "PX_LAST", A274, A274, "Days", "A", "Fill", "P")</f>
        <v>#NAME?</v>
      </c>
      <c r="F274" t="e">
        <f ca="1">_xll.BDH("SPX Index", "PX_LAST", D274, D274, "Days", "A", "Fill", "P")</f>
        <v>#NAME?</v>
      </c>
      <c r="G274">
        <f t="shared" si="13"/>
        <v>-2.7790000000000009E-2</v>
      </c>
      <c r="H274" t="e">
        <f t="shared" ca="1" si="14"/>
        <v>#NAME?</v>
      </c>
    </row>
    <row r="275" spans="1:8" x14ac:dyDescent="0.3">
      <c r="A275" s="1">
        <v>42418</v>
      </c>
      <c r="B275">
        <v>0.15590999999999999</v>
      </c>
      <c r="C275">
        <v>0.11221</v>
      </c>
      <c r="D275" s="1">
        <f t="shared" si="12"/>
        <v>42778</v>
      </c>
      <c r="E275" t="e">
        <f ca="1">_xll.BDH("SPX Index", "PX_LAST", A275, A275, "Days", "A", "Fill", "P")</f>
        <v>#NAME?</v>
      </c>
      <c r="F275" t="e">
        <f ca="1">_xll.BDH("SPX Index", "PX_LAST", D275, D275, "Days", "A", "Fill", "P")</f>
        <v>#NAME?</v>
      </c>
      <c r="G275">
        <f t="shared" si="13"/>
        <v>-4.3699999999999989E-2</v>
      </c>
      <c r="H275" t="e">
        <f t="shared" ca="1" si="14"/>
        <v>#NAME?</v>
      </c>
    </row>
    <row r="276" spans="1:8" x14ac:dyDescent="0.3">
      <c r="A276" s="1">
        <v>42424</v>
      </c>
      <c r="B276">
        <v>0.1439</v>
      </c>
      <c r="C276">
        <v>9.2380000000000004E-2</v>
      </c>
      <c r="D276" s="1">
        <f t="shared" si="12"/>
        <v>42784</v>
      </c>
      <c r="E276" t="e">
        <f ca="1">_xll.BDH("SPX Index", "PX_LAST", A276, A276, "Days", "A", "Fill", "P")</f>
        <v>#NAME?</v>
      </c>
      <c r="F276" t="e">
        <f ca="1">_xll.BDH("SPX Index", "PX_LAST", D276, D276, "Days", "A", "Fill", "P")</f>
        <v>#NAME?</v>
      </c>
      <c r="G276">
        <f t="shared" si="13"/>
        <v>-5.1519999999999996E-2</v>
      </c>
      <c r="H276" t="e">
        <f t="shared" ca="1" si="14"/>
        <v>#NAME?</v>
      </c>
    </row>
    <row r="277" spans="1:8" x14ac:dyDescent="0.3">
      <c r="A277" s="1">
        <v>42431</v>
      </c>
      <c r="B277">
        <v>0.12406</v>
      </c>
      <c r="C277">
        <v>7.7030000000000001E-2</v>
      </c>
      <c r="D277" s="1">
        <f t="shared" si="12"/>
        <v>42791</v>
      </c>
      <c r="E277" t="e">
        <f ca="1">_xll.BDH("SPX Index", "PX_LAST", A277, A277, "Days", "A", "Fill", "P")</f>
        <v>#NAME?</v>
      </c>
      <c r="F277" t="e">
        <f ca="1">_xll.BDH("SPX Index", "PX_LAST", D277, D277, "Days", "A", "Fill", "P")</f>
        <v>#NAME?</v>
      </c>
      <c r="G277">
        <f t="shared" si="13"/>
        <v>-4.7030000000000002E-2</v>
      </c>
      <c r="H277" t="e">
        <f t="shared" ca="1" si="14"/>
        <v>#NAME?</v>
      </c>
    </row>
    <row r="278" spans="1:8" x14ac:dyDescent="0.3">
      <c r="A278" s="1">
        <v>42438</v>
      </c>
      <c r="B278">
        <v>0.13294</v>
      </c>
      <c r="C278">
        <v>7.3630000000000001E-2</v>
      </c>
      <c r="D278" s="1">
        <f t="shared" si="12"/>
        <v>42798</v>
      </c>
      <c r="E278" t="e">
        <f ca="1">_xll.BDH("SPX Index", "PX_LAST", A278, A278, "Days", "A", "Fill", "P")</f>
        <v>#NAME?</v>
      </c>
      <c r="F278" t="e">
        <f ca="1">_xll.BDH("SPX Index", "PX_LAST", D278, D278, "Days", "A", "Fill", "P")</f>
        <v>#NAME?</v>
      </c>
      <c r="G278">
        <f t="shared" si="13"/>
        <v>-5.9310000000000002E-2</v>
      </c>
      <c r="H278" t="e">
        <f t="shared" ca="1" si="14"/>
        <v>#NAME?</v>
      </c>
    </row>
    <row r="279" spans="1:8" x14ac:dyDescent="0.3">
      <c r="A279" s="1">
        <v>42445</v>
      </c>
      <c r="B279">
        <v>0.12451</v>
      </c>
      <c r="C279">
        <v>5.5440000000000003E-2</v>
      </c>
      <c r="D279" s="1">
        <f t="shared" si="12"/>
        <v>42805</v>
      </c>
      <c r="E279" t="e">
        <f ca="1">_xll.BDH("SPX Index", "PX_LAST", A279, A279, "Days", "A", "Fill", "P")</f>
        <v>#NAME?</v>
      </c>
      <c r="F279" t="e">
        <f ca="1">_xll.BDH("SPX Index", "PX_LAST", D279, D279, "Days", "A", "Fill", "P")</f>
        <v>#NAME?</v>
      </c>
      <c r="G279">
        <f t="shared" si="13"/>
        <v>-6.9069999999999993E-2</v>
      </c>
      <c r="H279" t="e">
        <f t="shared" ca="1" si="14"/>
        <v>#NAME?</v>
      </c>
    </row>
    <row r="280" spans="1:8" x14ac:dyDescent="0.3">
      <c r="A280" s="1">
        <v>42452</v>
      </c>
      <c r="B280">
        <v>0.13350000000000001</v>
      </c>
      <c r="C280">
        <v>5.2560000000000003E-2</v>
      </c>
      <c r="D280" s="1">
        <f t="shared" si="12"/>
        <v>42812</v>
      </c>
      <c r="E280" t="e">
        <f ca="1">_xll.BDH("SPX Index", "PX_LAST", A280, A280, "Days", "A", "Fill", "P")</f>
        <v>#NAME?</v>
      </c>
      <c r="F280" t="e">
        <f ca="1">_xll.BDH("SPX Index", "PX_LAST", D280, D280, "Days", "A", "Fill", "P")</f>
        <v>#NAME?</v>
      </c>
      <c r="G280">
        <f t="shared" si="13"/>
        <v>-8.0940000000000012E-2</v>
      </c>
      <c r="H280" t="e">
        <f t="shared" ca="1" si="14"/>
        <v>#NAME?</v>
      </c>
    </row>
    <row r="281" spans="1:8" x14ac:dyDescent="0.3">
      <c r="A281" s="1">
        <v>42459</v>
      </c>
      <c r="B281">
        <v>0.12476</v>
      </c>
      <c r="C281">
        <v>4.6989999999999997E-2</v>
      </c>
      <c r="D281" s="1">
        <f t="shared" si="12"/>
        <v>42819</v>
      </c>
      <c r="E281" t="e">
        <f ca="1">_xll.BDH("SPX Index", "PX_LAST", A281, A281, "Days", "A", "Fill", "P")</f>
        <v>#NAME?</v>
      </c>
      <c r="F281" t="e">
        <f ca="1">_xll.BDH("SPX Index", "PX_LAST", D281, D281, "Days", "A", "Fill", "P")</f>
        <v>#NAME?</v>
      </c>
      <c r="G281">
        <f t="shared" si="13"/>
        <v>-7.7770000000000006E-2</v>
      </c>
      <c r="H281" t="e">
        <f t="shared" ca="1" si="14"/>
        <v>#NAME?</v>
      </c>
    </row>
    <row r="282" spans="1:8" x14ac:dyDescent="0.3">
      <c r="A282" s="1">
        <v>42466</v>
      </c>
      <c r="B282">
        <v>0.12537999999999999</v>
      </c>
      <c r="C282">
        <v>4.403E-2</v>
      </c>
      <c r="D282" s="1">
        <f t="shared" si="12"/>
        <v>42826</v>
      </c>
      <c r="E282" t="e">
        <f ca="1">_xll.BDH("SPX Index", "PX_LAST", A282, A282, "Days", "A", "Fill", "P")</f>
        <v>#NAME?</v>
      </c>
      <c r="F282" t="e">
        <f ca="1">_xll.BDH("SPX Index", "PX_LAST", D282, D282, "Days", "A", "Fill", "P")</f>
        <v>#NAME?</v>
      </c>
      <c r="G282">
        <f t="shared" si="13"/>
        <v>-8.1349999999999992E-2</v>
      </c>
      <c r="H282" t="e">
        <f t="shared" ca="1" si="14"/>
        <v>#NAME?</v>
      </c>
    </row>
    <row r="283" spans="1:8" x14ac:dyDescent="0.3">
      <c r="A283" s="1">
        <v>42473</v>
      </c>
      <c r="B283">
        <v>0.12598999999999999</v>
      </c>
      <c r="C283">
        <v>4.4310000000000002E-2</v>
      </c>
      <c r="D283" s="1">
        <f t="shared" si="12"/>
        <v>42833</v>
      </c>
      <c r="E283" t="e">
        <f ca="1">_xll.BDH("SPX Index", "PX_LAST", A283, A283, "Days", "A", "Fill", "P")</f>
        <v>#NAME?</v>
      </c>
      <c r="F283" t="e">
        <f ca="1">_xll.BDH("SPX Index", "PX_LAST", D283, D283, "Days", "A", "Fill", "P")</f>
        <v>#NAME?</v>
      </c>
      <c r="G283">
        <f t="shared" si="13"/>
        <v>-8.1679999999999989E-2</v>
      </c>
      <c r="H283" t="e">
        <f t="shared" ca="1" si="14"/>
        <v>#NAME?</v>
      </c>
    </row>
    <row r="284" spans="1:8" x14ac:dyDescent="0.3">
      <c r="A284" s="1">
        <v>42480</v>
      </c>
      <c r="B284">
        <v>0.11860999999999999</v>
      </c>
      <c r="C284">
        <v>3.9309999999999998E-2</v>
      </c>
      <c r="D284" s="1">
        <f t="shared" si="12"/>
        <v>42840</v>
      </c>
      <c r="E284" t="e">
        <f ca="1">_xll.BDH("SPX Index", "PX_LAST", A284, A284, "Days", "A", "Fill", "P")</f>
        <v>#NAME?</v>
      </c>
      <c r="F284" t="e">
        <f ca="1">_xll.BDH("SPX Index", "PX_LAST", D284, D284, "Days", "A", "Fill", "P")</f>
        <v>#NAME?</v>
      </c>
      <c r="G284">
        <f t="shared" si="13"/>
        <v>-7.9299999999999995E-2</v>
      </c>
      <c r="H284" t="e">
        <f t="shared" ca="1" si="14"/>
        <v>#NAME?</v>
      </c>
    </row>
    <row r="285" spans="1:8" x14ac:dyDescent="0.3">
      <c r="A285" s="1">
        <v>42487</v>
      </c>
      <c r="B285">
        <v>0.12019000000000001</v>
      </c>
      <c r="C285">
        <v>4.8340000000000001E-2</v>
      </c>
      <c r="D285" s="1">
        <f t="shared" si="12"/>
        <v>42847</v>
      </c>
      <c r="E285" t="e">
        <f ca="1">_xll.BDH("SPX Index", "PX_LAST", A285, A285, "Days", "A", "Fill", "P")</f>
        <v>#NAME?</v>
      </c>
      <c r="F285" t="e">
        <f ca="1">_xll.BDH("SPX Index", "PX_LAST", D285, D285, "Days", "A", "Fill", "P")</f>
        <v>#NAME?</v>
      </c>
      <c r="G285">
        <f t="shared" si="13"/>
        <v>-7.1849999999999997E-2</v>
      </c>
      <c r="H285" t="e">
        <f t="shared" ca="1" si="14"/>
        <v>#NAME?</v>
      </c>
    </row>
    <row r="286" spans="1:8" x14ac:dyDescent="0.3">
      <c r="A286" s="1">
        <v>42494</v>
      </c>
      <c r="B286">
        <v>0.13075000000000001</v>
      </c>
      <c r="C286">
        <v>6.037E-2</v>
      </c>
      <c r="D286" s="1">
        <f t="shared" si="12"/>
        <v>42854</v>
      </c>
      <c r="E286" t="e">
        <f ca="1">_xll.BDH("SPX Index", "PX_LAST", A286, A286, "Days", "A", "Fill", "P")</f>
        <v>#NAME?</v>
      </c>
      <c r="F286" t="e">
        <f ca="1">_xll.BDH("SPX Index", "PX_LAST", D286, D286, "Days", "A", "Fill", "P")</f>
        <v>#NAME?</v>
      </c>
      <c r="G286">
        <f t="shared" si="13"/>
        <v>-7.0379999999999998E-2</v>
      </c>
      <c r="H286" t="e">
        <f t="shared" ca="1" si="14"/>
        <v>#NAME?</v>
      </c>
    </row>
    <row r="287" spans="1:8" x14ac:dyDescent="0.3">
      <c r="A287" s="1">
        <v>42501</v>
      </c>
      <c r="B287">
        <v>0.13980999999999999</v>
      </c>
      <c r="C287">
        <v>5.8250000000000003E-2</v>
      </c>
      <c r="D287" s="1">
        <f t="shared" si="12"/>
        <v>42861</v>
      </c>
      <c r="E287" t="e">
        <f ca="1">_xll.BDH("SPX Index", "PX_LAST", A287, A287, "Days", "A", "Fill", "P")</f>
        <v>#NAME?</v>
      </c>
      <c r="F287" t="e">
        <f ca="1">_xll.BDH("SPX Index", "PX_LAST", D287, D287, "Days", "A", "Fill", "P")</f>
        <v>#NAME?</v>
      </c>
      <c r="G287">
        <f t="shared" si="13"/>
        <v>-8.1559999999999994E-2</v>
      </c>
      <c r="H287" t="e">
        <f t="shared" ca="1" si="14"/>
        <v>#NAME?</v>
      </c>
    </row>
    <row r="288" spans="1:8" x14ac:dyDescent="0.3">
      <c r="A288" s="1">
        <v>42508</v>
      </c>
      <c r="B288">
        <v>0.14030999999999999</v>
      </c>
      <c r="C288">
        <v>6.1120000000000001E-2</v>
      </c>
      <c r="D288" s="1">
        <f t="shared" si="12"/>
        <v>42868</v>
      </c>
      <c r="E288" t="e">
        <f ca="1">_xll.BDH("SPX Index", "PX_LAST", A288, A288, "Days", "A", "Fill", "P")</f>
        <v>#NAME?</v>
      </c>
      <c r="F288" t="e">
        <f ca="1">_xll.BDH("SPX Index", "PX_LAST", D288, D288, "Days", "A", "Fill", "P")</f>
        <v>#NAME?</v>
      </c>
      <c r="G288">
        <f t="shared" si="13"/>
        <v>-7.9189999999999983E-2</v>
      </c>
      <c r="H288" t="e">
        <f t="shared" ca="1" si="14"/>
        <v>#NAME?</v>
      </c>
    </row>
    <row r="289" spans="1:8" x14ac:dyDescent="0.3">
      <c r="A289" s="1">
        <v>42515</v>
      </c>
      <c r="B289">
        <v>0.12972</v>
      </c>
      <c r="C289">
        <v>5.3060000000000003E-2</v>
      </c>
      <c r="D289" s="1">
        <f t="shared" si="12"/>
        <v>42875</v>
      </c>
      <c r="E289" t="e">
        <f ca="1">_xll.BDH("SPX Index", "PX_LAST", A289, A289, "Days", "A", "Fill", "P")</f>
        <v>#NAME?</v>
      </c>
      <c r="F289" t="e">
        <f ca="1">_xll.BDH("SPX Index", "PX_LAST", D289, D289, "Days", "A", "Fill", "P")</f>
        <v>#NAME?</v>
      </c>
      <c r="G289">
        <f t="shared" si="13"/>
        <v>-7.6660000000000006E-2</v>
      </c>
      <c r="H289" t="e">
        <f t="shared" ca="1" si="14"/>
        <v>#NAME?</v>
      </c>
    </row>
    <row r="290" spans="1:8" x14ac:dyDescent="0.3">
      <c r="A290" s="1">
        <v>42522</v>
      </c>
      <c r="B290">
        <v>0.13188</v>
      </c>
      <c r="C290">
        <v>5.0790000000000002E-2</v>
      </c>
      <c r="D290" s="1">
        <f t="shared" si="12"/>
        <v>42882</v>
      </c>
      <c r="E290" t="e">
        <f ca="1">_xll.BDH("SPX Index", "PX_LAST", A290, A290, "Days", "A", "Fill", "P")</f>
        <v>#NAME?</v>
      </c>
      <c r="F290" t="e">
        <f ca="1">_xll.BDH("SPX Index", "PX_LAST", D290, D290, "Days", "A", "Fill", "P")</f>
        <v>#NAME?</v>
      </c>
      <c r="G290">
        <f t="shared" si="13"/>
        <v>-8.1089999999999995E-2</v>
      </c>
      <c r="H290" t="e">
        <f t="shared" ca="1" si="14"/>
        <v>#NAME?</v>
      </c>
    </row>
    <row r="291" spans="1:8" x14ac:dyDescent="0.3">
      <c r="A291" s="1">
        <v>42529</v>
      </c>
      <c r="B291">
        <v>0.12887999999999999</v>
      </c>
      <c r="C291">
        <v>4.9299999999999997E-2</v>
      </c>
      <c r="D291" s="1">
        <f t="shared" si="12"/>
        <v>42889</v>
      </c>
      <c r="E291" t="e">
        <f ca="1">_xll.BDH("SPX Index", "PX_LAST", A291, A291, "Days", "A", "Fill", "P")</f>
        <v>#NAME?</v>
      </c>
      <c r="F291" t="e">
        <f ca="1">_xll.BDH("SPX Index", "PX_LAST", D291, D291, "Days", "A", "Fill", "P")</f>
        <v>#NAME?</v>
      </c>
      <c r="G291">
        <f t="shared" si="13"/>
        <v>-7.9579999999999998E-2</v>
      </c>
      <c r="H291" t="e">
        <f t="shared" ca="1" si="14"/>
        <v>#NAME?</v>
      </c>
    </row>
    <row r="292" spans="1:8" x14ac:dyDescent="0.3">
      <c r="A292" s="1">
        <v>42536</v>
      </c>
      <c r="B292">
        <v>0.13843</v>
      </c>
      <c r="C292">
        <v>7.5439999999999993E-2</v>
      </c>
      <c r="D292" s="1">
        <f t="shared" si="12"/>
        <v>42896</v>
      </c>
      <c r="E292" t="e">
        <f ca="1">_xll.BDH("SPX Index", "PX_LAST", A292, A292, "Days", "A", "Fill", "P")</f>
        <v>#NAME?</v>
      </c>
      <c r="F292" t="e">
        <f ca="1">_xll.BDH("SPX Index", "PX_LAST", D292, D292, "Days", "A", "Fill", "P")</f>
        <v>#NAME?</v>
      </c>
      <c r="G292">
        <f t="shared" si="13"/>
        <v>-6.2990000000000004E-2</v>
      </c>
      <c r="H292" t="e">
        <f t="shared" ca="1" si="14"/>
        <v>#NAME?</v>
      </c>
    </row>
    <row r="293" spans="1:8" x14ac:dyDescent="0.3">
      <c r="A293" s="1">
        <v>42543</v>
      </c>
      <c r="B293">
        <v>0.1298</v>
      </c>
      <c r="C293">
        <v>6.3899999999999998E-2</v>
      </c>
      <c r="D293" s="1">
        <f t="shared" si="12"/>
        <v>42903</v>
      </c>
      <c r="E293" t="e">
        <f ca="1">_xll.BDH("SPX Index", "PX_LAST", A293, A293, "Days", "A", "Fill", "P")</f>
        <v>#NAME?</v>
      </c>
      <c r="F293" t="e">
        <f ca="1">_xll.BDH("SPX Index", "PX_LAST", D293, D293, "Days", "A", "Fill", "P")</f>
        <v>#NAME?</v>
      </c>
      <c r="G293">
        <f t="shared" si="13"/>
        <v>-6.59E-2</v>
      </c>
      <c r="H293" t="e">
        <f t="shared" ca="1" si="14"/>
        <v>#NAME?</v>
      </c>
    </row>
    <row r="294" spans="1:8" x14ac:dyDescent="0.3">
      <c r="A294" s="1">
        <v>42550</v>
      </c>
      <c r="B294">
        <v>0.13614999999999999</v>
      </c>
      <c r="C294">
        <v>5.8900000000000001E-2</v>
      </c>
      <c r="D294" s="1">
        <f t="shared" si="12"/>
        <v>42910</v>
      </c>
      <c r="E294" t="e">
        <f ca="1">_xll.BDH("SPX Index", "PX_LAST", A294, A294, "Days", "A", "Fill", "P")</f>
        <v>#NAME?</v>
      </c>
      <c r="F294" t="e">
        <f ca="1">_xll.BDH("SPX Index", "PX_LAST", D294, D294, "Days", "A", "Fill", "P")</f>
        <v>#NAME?</v>
      </c>
      <c r="G294">
        <f t="shared" si="13"/>
        <v>-7.7249999999999985E-2</v>
      </c>
      <c r="H294" t="e">
        <f t="shared" ca="1" si="14"/>
        <v>#NAME?</v>
      </c>
    </row>
    <row r="295" spans="1:8" x14ac:dyDescent="0.3">
      <c r="A295" s="1">
        <v>42557</v>
      </c>
      <c r="B295">
        <v>0.13424</v>
      </c>
      <c r="C295">
        <v>5.049E-2</v>
      </c>
      <c r="D295" s="1">
        <f t="shared" si="12"/>
        <v>42917</v>
      </c>
      <c r="E295" t="e">
        <f ca="1">_xll.BDH("SPX Index", "PX_LAST", A295, A295, "Days", "A", "Fill", "P")</f>
        <v>#NAME?</v>
      </c>
      <c r="F295" t="e">
        <f ca="1">_xll.BDH("SPX Index", "PX_LAST", D295, D295, "Days", "A", "Fill", "P")</f>
        <v>#NAME?</v>
      </c>
      <c r="G295">
        <f t="shared" si="13"/>
        <v>-8.3749999999999991E-2</v>
      </c>
      <c r="H295" t="e">
        <f t="shared" ca="1" si="14"/>
        <v>#NAME?</v>
      </c>
    </row>
    <row r="296" spans="1:8" x14ac:dyDescent="0.3">
      <c r="A296" s="1">
        <v>42564</v>
      </c>
      <c r="B296">
        <v>9.4960000000000003E-2</v>
      </c>
      <c r="C296">
        <v>4.5560000000000003E-2</v>
      </c>
      <c r="D296" s="1">
        <f t="shared" si="12"/>
        <v>42924</v>
      </c>
      <c r="E296" t="e">
        <f ca="1">_xll.BDH("SPX Index", "PX_LAST", A296, A296, "Days", "A", "Fill", "P")</f>
        <v>#NAME?</v>
      </c>
      <c r="F296" t="e">
        <f ca="1">_xll.BDH("SPX Index", "PX_LAST", D296, D296, "Days", "A", "Fill", "P")</f>
        <v>#NAME?</v>
      </c>
      <c r="G296">
        <f t="shared" si="13"/>
        <v>-4.9399999999999999E-2</v>
      </c>
      <c r="H296" t="e">
        <f t="shared" ca="1" si="14"/>
        <v>#NAME?</v>
      </c>
    </row>
    <row r="297" spans="1:8" x14ac:dyDescent="0.3">
      <c r="A297" s="1">
        <v>42571</v>
      </c>
      <c r="B297">
        <v>0.11206000000000001</v>
      </c>
      <c r="C297">
        <v>3.934E-2</v>
      </c>
      <c r="D297" s="1">
        <f t="shared" si="12"/>
        <v>42931</v>
      </c>
      <c r="E297" t="e">
        <f ca="1">_xll.BDH("SPX Index", "PX_LAST", A297, A297, "Days", "A", "Fill", "P")</f>
        <v>#NAME?</v>
      </c>
      <c r="F297" t="e">
        <f ca="1">_xll.BDH("SPX Index", "PX_LAST", D297, D297, "Days", "A", "Fill", "P")</f>
        <v>#NAME?</v>
      </c>
      <c r="G297">
        <f t="shared" si="13"/>
        <v>-7.2720000000000007E-2</v>
      </c>
      <c r="H297" t="e">
        <f t="shared" ca="1" si="14"/>
        <v>#NAME?</v>
      </c>
    </row>
    <row r="298" spans="1:8" x14ac:dyDescent="0.3">
      <c r="A298" s="1">
        <v>42578</v>
      </c>
      <c r="B298">
        <v>0.11772000000000001</v>
      </c>
      <c r="C298">
        <v>4.7800000000000002E-2</v>
      </c>
      <c r="D298" s="1">
        <f t="shared" si="12"/>
        <v>42938</v>
      </c>
      <c r="E298" t="e">
        <f ca="1">_xll.BDH("SPX Index", "PX_LAST", A298, A298, "Days", "A", "Fill", "P")</f>
        <v>#NAME?</v>
      </c>
      <c r="F298" t="e">
        <f ca="1">_xll.BDH("SPX Index", "PX_LAST", D298, D298, "Days", "A", "Fill", "P")</f>
        <v>#NAME?</v>
      </c>
      <c r="G298">
        <f t="shared" si="13"/>
        <v>-6.992000000000001E-2</v>
      </c>
      <c r="H298" t="e">
        <f t="shared" ca="1" si="14"/>
        <v>#NAME?</v>
      </c>
    </row>
    <row r="299" spans="1:8" x14ac:dyDescent="0.3">
      <c r="A299" s="1">
        <v>42585</v>
      </c>
      <c r="B299">
        <v>0.11745</v>
      </c>
      <c r="C299">
        <v>4.759E-2</v>
      </c>
      <c r="D299" s="1">
        <f t="shared" si="12"/>
        <v>42945</v>
      </c>
      <c r="E299" t="e">
        <f ca="1">_xll.BDH("SPX Index", "PX_LAST", A299, A299, "Days", "A", "Fill", "P")</f>
        <v>#NAME?</v>
      </c>
      <c r="F299" t="e">
        <f ca="1">_xll.BDH("SPX Index", "PX_LAST", D299, D299, "Days", "A", "Fill", "P")</f>
        <v>#NAME?</v>
      </c>
      <c r="G299">
        <f t="shared" si="13"/>
        <v>-6.9860000000000005E-2</v>
      </c>
      <c r="H299" t="e">
        <f t="shared" ca="1" si="14"/>
        <v>#NAME?</v>
      </c>
    </row>
    <row r="300" spans="1:8" x14ac:dyDescent="0.3">
      <c r="A300" s="1">
        <v>42592</v>
      </c>
      <c r="B300">
        <v>0.10807</v>
      </c>
      <c r="C300">
        <v>3.9710000000000002E-2</v>
      </c>
      <c r="D300" s="1">
        <f t="shared" si="12"/>
        <v>42952</v>
      </c>
      <c r="E300" t="e">
        <f ca="1">_xll.BDH("SPX Index", "PX_LAST", A300, A300, "Days", "A", "Fill", "P")</f>
        <v>#NAME?</v>
      </c>
      <c r="F300" t="e">
        <f ca="1">_xll.BDH("SPX Index", "PX_LAST", D300, D300, "Days", "A", "Fill", "P")</f>
        <v>#NAME?</v>
      </c>
      <c r="G300">
        <f t="shared" si="13"/>
        <v>-6.8360000000000004E-2</v>
      </c>
      <c r="H300" t="e">
        <f t="shared" ca="1" si="14"/>
        <v>#NAME?</v>
      </c>
    </row>
    <row r="301" spans="1:8" x14ac:dyDescent="0.3">
      <c r="A301" s="1">
        <v>42599</v>
      </c>
      <c r="B301">
        <v>0.11061</v>
      </c>
      <c r="C301">
        <v>3.9719999999999998E-2</v>
      </c>
      <c r="D301" s="1">
        <f t="shared" si="12"/>
        <v>42959</v>
      </c>
      <c r="E301" t="e">
        <f ca="1">_xll.BDH("SPX Index", "PX_LAST", A301, A301, "Days", "A", "Fill", "P")</f>
        <v>#NAME?</v>
      </c>
      <c r="F301" t="e">
        <f ca="1">_xll.BDH("SPX Index", "PX_LAST", D301, D301, "Days", "A", "Fill", "P")</f>
        <v>#NAME?</v>
      </c>
      <c r="G301">
        <f t="shared" si="13"/>
        <v>-7.0890000000000009E-2</v>
      </c>
      <c r="H301" t="e">
        <f t="shared" ca="1" si="14"/>
        <v>#NAME?</v>
      </c>
    </row>
    <row r="302" spans="1:8" x14ac:dyDescent="0.3">
      <c r="A302" s="1">
        <v>42606</v>
      </c>
      <c r="B302">
        <v>0.11067</v>
      </c>
      <c r="C302">
        <v>4.4589999999999998E-2</v>
      </c>
      <c r="D302" s="1">
        <f t="shared" si="12"/>
        <v>42966</v>
      </c>
      <c r="E302" t="e">
        <f ca="1">_xll.BDH("SPX Index", "PX_LAST", A302, A302, "Days", "A", "Fill", "P")</f>
        <v>#NAME?</v>
      </c>
      <c r="F302" t="e">
        <f ca="1">_xll.BDH("SPX Index", "PX_LAST", D302, D302, "Days", "A", "Fill", "P")</f>
        <v>#NAME?</v>
      </c>
      <c r="G302">
        <f t="shared" si="13"/>
        <v>-6.608E-2</v>
      </c>
      <c r="H302" t="e">
        <f t="shared" ca="1" si="14"/>
        <v>#NAME?</v>
      </c>
    </row>
    <row r="303" spans="1:8" x14ac:dyDescent="0.3">
      <c r="A303" s="1">
        <v>42613</v>
      </c>
      <c r="B303">
        <v>0.11018</v>
      </c>
      <c r="C303">
        <v>4.3959999999999999E-2</v>
      </c>
      <c r="D303" s="1">
        <f t="shared" si="12"/>
        <v>42973</v>
      </c>
      <c r="E303" t="e">
        <f ca="1">_xll.BDH("SPX Index", "PX_LAST", A303, A303, "Days", "A", "Fill", "P")</f>
        <v>#NAME?</v>
      </c>
      <c r="F303" t="e">
        <f ca="1">_xll.BDH("SPX Index", "PX_LAST", D303, D303, "Days", "A", "Fill", "P")</f>
        <v>#NAME?</v>
      </c>
      <c r="G303">
        <f t="shared" si="13"/>
        <v>-6.6220000000000001E-2</v>
      </c>
      <c r="H303" t="e">
        <f t="shared" ca="1" si="14"/>
        <v>#NAME?</v>
      </c>
    </row>
    <row r="304" spans="1:8" x14ac:dyDescent="0.3">
      <c r="A304" s="1">
        <v>42620</v>
      </c>
      <c r="B304">
        <v>0.10641</v>
      </c>
      <c r="C304">
        <v>4.2849999999999999E-2</v>
      </c>
      <c r="D304" s="1">
        <f t="shared" si="12"/>
        <v>42980</v>
      </c>
      <c r="E304" t="e">
        <f ca="1">_xll.BDH("SPX Index", "PX_LAST", A304, A304, "Days", "A", "Fill", "P")</f>
        <v>#NAME?</v>
      </c>
      <c r="F304" t="e">
        <f ca="1">_xll.BDH("SPX Index", "PX_LAST", D304, D304, "Days", "A", "Fill", "P")</f>
        <v>#NAME?</v>
      </c>
      <c r="G304">
        <f t="shared" si="13"/>
        <v>-6.3560000000000005E-2</v>
      </c>
      <c r="H304" t="e">
        <f t="shared" ca="1" si="14"/>
        <v>#NAME?</v>
      </c>
    </row>
    <row r="305" spans="1:8" x14ac:dyDescent="0.3">
      <c r="A305" s="1">
        <v>42627</v>
      </c>
      <c r="B305">
        <v>0.12038</v>
      </c>
      <c r="C305">
        <v>6.2640000000000001E-2</v>
      </c>
      <c r="D305" s="1">
        <f t="shared" si="12"/>
        <v>42987</v>
      </c>
      <c r="E305" t="e">
        <f ca="1">_xll.BDH("SPX Index", "PX_LAST", A305, A305, "Days", "A", "Fill", "P")</f>
        <v>#NAME?</v>
      </c>
      <c r="F305" t="e">
        <f ca="1">_xll.BDH("SPX Index", "PX_LAST", D305, D305, "Days", "A", "Fill", "P")</f>
        <v>#NAME?</v>
      </c>
      <c r="G305">
        <f t="shared" si="13"/>
        <v>-5.774E-2</v>
      </c>
      <c r="H305" t="e">
        <f t="shared" ca="1" si="14"/>
        <v>#NAME?</v>
      </c>
    </row>
    <row r="306" spans="1:8" x14ac:dyDescent="0.3">
      <c r="A306" s="1">
        <v>42634</v>
      </c>
      <c r="B306">
        <v>0.12692000000000001</v>
      </c>
      <c r="C306">
        <v>4.861E-2</v>
      </c>
      <c r="D306" s="1">
        <f t="shared" si="12"/>
        <v>42994</v>
      </c>
      <c r="E306" t="e">
        <f ca="1">_xll.BDH("SPX Index", "PX_LAST", A306, A306, "Days", "A", "Fill", "P")</f>
        <v>#NAME?</v>
      </c>
      <c r="F306" t="e">
        <f ca="1">_xll.BDH("SPX Index", "PX_LAST", D306, D306, "Days", "A", "Fill", "P")</f>
        <v>#NAME?</v>
      </c>
      <c r="G306">
        <f t="shared" si="13"/>
        <v>-7.8310000000000005E-2</v>
      </c>
      <c r="H306" t="e">
        <f t="shared" ca="1" si="14"/>
        <v>#NAME?</v>
      </c>
    </row>
    <row r="307" spans="1:8" x14ac:dyDescent="0.3">
      <c r="A307" s="1">
        <v>42641</v>
      </c>
      <c r="B307">
        <v>0.12198000000000001</v>
      </c>
      <c r="C307">
        <v>4.3249999999999997E-2</v>
      </c>
      <c r="D307" s="1">
        <f t="shared" si="12"/>
        <v>43001</v>
      </c>
      <c r="E307" t="e">
        <f ca="1">_xll.BDH("SPX Index", "PX_LAST", A307, A307, "Days", "A", "Fill", "P")</f>
        <v>#NAME?</v>
      </c>
      <c r="F307" t="e">
        <f ca="1">_xll.BDH("SPX Index", "PX_LAST", D307, D307, "Days", "A", "Fill", "P")</f>
        <v>#NAME?</v>
      </c>
      <c r="G307">
        <f t="shared" si="13"/>
        <v>-7.8730000000000008E-2</v>
      </c>
      <c r="H307" t="e">
        <f t="shared" ca="1" si="14"/>
        <v>#NAME?</v>
      </c>
    </row>
    <row r="308" spans="1:8" x14ac:dyDescent="0.3">
      <c r="A308" s="1">
        <v>42648</v>
      </c>
      <c r="B308">
        <v>0.12057</v>
      </c>
      <c r="C308">
        <v>4.6519999999999999E-2</v>
      </c>
      <c r="D308" s="1">
        <f t="shared" si="12"/>
        <v>43008</v>
      </c>
      <c r="E308" t="e">
        <f ca="1">_xll.BDH("SPX Index", "PX_LAST", A308, A308, "Days", "A", "Fill", "P")</f>
        <v>#NAME?</v>
      </c>
      <c r="F308" t="e">
        <f ca="1">_xll.BDH("SPX Index", "PX_LAST", D308, D308, "Days", "A", "Fill", "P")</f>
        <v>#NAME?</v>
      </c>
      <c r="G308">
        <f t="shared" si="13"/>
        <v>-7.4050000000000005E-2</v>
      </c>
      <c r="H308" t="e">
        <f t="shared" ca="1" si="14"/>
        <v>#NAME?</v>
      </c>
    </row>
    <row r="309" spans="1:8" x14ac:dyDescent="0.3">
      <c r="A309" s="1">
        <v>42655</v>
      </c>
      <c r="B309">
        <v>0.12567999999999999</v>
      </c>
      <c r="C309">
        <v>5.1929999999999997E-2</v>
      </c>
      <c r="D309" s="1">
        <f t="shared" si="12"/>
        <v>43015</v>
      </c>
      <c r="E309" t="e">
        <f ca="1">_xll.BDH("SPX Index", "PX_LAST", A309, A309, "Days", "A", "Fill", "P")</f>
        <v>#NAME?</v>
      </c>
      <c r="F309" t="e">
        <f ca="1">_xll.BDH("SPX Index", "PX_LAST", D309, D309, "Days", "A", "Fill", "P")</f>
        <v>#NAME?</v>
      </c>
      <c r="G309">
        <f t="shared" si="13"/>
        <v>-7.3749999999999982E-2</v>
      </c>
      <c r="H309" t="e">
        <f t="shared" ca="1" si="14"/>
        <v>#NAME?</v>
      </c>
    </row>
    <row r="310" spans="1:8" x14ac:dyDescent="0.3">
      <c r="A310" s="1">
        <v>42662</v>
      </c>
      <c r="B310">
        <v>0.12474</v>
      </c>
      <c r="C310">
        <v>5.3400000000000003E-2</v>
      </c>
      <c r="D310" s="1">
        <f t="shared" si="12"/>
        <v>43022</v>
      </c>
      <c r="E310" t="e">
        <f ca="1">_xll.BDH("SPX Index", "PX_LAST", A310, A310, "Days", "A", "Fill", "P")</f>
        <v>#NAME?</v>
      </c>
      <c r="F310" t="e">
        <f ca="1">_xll.BDH("SPX Index", "PX_LAST", D310, D310, "Days", "A", "Fill", "P")</f>
        <v>#NAME?</v>
      </c>
      <c r="G310">
        <f t="shared" si="13"/>
        <v>-7.1340000000000001E-2</v>
      </c>
      <c r="H310" t="e">
        <f t="shared" ca="1" si="14"/>
        <v>#NAME?</v>
      </c>
    </row>
    <row r="311" spans="1:8" x14ac:dyDescent="0.3">
      <c r="A311" s="1">
        <v>42669</v>
      </c>
      <c r="B311">
        <v>0.12217</v>
      </c>
      <c r="C311">
        <v>4.8439999999999997E-2</v>
      </c>
      <c r="D311" s="1">
        <f t="shared" si="12"/>
        <v>43029</v>
      </c>
      <c r="E311" t="e">
        <f ca="1">_xll.BDH("SPX Index", "PX_LAST", A311, A311, "Days", "A", "Fill", "P")</f>
        <v>#NAME?</v>
      </c>
      <c r="F311" t="e">
        <f ca="1">_xll.BDH("SPX Index", "PX_LAST", D311, D311, "Days", "A", "Fill", "P")</f>
        <v>#NAME?</v>
      </c>
      <c r="G311">
        <f t="shared" si="13"/>
        <v>-7.3730000000000004E-2</v>
      </c>
      <c r="H311" t="e">
        <f t="shared" ca="1" si="14"/>
        <v>#NAME?</v>
      </c>
    </row>
    <row r="312" spans="1:8" x14ac:dyDescent="0.3">
      <c r="A312" s="1">
        <v>42676</v>
      </c>
      <c r="B312">
        <v>0.12820000000000001</v>
      </c>
      <c r="C312">
        <v>6.2839999999999993E-2</v>
      </c>
      <c r="D312" s="1">
        <f t="shared" si="12"/>
        <v>43036</v>
      </c>
      <c r="E312" t="e">
        <f ca="1">_xll.BDH("SPX Index", "PX_LAST", A312, A312, "Days", "A", "Fill", "P")</f>
        <v>#NAME?</v>
      </c>
      <c r="F312" t="e">
        <f ca="1">_xll.BDH("SPX Index", "PX_LAST", D312, D312, "Days", "A", "Fill", "P")</f>
        <v>#NAME?</v>
      </c>
      <c r="G312">
        <f t="shared" si="13"/>
        <v>-6.5360000000000015E-2</v>
      </c>
      <c r="H312" t="e">
        <f t="shared" ca="1" si="14"/>
        <v>#NAME?</v>
      </c>
    </row>
    <row r="313" spans="1:8" x14ac:dyDescent="0.3">
      <c r="A313" s="1">
        <v>42683</v>
      </c>
      <c r="B313">
        <v>0.12508</v>
      </c>
      <c r="C313">
        <v>4.4589999999999998E-2</v>
      </c>
      <c r="D313" s="1">
        <f t="shared" si="12"/>
        <v>43043</v>
      </c>
      <c r="E313" t="e">
        <f ca="1">_xll.BDH("SPX Index", "PX_LAST", A313, A313, "Days", "A", "Fill", "P")</f>
        <v>#NAME?</v>
      </c>
      <c r="F313" t="e">
        <f ca="1">_xll.BDH("SPX Index", "PX_LAST", D313, D313, "Days", "A", "Fill", "P")</f>
        <v>#NAME?</v>
      </c>
      <c r="G313">
        <f t="shared" si="13"/>
        <v>-8.0490000000000006E-2</v>
      </c>
      <c r="H313" t="e">
        <f t="shared" ca="1" si="14"/>
        <v>#NAME?</v>
      </c>
    </row>
    <row r="314" spans="1:8" x14ac:dyDescent="0.3">
      <c r="A314" s="1">
        <v>42690</v>
      </c>
      <c r="B314">
        <v>0.12636</v>
      </c>
      <c r="C314">
        <v>5.2240000000000002E-2</v>
      </c>
      <c r="D314" s="1">
        <f t="shared" si="12"/>
        <v>43050</v>
      </c>
      <c r="E314" t="e">
        <f ca="1">_xll.BDH("SPX Index", "PX_LAST", A314, A314, "Days", "A", "Fill", "P")</f>
        <v>#NAME?</v>
      </c>
      <c r="F314" t="e">
        <f ca="1">_xll.BDH("SPX Index", "PX_LAST", D314, D314, "Days", "A", "Fill", "P")</f>
        <v>#NAME?</v>
      </c>
      <c r="G314">
        <f t="shared" si="13"/>
        <v>-7.4119999999999991E-2</v>
      </c>
      <c r="H314" t="e">
        <f t="shared" ca="1" si="14"/>
        <v>#NAME?</v>
      </c>
    </row>
    <row r="315" spans="1:8" x14ac:dyDescent="0.3">
      <c r="A315" s="1">
        <v>42697</v>
      </c>
      <c r="B315">
        <v>0.12694</v>
      </c>
      <c r="C315">
        <v>5.2249999999999998E-2</v>
      </c>
      <c r="D315" s="1">
        <f t="shared" si="12"/>
        <v>43057</v>
      </c>
      <c r="E315" t="e">
        <f ca="1">_xll.BDH("SPX Index", "PX_LAST", A315, A315, "Days", "A", "Fill", "P")</f>
        <v>#NAME?</v>
      </c>
      <c r="F315" t="e">
        <f ca="1">_xll.BDH("SPX Index", "PX_LAST", D315, D315, "Days", "A", "Fill", "P")</f>
        <v>#NAME?</v>
      </c>
      <c r="G315">
        <f t="shared" si="13"/>
        <v>-7.4690000000000006E-2</v>
      </c>
      <c r="H315" t="e">
        <f t="shared" ca="1" si="14"/>
        <v>#NAME?</v>
      </c>
    </row>
    <row r="316" spans="1:8" x14ac:dyDescent="0.3">
      <c r="A316" s="1">
        <v>42704</v>
      </c>
      <c r="B316">
        <v>0.12506999999999999</v>
      </c>
      <c r="C316">
        <v>5.8360000000000002E-2</v>
      </c>
      <c r="D316" s="1">
        <f t="shared" si="12"/>
        <v>43064</v>
      </c>
      <c r="E316" t="e">
        <f ca="1">_xll.BDH("SPX Index", "PX_LAST", A316, A316, "Days", "A", "Fill", "P")</f>
        <v>#NAME?</v>
      </c>
      <c r="F316" t="e">
        <f ca="1">_xll.BDH("SPX Index", "PX_LAST", D316, D316, "Days", "A", "Fill", "P")</f>
        <v>#NAME?</v>
      </c>
      <c r="G316">
        <f t="shared" si="13"/>
        <v>-6.6709999999999992E-2</v>
      </c>
      <c r="H316" t="e">
        <f t="shared" ca="1" si="14"/>
        <v>#NAME?</v>
      </c>
    </row>
    <row r="317" spans="1:8" x14ac:dyDescent="0.3">
      <c r="A317" s="1">
        <v>42711</v>
      </c>
      <c r="B317">
        <v>0.12551999999999999</v>
      </c>
      <c r="C317">
        <v>5.185E-2</v>
      </c>
      <c r="D317" s="1">
        <f t="shared" si="12"/>
        <v>43071</v>
      </c>
      <c r="E317" t="e">
        <f ca="1">_xll.BDH("SPX Index", "PX_LAST", A317, A317, "Days", "A", "Fill", "P")</f>
        <v>#NAME?</v>
      </c>
      <c r="F317" t="e">
        <f ca="1">_xll.BDH("SPX Index", "PX_LAST", D317, D317, "Days", "A", "Fill", "P")</f>
        <v>#NAME?</v>
      </c>
      <c r="G317">
        <f t="shared" si="13"/>
        <v>-7.3669999999999985E-2</v>
      </c>
      <c r="H317" t="e">
        <f t="shared" ca="1" si="14"/>
        <v>#NAME?</v>
      </c>
    </row>
    <row r="318" spans="1:8" x14ac:dyDescent="0.3">
      <c r="A318" s="1">
        <v>42718</v>
      </c>
      <c r="B318">
        <v>0.12035999999999999</v>
      </c>
      <c r="C318">
        <v>6.1499999999999999E-2</v>
      </c>
      <c r="D318" s="1">
        <f t="shared" si="12"/>
        <v>43078</v>
      </c>
      <c r="E318" t="e">
        <f ca="1">_xll.BDH("SPX Index", "PX_LAST", A318, A318, "Days", "A", "Fill", "P")</f>
        <v>#NAME?</v>
      </c>
      <c r="F318" t="e">
        <f ca="1">_xll.BDH("SPX Index", "PX_LAST", D318, D318, "Days", "A", "Fill", "P")</f>
        <v>#NAME?</v>
      </c>
      <c r="G318">
        <f t="shared" si="13"/>
        <v>-5.8859999999999996E-2</v>
      </c>
      <c r="H318" t="e">
        <f t="shared" ca="1" si="14"/>
        <v>#NAME?</v>
      </c>
    </row>
    <row r="319" spans="1:8" x14ac:dyDescent="0.3">
      <c r="A319" s="1">
        <v>42725</v>
      </c>
      <c r="B319">
        <v>0.1166</v>
      </c>
      <c r="C319">
        <v>5.4030000000000002E-2</v>
      </c>
      <c r="D319" s="1">
        <f t="shared" si="12"/>
        <v>43085</v>
      </c>
      <c r="E319" t="e">
        <f ca="1">_xll.BDH("SPX Index", "PX_LAST", A319, A319, "Days", "A", "Fill", "P")</f>
        <v>#NAME?</v>
      </c>
      <c r="F319" t="e">
        <f ca="1">_xll.BDH("SPX Index", "PX_LAST", D319, D319, "Days", "A", "Fill", "P")</f>
        <v>#NAME?</v>
      </c>
      <c r="G319">
        <f t="shared" si="13"/>
        <v>-6.2569999999999987E-2</v>
      </c>
      <c r="H319" t="e">
        <f t="shared" ca="1" si="14"/>
        <v>#NAME?</v>
      </c>
    </row>
    <row r="320" spans="1:8" x14ac:dyDescent="0.3">
      <c r="A320" s="1">
        <v>42732</v>
      </c>
      <c r="B320">
        <v>0.11536</v>
      </c>
      <c r="C320">
        <v>5.6239999999999998E-2</v>
      </c>
      <c r="D320" s="1">
        <f t="shared" si="12"/>
        <v>43092</v>
      </c>
      <c r="E320" t="e">
        <f ca="1">_xll.BDH("SPX Index", "PX_LAST", A320, A320, "Days", "A", "Fill", "P")</f>
        <v>#NAME?</v>
      </c>
      <c r="F320" t="e">
        <f ca="1">_xll.BDH("SPX Index", "PX_LAST", D320, D320, "Days", "A", "Fill", "P")</f>
        <v>#NAME?</v>
      </c>
      <c r="G320">
        <f t="shared" si="13"/>
        <v>-5.9120000000000006E-2</v>
      </c>
      <c r="H320" t="e">
        <f t="shared" ca="1" si="14"/>
        <v>#NAME?</v>
      </c>
    </row>
    <row r="321" spans="1:8" x14ac:dyDescent="0.3">
      <c r="A321" s="1">
        <v>42739</v>
      </c>
      <c r="B321">
        <v>0.1162</v>
      </c>
      <c r="C321">
        <v>4.6829999999999997E-2</v>
      </c>
      <c r="D321" s="1">
        <f t="shared" si="12"/>
        <v>43099</v>
      </c>
      <c r="E321" t="e">
        <f ca="1">_xll.BDH("SPX Index", "PX_LAST", A321, A321, "Days", "A", "Fill", "P")</f>
        <v>#NAME?</v>
      </c>
      <c r="F321" t="e">
        <f ca="1">_xll.BDH("SPX Index", "PX_LAST", D321, D321, "Days", "A", "Fill", "P")</f>
        <v>#NAME?</v>
      </c>
      <c r="G321">
        <f t="shared" si="13"/>
        <v>-6.9370000000000001E-2</v>
      </c>
      <c r="H321" t="e">
        <f t="shared" ca="1" si="14"/>
        <v>#NAME?</v>
      </c>
    </row>
    <row r="322" spans="1:8" x14ac:dyDescent="0.3">
      <c r="A322" s="1">
        <v>42746</v>
      </c>
      <c r="B322">
        <v>0.11235000000000001</v>
      </c>
      <c r="C322">
        <v>4.5870000000000001E-2</v>
      </c>
      <c r="D322" s="1">
        <f t="shared" si="12"/>
        <v>43106</v>
      </c>
      <c r="E322" t="e">
        <f ca="1">_xll.BDH("SPX Index", "PX_LAST", A322, A322, "Days", "A", "Fill", "P")</f>
        <v>#NAME?</v>
      </c>
      <c r="F322" t="e">
        <f ca="1">_xll.BDH("SPX Index", "PX_LAST", D322, D322, "Days", "A", "Fill", "P")</f>
        <v>#NAME?</v>
      </c>
      <c r="G322">
        <f t="shared" si="13"/>
        <v>-6.6480000000000011E-2</v>
      </c>
      <c r="H322" t="e">
        <f t="shared" ca="1" si="14"/>
        <v>#NAME?</v>
      </c>
    </row>
    <row r="323" spans="1:8" x14ac:dyDescent="0.3">
      <c r="A323" s="1">
        <v>42753</v>
      </c>
      <c r="B323">
        <v>0.1113</v>
      </c>
      <c r="C323">
        <v>4.5429999999999998E-2</v>
      </c>
      <c r="D323" s="1">
        <f t="shared" ref="D323:D386" si="15">A323+360</f>
        <v>43113</v>
      </c>
      <c r="E323" t="e">
        <f ca="1">_xll.BDH("SPX Index", "PX_LAST", A323, A323, "Days", "A", "Fill", "P")</f>
        <v>#NAME?</v>
      </c>
      <c r="F323" t="e">
        <f ca="1">_xll.BDH("SPX Index", "PX_LAST", D323, D323, "Days", "A", "Fill", "P")</f>
        <v>#NAME?</v>
      </c>
      <c r="G323">
        <f t="shared" ref="G323:G386" si="16">C323-B323</f>
        <v>-6.5869999999999998E-2</v>
      </c>
      <c r="H323" t="e">
        <f t="shared" ref="H323:H386" ca="1" si="17">LOG(F323/E323)</f>
        <v>#NAME?</v>
      </c>
    </row>
    <row r="324" spans="1:8" x14ac:dyDescent="0.3">
      <c r="A324" s="1">
        <v>42760</v>
      </c>
      <c r="B324">
        <v>0.10185</v>
      </c>
      <c r="C324">
        <v>3.5700000000000003E-2</v>
      </c>
      <c r="D324" s="1">
        <f t="shared" si="15"/>
        <v>43120</v>
      </c>
      <c r="E324" t="e">
        <f ca="1">_xll.BDH("SPX Index", "PX_LAST", A324, A324, "Days", "A", "Fill", "P")</f>
        <v>#NAME?</v>
      </c>
      <c r="F324" t="e">
        <f ca="1">_xll.BDH("SPX Index", "PX_LAST", D324, D324, "Days", "A", "Fill", "P")</f>
        <v>#NAME?</v>
      </c>
      <c r="G324">
        <f t="shared" si="16"/>
        <v>-6.6149999999999987E-2</v>
      </c>
      <c r="H324" t="e">
        <f t="shared" ca="1" si="17"/>
        <v>#NAME?</v>
      </c>
    </row>
    <row r="325" spans="1:8" x14ac:dyDescent="0.3">
      <c r="A325" s="1">
        <v>42767</v>
      </c>
      <c r="B325">
        <v>0.10667</v>
      </c>
      <c r="C325">
        <v>3.773E-2</v>
      </c>
      <c r="D325" s="1">
        <f t="shared" si="15"/>
        <v>43127</v>
      </c>
      <c r="E325" t="e">
        <f ca="1">_xll.BDH("SPX Index", "PX_LAST", A325, A325, "Days", "A", "Fill", "P")</f>
        <v>#NAME?</v>
      </c>
      <c r="F325" t="e">
        <f ca="1">_xll.BDH("SPX Index", "PX_LAST", D325, D325, "Days", "A", "Fill", "P")</f>
        <v>#NAME?</v>
      </c>
      <c r="G325">
        <f t="shared" si="16"/>
        <v>-6.8940000000000001E-2</v>
      </c>
      <c r="H325" t="e">
        <f t="shared" ca="1" si="17"/>
        <v>#NAME?</v>
      </c>
    </row>
    <row r="326" spans="1:8" x14ac:dyDescent="0.3">
      <c r="A326" s="1">
        <v>42774</v>
      </c>
      <c r="B326">
        <v>0.10201</v>
      </c>
      <c r="C326">
        <v>3.4090000000000002E-2</v>
      </c>
      <c r="D326" s="1">
        <f t="shared" si="15"/>
        <v>43134</v>
      </c>
      <c r="E326" t="e">
        <f ca="1">_xll.BDH("SPX Index", "PX_LAST", A326, A326, "Days", "A", "Fill", "P")</f>
        <v>#NAME?</v>
      </c>
      <c r="F326" t="e">
        <f ca="1">_xll.BDH("SPX Index", "PX_LAST", D326, D326, "Days", "A", "Fill", "P")</f>
        <v>#NAME?</v>
      </c>
      <c r="G326">
        <f t="shared" si="16"/>
        <v>-6.7920000000000008E-2</v>
      </c>
      <c r="H326" t="e">
        <f t="shared" ca="1" si="17"/>
        <v>#NAME?</v>
      </c>
    </row>
    <row r="327" spans="1:8" x14ac:dyDescent="0.3">
      <c r="A327" s="1">
        <v>42781</v>
      </c>
      <c r="B327">
        <v>9.3829999999999997E-2</v>
      </c>
      <c r="C327">
        <v>3.0020000000000002E-2</v>
      </c>
      <c r="D327" s="1">
        <f t="shared" si="15"/>
        <v>43141</v>
      </c>
      <c r="E327" t="e">
        <f ca="1">_xll.BDH("SPX Index", "PX_LAST", A327, A327, "Days", "A", "Fill", "P")</f>
        <v>#NAME?</v>
      </c>
      <c r="F327" t="e">
        <f ca="1">_xll.BDH("SPX Index", "PX_LAST", D327, D327, "Days", "A", "Fill", "P")</f>
        <v>#NAME?</v>
      </c>
      <c r="G327">
        <f t="shared" si="16"/>
        <v>-6.3809999999999992E-2</v>
      </c>
      <c r="H327" t="e">
        <f t="shared" ca="1" si="17"/>
        <v>#NAME?</v>
      </c>
    </row>
    <row r="328" spans="1:8" x14ac:dyDescent="0.3">
      <c r="A328" s="1">
        <v>42788</v>
      </c>
      <c r="B328">
        <v>9.5369999999999996E-2</v>
      </c>
      <c r="C328">
        <v>3.2039999999999999E-2</v>
      </c>
      <c r="D328" s="1">
        <f t="shared" si="15"/>
        <v>43148</v>
      </c>
      <c r="E328" t="e">
        <f ca="1">_xll.BDH("SPX Index", "PX_LAST", A328, A328, "Days", "A", "Fill", "P")</f>
        <v>#NAME?</v>
      </c>
      <c r="F328" t="e">
        <f ca="1">_xll.BDH("SPX Index", "PX_LAST", D328, D328, "Days", "A", "Fill", "P")</f>
        <v>#NAME?</v>
      </c>
      <c r="G328">
        <f t="shared" si="16"/>
        <v>-6.3329999999999997E-2</v>
      </c>
      <c r="H328" t="e">
        <f t="shared" ca="1" si="17"/>
        <v>#NAME?</v>
      </c>
    </row>
    <row r="329" spans="1:8" x14ac:dyDescent="0.3">
      <c r="A329" s="1">
        <v>42795</v>
      </c>
      <c r="B329">
        <v>9.5299999999999996E-2</v>
      </c>
      <c r="C329">
        <v>3.6209999999999999E-2</v>
      </c>
      <c r="D329" s="1">
        <f t="shared" si="15"/>
        <v>43155</v>
      </c>
      <c r="E329" t="e">
        <f ca="1">_xll.BDH("SPX Index", "PX_LAST", A329, A329, "Days", "A", "Fill", "P")</f>
        <v>#NAME?</v>
      </c>
      <c r="F329" t="e">
        <f ca="1">_xll.BDH("SPX Index", "PX_LAST", D329, D329, "Days", "A", "Fill", "P")</f>
        <v>#NAME?</v>
      </c>
      <c r="G329">
        <f t="shared" si="16"/>
        <v>-5.9089999999999997E-2</v>
      </c>
      <c r="H329" t="e">
        <f t="shared" ca="1" si="17"/>
        <v>#NAME?</v>
      </c>
    </row>
    <row r="330" spans="1:8" x14ac:dyDescent="0.3">
      <c r="A330" s="1">
        <v>42802</v>
      </c>
      <c r="B330">
        <v>9.4380000000000006E-2</v>
      </c>
      <c r="C330">
        <v>3.705E-2</v>
      </c>
      <c r="D330" s="1">
        <f t="shared" si="15"/>
        <v>43162</v>
      </c>
      <c r="E330" t="e">
        <f ca="1">_xll.BDH("SPX Index", "PX_LAST", A330, A330, "Days", "A", "Fill", "P")</f>
        <v>#NAME?</v>
      </c>
      <c r="F330" t="e">
        <f ca="1">_xll.BDH("SPX Index", "PX_LAST", D330, D330, "Days", "A", "Fill", "P")</f>
        <v>#NAME?</v>
      </c>
      <c r="G330">
        <f t="shared" si="16"/>
        <v>-5.7330000000000006E-2</v>
      </c>
      <c r="H330" t="e">
        <f t="shared" ca="1" si="17"/>
        <v>#NAME?</v>
      </c>
    </row>
    <row r="331" spans="1:8" x14ac:dyDescent="0.3">
      <c r="A331" s="1">
        <v>42809</v>
      </c>
      <c r="B331">
        <v>9.1020000000000004E-2</v>
      </c>
      <c r="C331">
        <v>2.9190000000000001E-2</v>
      </c>
      <c r="D331" s="1">
        <f t="shared" si="15"/>
        <v>43169</v>
      </c>
      <c r="E331" t="e">
        <f ca="1">_xll.BDH("SPX Index", "PX_LAST", A331, A331, "Days", "A", "Fill", "P")</f>
        <v>#NAME?</v>
      </c>
      <c r="F331" t="e">
        <f ca="1">_xll.BDH("SPX Index", "PX_LAST", D331, D331, "Days", "A", "Fill", "P")</f>
        <v>#NAME?</v>
      </c>
      <c r="G331">
        <f t="shared" si="16"/>
        <v>-6.1830000000000003E-2</v>
      </c>
      <c r="H331" t="e">
        <f t="shared" ca="1" si="17"/>
        <v>#NAME?</v>
      </c>
    </row>
    <row r="332" spans="1:8" x14ac:dyDescent="0.3">
      <c r="A332" s="1">
        <v>42816</v>
      </c>
      <c r="B332">
        <v>0.10372000000000001</v>
      </c>
      <c r="C332">
        <v>3.5479999999999998E-2</v>
      </c>
      <c r="D332" s="1">
        <f t="shared" si="15"/>
        <v>43176</v>
      </c>
      <c r="E332" t="e">
        <f ca="1">_xll.BDH("SPX Index", "PX_LAST", A332, A332, "Days", "A", "Fill", "P")</f>
        <v>#NAME?</v>
      </c>
      <c r="F332" t="e">
        <f ca="1">_xll.BDH("SPX Index", "PX_LAST", D332, D332, "Days", "A", "Fill", "P")</f>
        <v>#NAME?</v>
      </c>
      <c r="G332">
        <f t="shared" si="16"/>
        <v>-6.8240000000000009E-2</v>
      </c>
      <c r="H332" t="e">
        <f t="shared" ca="1" si="17"/>
        <v>#NAME?</v>
      </c>
    </row>
    <row r="333" spans="1:8" x14ac:dyDescent="0.3">
      <c r="A333" s="1">
        <v>42823</v>
      </c>
      <c r="B333">
        <v>9.8479999999999998E-2</v>
      </c>
      <c r="C333">
        <v>2.767E-2</v>
      </c>
      <c r="D333" s="1">
        <f t="shared" si="15"/>
        <v>43183</v>
      </c>
      <c r="E333" t="e">
        <f ca="1">_xll.BDH("SPX Index", "PX_LAST", A333, A333, "Days", "A", "Fill", "P")</f>
        <v>#NAME?</v>
      </c>
      <c r="F333" t="e">
        <f ca="1">_xll.BDH("SPX Index", "PX_LAST", D333, D333, "Days", "A", "Fill", "P")</f>
        <v>#NAME?</v>
      </c>
      <c r="G333">
        <f t="shared" si="16"/>
        <v>-7.0809999999999998E-2</v>
      </c>
      <c r="H333" t="e">
        <f t="shared" ca="1" si="17"/>
        <v>#NAME?</v>
      </c>
    </row>
    <row r="334" spans="1:8" x14ac:dyDescent="0.3">
      <c r="A334" s="1">
        <v>42830</v>
      </c>
      <c r="B334">
        <v>9.2770000000000005E-2</v>
      </c>
      <c r="C334">
        <v>2.5389999999999999E-2</v>
      </c>
      <c r="D334" s="1">
        <f t="shared" si="15"/>
        <v>43190</v>
      </c>
      <c r="E334" t="e">
        <f ca="1">_xll.BDH("SPX Index", "PX_LAST", A334, A334, "Days", "A", "Fill", "P")</f>
        <v>#NAME?</v>
      </c>
      <c r="F334" t="e">
        <f ca="1">_xll.BDH("SPX Index", "PX_LAST", D334, D334, "Days", "A", "Fill", "P")</f>
        <v>#NAME?</v>
      </c>
      <c r="G334">
        <f t="shared" si="16"/>
        <v>-6.7380000000000009E-2</v>
      </c>
      <c r="H334" t="e">
        <f t="shared" ca="1" si="17"/>
        <v>#NAME?</v>
      </c>
    </row>
    <row r="335" spans="1:8" x14ac:dyDescent="0.3">
      <c r="A335" s="1">
        <v>42837</v>
      </c>
      <c r="B335">
        <v>0.10004</v>
      </c>
      <c r="C335">
        <v>2.5989999999999999E-2</v>
      </c>
      <c r="D335" s="1">
        <f t="shared" si="15"/>
        <v>43197</v>
      </c>
      <c r="E335" t="e">
        <f ca="1">_xll.BDH("SPX Index", "PX_LAST", A335, A335, "Days", "A", "Fill", "P")</f>
        <v>#NAME?</v>
      </c>
      <c r="F335" t="e">
        <f ca="1">_xll.BDH("SPX Index", "PX_LAST", D335, D335, "Days", "A", "Fill", "P")</f>
        <v>#NAME?</v>
      </c>
      <c r="G335">
        <f t="shared" si="16"/>
        <v>-7.4050000000000005E-2</v>
      </c>
      <c r="H335" t="e">
        <f t="shared" ca="1" si="17"/>
        <v>#NAME?</v>
      </c>
    </row>
    <row r="336" spans="1:8" x14ac:dyDescent="0.3">
      <c r="A336" s="1">
        <v>42845</v>
      </c>
      <c r="B336">
        <v>9.8930000000000004E-2</v>
      </c>
      <c r="C336">
        <v>2.8039999999999999E-2</v>
      </c>
      <c r="D336" s="1">
        <f t="shared" si="15"/>
        <v>43205</v>
      </c>
      <c r="E336" t="e">
        <f ca="1">_xll.BDH("SPX Index", "PX_LAST", A336, A336, "Days", "A", "Fill", "P")</f>
        <v>#NAME?</v>
      </c>
      <c r="F336" t="e">
        <f ca="1">_xll.BDH("SPX Index", "PX_LAST", D336, D336, "Days", "A", "Fill", "P")</f>
        <v>#NAME?</v>
      </c>
      <c r="G336">
        <f t="shared" si="16"/>
        <v>-7.0890000000000009E-2</v>
      </c>
      <c r="H336" t="e">
        <f t="shared" ca="1" si="17"/>
        <v>#NAME?</v>
      </c>
    </row>
    <row r="337" spans="1:8" x14ac:dyDescent="0.3">
      <c r="A337" s="1">
        <v>42851</v>
      </c>
      <c r="B337">
        <v>8.6029999999999995E-2</v>
      </c>
      <c r="C337">
        <v>2.205E-2</v>
      </c>
      <c r="D337" s="1">
        <f t="shared" si="15"/>
        <v>43211</v>
      </c>
      <c r="E337" t="e">
        <f ca="1">_xll.BDH("SPX Index", "PX_LAST", A337, A337, "Days", "A", "Fill", "P")</f>
        <v>#NAME?</v>
      </c>
      <c r="F337" t="e">
        <f ca="1">_xll.BDH("SPX Index", "PX_LAST", D337, D337, "Days", "A", "Fill", "P")</f>
        <v>#NAME?</v>
      </c>
      <c r="G337">
        <f t="shared" si="16"/>
        <v>-6.3979999999999995E-2</v>
      </c>
      <c r="H337" t="e">
        <f t="shared" ca="1" si="17"/>
        <v>#NAME?</v>
      </c>
    </row>
    <row r="338" spans="1:8" x14ac:dyDescent="0.3">
      <c r="A338" s="1">
        <v>42858</v>
      </c>
      <c r="B338">
        <v>8.609E-2</v>
      </c>
      <c r="C338">
        <v>2.2450000000000001E-2</v>
      </c>
      <c r="D338" s="1">
        <f t="shared" si="15"/>
        <v>43218</v>
      </c>
      <c r="E338" t="e">
        <f ca="1">_xll.BDH("SPX Index", "PX_LAST", A338, A338, "Days", "A", "Fill", "P")</f>
        <v>#NAME?</v>
      </c>
      <c r="F338" t="e">
        <f ca="1">_xll.BDH("SPX Index", "PX_LAST", D338, D338, "Days", "A", "Fill", "P")</f>
        <v>#NAME?</v>
      </c>
      <c r="G338">
        <f t="shared" si="16"/>
        <v>-6.3640000000000002E-2</v>
      </c>
      <c r="H338" t="e">
        <f t="shared" ca="1" si="17"/>
        <v>#NAME?</v>
      </c>
    </row>
    <row r="339" spans="1:8" x14ac:dyDescent="0.3">
      <c r="A339" s="1">
        <v>42865</v>
      </c>
      <c r="B339">
        <v>9.9089999999999998E-2</v>
      </c>
      <c r="C339">
        <v>3.1699999999999999E-2</v>
      </c>
      <c r="D339" s="1">
        <f t="shared" si="15"/>
        <v>43225</v>
      </c>
      <c r="E339" t="e">
        <f ca="1">_xll.BDH("SPX Index", "PX_LAST", A339, A339, "Days", "A", "Fill", "P")</f>
        <v>#NAME?</v>
      </c>
      <c r="F339" t="e">
        <f ca="1">_xll.BDH("SPX Index", "PX_LAST", D339, D339, "Days", "A", "Fill", "P")</f>
        <v>#NAME?</v>
      </c>
      <c r="G339">
        <f t="shared" si="16"/>
        <v>-6.7390000000000005E-2</v>
      </c>
      <c r="H339" t="e">
        <f t="shared" ca="1" si="17"/>
        <v>#NAME?</v>
      </c>
    </row>
    <row r="340" spans="1:8" x14ac:dyDescent="0.3">
      <c r="A340" s="1">
        <v>42872</v>
      </c>
      <c r="B340">
        <v>0.11137</v>
      </c>
      <c r="C340">
        <v>4.2180000000000002E-2</v>
      </c>
      <c r="D340" s="1">
        <f t="shared" si="15"/>
        <v>43232</v>
      </c>
      <c r="E340" t="e">
        <f ca="1">_xll.BDH("SPX Index", "PX_LAST", A340, A340, "Days", "A", "Fill", "P")</f>
        <v>#NAME?</v>
      </c>
      <c r="F340" t="e">
        <f ca="1">_xll.BDH("SPX Index", "PX_LAST", D340, D340, "Days", "A", "Fill", "P")</f>
        <v>#NAME?</v>
      </c>
      <c r="G340">
        <f t="shared" si="16"/>
        <v>-6.9190000000000002E-2</v>
      </c>
      <c r="H340" t="e">
        <f t="shared" ca="1" si="17"/>
        <v>#NAME?</v>
      </c>
    </row>
    <row r="341" spans="1:8" x14ac:dyDescent="0.3">
      <c r="A341" s="1">
        <v>42879</v>
      </c>
      <c r="B341">
        <v>0.10269</v>
      </c>
      <c r="C341">
        <v>3.4070000000000003E-2</v>
      </c>
      <c r="D341" s="1">
        <f t="shared" si="15"/>
        <v>43239</v>
      </c>
      <c r="E341" t="e">
        <f ca="1">_xll.BDH("SPX Index", "PX_LAST", A341, A341, "Days", "A", "Fill", "P")</f>
        <v>#NAME?</v>
      </c>
      <c r="F341" t="e">
        <f ca="1">_xll.BDH("SPX Index", "PX_LAST", D341, D341, "Days", "A", "Fill", "P")</f>
        <v>#NAME?</v>
      </c>
      <c r="G341">
        <f t="shared" si="16"/>
        <v>-6.862E-2</v>
      </c>
      <c r="H341" t="e">
        <f t="shared" ca="1" si="17"/>
        <v>#NAME?</v>
      </c>
    </row>
    <row r="342" spans="1:8" x14ac:dyDescent="0.3">
      <c r="A342" s="1">
        <v>42886</v>
      </c>
      <c r="B342">
        <v>0.10138</v>
      </c>
      <c r="C342">
        <v>3.5110000000000002E-2</v>
      </c>
      <c r="D342" s="1">
        <f t="shared" si="15"/>
        <v>43246</v>
      </c>
      <c r="E342" t="e">
        <f ca="1">_xll.BDH("SPX Index", "PX_LAST", A342, A342, "Days", "A", "Fill", "P")</f>
        <v>#NAME?</v>
      </c>
      <c r="F342" t="e">
        <f ca="1">_xll.BDH("SPX Index", "PX_LAST", D342, D342, "Days", "A", "Fill", "P")</f>
        <v>#NAME?</v>
      </c>
      <c r="G342">
        <f t="shared" si="16"/>
        <v>-6.6269999999999996E-2</v>
      </c>
      <c r="H342" t="e">
        <f t="shared" ca="1" si="17"/>
        <v>#NAME?</v>
      </c>
    </row>
    <row r="343" spans="1:8" x14ac:dyDescent="0.3">
      <c r="A343" s="1">
        <v>42893</v>
      </c>
      <c r="B343">
        <v>0.10063999999999999</v>
      </c>
      <c r="C343">
        <v>3.3669999999999999E-2</v>
      </c>
      <c r="D343" s="1">
        <f t="shared" si="15"/>
        <v>43253</v>
      </c>
      <c r="E343" t="e">
        <f ca="1">_xll.BDH("SPX Index", "PX_LAST", A343, A343, "Days", "A", "Fill", "P")</f>
        <v>#NAME?</v>
      </c>
      <c r="F343" t="e">
        <f ca="1">_xll.BDH("SPX Index", "PX_LAST", D343, D343, "Days", "A", "Fill", "P")</f>
        <v>#NAME?</v>
      </c>
      <c r="G343">
        <f t="shared" si="16"/>
        <v>-6.6970000000000002E-2</v>
      </c>
      <c r="H343" t="e">
        <f t="shared" ca="1" si="17"/>
        <v>#NAME?</v>
      </c>
    </row>
    <row r="344" spans="1:8" x14ac:dyDescent="0.3">
      <c r="A344" s="1">
        <v>42900</v>
      </c>
      <c r="B344">
        <v>9.6000000000000002E-2</v>
      </c>
      <c r="C344">
        <v>3.2660000000000002E-2</v>
      </c>
      <c r="D344" s="1">
        <f t="shared" si="15"/>
        <v>43260</v>
      </c>
      <c r="E344" t="e">
        <f ca="1">_xll.BDH("SPX Index", "PX_LAST", A344, A344, "Days", "A", "Fill", "P")</f>
        <v>#NAME?</v>
      </c>
      <c r="F344" t="e">
        <f ca="1">_xll.BDH("SPX Index", "PX_LAST", D344, D344, "Days", "A", "Fill", "P")</f>
        <v>#NAME?</v>
      </c>
      <c r="G344">
        <f t="shared" si="16"/>
        <v>-6.3340000000000007E-2</v>
      </c>
      <c r="H344" t="e">
        <f t="shared" ca="1" si="17"/>
        <v>#NAME?</v>
      </c>
    </row>
    <row r="345" spans="1:8" x14ac:dyDescent="0.3">
      <c r="A345" s="1">
        <v>42908</v>
      </c>
      <c r="B345">
        <v>9.3439999999999995E-2</v>
      </c>
      <c r="C345">
        <v>3.0890000000000001E-2</v>
      </c>
      <c r="D345" s="1">
        <f t="shared" si="15"/>
        <v>43268</v>
      </c>
      <c r="E345" t="e">
        <f ca="1">_xll.BDH("SPX Index", "PX_LAST", A345, A345, "Days", "A", "Fill", "P")</f>
        <v>#NAME?</v>
      </c>
      <c r="F345" t="e">
        <f ca="1">_xll.BDH("SPX Index", "PX_LAST", D345, D345, "Days", "A", "Fill", "P")</f>
        <v>#NAME?</v>
      </c>
      <c r="G345">
        <f t="shared" si="16"/>
        <v>-6.2549999999999994E-2</v>
      </c>
      <c r="H345" t="e">
        <f t="shared" ca="1" si="17"/>
        <v>#NAME?</v>
      </c>
    </row>
    <row r="346" spans="1:8" x14ac:dyDescent="0.3">
      <c r="A346" s="1">
        <v>42914</v>
      </c>
      <c r="B346">
        <v>9.3410000000000007E-2</v>
      </c>
      <c r="C346">
        <v>2.776E-2</v>
      </c>
      <c r="D346" s="1">
        <f t="shared" si="15"/>
        <v>43274</v>
      </c>
      <c r="E346" t="e">
        <f ca="1">_xll.BDH("SPX Index", "PX_LAST", A346, A346, "Days", "A", "Fill", "P")</f>
        <v>#NAME?</v>
      </c>
      <c r="F346" t="e">
        <f ca="1">_xll.BDH("SPX Index", "PX_LAST", D346, D346, "Days", "A", "Fill", "P")</f>
        <v>#NAME?</v>
      </c>
      <c r="G346">
        <f t="shared" si="16"/>
        <v>-6.5650000000000014E-2</v>
      </c>
      <c r="H346" t="e">
        <f t="shared" ca="1" si="17"/>
        <v>#NAME?</v>
      </c>
    </row>
    <row r="347" spans="1:8" x14ac:dyDescent="0.3">
      <c r="A347" s="1">
        <v>42921</v>
      </c>
      <c r="B347">
        <v>9.5939999999999998E-2</v>
      </c>
      <c r="C347">
        <v>2.818E-2</v>
      </c>
      <c r="D347" s="1">
        <f t="shared" si="15"/>
        <v>43281</v>
      </c>
      <c r="E347" t="e">
        <f ca="1">_xll.BDH("SPX Index", "PX_LAST", A347, A347, "Days", "A", "Fill", "P")</f>
        <v>#NAME?</v>
      </c>
      <c r="F347" t="e">
        <f ca="1">_xll.BDH("SPX Index", "PX_LAST", D347, D347, "Days", "A", "Fill", "P")</f>
        <v>#NAME?</v>
      </c>
      <c r="G347">
        <f t="shared" si="16"/>
        <v>-6.7760000000000001E-2</v>
      </c>
      <c r="H347" t="e">
        <f t="shared" ca="1" si="17"/>
        <v>#NAME?</v>
      </c>
    </row>
    <row r="348" spans="1:8" x14ac:dyDescent="0.3">
      <c r="A348" s="1">
        <v>42928</v>
      </c>
      <c r="B348">
        <v>8.9279999999999998E-2</v>
      </c>
      <c r="C348">
        <v>2.6360000000000001E-2</v>
      </c>
      <c r="D348" s="1">
        <f t="shared" si="15"/>
        <v>43288</v>
      </c>
      <c r="E348" t="e">
        <f ca="1">_xll.BDH("SPX Index", "PX_LAST", A348, A348, "Days", "A", "Fill", "P")</f>
        <v>#NAME?</v>
      </c>
      <c r="F348" t="e">
        <f ca="1">_xll.BDH("SPX Index", "PX_LAST", D348, D348, "Days", "A", "Fill", "P")</f>
        <v>#NAME?</v>
      </c>
      <c r="G348">
        <f t="shared" si="16"/>
        <v>-6.2920000000000004E-2</v>
      </c>
      <c r="H348" t="e">
        <f t="shared" ca="1" si="17"/>
        <v>#NAME?</v>
      </c>
    </row>
    <row r="349" spans="1:8" x14ac:dyDescent="0.3">
      <c r="A349" s="1">
        <v>42935</v>
      </c>
      <c r="B349">
        <v>8.3940000000000001E-2</v>
      </c>
      <c r="C349">
        <v>1.9550000000000001E-2</v>
      </c>
      <c r="D349" s="1">
        <f t="shared" si="15"/>
        <v>43295</v>
      </c>
      <c r="E349" t="e">
        <f ca="1">_xll.BDH("SPX Index", "PX_LAST", A349, A349, "Days", "A", "Fill", "P")</f>
        <v>#NAME?</v>
      </c>
      <c r="F349" t="e">
        <f ca="1">_xll.BDH("SPX Index", "PX_LAST", D349, D349, "Days", "A", "Fill", "P")</f>
        <v>#NAME?</v>
      </c>
      <c r="G349">
        <f t="shared" si="16"/>
        <v>-6.4390000000000003E-2</v>
      </c>
      <c r="H349" t="e">
        <f t="shared" ca="1" si="17"/>
        <v>#NAME?</v>
      </c>
    </row>
    <row r="350" spans="1:8" x14ac:dyDescent="0.3">
      <c r="A350" s="1">
        <v>42942</v>
      </c>
      <c r="B350">
        <v>7.7310000000000004E-2</v>
      </c>
      <c r="C350">
        <v>1.9210000000000001E-2</v>
      </c>
      <c r="D350" s="1">
        <f t="shared" si="15"/>
        <v>43302</v>
      </c>
      <c r="E350" t="e">
        <f ca="1">_xll.BDH("SPX Index", "PX_LAST", A350, A350, "Days", "A", "Fill", "P")</f>
        <v>#NAME?</v>
      </c>
      <c r="F350" t="e">
        <f ca="1">_xll.BDH("SPX Index", "PX_LAST", D350, D350, "Days", "A", "Fill", "P")</f>
        <v>#NAME?</v>
      </c>
      <c r="G350">
        <f t="shared" si="16"/>
        <v>-5.8099999999999999E-2</v>
      </c>
      <c r="H350" t="e">
        <f t="shared" ca="1" si="17"/>
        <v>#NAME?</v>
      </c>
    </row>
    <row r="351" spans="1:8" x14ac:dyDescent="0.3">
      <c r="A351" s="1">
        <v>42949</v>
      </c>
      <c r="B351">
        <v>7.6240000000000002E-2</v>
      </c>
      <c r="C351">
        <v>1.6500000000000001E-2</v>
      </c>
      <c r="D351" s="1">
        <f t="shared" si="15"/>
        <v>43309</v>
      </c>
      <c r="E351" t="e">
        <f ca="1">_xll.BDH("SPX Index", "PX_LAST", A351, A351, "Days", "A", "Fill", "P")</f>
        <v>#NAME?</v>
      </c>
      <c r="F351" t="e">
        <f ca="1">_xll.BDH("SPX Index", "PX_LAST", D351, D351, "Days", "A", "Fill", "P")</f>
        <v>#NAME?</v>
      </c>
      <c r="G351">
        <f t="shared" si="16"/>
        <v>-5.9740000000000001E-2</v>
      </c>
      <c r="H351" t="e">
        <f t="shared" ca="1" si="17"/>
        <v>#NAME?</v>
      </c>
    </row>
    <row r="352" spans="1:8" x14ac:dyDescent="0.3">
      <c r="A352" s="1">
        <v>42956</v>
      </c>
      <c r="B352">
        <v>8.1360000000000002E-2</v>
      </c>
      <c r="C352">
        <v>1.9990000000000001E-2</v>
      </c>
      <c r="D352" s="1">
        <f t="shared" si="15"/>
        <v>43316</v>
      </c>
      <c r="E352" t="e">
        <f ca="1">_xll.BDH("SPX Index", "PX_LAST", A352, A352, "Days", "A", "Fill", "P")</f>
        <v>#NAME?</v>
      </c>
      <c r="F352" t="e">
        <f ca="1">_xll.BDH("SPX Index", "PX_LAST", D352, D352, "Days", "A", "Fill", "P")</f>
        <v>#NAME?</v>
      </c>
      <c r="G352">
        <f t="shared" si="16"/>
        <v>-6.1370000000000001E-2</v>
      </c>
      <c r="H352" t="e">
        <f t="shared" ca="1" si="17"/>
        <v>#NAME?</v>
      </c>
    </row>
    <row r="353" spans="1:8" x14ac:dyDescent="0.3">
      <c r="A353" s="1">
        <v>42963</v>
      </c>
      <c r="B353">
        <v>8.2100000000000006E-2</v>
      </c>
      <c r="C353">
        <v>2.283E-2</v>
      </c>
      <c r="D353" s="1">
        <f t="shared" si="15"/>
        <v>43323</v>
      </c>
      <c r="E353" t="e">
        <f ca="1">_xll.BDH("SPX Index", "PX_LAST", A353, A353, "Days", "A", "Fill", "P")</f>
        <v>#NAME?</v>
      </c>
      <c r="F353" t="e">
        <f ca="1">_xll.BDH("SPX Index", "PX_LAST", D353, D353, "Days", "A", "Fill", "P")</f>
        <v>#NAME?</v>
      </c>
      <c r="G353">
        <f t="shared" si="16"/>
        <v>-5.9270000000000003E-2</v>
      </c>
      <c r="H353" t="e">
        <f t="shared" ca="1" si="17"/>
        <v>#NAME?</v>
      </c>
    </row>
    <row r="354" spans="1:8" x14ac:dyDescent="0.3">
      <c r="A354" s="1">
        <v>42970</v>
      </c>
      <c r="B354">
        <v>8.4690000000000001E-2</v>
      </c>
      <c r="C354">
        <v>2.5659999999999999E-2</v>
      </c>
      <c r="D354" s="1">
        <f t="shared" si="15"/>
        <v>43330</v>
      </c>
      <c r="E354" t="e">
        <f ca="1">_xll.BDH("SPX Index", "PX_LAST", A354, A354, "Days", "A", "Fill", "P")</f>
        <v>#NAME?</v>
      </c>
      <c r="F354" t="e">
        <f ca="1">_xll.BDH("SPX Index", "PX_LAST", D354, D354, "Days", "A", "Fill", "P")</f>
        <v>#NAME?</v>
      </c>
      <c r="G354">
        <f t="shared" si="16"/>
        <v>-5.9029999999999999E-2</v>
      </c>
      <c r="H354" t="e">
        <f t="shared" ca="1" si="17"/>
        <v>#NAME?</v>
      </c>
    </row>
    <row r="355" spans="1:8" x14ac:dyDescent="0.3">
      <c r="A355" s="1">
        <v>42977</v>
      </c>
      <c r="B355">
        <v>8.5790000000000005E-2</v>
      </c>
      <c r="C355">
        <v>2.5170000000000001E-2</v>
      </c>
      <c r="D355" s="1">
        <f t="shared" si="15"/>
        <v>43337</v>
      </c>
      <c r="E355" t="e">
        <f ca="1">_xll.BDH("SPX Index", "PX_LAST", A355, A355, "Days", "A", "Fill", "P")</f>
        <v>#NAME?</v>
      </c>
      <c r="F355" t="e">
        <f ca="1">_xll.BDH("SPX Index", "PX_LAST", D355, D355, "Days", "A", "Fill", "P")</f>
        <v>#NAME?</v>
      </c>
      <c r="G355">
        <f t="shared" si="16"/>
        <v>-6.0620000000000007E-2</v>
      </c>
      <c r="H355" t="e">
        <f t="shared" ca="1" si="17"/>
        <v>#NAME?</v>
      </c>
    </row>
    <row r="356" spans="1:8" x14ac:dyDescent="0.3">
      <c r="A356" s="1">
        <v>42984</v>
      </c>
      <c r="B356">
        <v>8.7940000000000004E-2</v>
      </c>
      <c r="C356">
        <v>3.143E-2</v>
      </c>
      <c r="D356" s="1">
        <f t="shared" si="15"/>
        <v>43344</v>
      </c>
      <c r="E356" t="e">
        <f ca="1">_xll.BDH("SPX Index", "PX_LAST", A356, A356, "Days", "A", "Fill", "P")</f>
        <v>#NAME?</v>
      </c>
      <c r="F356" t="e">
        <f ca="1">_xll.BDH("SPX Index", "PX_LAST", D356, D356, "Days", "A", "Fill", "P")</f>
        <v>#NAME?</v>
      </c>
      <c r="G356">
        <f t="shared" si="16"/>
        <v>-5.6510000000000005E-2</v>
      </c>
      <c r="H356" t="e">
        <f t="shared" ca="1" si="17"/>
        <v>#NAME?</v>
      </c>
    </row>
    <row r="357" spans="1:8" x14ac:dyDescent="0.3">
      <c r="A357" s="1">
        <v>42991</v>
      </c>
      <c r="B357">
        <v>8.0269999999999994E-2</v>
      </c>
      <c r="C357">
        <v>2.3349999999999999E-2</v>
      </c>
      <c r="D357" s="1">
        <f t="shared" si="15"/>
        <v>43351</v>
      </c>
      <c r="E357" t="e">
        <f ca="1">_xll.BDH("SPX Index", "PX_LAST", A357, A357, "Days", "A", "Fill", "P")</f>
        <v>#NAME?</v>
      </c>
      <c r="F357" t="e">
        <f ca="1">_xll.BDH("SPX Index", "PX_LAST", D357, D357, "Days", "A", "Fill", "P")</f>
        <v>#NAME?</v>
      </c>
      <c r="G357">
        <f t="shared" si="16"/>
        <v>-5.6919999999999998E-2</v>
      </c>
      <c r="H357" t="e">
        <f t="shared" ca="1" si="17"/>
        <v>#NAME?</v>
      </c>
    </row>
    <row r="358" spans="1:8" x14ac:dyDescent="0.3">
      <c r="A358" s="1">
        <v>42998</v>
      </c>
      <c r="B358">
        <v>9.1120000000000007E-2</v>
      </c>
      <c r="C358">
        <v>2.7439999999999999E-2</v>
      </c>
      <c r="D358" s="1">
        <f t="shared" si="15"/>
        <v>43358</v>
      </c>
      <c r="E358" t="e">
        <f ca="1">_xll.BDH("SPX Index", "PX_LAST", A358, A358, "Days", "A", "Fill", "P")</f>
        <v>#NAME?</v>
      </c>
      <c r="F358" t="e">
        <f ca="1">_xll.BDH("SPX Index", "PX_LAST", D358, D358, "Days", "A", "Fill", "P")</f>
        <v>#NAME?</v>
      </c>
      <c r="G358">
        <f t="shared" si="16"/>
        <v>-6.3680000000000014E-2</v>
      </c>
      <c r="H358" t="e">
        <f t="shared" ca="1" si="17"/>
        <v>#NAME?</v>
      </c>
    </row>
    <row r="359" spans="1:8" x14ac:dyDescent="0.3">
      <c r="A359" s="1">
        <v>43005</v>
      </c>
      <c r="B359">
        <v>9.3329999999999996E-2</v>
      </c>
      <c r="C359">
        <v>3.313E-2</v>
      </c>
      <c r="D359" s="1">
        <f t="shared" si="15"/>
        <v>43365</v>
      </c>
      <c r="E359" t="e">
        <f ca="1">_xll.BDH("SPX Index", "PX_LAST", A359, A359, "Days", "A", "Fill", "P")</f>
        <v>#NAME?</v>
      </c>
      <c r="F359" t="e">
        <f ca="1">_xll.BDH("SPX Index", "PX_LAST", D359, D359, "Days", "A", "Fill", "P")</f>
        <v>#NAME?</v>
      </c>
      <c r="G359">
        <f t="shared" si="16"/>
        <v>-6.0199999999999997E-2</v>
      </c>
      <c r="H359" t="e">
        <f t="shared" ca="1" si="17"/>
        <v>#NAME?</v>
      </c>
    </row>
    <row r="360" spans="1:8" x14ac:dyDescent="0.3">
      <c r="A360" s="1">
        <v>43012</v>
      </c>
      <c r="B360">
        <v>8.2809999999999995E-2</v>
      </c>
      <c r="C360">
        <v>2.5159999999999998E-2</v>
      </c>
      <c r="D360" s="1">
        <f t="shared" si="15"/>
        <v>43372</v>
      </c>
      <c r="E360" t="e">
        <f ca="1">_xll.BDH("SPX Index", "PX_LAST", A360, A360, "Days", "A", "Fill", "P")</f>
        <v>#NAME?</v>
      </c>
      <c r="F360" t="e">
        <f ca="1">_xll.BDH("SPX Index", "PX_LAST", D360, D360, "Days", "A", "Fill", "P")</f>
        <v>#NAME?</v>
      </c>
      <c r="G360">
        <f t="shared" si="16"/>
        <v>-5.7649999999999993E-2</v>
      </c>
      <c r="H360" t="e">
        <f t="shared" ca="1" si="17"/>
        <v>#NAME?</v>
      </c>
    </row>
    <row r="361" spans="1:8" x14ac:dyDescent="0.3">
      <c r="A361" s="1">
        <v>43019</v>
      </c>
      <c r="B361">
        <v>8.1309999999999993E-2</v>
      </c>
      <c r="C361">
        <v>2.402E-2</v>
      </c>
      <c r="D361" s="1">
        <f t="shared" si="15"/>
        <v>43379</v>
      </c>
      <c r="E361" t="e">
        <f ca="1">_xll.BDH("SPX Index", "PX_LAST", A361, A361, "Days", "A", "Fill", "P")</f>
        <v>#NAME?</v>
      </c>
      <c r="F361" t="e">
        <f ca="1">_xll.BDH("SPX Index", "PX_LAST", D361, D361, "Days", "A", "Fill", "P")</f>
        <v>#NAME?</v>
      </c>
      <c r="G361">
        <f t="shared" si="16"/>
        <v>-5.7289999999999994E-2</v>
      </c>
      <c r="H361" t="e">
        <f t="shared" ca="1" si="17"/>
        <v>#NAME?</v>
      </c>
    </row>
    <row r="362" spans="1:8" x14ac:dyDescent="0.3">
      <c r="A362" s="1">
        <v>43026</v>
      </c>
      <c r="B362">
        <v>7.9890000000000003E-2</v>
      </c>
      <c r="C362">
        <v>1.992E-2</v>
      </c>
      <c r="D362" s="1">
        <f t="shared" si="15"/>
        <v>43386</v>
      </c>
      <c r="E362" t="e">
        <f ca="1">_xll.BDH("SPX Index", "PX_LAST", A362, A362, "Days", "A", "Fill", "P")</f>
        <v>#NAME?</v>
      </c>
      <c r="F362" t="e">
        <f ca="1">_xll.BDH("SPX Index", "PX_LAST", D362, D362, "Days", "A", "Fill", "P")</f>
        <v>#NAME?</v>
      </c>
      <c r="G362">
        <f t="shared" si="16"/>
        <v>-5.9970000000000002E-2</v>
      </c>
      <c r="H362" t="e">
        <f t="shared" ca="1" si="17"/>
        <v>#NAME?</v>
      </c>
    </row>
    <row r="363" spans="1:8" x14ac:dyDescent="0.3">
      <c r="A363" s="1">
        <v>43033</v>
      </c>
      <c r="B363">
        <v>7.911E-2</v>
      </c>
      <c r="C363">
        <v>1.7479999999999999E-2</v>
      </c>
      <c r="D363" s="1">
        <f t="shared" si="15"/>
        <v>43393</v>
      </c>
      <c r="E363" t="e">
        <f ca="1">_xll.BDH("SPX Index", "PX_LAST", A363, A363, "Days", "A", "Fill", "P")</f>
        <v>#NAME?</v>
      </c>
      <c r="F363" t="e">
        <f ca="1">_xll.BDH("SPX Index", "PX_LAST", D363, D363, "Days", "A", "Fill", "P")</f>
        <v>#NAME?</v>
      </c>
      <c r="G363">
        <f t="shared" si="16"/>
        <v>-6.1630000000000004E-2</v>
      </c>
      <c r="H363" t="e">
        <f t="shared" ca="1" si="17"/>
        <v>#NAME?</v>
      </c>
    </row>
    <row r="364" spans="1:8" x14ac:dyDescent="0.3">
      <c r="A364" s="1">
        <v>43040</v>
      </c>
      <c r="B364">
        <v>7.7149999999999996E-2</v>
      </c>
      <c r="C364">
        <v>1.602E-2</v>
      </c>
      <c r="D364" s="1">
        <f t="shared" si="15"/>
        <v>43400</v>
      </c>
      <c r="E364" t="e">
        <f ca="1">_xll.BDH("SPX Index", "PX_LAST", A364, A364, "Days", "A", "Fill", "P")</f>
        <v>#NAME?</v>
      </c>
      <c r="F364" t="e">
        <f ca="1">_xll.BDH("SPX Index", "PX_LAST", D364, D364, "Days", "A", "Fill", "P")</f>
        <v>#NAME?</v>
      </c>
      <c r="G364">
        <f t="shared" si="16"/>
        <v>-6.1129999999999997E-2</v>
      </c>
      <c r="H364" t="e">
        <f t="shared" ca="1" si="17"/>
        <v>#NAME?</v>
      </c>
    </row>
    <row r="365" spans="1:8" x14ac:dyDescent="0.3">
      <c r="A365" s="1">
        <v>43047</v>
      </c>
      <c r="B365">
        <v>8.1000000000000003E-2</v>
      </c>
      <c r="C365">
        <v>1.652E-2</v>
      </c>
      <c r="D365" s="1">
        <f t="shared" si="15"/>
        <v>43407</v>
      </c>
      <c r="E365" t="e">
        <f ca="1">_xll.BDH("SPX Index", "PX_LAST", A365, A365, "Days", "A", "Fill", "P")</f>
        <v>#NAME?</v>
      </c>
      <c r="F365" t="e">
        <f ca="1">_xll.BDH("SPX Index", "PX_LAST", D365, D365, "Days", "A", "Fill", "P")</f>
        <v>#NAME?</v>
      </c>
      <c r="G365">
        <f t="shared" si="16"/>
        <v>-6.448000000000001E-2</v>
      </c>
      <c r="H365" t="e">
        <f t="shared" ca="1" si="17"/>
        <v>#NAME?</v>
      </c>
    </row>
    <row r="366" spans="1:8" x14ac:dyDescent="0.3">
      <c r="A366" s="1">
        <v>43054</v>
      </c>
      <c r="B366">
        <v>0.10029</v>
      </c>
      <c r="C366">
        <v>3.7539999999999997E-2</v>
      </c>
      <c r="D366" s="1">
        <f t="shared" si="15"/>
        <v>43414</v>
      </c>
      <c r="E366" t="e">
        <f ca="1">_xll.BDH("SPX Index", "PX_LAST", A366, A366, "Days", "A", "Fill", "P")</f>
        <v>#NAME?</v>
      </c>
      <c r="F366" t="e">
        <f ca="1">_xll.BDH("SPX Index", "PX_LAST", D366, D366, "Days", "A", "Fill", "P")</f>
        <v>#NAME?</v>
      </c>
      <c r="G366">
        <f t="shared" si="16"/>
        <v>-6.275E-2</v>
      </c>
      <c r="H366" t="e">
        <f t="shared" ca="1" si="17"/>
        <v>#NAME?</v>
      </c>
    </row>
    <row r="367" spans="1:8" x14ac:dyDescent="0.3">
      <c r="A367" s="1">
        <v>43061</v>
      </c>
      <c r="B367">
        <v>9.0090000000000003E-2</v>
      </c>
      <c r="C367">
        <v>2.6800000000000001E-2</v>
      </c>
      <c r="D367" s="1">
        <f t="shared" si="15"/>
        <v>43421</v>
      </c>
      <c r="E367" t="e">
        <f ca="1">_xll.BDH("SPX Index", "PX_LAST", A367, A367, "Days", "A", "Fill", "P")</f>
        <v>#NAME?</v>
      </c>
      <c r="F367" t="e">
        <f ca="1">_xll.BDH("SPX Index", "PX_LAST", D367, D367, "Days", "A", "Fill", "P")</f>
        <v>#NAME?</v>
      </c>
      <c r="G367">
        <f t="shared" si="16"/>
        <v>-6.3289999999999999E-2</v>
      </c>
      <c r="H367" t="e">
        <f t="shared" ca="1" si="17"/>
        <v>#NAME?</v>
      </c>
    </row>
    <row r="368" spans="1:8" x14ac:dyDescent="0.3">
      <c r="A368" s="1">
        <v>43068</v>
      </c>
      <c r="B368">
        <v>9.1660000000000005E-2</v>
      </c>
      <c r="C368">
        <v>2.9420000000000002E-2</v>
      </c>
      <c r="D368" s="1">
        <f t="shared" si="15"/>
        <v>43428</v>
      </c>
      <c r="E368" t="e">
        <f ca="1">_xll.BDH("SPX Index", "PX_LAST", A368, A368, "Days", "A", "Fill", "P")</f>
        <v>#NAME?</v>
      </c>
      <c r="F368" t="e">
        <f ca="1">_xll.BDH("SPX Index", "PX_LAST", D368, D368, "Days", "A", "Fill", "P")</f>
        <v>#NAME?</v>
      </c>
      <c r="G368">
        <f t="shared" si="16"/>
        <v>-6.2240000000000004E-2</v>
      </c>
      <c r="H368" t="e">
        <f t="shared" ca="1" si="17"/>
        <v>#NAME?</v>
      </c>
    </row>
    <row r="369" spans="1:8" x14ac:dyDescent="0.3">
      <c r="A369" s="1">
        <v>43075</v>
      </c>
      <c r="B369">
        <v>8.7520000000000001E-2</v>
      </c>
      <c r="C369">
        <v>3.1510000000000003E-2</v>
      </c>
      <c r="D369" s="1">
        <f t="shared" si="15"/>
        <v>43435</v>
      </c>
      <c r="E369" t="e">
        <f ca="1">_xll.BDH("SPX Index", "PX_LAST", A369, A369, "Days", "A", "Fill", "P")</f>
        <v>#NAME?</v>
      </c>
      <c r="F369" t="e">
        <f ca="1">_xll.BDH("SPX Index", "PX_LAST", D369, D369, "Days", "A", "Fill", "P")</f>
        <v>#NAME?</v>
      </c>
      <c r="G369">
        <f t="shared" si="16"/>
        <v>-5.6009999999999997E-2</v>
      </c>
      <c r="H369" t="e">
        <f t="shared" ca="1" si="17"/>
        <v>#NAME?</v>
      </c>
    </row>
    <row r="370" spans="1:8" x14ac:dyDescent="0.3">
      <c r="A370" s="1">
        <v>43082</v>
      </c>
      <c r="B370">
        <v>8.344E-2</v>
      </c>
      <c r="C370">
        <v>3.1660000000000001E-2</v>
      </c>
      <c r="D370" s="1">
        <f t="shared" si="15"/>
        <v>43442</v>
      </c>
      <c r="E370" t="e">
        <f ca="1">_xll.BDH("SPX Index", "PX_LAST", A370, A370, "Days", "A", "Fill", "P")</f>
        <v>#NAME?</v>
      </c>
      <c r="F370" t="e">
        <f ca="1">_xll.BDH("SPX Index", "PX_LAST", D370, D370, "Days", "A", "Fill", "P")</f>
        <v>#NAME?</v>
      </c>
      <c r="G370">
        <f t="shared" si="16"/>
        <v>-5.178E-2</v>
      </c>
      <c r="H370" t="e">
        <f t="shared" ca="1" si="17"/>
        <v>#NAME?</v>
      </c>
    </row>
    <row r="371" spans="1:8" x14ac:dyDescent="0.3">
      <c r="A371" s="1">
        <v>43089</v>
      </c>
      <c r="B371">
        <v>8.4330000000000002E-2</v>
      </c>
      <c r="C371">
        <v>3.2190000000000003E-2</v>
      </c>
      <c r="D371" s="1">
        <f t="shared" si="15"/>
        <v>43449</v>
      </c>
      <c r="E371" t="e">
        <f ca="1">_xll.BDH("SPX Index", "PX_LAST", A371, A371, "Days", "A", "Fill", "P")</f>
        <v>#NAME?</v>
      </c>
      <c r="F371" t="e">
        <f ca="1">_xll.BDH("SPX Index", "PX_LAST", D371, D371, "Days", "A", "Fill", "P")</f>
        <v>#NAME?</v>
      </c>
      <c r="G371">
        <f t="shared" si="16"/>
        <v>-5.2139999999999999E-2</v>
      </c>
      <c r="H371" t="e">
        <f t="shared" ca="1" si="17"/>
        <v>#NAME?</v>
      </c>
    </row>
    <row r="372" spans="1:8" x14ac:dyDescent="0.3">
      <c r="A372" s="1">
        <v>43096</v>
      </c>
      <c r="B372">
        <v>8.6999999999999994E-2</v>
      </c>
      <c r="C372">
        <v>3.3239999999999999E-2</v>
      </c>
      <c r="D372" s="1">
        <f t="shared" si="15"/>
        <v>43456</v>
      </c>
      <c r="E372" t="e">
        <f ca="1">_xll.BDH("SPX Index", "PX_LAST", A372, A372, "Days", "A", "Fill", "P")</f>
        <v>#NAME?</v>
      </c>
      <c r="F372" t="e">
        <f ca="1">_xll.BDH("SPX Index", "PX_LAST", D372, D372, "Days", "A", "Fill", "P")</f>
        <v>#NAME?</v>
      </c>
      <c r="G372">
        <f t="shared" si="16"/>
        <v>-5.3759999999999995E-2</v>
      </c>
      <c r="H372" t="e">
        <f t="shared" ca="1" si="17"/>
        <v>#NAME?</v>
      </c>
    </row>
    <row r="373" spans="1:8" x14ac:dyDescent="0.3">
      <c r="A373" s="1">
        <v>43103</v>
      </c>
      <c r="B373">
        <v>8.319E-2</v>
      </c>
      <c r="C373">
        <v>2.5559999999999999E-2</v>
      </c>
      <c r="D373" s="1">
        <f t="shared" si="15"/>
        <v>43463</v>
      </c>
      <c r="E373" t="e">
        <f ca="1">_xll.BDH("SPX Index", "PX_LAST", A373, A373, "Days", "A", "Fill", "P")</f>
        <v>#NAME?</v>
      </c>
      <c r="F373" t="e">
        <f ca="1">_xll.BDH("SPX Index", "PX_LAST", D373, D373, "Days", "A", "Fill", "P")</f>
        <v>#NAME?</v>
      </c>
      <c r="G373">
        <f t="shared" si="16"/>
        <v>-5.7630000000000001E-2</v>
      </c>
      <c r="H373" t="e">
        <f t="shared" ca="1" si="17"/>
        <v>#NAME?</v>
      </c>
    </row>
    <row r="374" spans="1:8" x14ac:dyDescent="0.3">
      <c r="A374" s="1">
        <v>43110</v>
      </c>
      <c r="B374">
        <v>7.9689999999999997E-2</v>
      </c>
      <c r="C374">
        <v>3.1280000000000002E-2</v>
      </c>
      <c r="D374" s="1">
        <f t="shared" si="15"/>
        <v>43470</v>
      </c>
      <c r="E374" t="e">
        <f ca="1">_xll.BDH("SPX Index", "PX_LAST", A374, A374, "Days", "A", "Fill", "P")</f>
        <v>#NAME?</v>
      </c>
      <c r="F374" t="e">
        <f ca="1">_xll.BDH("SPX Index", "PX_LAST", D374, D374, "Days", "A", "Fill", "P")</f>
        <v>#NAME?</v>
      </c>
      <c r="G374">
        <f t="shared" si="16"/>
        <v>-4.8409999999999995E-2</v>
      </c>
      <c r="H374" t="e">
        <f t="shared" ca="1" si="17"/>
        <v>#NAME?</v>
      </c>
    </row>
    <row r="375" spans="1:8" x14ac:dyDescent="0.3">
      <c r="A375" s="1">
        <v>43117</v>
      </c>
      <c r="B375">
        <v>8.1890000000000004E-2</v>
      </c>
      <c r="C375">
        <v>3.5779999999999999E-2</v>
      </c>
      <c r="D375" s="1">
        <f t="shared" si="15"/>
        <v>43477</v>
      </c>
      <c r="E375" t="e">
        <f ca="1">_xll.BDH("SPX Index", "PX_LAST", A375, A375, "Days", "A", "Fill", "P")</f>
        <v>#NAME?</v>
      </c>
      <c r="F375" t="e">
        <f ca="1">_xll.BDH("SPX Index", "PX_LAST", D375, D375, "Days", "A", "Fill", "P")</f>
        <v>#NAME?</v>
      </c>
      <c r="G375">
        <f t="shared" si="16"/>
        <v>-4.6110000000000005E-2</v>
      </c>
      <c r="H375" t="e">
        <f t="shared" ca="1" si="17"/>
        <v>#NAME?</v>
      </c>
    </row>
    <row r="376" spans="1:8" x14ac:dyDescent="0.3">
      <c r="A376" s="1">
        <v>43124</v>
      </c>
      <c r="B376">
        <v>8.5370000000000001E-2</v>
      </c>
      <c r="C376">
        <v>4.1599999999999998E-2</v>
      </c>
      <c r="D376" s="1">
        <f t="shared" si="15"/>
        <v>43484</v>
      </c>
      <c r="E376" t="e">
        <f ca="1">_xll.BDH("SPX Index", "PX_LAST", A376, A376, "Days", "A", "Fill", "P")</f>
        <v>#NAME?</v>
      </c>
      <c r="F376" t="e">
        <f ca="1">_xll.BDH("SPX Index", "PX_LAST", D376, D376, "Days", "A", "Fill", "P")</f>
        <v>#NAME?</v>
      </c>
      <c r="G376">
        <f t="shared" si="16"/>
        <v>-4.3770000000000003E-2</v>
      </c>
      <c r="H376" t="e">
        <f t="shared" ca="1" si="17"/>
        <v>#NAME?</v>
      </c>
    </row>
    <row r="377" spans="1:8" x14ac:dyDescent="0.3">
      <c r="A377" s="1">
        <v>43131</v>
      </c>
      <c r="B377">
        <v>8.8840000000000002E-2</v>
      </c>
      <c r="C377">
        <v>4.7289999999999999E-2</v>
      </c>
      <c r="D377" s="1">
        <f t="shared" si="15"/>
        <v>43491</v>
      </c>
      <c r="E377" t="e">
        <f ca="1">_xll.BDH("SPX Index", "PX_LAST", A377, A377, "Days", "A", "Fill", "P")</f>
        <v>#NAME?</v>
      </c>
      <c r="F377" t="e">
        <f ca="1">_xll.BDH("SPX Index", "PX_LAST", D377, D377, "Days", "A", "Fill", "P")</f>
        <v>#NAME?</v>
      </c>
      <c r="G377">
        <f t="shared" si="16"/>
        <v>-4.1550000000000004E-2</v>
      </c>
      <c r="H377" t="e">
        <f t="shared" ca="1" si="17"/>
        <v>#NAME?</v>
      </c>
    </row>
    <row r="378" spans="1:8" x14ac:dyDescent="0.3">
      <c r="A378" s="1">
        <v>43138</v>
      </c>
      <c r="B378">
        <v>0.12113</v>
      </c>
      <c r="C378">
        <v>8.2439999999999999E-2</v>
      </c>
      <c r="D378" s="1">
        <f t="shared" si="15"/>
        <v>43498</v>
      </c>
      <c r="E378" t="e">
        <f ca="1">_xll.BDH("SPX Index", "PX_LAST", A378, A378, "Days", "A", "Fill", "P")</f>
        <v>#NAME?</v>
      </c>
      <c r="F378" t="e">
        <f ca="1">_xll.BDH("SPX Index", "PX_LAST", D378, D378, "Days", "A", "Fill", "P")</f>
        <v>#NAME?</v>
      </c>
      <c r="G378">
        <f t="shared" si="16"/>
        <v>-3.8690000000000002E-2</v>
      </c>
      <c r="H378" t="e">
        <f t="shared" ca="1" si="17"/>
        <v>#NAME?</v>
      </c>
    </row>
    <row r="379" spans="1:8" x14ac:dyDescent="0.3">
      <c r="A379" s="1">
        <v>43145</v>
      </c>
      <c r="B379">
        <v>0.11996</v>
      </c>
      <c r="C379">
        <v>7.9880000000000007E-2</v>
      </c>
      <c r="D379" s="1">
        <f t="shared" si="15"/>
        <v>43505</v>
      </c>
      <c r="E379" t="e">
        <f ca="1">_xll.BDH("SPX Index", "PX_LAST", A379, A379, "Days", "A", "Fill", "P")</f>
        <v>#NAME?</v>
      </c>
      <c r="F379" t="e">
        <f ca="1">_xll.BDH("SPX Index", "PX_LAST", D379, D379, "Days", "A", "Fill", "P")</f>
        <v>#NAME?</v>
      </c>
      <c r="G379">
        <f t="shared" si="16"/>
        <v>-4.0079999999999991E-2</v>
      </c>
      <c r="H379" t="e">
        <f t="shared" ca="1" si="17"/>
        <v>#NAME?</v>
      </c>
    </row>
    <row r="380" spans="1:8" x14ac:dyDescent="0.3">
      <c r="A380" s="1">
        <v>43152</v>
      </c>
      <c r="B380">
        <v>0.11434</v>
      </c>
      <c r="C380">
        <v>8.0519999999999994E-2</v>
      </c>
      <c r="D380" s="1">
        <f t="shared" si="15"/>
        <v>43512</v>
      </c>
      <c r="E380" t="e">
        <f ca="1">_xll.BDH("SPX Index", "PX_LAST", A380, A380, "Days", "A", "Fill", "P")</f>
        <v>#NAME?</v>
      </c>
      <c r="F380" t="e">
        <f ca="1">_xll.BDH("SPX Index", "PX_LAST", D380, D380, "Days", "A", "Fill", "P")</f>
        <v>#NAME?</v>
      </c>
      <c r="G380">
        <f t="shared" si="16"/>
        <v>-3.3820000000000003E-2</v>
      </c>
      <c r="H380" t="e">
        <f t="shared" ca="1" si="17"/>
        <v>#NAME?</v>
      </c>
    </row>
    <row r="381" spans="1:8" x14ac:dyDescent="0.3">
      <c r="A381" s="1">
        <v>43159</v>
      </c>
      <c r="B381">
        <v>0.11565</v>
      </c>
      <c r="C381">
        <v>8.2799999999999999E-2</v>
      </c>
      <c r="D381" s="1">
        <f t="shared" si="15"/>
        <v>43519</v>
      </c>
      <c r="E381" t="e">
        <f ca="1">_xll.BDH("SPX Index", "PX_LAST", A381, A381, "Days", "A", "Fill", "P")</f>
        <v>#NAME?</v>
      </c>
      <c r="F381" t="e">
        <f ca="1">_xll.BDH("SPX Index", "PX_LAST", D381, D381, "Days", "A", "Fill", "P")</f>
        <v>#NAME?</v>
      </c>
      <c r="G381">
        <f t="shared" si="16"/>
        <v>-3.2850000000000004E-2</v>
      </c>
      <c r="H381" t="e">
        <f t="shared" ca="1" si="17"/>
        <v>#NAME?</v>
      </c>
    </row>
    <row r="382" spans="1:8" x14ac:dyDescent="0.3">
      <c r="A382" s="1">
        <v>43166</v>
      </c>
      <c r="B382">
        <v>0.10672</v>
      </c>
      <c r="C382">
        <v>6.225E-2</v>
      </c>
      <c r="D382" s="1">
        <f t="shared" si="15"/>
        <v>43526</v>
      </c>
      <c r="E382" t="e">
        <f ca="1">_xll.BDH("SPX Index", "PX_LAST", A382, A382, "Days", "A", "Fill", "P")</f>
        <v>#NAME?</v>
      </c>
      <c r="F382" t="e">
        <f ca="1">_xll.BDH("SPX Index", "PX_LAST", D382, D382, "Days", "A", "Fill", "P")</f>
        <v>#NAME?</v>
      </c>
      <c r="G382">
        <f t="shared" si="16"/>
        <v>-4.4469999999999996E-2</v>
      </c>
      <c r="H382" t="e">
        <f t="shared" ca="1" si="17"/>
        <v>#NAME?</v>
      </c>
    </row>
    <row r="383" spans="1:8" x14ac:dyDescent="0.3">
      <c r="A383" s="1">
        <v>43173</v>
      </c>
      <c r="B383">
        <v>0.10732</v>
      </c>
      <c r="C383">
        <v>6.7769999999999997E-2</v>
      </c>
      <c r="D383" s="1">
        <f t="shared" si="15"/>
        <v>43533</v>
      </c>
      <c r="E383" t="e">
        <f ca="1">_xll.BDH("SPX Index", "PX_LAST", A383, A383, "Days", "A", "Fill", "P")</f>
        <v>#NAME?</v>
      </c>
      <c r="F383" t="e">
        <f ca="1">_xll.BDH("SPX Index", "PX_LAST", D383, D383, "Days", "A", "Fill", "P")</f>
        <v>#NAME?</v>
      </c>
      <c r="G383">
        <f t="shared" si="16"/>
        <v>-3.9550000000000002E-2</v>
      </c>
      <c r="H383" t="e">
        <f t="shared" ca="1" si="17"/>
        <v>#NAME?</v>
      </c>
    </row>
    <row r="384" spans="1:8" x14ac:dyDescent="0.3">
      <c r="A384" s="1">
        <v>43180</v>
      </c>
      <c r="B384">
        <v>0.10959000000000001</v>
      </c>
      <c r="C384">
        <v>7.1959999999999996E-2</v>
      </c>
      <c r="D384" s="1">
        <f t="shared" si="15"/>
        <v>43540</v>
      </c>
      <c r="E384" t="e">
        <f ca="1">_xll.BDH("SPX Index", "PX_LAST", A384, A384, "Days", "A", "Fill", "P")</f>
        <v>#NAME?</v>
      </c>
      <c r="F384" t="e">
        <f ca="1">_xll.BDH("SPX Index", "PX_LAST", D384, D384, "Days", "A", "Fill", "P")</f>
        <v>#NAME?</v>
      </c>
      <c r="G384">
        <f t="shared" si="16"/>
        <v>-3.7630000000000011E-2</v>
      </c>
      <c r="H384" t="e">
        <f t="shared" ca="1" si="17"/>
        <v>#NAME?</v>
      </c>
    </row>
    <row r="385" spans="1:8" x14ac:dyDescent="0.3">
      <c r="A385" s="1">
        <v>43187</v>
      </c>
      <c r="B385">
        <v>0.13578999999999999</v>
      </c>
      <c r="C385">
        <v>0.10668999999999999</v>
      </c>
      <c r="D385" s="1">
        <f t="shared" si="15"/>
        <v>43547</v>
      </c>
      <c r="E385" t="e">
        <f ca="1">_xll.BDH("SPX Index", "PX_LAST", A385, A385, "Days", "A", "Fill", "P")</f>
        <v>#NAME?</v>
      </c>
      <c r="F385" t="e">
        <f ca="1">_xll.BDH("SPX Index", "PX_LAST", D385, D385, "Days", "A", "Fill", "P")</f>
        <v>#NAME?</v>
      </c>
      <c r="G385">
        <f t="shared" si="16"/>
        <v>-2.9100000000000001E-2</v>
      </c>
      <c r="H385" t="e">
        <f t="shared" ca="1" si="17"/>
        <v>#NAME?</v>
      </c>
    </row>
    <row r="386" spans="1:8" x14ac:dyDescent="0.3">
      <c r="A386" s="1">
        <v>43194</v>
      </c>
      <c r="B386">
        <v>0.12328</v>
      </c>
      <c r="C386">
        <v>8.5639999999999994E-2</v>
      </c>
      <c r="D386" s="1">
        <f t="shared" si="15"/>
        <v>43554</v>
      </c>
      <c r="E386" t="e">
        <f ca="1">_xll.BDH("SPX Index", "PX_LAST", A386, A386, "Days", "A", "Fill", "P")</f>
        <v>#NAME?</v>
      </c>
      <c r="F386" t="e">
        <f ca="1">_xll.BDH("SPX Index", "PX_LAST", D386, D386, "Days", "A", "Fill", "P")</f>
        <v>#NAME?</v>
      </c>
      <c r="G386">
        <f t="shared" si="16"/>
        <v>-3.7640000000000007E-2</v>
      </c>
      <c r="H386" t="e">
        <f t="shared" ca="1" si="17"/>
        <v>#NAME?</v>
      </c>
    </row>
    <row r="387" spans="1:8" x14ac:dyDescent="0.3">
      <c r="A387" s="1">
        <v>43201</v>
      </c>
      <c r="B387">
        <v>0.12561</v>
      </c>
      <c r="C387">
        <v>9.6159999999999995E-2</v>
      </c>
      <c r="D387" s="1">
        <f t="shared" ref="D387:D450" si="18">A387+360</f>
        <v>43561</v>
      </c>
      <c r="E387" t="e">
        <f ca="1">_xll.BDH("SPX Index", "PX_LAST", A387, A387, "Days", "A", "Fill", "P")</f>
        <v>#NAME?</v>
      </c>
      <c r="F387" t="e">
        <f ca="1">_xll.BDH("SPX Index", "PX_LAST", D387, D387, "Days", "A", "Fill", "P")</f>
        <v>#NAME?</v>
      </c>
      <c r="G387">
        <f t="shared" ref="G387:G450" si="19">C387-B387</f>
        <v>-2.9450000000000004E-2</v>
      </c>
      <c r="H387" t="e">
        <f t="shared" ref="H387:H450" ca="1" si="20">LOG(F387/E387)</f>
        <v>#NAME?</v>
      </c>
    </row>
    <row r="388" spans="1:8" x14ac:dyDescent="0.3">
      <c r="A388" s="1">
        <v>43208</v>
      </c>
      <c r="B388">
        <v>0.10313</v>
      </c>
      <c r="C388">
        <v>6.7150000000000001E-2</v>
      </c>
      <c r="D388" s="1">
        <f t="shared" si="18"/>
        <v>43568</v>
      </c>
      <c r="E388" t="e">
        <f ca="1">_xll.BDH("SPX Index", "PX_LAST", A388, A388, "Days", "A", "Fill", "P")</f>
        <v>#NAME?</v>
      </c>
      <c r="F388" t="e">
        <f ca="1">_xll.BDH("SPX Index", "PX_LAST", D388, D388, "Days", "A", "Fill", "P")</f>
        <v>#NAME?</v>
      </c>
      <c r="G388">
        <f t="shared" si="19"/>
        <v>-3.5979999999999998E-2</v>
      </c>
      <c r="H388" t="e">
        <f t="shared" ca="1" si="20"/>
        <v>#NAME?</v>
      </c>
    </row>
    <row r="389" spans="1:8" x14ac:dyDescent="0.3">
      <c r="A389" s="1">
        <v>43215</v>
      </c>
      <c r="B389">
        <v>0.11187999999999999</v>
      </c>
      <c r="C389">
        <v>6.4860000000000001E-2</v>
      </c>
      <c r="D389" s="1">
        <f t="shared" si="18"/>
        <v>43575</v>
      </c>
      <c r="E389" t="e">
        <f ca="1">_xll.BDH("SPX Index", "PX_LAST", A389, A389, "Days", "A", "Fill", "P")</f>
        <v>#NAME?</v>
      </c>
      <c r="F389" t="e">
        <f ca="1">_xll.BDH("SPX Index", "PX_LAST", D389, D389, "Days", "A", "Fill", "P")</f>
        <v>#NAME?</v>
      </c>
      <c r="G389">
        <f t="shared" si="19"/>
        <v>-4.7019999999999992E-2</v>
      </c>
      <c r="H389" t="e">
        <f t="shared" ca="1" si="20"/>
        <v>#NAME?</v>
      </c>
    </row>
    <row r="390" spans="1:8" x14ac:dyDescent="0.3">
      <c r="A390" s="1">
        <v>43222</v>
      </c>
      <c r="B390">
        <v>0.10607999999999999</v>
      </c>
      <c r="C390">
        <v>6.3310000000000005E-2</v>
      </c>
      <c r="D390" s="1">
        <f t="shared" si="18"/>
        <v>43582</v>
      </c>
      <c r="E390" t="e">
        <f ca="1">_xll.BDH("SPX Index", "PX_LAST", A390, A390, "Days", "A", "Fill", "P")</f>
        <v>#NAME?</v>
      </c>
      <c r="F390" t="e">
        <f ca="1">_xll.BDH("SPX Index", "PX_LAST", D390, D390, "Days", "A", "Fill", "P")</f>
        <v>#NAME?</v>
      </c>
      <c r="G390">
        <f t="shared" si="19"/>
        <v>-4.2769999999999989E-2</v>
      </c>
      <c r="H390" t="e">
        <f t="shared" ca="1" si="20"/>
        <v>#NAME?</v>
      </c>
    </row>
    <row r="391" spans="1:8" x14ac:dyDescent="0.3">
      <c r="A391" s="1">
        <v>43229</v>
      </c>
      <c r="B391">
        <v>9.2799999999999994E-2</v>
      </c>
      <c r="C391">
        <v>4.7050000000000002E-2</v>
      </c>
      <c r="D391" s="1">
        <f t="shared" si="18"/>
        <v>43589</v>
      </c>
      <c r="E391" t="e">
        <f ca="1">_xll.BDH("SPX Index", "PX_LAST", A391, A391, "Days", "A", "Fill", "P")</f>
        <v>#NAME?</v>
      </c>
      <c r="F391" t="e">
        <f ca="1">_xll.BDH("SPX Index", "PX_LAST", D391, D391, "Days", "A", "Fill", "P")</f>
        <v>#NAME?</v>
      </c>
      <c r="G391">
        <f t="shared" si="19"/>
        <v>-4.5749999999999992E-2</v>
      </c>
      <c r="H391" t="e">
        <f t="shared" ca="1" si="20"/>
        <v>#NAME?</v>
      </c>
    </row>
    <row r="392" spans="1:8" x14ac:dyDescent="0.3">
      <c r="A392" s="1">
        <v>43236</v>
      </c>
      <c r="B392">
        <v>9.4149999999999998E-2</v>
      </c>
      <c r="C392">
        <v>4.7570000000000001E-2</v>
      </c>
      <c r="D392" s="1">
        <f t="shared" si="18"/>
        <v>43596</v>
      </c>
      <c r="E392" t="e">
        <f ca="1">_xll.BDH("SPX Index", "PX_LAST", A392, A392, "Days", "A", "Fill", "P")</f>
        <v>#NAME?</v>
      </c>
      <c r="F392" t="e">
        <f ca="1">_xll.BDH("SPX Index", "PX_LAST", D392, D392, "Days", "A", "Fill", "P")</f>
        <v>#NAME?</v>
      </c>
      <c r="G392">
        <f t="shared" si="19"/>
        <v>-4.6579999999999996E-2</v>
      </c>
      <c r="H392" t="e">
        <f t="shared" ca="1" si="20"/>
        <v>#NAME?</v>
      </c>
    </row>
    <row r="393" spans="1:8" x14ac:dyDescent="0.3">
      <c r="A393" s="1">
        <v>43243</v>
      </c>
      <c r="B393">
        <v>9.7000000000000003E-2</v>
      </c>
      <c r="C393">
        <v>4.4819999999999999E-2</v>
      </c>
      <c r="D393" s="1">
        <f t="shared" si="18"/>
        <v>43603</v>
      </c>
      <c r="E393" t="e">
        <f ca="1">_xll.BDH("SPX Index", "PX_LAST", A393, A393, "Days", "A", "Fill", "P")</f>
        <v>#NAME?</v>
      </c>
      <c r="F393" t="e">
        <f ca="1">_xll.BDH("SPX Index", "PX_LAST", D393, D393, "Days", "A", "Fill", "P")</f>
        <v>#NAME?</v>
      </c>
      <c r="G393">
        <f t="shared" si="19"/>
        <v>-5.2180000000000004E-2</v>
      </c>
      <c r="H393" t="e">
        <f t="shared" ca="1" si="20"/>
        <v>#NAME?</v>
      </c>
    </row>
    <row r="394" spans="1:8" x14ac:dyDescent="0.3">
      <c r="A394" s="1">
        <v>43250</v>
      </c>
      <c r="B394">
        <v>0.10085</v>
      </c>
      <c r="C394">
        <v>4.5339999999999998E-2</v>
      </c>
      <c r="D394" s="1">
        <f t="shared" si="18"/>
        <v>43610</v>
      </c>
      <c r="E394" t="e">
        <f ca="1">_xll.BDH("SPX Index", "PX_LAST", A394, A394, "Days", "A", "Fill", "P")</f>
        <v>#NAME?</v>
      </c>
      <c r="F394" t="e">
        <f ca="1">_xll.BDH("SPX Index", "PX_LAST", D394, D394, "Days", "A", "Fill", "P")</f>
        <v>#NAME?</v>
      </c>
      <c r="G394">
        <f t="shared" si="19"/>
        <v>-5.5509999999999997E-2</v>
      </c>
      <c r="H394" t="e">
        <f t="shared" ca="1" si="20"/>
        <v>#NAME?</v>
      </c>
    </row>
    <row r="395" spans="1:8" x14ac:dyDescent="0.3">
      <c r="A395" s="1">
        <v>43257</v>
      </c>
      <c r="B395">
        <v>8.9660000000000004E-2</v>
      </c>
      <c r="C395">
        <v>3.8240000000000003E-2</v>
      </c>
      <c r="D395" s="1">
        <f t="shared" si="18"/>
        <v>43617</v>
      </c>
      <c r="E395" t="e">
        <f ca="1">_xll.BDH("SPX Index", "PX_LAST", A395, A395, "Days", "A", "Fill", "P")</f>
        <v>#NAME?</v>
      </c>
      <c r="F395" t="e">
        <f ca="1">_xll.BDH("SPX Index", "PX_LAST", D395, D395, "Days", "A", "Fill", "P")</f>
        <v>#NAME?</v>
      </c>
      <c r="G395">
        <f t="shared" si="19"/>
        <v>-5.142E-2</v>
      </c>
      <c r="H395" t="e">
        <f t="shared" ca="1" si="20"/>
        <v>#NAME?</v>
      </c>
    </row>
    <row r="396" spans="1:8" x14ac:dyDescent="0.3">
      <c r="A396" s="1">
        <v>43264</v>
      </c>
      <c r="B396">
        <v>9.0870000000000006E-2</v>
      </c>
      <c r="C396">
        <v>4.2610000000000002E-2</v>
      </c>
      <c r="D396" s="1">
        <f t="shared" si="18"/>
        <v>43624</v>
      </c>
      <c r="E396" t="e">
        <f ca="1">_xll.BDH("SPX Index", "PX_LAST", A396, A396, "Days", "A", "Fill", "P")</f>
        <v>#NAME?</v>
      </c>
      <c r="F396" t="e">
        <f ca="1">_xll.BDH("SPX Index", "PX_LAST", D396, D396, "Days", "A", "Fill", "P")</f>
        <v>#NAME?</v>
      </c>
      <c r="G396">
        <f t="shared" si="19"/>
        <v>-4.8260000000000004E-2</v>
      </c>
      <c r="H396" t="e">
        <f t="shared" ca="1" si="20"/>
        <v>#NAME?</v>
      </c>
    </row>
    <row r="397" spans="1:8" x14ac:dyDescent="0.3">
      <c r="A397" s="1">
        <v>43271</v>
      </c>
      <c r="B397">
        <v>9.6189999999999998E-2</v>
      </c>
      <c r="C397">
        <v>4.5560000000000003E-2</v>
      </c>
      <c r="D397" s="1">
        <f t="shared" si="18"/>
        <v>43631</v>
      </c>
      <c r="E397" t="e">
        <f ca="1">_xll.BDH("SPX Index", "PX_LAST", A397, A397, "Days", "A", "Fill", "P")</f>
        <v>#NAME?</v>
      </c>
      <c r="F397" t="e">
        <f ca="1">_xll.BDH("SPX Index", "PX_LAST", D397, D397, "Days", "A", "Fill", "P")</f>
        <v>#NAME?</v>
      </c>
      <c r="G397">
        <f t="shared" si="19"/>
        <v>-5.0629999999999994E-2</v>
      </c>
      <c r="H397" t="e">
        <f t="shared" ca="1" si="20"/>
        <v>#NAME?</v>
      </c>
    </row>
    <row r="398" spans="1:8" x14ac:dyDescent="0.3">
      <c r="A398" s="1">
        <v>43278</v>
      </c>
      <c r="B398">
        <v>0.10782</v>
      </c>
      <c r="C398">
        <v>5.9900000000000002E-2</v>
      </c>
      <c r="D398" s="1">
        <f t="shared" si="18"/>
        <v>43638</v>
      </c>
      <c r="E398" t="e">
        <f ca="1">_xll.BDH("SPX Index", "PX_LAST", A398, A398, "Days", "A", "Fill", "P")</f>
        <v>#NAME?</v>
      </c>
      <c r="F398" t="e">
        <f ca="1">_xll.BDH("SPX Index", "PX_LAST", D398, D398, "Days", "A", "Fill", "P")</f>
        <v>#NAME?</v>
      </c>
      <c r="G398">
        <f t="shared" si="19"/>
        <v>-4.7919999999999997E-2</v>
      </c>
      <c r="H398" t="e">
        <f t="shared" ca="1" si="20"/>
        <v>#NAME?</v>
      </c>
    </row>
    <row r="399" spans="1:8" x14ac:dyDescent="0.3">
      <c r="A399" s="1">
        <v>43284</v>
      </c>
      <c r="B399">
        <v>0.10262</v>
      </c>
      <c r="C399">
        <v>5.4940000000000003E-2</v>
      </c>
      <c r="D399" s="1">
        <f t="shared" si="18"/>
        <v>43644</v>
      </c>
      <c r="E399" t="e">
        <f ca="1">_xll.BDH("SPX Index", "PX_LAST", A399, A399, "Days", "A", "Fill", "P")</f>
        <v>#NAME?</v>
      </c>
      <c r="F399" t="e">
        <f ca="1">_xll.BDH("SPX Index", "PX_LAST", D399, D399, "Days", "A", "Fill", "P")</f>
        <v>#NAME?</v>
      </c>
      <c r="G399">
        <f t="shared" si="19"/>
        <v>-4.768E-2</v>
      </c>
      <c r="H399" t="e">
        <f t="shared" ca="1" si="20"/>
        <v>#NAME?</v>
      </c>
    </row>
    <row r="400" spans="1:8" x14ac:dyDescent="0.3">
      <c r="A400" s="1">
        <v>43292</v>
      </c>
      <c r="B400">
        <v>9.0999999999999998E-2</v>
      </c>
      <c r="C400">
        <v>4.1250000000000002E-2</v>
      </c>
      <c r="D400" s="1">
        <f t="shared" si="18"/>
        <v>43652</v>
      </c>
      <c r="E400" t="e">
        <f ca="1">_xll.BDH("SPX Index", "PX_LAST", A400, A400, "Days", "A", "Fill", "P")</f>
        <v>#NAME?</v>
      </c>
      <c r="F400" t="e">
        <f ca="1">_xll.BDH("SPX Index", "PX_LAST", D400, D400, "Days", "A", "Fill", "P")</f>
        <v>#NAME?</v>
      </c>
      <c r="G400">
        <f t="shared" si="19"/>
        <v>-4.9749999999999996E-2</v>
      </c>
      <c r="H400" t="e">
        <f t="shared" ca="1" si="20"/>
        <v>#NAME?</v>
      </c>
    </row>
    <row r="401" spans="1:8" x14ac:dyDescent="0.3">
      <c r="A401" s="1">
        <v>43299</v>
      </c>
      <c r="B401">
        <v>8.5559999999999997E-2</v>
      </c>
      <c r="C401">
        <v>3.703E-2</v>
      </c>
      <c r="D401" s="1">
        <f t="shared" si="18"/>
        <v>43659</v>
      </c>
      <c r="E401" t="e">
        <f ca="1">_xll.BDH("SPX Index", "PX_LAST", A401, A401, "Days", "A", "Fill", "P")</f>
        <v>#NAME?</v>
      </c>
      <c r="F401" t="e">
        <f ca="1">_xll.BDH("SPX Index", "PX_LAST", D401, D401, "Days", "A", "Fill", "P")</f>
        <v>#NAME?</v>
      </c>
      <c r="G401">
        <f t="shared" si="19"/>
        <v>-4.8529999999999997E-2</v>
      </c>
      <c r="H401" t="e">
        <f t="shared" ca="1" si="20"/>
        <v>#NAME?</v>
      </c>
    </row>
    <row r="402" spans="1:8" x14ac:dyDescent="0.3">
      <c r="A402" s="1">
        <v>43306</v>
      </c>
      <c r="B402">
        <v>8.1009999999999999E-2</v>
      </c>
      <c r="C402">
        <v>3.5319999999999997E-2</v>
      </c>
      <c r="D402" s="1">
        <f t="shared" si="18"/>
        <v>43666</v>
      </c>
      <c r="E402" t="e">
        <f ca="1">_xll.BDH("SPX Index", "PX_LAST", A402, A402, "Days", "A", "Fill", "P")</f>
        <v>#NAME?</v>
      </c>
      <c r="F402" t="e">
        <f ca="1">_xll.BDH("SPX Index", "PX_LAST", D402, D402, "Days", "A", "Fill", "P")</f>
        <v>#NAME?</v>
      </c>
      <c r="G402">
        <f t="shared" si="19"/>
        <v>-4.5690000000000001E-2</v>
      </c>
      <c r="H402" t="e">
        <f t="shared" ca="1" si="20"/>
        <v>#NAME?</v>
      </c>
    </row>
    <row r="403" spans="1:8" x14ac:dyDescent="0.3">
      <c r="A403" s="1">
        <v>43313</v>
      </c>
      <c r="B403">
        <v>8.4659999999999999E-2</v>
      </c>
      <c r="C403">
        <v>3.5200000000000002E-2</v>
      </c>
      <c r="D403" s="1">
        <f t="shared" si="18"/>
        <v>43673</v>
      </c>
      <c r="E403" t="e">
        <f ca="1">_xll.BDH("SPX Index", "PX_LAST", A403, A403, "Days", "A", "Fill", "P")</f>
        <v>#NAME?</v>
      </c>
      <c r="F403" t="e">
        <f ca="1">_xll.BDH("SPX Index", "PX_LAST", D403, D403, "Days", "A", "Fill", "P")</f>
        <v>#NAME?</v>
      </c>
      <c r="G403">
        <f t="shared" si="19"/>
        <v>-4.9459999999999997E-2</v>
      </c>
      <c r="H403" t="e">
        <f t="shared" ca="1" si="20"/>
        <v>#NAME?</v>
      </c>
    </row>
    <row r="404" spans="1:8" x14ac:dyDescent="0.3">
      <c r="A404" s="1">
        <v>43320</v>
      </c>
      <c r="B404">
        <v>7.5889999999999999E-2</v>
      </c>
      <c r="C404">
        <v>3.3369999999999997E-2</v>
      </c>
      <c r="D404" s="1">
        <f t="shared" si="18"/>
        <v>43680</v>
      </c>
      <c r="E404" t="e">
        <f ca="1">_xll.BDH("SPX Index", "PX_LAST", A404, A404, "Days", "A", "Fill", "P")</f>
        <v>#NAME?</v>
      </c>
      <c r="F404" t="e">
        <f ca="1">_xll.BDH("SPX Index", "PX_LAST", D404, D404, "Days", "A", "Fill", "P")</f>
        <v>#NAME?</v>
      </c>
      <c r="G404">
        <f t="shared" si="19"/>
        <v>-4.2520000000000002E-2</v>
      </c>
      <c r="H404" t="e">
        <f t="shared" ca="1" si="20"/>
        <v>#NAME?</v>
      </c>
    </row>
    <row r="405" spans="1:8" x14ac:dyDescent="0.3">
      <c r="A405" s="1">
        <v>43327</v>
      </c>
      <c r="B405">
        <v>9.6000000000000002E-2</v>
      </c>
      <c r="C405">
        <v>5.348E-2</v>
      </c>
      <c r="D405" s="1">
        <f t="shared" si="18"/>
        <v>43687</v>
      </c>
      <c r="E405" t="e">
        <f ca="1">_xll.BDH("SPX Index", "PX_LAST", A405, A405, "Days", "A", "Fill", "P")</f>
        <v>#NAME?</v>
      </c>
      <c r="F405" t="e">
        <f ca="1">_xll.BDH("SPX Index", "PX_LAST", D405, D405, "Days", "A", "Fill", "P")</f>
        <v>#NAME?</v>
      </c>
      <c r="G405">
        <f t="shared" si="19"/>
        <v>-4.2520000000000002E-2</v>
      </c>
      <c r="H405" t="e">
        <f t="shared" ca="1" si="20"/>
        <v>#NAME?</v>
      </c>
    </row>
    <row r="406" spans="1:8" x14ac:dyDescent="0.3">
      <c r="A406" s="1">
        <v>43334</v>
      </c>
      <c r="B406">
        <v>9.0329999999999994E-2</v>
      </c>
      <c r="C406">
        <v>3.338E-2</v>
      </c>
      <c r="D406" s="1">
        <f t="shared" si="18"/>
        <v>43694</v>
      </c>
      <c r="E406" t="e">
        <f ca="1">_xll.BDH("SPX Index", "PX_LAST", A406, A406, "Days", "A", "Fill", "P")</f>
        <v>#NAME?</v>
      </c>
      <c r="F406" t="e">
        <f ca="1">_xll.BDH("SPX Index", "PX_LAST", D406, D406, "Days", "A", "Fill", "P")</f>
        <v>#NAME?</v>
      </c>
      <c r="G406">
        <f t="shared" si="19"/>
        <v>-5.6949999999999994E-2</v>
      </c>
      <c r="H406" t="e">
        <f t="shared" ca="1" si="20"/>
        <v>#NAME?</v>
      </c>
    </row>
    <row r="407" spans="1:8" x14ac:dyDescent="0.3">
      <c r="A407" s="1">
        <v>43341</v>
      </c>
      <c r="B407">
        <v>8.3650000000000002E-2</v>
      </c>
      <c r="C407">
        <v>3.5520000000000003E-2</v>
      </c>
      <c r="D407" s="1">
        <f t="shared" si="18"/>
        <v>43701</v>
      </c>
      <c r="E407" t="e">
        <f ca="1">_xll.BDH("SPX Index", "PX_LAST", A407, A407, "Days", "A", "Fill", "P")</f>
        <v>#NAME?</v>
      </c>
      <c r="F407" t="e">
        <f ca="1">_xll.BDH("SPX Index", "PX_LAST", D407, D407, "Days", "A", "Fill", "P")</f>
        <v>#NAME?</v>
      </c>
      <c r="G407">
        <f t="shared" si="19"/>
        <v>-4.8129999999999999E-2</v>
      </c>
      <c r="H407" t="e">
        <f t="shared" ca="1" si="20"/>
        <v>#NAME?</v>
      </c>
    </row>
    <row r="408" spans="1:8" x14ac:dyDescent="0.3">
      <c r="A408" s="1">
        <v>43348</v>
      </c>
      <c r="B408">
        <v>9.196E-2</v>
      </c>
      <c r="C408">
        <v>4.6960000000000002E-2</v>
      </c>
      <c r="D408" s="1">
        <f t="shared" si="18"/>
        <v>43708</v>
      </c>
      <c r="E408" t="e">
        <f ca="1">_xll.BDH("SPX Index", "PX_LAST", A408, A408, "Days", "A", "Fill", "P")</f>
        <v>#NAME?</v>
      </c>
      <c r="F408" t="e">
        <f ca="1">_xll.BDH("SPX Index", "PX_LAST", D408, D408, "Days", "A", "Fill", "P")</f>
        <v>#NAME?</v>
      </c>
      <c r="G408">
        <f t="shared" si="19"/>
        <v>-4.4999999999999998E-2</v>
      </c>
      <c r="H408" t="e">
        <f t="shared" ca="1" si="20"/>
        <v>#NAME?</v>
      </c>
    </row>
    <row r="409" spans="1:8" x14ac:dyDescent="0.3">
      <c r="A409" s="1">
        <v>43355</v>
      </c>
      <c r="B409">
        <v>9.0609999999999996E-2</v>
      </c>
      <c r="C409">
        <v>4.41E-2</v>
      </c>
      <c r="D409" s="1">
        <f t="shared" si="18"/>
        <v>43715</v>
      </c>
      <c r="E409" t="e">
        <f ca="1">_xll.BDH("SPX Index", "PX_LAST", A409, A409, "Days", "A", "Fill", "P")</f>
        <v>#NAME?</v>
      </c>
      <c r="F409" t="e">
        <f ca="1">_xll.BDH("SPX Index", "PX_LAST", D409, D409, "Days", "A", "Fill", "P")</f>
        <v>#NAME?</v>
      </c>
      <c r="G409">
        <f t="shared" si="19"/>
        <v>-4.6509999999999996E-2</v>
      </c>
      <c r="H409" t="e">
        <f t="shared" ca="1" si="20"/>
        <v>#NAME?</v>
      </c>
    </row>
    <row r="410" spans="1:8" x14ac:dyDescent="0.3">
      <c r="A410" s="1">
        <v>43362</v>
      </c>
      <c r="B410">
        <v>8.4540000000000004E-2</v>
      </c>
      <c r="C410">
        <v>4.6039999999999998E-2</v>
      </c>
      <c r="D410" s="1">
        <f t="shared" si="18"/>
        <v>43722</v>
      </c>
      <c r="E410" t="e">
        <f ca="1">_xll.BDH("SPX Index", "PX_LAST", A410, A410, "Days", "A", "Fill", "P")</f>
        <v>#NAME?</v>
      </c>
      <c r="F410" t="e">
        <f ca="1">_xll.BDH("SPX Index", "PX_LAST", D410, D410, "Days", "A", "Fill", "P")</f>
        <v>#NAME?</v>
      </c>
      <c r="G410">
        <f t="shared" si="19"/>
        <v>-3.8500000000000006E-2</v>
      </c>
      <c r="H410" t="e">
        <f t="shared" ca="1" si="20"/>
        <v>#NAME?</v>
      </c>
    </row>
    <row r="411" spans="1:8" x14ac:dyDescent="0.3">
      <c r="A411" s="1">
        <v>43369</v>
      </c>
      <c r="B411">
        <v>8.2379999999999995E-2</v>
      </c>
      <c r="C411">
        <v>3.8870000000000002E-2</v>
      </c>
      <c r="D411" s="1">
        <f t="shared" si="18"/>
        <v>43729</v>
      </c>
      <c r="E411" t="e">
        <f ca="1">_xll.BDH("SPX Index", "PX_LAST", A411, A411, "Days", "A", "Fill", "P")</f>
        <v>#NAME?</v>
      </c>
      <c r="F411" t="e">
        <f ca="1">_xll.BDH("SPX Index", "PX_LAST", D411, D411, "Days", "A", "Fill", "P")</f>
        <v>#NAME?</v>
      </c>
      <c r="G411">
        <f t="shared" si="19"/>
        <v>-4.3509999999999993E-2</v>
      </c>
      <c r="H411" t="e">
        <f t="shared" ca="1" si="20"/>
        <v>#NAME?</v>
      </c>
    </row>
    <row r="412" spans="1:8" x14ac:dyDescent="0.3">
      <c r="A412" s="1">
        <v>43376</v>
      </c>
      <c r="B412">
        <v>8.2909999999999998E-2</v>
      </c>
      <c r="C412">
        <v>4.369E-2</v>
      </c>
      <c r="D412" s="1">
        <f t="shared" si="18"/>
        <v>43736</v>
      </c>
      <c r="E412" t="e">
        <f ca="1">_xll.BDH("SPX Index", "PX_LAST", A412, A412, "Days", "A", "Fill", "P")</f>
        <v>#NAME?</v>
      </c>
      <c r="F412" t="e">
        <f ca="1">_xll.BDH("SPX Index", "PX_LAST", D412, D412, "Days", "A", "Fill", "P")</f>
        <v>#NAME?</v>
      </c>
      <c r="G412">
        <f t="shared" si="19"/>
        <v>-3.9219999999999998E-2</v>
      </c>
      <c r="H412" t="e">
        <f t="shared" ca="1" si="20"/>
        <v>#NAME?</v>
      </c>
    </row>
    <row r="413" spans="1:8" x14ac:dyDescent="0.3">
      <c r="A413" s="1">
        <v>43383</v>
      </c>
      <c r="B413">
        <v>0.10897999999999999</v>
      </c>
      <c r="C413">
        <v>8.5830000000000004E-2</v>
      </c>
      <c r="D413" s="1">
        <f t="shared" si="18"/>
        <v>43743</v>
      </c>
      <c r="E413" t="e">
        <f ca="1">_xll.BDH("SPX Index", "PX_LAST", A413, A413, "Days", "A", "Fill", "P")</f>
        <v>#NAME?</v>
      </c>
      <c r="F413" t="e">
        <f ca="1">_xll.BDH("SPX Index", "PX_LAST", D413, D413, "Days", "A", "Fill", "P")</f>
        <v>#NAME?</v>
      </c>
      <c r="G413">
        <f t="shared" si="19"/>
        <v>-2.314999999999999E-2</v>
      </c>
      <c r="H413" t="e">
        <f t="shared" ca="1" si="20"/>
        <v>#NAME?</v>
      </c>
    </row>
    <row r="414" spans="1:8" x14ac:dyDescent="0.3">
      <c r="A414" s="1">
        <v>43390</v>
      </c>
      <c r="B414">
        <v>9.937E-2</v>
      </c>
      <c r="C414">
        <v>6.5310000000000007E-2</v>
      </c>
      <c r="D414" s="1">
        <f t="shared" si="18"/>
        <v>43750</v>
      </c>
      <c r="E414" t="e">
        <f ca="1">_xll.BDH("SPX Index", "PX_LAST", A414, A414, "Days", "A", "Fill", "P")</f>
        <v>#NAME?</v>
      </c>
      <c r="F414" t="e">
        <f ca="1">_xll.BDH("SPX Index", "PX_LAST", D414, D414, "Days", "A", "Fill", "P")</f>
        <v>#NAME?</v>
      </c>
      <c r="G414">
        <f t="shared" si="19"/>
        <v>-3.4059999999999993E-2</v>
      </c>
      <c r="H414" t="e">
        <f t="shared" ca="1" si="20"/>
        <v>#NAME?</v>
      </c>
    </row>
    <row r="415" spans="1:8" x14ac:dyDescent="0.3">
      <c r="A415" s="1">
        <v>43397</v>
      </c>
      <c r="B415">
        <v>0.11935999999999999</v>
      </c>
      <c r="C415">
        <v>0.11083999999999999</v>
      </c>
      <c r="D415" s="1">
        <f t="shared" si="18"/>
        <v>43757</v>
      </c>
      <c r="E415" t="e">
        <f ca="1">_xll.BDH("SPX Index", "PX_LAST", A415, A415, "Days", "A", "Fill", "P")</f>
        <v>#NAME?</v>
      </c>
      <c r="F415" t="e">
        <f ca="1">_xll.BDH("SPX Index", "PX_LAST", D415, D415, "Days", "A", "Fill", "P")</f>
        <v>#NAME?</v>
      </c>
      <c r="G415">
        <f t="shared" si="19"/>
        <v>-8.5199999999999998E-3</v>
      </c>
      <c r="H415" t="e">
        <f t="shared" ca="1" si="20"/>
        <v>#NAME?</v>
      </c>
    </row>
    <row r="416" spans="1:8" x14ac:dyDescent="0.3">
      <c r="A416" s="1">
        <v>43404</v>
      </c>
      <c r="B416">
        <v>0.11941</v>
      </c>
      <c r="C416">
        <v>0.10391</v>
      </c>
      <c r="D416" s="1">
        <f t="shared" si="18"/>
        <v>43764</v>
      </c>
      <c r="E416" t="e">
        <f ca="1">_xll.BDH("SPX Index", "PX_LAST", A416, A416, "Days", "A", "Fill", "P")</f>
        <v>#NAME?</v>
      </c>
      <c r="F416" t="e">
        <f ca="1">_xll.BDH("SPX Index", "PX_LAST", D416, D416, "Days", "A", "Fill", "P")</f>
        <v>#NAME?</v>
      </c>
      <c r="G416">
        <f t="shared" si="19"/>
        <v>-1.55E-2</v>
      </c>
      <c r="H416" t="e">
        <f t="shared" ca="1" si="20"/>
        <v>#NAME?</v>
      </c>
    </row>
    <row r="417" spans="1:8" x14ac:dyDescent="0.3">
      <c r="A417" s="1">
        <v>43411</v>
      </c>
      <c r="B417">
        <v>0.10417999999999999</v>
      </c>
      <c r="C417">
        <v>6.6720000000000002E-2</v>
      </c>
      <c r="D417" s="1">
        <f t="shared" si="18"/>
        <v>43771</v>
      </c>
      <c r="E417" t="e">
        <f ca="1">_xll.BDH("SPX Index", "PX_LAST", A417, A417, "Days", "A", "Fill", "P")</f>
        <v>#NAME?</v>
      </c>
      <c r="F417" t="e">
        <f ca="1">_xll.BDH("SPX Index", "PX_LAST", D417, D417, "Days", "A", "Fill", "P")</f>
        <v>#NAME?</v>
      </c>
      <c r="G417">
        <f t="shared" si="19"/>
        <v>-3.7459999999999993E-2</v>
      </c>
      <c r="H417" t="e">
        <f t="shared" ca="1" si="20"/>
        <v>#NAME?</v>
      </c>
    </row>
    <row r="418" spans="1:8" x14ac:dyDescent="0.3">
      <c r="A418" s="1">
        <v>43418</v>
      </c>
      <c r="B418">
        <v>0.12218</v>
      </c>
      <c r="C418">
        <v>8.906E-2</v>
      </c>
      <c r="D418" s="1">
        <f t="shared" si="18"/>
        <v>43778</v>
      </c>
      <c r="E418" t="e">
        <f ca="1">_xll.BDH("SPX Index", "PX_LAST", A418, A418, "Days", "A", "Fill", "P")</f>
        <v>#NAME?</v>
      </c>
      <c r="F418" t="e">
        <f ca="1">_xll.BDH("SPX Index", "PX_LAST", D418, D418, "Days", "A", "Fill", "P")</f>
        <v>#NAME?</v>
      </c>
      <c r="G418">
        <f t="shared" si="19"/>
        <v>-3.3119999999999997E-2</v>
      </c>
      <c r="H418" t="e">
        <f t="shared" ca="1" si="20"/>
        <v>#NAME?</v>
      </c>
    </row>
    <row r="419" spans="1:8" x14ac:dyDescent="0.3">
      <c r="A419" s="1">
        <v>43426</v>
      </c>
      <c r="B419">
        <v>0.12981000000000001</v>
      </c>
      <c r="C419">
        <v>0.10609</v>
      </c>
      <c r="D419" s="1">
        <f t="shared" si="18"/>
        <v>43786</v>
      </c>
      <c r="E419" t="e">
        <f ca="1">_xll.BDH("SPX Index", "PX_LAST", A419, A419, "Days", "A", "Fill", "P")</f>
        <v>#NAME?</v>
      </c>
      <c r="F419" t="e">
        <f ca="1">_xll.BDH("SPX Index", "PX_LAST", D419, D419, "Days", "A", "Fill", "P")</f>
        <v>#NAME?</v>
      </c>
      <c r="G419">
        <f t="shared" si="19"/>
        <v>-2.3720000000000005E-2</v>
      </c>
      <c r="H419" t="e">
        <f t="shared" ca="1" si="20"/>
        <v>#NAME?</v>
      </c>
    </row>
    <row r="420" spans="1:8" x14ac:dyDescent="0.3">
      <c r="A420" s="1">
        <v>43432</v>
      </c>
      <c r="B420">
        <v>0.12152</v>
      </c>
      <c r="C420">
        <v>8.6459999999999995E-2</v>
      </c>
      <c r="D420" s="1">
        <f t="shared" si="18"/>
        <v>43792</v>
      </c>
      <c r="E420" t="e">
        <f ca="1">_xll.BDH("SPX Index", "PX_LAST", A420, A420, "Days", "A", "Fill", "P")</f>
        <v>#NAME?</v>
      </c>
      <c r="F420" t="e">
        <f ca="1">_xll.BDH("SPX Index", "PX_LAST", D420, D420, "Days", "A", "Fill", "P")</f>
        <v>#NAME?</v>
      </c>
      <c r="G420">
        <f t="shared" si="19"/>
        <v>-3.5060000000000008E-2</v>
      </c>
      <c r="H420" t="e">
        <f t="shared" ca="1" si="20"/>
        <v>#NAME?</v>
      </c>
    </row>
    <row r="421" spans="1:8" x14ac:dyDescent="0.3">
      <c r="A421" s="1">
        <v>43438</v>
      </c>
      <c r="B421">
        <v>0.12422</v>
      </c>
      <c r="C421">
        <v>0.10138999999999999</v>
      </c>
      <c r="D421" s="1">
        <f t="shared" si="18"/>
        <v>43798</v>
      </c>
      <c r="E421" t="e">
        <f ca="1">_xll.BDH("SPX Index", "PX_LAST", A421, A421, "Days", "A", "Fill", "P")</f>
        <v>#NAME?</v>
      </c>
      <c r="F421" t="e">
        <f ca="1">_xll.BDH("SPX Index", "PX_LAST", D421, D421, "Days", "A", "Fill", "P")</f>
        <v>#NAME?</v>
      </c>
      <c r="G421">
        <f t="shared" si="19"/>
        <v>-2.2830000000000003E-2</v>
      </c>
      <c r="H421" t="e">
        <f t="shared" ca="1" si="20"/>
        <v>#NAME?</v>
      </c>
    </row>
    <row r="422" spans="1:8" x14ac:dyDescent="0.3">
      <c r="A422" s="1">
        <v>43446</v>
      </c>
      <c r="B422">
        <v>0.13741999999999999</v>
      </c>
      <c r="C422">
        <v>0.12063</v>
      </c>
      <c r="D422" s="1">
        <f t="shared" si="18"/>
        <v>43806</v>
      </c>
      <c r="E422" t="e">
        <f ca="1">_xll.BDH("SPX Index", "PX_LAST", A422, A422, "Days", "A", "Fill", "P")</f>
        <v>#NAME?</v>
      </c>
      <c r="F422" t="e">
        <f ca="1">_xll.BDH("SPX Index", "PX_LAST", D422, D422, "Days", "A", "Fill", "P")</f>
        <v>#NAME?</v>
      </c>
      <c r="G422">
        <f t="shared" si="19"/>
        <v>-1.6789999999999985E-2</v>
      </c>
      <c r="H422" t="e">
        <f t="shared" ca="1" si="20"/>
        <v>#NAME?</v>
      </c>
    </row>
    <row r="423" spans="1:8" x14ac:dyDescent="0.3">
      <c r="A423" s="1">
        <v>43453</v>
      </c>
      <c r="B423">
        <v>0.15651999999999999</v>
      </c>
      <c r="C423">
        <v>0.15526999999999999</v>
      </c>
      <c r="D423" s="1">
        <f t="shared" si="18"/>
        <v>43813</v>
      </c>
      <c r="E423" t="e">
        <f ca="1">_xll.BDH("SPX Index", "PX_LAST", A423, A423, "Days", "A", "Fill", "P")</f>
        <v>#NAME?</v>
      </c>
      <c r="F423" t="e">
        <f ca="1">_xll.BDH("SPX Index", "PX_LAST", D423, D423, "Days", "A", "Fill", "P")</f>
        <v>#NAME?</v>
      </c>
      <c r="G423">
        <f t="shared" si="19"/>
        <v>-1.2500000000000011E-3</v>
      </c>
      <c r="H423" t="e">
        <f t="shared" ca="1" si="20"/>
        <v>#NAME?</v>
      </c>
    </row>
    <row r="424" spans="1:8" x14ac:dyDescent="0.3">
      <c r="A424" s="1">
        <v>43460</v>
      </c>
      <c r="B424">
        <v>0.15064</v>
      </c>
      <c r="C424">
        <v>0.12689</v>
      </c>
      <c r="D424" s="1">
        <f t="shared" si="18"/>
        <v>43820</v>
      </c>
      <c r="E424" t="e">
        <f ca="1">_xll.BDH("SPX Index", "PX_LAST", A424, A424, "Days", "A", "Fill", "P")</f>
        <v>#NAME?</v>
      </c>
      <c r="F424" t="e">
        <f ca="1">_xll.BDH("SPX Index", "PX_LAST", D424, D424, "Days", "A", "Fill", "P")</f>
        <v>#NAME?</v>
      </c>
      <c r="G424">
        <f t="shared" si="19"/>
        <v>-2.3749999999999993E-2</v>
      </c>
      <c r="H424" t="e">
        <f t="shared" ca="1" si="20"/>
        <v>#NAME?</v>
      </c>
    </row>
    <row r="425" spans="1:8" x14ac:dyDescent="0.3">
      <c r="A425" s="1">
        <v>43467</v>
      </c>
      <c r="B425">
        <v>0.14518</v>
      </c>
      <c r="C425">
        <v>0.12331</v>
      </c>
      <c r="D425" s="1">
        <f t="shared" si="18"/>
        <v>43827</v>
      </c>
      <c r="E425" t="e">
        <f ca="1">_xll.BDH("SPX Index", "PX_LAST", A425, A425, "Days", "A", "Fill", "P")</f>
        <v>#NAME?</v>
      </c>
      <c r="F425" t="e">
        <f ca="1">_xll.BDH("SPX Index", "PX_LAST", D425, D425, "Days", "A", "Fill", "P")</f>
        <v>#NAME?</v>
      </c>
      <c r="G425">
        <f t="shared" si="19"/>
        <v>-2.1870000000000001E-2</v>
      </c>
      <c r="H425" t="e">
        <f t="shared" ca="1" si="20"/>
        <v>#NAME?</v>
      </c>
    </row>
    <row r="426" spans="1:8" x14ac:dyDescent="0.3">
      <c r="A426" s="1">
        <v>43474</v>
      </c>
      <c r="B426">
        <v>0.13564999999999999</v>
      </c>
      <c r="C426">
        <v>0.11308</v>
      </c>
      <c r="D426" s="1">
        <f t="shared" si="18"/>
        <v>43834</v>
      </c>
      <c r="E426" t="e">
        <f ca="1">_xll.BDH("SPX Index", "PX_LAST", A426, A426, "Days", "A", "Fill", "P")</f>
        <v>#NAME?</v>
      </c>
      <c r="F426" t="e">
        <f ca="1">_xll.BDH("SPX Index", "PX_LAST", D426, D426, "Days", "A", "Fill", "P")</f>
        <v>#NAME?</v>
      </c>
      <c r="G426">
        <f t="shared" si="19"/>
        <v>-2.2569999999999993E-2</v>
      </c>
      <c r="H426" t="e">
        <f t="shared" ca="1" si="20"/>
        <v>#NAME?</v>
      </c>
    </row>
    <row r="427" spans="1:8" x14ac:dyDescent="0.3">
      <c r="A427" s="1">
        <v>43481</v>
      </c>
      <c r="B427">
        <v>0.11824999999999999</v>
      </c>
      <c r="C427">
        <v>8.8289999999999993E-2</v>
      </c>
      <c r="D427" s="1">
        <f t="shared" si="18"/>
        <v>43841</v>
      </c>
      <c r="E427" t="e">
        <f ca="1">_xll.BDH("SPX Index", "PX_LAST", A427, A427, "Days", "A", "Fill", "P")</f>
        <v>#NAME?</v>
      </c>
      <c r="F427" t="e">
        <f ca="1">_xll.BDH("SPX Index", "PX_LAST", D427, D427, "Days", "A", "Fill", "P")</f>
        <v>#NAME?</v>
      </c>
      <c r="G427">
        <f t="shared" si="19"/>
        <v>-2.9960000000000001E-2</v>
      </c>
      <c r="H427" t="e">
        <f t="shared" ca="1" si="20"/>
        <v>#NAME?</v>
      </c>
    </row>
    <row r="428" spans="1:8" x14ac:dyDescent="0.3">
      <c r="A428" s="1">
        <v>43488</v>
      </c>
      <c r="B428">
        <v>0.12229</v>
      </c>
      <c r="C428">
        <v>9.3119999999999994E-2</v>
      </c>
      <c r="D428" s="1">
        <f t="shared" si="18"/>
        <v>43848</v>
      </c>
      <c r="E428" t="e">
        <f ca="1">_xll.BDH("SPX Index", "PX_LAST", A428, A428, "Days", "A", "Fill", "P")</f>
        <v>#NAME?</v>
      </c>
      <c r="F428" t="e">
        <f ca="1">_xll.BDH("SPX Index", "PX_LAST", D428, D428, "Days", "A", "Fill", "P")</f>
        <v>#NAME?</v>
      </c>
      <c r="G428">
        <f t="shared" si="19"/>
        <v>-2.9170000000000001E-2</v>
      </c>
      <c r="H428" t="e">
        <f t="shared" ca="1" si="20"/>
        <v>#NAME?</v>
      </c>
    </row>
    <row r="429" spans="1:8" x14ac:dyDescent="0.3">
      <c r="A429" s="1">
        <v>43495</v>
      </c>
      <c r="B429">
        <v>0.11251</v>
      </c>
      <c r="C429">
        <v>7.7429999999999999E-2</v>
      </c>
      <c r="D429" s="1">
        <f t="shared" si="18"/>
        <v>43855</v>
      </c>
      <c r="E429" t="e">
        <f ca="1">_xll.BDH("SPX Index", "PX_LAST", A429, A429, "Days", "A", "Fill", "P")</f>
        <v>#NAME?</v>
      </c>
      <c r="F429" t="e">
        <f ca="1">_xll.BDH("SPX Index", "PX_LAST", D429, D429, "Days", "A", "Fill", "P")</f>
        <v>#NAME?</v>
      </c>
      <c r="G429">
        <f t="shared" si="19"/>
        <v>-3.508E-2</v>
      </c>
      <c r="H429" t="e">
        <f t="shared" ca="1" si="20"/>
        <v>#NAME?</v>
      </c>
    </row>
    <row r="430" spans="1:8" x14ac:dyDescent="0.3">
      <c r="A430" s="1">
        <v>43502</v>
      </c>
      <c r="B430">
        <v>0.10226</v>
      </c>
      <c r="C430">
        <v>6.8269999999999997E-2</v>
      </c>
      <c r="D430" s="1">
        <f t="shared" si="18"/>
        <v>43862</v>
      </c>
      <c r="E430" t="e">
        <f ca="1">_xll.BDH("SPX Index", "PX_LAST", A430, A430, "Days", "A", "Fill", "P")</f>
        <v>#NAME?</v>
      </c>
      <c r="F430" t="e">
        <f ca="1">_xll.BDH("SPX Index", "PX_LAST", D430, D430, "Days", "A", "Fill", "P")</f>
        <v>#NAME?</v>
      </c>
      <c r="G430">
        <f t="shared" si="19"/>
        <v>-3.3990000000000006E-2</v>
      </c>
      <c r="H430" t="e">
        <f t="shared" ca="1" si="20"/>
        <v>#NAME?</v>
      </c>
    </row>
    <row r="431" spans="1:8" x14ac:dyDescent="0.3">
      <c r="A431" s="1">
        <v>43509</v>
      </c>
      <c r="B431">
        <v>0.11082</v>
      </c>
      <c r="C431">
        <v>6.0720000000000003E-2</v>
      </c>
      <c r="D431" s="1">
        <f t="shared" si="18"/>
        <v>43869</v>
      </c>
      <c r="E431" t="e">
        <f ca="1">_xll.BDH("SPX Index", "PX_LAST", A431, A431, "Days", "A", "Fill", "P")</f>
        <v>#NAME?</v>
      </c>
      <c r="F431" t="e">
        <f ca="1">_xll.BDH("SPX Index", "PX_LAST", D431, D431, "Days", "A", "Fill", "P")</f>
        <v>#NAME?</v>
      </c>
      <c r="G431">
        <f t="shared" si="19"/>
        <v>-5.0099999999999999E-2</v>
      </c>
      <c r="H431" t="e">
        <f t="shared" ca="1" si="20"/>
        <v>#NAME?</v>
      </c>
    </row>
    <row r="432" spans="1:8" x14ac:dyDescent="0.3">
      <c r="A432" s="1">
        <v>43516</v>
      </c>
      <c r="B432">
        <v>0.10521999999999999</v>
      </c>
      <c r="C432">
        <v>5.4449999999999998E-2</v>
      </c>
      <c r="D432" s="1">
        <f t="shared" si="18"/>
        <v>43876</v>
      </c>
      <c r="E432" t="e">
        <f ca="1">_xll.BDH("SPX Index", "PX_LAST", A432, A432, "Days", "A", "Fill", "P")</f>
        <v>#NAME?</v>
      </c>
      <c r="F432" t="e">
        <f ca="1">_xll.BDH("SPX Index", "PX_LAST", D432, D432, "Days", "A", "Fill", "P")</f>
        <v>#NAME?</v>
      </c>
      <c r="G432">
        <f t="shared" si="19"/>
        <v>-5.0769999999999996E-2</v>
      </c>
      <c r="H432" t="e">
        <f t="shared" ca="1" si="20"/>
        <v>#NAME?</v>
      </c>
    </row>
    <row r="433" spans="1:8" x14ac:dyDescent="0.3">
      <c r="A433" s="1">
        <v>43523</v>
      </c>
      <c r="B433">
        <v>0.10276</v>
      </c>
      <c r="C433">
        <v>5.8639999999999998E-2</v>
      </c>
      <c r="D433" s="1">
        <f t="shared" si="18"/>
        <v>43883</v>
      </c>
      <c r="E433" t="e">
        <f ca="1">_xll.BDH("SPX Index", "PX_LAST", A433, A433, "Days", "A", "Fill", "P")</f>
        <v>#NAME?</v>
      </c>
      <c r="F433" t="e">
        <f ca="1">_xll.BDH("SPX Index", "PX_LAST", D433, D433, "Days", "A", "Fill", "P")</f>
        <v>#NAME?</v>
      </c>
      <c r="G433">
        <f t="shared" si="19"/>
        <v>-4.4120000000000006E-2</v>
      </c>
      <c r="H433" t="e">
        <f t="shared" ca="1" si="20"/>
        <v>#NAME?</v>
      </c>
    </row>
    <row r="434" spans="1:8" x14ac:dyDescent="0.3">
      <c r="A434" s="1">
        <v>43530</v>
      </c>
      <c r="B434">
        <v>0.10653</v>
      </c>
      <c r="C434">
        <v>5.4010000000000002E-2</v>
      </c>
      <c r="D434" s="1">
        <f t="shared" si="18"/>
        <v>43890</v>
      </c>
      <c r="E434" t="e">
        <f ca="1">_xll.BDH("SPX Index", "PX_LAST", A434, A434, "Days", "A", "Fill", "P")</f>
        <v>#NAME?</v>
      </c>
      <c r="F434" t="e">
        <f ca="1">_xll.BDH("SPX Index", "PX_LAST", D434, D434, "Days", "A", "Fill", "P")</f>
        <v>#NAME?</v>
      </c>
      <c r="G434">
        <f t="shared" si="19"/>
        <v>-5.2519999999999997E-2</v>
      </c>
      <c r="H434" t="e">
        <f t="shared" ca="1" si="20"/>
        <v>#NAME?</v>
      </c>
    </row>
    <row r="435" spans="1:8" x14ac:dyDescent="0.3">
      <c r="A435" s="1">
        <v>43537</v>
      </c>
      <c r="B435">
        <v>0.10304000000000001</v>
      </c>
      <c r="C435">
        <v>4.2860000000000002E-2</v>
      </c>
      <c r="D435" s="1">
        <f t="shared" si="18"/>
        <v>43897</v>
      </c>
      <c r="E435" t="e">
        <f ca="1">_xll.BDH("SPX Index", "PX_LAST", A435, A435, "Days", "A", "Fill", "P")</f>
        <v>#NAME?</v>
      </c>
      <c r="F435" t="e">
        <f ca="1">_xll.BDH("SPX Index", "PX_LAST", D435, D435, "Days", "A", "Fill", "P")</f>
        <v>#NAME?</v>
      </c>
      <c r="G435">
        <f t="shared" si="19"/>
        <v>-6.0180000000000004E-2</v>
      </c>
      <c r="H435" t="e">
        <f t="shared" ca="1" si="20"/>
        <v>#NAME?</v>
      </c>
    </row>
    <row r="436" spans="1:8" x14ac:dyDescent="0.3">
      <c r="A436" s="1">
        <v>43544</v>
      </c>
      <c r="B436">
        <v>9.9690000000000001E-2</v>
      </c>
      <c r="C436">
        <v>5.2699999999999997E-2</v>
      </c>
      <c r="D436" s="1">
        <f t="shared" si="18"/>
        <v>43904</v>
      </c>
      <c r="E436" t="e">
        <f ca="1">_xll.BDH("SPX Index", "PX_LAST", A436, A436, "Days", "A", "Fill", "P")</f>
        <v>#NAME?</v>
      </c>
      <c r="F436" t="e">
        <f ca="1">_xll.BDH("SPX Index", "PX_LAST", D436, D436, "Days", "A", "Fill", "P")</f>
        <v>#NAME?</v>
      </c>
      <c r="G436">
        <f t="shared" si="19"/>
        <v>-4.6990000000000004E-2</v>
      </c>
      <c r="H436" t="e">
        <f t="shared" ca="1" si="20"/>
        <v>#NAME?</v>
      </c>
    </row>
    <row r="437" spans="1:8" x14ac:dyDescent="0.3">
      <c r="A437" s="1">
        <v>43551</v>
      </c>
      <c r="B437">
        <v>0.10828</v>
      </c>
      <c r="C437">
        <v>5.8549999999999998E-2</v>
      </c>
      <c r="D437" s="1">
        <f t="shared" si="18"/>
        <v>43911</v>
      </c>
      <c r="E437" t="e">
        <f ca="1">_xll.BDH("SPX Index", "PX_LAST", A437, A437, "Days", "A", "Fill", "P")</f>
        <v>#NAME?</v>
      </c>
      <c r="F437" t="e">
        <f ca="1">_xll.BDH("SPX Index", "PX_LAST", D437, D437, "Days", "A", "Fill", "P")</f>
        <v>#NAME?</v>
      </c>
      <c r="G437">
        <f t="shared" si="19"/>
        <v>-4.9730000000000003E-2</v>
      </c>
      <c r="H437" t="e">
        <f t="shared" ca="1" si="20"/>
        <v>#NAME?</v>
      </c>
    </row>
    <row r="438" spans="1:8" x14ac:dyDescent="0.3">
      <c r="A438" s="1">
        <v>43558</v>
      </c>
      <c r="B438">
        <v>9.4500000000000001E-2</v>
      </c>
      <c r="C438">
        <v>5.126E-2</v>
      </c>
      <c r="D438" s="1">
        <f t="shared" si="18"/>
        <v>43918</v>
      </c>
      <c r="E438" t="e">
        <f ca="1">_xll.BDH("SPX Index", "PX_LAST", A438, A438, "Days", "A", "Fill", "P")</f>
        <v>#NAME?</v>
      </c>
      <c r="F438" t="e">
        <f ca="1">_xll.BDH("SPX Index", "PX_LAST", D438, D438, "Days", "A", "Fill", "P")</f>
        <v>#NAME?</v>
      </c>
      <c r="G438">
        <f t="shared" si="19"/>
        <v>-4.3240000000000001E-2</v>
      </c>
      <c r="H438" t="e">
        <f t="shared" ca="1" si="20"/>
        <v>#NAME?</v>
      </c>
    </row>
    <row r="439" spans="1:8" x14ac:dyDescent="0.3">
      <c r="A439" s="1">
        <v>43565</v>
      </c>
      <c r="B439">
        <v>9.1810000000000003E-2</v>
      </c>
      <c r="C439">
        <v>4.6600000000000003E-2</v>
      </c>
      <c r="D439" s="1">
        <f t="shared" si="18"/>
        <v>43925</v>
      </c>
      <c r="E439" t="e">
        <f ca="1">_xll.BDH("SPX Index", "PX_LAST", A439, A439, "Days", "A", "Fill", "P")</f>
        <v>#NAME?</v>
      </c>
      <c r="F439" t="e">
        <f ca="1">_xll.BDH("SPX Index", "PX_LAST", D439, D439, "Days", "A", "Fill", "P")</f>
        <v>#NAME?</v>
      </c>
      <c r="G439">
        <f t="shared" si="19"/>
        <v>-4.521E-2</v>
      </c>
      <c r="H439" t="e">
        <f t="shared" ca="1" si="20"/>
        <v>#NAME?</v>
      </c>
    </row>
    <row r="440" spans="1:8" x14ac:dyDescent="0.3">
      <c r="A440" s="1">
        <v>43572</v>
      </c>
      <c r="B440">
        <v>8.9560000000000001E-2</v>
      </c>
      <c r="C440">
        <v>4.1579999999999999E-2</v>
      </c>
      <c r="D440" s="1">
        <f t="shared" si="18"/>
        <v>43932</v>
      </c>
      <c r="E440" t="e">
        <f ca="1">_xll.BDH("SPX Index", "PX_LAST", A440, A440, "Days", "A", "Fill", "P")</f>
        <v>#NAME?</v>
      </c>
      <c r="F440" t="e">
        <f ca="1">_xll.BDH("SPX Index", "PX_LAST", D440, D440, "Days", "A", "Fill", "P")</f>
        <v>#NAME?</v>
      </c>
      <c r="G440">
        <f t="shared" si="19"/>
        <v>-4.7980000000000002E-2</v>
      </c>
      <c r="H440" t="e">
        <f t="shared" ca="1" si="20"/>
        <v>#NAME?</v>
      </c>
    </row>
    <row r="441" spans="1:8" x14ac:dyDescent="0.3">
      <c r="A441" s="1">
        <v>43579</v>
      </c>
      <c r="B441">
        <v>0.10033</v>
      </c>
      <c r="C441">
        <v>3.755E-2</v>
      </c>
      <c r="D441" s="1">
        <f t="shared" si="18"/>
        <v>43939</v>
      </c>
      <c r="E441" t="e">
        <f ca="1">_xll.BDH("SPX Index", "PX_LAST", A441, A441, "Days", "A", "Fill", "P")</f>
        <v>#NAME?</v>
      </c>
      <c r="F441" t="e">
        <f ca="1">_xll.BDH("SPX Index", "PX_LAST", D441, D441, "Days", "A", "Fill", "P")</f>
        <v>#NAME?</v>
      </c>
      <c r="G441">
        <f t="shared" si="19"/>
        <v>-6.2780000000000002E-2</v>
      </c>
      <c r="H441" t="e">
        <f t="shared" ca="1" si="20"/>
        <v>#NAME?</v>
      </c>
    </row>
    <row r="442" spans="1:8" x14ac:dyDescent="0.3">
      <c r="A442" s="1">
        <v>43586</v>
      </c>
      <c r="B442">
        <v>9.2649999999999996E-2</v>
      </c>
      <c r="C442">
        <v>4.4720000000000003E-2</v>
      </c>
      <c r="D442" s="1">
        <f t="shared" si="18"/>
        <v>43946</v>
      </c>
      <c r="E442" t="e">
        <f ca="1">_xll.BDH("SPX Index", "PX_LAST", A442, A442, "Days", "A", "Fill", "P")</f>
        <v>#NAME?</v>
      </c>
      <c r="F442" t="e">
        <f ca="1">_xll.BDH("SPX Index", "PX_LAST", D442, D442, "Days", "A", "Fill", "P")</f>
        <v>#NAME?</v>
      </c>
      <c r="G442">
        <f t="shared" si="19"/>
        <v>-4.7929999999999993E-2</v>
      </c>
      <c r="H442" t="e">
        <f t="shared" ca="1" si="20"/>
        <v>#NAME?</v>
      </c>
    </row>
    <row r="443" spans="1:8" x14ac:dyDescent="0.3">
      <c r="A443" s="1">
        <v>43593</v>
      </c>
      <c r="B443">
        <v>0.10159</v>
      </c>
      <c r="C443">
        <v>6.0690000000000001E-2</v>
      </c>
      <c r="D443" s="1">
        <f t="shared" si="18"/>
        <v>43953</v>
      </c>
      <c r="E443" t="e">
        <f ca="1">_xll.BDH("SPX Index", "PX_LAST", A443, A443, "Days", "A", "Fill", "P")</f>
        <v>#NAME?</v>
      </c>
      <c r="F443" t="e">
        <f ca="1">_xll.BDH("SPX Index", "PX_LAST", D443, D443, "Days", "A", "Fill", "P")</f>
        <v>#NAME?</v>
      </c>
      <c r="G443">
        <f t="shared" si="19"/>
        <v>-4.0899999999999999E-2</v>
      </c>
      <c r="H443" t="e">
        <f t="shared" ca="1" si="20"/>
        <v>#NAME?</v>
      </c>
    </row>
    <row r="444" spans="1:8" x14ac:dyDescent="0.3">
      <c r="A444" s="1">
        <v>43600</v>
      </c>
      <c r="B444">
        <v>0.1124</v>
      </c>
      <c r="C444">
        <v>5.6599999999999998E-2</v>
      </c>
      <c r="D444" s="1">
        <f t="shared" si="18"/>
        <v>43960</v>
      </c>
      <c r="E444" t="e">
        <f ca="1">_xll.BDH("SPX Index", "PX_LAST", A444, A444, "Days", "A", "Fill", "P")</f>
        <v>#NAME?</v>
      </c>
      <c r="F444" t="e">
        <f ca="1">_xll.BDH("SPX Index", "PX_LAST", D444, D444, "Days", "A", "Fill", "P")</f>
        <v>#NAME?</v>
      </c>
      <c r="G444">
        <f t="shared" si="19"/>
        <v>-5.5800000000000002E-2</v>
      </c>
      <c r="H444" t="e">
        <f t="shared" ca="1" si="20"/>
        <v>#NAME?</v>
      </c>
    </row>
    <row r="445" spans="1:8" x14ac:dyDescent="0.3">
      <c r="A445" s="1">
        <v>43607</v>
      </c>
      <c r="B445">
        <v>0.10752</v>
      </c>
      <c r="C445">
        <v>5.4760000000000003E-2</v>
      </c>
      <c r="D445" s="1">
        <f t="shared" si="18"/>
        <v>43967</v>
      </c>
      <c r="E445" t="e">
        <f ca="1">_xll.BDH("SPX Index", "PX_LAST", A445, A445, "Days", "A", "Fill", "P")</f>
        <v>#NAME?</v>
      </c>
      <c r="F445" t="e">
        <f ca="1">_xll.BDH("SPX Index", "PX_LAST", D445, D445, "Days", "A", "Fill", "P")</f>
        <v>#NAME?</v>
      </c>
      <c r="G445">
        <f t="shared" si="19"/>
        <v>-5.2760000000000001E-2</v>
      </c>
      <c r="H445" t="e">
        <f t="shared" ca="1" si="20"/>
        <v>#NAME?</v>
      </c>
    </row>
    <row r="446" spans="1:8" x14ac:dyDescent="0.3">
      <c r="A446" s="1">
        <v>43614</v>
      </c>
      <c r="B446">
        <v>0.11964</v>
      </c>
      <c r="C446">
        <v>6.7419999999999994E-2</v>
      </c>
      <c r="D446" s="1">
        <f t="shared" si="18"/>
        <v>43974</v>
      </c>
      <c r="E446" t="e">
        <f ca="1">_xll.BDH("SPX Index", "PX_LAST", A446, A446, "Days", "A", "Fill", "P")</f>
        <v>#NAME?</v>
      </c>
      <c r="F446" t="e">
        <f ca="1">_xll.BDH("SPX Index", "PX_LAST", D446, D446, "Days", "A", "Fill", "P")</f>
        <v>#NAME?</v>
      </c>
      <c r="G446">
        <f t="shared" si="19"/>
        <v>-5.2220000000000003E-2</v>
      </c>
      <c r="H446" t="e">
        <f t="shared" ca="1" si="20"/>
        <v>#NAME?</v>
      </c>
    </row>
    <row r="447" spans="1:8" x14ac:dyDescent="0.3">
      <c r="A447" s="1">
        <v>43621</v>
      </c>
      <c r="B447">
        <v>0.11579</v>
      </c>
      <c r="C447">
        <v>6.0380000000000003E-2</v>
      </c>
      <c r="D447" s="1">
        <f t="shared" si="18"/>
        <v>43981</v>
      </c>
      <c r="E447" t="e">
        <f ca="1">_xll.BDH("SPX Index", "PX_LAST", A447, A447, "Days", "A", "Fill", "P")</f>
        <v>#NAME?</v>
      </c>
      <c r="F447" t="e">
        <f ca="1">_xll.BDH("SPX Index", "PX_LAST", D447, D447, "Days", "A", "Fill", "P")</f>
        <v>#NAME?</v>
      </c>
      <c r="G447">
        <f t="shared" si="19"/>
        <v>-5.5410000000000001E-2</v>
      </c>
      <c r="H447" t="e">
        <f t="shared" ca="1" si="20"/>
        <v>#NAME?</v>
      </c>
    </row>
    <row r="448" spans="1:8" x14ac:dyDescent="0.3">
      <c r="A448" s="1">
        <v>43628</v>
      </c>
      <c r="B448">
        <v>0.11101999999999999</v>
      </c>
      <c r="C448">
        <v>5.6329999999999998E-2</v>
      </c>
      <c r="D448" s="1">
        <f t="shared" si="18"/>
        <v>43988</v>
      </c>
      <c r="E448" t="e">
        <f ca="1">_xll.BDH("SPX Index", "PX_LAST", A448, A448, "Days", "A", "Fill", "P")</f>
        <v>#NAME?</v>
      </c>
      <c r="F448" t="e">
        <f ca="1">_xll.BDH("SPX Index", "PX_LAST", D448, D448, "Days", "A", "Fill", "P")</f>
        <v>#NAME?</v>
      </c>
      <c r="G448">
        <f t="shared" si="19"/>
        <v>-5.4689999999999996E-2</v>
      </c>
      <c r="H448" t="e">
        <f t="shared" ca="1" si="20"/>
        <v>#NAME?</v>
      </c>
    </row>
    <row r="449" spans="1:8" x14ac:dyDescent="0.3">
      <c r="A449" s="1">
        <v>43635</v>
      </c>
      <c r="B449">
        <v>0.10553</v>
      </c>
      <c r="C449">
        <v>5.1229999999999998E-2</v>
      </c>
      <c r="D449" s="1">
        <f t="shared" si="18"/>
        <v>43995</v>
      </c>
      <c r="E449" t="e">
        <f ca="1">_xll.BDH("SPX Index", "PX_LAST", A449, A449, "Days", "A", "Fill", "P")</f>
        <v>#NAME?</v>
      </c>
      <c r="F449" t="e">
        <f ca="1">_xll.BDH("SPX Index", "PX_LAST", D449, D449, "Days", "A", "Fill", "P")</f>
        <v>#NAME?</v>
      </c>
      <c r="G449">
        <f t="shared" si="19"/>
        <v>-5.4300000000000001E-2</v>
      </c>
      <c r="H449" t="e">
        <f t="shared" ca="1" si="20"/>
        <v>#NAME?</v>
      </c>
    </row>
    <row r="450" spans="1:8" x14ac:dyDescent="0.3">
      <c r="A450" s="1">
        <v>43642</v>
      </c>
      <c r="B450">
        <v>0.10586</v>
      </c>
      <c r="C450">
        <v>5.7180000000000002E-2</v>
      </c>
      <c r="D450" s="1">
        <f t="shared" si="18"/>
        <v>44002</v>
      </c>
      <c r="E450" t="e">
        <f ca="1">_xll.BDH("SPX Index", "PX_LAST", A450, A450, "Days", "A", "Fill", "P")</f>
        <v>#NAME?</v>
      </c>
      <c r="F450" t="e">
        <f ca="1">_xll.BDH("SPX Index", "PX_LAST", D450, D450, "Days", "A", "Fill", "P")</f>
        <v>#NAME?</v>
      </c>
      <c r="G450">
        <f t="shared" si="19"/>
        <v>-4.8679999999999994E-2</v>
      </c>
      <c r="H450" t="e">
        <f t="shared" ca="1" si="20"/>
        <v>#NAME?</v>
      </c>
    </row>
    <row r="451" spans="1:8" x14ac:dyDescent="0.3">
      <c r="A451" s="1">
        <v>43649</v>
      </c>
      <c r="B451">
        <v>9.307E-2</v>
      </c>
      <c r="C451">
        <v>4.0090000000000001E-2</v>
      </c>
      <c r="D451" s="1">
        <f t="shared" ref="D451:D514" si="21">A451+360</f>
        <v>44009</v>
      </c>
      <c r="E451" t="e">
        <f ca="1">_xll.BDH("SPX Index", "PX_LAST", A451, A451, "Days", "A", "Fill", "P")</f>
        <v>#NAME?</v>
      </c>
      <c r="F451" t="e">
        <f ca="1">_xll.BDH("SPX Index", "PX_LAST", D451, D451, "Days", "A", "Fill", "P")</f>
        <v>#NAME?</v>
      </c>
      <c r="G451">
        <f t="shared" ref="G451:G514" si="22">C451-B451</f>
        <v>-5.2979999999999999E-2</v>
      </c>
      <c r="H451" t="e">
        <f t="shared" ref="H451:H514" ca="1" si="23">LOG(F451/E451)</f>
        <v>#NAME?</v>
      </c>
    </row>
    <row r="452" spans="1:8" x14ac:dyDescent="0.3">
      <c r="A452" s="1">
        <v>43656</v>
      </c>
      <c r="B452">
        <v>9.2979999999999993E-2</v>
      </c>
      <c r="C452">
        <v>4.1279999999999997E-2</v>
      </c>
      <c r="D452" s="1">
        <f t="shared" si="21"/>
        <v>44016</v>
      </c>
      <c r="E452" t="e">
        <f ca="1">_xll.BDH("SPX Index", "PX_LAST", A452, A452, "Days", "A", "Fill", "P")</f>
        <v>#NAME?</v>
      </c>
      <c r="F452" t="e">
        <f ca="1">_xll.BDH("SPX Index", "PX_LAST", D452, D452, "Days", "A", "Fill", "P")</f>
        <v>#NAME?</v>
      </c>
      <c r="G452">
        <f t="shared" si="22"/>
        <v>-5.1699999999999996E-2</v>
      </c>
      <c r="H452" t="e">
        <f t="shared" ca="1" si="23"/>
        <v>#NAME?</v>
      </c>
    </row>
    <row r="453" spans="1:8" x14ac:dyDescent="0.3">
      <c r="A453" s="1">
        <v>43663</v>
      </c>
      <c r="B453">
        <v>9.5939999999999998E-2</v>
      </c>
      <c r="C453">
        <v>4.342E-2</v>
      </c>
      <c r="D453" s="1">
        <f t="shared" si="21"/>
        <v>44023</v>
      </c>
      <c r="E453" t="e">
        <f ca="1">_xll.BDH("SPX Index", "PX_LAST", A453, A453, "Days", "A", "Fill", "P")</f>
        <v>#NAME?</v>
      </c>
      <c r="F453" t="e">
        <f ca="1">_xll.BDH("SPX Index", "PX_LAST", D453, D453, "Days", "A", "Fill", "P")</f>
        <v>#NAME?</v>
      </c>
      <c r="G453">
        <f t="shared" si="22"/>
        <v>-5.2519999999999997E-2</v>
      </c>
      <c r="H453" t="e">
        <f t="shared" ca="1" si="23"/>
        <v>#NAME?</v>
      </c>
    </row>
    <row r="454" spans="1:8" x14ac:dyDescent="0.3">
      <c r="A454" s="1">
        <v>43670</v>
      </c>
      <c r="B454">
        <v>0.10501000000000001</v>
      </c>
      <c r="C454">
        <v>3.771E-2</v>
      </c>
      <c r="D454" s="1">
        <f t="shared" si="21"/>
        <v>44030</v>
      </c>
      <c r="E454" t="e">
        <f ca="1">_xll.BDH("SPX Index", "PX_LAST", A454, A454, "Days", "A", "Fill", "P")</f>
        <v>#NAME?</v>
      </c>
      <c r="F454" t="e">
        <f ca="1">_xll.BDH("SPX Index", "PX_LAST", D454, D454, "Days", "A", "Fill", "P")</f>
        <v>#NAME?</v>
      </c>
      <c r="G454">
        <f t="shared" si="22"/>
        <v>-6.7299999999999999E-2</v>
      </c>
      <c r="H454" t="e">
        <f t="shared" ca="1" si="23"/>
        <v>#NAME?</v>
      </c>
    </row>
    <row r="455" spans="1:8" x14ac:dyDescent="0.3">
      <c r="A455" s="1">
        <v>43677</v>
      </c>
      <c r="B455">
        <v>0.10607999999999999</v>
      </c>
      <c r="C455">
        <v>4.6690000000000002E-2</v>
      </c>
      <c r="D455" s="1">
        <f t="shared" si="21"/>
        <v>44037</v>
      </c>
      <c r="E455" t="e">
        <f ca="1">_xll.BDH("SPX Index", "PX_LAST", A455, A455, "Days", "A", "Fill", "P")</f>
        <v>#NAME?</v>
      </c>
      <c r="F455" t="e">
        <f ca="1">_xll.BDH("SPX Index", "PX_LAST", D455, D455, "Days", "A", "Fill", "P")</f>
        <v>#NAME?</v>
      </c>
      <c r="G455">
        <f t="shared" si="22"/>
        <v>-5.9389999999999991E-2</v>
      </c>
      <c r="H455" t="e">
        <f t="shared" ca="1" si="23"/>
        <v>#NAME?</v>
      </c>
    </row>
    <row r="456" spans="1:8" x14ac:dyDescent="0.3">
      <c r="A456" s="1">
        <v>43684</v>
      </c>
      <c r="B456">
        <v>0.12592999999999999</v>
      </c>
      <c r="C456">
        <v>6.0139999999999999E-2</v>
      </c>
      <c r="D456" s="1">
        <f t="shared" si="21"/>
        <v>44044</v>
      </c>
      <c r="E456" t="e">
        <f ca="1">_xll.BDH("SPX Index", "PX_LAST", A456, A456, "Days", "A", "Fill", "P")</f>
        <v>#NAME?</v>
      </c>
      <c r="F456" t="e">
        <f ca="1">_xll.BDH("SPX Index", "PX_LAST", D456, D456, "Days", "A", "Fill", "P")</f>
        <v>#NAME?</v>
      </c>
      <c r="G456">
        <f t="shared" si="22"/>
        <v>-6.5789999999999987E-2</v>
      </c>
      <c r="H456" t="e">
        <f t="shared" ca="1" si="23"/>
        <v>#NAME?</v>
      </c>
    </row>
    <row r="457" spans="1:8" x14ac:dyDescent="0.3">
      <c r="A457" s="1">
        <v>43691</v>
      </c>
      <c r="B457">
        <v>0.14032</v>
      </c>
      <c r="C457">
        <v>7.8880000000000006E-2</v>
      </c>
      <c r="D457" s="1">
        <f t="shared" si="21"/>
        <v>44051</v>
      </c>
      <c r="E457" t="e">
        <f ca="1">_xll.BDH("SPX Index", "PX_LAST", A457, A457, "Days", "A", "Fill", "P")</f>
        <v>#NAME?</v>
      </c>
      <c r="F457" t="e">
        <f ca="1">_xll.BDH("SPX Index", "PX_LAST", D457, D457, "Days", "A", "Fill", "P")</f>
        <v>#NAME?</v>
      </c>
      <c r="G457">
        <f t="shared" si="22"/>
        <v>-6.1439999999999995E-2</v>
      </c>
      <c r="H457" t="e">
        <f t="shared" ca="1" si="23"/>
        <v>#NAME?</v>
      </c>
    </row>
    <row r="458" spans="1:8" x14ac:dyDescent="0.3">
      <c r="A458" s="1">
        <v>43698</v>
      </c>
      <c r="B458">
        <v>0.12925</v>
      </c>
      <c r="C458">
        <v>5.8889999999999998E-2</v>
      </c>
      <c r="D458" s="1">
        <f t="shared" si="21"/>
        <v>44058</v>
      </c>
      <c r="E458" t="e">
        <f ca="1">_xll.BDH("SPX Index", "PX_LAST", A458, A458, "Days", "A", "Fill", "P")</f>
        <v>#NAME?</v>
      </c>
      <c r="F458" t="e">
        <f ca="1">_xll.BDH("SPX Index", "PX_LAST", D458, D458, "Days", "A", "Fill", "P")</f>
        <v>#NAME?</v>
      </c>
      <c r="G458">
        <f t="shared" si="22"/>
        <v>-7.0360000000000006E-2</v>
      </c>
      <c r="H458" t="e">
        <f t="shared" ca="1" si="23"/>
        <v>#NAME?</v>
      </c>
    </row>
    <row r="459" spans="1:8" x14ac:dyDescent="0.3">
      <c r="A459" s="1">
        <v>43705</v>
      </c>
      <c r="B459">
        <v>0.14230999999999999</v>
      </c>
      <c r="C459">
        <v>7.8100000000000003E-2</v>
      </c>
      <c r="D459" s="1">
        <f t="shared" si="21"/>
        <v>44065</v>
      </c>
      <c r="E459" t="e">
        <f ca="1">_xll.BDH("SPX Index", "PX_LAST", A459, A459, "Days", "A", "Fill", "P")</f>
        <v>#NAME?</v>
      </c>
      <c r="F459" t="e">
        <f ca="1">_xll.BDH("SPX Index", "PX_LAST", D459, D459, "Days", "A", "Fill", "P")</f>
        <v>#NAME?</v>
      </c>
      <c r="G459">
        <f t="shared" si="22"/>
        <v>-6.4209999999999989E-2</v>
      </c>
      <c r="H459" t="e">
        <f t="shared" ca="1" si="23"/>
        <v>#NAME?</v>
      </c>
    </row>
    <row r="460" spans="1:8" x14ac:dyDescent="0.3">
      <c r="A460" s="1">
        <v>43712</v>
      </c>
      <c r="B460">
        <v>0.13669999999999999</v>
      </c>
      <c r="C460">
        <v>7.0790000000000006E-2</v>
      </c>
      <c r="D460" s="1">
        <f t="shared" si="21"/>
        <v>44072</v>
      </c>
      <c r="E460" t="e">
        <f ca="1">_xll.BDH("SPX Index", "PX_LAST", A460, A460, "Days", "A", "Fill", "P")</f>
        <v>#NAME?</v>
      </c>
      <c r="F460" t="e">
        <f ca="1">_xll.BDH("SPX Index", "PX_LAST", D460, D460, "Days", "A", "Fill", "P")</f>
        <v>#NAME?</v>
      </c>
      <c r="G460">
        <f t="shared" si="22"/>
        <v>-6.5909999999999982E-2</v>
      </c>
      <c r="H460" t="e">
        <f t="shared" ca="1" si="23"/>
        <v>#NAME?</v>
      </c>
    </row>
    <row r="461" spans="1:8" x14ac:dyDescent="0.3">
      <c r="A461" s="1">
        <v>43719</v>
      </c>
      <c r="B461">
        <v>0.12497999999999999</v>
      </c>
      <c r="C461">
        <v>5.4330000000000003E-2</v>
      </c>
      <c r="D461" s="1">
        <f t="shared" si="21"/>
        <v>44079</v>
      </c>
      <c r="E461" t="e">
        <f ca="1">_xll.BDH("SPX Index", "PX_LAST", A461, A461, "Days", "A", "Fill", "P")</f>
        <v>#NAME?</v>
      </c>
      <c r="F461" t="e">
        <f ca="1">_xll.BDH("SPX Index", "PX_LAST", D461, D461, "Days", "A", "Fill", "P")</f>
        <v>#NAME?</v>
      </c>
      <c r="G461">
        <f t="shared" si="22"/>
        <v>-7.0649999999999991E-2</v>
      </c>
      <c r="H461" t="e">
        <f t="shared" ca="1" si="23"/>
        <v>#NAME?</v>
      </c>
    </row>
    <row r="462" spans="1:8" x14ac:dyDescent="0.3">
      <c r="A462" s="1">
        <v>43726</v>
      </c>
      <c r="B462">
        <v>0.12570999999999999</v>
      </c>
      <c r="C462">
        <v>6.4960000000000004E-2</v>
      </c>
      <c r="D462" s="1">
        <f t="shared" si="21"/>
        <v>44086</v>
      </c>
      <c r="E462" t="e">
        <f ca="1">_xll.BDH("SPX Index", "PX_LAST", A462, A462, "Days", "A", "Fill", "P")</f>
        <v>#NAME?</v>
      </c>
      <c r="F462" t="e">
        <f ca="1">_xll.BDH("SPX Index", "PX_LAST", D462, D462, "Days", "A", "Fill", "P")</f>
        <v>#NAME?</v>
      </c>
      <c r="G462">
        <f t="shared" si="22"/>
        <v>-6.0749999999999985E-2</v>
      </c>
      <c r="H462" t="e">
        <f t="shared" ca="1" si="23"/>
        <v>#NAME?</v>
      </c>
    </row>
    <row r="463" spans="1:8" x14ac:dyDescent="0.3">
      <c r="A463" s="1">
        <v>43733</v>
      </c>
      <c r="B463">
        <v>0.12961</v>
      </c>
      <c r="C463">
        <v>6.8199999999999997E-2</v>
      </c>
      <c r="D463" s="1">
        <f t="shared" si="21"/>
        <v>44093</v>
      </c>
      <c r="E463" t="e">
        <f ca="1">_xll.BDH("SPX Index", "PX_LAST", A463, A463, "Days", "A", "Fill", "P")</f>
        <v>#NAME?</v>
      </c>
      <c r="F463" t="e">
        <f ca="1">_xll.BDH("SPX Index", "PX_LAST", D463, D463, "Days", "A", "Fill", "P")</f>
        <v>#NAME?</v>
      </c>
      <c r="G463">
        <f t="shared" si="22"/>
        <v>-6.1410000000000006E-2</v>
      </c>
      <c r="H463" t="e">
        <f t="shared" ca="1" si="23"/>
        <v>#NAME?</v>
      </c>
    </row>
    <row r="464" spans="1:8" x14ac:dyDescent="0.3">
      <c r="A464" s="1">
        <v>43740</v>
      </c>
      <c r="B464">
        <v>0.14366999999999999</v>
      </c>
      <c r="C464">
        <v>8.7440000000000004E-2</v>
      </c>
      <c r="D464" s="1">
        <f t="shared" si="21"/>
        <v>44100</v>
      </c>
      <c r="E464" t="e">
        <f ca="1">_xll.BDH("SPX Index", "PX_LAST", A464, A464, "Days", "A", "Fill", "P")</f>
        <v>#NAME?</v>
      </c>
      <c r="F464" t="e">
        <f ca="1">_xll.BDH("SPX Index", "PX_LAST", D464, D464, "Days", "A", "Fill", "P")</f>
        <v>#NAME?</v>
      </c>
      <c r="G464">
        <f t="shared" si="22"/>
        <v>-5.6229999999999988E-2</v>
      </c>
      <c r="H464" t="e">
        <f t="shared" ca="1" si="23"/>
        <v>#NAME?</v>
      </c>
    </row>
    <row r="465" spans="1:8" x14ac:dyDescent="0.3">
      <c r="A465" s="1">
        <v>43747</v>
      </c>
      <c r="B465">
        <v>0.14274999999999999</v>
      </c>
      <c r="C465">
        <v>7.8909999999999994E-2</v>
      </c>
      <c r="D465" s="1">
        <f t="shared" si="21"/>
        <v>44107</v>
      </c>
      <c r="E465" t="e">
        <f ca="1">_xll.BDH("SPX Index", "PX_LAST", A465, A465, "Days", "A", "Fill", "P")</f>
        <v>#NAME?</v>
      </c>
      <c r="F465" t="e">
        <f ca="1">_xll.BDH("SPX Index", "PX_LAST", D465, D465, "Days", "A", "Fill", "P")</f>
        <v>#NAME?</v>
      </c>
      <c r="G465">
        <f t="shared" si="22"/>
        <v>-6.3839999999999994E-2</v>
      </c>
      <c r="H465" t="e">
        <f t="shared" ca="1" si="23"/>
        <v>#NAME?</v>
      </c>
    </row>
    <row r="466" spans="1:8" x14ac:dyDescent="0.3">
      <c r="A466" s="1">
        <v>43754</v>
      </c>
      <c r="B466">
        <v>0.11661000000000001</v>
      </c>
      <c r="C466">
        <v>5.8259999999999999E-2</v>
      </c>
      <c r="D466" s="1">
        <f t="shared" si="21"/>
        <v>44114</v>
      </c>
      <c r="E466" t="e">
        <f ca="1">_xll.BDH("SPX Index", "PX_LAST", A466, A466, "Days", "A", "Fill", "P")</f>
        <v>#NAME?</v>
      </c>
      <c r="F466" t="e">
        <f ca="1">_xll.BDH("SPX Index", "PX_LAST", D466, D466, "Days", "A", "Fill", "P")</f>
        <v>#NAME?</v>
      </c>
      <c r="G466">
        <f t="shared" si="22"/>
        <v>-5.8350000000000006E-2</v>
      </c>
      <c r="H466" t="e">
        <f t="shared" ca="1" si="23"/>
        <v>#NAME?</v>
      </c>
    </row>
    <row r="467" spans="1:8" x14ac:dyDescent="0.3">
      <c r="A467" s="1">
        <v>43761</v>
      </c>
      <c r="B467">
        <v>0.11978999999999999</v>
      </c>
      <c r="C467">
        <v>5.8970000000000002E-2</v>
      </c>
      <c r="D467" s="1">
        <f t="shared" si="21"/>
        <v>44121</v>
      </c>
      <c r="E467" t="e">
        <f ca="1">_xll.BDH("SPX Index", "PX_LAST", A467, A467, "Days", "A", "Fill", "P")</f>
        <v>#NAME?</v>
      </c>
      <c r="F467" t="e">
        <f ca="1">_xll.BDH("SPX Index", "PX_LAST", D467, D467, "Days", "A", "Fill", "P")</f>
        <v>#NAME?</v>
      </c>
      <c r="G467">
        <f t="shared" si="22"/>
        <v>-6.0819999999999992E-2</v>
      </c>
      <c r="H467" t="e">
        <f t="shared" ca="1" si="23"/>
        <v>#NAME?</v>
      </c>
    </row>
    <row r="468" spans="1:8" x14ac:dyDescent="0.3">
      <c r="A468" s="1">
        <v>43768</v>
      </c>
      <c r="B468">
        <v>0.11416999999999999</v>
      </c>
      <c r="C468">
        <v>5.8680000000000003E-2</v>
      </c>
      <c r="D468" s="1">
        <f t="shared" si="21"/>
        <v>44128</v>
      </c>
      <c r="E468" t="e">
        <f ca="1">_xll.BDH("SPX Index", "PX_LAST", A468, A468, "Days", "A", "Fill", "P")</f>
        <v>#NAME?</v>
      </c>
      <c r="F468" t="e">
        <f ca="1">_xll.BDH("SPX Index", "PX_LAST", D468, D468, "Days", "A", "Fill", "P")</f>
        <v>#NAME?</v>
      </c>
      <c r="G468">
        <f t="shared" si="22"/>
        <v>-5.5489999999999991E-2</v>
      </c>
      <c r="H468" t="e">
        <f t="shared" ca="1" si="23"/>
        <v>#NAME?</v>
      </c>
    </row>
    <row r="469" spans="1:8" x14ac:dyDescent="0.3">
      <c r="A469" s="1">
        <v>43775</v>
      </c>
      <c r="B469">
        <v>0.11504</v>
      </c>
      <c r="C469">
        <v>5.9400000000000001E-2</v>
      </c>
      <c r="D469" s="1">
        <f t="shared" si="21"/>
        <v>44135</v>
      </c>
      <c r="E469" t="e">
        <f ca="1">_xll.BDH("SPX Index", "PX_LAST", A469, A469, "Days", "A", "Fill", "P")</f>
        <v>#NAME?</v>
      </c>
      <c r="F469" t="e">
        <f ca="1">_xll.BDH("SPX Index", "PX_LAST", D469, D469, "Days", "A", "Fill", "P")</f>
        <v>#NAME?</v>
      </c>
      <c r="G469">
        <f t="shared" si="22"/>
        <v>-5.5640000000000002E-2</v>
      </c>
      <c r="H469" t="e">
        <f t="shared" ca="1" si="23"/>
        <v>#NAME?</v>
      </c>
    </row>
    <row r="470" spans="1:8" x14ac:dyDescent="0.3">
      <c r="A470" s="1">
        <v>43782</v>
      </c>
      <c r="B470">
        <v>0.12867999999999999</v>
      </c>
      <c r="C470">
        <v>6.3789999999999999E-2</v>
      </c>
      <c r="D470" s="1">
        <f t="shared" si="21"/>
        <v>44142</v>
      </c>
      <c r="E470" t="e">
        <f ca="1">_xll.BDH("SPX Index", "PX_LAST", A470, A470, "Days", "A", "Fill", "P")</f>
        <v>#NAME?</v>
      </c>
      <c r="F470" t="e">
        <f ca="1">_xll.BDH("SPX Index", "PX_LAST", D470, D470, "Days", "A", "Fill", "P")</f>
        <v>#NAME?</v>
      </c>
      <c r="G470">
        <f t="shared" si="22"/>
        <v>-6.4889999999999989E-2</v>
      </c>
      <c r="H470" t="e">
        <f t="shared" ca="1" si="23"/>
        <v>#NAME?</v>
      </c>
    </row>
    <row r="471" spans="1:8" x14ac:dyDescent="0.3">
      <c r="A471" s="1">
        <v>43789</v>
      </c>
      <c r="B471">
        <v>0.12798000000000001</v>
      </c>
      <c r="C471">
        <v>6.0729999999999999E-2</v>
      </c>
      <c r="D471" s="1">
        <f t="shared" si="21"/>
        <v>44149</v>
      </c>
      <c r="E471" t="e">
        <f ca="1">_xll.BDH("SPX Index", "PX_LAST", A471, A471, "Days", "A", "Fill", "P")</f>
        <v>#NAME?</v>
      </c>
      <c r="F471" t="e">
        <f ca="1">_xll.BDH("SPX Index", "PX_LAST", D471, D471, "Days", "A", "Fill", "P")</f>
        <v>#NAME?</v>
      </c>
      <c r="G471">
        <f t="shared" si="22"/>
        <v>-6.7250000000000004E-2</v>
      </c>
      <c r="H471" t="e">
        <f t="shared" ca="1" si="23"/>
        <v>#NAME?</v>
      </c>
    </row>
    <row r="472" spans="1:8" x14ac:dyDescent="0.3">
      <c r="A472" s="1">
        <v>43796</v>
      </c>
      <c r="B472">
        <v>0.12064</v>
      </c>
      <c r="C472">
        <v>5.5820000000000002E-2</v>
      </c>
      <c r="D472" s="1">
        <f t="shared" si="21"/>
        <v>44156</v>
      </c>
      <c r="E472" t="e">
        <f ca="1">_xll.BDH("SPX Index", "PX_LAST", A472, A472, "Days", "A", "Fill", "P")</f>
        <v>#NAME?</v>
      </c>
      <c r="F472" t="e">
        <f ca="1">_xll.BDH("SPX Index", "PX_LAST", D472, D472, "Days", "A", "Fill", "P")</f>
        <v>#NAME?</v>
      </c>
      <c r="G472">
        <f t="shared" si="22"/>
        <v>-6.4819999999999989E-2</v>
      </c>
      <c r="H472" t="e">
        <f t="shared" ca="1" si="23"/>
        <v>#NAME?</v>
      </c>
    </row>
    <row r="473" spans="1:8" x14ac:dyDescent="0.3">
      <c r="A473" s="1">
        <v>43803</v>
      </c>
      <c r="B473">
        <v>0.13053000000000001</v>
      </c>
      <c r="C473">
        <v>6.4860000000000001E-2</v>
      </c>
      <c r="D473" s="1">
        <f t="shared" si="21"/>
        <v>44163</v>
      </c>
      <c r="E473" t="e">
        <f ca="1">_xll.BDH("SPX Index", "PX_LAST", A473, A473, "Days", "A", "Fill", "P")</f>
        <v>#NAME?</v>
      </c>
      <c r="F473" t="e">
        <f ca="1">_xll.BDH("SPX Index", "PX_LAST", D473, D473, "Days", "A", "Fill", "P")</f>
        <v>#NAME?</v>
      </c>
      <c r="G473">
        <f t="shared" si="22"/>
        <v>-6.5670000000000006E-2</v>
      </c>
      <c r="H473" t="e">
        <f t="shared" ca="1" si="23"/>
        <v>#NAME?</v>
      </c>
    </row>
    <row r="474" spans="1:8" x14ac:dyDescent="0.3">
      <c r="A474" s="1">
        <v>43810</v>
      </c>
      <c r="B474">
        <v>0.12895999999999999</v>
      </c>
      <c r="C474">
        <v>6.2440000000000002E-2</v>
      </c>
      <c r="D474" s="1">
        <f t="shared" si="21"/>
        <v>44170</v>
      </c>
      <c r="E474" t="e">
        <f ca="1">_xll.BDH("SPX Index", "PX_LAST", A474, A474, "Days", "A", "Fill", "P")</f>
        <v>#NAME?</v>
      </c>
      <c r="F474" t="e">
        <f ca="1">_xll.BDH("SPX Index", "PX_LAST", D474, D474, "Days", "A", "Fill", "P")</f>
        <v>#NAME?</v>
      </c>
      <c r="G474">
        <f t="shared" si="22"/>
        <v>-6.6519999999999996E-2</v>
      </c>
      <c r="H474" t="e">
        <f t="shared" ca="1" si="23"/>
        <v>#NAME?</v>
      </c>
    </row>
    <row r="475" spans="1:8" x14ac:dyDescent="0.3">
      <c r="A475" s="1">
        <v>43817</v>
      </c>
      <c r="B475">
        <v>0.11396000000000001</v>
      </c>
      <c r="C475">
        <v>5.2310000000000002E-2</v>
      </c>
      <c r="D475" s="1">
        <f t="shared" si="21"/>
        <v>44177</v>
      </c>
      <c r="E475" t="e">
        <f ca="1">_xll.BDH("SPX Index", "PX_LAST", A475, A475, "Days", "A", "Fill", "P")</f>
        <v>#NAME?</v>
      </c>
      <c r="F475" t="e">
        <f ca="1">_xll.BDH("SPX Index", "PX_LAST", D475, D475, "Days", "A", "Fill", "P")</f>
        <v>#NAME?</v>
      </c>
      <c r="G475">
        <f t="shared" si="22"/>
        <v>-6.1650000000000003E-2</v>
      </c>
      <c r="H475" t="e">
        <f t="shared" ca="1" si="23"/>
        <v>#NAME?</v>
      </c>
    </row>
    <row r="476" spans="1:8" x14ac:dyDescent="0.3">
      <c r="A476" s="1">
        <v>43825</v>
      </c>
      <c r="B476">
        <v>0.11244999999999999</v>
      </c>
      <c r="C476">
        <v>5.0279999999999998E-2</v>
      </c>
      <c r="D476" s="1">
        <f t="shared" si="21"/>
        <v>44185</v>
      </c>
      <c r="E476" t="e">
        <f ca="1">_xll.BDH("SPX Index", "PX_LAST", A476, A476, "Days", "A", "Fill", "P")</f>
        <v>#NAME?</v>
      </c>
      <c r="F476" t="e">
        <f ca="1">_xll.BDH("SPX Index", "PX_LAST", D476, D476, "Days", "A", "Fill", "P")</f>
        <v>#NAME?</v>
      </c>
      <c r="G476">
        <f t="shared" si="22"/>
        <v>-6.2169999999999996E-2</v>
      </c>
      <c r="H476" t="e">
        <f t="shared" ca="1" si="23"/>
        <v>#NAME?</v>
      </c>
    </row>
    <row r="477" spans="1:8" x14ac:dyDescent="0.3">
      <c r="A477" s="1">
        <v>43832</v>
      </c>
      <c r="B477">
        <v>0.11169</v>
      </c>
      <c r="C477">
        <v>4.7940000000000003E-2</v>
      </c>
      <c r="D477" s="1">
        <f t="shared" si="21"/>
        <v>44192</v>
      </c>
      <c r="E477" t="e">
        <f ca="1">_xll.BDH("SPX Index", "PX_LAST", A477, A477, "Days", "A", "Fill", "P")</f>
        <v>#NAME?</v>
      </c>
      <c r="F477" t="e">
        <f ca="1">_xll.BDH("SPX Index", "PX_LAST", D477, D477, "Days", "A", "Fill", "P")</f>
        <v>#NAME?</v>
      </c>
      <c r="G477">
        <f t="shared" si="22"/>
        <v>-6.3750000000000001E-2</v>
      </c>
      <c r="H477" t="e">
        <f t="shared" ca="1" si="23"/>
        <v>#NAME?</v>
      </c>
    </row>
    <row r="478" spans="1:8" x14ac:dyDescent="0.3">
      <c r="A478" s="1">
        <v>43838</v>
      </c>
      <c r="B478">
        <v>0.10926</v>
      </c>
      <c r="C478">
        <v>4.4670000000000001E-2</v>
      </c>
      <c r="D478" s="1">
        <f t="shared" si="21"/>
        <v>44198</v>
      </c>
      <c r="E478" t="e">
        <f ca="1">_xll.BDH("SPX Index", "PX_LAST", A478, A478, "Days", "A", "Fill", "P")</f>
        <v>#NAME?</v>
      </c>
      <c r="F478" t="e">
        <f ca="1">_xll.BDH("SPX Index", "PX_LAST", D478, D478, "Days", "A", "Fill", "P")</f>
        <v>#NAME?</v>
      </c>
      <c r="G478">
        <f t="shared" si="22"/>
        <v>-6.4589999999999995E-2</v>
      </c>
      <c r="H478" t="e">
        <f t="shared" ca="1" si="23"/>
        <v>#NAME?</v>
      </c>
    </row>
    <row r="479" spans="1:8" x14ac:dyDescent="0.3">
      <c r="A479" s="1">
        <v>43845</v>
      </c>
      <c r="B479">
        <v>0.1046</v>
      </c>
      <c r="C479">
        <v>3.8879999999999998E-2</v>
      </c>
      <c r="D479" s="1">
        <f t="shared" si="21"/>
        <v>44205</v>
      </c>
      <c r="E479" t="e">
        <f ca="1">_xll.BDH("SPX Index", "PX_LAST", A479, A479, "Days", "A", "Fill", "P")</f>
        <v>#NAME?</v>
      </c>
      <c r="F479" t="e">
        <f ca="1">_xll.BDH("SPX Index", "PX_LAST", D479, D479, "Days", "A", "Fill", "P")</f>
        <v>#NAME?</v>
      </c>
      <c r="G479">
        <f t="shared" si="22"/>
        <v>-6.5720000000000001E-2</v>
      </c>
      <c r="H479" t="e">
        <f t="shared" ca="1" si="23"/>
        <v>#NAME?</v>
      </c>
    </row>
    <row r="480" spans="1:8" x14ac:dyDescent="0.3">
      <c r="A480" s="1">
        <v>43852</v>
      </c>
      <c r="B480">
        <v>0.1045</v>
      </c>
      <c r="C480">
        <v>3.7760000000000002E-2</v>
      </c>
      <c r="D480" s="1">
        <f t="shared" si="21"/>
        <v>44212</v>
      </c>
      <c r="E480" t="e">
        <f ca="1">_xll.BDH("SPX Index", "PX_LAST", A480, A480, "Days", "A", "Fill", "P")</f>
        <v>#NAME?</v>
      </c>
      <c r="F480" t="e">
        <f ca="1">_xll.BDH("SPX Index", "PX_LAST", D480, D480, "Days", "A", "Fill", "P")</f>
        <v>#NAME?</v>
      </c>
      <c r="G480">
        <f t="shared" si="22"/>
        <v>-6.6739999999999994E-2</v>
      </c>
      <c r="H480" t="e">
        <f t="shared" ca="1" si="23"/>
        <v>#NAME?</v>
      </c>
    </row>
    <row r="481" spans="1:8" x14ac:dyDescent="0.3">
      <c r="A481" s="1">
        <v>43859</v>
      </c>
      <c r="B481">
        <v>0.11171</v>
      </c>
      <c r="C481">
        <v>5.0880000000000002E-2</v>
      </c>
      <c r="D481" s="1">
        <f t="shared" si="21"/>
        <v>44219</v>
      </c>
      <c r="E481" t="e">
        <f ca="1">_xll.BDH("SPX Index", "PX_LAST", A481, A481, "Days", "A", "Fill", "P")</f>
        <v>#NAME?</v>
      </c>
      <c r="F481" t="e">
        <f ca="1">_xll.BDH("SPX Index", "PX_LAST", D481, D481, "Days", "A", "Fill", "P")</f>
        <v>#NAME?</v>
      </c>
      <c r="G481">
        <f t="shared" si="22"/>
        <v>-6.0830000000000002E-2</v>
      </c>
      <c r="H481" t="e">
        <f t="shared" ca="1" si="23"/>
        <v>#NAME?</v>
      </c>
    </row>
    <row r="482" spans="1:8" x14ac:dyDescent="0.3">
      <c r="A482" s="1">
        <v>43866</v>
      </c>
      <c r="B482">
        <v>0.10161000000000001</v>
      </c>
      <c r="C482">
        <v>4.1309999999999999E-2</v>
      </c>
      <c r="D482" s="1">
        <f t="shared" si="21"/>
        <v>44226</v>
      </c>
      <c r="E482" t="e">
        <f ca="1">_xll.BDH("SPX Index", "PX_LAST", A482, A482, "Days", "A", "Fill", "P")</f>
        <v>#NAME?</v>
      </c>
      <c r="F482" t="e">
        <f ca="1">_xll.BDH("SPX Index", "PX_LAST", D482, D482, "Days", "A", "Fill", "P")</f>
        <v>#NAME?</v>
      </c>
      <c r="G482">
        <f t="shared" si="22"/>
        <v>-6.0300000000000006E-2</v>
      </c>
      <c r="H482" t="e">
        <f t="shared" ca="1" si="23"/>
        <v>#NAME?</v>
      </c>
    </row>
    <row r="483" spans="1:8" x14ac:dyDescent="0.3">
      <c r="A483" s="1">
        <v>43873</v>
      </c>
      <c r="B483">
        <v>0.11076999999999999</v>
      </c>
      <c r="C483">
        <v>3.9910000000000001E-2</v>
      </c>
      <c r="D483" s="1">
        <f t="shared" si="21"/>
        <v>44233</v>
      </c>
      <c r="E483" t="e">
        <f ca="1">_xll.BDH("SPX Index", "PX_LAST", A483, A483, "Days", "A", "Fill", "P")</f>
        <v>#NAME?</v>
      </c>
      <c r="F483" t="e">
        <f ca="1">_xll.BDH("SPX Index", "PX_LAST", D483, D483, "Days", "A", "Fill", "P")</f>
        <v>#NAME?</v>
      </c>
      <c r="G483">
        <f t="shared" si="22"/>
        <v>-7.0859999999999992E-2</v>
      </c>
      <c r="H483" t="e">
        <f t="shared" ca="1" si="23"/>
        <v>#NAME?</v>
      </c>
    </row>
    <row r="484" spans="1:8" x14ac:dyDescent="0.3">
      <c r="A484" s="1">
        <v>43880</v>
      </c>
      <c r="B484">
        <v>0.10656</v>
      </c>
      <c r="C484">
        <v>4.1619999999999997E-2</v>
      </c>
      <c r="D484" s="1">
        <f t="shared" si="21"/>
        <v>44240</v>
      </c>
      <c r="E484" t="e">
        <f ca="1">_xll.BDH("SPX Index", "PX_LAST", A484, A484, "Days", "A", "Fill", "P")</f>
        <v>#NAME?</v>
      </c>
      <c r="F484" t="e">
        <f ca="1">_xll.BDH("SPX Index", "PX_LAST", D484, D484, "Days", "A", "Fill", "P")</f>
        <v>#NAME?</v>
      </c>
      <c r="G484">
        <f t="shared" si="22"/>
        <v>-6.4939999999999998E-2</v>
      </c>
      <c r="H484" t="e">
        <f t="shared" ca="1" si="23"/>
        <v>#NAME?</v>
      </c>
    </row>
    <row r="485" spans="1:8" x14ac:dyDescent="0.3">
      <c r="A485" s="1">
        <v>43887</v>
      </c>
      <c r="B485">
        <v>0.14477000000000001</v>
      </c>
      <c r="C485">
        <v>8.6900000000000005E-2</v>
      </c>
      <c r="D485" s="1">
        <f t="shared" si="21"/>
        <v>44247</v>
      </c>
      <c r="E485" t="e">
        <f ca="1">_xll.BDH("SPX Index", "PX_LAST", A485, A485, "Days", "A", "Fill", "P")</f>
        <v>#NAME?</v>
      </c>
      <c r="F485" t="e">
        <f ca="1">_xll.BDH("SPX Index", "PX_LAST", D485, D485, "Days", "A", "Fill", "P")</f>
        <v>#NAME?</v>
      </c>
      <c r="G485">
        <f t="shared" si="22"/>
        <v>-5.7870000000000005E-2</v>
      </c>
      <c r="H485" t="e">
        <f t="shared" ca="1" si="23"/>
        <v>#NAME?</v>
      </c>
    </row>
    <row r="486" spans="1:8" x14ac:dyDescent="0.3">
      <c r="A486" s="1">
        <v>43895</v>
      </c>
      <c r="B486">
        <v>0.16138</v>
      </c>
      <c r="C486">
        <v>7.6670000000000002E-2</v>
      </c>
      <c r="D486" s="1">
        <f t="shared" si="21"/>
        <v>44255</v>
      </c>
      <c r="E486" t="e">
        <f ca="1">_xll.BDH("SPX Index", "PX_LAST", A486, A486, "Days", "A", "Fill", "P")</f>
        <v>#NAME?</v>
      </c>
      <c r="F486" t="e">
        <f ca="1">_xll.BDH("SPX Index", "PX_LAST", D486, D486, "Days", "A", "Fill", "P")</f>
        <v>#NAME?</v>
      </c>
      <c r="G486">
        <f t="shared" si="22"/>
        <v>-8.4709999999999994E-2</v>
      </c>
      <c r="H486" t="e">
        <f t="shared" ca="1" si="23"/>
        <v>#NAME?</v>
      </c>
    </row>
    <row r="487" spans="1:8" x14ac:dyDescent="0.3">
      <c r="A487" s="1">
        <v>43901</v>
      </c>
      <c r="B487">
        <v>0.22700999999999999</v>
      </c>
      <c r="C487">
        <v>0.19566</v>
      </c>
      <c r="D487" s="1">
        <f t="shared" si="21"/>
        <v>44261</v>
      </c>
      <c r="E487" t="e">
        <f ca="1">_xll.BDH("SPX Index", "PX_LAST", A487, A487, "Days", "A", "Fill", "P")</f>
        <v>#NAME?</v>
      </c>
      <c r="F487" t="e">
        <f ca="1">_xll.BDH("SPX Index", "PX_LAST", D487, D487, "Days", "A", "Fill", "P")</f>
        <v>#NAME?</v>
      </c>
      <c r="G487">
        <f t="shared" si="22"/>
        <v>-3.1349999999999989E-2</v>
      </c>
      <c r="H487" t="e">
        <f t="shared" ca="1" si="23"/>
        <v>#NAME?</v>
      </c>
    </row>
    <row r="488" spans="1:8" x14ac:dyDescent="0.3">
      <c r="A488" s="1">
        <v>43908</v>
      </c>
      <c r="B488">
        <v>0.24066000000000001</v>
      </c>
      <c r="C488">
        <v>0.33483000000000002</v>
      </c>
      <c r="D488" s="1">
        <f t="shared" si="21"/>
        <v>44268</v>
      </c>
      <c r="E488" t="e">
        <f ca="1">_xll.BDH("SPX Index", "PX_LAST", A488, A488, "Days", "A", "Fill", "P")</f>
        <v>#NAME?</v>
      </c>
      <c r="F488" t="e">
        <f ca="1">_xll.BDH("SPX Index", "PX_LAST", D488, D488, "Days", "A", "Fill", "P")</f>
        <v>#NAME?</v>
      </c>
      <c r="G488">
        <f t="shared" si="22"/>
        <v>9.4170000000000004E-2</v>
      </c>
      <c r="H488" t="e">
        <f t="shared" ca="1" si="23"/>
        <v>#NAME?</v>
      </c>
    </row>
    <row r="489" spans="1:8" x14ac:dyDescent="0.3">
      <c r="A489" s="1">
        <v>43915</v>
      </c>
      <c r="B489">
        <v>0.21626000000000001</v>
      </c>
      <c r="C489">
        <v>0.20172999999999999</v>
      </c>
      <c r="D489" s="1">
        <f t="shared" si="21"/>
        <v>44275</v>
      </c>
      <c r="E489" t="e">
        <f ca="1">_xll.BDH("SPX Index", "PX_LAST", A489, A489, "Days", "A", "Fill", "P")</f>
        <v>#NAME?</v>
      </c>
      <c r="F489" t="e">
        <f ca="1">_xll.BDH("SPX Index", "PX_LAST", D489, D489, "Days", "A", "Fill", "P")</f>
        <v>#NAME?</v>
      </c>
      <c r="G489">
        <f t="shared" si="22"/>
        <v>-1.4530000000000015E-2</v>
      </c>
      <c r="H489" t="e">
        <f t="shared" ca="1" si="23"/>
        <v>#NAME?</v>
      </c>
    </row>
    <row r="490" spans="1:8" x14ac:dyDescent="0.3">
      <c r="A490" s="1">
        <v>43922</v>
      </c>
      <c r="B490">
        <v>0.25235000000000002</v>
      </c>
      <c r="C490">
        <v>0.26291999999999999</v>
      </c>
      <c r="D490" s="1">
        <f t="shared" si="21"/>
        <v>44282</v>
      </c>
      <c r="E490" t="e">
        <f ca="1">_xll.BDH("SPX Index", "PX_LAST", A490, A490, "Days", "A", "Fill", "P")</f>
        <v>#NAME?</v>
      </c>
      <c r="F490" t="e">
        <f ca="1">_xll.BDH("SPX Index", "PX_LAST", D490, D490, "Days", "A", "Fill", "P")</f>
        <v>#NAME?</v>
      </c>
      <c r="G490">
        <f t="shared" si="22"/>
        <v>1.0569999999999968E-2</v>
      </c>
      <c r="H490" t="e">
        <f t="shared" ca="1" si="23"/>
        <v>#NAME?</v>
      </c>
    </row>
    <row r="491" spans="1:8" x14ac:dyDescent="0.3">
      <c r="A491" s="1">
        <v>43929</v>
      </c>
      <c r="B491">
        <v>0.22499</v>
      </c>
      <c r="C491">
        <v>0.21209</v>
      </c>
      <c r="D491" s="1">
        <f t="shared" si="21"/>
        <v>44289</v>
      </c>
      <c r="E491" t="e">
        <f ca="1">_xll.BDH("SPX Index", "PX_LAST", A491, A491, "Days", "A", "Fill", "P")</f>
        <v>#NAME?</v>
      </c>
      <c r="F491" t="e">
        <f ca="1">_xll.BDH("SPX Index", "PX_LAST", D491, D491, "Days", "A", "Fill", "P")</f>
        <v>#NAME?</v>
      </c>
      <c r="G491">
        <f t="shared" si="22"/>
        <v>-1.2899999999999995E-2</v>
      </c>
      <c r="H491" t="e">
        <f t="shared" ca="1" si="23"/>
        <v>#NAME?</v>
      </c>
    </row>
    <row r="492" spans="1:8" x14ac:dyDescent="0.3">
      <c r="A492" s="1">
        <v>43936</v>
      </c>
      <c r="B492">
        <v>0.22714999999999999</v>
      </c>
      <c r="C492">
        <v>0.2162</v>
      </c>
      <c r="D492" s="1">
        <f t="shared" si="21"/>
        <v>44296</v>
      </c>
      <c r="E492" t="e">
        <f ca="1">_xll.BDH("SPX Index", "PX_LAST", A492, A492, "Days", "A", "Fill", "P")</f>
        <v>#NAME?</v>
      </c>
      <c r="F492" t="e">
        <f ca="1">_xll.BDH("SPX Index", "PX_LAST", D492, D492, "Days", "A", "Fill", "P")</f>
        <v>#NAME?</v>
      </c>
      <c r="G492">
        <f t="shared" si="22"/>
        <v>-1.0949999999999988E-2</v>
      </c>
      <c r="H492" t="e">
        <f t="shared" ca="1" si="23"/>
        <v>#NAME?</v>
      </c>
    </row>
    <row r="493" spans="1:8" x14ac:dyDescent="0.3">
      <c r="A493" s="1">
        <v>43943</v>
      </c>
      <c r="B493">
        <v>0.23643</v>
      </c>
      <c r="C493">
        <v>0.24909999999999999</v>
      </c>
      <c r="D493" s="1">
        <f t="shared" si="21"/>
        <v>44303</v>
      </c>
      <c r="E493" t="e">
        <f ca="1">_xll.BDH("SPX Index", "PX_LAST", A493, A493, "Days", "A", "Fill", "P")</f>
        <v>#NAME?</v>
      </c>
      <c r="F493" t="e">
        <f ca="1">_xll.BDH("SPX Index", "PX_LAST", D493, D493, "Days", "A", "Fill", "P")</f>
        <v>#NAME?</v>
      </c>
      <c r="G493">
        <f t="shared" si="22"/>
        <v>1.2669999999999987E-2</v>
      </c>
      <c r="H493" t="e">
        <f t="shared" ca="1" si="23"/>
        <v>#NAME?</v>
      </c>
    </row>
    <row r="494" spans="1:8" x14ac:dyDescent="0.3">
      <c r="A494" s="1">
        <v>43950</v>
      </c>
      <c r="B494">
        <v>0.20560999999999999</v>
      </c>
      <c r="C494">
        <v>0.19888</v>
      </c>
      <c r="D494" s="1">
        <f t="shared" si="21"/>
        <v>44310</v>
      </c>
      <c r="E494" t="e">
        <f ca="1">_xll.BDH("SPX Index", "PX_LAST", A494, A494, "Days", "A", "Fill", "P")</f>
        <v>#NAME?</v>
      </c>
      <c r="F494" t="e">
        <f ca="1">_xll.BDH("SPX Index", "PX_LAST", D494, D494, "Days", "A", "Fill", "P")</f>
        <v>#NAME?</v>
      </c>
      <c r="G494">
        <f t="shared" si="22"/>
        <v>-6.729999999999986E-3</v>
      </c>
      <c r="H494" t="e">
        <f t="shared" ca="1" si="23"/>
        <v>#NAME?</v>
      </c>
    </row>
    <row r="495" spans="1:8" x14ac:dyDescent="0.3">
      <c r="A495" s="1">
        <v>43957</v>
      </c>
      <c r="B495">
        <v>0.22119</v>
      </c>
      <c r="C495">
        <v>0.23685999999999999</v>
      </c>
      <c r="D495" s="1">
        <f t="shared" si="21"/>
        <v>44317</v>
      </c>
      <c r="E495" t="e">
        <f ca="1">_xll.BDH("SPX Index", "PX_LAST", A495, A495, "Days", "A", "Fill", "P")</f>
        <v>#NAME?</v>
      </c>
      <c r="F495" t="e">
        <f ca="1">_xll.BDH("SPX Index", "PX_LAST", D495, D495, "Days", "A", "Fill", "P")</f>
        <v>#NAME?</v>
      </c>
      <c r="G495">
        <f t="shared" si="22"/>
        <v>1.5669999999999989E-2</v>
      </c>
      <c r="H495" t="e">
        <f t="shared" ca="1" si="23"/>
        <v>#NAME?</v>
      </c>
    </row>
    <row r="496" spans="1:8" x14ac:dyDescent="0.3">
      <c r="A496" s="1">
        <v>43971</v>
      </c>
      <c r="B496">
        <v>0.2283</v>
      </c>
      <c r="C496">
        <v>0.19997000000000001</v>
      </c>
      <c r="D496" s="1">
        <f t="shared" si="21"/>
        <v>44331</v>
      </c>
      <c r="E496" t="e">
        <f ca="1">_xll.BDH("SPX Index", "PX_LAST", A496, A496, "Days", "A", "Fill", "P")</f>
        <v>#NAME?</v>
      </c>
      <c r="F496" t="e">
        <f ca="1">_xll.BDH("SPX Index", "PX_LAST", D496, D496, "Days", "A", "Fill", "P")</f>
        <v>#NAME?</v>
      </c>
      <c r="G496">
        <f t="shared" si="22"/>
        <v>-2.8329999999999994E-2</v>
      </c>
      <c r="H496" t="e">
        <f t="shared" ca="1" si="23"/>
        <v>#NAME?</v>
      </c>
    </row>
    <row r="497" spans="1:8" x14ac:dyDescent="0.3">
      <c r="A497" s="1">
        <v>43978</v>
      </c>
      <c r="B497">
        <v>0.18986</v>
      </c>
      <c r="C497">
        <v>0.14434</v>
      </c>
      <c r="D497" s="1">
        <f t="shared" si="21"/>
        <v>44338</v>
      </c>
      <c r="E497" t="e">
        <f ca="1">_xll.BDH("SPX Index", "PX_LAST", A497, A497, "Days", "A", "Fill", "P")</f>
        <v>#NAME?</v>
      </c>
      <c r="F497" t="e">
        <f ca="1">_xll.BDH("SPX Index", "PX_LAST", D497, D497, "Days", "A", "Fill", "P")</f>
        <v>#NAME?</v>
      </c>
      <c r="G497">
        <f t="shared" si="22"/>
        <v>-4.5520000000000005E-2</v>
      </c>
      <c r="H497" t="e">
        <f t="shared" ca="1" si="23"/>
        <v>#NAME?</v>
      </c>
    </row>
    <row r="498" spans="1:8" x14ac:dyDescent="0.3">
      <c r="A498" s="1">
        <v>43985</v>
      </c>
      <c r="B498">
        <v>0.18257000000000001</v>
      </c>
      <c r="C498">
        <v>0.1338</v>
      </c>
      <c r="D498" s="1">
        <f t="shared" si="21"/>
        <v>44345</v>
      </c>
      <c r="E498" t="e">
        <f ca="1">_xll.BDH("SPX Index", "PX_LAST", A498, A498, "Days", "A", "Fill", "P")</f>
        <v>#NAME?</v>
      </c>
      <c r="F498" t="e">
        <f ca="1">_xll.BDH("SPX Index", "PX_LAST", D498, D498, "Days", "A", "Fill", "P")</f>
        <v>#NAME?</v>
      </c>
      <c r="G498">
        <f t="shared" si="22"/>
        <v>-4.8770000000000008E-2</v>
      </c>
      <c r="H498" t="e">
        <f t="shared" ca="1" si="23"/>
        <v>#NAME?</v>
      </c>
    </row>
    <row r="499" spans="1:8" x14ac:dyDescent="0.3">
      <c r="A499" s="1">
        <v>43992</v>
      </c>
      <c r="B499">
        <v>0.17949000000000001</v>
      </c>
      <c r="C499">
        <v>0.12958</v>
      </c>
      <c r="D499" s="1">
        <f t="shared" si="21"/>
        <v>44352</v>
      </c>
      <c r="E499" t="e">
        <f ca="1">_xll.BDH("SPX Index", "PX_LAST", A499, A499, "Days", "A", "Fill", "P")</f>
        <v>#NAME?</v>
      </c>
      <c r="F499" t="e">
        <f ca="1">_xll.BDH("SPX Index", "PX_LAST", D499, D499, "Days", "A", "Fill", "P")</f>
        <v>#NAME?</v>
      </c>
      <c r="G499">
        <f t="shared" si="22"/>
        <v>-4.991000000000001E-2</v>
      </c>
      <c r="H499" t="e">
        <f t="shared" ca="1" si="23"/>
        <v>#NAME?</v>
      </c>
    </row>
    <row r="500" spans="1:8" x14ac:dyDescent="0.3">
      <c r="A500" s="1">
        <v>43999</v>
      </c>
      <c r="B500">
        <v>0.19223999999999999</v>
      </c>
      <c r="C500">
        <v>0.16661000000000001</v>
      </c>
      <c r="D500" s="1">
        <f t="shared" si="21"/>
        <v>44359</v>
      </c>
      <c r="E500" t="e">
        <f ca="1">_xll.BDH("SPX Index", "PX_LAST", A500, A500, "Days", "A", "Fill", "P")</f>
        <v>#NAME?</v>
      </c>
      <c r="F500" t="e">
        <f ca="1">_xll.BDH("SPX Index", "PX_LAST", D500, D500, "Days", "A", "Fill", "P")</f>
        <v>#NAME?</v>
      </c>
      <c r="G500">
        <f t="shared" si="22"/>
        <v>-2.5629999999999986E-2</v>
      </c>
      <c r="H500" t="e">
        <f t="shared" ca="1" si="23"/>
        <v>#NAME?</v>
      </c>
    </row>
    <row r="501" spans="1:8" x14ac:dyDescent="0.3">
      <c r="A501" s="1">
        <v>44006</v>
      </c>
      <c r="B501">
        <v>0.20441000000000001</v>
      </c>
      <c r="C501">
        <v>0.17881</v>
      </c>
      <c r="D501" s="1">
        <f t="shared" si="21"/>
        <v>44366</v>
      </c>
      <c r="E501" t="e">
        <f ca="1">_xll.BDH("SPX Index", "PX_LAST", A501, A501, "Days", "A", "Fill", "P")</f>
        <v>#NAME?</v>
      </c>
      <c r="F501" t="e">
        <f ca="1">_xll.BDH("SPX Index", "PX_LAST", D501, D501, "Days", "A", "Fill", "P")</f>
        <v>#NAME?</v>
      </c>
      <c r="G501">
        <f t="shared" si="22"/>
        <v>-2.5600000000000012E-2</v>
      </c>
      <c r="H501" t="e">
        <f t="shared" ca="1" si="23"/>
        <v>#NAME?</v>
      </c>
    </row>
    <row r="502" spans="1:8" x14ac:dyDescent="0.3">
      <c r="A502" s="1">
        <v>44013</v>
      </c>
      <c r="B502">
        <v>0.18684999999999999</v>
      </c>
      <c r="C502">
        <v>0.14396</v>
      </c>
      <c r="D502" s="1">
        <f t="shared" si="21"/>
        <v>44373</v>
      </c>
      <c r="E502" t="e">
        <f ca="1">_xll.BDH("SPX Index", "PX_LAST", A502, A502, "Days", "A", "Fill", "P")</f>
        <v>#NAME?</v>
      </c>
      <c r="F502" t="e">
        <f ca="1">_xll.BDH("SPX Index", "PX_LAST", D502, D502, "Days", "A", "Fill", "P")</f>
        <v>#NAME?</v>
      </c>
      <c r="G502">
        <f t="shared" si="22"/>
        <v>-4.2889999999999984E-2</v>
      </c>
      <c r="H502" t="e">
        <f t="shared" ca="1" si="23"/>
        <v>#NAME?</v>
      </c>
    </row>
    <row r="503" spans="1:8" x14ac:dyDescent="0.3">
      <c r="A503" s="1">
        <v>44020</v>
      </c>
      <c r="B503">
        <v>0.18378</v>
      </c>
      <c r="C503">
        <v>0.14136000000000001</v>
      </c>
      <c r="D503" s="1">
        <f t="shared" si="21"/>
        <v>44380</v>
      </c>
      <c r="E503" t="e">
        <f ca="1">_xll.BDH("SPX Index", "PX_LAST", A503, A503, "Days", "A", "Fill", "P")</f>
        <v>#NAME?</v>
      </c>
      <c r="F503" t="e">
        <f ca="1">_xll.BDH("SPX Index", "PX_LAST", D503, D503, "Days", "A", "Fill", "P")</f>
        <v>#NAME?</v>
      </c>
      <c r="G503">
        <f t="shared" si="22"/>
        <v>-4.2419999999999985E-2</v>
      </c>
      <c r="H503" t="e">
        <f t="shared" ca="1" si="23"/>
        <v>#NAME?</v>
      </c>
    </row>
    <row r="504" spans="1:8" x14ac:dyDescent="0.3">
      <c r="A504" s="1">
        <v>44027</v>
      </c>
      <c r="B504">
        <v>0.18720000000000001</v>
      </c>
      <c r="C504">
        <v>0.14709</v>
      </c>
      <c r="D504" s="1">
        <f t="shared" si="21"/>
        <v>44387</v>
      </c>
      <c r="E504" t="e">
        <f ca="1">_xll.BDH("SPX Index", "PX_LAST", A504, A504, "Days", "A", "Fill", "P")</f>
        <v>#NAME?</v>
      </c>
      <c r="F504" t="e">
        <f ca="1">_xll.BDH("SPX Index", "PX_LAST", D504, D504, "Days", "A", "Fill", "P")</f>
        <v>#NAME?</v>
      </c>
      <c r="G504">
        <f t="shared" si="22"/>
        <v>-4.0110000000000007E-2</v>
      </c>
      <c r="H504" t="e">
        <f t="shared" ca="1" si="23"/>
        <v>#NAME?</v>
      </c>
    </row>
    <row r="505" spans="1:8" x14ac:dyDescent="0.3">
      <c r="A505" s="1">
        <v>44034</v>
      </c>
      <c r="B505">
        <v>0.17247000000000001</v>
      </c>
      <c r="C505">
        <v>0.12895000000000001</v>
      </c>
      <c r="D505" s="1">
        <f t="shared" si="21"/>
        <v>44394</v>
      </c>
      <c r="E505" t="e">
        <f ca="1">_xll.BDH("SPX Index", "PX_LAST", A505, A505, "Days", "A", "Fill", "P")</f>
        <v>#NAME?</v>
      </c>
      <c r="F505" t="e">
        <f ca="1">_xll.BDH("SPX Index", "PX_LAST", D505, D505, "Days", "A", "Fill", "P")</f>
        <v>#NAME?</v>
      </c>
      <c r="G505">
        <f t="shared" si="22"/>
        <v>-4.3520000000000003E-2</v>
      </c>
      <c r="H505" t="e">
        <f t="shared" ca="1" si="23"/>
        <v>#NAME?</v>
      </c>
    </row>
    <row r="506" spans="1:8" x14ac:dyDescent="0.3">
      <c r="A506" s="1">
        <v>44041</v>
      </c>
      <c r="B506">
        <v>0.17377999999999999</v>
      </c>
      <c r="C506">
        <v>0.13708000000000001</v>
      </c>
      <c r="D506" s="1">
        <f t="shared" si="21"/>
        <v>44401</v>
      </c>
      <c r="E506" t="e">
        <f ca="1">_xll.BDH("SPX Index", "PX_LAST", A506, A506, "Days", "A", "Fill", "P")</f>
        <v>#NAME?</v>
      </c>
      <c r="F506" t="e">
        <f ca="1">_xll.BDH("SPX Index", "PX_LAST", D506, D506, "Days", "A", "Fill", "P")</f>
        <v>#NAME?</v>
      </c>
      <c r="G506">
        <f t="shared" si="22"/>
        <v>-3.6699999999999983E-2</v>
      </c>
      <c r="H506" t="e">
        <f t="shared" ca="1" si="23"/>
        <v>#NAME?</v>
      </c>
    </row>
    <row r="507" spans="1:8" x14ac:dyDescent="0.3">
      <c r="A507" s="1">
        <v>44048</v>
      </c>
      <c r="B507">
        <v>0.16569</v>
      </c>
      <c r="C507">
        <v>0.13253999999999999</v>
      </c>
      <c r="D507" s="1">
        <f t="shared" si="21"/>
        <v>44408</v>
      </c>
      <c r="E507" t="e">
        <f ca="1">_xll.BDH("SPX Index", "PX_LAST", A507, A507, "Days", "A", "Fill", "P")</f>
        <v>#NAME?</v>
      </c>
      <c r="F507" t="e">
        <f ca="1">_xll.BDH("SPX Index", "PX_LAST", D507, D507, "Days", "A", "Fill", "P")</f>
        <v>#NAME?</v>
      </c>
      <c r="G507">
        <f t="shared" si="22"/>
        <v>-3.3150000000000013E-2</v>
      </c>
      <c r="H507" t="e">
        <f t="shared" ca="1" si="23"/>
        <v>#NAME?</v>
      </c>
    </row>
    <row r="508" spans="1:8" x14ac:dyDescent="0.3">
      <c r="A508" s="1">
        <v>44055</v>
      </c>
      <c r="B508">
        <v>0.17308000000000001</v>
      </c>
      <c r="C508">
        <v>0.12361</v>
      </c>
      <c r="D508" s="1">
        <f t="shared" si="21"/>
        <v>44415</v>
      </c>
      <c r="E508" t="e">
        <f ca="1">_xll.BDH("SPX Index", "PX_LAST", A508, A508, "Days", "A", "Fill", "P")</f>
        <v>#NAME?</v>
      </c>
      <c r="F508" t="e">
        <f ca="1">_xll.BDH("SPX Index", "PX_LAST", D508, D508, "Days", "A", "Fill", "P")</f>
        <v>#NAME?</v>
      </c>
      <c r="G508">
        <f t="shared" si="22"/>
        <v>-4.9470000000000014E-2</v>
      </c>
      <c r="H508" t="e">
        <f t="shared" ca="1" si="23"/>
        <v>#NAME?</v>
      </c>
    </row>
    <row r="509" spans="1:8" x14ac:dyDescent="0.3">
      <c r="A509" s="1">
        <v>44062</v>
      </c>
      <c r="B509">
        <v>0.17424000000000001</v>
      </c>
      <c r="C509">
        <v>0.12123</v>
      </c>
      <c r="D509" s="1">
        <f t="shared" si="21"/>
        <v>44422</v>
      </c>
      <c r="E509" t="e">
        <f ca="1">_xll.BDH("SPX Index", "PX_LAST", A509, A509, "Days", "A", "Fill", "P")</f>
        <v>#NAME?</v>
      </c>
      <c r="F509" t="e">
        <f ca="1">_xll.BDH("SPX Index", "PX_LAST", D509, D509, "Days", "A", "Fill", "P")</f>
        <v>#NAME?</v>
      </c>
      <c r="G509">
        <f t="shared" si="22"/>
        <v>-5.3010000000000002E-2</v>
      </c>
      <c r="H509" t="e">
        <f t="shared" ca="1" si="23"/>
        <v>#NAME?</v>
      </c>
    </row>
    <row r="510" spans="1:8" x14ac:dyDescent="0.3">
      <c r="A510" s="1">
        <v>44069</v>
      </c>
      <c r="B510">
        <v>0.16703000000000001</v>
      </c>
      <c r="C510">
        <v>0.11332</v>
      </c>
      <c r="D510" s="1">
        <f t="shared" si="21"/>
        <v>44429</v>
      </c>
      <c r="E510" t="e">
        <f ca="1">_xll.BDH("SPX Index", "PX_LAST", A510, A510, "Days", "A", "Fill", "P")</f>
        <v>#NAME?</v>
      </c>
      <c r="F510" t="e">
        <f ca="1">_xll.BDH("SPX Index", "PX_LAST", D510, D510, "Days", "A", "Fill", "P")</f>
        <v>#NAME?</v>
      </c>
      <c r="G510">
        <f t="shared" si="22"/>
        <v>-5.3710000000000008E-2</v>
      </c>
      <c r="H510" t="e">
        <f t="shared" ca="1" si="23"/>
        <v>#NAME?</v>
      </c>
    </row>
    <row r="511" spans="1:8" x14ac:dyDescent="0.3">
      <c r="A511" s="1">
        <v>44076</v>
      </c>
      <c r="B511">
        <v>0.17960999999999999</v>
      </c>
      <c r="C511">
        <v>0.13486999999999999</v>
      </c>
      <c r="D511" s="1">
        <f t="shared" si="21"/>
        <v>44436</v>
      </c>
      <c r="E511" t="e">
        <f ca="1">_xll.BDH("SPX Index", "PX_LAST", A511, A511, "Days", "A", "Fill", "P")</f>
        <v>#NAME?</v>
      </c>
      <c r="F511" t="e">
        <f ca="1">_xll.BDH("SPX Index", "PX_LAST", D511, D511, "Days", "A", "Fill", "P")</f>
        <v>#NAME?</v>
      </c>
      <c r="G511">
        <f t="shared" si="22"/>
        <v>-4.4740000000000002E-2</v>
      </c>
      <c r="H511" t="e">
        <f t="shared" ca="1" si="23"/>
        <v>#NAME?</v>
      </c>
    </row>
    <row r="512" spans="1:8" x14ac:dyDescent="0.3">
      <c r="A512" s="1">
        <v>44083</v>
      </c>
      <c r="B512">
        <v>0.18360000000000001</v>
      </c>
      <c r="C512">
        <v>0.14560999999999999</v>
      </c>
      <c r="D512" s="1">
        <f t="shared" si="21"/>
        <v>44443</v>
      </c>
      <c r="E512" t="e">
        <f ca="1">_xll.BDH("SPX Index", "PX_LAST", A512, A512, "Days", "A", "Fill", "P")</f>
        <v>#NAME?</v>
      </c>
      <c r="F512" t="e">
        <f ca="1">_xll.BDH("SPX Index", "PX_LAST", D512, D512, "Days", "A", "Fill", "P")</f>
        <v>#NAME?</v>
      </c>
      <c r="G512">
        <f t="shared" si="22"/>
        <v>-3.7990000000000024E-2</v>
      </c>
      <c r="H512" t="e">
        <f t="shared" ca="1" si="23"/>
        <v>#NAME?</v>
      </c>
    </row>
    <row r="513" spans="1:8" x14ac:dyDescent="0.3">
      <c r="A513" s="1">
        <v>44091</v>
      </c>
      <c r="B513">
        <v>0.18665999999999999</v>
      </c>
      <c r="C513">
        <v>0.14291999999999999</v>
      </c>
      <c r="D513" s="1">
        <f t="shared" si="21"/>
        <v>44451</v>
      </c>
      <c r="E513" t="e">
        <f ca="1">_xll.BDH("SPX Index", "PX_LAST", A513, A513, "Days", "A", "Fill", "P")</f>
        <v>#NAME?</v>
      </c>
      <c r="F513" t="e">
        <f ca="1">_xll.BDH("SPX Index", "PX_LAST", D513, D513, "Days", "A", "Fill", "P")</f>
        <v>#NAME?</v>
      </c>
      <c r="G513">
        <f t="shared" si="22"/>
        <v>-4.3740000000000001E-2</v>
      </c>
      <c r="H513" t="e">
        <f t="shared" ca="1" si="23"/>
        <v>#NAME?</v>
      </c>
    </row>
    <row r="514" spans="1:8" x14ac:dyDescent="0.3">
      <c r="A514" s="1">
        <v>44097</v>
      </c>
      <c r="B514">
        <v>0.19022</v>
      </c>
      <c r="C514">
        <v>0.14571000000000001</v>
      </c>
      <c r="D514" s="1">
        <f t="shared" si="21"/>
        <v>44457</v>
      </c>
      <c r="E514" t="e">
        <f ca="1">_xll.BDH("SPX Index", "PX_LAST", A514, A514, "Days", "A", "Fill", "P")</f>
        <v>#NAME?</v>
      </c>
      <c r="F514" t="e">
        <f ca="1">_xll.BDH("SPX Index", "PX_LAST", D514, D514, "Days", "A", "Fill", "P")</f>
        <v>#NAME?</v>
      </c>
      <c r="G514">
        <f t="shared" si="22"/>
        <v>-4.4509999999999994E-2</v>
      </c>
      <c r="H514" t="e">
        <f t="shared" ca="1" si="23"/>
        <v>#NAME?</v>
      </c>
    </row>
    <row r="515" spans="1:8" x14ac:dyDescent="0.3">
      <c r="A515" s="1">
        <v>44104</v>
      </c>
      <c r="B515">
        <v>0.18981000000000001</v>
      </c>
      <c r="C515">
        <v>0.14801</v>
      </c>
      <c r="D515" s="1">
        <f t="shared" ref="D515:D578" si="24">A515+360</f>
        <v>44464</v>
      </c>
      <c r="E515" t="e">
        <f ca="1">_xll.BDH("SPX Index", "PX_LAST", A515, A515, "Days", "A", "Fill", "P")</f>
        <v>#NAME?</v>
      </c>
      <c r="F515" t="e">
        <f ca="1">_xll.BDH("SPX Index", "PX_LAST", D515, D515, "Days", "A", "Fill", "P")</f>
        <v>#NAME?</v>
      </c>
      <c r="G515">
        <f t="shared" ref="G515:G578" si="25">C515-B515</f>
        <v>-4.1800000000000004E-2</v>
      </c>
      <c r="H515" t="e">
        <f t="shared" ref="H515:H578" ca="1" si="26">LOG(F515/E515)</f>
        <v>#NAME?</v>
      </c>
    </row>
    <row r="516" spans="1:8" x14ac:dyDescent="0.3">
      <c r="A516" s="1">
        <v>44111</v>
      </c>
      <c r="B516">
        <v>0.19499</v>
      </c>
      <c r="C516">
        <v>0.16394</v>
      </c>
      <c r="D516" s="1">
        <f t="shared" si="24"/>
        <v>44471</v>
      </c>
      <c r="E516" t="e">
        <f ca="1">_xll.BDH("SPX Index", "PX_LAST", A516, A516, "Days", "A", "Fill", "P")</f>
        <v>#NAME?</v>
      </c>
      <c r="F516" t="e">
        <f ca="1">_xll.BDH("SPX Index", "PX_LAST", D516, D516, "Days", "A", "Fill", "P")</f>
        <v>#NAME?</v>
      </c>
      <c r="G516">
        <f t="shared" si="25"/>
        <v>-3.1049999999999994E-2</v>
      </c>
      <c r="H516" t="e">
        <f t="shared" ca="1" si="26"/>
        <v>#NAME?</v>
      </c>
    </row>
    <row r="517" spans="1:8" x14ac:dyDescent="0.3">
      <c r="A517" s="1">
        <v>44118</v>
      </c>
      <c r="B517">
        <v>0.17573</v>
      </c>
      <c r="C517">
        <v>0.13958999999999999</v>
      </c>
      <c r="D517" s="1">
        <f t="shared" si="24"/>
        <v>44478</v>
      </c>
      <c r="E517" t="e">
        <f ca="1">_xll.BDH("SPX Index", "PX_LAST", A517, A517, "Days", "A", "Fill", "P")</f>
        <v>#NAME?</v>
      </c>
      <c r="F517" t="e">
        <f ca="1">_xll.BDH("SPX Index", "PX_LAST", D517, D517, "Days", "A", "Fill", "P")</f>
        <v>#NAME?</v>
      </c>
      <c r="G517">
        <f t="shared" si="25"/>
        <v>-3.6140000000000005E-2</v>
      </c>
      <c r="H517" t="e">
        <f t="shared" ca="1" si="26"/>
        <v>#NAME?</v>
      </c>
    </row>
    <row r="518" spans="1:8" x14ac:dyDescent="0.3">
      <c r="A518" s="1">
        <v>44125</v>
      </c>
      <c r="B518">
        <v>0.18260000000000001</v>
      </c>
      <c r="C518">
        <v>0.14681</v>
      </c>
      <c r="D518" s="1">
        <f t="shared" si="24"/>
        <v>44485</v>
      </c>
      <c r="E518" t="e">
        <f ca="1">_xll.BDH("SPX Index", "PX_LAST", A518, A518, "Days", "A", "Fill", "P")</f>
        <v>#NAME?</v>
      </c>
      <c r="F518" t="e">
        <f ca="1">_xll.BDH("SPX Index", "PX_LAST", D518, D518, "Days", "A", "Fill", "P")</f>
        <v>#NAME?</v>
      </c>
      <c r="G518">
        <f t="shared" si="25"/>
        <v>-3.5790000000000016E-2</v>
      </c>
      <c r="H518" t="e">
        <f t="shared" ca="1" si="26"/>
        <v>#NAME?</v>
      </c>
    </row>
    <row r="519" spans="1:8" x14ac:dyDescent="0.3">
      <c r="A519" s="1">
        <v>44132</v>
      </c>
      <c r="B519">
        <v>0.19728999999999999</v>
      </c>
      <c r="C519">
        <v>0.18173</v>
      </c>
      <c r="D519" s="1">
        <f t="shared" si="24"/>
        <v>44492</v>
      </c>
      <c r="E519" t="e">
        <f ca="1">_xll.BDH("SPX Index", "PX_LAST", A519, A519, "Days", "A", "Fill", "P")</f>
        <v>#NAME?</v>
      </c>
      <c r="F519" t="e">
        <f ca="1">_xll.BDH("SPX Index", "PX_LAST", D519, D519, "Days", "A", "Fill", "P")</f>
        <v>#NAME?</v>
      </c>
      <c r="G519">
        <f t="shared" si="25"/>
        <v>-1.5559999999999991E-2</v>
      </c>
      <c r="H519" t="e">
        <f t="shared" ca="1" si="26"/>
        <v>#NAME?</v>
      </c>
    </row>
    <row r="520" spans="1:8" x14ac:dyDescent="0.3">
      <c r="A520" s="1">
        <v>44139</v>
      </c>
      <c r="B520">
        <v>0.17188000000000001</v>
      </c>
      <c r="C520">
        <v>0.14133999999999999</v>
      </c>
      <c r="D520" s="1">
        <f t="shared" si="24"/>
        <v>44499</v>
      </c>
      <c r="E520" t="e">
        <f ca="1">_xll.BDH("SPX Index", "PX_LAST", A520, A520, "Days", "A", "Fill", "P")</f>
        <v>#NAME?</v>
      </c>
      <c r="F520" t="e">
        <f ca="1">_xll.BDH("SPX Index", "PX_LAST", D520, D520, "Days", "A", "Fill", "P")</f>
        <v>#NAME?</v>
      </c>
      <c r="G520">
        <f t="shared" si="25"/>
        <v>-3.0540000000000012E-2</v>
      </c>
      <c r="H520" t="e">
        <f t="shared" ca="1" si="26"/>
        <v>#NAME?</v>
      </c>
    </row>
    <row r="521" spans="1:8" x14ac:dyDescent="0.3">
      <c r="A521" s="1">
        <v>44146</v>
      </c>
      <c r="B521">
        <v>0.17069999999999999</v>
      </c>
      <c r="C521">
        <v>0.10668999999999999</v>
      </c>
      <c r="D521" s="1">
        <f t="shared" si="24"/>
        <v>44506</v>
      </c>
      <c r="E521" t="e">
        <f ca="1">_xll.BDH("SPX Index", "PX_LAST", A521, A521, "Days", "A", "Fill", "P")</f>
        <v>#NAME?</v>
      </c>
      <c r="F521" t="e">
        <f ca="1">_xll.BDH("SPX Index", "PX_LAST", D521, D521, "Days", "A", "Fill", "P")</f>
        <v>#NAME?</v>
      </c>
      <c r="G521">
        <f t="shared" si="25"/>
        <v>-6.4009999999999997E-2</v>
      </c>
      <c r="H521" t="e">
        <f t="shared" ca="1" si="26"/>
        <v>#NAME?</v>
      </c>
    </row>
    <row r="522" spans="1:8" x14ac:dyDescent="0.3">
      <c r="A522" s="1">
        <v>44153</v>
      </c>
      <c r="B522">
        <v>0.16755</v>
      </c>
      <c r="C522">
        <v>0.10868999999999999</v>
      </c>
      <c r="D522" s="1">
        <f t="shared" si="24"/>
        <v>44513</v>
      </c>
      <c r="E522" t="e">
        <f ca="1">_xll.BDH("SPX Index", "PX_LAST", A522, A522, "Days", "A", "Fill", "P")</f>
        <v>#NAME?</v>
      </c>
      <c r="F522" t="e">
        <f ca="1">_xll.BDH("SPX Index", "PX_LAST", D522, D522, "Days", "A", "Fill", "P")</f>
        <v>#NAME?</v>
      </c>
      <c r="G522">
        <f t="shared" si="25"/>
        <v>-5.886000000000001E-2</v>
      </c>
      <c r="H522" t="e">
        <f t="shared" ca="1" si="26"/>
        <v>#NAME?</v>
      </c>
    </row>
    <row r="523" spans="1:8" x14ac:dyDescent="0.3">
      <c r="A523" s="1">
        <v>44160</v>
      </c>
      <c r="B523">
        <v>0.16649</v>
      </c>
      <c r="C523">
        <v>0.10546</v>
      </c>
      <c r="D523" s="1">
        <f t="shared" si="24"/>
        <v>44520</v>
      </c>
      <c r="E523" t="e">
        <f ca="1">_xll.BDH("SPX Index", "PX_LAST", A523, A523, "Days", "A", "Fill", "P")</f>
        <v>#NAME?</v>
      </c>
      <c r="F523" t="e">
        <f ca="1">_xll.BDH("SPX Index", "PX_LAST", D523, D523, "Days", "A", "Fill", "P")</f>
        <v>#NAME?</v>
      </c>
      <c r="G523">
        <f t="shared" si="25"/>
        <v>-6.1030000000000001E-2</v>
      </c>
      <c r="H523" t="e">
        <f t="shared" ca="1" si="26"/>
        <v>#NAME?</v>
      </c>
    </row>
    <row r="524" spans="1:8" x14ac:dyDescent="0.3">
      <c r="A524" s="1">
        <v>44167</v>
      </c>
      <c r="B524">
        <v>0.16752</v>
      </c>
      <c r="C524">
        <v>0.10749</v>
      </c>
      <c r="D524" s="1">
        <f t="shared" si="24"/>
        <v>44527</v>
      </c>
      <c r="E524" t="e">
        <f ca="1">_xll.BDH("SPX Index", "PX_LAST", A524, A524, "Days", "A", "Fill", "P")</f>
        <v>#NAME?</v>
      </c>
      <c r="F524" t="e">
        <f ca="1">_xll.BDH("SPX Index", "PX_LAST", D524, D524, "Days", "A", "Fill", "P")</f>
        <v>#NAME?</v>
      </c>
      <c r="G524">
        <f t="shared" si="25"/>
        <v>-6.003E-2</v>
      </c>
      <c r="H524" t="e">
        <f t="shared" ca="1" si="26"/>
        <v>#NAME?</v>
      </c>
    </row>
    <row r="525" spans="1:8" x14ac:dyDescent="0.3">
      <c r="A525" s="1">
        <v>44174</v>
      </c>
      <c r="B525">
        <v>0.16328999999999999</v>
      </c>
      <c r="C525">
        <v>0.10933</v>
      </c>
      <c r="D525" s="1">
        <f t="shared" si="24"/>
        <v>44534</v>
      </c>
      <c r="E525" t="e">
        <f ca="1">_xll.BDH("SPX Index", "PX_LAST", A525, A525, "Days", "A", "Fill", "P")</f>
        <v>#NAME?</v>
      </c>
      <c r="F525" t="e">
        <f ca="1">_xll.BDH("SPX Index", "PX_LAST", D525, D525, "Days", "A", "Fill", "P")</f>
        <v>#NAME?</v>
      </c>
      <c r="G525">
        <f t="shared" si="25"/>
        <v>-5.3959999999999994E-2</v>
      </c>
      <c r="H525" t="e">
        <f t="shared" ca="1" si="26"/>
        <v>#NAME?</v>
      </c>
    </row>
    <row r="526" spans="1:8" x14ac:dyDescent="0.3">
      <c r="A526" s="1">
        <v>44181</v>
      </c>
      <c r="B526">
        <v>0.16608999999999999</v>
      </c>
      <c r="C526">
        <v>0.112</v>
      </c>
      <c r="D526" s="1">
        <f t="shared" si="24"/>
        <v>44541</v>
      </c>
      <c r="E526" t="e">
        <f ca="1">_xll.BDH("SPX Index", "PX_LAST", A526, A526, "Days", "A", "Fill", "P")</f>
        <v>#NAME?</v>
      </c>
      <c r="F526" t="e">
        <f ca="1">_xll.BDH("SPX Index", "PX_LAST", D526, D526, "Days", "A", "Fill", "P")</f>
        <v>#NAME?</v>
      </c>
      <c r="G526">
        <f t="shared" si="25"/>
        <v>-5.4089999999999985E-2</v>
      </c>
      <c r="H526" t="e">
        <f t="shared" ca="1" si="26"/>
        <v>#NAME?</v>
      </c>
    </row>
    <row r="527" spans="1:8" x14ac:dyDescent="0.3">
      <c r="A527" s="1">
        <v>44188</v>
      </c>
      <c r="B527">
        <v>0.16081000000000001</v>
      </c>
      <c r="C527">
        <v>0.11728</v>
      </c>
      <c r="D527" s="1">
        <f t="shared" si="24"/>
        <v>44548</v>
      </c>
      <c r="E527" t="e">
        <f ca="1">_xll.BDH("SPX Index", "PX_LAST", A527, A527, "Days", "A", "Fill", "P")</f>
        <v>#NAME?</v>
      </c>
      <c r="F527" t="e">
        <f ca="1">_xll.BDH("SPX Index", "PX_LAST", D527, D527, "Days", "A", "Fill", "P")</f>
        <v>#NAME?</v>
      </c>
      <c r="G527">
        <f t="shared" si="25"/>
        <v>-4.3530000000000013E-2</v>
      </c>
      <c r="H527" t="e">
        <f t="shared" ca="1" si="26"/>
        <v>#NAME?</v>
      </c>
    </row>
    <row r="528" spans="1:8" x14ac:dyDescent="0.3">
      <c r="A528" s="1">
        <v>44195</v>
      </c>
      <c r="B528">
        <v>0.16338</v>
      </c>
      <c r="C528">
        <v>0.11731999999999999</v>
      </c>
      <c r="D528" s="1">
        <f t="shared" si="24"/>
        <v>44555</v>
      </c>
      <c r="E528" t="e">
        <f ca="1">_xll.BDH("SPX Index", "PX_LAST", A528, A528, "Days", "A", "Fill", "P")</f>
        <v>#NAME?</v>
      </c>
      <c r="F528" t="e">
        <f ca="1">_xll.BDH("SPX Index", "PX_LAST", D528, D528, "Days", "A", "Fill", "P")</f>
        <v>#NAME?</v>
      </c>
      <c r="G528">
        <f t="shared" si="25"/>
        <v>-4.6060000000000004E-2</v>
      </c>
      <c r="H528" t="e">
        <f t="shared" ca="1" si="26"/>
        <v>#NAME?</v>
      </c>
    </row>
    <row r="529" spans="1:8" x14ac:dyDescent="0.3">
      <c r="A529" s="1">
        <v>44202</v>
      </c>
      <c r="B529">
        <v>0.16597000000000001</v>
      </c>
      <c r="C529">
        <v>0.12252</v>
      </c>
      <c r="D529" s="1">
        <f t="shared" si="24"/>
        <v>44562</v>
      </c>
      <c r="E529" t="e">
        <f ca="1">_xll.BDH("SPX Index", "PX_LAST", A529, A529, "Days", "A", "Fill", "P")</f>
        <v>#NAME?</v>
      </c>
      <c r="F529" t="e">
        <f ca="1">_xll.BDH("SPX Index", "PX_LAST", D529, D529, "Days", "A", "Fill", "P")</f>
        <v>#NAME?</v>
      </c>
      <c r="G529">
        <f t="shared" si="25"/>
        <v>-4.3450000000000003E-2</v>
      </c>
      <c r="H529" t="e">
        <f t="shared" ca="1" si="26"/>
        <v>#NAME?</v>
      </c>
    </row>
    <row r="530" spans="1:8" x14ac:dyDescent="0.3">
      <c r="A530" s="1">
        <v>44209</v>
      </c>
      <c r="B530">
        <v>0.16014999999999999</v>
      </c>
      <c r="C530">
        <v>0.11745</v>
      </c>
      <c r="D530" s="1">
        <f t="shared" si="24"/>
        <v>44569</v>
      </c>
      <c r="E530" t="e">
        <f ca="1">_xll.BDH("SPX Index", "PX_LAST", A530, A530, "Days", "A", "Fill", "P")</f>
        <v>#NAME?</v>
      </c>
      <c r="F530" t="e">
        <f ca="1">_xll.BDH("SPX Index", "PX_LAST", D530, D530, "Days", "A", "Fill", "P")</f>
        <v>#NAME?</v>
      </c>
      <c r="G530">
        <f t="shared" si="25"/>
        <v>-4.2699999999999988E-2</v>
      </c>
      <c r="H530" t="e">
        <f t="shared" ca="1" si="26"/>
        <v>#NAME?</v>
      </c>
    </row>
    <row r="531" spans="1:8" x14ac:dyDescent="0.3">
      <c r="A531" s="1">
        <v>44216</v>
      </c>
      <c r="B531">
        <v>0.158</v>
      </c>
      <c r="C531">
        <v>0.11559</v>
      </c>
      <c r="D531" s="1">
        <f t="shared" si="24"/>
        <v>44576</v>
      </c>
      <c r="E531" t="e">
        <f ca="1">_xll.BDH("SPX Index", "PX_LAST", A531, A531, "Days", "A", "Fill", "P")</f>
        <v>#NAME?</v>
      </c>
      <c r="F531" t="e">
        <f ca="1">_xll.BDH("SPX Index", "PX_LAST", D531, D531, "Days", "A", "Fill", "P")</f>
        <v>#NAME?</v>
      </c>
      <c r="G531">
        <f t="shared" si="25"/>
        <v>-4.2410000000000003E-2</v>
      </c>
      <c r="H531" t="e">
        <f t="shared" ca="1" si="26"/>
        <v>#NAME?</v>
      </c>
    </row>
    <row r="532" spans="1:8" x14ac:dyDescent="0.3">
      <c r="A532" s="1">
        <v>44223</v>
      </c>
      <c r="B532">
        <v>0.18553</v>
      </c>
      <c r="C532">
        <v>0.16506000000000001</v>
      </c>
      <c r="D532" s="1">
        <f t="shared" si="24"/>
        <v>44583</v>
      </c>
      <c r="E532" t="e">
        <f ca="1">_xll.BDH("SPX Index", "PX_LAST", A532, A532, "Days", "A", "Fill", "P")</f>
        <v>#NAME?</v>
      </c>
      <c r="F532" t="e">
        <f ca="1">_xll.BDH("SPX Index", "PX_LAST", D532, D532, "Days", "A", "Fill", "P")</f>
        <v>#NAME?</v>
      </c>
      <c r="G532">
        <f t="shared" si="25"/>
        <v>-2.0469999999999988E-2</v>
      </c>
      <c r="H532" t="e">
        <f t="shared" ca="1" si="26"/>
        <v>#NAME?</v>
      </c>
    </row>
    <row r="533" spans="1:8" x14ac:dyDescent="0.3">
      <c r="A533" s="1">
        <v>44230</v>
      </c>
      <c r="B533">
        <v>0.16746</v>
      </c>
      <c r="C533">
        <v>0.14213000000000001</v>
      </c>
      <c r="D533" s="1">
        <f t="shared" si="24"/>
        <v>44590</v>
      </c>
      <c r="E533" t="e">
        <f ca="1">_xll.BDH("SPX Index", "PX_LAST", A533, A533, "Days", "A", "Fill", "P")</f>
        <v>#NAME?</v>
      </c>
      <c r="F533" t="e">
        <f ca="1">_xll.BDH("SPX Index", "PX_LAST", D533, D533, "Days", "A", "Fill", "P")</f>
        <v>#NAME?</v>
      </c>
      <c r="G533">
        <f t="shared" si="25"/>
        <v>-2.5329999999999991E-2</v>
      </c>
      <c r="H533" t="e">
        <f t="shared" ca="1" si="26"/>
        <v>#NAME?</v>
      </c>
    </row>
    <row r="534" spans="1:8" x14ac:dyDescent="0.3">
      <c r="A534" s="1">
        <v>44237</v>
      </c>
      <c r="B534">
        <v>0.17194999999999999</v>
      </c>
      <c r="C534">
        <v>0.12067</v>
      </c>
      <c r="D534" s="1">
        <f t="shared" si="24"/>
        <v>44597</v>
      </c>
      <c r="E534" t="e">
        <f ca="1">_xll.BDH("SPX Index", "PX_LAST", A534, A534, "Days", "A", "Fill", "P")</f>
        <v>#NAME?</v>
      </c>
      <c r="F534" t="e">
        <f ca="1">_xll.BDH("SPX Index", "PX_LAST", D534, D534, "Days", "A", "Fill", "P")</f>
        <v>#NAME?</v>
      </c>
      <c r="G534">
        <f t="shared" si="25"/>
        <v>-5.1279999999999992E-2</v>
      </c>
      <c r="H534" t="e">
        <f t="shared" ca="1" si="26"/>
        <v>#NAME?</v>
      </c>
    </row>
    <row r="535" spans="1:8" x14ac:dyDescent="0.3">
      <c r="A535" s="1">
        <v>44244</v>
      </c>
      <c r="B535">
        <v>0.17818999999999999</v>
      </c>
      <c r="C535">
        <v>0.13023999999999999</v>
      </c>
      <c r="D535" s="1">
        <f t="shared" si="24"/>
        <v>44604</v>
      </c>
      <c r="E535" t="e">
        <f ca="1">_xll.BDH("SPX Index", "PX_LAST", A535, A535, "Days", "A", "Fill", "P")</f>
        <v>#NAME?</v>
      </c>
      <c r="F535" t="e">
        <f ca="1">_xll.BDH("SPX Index", "PX_LAST", D535, D535, "Days", "A", "Fill", "P")</f>
        <v>#NAME?</v>
      </c>
      <c r="G535">
        <f t="shared" si="25"/>
        <v>-4.7949999999999993E-2</v>
      </c>
      <c r="H535" t="e">
        <f t="shared" ca="1" si="26"/>
        <v>#NAME?</v>
      </c>
    </row>
    <row r="536" spans="1:8" x14ac:dyDescent="0.3">
      <c r="A536" s="1">
        <v>44251</v>
      </c>
      <c r="B536">
        <v>0.16961999999999999</v>
      </c>
      <c r="C536">
        <v>0.12556</v>
      </c>
      <c r="D536" s="1">
        <f t="shared" si="24"/>
        <v>44611</v>
      </c>
      <c r="E536" t="e">
        <f ca="1">_xll.BDH("SPX Index", "PX_LAST", A536, A536, "Days", "A", "Fill", "P")</f>
        <v>#NAME?</v>
      </c>
      <c r="F536" t="e">
        <f ca="1">_xll.BDH("SPX Index", "PX_LAST", D536, D536, "Days", "A", "Fill", "P")</f>
        <v>#NAME?</v>
      </c>
      <c r="G536">
        <f t="shared" si="25"/>
        <v>-4.4059999999999988E-2</v>
      </c>
      <c r="H536" t="e">
        <f t="shared" ca="1" si="26"/>
        <v>#NAME?</v>
      </c>
    </row>
    <row r="537" spans="1:8" x14ac:dyDescent="0.3">
      <c r="A537" s="1">
        <v>44258</v>
      </c>
      <c r="B537">
        <v>0.17316999999999999</v>
      </c>
      <c r="C537">
        <v>0.13419</v>
      </c>
      <c r="D537" s="1">
        <f t="shared" si="24"/>
        <v>44618</v>
      </c>
      <c r="E537" t="e">
        <f ca="1">_xll.BDH("SPX Index", "PX_LAST", A537, A537, "Days", "A", "Fill", "P")</f>
        <v>#NAME?</v>
      </c>
      <c r="F537" t="e">
        <f ca="1">_xll.BDH("SPX Index", "PX_LAST", D537, D537, "Days", "A", "Fill", "P")</f>
        <v>#NAME?</v>
      </c>
      <c r="G537">
        <f t="shared" si="25"/>
        <v>-3.8979999999999987E-2</v>
      </c>
      <c r="H537" t="e">
        <f t="shared" ca="1" si="26"/>
        <v>#NAME?</v>
      </c>
    </row>
    <row r="538" spans="1:8" x14ac:dyDescent="0.3">
      <c r="A538" s="1">
        <v>44265</v>
      </c>
      <c r="B538">
        <v>0.16299</v>
      </c>
      <c r="C538">
        <v>0.12028999999999999</v>
      </c>
      <c r="D538" s="1">
        <f t="shared" si="24"/>
        <v>44625</v>
      </c>
      <c r="E538" t="e">
        <f ca="1">_xll.BDH("SPX Index", "PX_LAST", A538, A538, "Days", "A", "Fill", "P")</f>
        <v>#NAME?</v>
      </c>
      <c r="F538" t="e">
        <f ca="1">_xll.BDH("SPX Index", "PX_LAST", D538, D538, "Days", "A", "Fill", "P")</f>
        <v>#NAME?</v>
      </c>
      <c r="G538">
        <f t="shared" si="25"/>
        <v>-4.2700000000000002E-2</v>
      </c>
      <c r="H538" t="e">
        <f t="shared" ca="1" si="26"/>
        <v>#NAME?</v>
      </c>
    </row>
    <row r="539" spans="1:8" x14ac:dyDescent="0.3">
      <c r="A539" s="1">
        <v>44272</v>
      </c>
      <c r="B539">
        <v>0.15856999999999999</v>
      </c>
      <c r="C539">
        <v>0.10954</v>
      </c>
      <c r="D539" s="1">
        <f t="shared" si="24"/>
        <v>44632</v>
      </c>
      <c r="E539" t="e">
        <f ca="1">_xll.BDH("SPX Index", "PX_LAST", A539, A539, "Days", "A", "Fill", "P")</f>
        <v>#NAME?</v>
      </c>
      <c r="F539" t="e">
        <f ca="1">_xll.BDH("SPX Index", "PX_LAST", D539, D539, "Days", "A", "Fill", "P")</f>
        <v>#NAME?</v>
      </c>
      <c r="G539">
        <f t="shared" si="25"/>
        <v>-4.902999999999999E-2</v>
      </c>
      <c r="H539" t="e">
        <f t="shared" ca="1" si="26"/>
        <v>#NAME?</v>
      </c>
    </row>
    <row r="540" spans="1:8" x14ac:dyDescent="0.3">
      <c r="A540" s="1">
        <v>44279</v>
      </c>
      <c r="B540">
        <v>0.15762999999999999</v>
      </c>
      <c r="C540">
        <v>0.11251</v>
      </c>
      <c r="D540" s="1">
        <f t="shared" si="24"/>
        <v>44639</v>
      </c>
      <c r="E540" t="e">
        <f ca="1">_xll.BDH("SPX Index", "PX_LAST", A540, A540, "Days", "A", "Fill", "P")</f>
        <v>#NAME?</v>
      </c>
      <c r="F540" t="e">
        <f ca="1">_xll.BDH("SPX Index", "PX_LAST", D540, D540, "Days", "A", "Fill", "P")</f>
        <v>#NAME?</v>
      </c>
      <c r="G540">
        <f t="shared" si="25"/>
        <v>-4.5119999999999993E-2</v>
      </c>
      <c r="H540" t="e">
        <f t="shared" ca="1" si="26"/>
        <v>#NAME?</v>
      </c>
    </row>
    <row r="541" spans="1:8" x14ac:dyDescent="0.3">
      <c r="A541" s="1">
        <v>44286</v>
      </c>
      <c r="B541">
        <v>0.14132</v>
      </c>
      <c r="C541">
        <v>9.2060000000000003E-2</v>
      </c>
      <c r="D541" s="1">
        <f t="shared" si="24"/>
        <v>44646</v>
      </c>
      <c r="E541" t="e">
        <f ca="1">_xll.BDH("SPX Index", "PX_LAST", A541, A541, "Days", "A", "Fill", "P")</f>
        <v>#NAME?</v>
      </c>
      <c r="F541" t="e">
        <f ca="1">_xll.BDH("SPX Index", "PX_LAST", D541, D541, "Days", "A", "Fill", "P")</f>
        <v>#NAME?</v>
      </c>
      <c r="G541">
        <f t="shared" si="25"/>
        <v>-4.9259999999999998E-2</v>
      </c>
      <c r="H541" t="e">
        <f t="shared" ca="1" si="26"/>
        <v>#NAME?</v>
      </c>
    </row>
    <row r="542" spans="1:8" x14ac:dyDescent="0.3">
      <c r="A542" s="1">
        <v>44293</v>
      </c>
      <c r="B542">
        <v>0.13589000000000001</v>
      </c>
      <c r="C542">
        <v>8.2600000000000007E-2</v>
      </c>
      <c r="D542" s="1">
        <f t="shared" si="24"/>
        <v>44653</v>
      </c>
      <c r="E542" t="e">
        <f ca="1">_xll.BDH("SPX Index", "PX_LAST", A542, A542, "Days", "A", "Fill", "P")</f>
        <v>#NAME?</v>
      </c>
      <c r="F542" t="e">
        <f ca="1">_xll.BDH("SPX Index", "PX_LAST", D542, D542, "Days", "A", "Fill", "P")</f>
        <v>#NAME?</v>
      </c>
      <c r="G542">
        <f t="shared" si="25"/>
        <v>-5.3290000000000004E-2</v>
      </c>
      <c r="H542" t="e">
        <f t="shared" ca="1" si="26"/>
        <v>#NAME?</v>
      </c>
    </row>
    <row r="543" spans="1:8" x14ac:dyDescent="0.3">
      <c r="A543" s="1">
        <v>44300</v>
      </c>
      <c r="B543">
        <v>0.13872999999999999</v>
      </c>
      <c r="C543">
        <v>8.8499999999999995E-2</v>
      </c>
      <c r="D543" s="1">
        <f t="shared" si="24"/>
        <v>44660</v>
      </c>
      <c r="E543" t="e">
        <f ca="1">_xll.BDH("SPX Index", "PX_LAST", A543, A543, "Days", "A", "Fill", "P")</f>
        <v>#NAME?</v>
      </c>
      <c r="F543" t="e">
        <f ca="1">_xll.BDH("SPX Index", "PX_LAST", D543, D543, "Days", "A", "Fill", "P")</f>
        <v>#NAME?</v>
      </c>
      <c r="G543">
        <f t="shared" si="25"/>
        <v>-5.0229999999999997E-2</v>
      </c>
      <c r="H543" t="e">
        <f t="shared" ca="1" si="26"/>
        <v>#NAME?</v>
      </c>
    </row>
    <row r="544" spans="1:8" x14ac:dyDescent="0.3">
      <c r="A544" s="1">
        <v>44307</v>
      </c>
      <c r="B544">
        <v>0.13600000000000001</v>
      </c>
      <c r="C544">
        <v>8.6059999999999998E-2</v>
      </c>
      <c r="D544" s="1">
        <f t="shared" si="24"/>
        <v>44667</v>
      </c>
      <c r="E544" t="e">
        <f ca="1">_xll.BDH("SPX Index", "PX_LAST", A544, A544, "Days", "A", "Fill", "P")</f>
        <v>#NAME?</v>
      </c>
      <c r="F544" t="e">
        <f ca="1">_xll.BDH("SPX Index", "PX_LAST", D544, D544, "Days", "A", "Fill", "P")</f>
        <v>#NAME?</v>
      </c>
      <c r="G544">
        <f t="shared" si="25"/>
        <v>-4.9940000000000012E-2</v>
      </c>
      <c r="H544" t="e">
        <f t="shared" ca="1" si="26"/>
        <v>#NAME?</v>
      </c>
    </row>
    <row r="545" spans="1:8" x14ac:dyDescent="0.3">
      <c r="A545" s="1">
        <v>44314</v>
      </c>
      <c r="B545">
        <v>0.13350999999999999</v>
      </c>
      <c r="C545">
        <v>8.4409999999999999E-2</v>
      </c>
      <c r="D545" s="1">
        <f t="shared" si="24"/>
        <v>44674</v>
      </c>
      <c r="E545" t="e">
        <f ca="1">_xll.BDH("SPX Index", "PX_LAST", A545, A545, "Days", "A", "Fill", "P")</f>
        <v>#NAME?</v>
      </c>
      <c r="F545" t="e">
        <f ca="1">_xll.BDH("SPX Index", "PX_LAST", D545, D545, "Days", "A", "Fill", "P")</f>
        <v>#NAME?</v>
      </c>
      <c r="G545">
        <f t="shared" si="25"/>
        <v>-4.9099999999999991E-2</v>
      </c>
      <c r="H545" t="e">
        <f t="shared" ca="1" si="26"/>
        <v>#NAME?</v>
      </c>
    </row>
    <row r="546" spans="1:8" x14ac:dyDescent="0.3">
      <c r="A546" s="1">
        <v>44321</v>
      </c>
      <c r="B546">
        <v>0.13608999999999999</v>
      </c>
      <c r="C546">
        <v>9.2829999999999996E-2</v>
      </c>
      <c r="D546" s="1">
        <f t="shared" si="24"/>
        <v>44681</v>
      </c>
      <c r="E546" t="e">
        <f ca="1">_xll.BDH("SPX Index", "PX_LAST", A546, A546, "Days", "A", "Fill", "P")</f>
        <v>#NAME?</v>
      </c>
      <c r="F546" t="e">
        <f ca="1">_xll.BDH("SPX Index", "PX_LAST", D546, D546, "Days", "A", "Fill", "P")</f>
        <v>#NAME?</v>
      </c>
      <c r="G546">
        <f t="shared" si="25"/>
        <v>-4.3259999999999993E-2</v>
      </c>
      <c r="H546" t="e">
        <f t="shared" ca="1" si="26"/>
        <v>#NAME?</v>
      </c>
    </row>
    <row r="547" spans="1:8" x14ac:dyDescent="0.3">
      <c r="A547" s="1">
        <v>44328</v>
      </c>
      <c r="B547">
        <v>0.16066</v>
      </c>
      <c r="C547">
        <v>0.10217</v>
      </c>
      <c r="D547" s="1">
        <f t="shared" si="24"/>
        <v>44688</v>
      </c>
      <c r="E547" t="e">
        <f ca="1">_xll.BDH("SPX Index", "PX_LAST", A547, A547, "Days", "A", "Fill", "P")</f>
        <v>#NAME?</v>
      </c>
      <c r="F547" t="e">
        <f ca="1">_xll.BDH("SPX Index", "PX_LAST", D547, D547, "Days", "A", "Fill", "P")</f>
        <v>#NAME?</v>
      </c>
      <c r="G547">
        <f t="shared" si="25"/>
        <v>-5.849E-2</v>
      </c>
      <c r="H547" t="e">
        <f t="shared" ca="1" si="26"/>
        <v>#NAME?</v>
      </c>
    </row>
    <row r="548" spans="1:8" x14ac:dyDescent="0.3">
      <c r="A548" s="1">
        <v>44335</v>
      </c>
      <c r="B548">
        <v>0.16075999999999999</v>
      </c>
      <c r="C548">
        <v>9.8790000000000003E-2</v>
      </c>
      <c r="D548" s="1">
        <f t="shared" si="24"/>
        <v>44695</v>
      </c>
      <c r="E548" t="e">
        <f ca="1">_xll.BDH("SPX Index", "PX_LAST", A548, A548, "Days", "A", "Fill", "P")</f>
        <v>#NAME?</v>
      </c>
      <c r="F548" t="e">
        <f ca="1">_xll.BDH("SPX Index", "PX_LAST", D548, D548, "Days", "A", "Fill", "P")</f>
        <v>#NAME?</v>
      </c>
      <c r="G548">
        <f t="shared" si="25"/>
        <v>-6.1969999999999983E-2</v>
      </c>
      <c r="H548" t="e">
        <f t="shared" ca="1" si="26"/>
        <v>#NAME?</v>
      </c>
    </row>
    <row r="549" spans="1:8" x14ac:dyDescent="0.3">
      <c r="A549" s="1">
        <v>44342</v>
      </c>
      <c r="B549">
        <v>0.14355999999999999</v>
      </c>
      <c r="C549">
        <v>8.5690000000000002E-2</v>
      </c>
      <c r="D549" s="1">
        <f t="shared" si="24"/>
        <v>44702</v>
      </c>
      <c r="E549" t="e">
        <f ca="1">_xll.BDH("SPX Index", "PX_LAST", A549, A549, "Days", "A", "Fill", "P")</f>
        <v>#NAME?</v>
      </c>
      <c r="F549" t="e">
        <f ca="1">_xll.BDH("SPX Index", "PX_LAST", D549, D549, "Days", "A", "Fill", "P")</f>
        <v>#NAME?</v>
      </c>
      <c r="G549">
        <f t="shared" si="25"/>
        <v>-5.7869999999999991E-2</v>
      </c>
      <c r="H549" t="e">
        <f t="shared" ca="1" si="26"/>
        <v>#NAME?</v>
      </c>
    </row>
    <row r="550" spans="1:8" x14ac:dyDescent="0.3">
      <c r="A550" s="1">
        <v>44349</v>
      </c>
      <c r="B550">
        <v>0.13783000000000001</v>
      </c>
      <c r="C550">
        <v>7.9719999999999999E-2</v>
      </c>
      <c r="D550" s="1">
        <f t="shared" si="24"/>
        <v>44709</v>
      </c>
      <c r="E550" t="e">
        <f ca="1">_xll.BDH("SPX Index", "PX_LAST", A550, A550, "Days", "A", "Fill", "P")</f>
        <v>#NAME?</v>
      </c>
      <c r="F550" t="e">
        <f ca="1">_xll.BDH("SPX Index", "PX_LAST", D550, D550, "Days", "A", "Fill", "P")</f>
        <v>#NAME?</v>
      </c>
      <c r="G550">
        <f t="shared" si="25"/>
        <v>-5.8110000000000009E-2</v>
      </c>
      <c r="H550" t="e">
        <f t="shared" ca="1" si="26"/>
        <v>#NAME?</v>
      </c>
    </row>
    <row r="551" spans="1:8" x14ac:dyDescent="0.3">
      <c r="A551" s="1">
        <v>44356</v>
      </c>
      <c r="B551">
        <v>0.13791999999999999</v>
      </c>
      <c r="C551">
        <v>8.1739999999999993E-2</v>
      </c>
      <c r="D551" s="1">
        <f t="shared" si="24"/>
        <v>44716</v>
      </c>
      <c r="E551" t="e">
        <f ca="1">_xll.BDH("SPX Index", "PX_LAST", A551, A551, "Days", "A", "Fill", "P")</f>
        <v>#NAME?</v>
      </c>
      <c r="F551" t="e">
        <f ca="1">_xll.BDH("SPX Index", "PX_LAST", D551, D551, "Days", "A", "Fill", "P")</f>
        <v>#NAME?</v>
      </c>
      <c r="G551">
        <f t="shared" si="25"/>
        <v>-5.6179999999999994E-2</v>
      </c>
      <c r="H551" t="e">
        <f t="shared" ca="1" si="26"/>
        <v>#NAME?</v>
      </c>
    </row>
    <row r="552" spans="1:8" x14ac:dyDescent="0.3">
      <c r="A552" s="1">
        <v>44363</v>
      </c>
      <c r="B552">
        <v>0.13575999999999999</v>
      </c>
      <c r="C552">
        <v>7.7909999999999993E-2</v>
      </c>
      <c r="D552" s="1">
        <f t="shared" si="24"/>
        <v>44723</v>
      </c>
      <c r="E552" t="e">
        <f ca="1">_xll.BDH("SPX Index", "PX_LAST", A552, A552, "Days", "A", "Fill", "P")</f>
        <v>#NAME?</v>
      </c>
      <c r="F552" t="e">
        <f ca="1">_xll.BDH("SPX Index", "PX_LAST", D552, D552, "Days", "A", "Fill", "P")</f>
        <v>#NAME?</v>
      </c>
      <c r="G552">
        <f t="shared" si="25"/>
        <v>-5.7849999999999999E-2</v>
      </c>
      <c r="H552" t="e">
        <f t="shared" ca="1" si="26"/>
        <v>#NAME?</v>
      </c>
    </row>
    <row r="553" spans="1:8" x14ac:dyDescent="0.3">
      <c r="A553" s="1">
        <v>44370</v>
      </c>
      <c r="B553">
        <v>0.13220000000000001</v>
      </c>
      <c r="C553">
        <v>7.5389999999999999E-2</v>
      </c>
      <c r="D553" s="1">
        <f t="shared" si="24"/>
        <v>44730</v>
      </c>
      <c r="E553" t="e">
        <f ca="1">_xll.BDH("SPX Index", "PX_LAST", A553, A553, "Days", "A", "Fill", "P")</f>
        <v>#NAME?</v>
      </c>
      <c r="F553" t="e">
        <f ca="1">_xll.BDH("SPX Index", "PX_LAST", D553, D553, "Days", "A", "Fill", "P")</f>
        <v>#NAME?</v>
      </c>
      <c r="G553">
        <f t="shared" si="25"/>
        <v>-5.6810000000000013E-2</v>
      </c>
      <c r="H553" t="e">
        <f t="shared" ca="1" si="26"/>
        <v>#NAME?</v>
      </c>
    </row>
    <row r="554" spans="1:8" x14ac:dyDescent="0.3">
      <c r="A554" s="1">
        <v>44377</v>
      </c>
      <c r="B554">
        <v>0.12906000000000001</v>
      </c>
      <c r="C554">
        <v>7.2050000000000003E-2</v>
      </c>
      <c r="D554" s="1">
        <f t="shared" si="24"/>
        <v>44737</v>
      </c>
      <c r="E554" t="e">
        <f ca="1">_xll.BDH("SPX Index", "PX_LAST", A554, A554, "Days", "A", "Fill", "P")</f>
        <v>#NAME?</v>
      </c>
      <c r="F554" t="e">
        <f ca="1">_xll.BDH("SPX Index", "PX_LAST", D554, D554, "Days", "A", "Fill", "P")</f>
        <v>#NAME?</v>
      </c>
      <c r="G554">
        <f t="shared" si="25"/>
        <v>-5.7010000000000005E-2</v>
      </c>
      <c r="H554" t="e">
        <f t="shared" ca="1" si="26"/>
        <v>#NAME?</v>
      </c>
    </row>
    <row r="555" spans="1:8" x14ac:dyDescent="0.3">
      <c r="A555" s="1">
        <v>44384</v>
      </c>
      <c r="B555">
        <v>0.12991</v>
      </c>
      <c r="C555">
        <v>7.5859999999999997E-2</v>
      </c>
      <c r="D555" s="1">
        <f t="shared" si="24"/>
        <v>44744</v>
      </c>
      <c r="E555" t="e">
        <f ca="1">_xll.BDH("SPX Index", "PX_LAST", A555, A555, "Days", "A", "Fill", "P")</f>
        <v>#NAME?</v>
      </c>
      <c r="F555" t="e">
        <f ca="1">_xll.BDH("SPX Index", "PX_LAST", D555, D555, "Days", "A", "Fill", "P")</f>
        <v>#NAME?</v>
      </c>
      <c r="G555">
        <f t="shared" si="25"/>
        <v>-5.4050000000000001E-2</v>
      </c>
      <c r="H555" t="e">
        <f t="shared" ca="1" si="26"/>
        <v>#NAME?</v>
      </c>
    </row>
    <row r="556" spans="1:8" x14ac:dyDescent="0.3">
      <c r="A556" s="1">
        <v>44391</v>
      </c>
      <c r="B556">
        <v>0.13014000000000001</v>
      </c>
      <c r="C556">
        <v>8.2610000000000003E-2</v>
      </c>
      <c r="D556" s="1">
        <f t="shared" si="24"/>
        <v>44751</v>
      </c>
      <c r="E556" t="e">
        <f ca="1">_xll.BDH("SPX Index", "PX_LAST", A556, A556, "Days", "A", "Fill", "P")</f>
        <v>#NAME?</v>
      </c>
      <c r="F556" t="e">
        <f ca="1">_xll.BDH("SPX Index", "PX_LAST", D556, D556, "Days", "A", "Fill", "P")</f>
        <v>#NAME?</v>
      </c>
      <c r="G556">
        <f t="shared" si="25"/>
        <v>-4.7530000000000003E-2</v>
      </c>
      <c r="H556" t="e">
        <f t="shared" ca="1" si="26"/>
        <v>#NAME?</v>
      </c>
    </row>
    <row r="557" spans="1:8" x14ac:dyDescent="0.3">
      <c r="A557" s="1">
        <v>44398</v>
      </c>
      <c r="B557">
        <v>0.13170000000000001</v>
      </c>
      <c r="C557">
        <v>8.5169999999999996E-2</v>
      </c>
      <c r="D557" s="1">
        <f t="shared" si="24"/>
        <v>44758</v>
      </c>
      <c r="E557" t="e">
        <f ca="1">_xll.BDH("SPX Index", "PX_LAST", A557, A557, "Days", "A", "Fill", "P")</f>
        <v>#NAME?</v>
      </c>
      <c r="F557" t="e">
        <f ca="1">_xll.BDH("SPX Index", "PX_LAST", D557, D557, "Days", "A", "Fill", "P")</f>
        <v>#NAME?</v>
      </c>
      <c r="G557">
        <f t="shared" si="25"/>
        <v>-4.6530000000000016E-2</v>
      </c>
      <c r="H557" t="e">
        <f t="shared" ca="1" si="26"/>
        <v>#NAME?</v>
      </c>
    </row>
    <row r="558" spans="1:8" x14ac:dyDescent="0.3">
      <c r="A558" s="1">
        <v>44405</v>
      </c>
      <c r="B558">
        <v>0.13048999999999999</v>
      </c>
      <c r="C558">
        <v>8.5070000000000007E-2</v>
      </c>
      <c r="D558" s="1">
        <f t="shared" si="24"/>
        <v>44765</v>
      </c>
      <c r="E558" t="e">
        <f ca="1">_xll.BDH("SPX Index", "PX_LAST", A558, A558, "Days", "A", "Fill", "P")</f>
        <v>#NAME?</v>
      </c>
      <c r="F558" t="e">
        <f ca="1">_xll.BDH("SPX Index", "PX_LAST", D558, D558, "Days", "A", "Fill", "P")</f>
        <v>#NAME?</v>
      </c>
      <c r="G558">
        <f t="shared" si="25"/>
        <v>-4.5419999999999988E-2</v>
      </c>
      <c r="H558" t="e">
        <f t="shared" ca="1" si="26"/>
        <v>#NAME?</v>
      </c>
    </row>
    <row r="559" spans="1:8" x14ac:dyDescent="0.3">
      <c r="A559" s="1">
        <v>44412</v>
      </c>
      <c r="B559">
        <v>0.12755</v>
      </c>
      <c r="C559">
        <v>8.2100000000000006E-2</v>
      </c>
      <c r="D559" s="1">
        <f t="shared" si="24"/>
        <v>44772</v>
      </c>
      <c r="E559" t="e">
        <f ca="1">_xll.BDH("SPX Index", "PX_LAST", A559, A559, "Days", "A", "Fill", "P")</f>
        <v>#NAME?</v>
      </c>
      <c r="F559" t="e">
        <f ca="1">_xll.BDH("SPX Index", "PX_LAST", D559, D559, "Days", "A", "Fill", "P")</f>
        <v>#NAME?</v>
      </c>
      <c r="G559">
        <f t="shared" si="25"/>
        <v>-4.544999999999999E-2</v>
      </c>
      <c r="H559" t="e">
        <f t="shared" ca="1" si="26"/>
        <v>#NAME?</v>
      </c>
    </row>
    <row r="560" spans="1:8" x14ac:dyDescent="0.3">
      <c r="A560" s="1">
        <v>44419</v>
      </c>
      <c r="B560">
        <v>0.13880999999999999</v>
      </c>
      <c r="C560">
        <v>6.9250000000000006E-2</v>
      </c>
      <c r="D560" s="1">
        <f t="shared" si="24"/>
        <v>44779</v>
      </c>
      <c r="E560" t="e">
        <f ca="1">_xll.BDH("SPX Index", "PX_LAST", A560, A560, "Days", "A", "Fill", "P")</f>
        <v>#NAME?</v>
      </c>
      <c r="F560" t="e">
        <f ca="1">_xll.BDH("SPX Index", "PX_LAST", D560, D560, "Days", "A", "Fill", "P")</f>
        <v>#NAME?</v>
      </c>
      <c r="G560">
        <f t="shared" si="25"/>
        <v>-6.9559999999999983E-2</v>
      </c>
      <c r="H560" t="e">
        <f t="shared" ca="1" si="26"/>
        <v>#NAME?</v>
      </c>
    </row>
    <row r="561" spans="1:8" x14ac:dyDescent="0.3">
      <c r="A561" s="1">
        <v>44426</v>
      </c>
      <c r="B561">
        <v>0.14696999999999999</v>
      </c>
      <c r="C561">
        <v>8.3580000000000002E-2</v>
      </c>
      <c r="D561" s="1">
        <f t="shared" si="24"/>
        <v>44786</v>
      </c>
      <c r="E561" t="e">
        <f ca="1">_xll.BDH("SPX Index", "PX_LAST", A561, A561, "Days", "A", "Fill", "P")</f>
        <v>#NAME?</v>
      </c>
      <c r="F561" t="e">
        <f ca="1">_xll.BDH("SPX Index", "PX_LAST", D561, D561, "Days", "A", "Fill", "P")</f>
        <v>#NAME?</v>
      </c>
      <c r="G561">
        <f t="shared" si="25"/>
        <v>-6.3389999999999988E-2</v>
      </c>
      <c r="H561" t="e">
        <f t="shared" ca="1" si="26"/>
        <v>#NAME?</v>
      </c>
    </row>
    <row r="562" spans="1:8" x14ac:dyDescent="0.3">
      <c r="A562" s="1">
        <v>44433</v>
      </c>
      <c r="B562">
        <v>0.13824</v>
      </c>
      <c r="C562">
        <v>8.3000000000000004E-2</v>
      </c>
      <c r="D562" s="1">
        <f t="shared" si="24"/>
        <v>44793</v>
      </c>
      <c r="E562" t="e">
        <f ca="1">_xll.BDH("SPX Index", "PX_LAST", A562, A562, "Days", "A", "Fill", "P")</f>
        <v>#NAME?</v>
      </c>
      <c r="F562" t="e">
        <f ca="1">_xll.BDH("SPX Index", "PX_LAST", D562, D562, "Days", "A", "Fill", "P")</f>
        <v>#NAME?</v>
      </c>
      <c r="G562">
        <f t="shared" si="25"/>
        <v>-5.5239999999999997E-2</v>
      </c>
      <c r="H562" t="e">
        <f t="shared" ca="1" si="26"/>
        <v>#NAME?</v>
      </c>
    </row>
    <row r="563" spans="1:8" x14ac:dyDescent="0.3">
      <c r="A563" s="1">
        <v>44440</v>
      </c>
      <c r="B563">
        <v>0.13431999999999999</v>
      </c>
      <c r="C563">
        <v>7.893E-2</v>
      </c>
      <c r="D563" s="1">
        <f t="shared" si="24"/>
        <v>44800</v>
      </c>
      <c r="E563" t="e">
        <f ca="1">_xll.BDH("SPX Index", "PX_LAST", A563, A563, "Days", "A", "Fill", "P")</f>
        <v>#NAME?</v>
      </c>
      <c r="F563" t="e">
        <f ca="1">_xll.BDH("SPX Index", "PX_LAST", D563, D563, "Days", "A", "Fill", "P")</f>
        <v>#NAME?</v>
      </c>
      <c r="G563">
        <f t="shared" si="25"/>
        <v>-5.5389999999999995E-2</v>
      </c>
      <c r="H563" t="e">
        <f t="shared" ca="1" si="26"/>
        <v>#NAME?</v>
      </c>
    </row>
    <row r="564" spans="1:8" x14ac:dyDescent="0.3">
      <c r="A564" s="1">
        <v>44447</v>
      </c>
      <c r="B564">
        <v>0.14007</v>
      </c>
      <c r="C564">
        <v>8.7929999999999994E-2</v>
      </c>
      <c r="D564" s="1">
        <f t="shared" si="24"/>
        <v>44807</v>
      </c>
      <c r="E564" t="e">
        <f ca="1">_xll.BDH("SPX Index", "PX_LAST", A564, A564, "Days", "A", "Fill", "P")</f>
        <v>#NAME?</v>
      </c>
      <c r="F564" t="e">
        <f ca="1">_xll.BDH("SPX Index", "PX_LAST", D564, D564, "Days", "A", "Fill", "P")</f>
        <v>#NAME?</v>
      </c>
      <c r="G564">
        <f t="shared" si="25"/>
        <v>-5.2140000000000006E-2</v>
      </c>
      <c r="H564" t="e">
        <f t="shared" ca="1" si="26"/>
        <v>#NAME?</v>
      </c>
    </row>
    <row r="565" spans="1:8" x14ac:dyDescent="0.3">
      <c r="A565" s="1">
        <v>44454</v>
      </c>
      <c r="B565">
        <v>0.14144999999999999</v>
      </c>
      <c r="C565">
        <v>9.2960000000000001E-2</v>
      </c>
      <c r="D565" s="1">
        <f t="shared" si="24"/>
        <v>44814</v>
      </c>
      <c r="E565" t="e">
        <f ca="1">_xll.BDH("SPX Index", "PX_LAST", A565, A565, "Days", "A", "Fill", "P")</f>
        <v>#NAME?</v>
      </c>
      <c r="F565" t="e">
        <f ca="1">_xll.BDH("SPX Index", "PX_LAST", D565, D565, "Days", "A", "Fill", "P")</f>
        <v>#NAME?</v>
      </c>
      <c r="G565">
        <f t="shared" si="25"/>
        <v>-4.8489999999999991E-2</v>
      </c>
      <c r="H565" t="e">
        <f t="shared" ca="1" si="26"/>
        <v>#NAME?</v>
      </c>
    </row>
    <row r="566" spans="1:8" x14ac:dyDescent="0.3">
      <c r="A566" s="1">
        <v>44461</v>
      </c>
      <c r="B566">
        <v>0.14965000000000001</v>
      </c>
      <c r="C566">
        <v>0.10557999999999999</v>
      </c>
      <c r="D566" s="1">
        <f t="shared" si="24"/>
        <v>44821</v>
      </c>
      <c r="E566" t="e">
        <f ca="1">_xll.BDH("SPX Index", "PX_LAST", A566, A566, "Days", "A", "Fill", "P")</f>
        <v>#NAME?</v>
      </c>
      <c r="F566" t="e">
        <f ca="1">_xll.BDH("SPX Index", "PX_LAST", D566, D566, "Days", "A", "Fill", "P")</f>
        <v>#NAME?</v>
      </c>
      <c r="G566">
        <f t="shared" si="25"/>
        <v>-4.4070000000000012E-2</v>
      </c>
      <c r="H566" t="e">
        <f t="shared" ca="1" si="26"/>
        <v>#NAME?</v>
      </c>
    </row>
    <row r="567" spans="1:8" x14ac:dyDescent="0.3">
      <c r="A567" s="1">
        <v>44468</v>
      </c>
      <c r="B567">
        <v>0.15303</v>
      </c>
      <c r="C567">
        <v>0.1085</v>
      </c>
      <c r="D567" s="1">
        <f t="shared" si="24"/>
        <v>44828</v>
      </c>
      <c r="E567" t="e">
        <f ca="1">_xll.BDH("SPX Index", "PX_LAST", A567, A567, "Days", "A", "Fill", "P")</f>
        <v>#NAME?</v>
      </c>
      <c r="F567" t="e">
        <f ca="1">_xll.BDH("SPX Index", "PX_LAST", D567, D567, "Days", "A", "Fill", "P")</f>
        <v>#NAME?</v>
      </c>
      <c r="G567">
        <f t="shared" si="25"/>
        <v>-4.453E-2</v>
      </c>
      <c r="H567" t="e">
        <f t="shared" ca="1" si="26"/>
        <v>#NAME?</v>
      </c>
    </row>
    <row r="568" spans="1:8" x14ac:dyDescent="0.3">
      <c r="A568" s="1">
        <v>44475</v>
      </c>
      <c r="B568">
        <v>0.14928</v>
      </c>
      <c r="C568">
        <v>0.10125000000000001</v>
      </c>
      <c r="D568" s="1">
        <f t="shared" si="24"/>
        <v>44835</v>
      </c>
      <c r="E568" t="e">
        <f ca="1">_xll.BDH("SPX Index", "PX_LAST", A568, A568, "Days", "A", "Fill", "P")</f>
        <v>#NAME?</v>
      </c>
      <c r="F568" t="e">
        <f ca="1">_xll.BDH("SPX Index", "PX_LAST", D568, D568, "Days", "A", "Fill", "P")</f>
        <v>#NAME?</v>
      </c>
      <c r="G568">
        <f t="shared" si="25"/>
        <v>-4.8029999999999989E-2</v>
      </c>
      <c r="H568" t="e">
        <f t="shared" ca="1" si="26"/>
        <v>#NAME?</v>
      </c>
    </row>
    <row r="569" spans="1:8" x14ac:dyDescent="0.3">
      <c r="A569" s="1">
        <v>44482</v>
      </c>
      <c r="B569">
        <v>0.14602999999999999</v>
      </c>
      <c r="C569">
        <v>9.9279999999999993E-2</v>
      </c>
      <c r="D569" s="1">
        <f t="shared" si="24"/>
        <v>44842</v>
      </c>
      <c r="E569" t="e">
        <f ca="1">_xll.BDH("SPX Index", "PX_LAST", A569, A569, "Days", "A", "Fill", "P")</f>
        <v>#NAME?</v>
      </c>
      <c r="F569" t="e">
        <f ca="1">_xll.BDH("SPX Index", "PX_LAST", D569, D569, "Days", "A", "Fill", "P")</f>
        <v>#NAME?</v>
      </c>
      <c r="G569">
        <f t="shared" si="25"/>
        <v>-4.675E-2</v>
      </c>
      <c r="H569" t="e">
        <f t="shared" ca="1" si="26"/>
        <v>#NAME?</v>
      </c>
    </row>
    <row r="570" spans="1:8" x14ac:dyDescent="0.3">
      <c r="A570" s="1">
        <v>44489</v>
      </c>
      <c r="B570">
        <v>0.13216</v>
      </c>
      <c r="C570">
        <v>8.4339999999999998E-2</v>
      </c>
      <c r="D570" s="1">
        <f t="shared" si="24"/>
        <v>44849</v>
      </c>
      <c r="E570" t="e">
        <f ca="1">_xll.BDH("SPX Index", "PX_LAST", A570, A570, "Days", "A", "Fill", "P")</f>
        <v>#NAME?</v>
      </c>
      <c r="F570" t="e">
        <f ca="1">_xll.BDH("SPX Index", "PX_LAST", D570, D570, "Days", "A", "Fill", "P")</f>
        <v>#NAME?</v>
      </c>
      <c r="G570">
        <f t="shared" si="25"/>
        <v>-4.7820000000000001E-2</v>
      </c>
      <c r="H570" t="e">
        <f t="shared" ca="1" si="26"/>
        <v>#NAME?</v>
      </c>
    </row>
    <row r="571" spans="1:8" x14ac:dyDescent="0.3">
      <c r="A571" s="1">
        <v>44496</v>
      </c>
      <c r="B571">
        <v>0.13316</v>
      </c>
      <c r="C571">
        <v>8.7309999999999999E-2</v>
      </c>
      <c r="D571" s="1">
        <f t="shared" si="24"/>
        <v>44856</v>
      </c>
      <c r="E571" t="e">
        <f ca="1">_xll.BDH("SPX Index", "PX_LAST", A571, A571, "Days", "A", "Fill", "P")</f>
        <v>#NAME?</v>
      </c>
      <c r="F571" t="e">
        <f ca="1">_xll.BDH("SPX Index", "PX_LAST", D571, D571, "Days", "A", "Fill", "P")</f>
        <v>#NAME?</v>
      </c>
      <c r="G571">
        <f t="shared" si="25"/>
        <v>-4.5850000000000002E-2</v>
      </c>
      <c r="H571" t="e">
        <f t="shared" ca="1" si="26"/>
        <v>#NAME?</v>
      </c>
    </row>
    <row r="572" spans="1:8" x14ac:dyDescent="0.3">
      <c r="A572" s="1">
        <v>44503</v>
      </c>
      <c r="B572">
        <v>0.12898999999999999</v>
      </c>
      <c r="C572">
        <v>8.3559999999999995E-2</v>
      </c>
      <c r="D572" s="1">
        <f t="shared" si="24"/>
        <v>44863</v>
      </c>
      <c r="E572" t="e">
        <f ca="1">_xll.BDH("SPX Index", "PX_LAST", A572, A572, "Days", "A", "Fill", "P")</f>
        <v>#NAME?</v>
      </c>
      <c r="F572" t="e">
        <f ca="1">_xll.BDH("SPX Index", "PX_LAST", D572, D572, "Days", "A", "Fill", "P")</f>
        <v>#NAME?</v>
      </c>
      <c r="G572">
        <f t="shared" si="25"/>
        <v>-4.5429999999999998E-2</v>
      </c>
      <c r="H572" t="e">
        <f t="shared" ca="1" si="26"/>
        <v>#NAME?</v>
      </c>
    </row>
    <row r="573" spans="1:8" x14ac:dyDescent="0.3">
      <c r="A573" s="1">
        <v>44510</v>
      </c>
      <c r="B573">
        <v>0.14973</v>
      </c>
      <c r="C573">
        <v>9.4850000000000004E-2</v>
      </c>
      <c r="D573" s="1">
        <f t="shared" si="24"/>
        <v>44870</v>
      </c>
      <c r="E573" t="e">
        <f ca="1">_xll.BDH("SPX Index", "PX_LAST", A573, A573, "Days", "A", "Fill", "P")</f>
        <v>#NAME?</v>
      </c>
      <c r="F573" t="e">
        <f ca="1">_xll.BDH("SPX Index", "PX_LAST", D573, D573, "Days", "A", "Fill", "P")</f>
        <v>#NAME?</v>
      </c>
      <c r="G573">
        <f t="shared" si="25"/>
        <v>-5.4879999999999998E-2</v>
      </c>
      <c r="H573" t="e">
        <f t="shared" ca="1" si="26"/>
        <v>#NAME?</v>
      </c>
    </row>
    <row r="574" spans="1:8" x14ac:dyDescent="0.3">
      <c r="A574" s="1">
        <v>44517</v>
      </c>
      <c r="B574">
        <v>0.14554</v>
      </c>
      <c r="C574">
        <v>9.4460000000000002E-2</v>
      </c>
      <c r="D574" s="1">
        <f t="shared" si="24"/>
        <v>44877</v>
      </c>
      <c r="E574" t="e">
        <f ca="1">_xll.BDH("SPX Index", "PX_LAST", A574, A574, "Days", "A", "Fill", "P")</f>
        <v>#NAME?</v>
      </c>
      <c r="F574" t="e">
        <f ca="1">_xll.BDH("SPX Index", "PX_LAST", D574, D574, "Days", "A", "Fill", "P")</f>
        <v>#NAME?</v>
      </c>
      <c r="G574">
        <f t="shared" si="25"/>
        <v>-5.108E-2</v>
      </c>
      <c r="H574" t="e">
        <f t="shared" ca="1" si="26"/>
        <v>#NAME?</v>
      </c>
    </row>
    <row r="575" spans="1:8" x14ac:dyDescent="0.3">
      <c r="A575" s="1">
        <v>44524</v>
      </c>
      <c r="B575">
        <v>0.15060000000000001</v>
      </c>
      <c r="C575">
        <v>0.10238999999999999</v>
      </c>
      <c r="D575" s="1">
        <f t="shared" si="24"/>
        <v>44884</v>
      </c>
      <c r="E575" t="e">
        <f ca="1">_xll.BDH("SPX Index", "PX_LAST", A575, A575, "Days", "A", "Fill", "P")</f>
        <v>#NAME?</v>
      </c>
      <c r="F575" t="e">
        <f ca="1">_xll.BDH("SPX Index", "PX_LAST", D575, D575, "Days", "A", "Fill", "P")</f>
        <v>#NAME?</v>
      </c>
      <c r="G575">
        <f t="shared" si="25"/>
        <v>-4.8210000000000017E-2</v>
      </c>
      <c r="H575" t="e">
        <f t="shared" ca="1" si="26"/>
        <v>#NAME?</v>
      </c>
    </row>
    <row r="576" spans="1:8" x14ac:dyDescent="0.3">
      <c r="A576" s="1">
        <v>44531</v>
      </c>
      <c r="B576">
        <v>0.16911999999999999</v>
      </c>
      <c r="C576">
        <v>0.14821000000000001</v>
      </c>
      <c r="D576" s="1">
        <f t="shared" si="24"/>
        <v>44891</v>
      </c>
      <c r="E576" t="e">
        <f ca="1">_xll.BDH("SPX Index", "PX_LAST", A576, A576, "Days", "A", "Fill", "P")</f>
        <v>#NAME?</v>
      </c>
      <c r="F576" t="e">
        <f ca="1">_xll.BDH("SPX Index", "PX_LAST", D576, D576, "Days", "A", "Fill", "P")</f>
        <v>#NAME?</v>
      </c>
      <c r="G576">
        <f t="shared" si="25"/>
        <v>-2.0909999999999984E-2</v>
      </c>
      <c r="H576" t="e">
        <f t="shared" ca="1" si="26"/>
        <v>#NAME?</v>
      </c>
    </row>
    <row r="577" spans="1:8" x14ac:dyDescent="0.3">
      <c r="A577" s="1">
        <v>44538</v>
      </c>
      <c r="B577">
        <v>0.14610999999999999</v>
      </c>
      <c r="C577">
        <v>0.10725</v>
      </c>
      <c r="D577" s="1">
        <f t="shared" si="24"/>
        <v>44898</v>
      </c>
      <c r="E577" t="e">
        <f ca="1">_xll.BDH("SPX Index", "PX_LAST", A577, A577, "Days", "A", "Fill", "P")</f>
        <v>#NAME?</v>
      </c>
      <c r="F577" t="e">
        <f ca="1">_xll.BDH("SPX Index", "PX_LAST", D577, D577, "Days", "A", "Fill", "P")</f>
        <v>#NAME?</v>
      </c>
      <c r="G577">
        <f t="shared" si="25"/>
        <v>-3.8859999999999992E-2</v>
      </c>
      <c r="H577" t="e">
        <f t="shared" ca="1" si="26"/>
        <v>#NAME?</v>
      </c>
    </row>
    <row r="578" spans="1:8" x14ac:dyDescent="0.3">
      <c r="A578" s="1">
        <v>44545</v>
      </c>
      <c r="B578">
        <v>0.15046999999999999</v>
      </c>
      <c r="C578">
        <v>0.10847999999999999</v>
      </c>
      <c r="D578" s="1">
        <f t="shared" si="24"/>
        <v>44905</v>
      </c>
      <c r="E578" t="e">
        <f ca="1">_xll.BDH("SPX Index", "PX_LAST", A578, A578, "Days", "A", "Fill", "P")</f>
        <v>#NAME?</v>
      </c>
      <c r="F578" t="e">
        <f ca="1">_xll.BDH("SPX Index", "PX_LAST", D578, D578, "Days", "A", "Fill", "P")</f>
        <v>#NAME?</v>
      </c>
      <c r="G578">
        <f t="shared" si="25"/>
        <v>-4.199E-2</v>
      </c>
      <c r="H578" t="e">
        <f t="shared" ca="1" si="26"/>
        <v>#NAME?</v>
      </c>
    </row>
    <row r="579" spans="1:8" x14ac:dyDescent="0.3">
      <c r="A579" s="1">
        <v>44552</v>
      </c>
      <c r="B579">
        <v>0.14535999999999999</v>
      </c>
      <c r="C579">
        <v>0.10919</v>
      </c>
      <c r="D579" s="1">
        <f t="shared" ref="D579:D642" si="27">A579+360</f>
        <v>44912</v>
      </c>
      <c r="E579" t="e">
        <f ca="1">_xll.BDH("SPX Index", "PX_LAST", A579, A579, "Days", "A", "Fill", "P")</f>
        <v>#NAME?</v>
      </c>
      <c r="F579" t="e">
        <f ca="1">_xll.BDH("SPX Index", "PX_LAST", D579, D579, "Days", "A", "Fill", "P")</f>
        <v>#NAME?</v>
      </c>
      <c r="G579">
        <f t="shared" ref="G579:G642" si="28">C579-B579</f>
        <v>-3.6169999999999994E-2</v>
      </c>
      <c r="H579" t="e">
        <f t="shared" ref="H579:H642" ca="1" si="29">LOG(F579/E579)</f>
        <v>#NAME?</v>
      </c>
    </row>
    <row r="580" spans="1:8" x14ac:dyDescent="0.3">
      <c r="A580" s="1">
        <v>44559</v>
      </c>
      <c r="B580">
        <v>0.13641</v>
      </c>
      <c r="C580">
        <v>0.1009</v>
      </c>
      <c r="D580" s="1">
        <f t="shared" si="27"/>
        <v>44919</v>
      </c>
      <c r="E580" t="e">
        <f ca="1">_xll.BDH("SPX Index", "PX_LAST", A580, A580, "Days", "A", "Fill", "P")</f>
        <v>#NAME?</v>
      </c>
      <c r="F580" t="e">
        <f ca="1">_xll.BDH("SPX Index", "PX_LAST", D580, D580, "Days", "A", "Fill", "P")</f>
        <v>#NAME?</v>
      </c>
      <c r="G580">
        <f t="shared" si="28"/>
        <v>-3.551E-2</v>
      </c>
      <c r="H580" t="e">
        <f t="shared" ca="1" si="29"/>
        <v>#NAME?</v>
      </c>
    </row>
    <row r="581" spans="1:8" x14ac:dyDescent="0.3">
      <c r="A581" s="1">
        <v>44566</v>
      </c>
      <c r="B581">
        <v>0.14007</v>
      </c>
      <c r="C581">
        <v>0.1182</v>
      </c>
      <c r="D581" s="1">
        <f t="shared" si="27"/>
        <v>44926</v>
      </c>
      <c r="E581" t="e">
        <f ca="1">_xll.BDH("SPX Index", "PX_LAST", A581, A581, "Days", "A", "Fill", "P")</f>
        <v>#NAME?</v>
      </c>
      <c r="F581" t="e">
        <f ca="1">_xll.BDH("SPX Index", "PX_LAST", D581, D581, "Days", "A", "Fill", "P")</f>
        <v>#NAME?</v>
      </c>
      <c r="G581">
        <f t="shared" si="28"/>
        <v>-2.1870000000000001E-2</v>
      </c>
      <c r="H581" t="e">
        <f t="shared" ca="1" si="29"/>
        <v>#NAME?</v>
      </c>
    </row>
    <row r="582" spans="1:8" x14ac:dyDescent="0.3">
      <c r="A582" s="1">
        <v>44573</v>
      </c>
      <c r="B582">
        <v>0.14176</v>
      </c>
      <c r="C582">
        <v>0.10473</v>
      </c>
      <c r="D582" s="1">
        <f t="shared" si="27"/>
        <v>44933</v>
      </c>
      <c r="E582" t="e">
        <f ca="1">_xll.BDH("SPX Index", "PX_LAST", A582, A582, "Days", "A", "Fill", "P")</f>
        <v>#NAME?</v>
      </c>
      <c r="F582" t="e">
        <f ca="1">_xll.BDH("SPX Index", "PX_LAST", D582, D582, "Days", "A", "Fill", "P")</f>
        <v>#NAME?</v>
      </c>
      <c r="G582">
        <f t="shared" si="28"/>
        <v>-3.7029999999999993E-2</v>
      </c>
      <c r="H582" t="e">
        <f t="shared" ca="1" si="29"/>
        <v>#NAME?</v>
      </c>
    </row>
    <row r="583" spans="1:8" x14ac:dyDescent="0.3">
      <c r="A583" s="1">
        <v>44580</v>
      </c>
      <c r="B583">
        <v>0.15103</v>
      </c>
      <c r="C583">
        <v>0.13302</v>
      </c>
      <c r="D583" s="1">
        <f t="shared" si="27"/>
        <v>44940</v>
      </c>
      <c r="E583" t="e">
        <f ca="1">_xll.BDH("SPX Index", "PX_LAST", A583, A583, "Days", "A", "Fill", "P")</f>
        <v>#NAME?</v>
      </c>
      <c r="F583" t="e">
        <f ca="1">_xll.BDH("SPX Index", "PX_LAST", D583, D583, "Days", "A", "Fill", "P")</f>
        <v>#NAME?</v>
      </c>
      <c r="G583">
        <f t="shared" si="28"/>
        <v>-1.8009999999999998E-2</v>
      </c>
      <c r="H583" t="e">
        <f t="shared" ca="1" si="29"/>
        <v>#NAME?</v>
      </c>
    </row>
    <row r="584" spans="1:8" x14ac:dyDescent="0.3">
      <c r="A584" s="1">
        <v>44587</v>
      </c>
      <c r="B584">
        <v>0.15645999999999999</v>
      </c>
      <c r="C584">
        <v>0.15367</v>
      </c>
      <c r="D584" s="1">
        <f t="shared" si="27"/>
        <v>44947</v>
      </c>
      <c r="E584" t="e">
        <f ca="1">_xll.BDH("SPX Index", "PX_LAST", A584, A584, "Days", "A", "Fill", "P")</f>
        <v>#NAME?</v>
      </c>
      <c r="F584" t="e">
        <f ca="1">_xll.BDH("SPX Index", "PX_LAST", D584, D584, "Days", "A", "Fill", "P")</f>
        <v>#NAME?</v>
      </c>
      <c r="G584">
        <f t="shared" si="28"/>
        <v>-2.7899999999999869E-3</v>
      </c>
      <c r="H584" t="e">
        <f t="shared" ca="1" si="29"/>
        <v>#NAME?</v>
      </c>
    </row>
    <row r="585" spans="1:8" x14ac:dyDescent="0.3">
      <c r="A585" s="1">
        <v>44594</v>
      </c>
      <c r="B585">
        <v>0.13746</v>
      </c>
      <c r="C585">
        <v>0.11073</v>
      </c>
      <c r="D585" s="1">
        <f t="shared" si="27"/>
        <v>44954</v>
      </c>
      <c r="E585" t="e">
        <f ca="1">_xll.BDH("SPX Index", "PX_LAST", A585, A585, "Days", "A", "Fill", "P")</f>
        <v>#NAME?</v>
      </c>
      <c r="F585" t="e">
        <f ca="1">_xll.BDH("SPX Index", "PX_LAST", D585, D585, "Days", "A", "Fill", "P")</f>
        <v>#NAME?</v>
      </c>
      <c r="G585">
        <f t="shared" si="28"/>
        <v>-2.6730000000000004E-2</v>
      </c>
      <c r="H585" t="e">
        <f t="shared" ca="1" si="29"/>
        <v>#NAME?</v>
      </c>
    </row>
    <row r="586" spans="1:8" x14ac:dyDescent="0.3">
      <c r="A586" s="1">
        <v>44601</v>
      </c>
      <c r="B586">
        <v>0.14674999999999999</v>
      </c>
      <c r="C586">
        <v>0.10983999999999999</v>
      </c>
      <c r="D586" s="1">
        <f t="shared" si="27"/>
        <v>44961</v>
      </c>
      <c r="E586" t="e">
        <f ca="1">_xll.BDH("SPX Index", "PX_LAST", A586, A586, "Days", "A", "Fill", "P")</f>
        <v>#NAME?</v>
      </c>
      <c r="F586" t="e">
        <f ca="1">_xll.BDH("SPX Index", "PX_LAST", D586, D586, "Days", "A", "Fill", "P")</f>
        <v>#NAME?</v>
      </c>
      <c r="G586">
        <f t="shared" si="28"/>
        <v>-3.6909999999999998E-2</v>
      </c>
      <c r="H586" t="e">
        <f t="shared" ca="1" si="29"/>
        <v>#NAME?</v>
      </c>
    </row>
    <row r="587" spans="1:8" x14ac:dyDescent="0.3">
      <c r="A587" s="1">
        <v>44608</v>
      </c>
      <c r="B587">
        <v>0.15492</v>
      </c>
      <c r="C587">
        <v>0.14643999999999999</v>
      </c>
      <c r="D587" s="1">
        <f t="shared" si="27"/>
        <v>44968</v>
      </c>
      <c r="E587" t="e">
        <f ca="1">_xll.BDH("SPX Index", "PX_LAST", A587, A587, "Days", "A", "Fill", "P")</f>
        <v>#NAME?</v>
      </c>
      <c r="F587" t="e">
        <f ca="1">_xll.BDH("SPX Index", "PX_LAST", D587, D587, "Days", "A", "Fill", "P")</f>
        <v>#NAME?</v>
      </c>
      <c r="G587">
        <f t="shared" si="28"/>
        <v>-8.4800000000000153E-3</v>
      </c>
      <c r="H587" t="e">
        <f t="shared" ca="1" si="29"/>
        <v>#NAME?</v>
      </c>
    </row>
    <row r="588" spans="1:8" x14ac:dyDescent="0.3">
      <c r="A588" s="1">
        <v>44615</v>
      </c>
      <c r="B588">
        <v>0.17185</v>
      </c>
      <c r="C588">
        <v>0.16750000000000001</v>
      </c>
      <c r="D588" s="1">
        <f t="shared" si="27"/>
        <v>44975</v>
      </c>
      <c r="E588" t="e">
        <f ca="1">_xll.BDH("SPX Index", "PX_LAST", A588, A588, "Days", "A", "Fill", "P")</f>
        <v>#NAME?</v>
      </c>
      <c r="F588" t="e">
        <f ca="1">_xll.BDH("SPX Index", "PX_LAST", D588, D588, "Days", "A", "Fill", "P")</f>
        <v>#NAME?</v>
      </c>
      <c r="G588">
        <f t="shared" si="28"/>
        <v>-4.3499999999999928E-3</v>
      </c>
      <c r="H588" t="e">
        <f t="shared" ca="1" si="29"/>
        <v>#NAME?</v>
      </c>
    </row>
    <row r="589" spans="1:8" x14ac:dyDescent="0.3">
      <c r="A589" s="1">
        <v>44622</v>
      </c>
      <c r="B589">
        <v>0.16447000000000001</v>
      </c>
      <c r="C589">
        <v>0.14241000000000001</v>
      </c>
      <c r="D589" s="1">
        <f t="shared" si="27"/>
        <v>44982</v>
      </c>
      <c r="E589" t="e">
        <f ca="1">_xll.BDH("SPX Index", "PX_LAST", A589, A589, "Days", "A", "Fill", "P")</f>
        <v>#NAME?</v>
      </c>
      <c r="F589" t="e">
        <f ca="1">_xll.BDH("SPX Index", "PX_LAST", D589, D589, "Days", "A", "Fill", "P")</f>
        <v>#NAME?</v>
      </c>
      <c r="G589">
        <f t="shared" si="28"/>
        <v>-2.2059999999999996E-2</v>
      </c>
      <c r="H589" t="e">
        <f t="shared" ca="1" si="29"/>
        <v>#NAME?</v>
      </c>
    </row>
    <row r="590" spans="1:8" x14ac:dyDescent="0.3">
      <c r="A590" s="1">
        <v>44629</v>
      </c>
      <c r="B590">
        <v>0.16761999999999999</v>
      </c>
      <c r="C590">
        <v>0.16846</v>
      </c>
      <c r="D590" s="1">
        <f t="shared" si="27"/>
        <v>44989</v>
      </c>
      <c r="E590" t="e">
        <f ca="1">_xll.BDH("SPX Index", "PX_LAST", A590, A590, "Days", "A", "Fill", "P")</f>
        <v>#NAME?</v>
      </c>
      <c r="F590" t="e">
        <f ca="1">_xll.BDH("SPX Index", "PX_LAST", D590, D590, "Days", "A", "Fill", "P")</f>
        <v>#NAME?</v>
      </c>
      <c r="G590">
        <f t="shared" si="28"/>
        <v>8.4000000000000741E-4</v>
      </c>
      <c r="H590" t="e">
        <f t="shared" ca="1" si="29"/>
        <v>#NAME?</v>
      </c>
    </row>
    <row r="591" spans="1:8" x14ac:dyDescent="0.3">
      <c r="A591" s="1">
        <v>44636</v>
      </c>
      <c r="B591">
        <v>0.15640000000000001</v>
      </c>
      <c r="C591">
        <v>0.14677000000000001</v>
      </c>
      <c r="D591" s="1">
        <f t="shared" si="27"/>
        <v>44996</v>
      </c>
      <c r="E591" t="e">
        <f ca="1">_xll.BDH("SPX Index", "PX_LAST", A591, A591, "Days", "A", "Fill", "P")</f>
        <v>#NAME?</v>
      </c>
      <c r="F591" t="e">
        <f ca="1">_xll.BDH("SPX Index", "PX_LAST", D591, D591, "Days", "A", "Fill", "P")</f>
        <v>#NAME?</v>
      </c>
      <c r="G591">
        <f t="shared" si="28"/>
        <v>-9.6299999999999997E-3</v>
      </c>
      <c r="H591" t="e">
        <f t="shared" ca="1" si="29"/>
        <v>#NAME?</v>
      </c>
    </row>
    <row r="592" spans="1:8" x14ac:dyDescent="0.3">
      <c r="A592" s="1">
        <v>44643</v>
      </c>
      <c r="B592">
        <v>0.14429</v>
      </c>
      <c r="C592">
        <v>0.13625999999999999</v>
      </c>
      <c r="D592" s="1">
        <f t="shared" si="27"/>
        <v>45003</v>
      </c>
      <c r="E592" t="e">
        <f ca="1">_xll.BDH("SPX Index", "PX_LAST", A592, A592, "Days", "A", "Fill", "P")</f>
        <v>#NAME?</v>
      </c>
      <c r="F592" t="e">
        <f ca="1">_xll.BDH("SPX Index", "PX_LAST", D592, D592, "Days", "A", "Fill", "P")</f>
        <v>#NAME?</v>
      </c>
      <c r="G592">
        <f t="shared" si="28"/>
        <v>-8.0300000000000094E-3</v>
      </c>
      <c r="H592" t="e">
        <f t="shared" ca="1" si="29"/>
        <v>#NAME?</v>
      </c>
    </row>
    <row r="593" spans="1:8" x14ac:dyDescent="0.3">
      <c r="A593" s="1">
        <v>44650</v>
      </c>
      <c r="B593">
        <v>0.13976</v>
      </c>
      <c r="C593">
        <v>0.12956000000000001</v>
      </c>
      <c r="D593" s="1">
        <f t="shared" si="27"/>
        <v>45010</v>
      </c>
      <c r="E593" t="e">
        <f ca="1">_xll.BDH("SPX Index", "PX_LAST", A593, A593, "Days", "A", "Fill", "P")</f>
        <v>#NAME?</v>
      </c>
      <c r="F593" t="e">
        <f ca="1">_xll.BDH("SPX Index", "PX_LAST", D593, D593, "Days", "A", "Fill", "P")</f>
        <v>#NAME?</v>
      </c>
      <c r="G593">
        <f t="shared" si="28"/>
        <v>-1.0199999999999987E-2</v>
      </c>
      <c r="H593" t="e">
        <f t="shared" ca="1" si="29"/>
        <v>#NAME?</v>
      </c>
    </row>
    <row r="594" spans="1:8" x14ac:dyDescent="0.3">
      <c r="A594" s="1">
        <v>44657</v>
      </c>
      <c r="B594">
        <v>0.14505999999999999</v>
      </c>
      <c r="C594">
        <v>0.14546000000000001</v>
      </c>
      <c r="D594" s="1">
        <f t="shared" si="27"/>
        <v>45017</v>
      </c>
      <c r="E594" t="e">
        <f ca="1">_xll.BDH("SPX Index", "PX_LAST", A594, A594, "Days", "A", "Fill", "P")</f>
        <v>#NAME?</v>
      </c>
      <c r="F594" t="e">
        <f ca="1">_xll.BDH("SPX Index", "PX_LAST", D594, D594, "Days", "A", "Fill", "P")</f>
        <v>#NAME?</v>
      </c>
      <c r="G594">
        <f t="shared" si="28"/>
        <v>4.0000000000001146E-4</v>
      </c>
      <c r="H594" t="e">
        <f t="shared" ca="1" si="29"/>
        <v>#NAME?</v>
      </c>
    </row>
    <row r="595" spans="1:8" x14ac:dyDescent="0.3">
      <c r="A595" s="1">
        <v>44664</v>
      </c>
      <c r="B595">
        <v>0.15035999999999999</v>
      </c>
      <c r="C595">
        <v>0.15253</v>
      </c>
      <c r="D595" s="1">
        <f t="shared" si="27"/>
        <v>45024</v>
      </c>
      <c r="E595" t="e">
        <f ca="1">_xll.BDH("SPX Index", "PX_LAST", A595, A595, "Days", "A", "Fill", "P")</f>
        <v>#NAME?</v>
      </c>
      <c r="F595" t="e">
        <f ca="1">_xll.BDH("SPX Index", "PX_LAST", D595, D595, "Days", "A", "Fill", "P")</f>
        <v>#NAME?</v>
      </c>
      <c r="G595">
        <f t="shared" si="28"/>
        <v>2.1700000000000053E-3</v>
      </c>
      <c r="H595" t="e">
        <f t="shared" ca="1" si="29"/>
        <v>#NAME?</v>
      </c>
    </row>
    <row r="596" spans="1:8" x14ac:dyDescent="0.3">
      <c r="A596" s="1">
        <v>44671</v>
      </c>
      <c r="B596">
        <v>0.14246</v>
      </c>
      <c r="C596">
        <v>0.14513000000000001</v>
      </c>
      <c r="D596" s="1">
        <f t="shared" si="27"/>
        <v>45031</v>
      </c>
      <c r="E596" t="e">
        <f ca="1">_xll.BDH("SPX Index", "PX_LAST", A596, A596, "Days", "A", "Fill", "P")</f>
        <v>#NAME?</v>
      </c>
      <c r="F596" t="e">
        <f ca="1">_xll.BDH("SPX Index", "PX_LAST", D596, D596, "Days", "A", "Fill", "P")</f>
        <v>#NAME?</v>
      </c>
      <c r="G596">
        <f t="shared" si="28"/>
        <v>2.6700000000000057E-3</v>
      </c>
      <c r="H596" t="e">
        <f t="shared" ca="1" si="29"/>
        <v>#NAME?</v>
      </c>
    </row>
    <row r="597" spans="1:8" x14ac:dyDescent="0.3">
      <c r="A597" s="1">
        <v>44678</v>
      </c>
      <c r="B597">
        <v>0.16166</v>
      </c>
      <c r="C597">
        <v>0.18648000000000001</v>
      </c>
      <c r="D597" s="1">
        <f t="shared" si="27"/>
        <v>45038</v>
      </c>
      <c r="E597" t="e">
        <f ca="1">_xll.BDH("SPX Index", "PX_LAST", A597, A597, "Days", "A", "Fill", "P")</f>
        <v>#NAME?</v>
      </c>
      <c r="F597" t="e">
        <f ca="1">_xll.BDH("SPX Index", "PX_LAST", D597, D597, "Days", "A", "Fill", "P")</f>
        <v>#NAME?</v>
      </c>
      <c r="G597">
        <f t="shared" si="28"/>
        <v>2.4820000000000009E-2</v>
      </c>
      <c r="H597" t="e">
        <f t="shared" ca="1" si="29"/>
        <v>#NAME?</v>
      </c>
    </row>
    <row r="598" spans="1:8" x14ac:dyDescent="0.3">
      <c r="A598" s="1">
        <v>44685</v>
      </c>
      <c r="B598">
        <v>0.14360999999999999</v>
      </c>
      <c r="C598">
        <v>0.14857999999999999</v>
      </c>
      <c r="D598" s="1">
        <f t="shared" si="27"/>
        <v>45045</v>
      </c>
      <c r="E598" t="e">
        <f ca="1">_xll.BDH("SPX Index", "PX_LAST", A598, A598, "Days", "A", "Fill", "P")</f>
        <v>#NAME?</v>
      </c>
      <c r="F598" t="e">
        <f ca="1">_xll.BDH("SPX Index", "PX_LAST", D598, D598, "Days", "A", "Fill", "P")</f>
        <v>#NAME?</v>
      </c>
      <c r="G598">
        <f t="shared" si="28"/>
        <v>4.9700000000000022E-3</v>
      </c>
      <c r="H598" t="e">
        <f t="shared" ca="1" si="29"/>
        <v>#NAME?</v>
      </c>
    </row>
    <row r="599" spans="1:8" x14ac:dyDescent="0.3">
      <c r="A599" s="1">
        <v>44692</v>
      </c>
      <c r="B599">
        <v>0.1762</v>
      </c>
      <c r="C599">
        <v>0.20455999999999999</v>
      </c>
      <c r="D599" s="1">
        <f t="shared" si="27"/>
        <v>45052</v>
      </c>
      <c r="E599" t="e">
        <f ca="1">_xll.BDH("SPX Index", "PX_LAST", A599, A599, "Days", "A", "Fill", "P")</f>
        <v>#NAME?</v>
      </c>
      <c r="F599" t="e">
        <f ca="1">_xll.BDH("SPX Index", "PX_LAST", D599, D599, "Days", "A", "Fill", "P")</f>
        <v>#NAME?</v>
      </c>
      <c r="G599">
        <f t="shared" si="28"/>
        <v>2.8359999999999996E-2</v>
      </c>
      <c r="H599" t="e">
        <f t="shared" ca="1" si="29"/>
        <v>#NAME?</v>
      </c>
    </row>
    <row r="600" spans="1:8" x14ac:dyDescent="0.3">
      <c r="A600" s="1">
        <v>44699</v>
      </c>
      <c r="B600">
        <v>0.17147000000000001</v>
      </c>
      <c r="C600">
        <v>0.19725999999999999</v>
      </c>
      <c r="D600" s="1">
        <f t="shared" si="27"/>
        <v>45059</v>
      </c>
      <c r="E600" t="e">
        <f ca="1">_xll.BDH("SPX Index", "PX_LAST", A600, A600, "Days", "A", "Fill", "P")</f>
        <v>#NAME?</v>
      </c>
      <c r="F600" t="e">
        <f ca="1">_xll.BDH("SPX Index", "PX_LAST", D600, D600, "Days", "A", "Fill", "P")</f>
        <v>#NAME?</v>
      </c>
      <c r="G600">
        <f t="shared" si="28"/>
        <v>2.578999999999998E-2</v>
      </c>
      <c r="H600" t="e">
        <f t="shared" ca="1" si="29"/>
        <v>#NAME?</v>
      </c>
    </row>
    <row r="601" spans="1:8" x14ac:dyDescent="0.3">
      <c r="A601" s="1">
        <v>44706</v>
      </c>
      <c r="B601">
        <v>0.17044999999999999</v>
      </c>
      <c r="C601">
        <v>0.18737000000000001</v>
      </c>
      <c r="D601" s="1">
        <f t="shared" si="27"/>
        <v>45066</v>
      </c>
      <c r="E601" t="e">
        <f ca="1">_xll.BDH("SPX Index", "PX_LAST", A601, A601, "Days", "A", "Fill", "P")</f>
        <v>#NAME?</v>
      </c>
      <c r="F601" t="e">
        <f ca="1">_xll.BDH("SPX Index", "PX_LAST", D601, D601, "Days", "A", "Fill", "P")</f>
        <v>#NAME?</v>
      </c>
      <c r="G601">
        <f t="shared" si="28"/>
        <v>1.6920000000000018E-2</v>
      </c>
      <c r="H601" t="e">
        <f t="shared" ca="1" si="29"/>
        <v>#NAME?</v>
      </c>
    </row>
    <row r="602" spans="1:8" x14ac:dyDescent="0.3">
      <c r="A602" s="1">
        <v>44713</v>
      </c>
      <c r="B602">
        <v>0.161</v>
      </c>
      <c r="C602">
        <v>0.18226000000000001</v>
      </c>
      <c r="D602" s="1">
        <f t="shared" si="27"/>
        <v>45073</v>
      </c>
      <c r="E602" t="e">
        <f ca="1">_xll.BDH("SPX Index", "PX_LAST", A602, A602, "Days", "A", "Fill", "P")</f>
        <v>#NAME?</v>
      </c>
      <c r="F602" t="e">
        <f ca="1">_xll.BDH("SPX Index", "PX_LAST", D602, D602, "Days", "A", "Fill", "P")</f>
        <v>#NAME?</v>
      </c>
      <c r="G602">
        <f t="shared" si="28"/>
        <v>2.1260000000000001E-2</v>
      </c>
      <c r="H602" t="e">
        <f t="shared" ca="1" si="29"/>
        <v>#NAME?</v>
      </c>
    </row>
    <row r="603" spans="1:8" x14ac:dyDescent="0.3">
      <c r="A603" s="1">
        <v>44720</v>
      </c>
      <c r="B603">
        <v>0.16067999999999999</v>
      </c>
      <c r="C603">
        <v>0.17793999999999999</v>
      </c>
      <c r="D603" s="1">
        <f t="shared" si="27"/>
        <v>45080</v>
      </c>
      <c r="E603" t="e">
        <f ca="1">_xll.BDH("SPX Index", "PX_LAST", A603, A603, "Days", "A", "Fill", "P")</f>
        <v>#NAME?</v>
      </c>
      <c r="F603" t="e">
        <f ca="1">_xll.BDH("SPX Index", "PX_LAST", D603, D603, "Days", "A", "Fill", "P")</f>
        <v>#NAME?</v>
      </c>
      <c r="G603">
        <f t="shared" si="28"/>
        <v>1.7259999999999998E-2</v>
      </c>
      <c r="H603" t="e">
        <f t="shared" ca="1" si="29"/>
        <v>#NAME?</v>
      </c>
    </row>
    <row r="604" spans="1:8" x14ac:dyDescent="0.3">
      <c r="A604" s="1">
        <v>44727</v>
      </c>
      <c r="B604">
        <v>0.16284999999999999</v>
      </c>
      <c r="C604">
        <v>0.20236000000000001</v>
      </c>
      <c r="D604" s="1">
        <f t="shared" si="27"/>
        <v>45087</v>
      </c>
      <c r="E604" t="e">
        <f ca="1">_xll.BDH("SPX Index", "PX_LAST", A604, A604, "Days", "A", "Fill", "P")</f>
        <v>#NAME?</v>
      </c>
      <c r="F604" t="e">
        <f ca="1">_xll.BDH("SPX Index", "PX_LAST", D604, D604, "Days", "A", "Fill", "P")</f>
        <v>#NAME?</v>
      </c>
      <c r="G604">
        <f t="shared" si="28"/>
        <v>3.9510000000000017E-2</v>
      </c>
      <c r="H604" t="e">
        <f t="shared" ca="1" si="29"/>
        <v>#NAME?</v>
      </c>
    </row>
    <row r="605" spans="1:8" x14ac:dyDescent="0.3">
      <c r="A605" s="1">
        <v>44734</v>
      </c>
      <c r="B605">
        <v>0.1658</v>
      </c>
      <c r="C605">
        <v>0.20089000000000001</v>
      </c>
      <c r="D605" s="1">
        <f t="shared" si="27"/>
        <v>45094</v>
      </c>
      <c r="E605" t="e">
        <f ca="1">_xll.BDH("SPX Index", "PX_LAST", A605, A605, "Days", "A", "Fill", "P")</f>
        <v>#NAME?</v>
      </c>
      <c r="F605" t="e">
        <f ca="1">_xll.BDH("SPX Index", "PX_LAST", D605, D605, "Days", "A", "Fill", "P")</f>
        <v>#NAME?</v>
      </c>
      <c r="G605">
        <f t="shared" si="28"/>
        <v>3.509000000000001E-2</v>
      </c>
      <c r="H605" t="e">
        <f t="shared" ca="1" si="29"/>
        <v>#NAME?</v>
      </c>
    </row>
    <row r="606" spans="1:8" x14ac:dyDescent="0.3">
      <c r="A606" s="1">
        <v>44741</v>
      </c>
      <c r="B606">
        <v>0.1633</v>
      </c>
      <c r="C606">
        <v>0.19980000000000001</v>
      </c>
      <c r="D606" s="1">
        <f t="shared" si="27"/>
        <v>45101</v>
      </c>
      <c r="E606" t="e">
        <f ca="1">_xll.BDH("SPX Index", "PX_LAST", A606, A606, "Days", "A", "Fill", "P")</f>
        <v>#NAME?</v>
      </c>
      <c r="F606" t="e">
        <f ca="1">_xll.BDH("SPX Index", "PX_LAST", D606, D606, "Days", "A", "Fill", "P")</f>
        <v>#NAME?</v>
      </c>
      <c r="G606">
        <f t="shared" si="28"/>
        <v>3.6500000000000005E-2</v>
      </c>
      <c r="H606" t="e">
        <f t="shared" ca="1" si="29"/>
        <v>#NAME?</v>
      </c>
    </row>
    <row r="607" spans="1:8" x14ac:dyDescent="0.3">
      <c r="A607" s="1">
        <v>44748</v>
      </c>
      <c r="B607">
        <v>0.16053000000000001</v>
      </c>
      <c r="C607">
        <v>0.19209999999999999</v>
      </c>
      <c r="D607" s="1">
        <f t="shared" si="27"/>
        <v>45108</v>
      </c>
      <c r="E607" t="e">
        <f ca="1">_xll.BDH("SPX Index", "PX_LAST", A607, A607, "Days", "A", "Fill", "P")</f>
        <v>#NAME?</v>
      </c>
      <c r="F607" t="e">
        <f ca="1">_xll.BDH("SPX Index", "PX_LAST", D607, D607, "Days", "A", "Fill", "P")</f>
        <v>#NAME?</v>
      </c>
      <c r="G607">
        <f t="shared" si="28"/>
        <v>3.1569999999999987E-2</v>
      </c>
      <c r="H607" t="e">
        <f t="shared" ca="1" si="29"/>
        <v>#NAME?</v>
      </c>
    </row>
    <row r="608" spans="1:8" x14ac:dyDescent="0.3">
      <c r="A608" s="1">
        <v>44755</v>
      </c>
      <c r="B608">
        <v>0.16255</v>
      </c>
      <c r="C608">
        <v>0.21004</v>
      </c>
      <c r="D608" s="1">
        <f t="shared" si="27"/>
        <v>45115</v>
      </c>
      <c r="E608" t="e">
        <f ca="1">_xll.BDH("SPX Index", "PX_LAST", A608, A608, "Days", "A", "Fill", "P")</f>
        <v>#NAME?</v>
      </c>
      <c r="F608" t="e">
        <f ca="1">_xll.BDH("SPX Index", "PX_LAST", D608, D608, "Days", "A", "Fill", "P")</f>
        <v>#NAME?</v>
      </c>
      <c r="G608">
        <f t="shared" si="28"/>
        <v>4.7490000000000004E-2</v>
      </c>
      <c r="H608" t="e">
        <f t="shared" ca="1" si="29"/>
        <v>#NAME?</v>
      </c>
    </row>
    <row r="609" spans="1:8" x14ac:dyDescent="0.3">
      <c r="A609" s="1">
        <v>44762</v>
      </c>
      <c r="B609">
        <v>0.15579999999999999</v>
      </c>
      <c r="C609">
        <v>0.19425000000000001</v>
      </c>
      <c r="D609" s="1">
        <f t="shared" si="27"/>
        <v>45122</v>
      </c>
      <c r="E609" t="e">
        <f ca="1">_xll.BDH("SPX Index", "PX_LAST", A609, A609, "Days", "A", "Fill", "P")</f>
        <v>#NAME?</v>
      </c>
      <c r="F609" t="e">
        <f ca="1">_xll.BDH("SPX Index", "PX_LAST", D609, D609, "Days", "A", "Fill", "P")</f>
        <v>#NAME?</v>
      </c>
      <c r="G609">
        <f t="shared" si="28"/>
        <v>3.8450000000000012E-2</v>
      </c>
      <c r="H609" t="e">
        <f t="shared" ca="1" si="29"/>
        <v>#NAME?</v>
      </c>
    </row>
    <row r="610" spans="1:8" x14ac:dyDescent="0.3">
      <c r="A610" s="1">
        <v>44769</v>
      </c>
      <c r="B610">
        <v>0.15456</v>
      </c>
      <c r="C610">
        <v>0.18881999999999999</v>
      </c>
      <c r="D610" s="1">
        <f t="shared" si="27"/>
        <v>45129</v>
      </c>
      <c r="E610" t="e">
        <f ca="1">_xll.BDH("SPX Index", "PX_LAST", A610, A610, "Days", "A", "Fill", "P")</f>
        <v>#NAME?</v>
      </c>
      <c r="F610" t="e">
        <f ca="1">_xll.BDH("SPX Index", "PX_LAST", D610, D610, "Days", "A", "Fill", "P")</f>
        <v>#NAME?</v>
      </c>
      <c r="G610">
        <f t="shared" si="28"/>
        <v>3.4259999999999985E-2</v>
      </c>
      <c r="H610" t="e">
        <f t="shared" ca="1" si="29"/>
        <v>#NAME?</v>
      </c>
    </row>
    <row r="611" spans="1:8" x14ac:dyDescent="0.3">
      <c r="A611" s="1">
        <v>44776</v>
      </c>
      <c r="B611">
        <v>0.14760999999999999</v>
      </c>
      <c r="C611">
        <v>0.19015000000000001</v>
      </c>
      <c r="D611" s="1">
        <f t="shared" si="27"/>
        <v>45136</v>
      </c>
      <c r="E611" t="e">
        <f ca="1">_xll.BDH("SPX Index", "PX_LAST", A611, A611, "Days", "A", "Fill", "P")</f>
        <v>#NAME?</v>
      </c>
      <c r="F611" t="e">
        <f ca="1">_xll.BDH("SPX Index", "PX_LAST", D611, D611, "Days", "A", "Fill", "P")</f>
        <v>#NAME?</v>
      </c>
      <c r="G611">
        <f t="shared" si="28"/>
        <v>4.2540000000000022E-2</v>
      </c>
      <c r="H611" t="e">
        <f t="shared" ca="1" si="29"/>
        <v>#NAME?</v>
      </c>
    </row>
    <row r="612" spans="1:8" x14ac:dyDescent="0.3">
      <c r="A612" s="1">
        <v>44783</v>
      </c>
      <c r="B612">
        <v>0.15429999999999999</v>
      </c>
      <c r="C612">
        <v>0.18088000000000001</v>
      </c>
      <c r="D612" s="1">
        <f t="shared" si="27"/>
        <v>45143</v>
      </c>
      <c r="E612" t="e">
        <f ca="1">_xll.BDH("SPX Index", "PX_LAST", A612, A612, "Days", "A", "Fill", "P")</f>
        <v>#NAME?</v>
      </c>
      <c r="F612" t="e">
        <f ca="1">_xll.BDH("SPX Index", "PX_LAST", D612, D612, "Days", "A", "Fill", "P")</f>
        <v>#NAME?</v>
      </c>
      <c r="G612">
        <f t="shared" si="28"/>
        <v>2.658000000000002E-2</v>
      </c>
      <c r="H612" t="e">
        <f t="shared" ca="1" si="29"/>
        <v>#NAME?</v>
      </c>
    </row>
    <row r="613" spans="1:8" x14ac:dyDescent="0.3">
      <c r="A613" s="1">
        <v>44790</v>
      </c>
      <c r="B613">
        <v>0.15554999999999999</v>
      </c>
      <c r="C613">
        <v>0.20527999999999999</v>
      </c>
      <c r="D613" s="1">
        <f t="shared" si="27"/>
        <v>45150</v>
      </c>
      <c r="E613" t="e">
        <f ca="1">_xll.BDH("SPX Index", "PX_LAST", A613, A613, "Days", "A", "Fill", "P")</f>
        <v>#NAME?</v>
      </c>
      <c r="F613" t="e">
        <f ca="1">_xll.BDH("SPX Index", "PX_LAST", D613, D613, "Days", "A", "Fill", "P")</f>
        <v>#NAME?</v>
      </c>
      <c r="G613">
        <f t="shared" si="28"/>
        <v>4.9729999999999996E-2</v>
      </c>
      <c r="H613" t="e">
        <f t="shared" ca="1" si="29"/>
        <v>#NAME?</v>
      </c>
    </row>
    <row r="614" spans="1:8" x14ac:dyDescent="0.3">
      <c r="A614" s="1">
        <v>44797</v>
      </c>
      <c r="B614">
        <v>0.15528</v>
      </c>
      <c r="C614">
        <v>0.19001000000000001</v>
      </c>
      <c r="D614" s="1">
        <f t="shared" si="27"/>
        <v>45157</v>
      </c>
      <c r="E614" t="e">
        <f ca="1">_xll.BDH("SPX Index", "PX_LAST", A614, A614, "Days", "A", "Fill", "P")</f>
        <v>#NAME?</v>
      </c>
      <c r="F614" t="e">
        <f ca="1">_xll.BDH("SPX Index", "PX_LAST", D614, D614, "Days", "A", "Fill", "P")</f>
        <v>#NAME?</v>
      </c>
      <c r="G614">
        <f t="shared" si="28"/>
        <v>3.4730000000000011E-2</v>
      </c>
      <c r="H614" t="e">
        <f t="shared" ca="1" si="29"/>
        <v>#NAME?</v>
      </c>
    </row>
    <row r="615" spans="1:8" x14ac:dyDescent="0.3">
      <c r="A615" s="1">
        <v>44804</v>
      </c>
      <c r="B615">
        <v>0.16234999999999999</v>
      </c>
      <c r="C615">
        <v>0.22004000000000001</v>
      </c>
      <c r="D615" s="1">
        <f t="shared" si="27"/>
        <v>45164</v>
      </c>
      <c r="E615" t="e">
        <f ca="1">_xll.BDH("SPX Index", "PX_LAST", A615, A615, "Days", "A", "Fill", "P")</f>
        <v>#NAME?</v>
      </c>
      <c r="F615" t="e">
        <f ca="1">_xll.BDH("SPX Index", "PX_LAST", D615, D615, "Days", "A", "Fill", "P")</f>
        <v>#NAME?</v>
      </c>
      <c r="G615">
        <f t="shared" si="28"/>
        <v>5.7690000000000019E-2</v>
      </c>
      <c r="H615" t="e">
        <f t="shared" ca="1" si="29"/>
        <v>#NAME?</v>
      </c>
    </row>
    <row r="616" spans="1:8" x14ac:dyDescent="0.3">
      <c r="A616" s="1">
        <v>44811</v>
      </c>
      <c r="B616">
        <v>0.15712999999999999</v>
      </c>
      <c r="C616">
        <v>0.20094000000000001</v>
      </c>
      <c r="D616" s="1">
        <f t="shared" si="27"/>
        <v>45171</v>
      </c>
      <c r="E616" t="e">
        <f ca="1">_xll.BDH("SPX Index", "PX_LAST", A616, A616, "Days", "A", "Fill", "P")</f>
        <v>#NAME?</v>
      </c>
      <c r="F616" t="e">
        <f ca="1">_xll.BDH("SPX Index", "PX_LAST", D616, D616, "Days", "A", "Fill", "P")</f>
        <v>#NAME?</v>
      </c>
      <c r="G616">
        <f t="shared" si="28"/>
        <v>4.3810000000000016E-2</v>
      </c>
      <c r="H616" t="e">
        <f t="shared" ca="1" si="29"/>
        <v>#NAME?</v>
      </c>
    </row>
    <row r="617" spans="1:8" x14ac:dyDescent="0.3">
      <c r="A617" s="1">
        <v>44818</v>
      </c>
      <c r="B617">
        <v>0.16156999999999999</v>
      </c>
      <c r="C617">
        <v>0.22161</v>
      </c>
      <c r="D617" s="1">
        <f t="shared" si="27"/>
        <v>45178</v>
      </c>
      <c r="E617" t="e">
        <f ca="1">_xll.BDH("SPX Index", "PX_LAST", A617, A617, "Days", "A", "Fill", "P")</f>
        <v>#NAME?</v>
      </c>
      <c r="F617" t="e">
        <f ca="1">_xll.BDH("SPX Index", "PX_LAST", D617, D617, "Days", "A", "Fill", "P")</f>
        <v>#NAME?</v>
      </c>
      <c r="G617">
        <f t="shared" si="28"/>
        <v>6.004000000000001E-2</v>
      </c>
      <c r="H617" t="e">
        <f t="shared" ca="1" si="29"/>
        <v>#NAME?</v>
      </c>
    </row>
    <row r="618" spans="1:8" x14ac:dyDescent="0.3">
      <c r="A618" s="1">
        <v>44825</v>
      </c>
      <c r="B618">
        <v>0.16911000000000001</v>
      </c>
      <c r="C618">
        <v>0.24129</v>
      </c>
      <c r="D618" s="1">
        <f t="shared" si="27"/>
        <v>45185</v>
      </c>
      <c r="E618" t="e">
        <f ca="1">_xll.BDH("SPX Index", "PX_LAST", A618, A618, "Days", "A", "Fill", "P")</f>
        <v>#NAME?</v>
      </c>
      <c r="F618" t="e">
        <f ca="1">_xll.BDH("SPX Index", "PX_LAST", D618, D618, "Days", "A", "Fill", "P")</f>
        <v>#NAME?</v>
      </c>
      <c r="G618">
        <f t="shared" si="28"/>
        <v>7.2179999999999994E-2</v>
      </c>
      <c r="H618" t="e">
        <f t="shared" ca="1" si="29"/>
        <v>#NAME?</v>
      </c>
    </row>
    <row r="619" spans="1:8" x14ac:dyDescent="0.3">
      <c r="A619" s="1">
        <v>44832</v>
      </c>
      <c r="B619">
        <v>0.17158000000000001</v>
      </c>
      <c r="C619">
        <v>0.23463999999999999</v>
      </c>
      <c r="D619" s="1">
        <f t="shared" si="27"/>
        <v>45192</v>
      </c>
      <c r="E619" t="e">
        <f ca="1">_xll.BDH("SPX Index", "PX_LAST", A619, A619, "Days", "A", "Fill", "P")</f>
        <v>#NAME?</v>
      </c>
      <c r="F619" t="e">
        <f ca="1">_xll.BDH("SPX Index", "PX_LAST", D619, D619, "Days", "A", "Fill", "P")</f>
        <v>#NAME?</v>
      </c>
      <c r="G619">
        <f t="shared" si="28"/>
        <v>6.3059999999999977E-2</v>
      </c>
      <c r="H619" t="e">
        <f t="shared" ca="1" si="29"/>
        <v>#NAME?</v>
      </c>
    </row>
    <row r="620" spans="1:8" x14ac:dyDescent="0.3">
      <c r="A620" s="1">
        <v>44839</v>
      </c>
      <c r="B620">
        <v>0.16047</v>
      </c>
      <c r="C620">
        <v>0.23058000000000001</v>
      </c>
      <c r="D620" s="1">
        <f t="shared" si="27"/>
        <v>45199</v>
      </c>
      <c r="E620" t="e">
        <f ca="1">_xll.BDH("SPX Index", "PX_LAST", A620, A620, "Days", "A", "Fill", "P")</f>
        <v>#NAME?</v>
      </c>
      <c r="F620" t="e">
        <f ca="1">_xll.BDH("SPX Index", "PX_LAST", D620, D620, "Days", "A", "Fill", "P")</f>
        <v>#NAME?</v>
      </c>
      <c r="G620">
        <f t="shared" si="28"/>
        <v>7.0110000000000006E-2</v>
      </c>
      <c r="H620" t="e">
        <f t="shared" ca="1" si="29"/>
        <v>#NAME?</v>
      </c>
    </row>
    <row r="621" spans="1:8" x14ac:dyDescent="0.3">
      <c r="A621" s="1">
        <v>44846</v>
      </c>
      <c r="B621">
        <v>0.16835</v>
      </c>
      <c r="C621">
        <v>0.25345000000000001</v>
      </c>
      <c r="D621" s="1">
        <f t="shared" si="27"/>
        <v>45206</v>
      </c>
      <c r="E621" t="e">
        <f ca="1">_xll.BDH("SPX Index", "PX_LAST", A621, A621, "Days", "A", "Fill", "P")</f>
        <v>#NAME?</v>
      </c>
      <c r="F621" t="e">
        <f ca="1">_xll.BDH("SPX Index", "PX_LAST", D621, D621, "Days", "A", "Fill", "P")</f>
        <v>#NAME?</v>
      </c>
      <c r="G621">
        <f t="shared" si="28"/>
        <v>8.5100000000000009E-2</v>
      </c>
      <c r="H621" t="e">
        <f t="shared" ca="1" si="29"/>
        <v>#NAME?</v>
      </c>
    </row>
    <row r="622" spans="1:8" x14ac:dyDescent="0.3">
      <c r="A622" s="1">
        <v>44853</v>
      </c>
      <c r="B622">
        <v>0.16755</v>
      </c>
      <c r="C622">
        <v>0.25023000000000001</v>
      </c>
      <c r="D622" s="1">
        <f t="shared" si="27"/>
        <v>45213</v>
      </c>
      <c r="E622" t="e">
        <f ca="1">_xll.BDH("SPX Index", "PX_LAST", A622, A622, "Days", "A", "Fill", "P")</f>
        <v>#NAME?</v>
      </c>
      <c r="F622" t="e">
        <f ca="1">_xll.BDH("SPX Index", "PX_LAST", D622, D622, "Days", "A", "Fill", "P")</f>
        <v>#NAME?</v>
      </c>
      <c r="G622">
        <f t="shared" si="28"/>
        <v>8.2680000000000003E-2</v>
      </c>
      <c r="H622" t="e">
        <f t="shared" ca="1" si="29"/>
        <v>#NAME?</v>
      </c>
    </row>
    <row r="623" spans="1:8" x14ac:dyDescent="0.3">
      <c r="A623" s="1">
        <v>44860</v>
      </c>
      <c r="B623">
        <v>0.16508999999999999</v>
      </c>
      <c r="C623">
        <v>0.24426</v>
      </c>
      <c r="D623" s="1">
        <f t="shared" si="27"/>
        <v>45220</v>
      </c>
      <c r="E623" t="e">
        <f ca="1">_xll.BDH("SPX Index", "PX_LAST", A623, A623, "Days", "A", "Fill", "P")</f>
        <v>#NAME?</v>
      </c>
      <c r="F623" t="e">
        <f ca="1">_xll.BDH("SPX Index", "PX_LAST", D623, D623, "Days", "A", "Fill", "P")</f>
        <v>#NAME?</v>
      </c>
      <c r="G623">
        <f t="shared" si="28"/>
        <v>7.9170000000000018E-2</v>
      </c>
      <c r="H623" t="e">
        <f t="shared" ca="1" si="29"/>
        <v>#NAME?</v>
      </c>
    </row>
    <row r="624" spans="1:8" x14ac:dyDescent="0.3">
      <c r="A624" s="1">
        <v>44867</v>
      </c>
      <c r="B624">
        <v>0.16847000000000001</v>
      </c>
      <c r="C624">
        <v>0.24987999999999999</v>
      </c>
      <c r="D624" s="1">
        <f t="shared" si="27"/>
        <v>45227</v>
      </c>
      <c r="E624" t="e">
        <f ca="1">_xll.BDH("SPX Index", "PX_LAST", A624, A624, "Days", "A", "Fill", "P")</f>
        <v>#NAME?</v>
      </c>
      <c r="F624" t="e">
        <f ca="1">_xll.BDH("SPX Index", "PX_LAST", D624, D624, "Days", "A", "Fill", "P")</f>
        <v>#NAME?</v>
      </c>
      <c r="G624">
        <f t="shared" si="28"/>
        <v>8.1409999999999982E-2</v>
      </c>
      <c r="H624" t="e">
        <f t="shared" ca="1" si="29"/>
        <v>#NAME?</v>
      </c>
    </row>
    <row r="625" spans="1:8" x14ac:dyDescent="0.3">
      <c r="A625" s="1">
        <v>44874</v>
      </c>
      <c r="B625">
        <v>0.17241000000000001</v>
      </c>
      <c r="C625">
        <v>0.23980000000000001</v>
      </c>
      <c r="D625" s="1">
        <f t="shared" si="27"/>
        <v>45234</v>
      </c>
      <c r="E625" t="e">
        <f ca="1">_xll.BDH("SPX Index", "PX_LAST", A625, A625, "Days", "A", "Fill", "P")</f>
        <v>#NAME?</v>
      </c>
      <c r="F625" t="e">
        <f ca="1">_xll.BDH("SPX Index", "PX_LAST", D625, D625, "Days", "A", "Fill", "P")</f>
        <v>#NAME?</v>
      </c>
      <c r="G625">
        <f t="shared" si="28"/>
        <v>6.7390000000000005E-2</v>
      </c>
      <c r="H625" t="e">
        <f t="shared" ca="1" si="29"/>
        <v>#NAME?</v>
      </c>
    </row>
    <row r="626" spans="1:8" x14ac:dyDescent="0.3">
      <c r="A626" s="1">
        <v>44881</v>
      </c>
      <c r="B626">
        <v>0.1593</v>
      </c>
      <c r="C626">
        <v>0.22525000000000001</v>
      </c>
      <c r="D626" s="1">
        <f t="shared" si="27"/>
        <v>45241</v>
      </c>
      <c r="E626" t="e">
        <f ca="1">_xll.BDH("SPX Index", "PX_LAST", A626, A626, "Days", "A", "Fill", "P")</f>
        <v>#NAME?</v>
      </c>
      <c r="F626" t="e">
        <f ca="1">_xll.BDH("SPX Index", "PX_LAST", D626, D626, "Days", "A", "Fill", "P")</f>
        <v>#NAME?</v>
      </c>
      <c r="G626">
        <f t="shared" si="28"/>
        <v>6.5950000000000009E-2</v>
      </c>
      <c r="H626" t="e">
        <f t="shared" ca="1" si="29"/>
        <v>#NAME?</v>
      </c>
    </row>
    <row r="627" spans="1:8" x14ac:dyDescent="0.3">
      <c r="A627" s="1">
        <v>44888</v>
      </c>
      <c r="B627">
        <v>0.14892</v>
      </c>
      <c r="C627">
        <v>0.21181</v>
      </c>
      <c r="D627" s="1">
        <f t="shared" si="27"/>
        <v>45248</v>
      </c>
      <c r="E627" t="e">
        <f ca="1">_xll.BDH("SPX Index", "PX_LAST", A627, A627, "Days", "A", "Fill", "P")</f>
        <v>#NAME?</v>
      </c>
      <c r="F627" t="e">
        <f ca="1">_xll.BDH("SPX Index", "PX_LAST", D627, D627, "Days", "A", "Fill", "P")</f>
        <v>#NAME?</v>
      </c>
      <c r="G627">
        <f t="shared" si="28"/>
        <v>6.2890000000000001E-2</v>
      </c>
      <c r="H627" t="e">
        <f t="shared" ca="1" si="29"/>
        <v>#NAME?</v>
      </c>
    </row>
    <row r="628" spans="1:8" x14ac:dyDescent="0.3">
      <c r="A628" s="1">
        <v>44895</v>
      </c>
      <c r="B628">
        <v>0.14565</v>
      </c>
      <c r="C628">
        <v>0.20411000000000001</v>
      </c>
      <c r="D628" s="1">
        <f t="shared" si="27"/>
        <v>45255</v>
      </c>
      <c r="E628" t="e">
        <f ca="1">_xll.BDH("SPX Index", "PX_LAST", A628, A628, "Days", "A", "Fill", "P")</f>
        <v>#NAME?</v>
      </c>
      <c r="F628" t="e">
        <f ca="1">_xll.BDH("SPX Index", "PX_LAST", D628, D628, "Days", "A", "Fill", "P")</f>
        <v>#NAME?</v>
      </c>
      <c r="G628">
        <f t="shared" si="28"/>
        <v>5.8460000000000012E-2</v>
      </c>
      <c r="H628" t="e">
        <f t="shared" ca="1" si="29"/>
        <v>#NAME?</v>
      </c>
    </row>
    <row r="629" spans="1:8" x14ac:dyDescent="0.3">
      <c r="A629" s="1">
        <v>44902</v>
      </c>
      <c r="B629">
        <v>0.15201000000000001</v>
      </c>
      <c r="C629">
        <v>0.21697</v>
      </c>
      <c r="D629" s="1">
        <f t="shared" si="27"/>
        <v>45262</v>
      </c>
      <c r="E629" t="e">
        <f ca="1">_xll.BDH("SPX Index", "PX_LAST", A629, A629, "Days", "A", "Fill", "P")</f>
        <v>#NAME?</v>
      </c>
      <c r="F629" t="e">
        <f ca="1">_xll.BDH("SPX Index", "PX_LAST", D629, D629, "Days", "A", "Fill", "P")</f>
        <v>#NAME?</v>
      </c>
      <c r="G629">
        <f t="shared" si="28"/>
        <v>6.495999999999999E-2</v>
      </c>
      <c r="H629" t="e">
        <f t="shared" ca="1" si="29"/>
        <v>#NAME?</v>
      </c>
    </row>
    <row r="630" spans="1:8" x14ac:dyDescent="0.3">
      <c r="A630" s="1">
        <v>44909</v>
      </c>
      <c r="B630">
        <v>0.14752000000000001</v>
      </c>
      <c r="C630">
        <v>0.21521999999999999</v>
      </c>
      <c r="D630" s="1">
        <f t="shared" si="27"/>
        <v>45269</v>
      </c>
      <c r="E630" t="e">
        <f ca="1">_xll.BDH("SPX Index", "PX_LAST", A630, A630, "Days", "A", "Fill", "P")</f>
        <v>#NAME?</v>
      </c>
      <c r="F630" t="e">
        <f ca="1">_xll.BDH("SPX Index", "PX_LAST", D630, D630, "Days", "A", "Fill", "P")</f>
        <v>#NAME?</v>
      </c>
      <c r="G630">
        <f t="shared" si="28"/>
        <v>6.7699999999999982E-2</v>
      </c>
      <c r="H630" t="e">
        <f t="shared" ca="1" si="29"/>
        <v>#NAME?</v>
      </c>
    </row>
    <row r="631" spans="1:8" x14ac:dyDescent="0.3">
      <c r="A631" s="1">
        <v>44916</v>
      </c>
      <c r="B631">
        <v>0.15376000000000001</v>
      </c>
      <c r="C631">
        <v>0.21883</v>
      </c>
      <c r="D631" s="1">
        <f t="shared" si="27"/>
        <v>45276</v>
      </c>
      <c r="E631" t="e">
        <f ca="1">_xll.BDH("SPX Index", "PX_LAST", A631, A631, "Days", "A", "Fill", "P")</f>
        <v>#NAME?</v>
      </c>
      <c r="F631" t="e">
        <f ca="1">_xll.BDH("SPX Index", "PX_LAST", D631, D631, "Days", "A", "Fill", "P")</f>
        <v>#NAME?</v>
      </c>
      <c r="G631">
        <f t="shared" si="28"/>
        <v>6.5069999999999989E-2</v>
      </c>
      <c r="H631" t="e">
        <f t="shared" ca="1" si="29"/>
        <v>#NAME?</v>
      </c>
    </row>
    <row r="632" spans="1:8" x14ac:dyDescent="0.3">
      <c r="A632" s="1">
        <v>44923</v>
      </c>
      <c r="B632">
        <v>0.15861</v>
      </c>
      <c r="C632">
        <v>0.22666</v>
      </c>
      <c r="D632" s="1">
        <f t="shared" si="27"/>
        <v>45283</v>
      </c>
      <c r="E632" t="e">
        <f ca="1">_xll.BDH("SPX Index", "PX_LAST", A632, A632, "Days", "A", "Fill", "P")</f>
        <v>#NAME?</v>
      </c>
      <c r="F632" t="e">
        <f ca="1">_xll.BDH("SPX Index", "PX_LAST", D632, D632, "Days", "A", "Fill", "P")</f>
        <v>#NAME?</v>
      </c>
      <c r="G632">
        <f t="shared" si="28"/>
        <v>6.8049999999999999E-2</v>
      </c>
      <c r="H632" t="e">
        <f t="shared" ca="1" si="29"/>
        <v>#NAME?</v>
      </c>
    </row>
    <row r="633" spans="1:8" x14ac:dyDescent="0.3">
      <c r="A633" s="1">
        <v>44930</v>
      </c>
      <c r="B633">
        <v>0.14682999999999999</v>
      </c>
      <c r="C633">
        <v>0.20563000000000001</v>
      </c>
      <c r="D633" s="1">
        <f t="shared" si="27"/>
        <v>45290</v>
      </c>
      <c r="E633" t="e">
        <f ca="1">_xll.BDH("SPX Index", "PX_LAST", A633, A633, "Days", "A", "Fill", "P")</f>
        <v>#NAME?</v>
      </c>
      <c r="F633" t="e">
        <f ca="1">_xll.BDH("SPX Index", "PX_LAST", D633, D633, "Days", "A", "Fill", "P")</f>
        <v>#NAME?</v>
      </c>
      <c r="G633">
        <f t="shared" si="28"/>
        <v>5.8800000000000019E-2</v>
      </c>
      <c r="H633" t="e">
        <f t="shared" ca="1" si="29"/>
        <v>#NAME?</v>
      </c>
    </row>
    <row r="634" spans="1:8" x14ac:dyDescent="0.3">
      <c r="A634" s="1">
        <v>44937</v>
      </c>
      <c r="B634">
        <v>0.13356000000000001</v>
      </c>
      <c r="C634">
        <v>0.18848000000000001</v>
      </c>
      <c r="D634" s="1">
        <f t="shared" si="27"/>
        <v>45297</v>
      </c>
      <c r="E634" t="e">
        <f ca="1">_xll.BDH("SPX Index", "PX_LAST", A634, A634, "Days", "A", "Fill", "P")</f>
        <v>#NAME?</v>
      </c>
      <c r="F634" t="e">
        <f ca="1">_xll.BDH("SPX Index", "PX_LAST", D634, D634, "Days", "A", "Fill", "P")</f>
        <v>#NAME?</v>
      </c>
      <c r="G634">
        <f t="shared" si="28"/>
        <v>5.4919999999999997E-2</v>
      </c>
      <c r="H634" t="e">
        <f t="shared" ca="1" si="29"/>
        <v>#NAME?</v>
      </c>
    </row>
    <row r="635" spans="1:8" x14ac:dyDescent="0.3">
      <c r="A635" s="1">
        <v>44944</v>
      </c>
      <c r="B635">
        <v>0.12870999999999999</v>
      </c>
      <c r="C635">
        <v>0.18318999999999999</v>
      </c>
      <c r="D635" s="1">
        <f t="shared" si="27"/>
        <v>45304</v>
      </c>
      <c r="E635" t="e">
        <f ca="1">_xll.BDH("SPX Index", "PX_LAST", A635, A635, "Days", "A", "Fill", "P")</f>
        <v>#NAME?</v>
      </c>
      <c r="F635" t="e">
        <f ca="1">_xll.BDH("SPX Index", "PX_LAST", D635, D635, "Days", "A", "Fill", "P")</f>
        <v>#NAME?</v>
      </c>
      <c r="G635">
        <f t="shared" si="28"/>
        <v>5.4480000000000001E-2</v>
      </c>
      <c r="H635" t="e">
        <f t="shared" ca="1" si="29"/>
        <v>#NAME?</v>
      </c>
    </row>
    <row r="636" spans="1:8" x14ac:dyDescent="0.3">
      <c r="A636" s="1">
        <v>44951</v>
      </c>
      <c r="B636">
        <v>0.11375</v>
      </c>
      <c r="C636">
        <v>0.15281</v>
      </c>
      <c r="D636" s="1">
        <f t="shared" si="27"/>
        <v>45311</v>
      </c>
      <c r="E636" t="e">
        <f ca="1">_xll.BDH("SPX Index", "PX_LAST", A636, A636, "Days", "A", "Fill", "P")</f>
        <v>#NAME?</v>
      </c>
      <c r="F636" t="e">
        <f ca="1">_xll.BDH("SPX Index", "PX_LAST", D636, D636, "Days", "A", "Fill", "P")</f>
        <v>#NAME?</v>
      </c>
      <c r="G636">
        <f t="shared" si="28"/>
        <v>3.9059999999999997E-2</v>
      </c>
      <c r="H636" t="e">
        <f t="shared" ca="1" si="29"/>
        <v>#NAME?</v>
      </c>
    </row>
    <row r="637" spans="1:8" x14ac:dyDescent="0.3">
      <c r="A637" s="1">
        <v>44958</v>
      </c>
      <c r="B637">
        <v>0.10630000000000001</v>
      </c>
      <c r="C637">
        <v>0.14238000000000001</v>
      </c>
      <c r="D637" s="1">
        <f t="shared" si="27"/>
        <v>45318</v>
      </c>
      <c r="E637" t="e">
        <f ca="1">_xll.BDH("SPX Index", "PX_LAST", A637, A637, "Days", "A", "Fill", "P")</f>
        <v>#NAME?</v>
      </c>
      <c r="F637" t="e">
        <f ca="1">_xll.BDH("SPX Index", "PX_LAST", D637, D637, "Days", "A", "Fill", "P")</f>
        <v>#NAME?</v>
      </c>
      <c r="G637">
        <f t="shared" si="28"/>
        <v>3.6080000000000001E-2</v>
      </c>
      <c r="H637" t="e">
        <f t="shared" ca="1" si="29"/>
        <v>#NAME?</v>
      </c>
    </row>
    <row r="638" spans="1:8" x14ac:dyDescent="0.3">
      <c r="A638" s="1">
        <v>44965</v>
      </c>
      <c r="B638">
        <v>0.11111</v>
      </c>
      <c r="C638">
        <v>0.15479000000000001</v>
      </c>
      <c r="D638" s="1">
        <f t="shared" si="27"/>
        <v>45325</v>
      </c>
      <c r="E638" t="e">
        <f ca="1">_xll.BDH("SPX Index", "PX_LAST", A638, A638, "Days", "A", "Fill", "P")</f>
        <v>#NAME?</v>
      </c>
      <c r="F638" t="e">
        <f ca="1">_xll.BDH("SPX Index", "PX_LAST", D638, D638, "Days", "A", "Fill", "P")</f>
        <v>#NAME?</v>
      </c>
      <c r="G638">
        <f t="shared" si="28"/>
        <v>4.368000000000001E-2</v>
      </c>
      <c r="H638" t="e">
        <f t="shared" ca="1" si="29"/>
        <v>#NAME?</v>
      </c>
    </row>
    <row r="639" spans="1:8" x14ac:dyDescent="0.3">
      <c r="A639" s="1">
        <v>44972</v>
      </c>
      <c r="B639">
        <v>0.10947</v>
      </c>
      <c r="C639">
        <v>0.15640999999999999</v>
      </c>
      <c r="D639" s="1">
        <f t="shared" si="27"/>
        <v>45332</v>
      </c>
      <c r="E639" t="e">
        <f ca="1">_xll.BDH("SPX Index", "PX_LAST", A639, A639, "Days", "A", "Fill", "P")</f>
        <v>#NAME?</v>
      </c>
      <c r="F639" t="e">
        <f ca="1">_xll.BDH("SPX Index", "PX_LAST", D639, D639, "Days", "A", "Fill", "P")</f>
        <v>#NAME?</v>
      </c>
      <c r="G639">
        <f t="shared" si="28"/>
        <v>4.6939999999999996E-2</v>
      </c>
      <c r="H639" t="e">
        <f t="shared" ca="1" si="29"/>
        <v>#NAME?</v>
      </c>
    </row>
    <row r="640" spans="1:8" x14ac:dyDescent="0.3">
      <c r="A640" s="1">
        <v>44979</v>
      </c>
      <c r="B640">
        <v>0.11983000000000001</v>
      </c>
      <c r="C640">
        <v>0.18690999999999999</v>
      </c>
      <c r="D640" s="1">
        <f t="shared" si="27"/>
        <v>45339</v>
      </c>
      <c r="E640" t="e">
        <f ca="1">_xll.BDH("SPX Index", "PX_LAST", A640, A640, "Days", "A", "Fill", "P")</f>
        <v>#NAME?</v>
      </c>
      <c r="F640" t="e">
        <f ca="1">_xll.BDH("SPX Index", "PX_LAST", D640, D640, "Days", "A", "Fill", "P")</f>
        <v>#NAME?</v>
      </c>
      <c r="G640">
        <f t="shared" si="28"/>
        <v>6.7079999999999987E-2</v>
      </c>
      <c r="H640" t="e">
        <f t="shared" ca="1" si="29"/>
        <v>#NAME?</v>
      </c>
    </row>
    <row r="641" spans="1:8" x14ac:dyDescent="0.3">
      <c r="A641" s="1">
        <v>44993</v>
      </c>
      <c r="B641">
        <v>0.11405</v>
      </c>
      <c r="C641">
        <v>0.16969999999999999</v>
      </c>
      <c r="D641" s="1">
        <f t="shared" si="27"/>
        <v>45353</v>
      </c>
      <c r="E641" t="e">
        <f ca="1">_xll.BDH("SPX Index", "PX_LAST", A641, A641, "Days", "A", "Fill", "P")</f>
        <v>#NAME?</v>
      </c>
      <c r="F641" t="e">
        <f ca="1">_xll.BDH("SPX Index", "PX_LAST", D641, D641, "Days", "A", "Fill", "P")</f>
        <v>#NAME?</v>
      </c>
      <c r="G641">
        <f t="shared" si="28"/>
        <v>5.5649999999999991E-2</v>
      </c>
      <c r="H641" t="e">
        <f t="shared" ca="1" si="29"/>
        <v>#NAME?</v>
      </c>
    </row>
    <row r="642" spans="1:8" x14ac:dyDescent="0.3">
      <c r="A642" s="1">
        <v>45000</v>
      </c>
      <c r="B642">
        <v>0.13653999999999999</v>
      </c>
      <c r="C642">
        <v>0.17429</v>
      </c>
      <c r="D642" s="1">
        <f t="shared" si="27"/>
        <v>45360</v>
      </c>
      <c r="E642" t="e">
        <f ca="1">_xll.BDH("SPX Index", "PX_LAST", A642, A642, "Days", "A", "Fill", "P")</f>
        <v>#NAME?</v>
      </c>
      <c r="F642" t="e">
        <f ca="1">_xll.BDH("SPX Index", "PX_LAST", D642, D642, "Days", "A", "Fill", "P")</f>
        <v>#NAME?</v>
      </c>
      <c r="G642">
        <f t="shared" si="28"/>
        <v>3.7750000000000006E-2</v>
      </c>
      <c r="H642" t="e">
        <f t="shared" ca="1" si="29"/>
        <v>#NAME?</v>
      </c>
    </row>
    <row r="643" spans="1:8" x14ac:dyDescent="0.3">
      <c r="A643" s="1">
        <v>45007</v>
      </c>
      <c r="B643">
        <v>0.12579000000000001</v>
      </c>
      <c r="C643">
        <v>0.18833</v>
      </c>
      <c r="D643" s="1">
        <f t="shared" ref="D643:D686" si="30">A643+360</f>
        <v>45367</v>
      </c>
      <c r="E643" t="e">
        <f ca="1">_xll.BDH("SPX Index", "PX_LAST", A643, A643, "Days", "A", "Fill", "P")</f>
        <v>#NAME?</v>
      </c>
      <c r="F643" t="e">
        <f ca="1">_xll.BDH("SPX Index", "PX_LAST", D643, D643, "Days", "A", "Fill", "P")</f>
        <v>#NAME?</v>
      </c>
      <c r="G643">
        <f t="shared" ref="G643:G686" si="31">C643-B643</f>
        <v>6.2539999999999984E-2</v>
      </c>
      <c r="H643" t="e">
        <f t="shared" ref="H643:H686" ca="1" si="32">LOG(F643/E643)</f>
        <v>#NAME?</v>
      </c>
    </row>
    <row r="644" spans="1:8" x14ac:dyDescent="0.3">
      <c r="A644" s="1">
        <v>45014</v>
      </c>
      <c r="B644">
        <v>0.1174</v>
      </c>
      <c r="C644">
        <v>0.16732</v>
      </c>
      <c r="D644" s="1">
        <f t="shared" si="30"/>
        <v>45374</v>
      </c>
      <c r="E644" t="e">
        <f ca="1">_xll.BDH("SPX Index", "PX_LAST", A644, A644, "Days", "A", "Fill", "P")</f>
        <v>#NAME?</v>
      </c>
      <c r="F644" t="e">
        <f ca="1">_xll.BDH("SPX Index", "PX_LAST", D644, D644, "Days", "A", "Fill", "P")</f>
        <v>#NAME?</v>
      </c>
      <c r="G644">
        <f t="shared" si="31"/>
        <v>4.9919999999999992E-2</v>
      </c>
      <c r="H644" t="e">
        <f t="shared" ca="1" si="32"/>
        <v>#NAME?</v>
      </c>
    </row>
    <row r="645" spans="1:8" x14ac:dyDescent="0.3">
      <c r="A645" s="1">
        <v>45021</v>
      </c>
      <c r="B645">
        <v>0.11720999999999999</v>
      </c>
      <c r="C645">
        <v>0.15520999999999999</v>
      </c>
      <c r="D645" s="1">
        <f t="shared" si="30"/>
        <v>45381</v>
      </c>
      <c r="E645" t="e">
        <f ca="1">_xll.BDH("SPX Index", "PX_LAST", A645, A645, "Days", "A", "Fill", "P")</f>
        <v>#NAME?</v>
      </c>
      <c r="F645" t="e">
        <f ca="1">_xll.BDH("SPX Index", "PX_LAST", D645, D645, "Days", "A", "Fill", "P")</f>
        <v>#NAME?</v>
      </c>
      <c r="G645">
        <f t="shared" si="31"/>
        <v>3.7999999999999992E-2</v>
      </c>
      <c r="H645" t="e">
        <f t="shared" ca="1" si="32"/>
        <v>#NAME?</v>
      </c>
    </row>
    <row r="646" spans="1:8" x14ac:dyDescent="0.3">
      <c r="A646" s="1">
        <v>45028</v>
      </c>
      <c r="B646">
        <v>0.11430999999999999</v>
      </c>
      <c r="C646">
        <v>0.16044</v>
      </c>
      <c r="D646" s="1">
        <f t="shared" si="30"/>
        <v>45388</v>
      </c>
      <c r="E646" t="e">
        <f ca="1">_xll.BDH("SPX Index", "PX_LAST", A646, A646, "Days", "A", "Fill", "P")</f>
        <v>#NAME?</v>
      </c>
      <c r="F646" t="e">
        <f ca="1">_xll.BDH("SPX Index", "PX_LAST", D646, D646, "Days", "A", "Fill", "P")</f>
        <v>#NAME?</v>
      </c>
      <c r="G646">
        <f t="shared" si="31"/>
        <v>4.6130000000000004E-2</v>
      </c>
      <c r="H646" t="e">
        <f t="shared" ca="1" si="32"/>
        <v>#NAME?</v>
      </c>
    </row>
    <row r="647" spans="1:8" x14ac:dyDescent="0.3">
      <c r="A647" s="1">
        <v>45035</v>
      </c>
      <c r="B647">
        <v>0.10267999999999999</v>
      </c>
      <c r="C647">
        <v>0.14280000000000001</v>
      </c>
      <c r="D647" s="1">
        <f t="shared" si="30"/>
        <v>45395</v>
      </c>
      <c r="E647" t="e">
        <f ca="1">_xll.BDH("SPX Index", "PX_LAST", A647, A647, "Days", "A", "Fill", "P")</f>
        <v>#NAME?</v>
      </c>
      <c r="F647" t="e">
        <f ca="1">_xll.BDH("SPX Index", "PX_LAST", D647, D647, "Days", "A", "Fill", "P")</f>
        <v>#NAME?</v>
      </c>
      <c r="G647">
        <f t="shared" si="31"/>
        <v>4.0120000000000017E-2</v>
      </c>
      <c r="H647" t="e">
        <f t="shared" ca="1" si="32"/>
        <v>#NAME?</v>
      </c>
    </row>
    <row r="648" spans="1:8" x14ac:dyDescent="0.3">
      <c r="A648" s="1">
        <v>45042</v>
      </c>
      <c r="B648">
        <v>0.11296</v>
      </c>
      <c r="C648">
        <v>0.16125999999999999</v>
      </c>
      <c r="D648" s="1">
        <f t="shared" si="30"/>
        <v>45402</v>
      </c>
      <c r="E648" t="e">
        <f ca="1">_xll.BDH("SPX Index", "PX_LAST", A648, A648, "Days", "A", "Fill", "P")</f>
        <v>#NAME?</v>
      </c>
      <c r="F648" t="e">
        <f ca="1">_xll.BDH("SPX Index", "PX_LAST", D648, D648, "Days", "A", "Fill", "P")</f>
        <v>#NAME?</v>
      </c>
      <c r="G648">
        <f t="shared" si="31"/>
        <v>4.8299999999999982E-2</v>
      </c>
      <c r="H648" t="e">
        <f t="shared" ca="1" si="32"/>
        <v>#NAME?</v>
      </c>
    </row>
    <row r="649" spans="1:8" x14ac:dyDescent="0.3">
      <c r="A649" s="1">
        <v>45049</v>
      </c>
      <c r="B649">
        <v>0.10935</v>
      </c>
      <c r="C649">
        <v>0.15553</v>
      </c>
      <c r="D649" s="1">
        <f t="shared" si="30"/>
        <v>45409</v>
      </c>
      <c r="E649" t="e">
        <f ca="1">_xll.BDH("SPX Index", "PX_LAST", A649, A649, "Days", "A", "Fill", "P")</f>
        <v>#NAME?</v>
      </c>
      <c r="F649" t="e">
        <f ca="1">_xll.BDH("SPX Index", "PX_LAST", D649, D649, "Days", "A", "Fill", "P")</f>
        <v>#NAME?</v>
      </c>
      <c r="G649">
        <f t="shared" si="31"/>
        <v>4.6179999999999999E-2</v>
      </c>
      <c r="H649" t="e">
        <f t="shared" ca="1" si="32"/>
        <v>#NAME?</v>
      </c>
    </row>
    <row r="650" spans="1:8" x14ac:dyDescent="0.3">
      <c r="A650" s="1">
        <v>45056</v>
      </c>
      <c r="B650">
        <v>0.10427</v>
      </c>
      <c r="C650">
        <v>0.14151</v>
      </c>
      <c r="D650" s="1">
        <f t="shared" si="30"/>
        <v>45416</v>
      </c>
      <c r="E650" t="e">
        <f ca="1">_xll.BDH("SPX Index", "PX_LAST", A650, A650, "Days", "A", "Fill", "P")</f>
        <v>#NAME?</v>
      </c>
      <c r="F650" t="e">
        <f ca="1">_xll.BDH("SPX Index", "PX_LAST", D650, D650, "Days", "A", "Fill", "P")</f>
        <v>#NAME?</v>
      </c>
      <c r="G650">
        <f t="shared" si="31"/>
        <v>3.7239999999999995E-2</v>
      </c>
      <c r="H650" t="e">
        <f t="shared" ca="1" si="32"/>
        <v>#NAME?</v>
      </c>
    </row>
    <row r="651" spans="1:8" x14ac:dyDescent="0.3">
      <c r="A651" s="1">
        <v>45063</v>
      </c>
      <c r="B651">
        <v>0.10783</v>
      </c>
      <c r="C651">
        <v>0.14224999999999999</v>
      </c>
      <c r="D651" s="1">
        <f t="shared" si="30"/>
        <v>45423</v>
      </c>
      <c r="E651" t="e">
        <f ca="1">_xll.BDH("SPX Index", "PX_LAST", A651, A651, "Days", "A", "Fill", "P")</f>
        <v>#NAME?</v>
      </c>
      <c r="F651" t="e">
        <f ca="1">_xll.BDH("SPX Index", "PX_LAST", D651, D651, "Days", "A", "Fill", "P")</f>
        <v>#NAME?</v>
      </c>
      <c r="G651">
        <f t="shared" si="31"/>
        <v>3.4419999999999992E-2</v>
      </c>
      <c r="H651" t="e">
        <f t="shared" ca="1" si="32"/>
        <v>#NAME?</v>
      </c>
    </row>
    <row r="652" spans="1:8" x14ac:dyDescent="0.3">
      <c r="A652" s="1">
        <v>45070</v>
      </c>
      <c r="B652">
        <v>0.10818999999999999</v>
      </c>
      <c r="C652">
        <v>0.15189</v>
      </c>
      <c r="D652" s="1">
        <f t="shared" si="30"/>
        <v>45430</v>
      </c>
      <c r="E652" t="e">
        <f ca="1">_xll.BDH("SPX Index", "PX_LAST", A652, A652, "Days", "A", "Fill", "P")</f>
        <v>#NAME?</v>
      </c>
      <c r="F652" t="e">
        <f ca="1">_xll.BDH("SPX Index", "PX_LAST", D652, D652, "Days", "A", "Fill", "P")</f>
        <v>#NAME?</v>
      </c>
      <c r="G652">
        <f t="shared" si="31"/>
        <v>4.3700000000000003E-2</v>
      </c>
      <c r="H652" t="e">
        <f t="shared" ca="1" si="32"/>
        <v>#NAME?</v>
      </c>
    </row>
    <row r="653" spans="1:8" x14ac:dyDescent="0.3">
      <c r="A653" s="1">
        <v>45077</v>
      </c>
      <c r="B653">
        <v>0.10017</v>
      </c>
      <c r="C653">
        <v>0.14584</v>
      </c>
      <c r="D653" s="1">
        <f t="shared" si="30"/>
        <v>45437</v>
      </c>
      <c r="E653" t="e">
        <f ca="1">_xll.BDH("SPX Index", "PX_LAST", A653, A653, "Days", "A", "Fill", "P")</f>
        <v>#NAME?</v>
      </c>
      <c r="F653" t="e">
        <f ca="1">_xll.BDH("SPX Index", "PX_LAST", D653, D653, "Days", "A", "Fill", "P")</f>
        <v>#NAME?</v>
      </c>
      <c r="G653">
        <f t="shared" si="31"/>
        <v>4.5670000000000002E-2</v>
      </c>
      <c r="H653" t="e">
        <f t="shared" ca="1" si="32"/>
        <v>#NAME?</v>
      </c>
    </row>
    <row r="654" spans="1:8" x14ac:dyDescent="0.3">
      <c r="A654" s="1">
        <v>45084</v>
      </c>
      <c r="B654">
        <v>8.8709999999999997E-2</v>
      </c>
      <c r="C654">
        <v>0.13125999999999999</v>
      </c>
      <c r="D654" s="1">
        <f t="shared" si="30"/>
        <v>45444</v>
      </c>
      <c r="E654" t="e">
        <f ca="1">_xll.BDH("SPX Index", "PX_LAST", A654, A654, "Days", "A", "Fill", "P")</f>
        <v>#NAME?</v>
      </c>
      <c r="F654" t="e">
        <f ca="1">_xll.BDH("SPX Index", "PX_LAST", D654, D654, "Days", "A", "Fill", "P")</f>
        <v>#NAME?</v>
      </c>
      <c r="G654">
        <f t="shared" si="31"/>
        <v>4.2549999999999991E-2</v>
      </c>
      <c r="H654" t="e">
        <f t="shared" ca="1" si="32"/>
        <v>#NAME?</v>
      </c>
    </row>
    <row r="655" spans="1:8" x14ac:dyDescent="0.3">
      <c r="A655" s="1">
        <v>45091</v>
      </c>
      <c r="B655">
        <v>8.4190000000000001E-2</v>
      </c>
      <c r="C655">
        <v>0.11996</v>
      </c>
      <c r="D655" s="1">
        <f t="shared" si="30"/>
        <v>45451</v>
      </c>
      <c r="E655" t="e">
        <f ca="1">_xll.BDH("SPX Index", "PX_LAST", A655, A655, "Days", "A", "Fill", "P")</f>
        <v>#NAME?</v>
      </c>
      <c r="F655" t="e">
        <f ca="1">_xll.BDH("SPX Index", "PX_LAST", D655, D655, "Days", "A", "Fill", "P")</f>
        <v>#NAME?</v>
      </c>
      <c r="G655">
        <f t="shared" si="31"/>
        <v>3.5769999999999996E-2</v>
      </c>
      <c r="H655" t="e">
        <f t="shared" ca="1" si="32"/>
        <v>#NAME?</v>
      </c>
    </row>
    <row r="656" spans="1:8" x14ac:dyDescent="0.3">
      <c r="A656" s="1">
        <v>45098</v>
      </c>
      <c r="B656">
        <v>8.8620000000000004E-2</v>
      </c>
      <c r="C656">
        <v>0.12805</v>
      </c>
      <c r="D656" s="1">
        <f t="shared" si="30"/>
        <v>45458</v>
      </c>
      <c r="E656" t="e">
        <f ca="1">_xll.BDH("SPX Index", "PX_LAST", A656, A656, "Days", "A", "Fill", "P")</f>
        <v>#NAME?</v>
      </c>
      <c r="F656" t="e">
        <f ca="1">_xll.BDH("SPX Index", "PX_LAST", D656, D656, "Days", "A", "Fill", "P")</f>
        <v>#NAME?</v>
      </c>
      <c r="G656">
        <f t="shared" si="31"/>
        <v>3.9429999999999993E-2</v>
      </c>
      <c r="H656" t="e">
        <f t="shared" ca="1" si="32"/>
        <v>#NAME?</v>
      </c>
    </row>
    <row r="657" spans="1:8" x14ac:dyDescent="0.3">
      <c r="A657" s="1">
        <v>45105</v>
      </c>
      <c r="B657">
        <v>7.9170000000000004E-2</v>
      </c>
      <c r="C657">
        <v>0.11296</v>
      </c>
      <c r="D657" s="1">
        <f t="shared" si="30"/>
        <v>45465</v>
      </c>
      <c r="E657" t="e">
        <f ca="1">_xll.BDH("SPX Index", "PX_LAST", A657, A657, "Days", "A", "Fill", "P")</f>
        <v>#NAME?</v>
      </c>
      <c r="F657" t="e">
        <f ca="1">_xll.BDH("SPX Index", "PX_LAST", D657, D657, "Days", "A", "Fill", "P")</f>
        <v>#NAME?</v>
      </c>
      <c r="G657">
        <f t="shared" si="31"/>
        <v>3.3790000000000001E-2</v>
      </c>
      <c r="H657" t="e">
        <f t="shared" ca="1" si="32"/>
        <v>#NAME?</v>
      </c>
    </row>
    <row r="658" spans="1:8" x14ac:dyDescent="0.3">
      <c r="A658" s="1">
        <v>45112</v>
      </c>
      <c r="B658">
        <v>7.8369999999999995E-2</v>
      </c>
      <c r="C658">
        <v>0.11148</v>
      </c>
      <c r="D658" s="1">
        <f t="shared" si="30"/>
        <v>45472</v>
      </c>
      <c r="E658" t="e">
        <f ca="1">_xll.BDH("SPX Index", "PX_LAST", A658, A658, "Days", "A", "Fill", "P")</f>
        <v>#NAME?</v>
      </c>
      <c r="F658" t="e">
        <f ca="1">_xll.BDH("SPX Index", "PX_LAST", D658, D658, "Days", "A", "Fill", "P")</f>
        <v>#NAME?</v>
      </c>
      <c r="G658">
        <f t="shared" si="31"/>
        <v>3.3110000000000001E-2</v>
      </c>
      <c r="H658" t="e">
        <f t="shared" ca="1" si="32"/>
        <v>#NAME?</v>
      </c>
    </row>
    <row r="659" spans="1:8" x14ac:dyDescent="0.3">
      <c r="A659" s="1">
        <v>45119</v>
      </c>
      <c r="B659">
        <v>7.3649999999999993E-2</v>
      </c>
      <c r="C659">
        <v>0.10369</v>
      </c>
      <c r="D659" s="1">
        <f t="shared" si="30"/>
        <v>45479</v>
      </c>
      <c r="E659" t="e">
        <f ca="1">_xll.BDH("SPX Index", "PX_LAST", A659, A659, "Days", "A", "Fill", "P")</f>
        <v>#NAME?</v>
      </c>
      <c r="F659" t="e">
        <f ca="1">_xll.BDH("SPX Index", "PX_LAST", D659, D659, "Days", "A", "Fill", "P")</f>
        <v>#NAME?</v>
      </c>
      <c r="G659">
        <f t="shared" si="31"/>
        <v>3.0040000000000011E-2</v>
      </c>
      <c r="H659" t="e">
        <f t="shared" ca="1" si="32"/>
        <v>#NAME?</v>
      </c>
    </row>
    <row r="660" spans="1:8" x14ac:dyDescent="0.3">
      <c r="A660" s="1">
        <v>45126</v>
      </c>
      <c r="B660">
        <v>7.2059999999999999E-2</v>
      </c>
      <c r="C660">
        <v>0.10169</v>
      </c>
      <c r="D660" s="1">
        <f t="shared" si="30"/>
        <v>45486</v>
      </c>
      <c r="E660" t="e">
        <f ca="1">_xll.BDH("SPX Index", "PX_LAST", A660, A660, "Days", "A", "Fill", "P")</f>
        <v>#NAME?</v>
      </c>
      <c r="F660" t="e">
        <f ca="1">_xll.BDH("SPX Index", "PX_LAST", D660, D660, "Days", "A", "Fill", "P")</f>
        <v>#NAME?</v>
      </c>
      <c r="G660">
        <f t="shared" si="31"/>
        <v>2.9630000000000004E-2</v>
      </c>
      <c r="H660" t="e">
        <f t="shared" ca="1" si="32"/>
        <v>#NAME?</v>
      </c>
    </row>
    <row r="661" spans="1:8" x14ac:dyDescent="0.3">
      <c r="A661" s="1">
        <v>45133</v>
      </c>
      <c r="B661">
        <v>6.9809999999999997E-2</v>
      </c>
      <c r="C661">
        <v>0.10026</v>
      </c>
      <c r="D661" s="1">
        <f t="shared" si="30"/>
        <v>45493</v>
      </c>
      <c r="E661" t="e">
        <f ca="1">_xll.BDH("SPX Index", "PX_LAST", A661, A661, "Days", "A", "Fill", "P")</f>
        <v>#NAME?</v>
      </c>
      <c r="F661" t="e">
        <f ca="1">_xll.BDH("SPX Index", "PX_LAST", D661, D661, "Days", "A", "Fill", "P")</f>
        <v>#NAME?</v>
      </c>
      <c r="G661">
        <f t="shared" si="31"/>
        <v>3.0450000000000005E-2</v>
      </c>
      <c r="H661" t="e">
        <f t="shared" ca="1" si="32"/>
        <v>#NAME?</v>
      </c>
    </row>
    <row r="662" spans="1:8" x14ac:dyDescent="0.3">
      <c r="A662" s="1">
        <v>45140</v>
      </c>
      <c r="B662">
        <v>7.825E-2</v>
      </c>
      <c r="C662">
        <v>0.11916</v>
      </c>
      <c r="D662" s="1">
        <f t="shared" si="30"/>
        <v>45500</v>
      </c>
      <c r="E662" t="e">
        <f ca="1">_xll.BDH("SPX Index", "PX_LAST", A662, A662, "Days", "A", "Fill", "P")</f>
        <v>#NAME?</v>
      </c>
      <c r="F662" t="e">
        <f ca="1">_xll.BDH("SPX Index", "PX_LAST", D662, D662, "Days", "A", "Fill", "P")</f>
        <v>#NAME?</v>
      </c>
      <c r="G662">
        <f t="shared" si="31"/>
        <v>4.0910000000000002E-2</v>
      </c>
      <c r="H662" t="e">
        <f t="shared" ca="1" si="32"/>
        <v>#NAME?</v>
      </c>
    </row>
    <row r="663" spans="1:8" x14ac:dyDescent="0.3">
      <c r="A663" s="1">
        <v>45147</v>
      </c>
      <c r="B663">
        <v>8.1710000000000005E-2</v>
      </c>
      <c r="C663">
        <v>0.12556999999999999</v>
      </c>
      <c r="D663" s="1">
        <f t="shared" si="30"/>
        <v>45507</v>
      </c>
      <c r="E663" t="e">
        <f ca="1">_xll.BDH("SPX Index", "PX_LAST", A663, A663, "Days", "A", "Fill", "P")</f>
        <v>#NAME?</v>
      </c>
      <c r="F663" t="e">
        <f ca="1">_xll.BDH("SPX Index", "PX_LAST", D663, D663, "Days", "A", "Fill", "P")</f>
        <v>#NAME?</v>
      </c>
      <c r="G663">
        <f t="shared" si="31"/>
        <v>4.3859999999999982E-2</v>
      </c>
      <c r="H663" t="e">
        <f t="shared" ca="1" si="32"/>
        <v>#NAME?</v>
      </c>
    </row>
    <row r="664" spans="1:8" x14ac:dyDescent="0.3">
      <c r="A664" s="1">
        <v>45154</v>
      </c>
      <c r="B664">
        <v>9.0550000000000005E-2</v>
      </c>
      <c r="C664">
        <v>0.14821999999999999</v>
      </c>
      <c r="D664" s="1">
        <f t="shared" si="30"/>
        <v>45514</v>
      </c>
      <c r="E664" t="e">
        <f ca="1">_xll.BDH("SPX Index", "PX_LAST", A664, A664, "Days", "A", "Fill", "P")</f>
        <v>#NAME?</v>
      </c>
      <c r="F664" t="e">
        <f ca="1">_xll.BDH("SPX Index", "PX_LAST", D664, D664, "Days", "A", "Fill", "P")</f>
        <v>#NAME?</v>
      </c>
      <c r="G664">
        <f t="shared" si="31"/>
        <v>5.7669999999999985E-2</v>
      </c>
      <c r="H664" t="e">
        <f t="shared" ca="1" si="32"/>
        <v>#NAME?</v>
      </c>
    </row>
    <row r="665" spans="1:8" x14ac:dyDescent="0.3">
      <c r="A665" s="1">
        <v>45161</v>
      </c>
      <c r="B665">
        <v>8.8830000000000006E-2</v>
      </c>
      <c r="C665">
        <v>0.13724</v>
      </c>
      <c r="D665" s="1">
        <f t="shared" si="30"/>
        <v>45521</v>
      </c>
      <c r="E665" t="e">
        <f ca="1">_xll.BDH("SPX Index", "PX_LAST", A665, A665, "Days", "A", "Fill", "P")</f>
        <v>#NAME?</v>
      </c>
      <c r="F665" t="e">
        <f ca="1">_xll.BDH("SPX Index", "PX_LAST", D665, D665, "Days", "A", "Fill", "P")</f>
        <v>#NAME?</v>
      </c>
      <c r="G665">
        <f t="shared" si="31"/>
        <v>4.8409999999999995E-2</v>
      </c>
      <c r="H665" t="e">
        <f t="shared" ca="1" si="32"/>
        <v>#NAME?</v>
      </c>
    </row>
    <row r="666" spans="1:8" x14ac:dyDescent="0.3">
      <c r="A666" s="1">
        <v>45168</v>
      </c>
      <c r="B666">
        <v>8.1199999999999994E-2</v>
      </c>
      <c r="C666">
        <v>0.12060999999999999</v>
      </c>
      <c r="D666" s="1">
        <f t="shared" si="30"/>
        <v>45528</v>
      </c>
      <c r="E666" t="e">
        <f ca="1">_xll.BDH("SPX Index", "PX_LAST", A666, A666, "Days", "A", "Fill", "P")</f>
        <v>#NAME?</v>
      </c>
      <c r="F666" t="e">
        <f ca="1">_xll.BDH("SPX Index", "PX_LAST", D666, D666, "Days", "A", "Fill", "P")</f>
        <v>#NAME?</v>
      </c>
      <c r="G666">
        <f t="shared" si="31"/>
        <v>3.9410000000000001E-2</v>
      </c>
      <c r="H666" t="e">
        <f t="shared" ca="1" si="32"/>
        <v>#NAME?</v>
      </c>
    </row>
    <row r="667" spans="1:8" x14ac:dyDescent="0.3">
      <c r="A667" s="1">
        <v>45175</v>
      </c>
      <c r="B667">
        <v>8.2269999999999996E-2</v>
      </c>
      <c r="C667">
        <v>0.12669</v>
      </c>
      <c r="D667" s="1">
        <f t="shared" si="30"/>
        <v>45535</v>
      </c>
      <c r="E667" t="e">
        <f ca="1">_xll.BDH("SPX Index", "PX_LAST", A667, A667, "Days", "A", "Fill", "P")</f>
        <v>#NAME?</v>
      </c>
      <c r="F667" t="e">
        <f ca="1">_xll.BDH("SPX Index", "PX_LAST", D667, D667, "Days", "A", "Fill", "P")</f>
        <v>#NAME?</v>
      </c>
      <c r="G667">
        <f t="shared" si="31"/>
        <v>4.4420000000000001E-2</v>
      </c>
      <c r="H667" t="e">
        <f t="shared" ca="1" si="32"/>
        <v>#NAME?</v>
      </c>
    </row>
    <row r="668" spans="1:8" x14ac:dyDescent="0.3">
      <c r="A668" s="1">
        <v>45176</v>
      </c>
      <c r="B668">
        <v>8.2269999999999996E-2</v>
      </c>
      <c r="C668">
        <v>0.12669</v>
      </c>
      <c r="D668" s="1">
        <f t="shared" si="30"/>
        <v>45536</v>
      </c>
      <c r="E668" t="e">
        <f ca="1">_xll.BDH("SPX Index", "PX_LAST", A668, A668, "Days", "A", "Fill", "P")</f>
        <v>#NAME?</v>
      </c>
      <c r="F668" t="e">
        <f ca="1">_xll.BDH("SPX Index", "PX_LAST", D668, D668, "Days", "A", "Fill", "P")</f>
        <v>#NAME?</v>
      </c>
      <c r="G668">
        <f t="shared" si="31"/>
        <v>4.4420000000000001E-2</v>
      </c>
      <c r="H668" t="e">
        <f t="shared" ca="1" si="32"/>
        <v>#NAME?</v>
      </c>
    </row>
    <row r="669" spans="1:8" x14ac:dyDescent="0.3">
      <c r="A669" s="1">
        <v>45182</v>
      </c>
      <c r="B669">
        <v>8.0820000000000003E-2</v>
      </c>
      <c r="C669">
        <v>0.12142</v>
      </c>
      <c r="D669" s="1">
        <f t="shared" si="30"/>
        <v>45542</v>
      </c>
      <c r="E669" t="e">
        <f ca="1">_xll.BDH("SPX Index", "PX_LAST", A669, A669, "Days", "A", "Fill", "P")</f>
        <v>#NAME?</v>
      </c>
      <c r="F669" t="e">
        <f ca="1">_xll.BDH("SPX Index", "PX_LAST", D669, D669, "Days", "A", "Fill", "P")</f>
        <v>#NAME?</v>
      </c>
      <c r="G669">
        <f t="shared" si="31"/>
        <v>4.0599999999999997E-2</v>
      </c>
      <c r="H669" t="e">
        <f t="shared" ca="1" si="32"/>
        <v>#NAME?</v>
      </c>
    </row>
    <row r="670" spans="1:8" x14ac:dyDescent="0.3">
      <c r="A670" s="1">
        <v>45189</v>
      </c>
      <c r="B670">
        <v>8.3680000000000004E-2</v>
      </c>
      <c r="C670">
        <v>0.13227</v>
      </c>
      <c r="D670" s="1">
        <f t="shared" si="30"/>
        <v>45549</v>
      </c>
      <c r="E670" t="e">
        <f ca="1">_xll.BDH("SPX Index", "PX_LAST", A670, A670, "Days", "A", "Fill", "P")</f>
        <v>#NAME?</v>
      </c>
      <c r="F670" t="e">
        <f ca="1">_xll.BDH("SPX Index", "PX_LAST", D670, D670, "Days", "A", "Fill", "P")</f>
        <v>#NAME?</v>
      </c>
      <c r="G670">
        <f t="shared" si="31"/>
        <v>4.8589999999999994E-2</v>
      </c>
      <c r="H670" t="e">
        <f t="shared" ca="1" si="32"/>
        <v>#NAME?</v>
      </c>
    </row>
    <row r="671" spans="1:8" x14ac:dyDescent="0.3">
      <c r="A671" s="1">
        <v>45196</v>
      </c>
      <c r="B671">
        <v>9.7610000000000002E-2</v>
      </c>
      <c r="C671">
        <v>0.15281</v>
      </c>
      <c r="D671" s="1">
        <f t="shared" si="30"/>
        <v>45556</v>
      </c>
      <c r="E671" t="e">
        <f ca="1">_xll.BDH("SPX Index", "PX_LAST", A671, A671, "Days", "A", "Fill", "P")</f>
        <v>#NAME?</v>
      </c>
      <c r="F671" t="e">
        <f ca="1">_xll.BDH("SPX Index", "PX_LAST", D671, D671, "Days", "A", "Fill", "P")</f>
        <v>#NAME?</v>
      </c>
      <c r="G671">
        <f t="shared" si="31"/>
        <v>5.5199999999999999E-2</v>
      </c>
      <c r="H671" t="e">
        <f t="shared" ca="1" si="32"/>
        <v>#NAME?</v>
      </c>
    </row>
    <row r="672" spans="1:8" x14ac:dyDescent="0.3">
      <c r="A672" s="1">
        <v>45203</v>
      </c>
      <c r="B672">
        <v>9.6240000000000006E-2</v>
      </c>
      <c r="C672">
        <v>0.14918999999999999</v>
      </c>
      <c r="D672" s="1">
        <f t="shared" si="30"/>
        <v>45563</v>
      </c>
      <c r="E672" t="e">
        <f ca="1">_xll.BDH("SPX Index", "PX_LAST", A672, A672, "Days", "A", "Fill", "P")</f>
        <v>#NAME?</v>
      </c>
      <c r="F672" t="e">
        <f ca="1">_xll.BDH("SPX Index", "PX_LAST", D672, D672, "Days", "A", "Fill", "P")</f>
        <v>#NAME?</v>
      </c>
      <c r="G672">
        <f t="shared" si="31"/>
        <v>5.2949999999999983E-2</v>
      </c>
      <c r="H672" t="e">
        <f t="shared" ca="1" si="32"/>
        <v>#NAME?</v>
      </c>
    </row>
    <row r="673" spans="1:8" x14ac:dyDescent="0.3">
      <c r="A673" s="1">
        <v>45210</v>
      </c>
      <c r="B673">
        <v>8.7580000000000005E-2</v>
      </c>
      <c r="C673">
        <v>0.13544999999999999</v>
      </c>
      <c r="D673" s="1">
        <f t="shared" si="30"/>
        <v>45570</v>
      </c>
      <c r="E673" t="e">
        <f ca="1">_xll.BDH("SPX Index", "PX_LAST", A673, A673, "Days", "A", "Fill", "P")</f>
        <v>#NAME?</v>
      </c>
      <c r="F673" t="e">
        <f ca="1">_xll.BDH("SPX Index", "PX_LAST", D673, D673, "Days", "A", "Fill", "P")</f>
        <v>#NAME?</v>
      </c>
      <c r="G673">
        <f t="shared" si="31"/>
        <v>4.7869999999999982E-2</v>
      </c>
      <c r="H673" t="e">
        <f t="shared" ca="1" si="32"/>
        <v>#NAME?</v>
      </c>
    </row>
    <row r="674" spans="1:8" x14ac:dyDescent="0.3">
      <c r="A674" s="1">
        <v>45217</v>
      </c>
      <c r="B674">
        <v>9.4769999999999993E-2</v>
      </c>
      <c r="C674">
        <v>0.15576000000000001</v>
      </c>
      <c r="D674" s="1">
        <f t="shared" si="30"/>
        <v>45577</v>
      </c>
      <c r="E674" t="e">
        <f ca="1">_xll.BDH("SPX Index", "PX_LAST", A674, A674, "Days", "A", "Fill", "P")</f>
        <v>#NAME?</v>
      </c>
      <c r="F674" t="e">
        <f ca="1">_xll.BDH("SPX Index", "PX_LAST", D674, D674, "Days", "A", "Fill", "P")</f>
        <v>#NAME?</v>
      </c>
      <c r="G674">
        <f t="shared" si="31"/>
        <v>6.0990000000000016E-2</v>
      </c>
      <c r="H674" t="e">
        <f t="shared" ca="1" si="32"/>
        <v>#NAME?</v>
      </c>
    </row>
    <row r="675" spans="1:8" x14ac:dyDescent="0.3">
      <c r="A675" s="1">
        <v>45224</v>
      </c>
      <c r="B675">
        <v>9.8229999999999998E-2</v>
      </c>
      <c r="C675">
        <v>0.16192999999999999</v>
      </c>
      <c r="D675" s="1">
        <f t="shared" si="30"/>
        <v>45584</v>
      </c>
      <c r="E675" t="e">
        <f ca="1">_xll.BDH("SPX Index", "PX_LAST", A675, A675, "Days", "A", "Fill", "P")</f>
        <v>#NAME?</v>
      </c>
      <c r="F675" t="e">
        <f ca="1">_xll.BDH("SPX Index", "PX_LAST", D675, D675, "Days", "A", "Fill", "P")</f>
        <v>#NAME?</v>
      </c>
      <c r="G675">
        <f t="shared" si="31"/>
        <v>6.3699999999999993E-2</v>
      </c>
      <c r="H675" t="e">
        <f t="shared" ca="1" si="32"/>
        <v>#NAME?</v>
      </c>
    </row>
    <row r="676" spans="1:8" x14ac:dyDescent="0.3">
      <c r="A676" s="1">
        <v>45231</v>
      </c>
      <c r="B676">
        <v>8.9130000000000001E-2</v>
      </c>
      <c r="C676">
        <v>0.13619000000000001</v>
      </c>
      <c r="D676" s="1">
        <f t="shared" si="30"/>
        <v>45591</v>
      </c>
      <c r="E676" t="e">
        <f ca="1">_xll.BDH("SPX Index", "PX_LAST", A676, A676, "Days", "A", "Fill", "P")</f>
        <v>#NAME?</v>
      </c>
      <c r="F676" t="e">
        <f ca="1">_xll.BDH("SPX Index", "PX_LAST", D676, D676, "Days", "A", "Fill", "P")</f>
        <v>#NAME?</v>
      </c>
      <c r="G676">
        <f t="shared" si="31"/>
        <v>4.7060000000000005E-2</v>
      </c>
      <c r="H676" t="e">
        <f t="shared" ca="1" si="32"/>
        <v>#NAME?</v>
      </c>
    </row>
    <row r="677" spans="1:8" x14ac:dyDescent="0.3">
      <c r="A677" s="1">
        <v>45238</v>
      </c>
      <c r="B677">
        <v>7.8109999999999999E-2</v>
      </c>
      <c r="C677">
        <v>0.11069</v>
      </c>
      <c r="D677" s="1">
        <f t="shared" si="30"/>
        <v>45598</v>
      </c>
      <c r="E677" t="e">
        <f ca="1">_xll.BDH("SPX Index", "PX_LAST", A677, A677, "Days", "A", "Fill", "P")</f>
        <v>#NAME?</v>
      </c>
      <c r="F677" t="e">
        <f ca="1">_xll.BDH("SPX Index", "PX_LAST", D677, D677, "Days", "A", "Fill", "P")</f>
        <v>#NAME?</v>
      </c>
      <c r="G677">
        <f t="shared" si="31"/>
        <v>3.2579999999999998E-2</v>
      </c>
      <c r="H677" t="e">
        <f t="shared" ca="1" si="32"/>
        <v>#NAME?</v>
      </c>
    </row>
    <row r="678" spans="1:8" x14ac:dyDescent="0.3">
      <c r="A678" s="1">
        <v>45245</v>
      </c>
      <c r="B678">
        <v>8.0310000000000006E-2</v>
      </c>
      <c r="C678">
        <v>0.11591</v>
      </c>
      <c r="D678" s="1">
        <f t="shared" si="30"/>
        <v>45605</v>
      </c>
      <c r="E678" t="e">
        <f ca="1">_xll.BDH("SPX Index", "PX_LAST", A678, A678, "Days", "A", "Fill", "P")</f>
        <v>#NAME?</v>
      </c>
      <c r="F678" t="e">
        <f ca="1">_xll.BDH("SPX Index", "PX_LAST", D678, D678, "Days", "A", "Fill", "P")</f>
        <v>#NAME?</v>
      </c>
      <c r="G678">
        <f t="shared" si="31"/>
        <v>3.5599999999999993E-2</v>
      </c>
      <c r="H678" t="e">
        <f t="shared" ca="1" si="32"/>
        <v>#NAME?</v>
      </c>
    </row>
    <row r="679" spans="1:8" x14ac:dyDescent="0.3">
      <c r="A679" s="1">
        <v>45252</v>
      </c>
      <c r="B679">
        <v>7.5910000000000005E-2</v>
      </c>
      <c r="C679">
        <v>0.10894</v>
      </c>
      <c r="D679" s="1">
        <f t="shared" si="30"/>
        <v>45612</v>
      </c>
      <c r="E679" t="e">
        <f ca="1">_xll.BDH("SPX Index", "PX_LAST", A679, A679, "Days", "A", "Fill", "P")</f>
        <v>#NAME?</v>
      </c>
      <c r="F679" t="e">
        <f ca="1">_xll.BDH("SPX Index", "PX_LAST", D679, D679, "Days", "A", "Fill", "P")</f>
        <v>#NAME?</v>
      </c>
      <c r="G679">
        <f t="shared" si="31"/>
        <v>3.302999999999999E-2</v>
      </c>
      <c r="H679" t="e">
        <f t="shared" ca="1" si="32"/>
        <v>#NAME?</v>
      </c>
    </row>
    <row r="680" spans="1:8" x14ac:dyDescent="0.3">
      <c r="A680" s="1">
        <v>45259</v>
      </c>
      <c r="B680">
        <v>7.979E-2</v>
      </c>
      <c r="C680">
        <v>0.11415</v>
      </c>
      <c r="D680" s="1">
        <f t="shared" si="30"/>
        <v>45619</v>
      </c>
      <c r="E680" t="e">
        <f ca="1">_xll.BDH("SPX Index", "PX_LAST", A680, A680, "Days", "A", "Fill", "P")</f>
        <v>#NAME?</v>
      </c>
      <c r="F680" t="e">
        <f ca="1">_xll.BDH("SPX Index", "PX_LAST", D680, D680, "Days", "A", "Fill", "P")</f>
        <v>#NAME?</v>
      </c>
      <c r="G680">
        <f t="shared" si="31"/>
        <v>3.4360000000000002E-2</v>
      </c>
      <c r="H680" t="e">
        <f t="shared" ca="1" si="32"/>
        <v>#NAME?</v>
      </c>
    </row>
    <row r="681" spans="1:8" x14ac:dyDescent="0.3">
      <c r="A681" s="1">
        <v>45266</v>
      </c>
      <c r="B681">
        <v>8.1600000000000006E-2</v>
      </c>
      <c r="C681">
        <v>0.11459999999999999</v>
      </c>
      <c r="D681" s="1">
        <f t="shared" si="30"/>
        <v>45626</v>
      </c>
      <c r="E681" t="e">
        <f ca="1">_xll.BDH("SPX Index", "PX_LAST", A681, A681, "Days", "A", "Fill", "P")</f>
        <v>#NAME?</v>
      </c>
      <c r="F681" t="e">
        <f ca="1">_xll.BDH("SPX Index", "PX_LAST", D681, D681, "Days", "A", "Fill", "P")</f>
        <v>#NAME?</v>
      </c>
      <c r="G681">
        <f t="shared" si="31"/>
        <v>3.2999999999999988E-2</v>
      </c>
      <c r="H681" t="e">
        <f t="shared" ca="1" si="32"/>
        <v>#NAME?</v>
      </c>
    </row>
    <row r="682" spans="1:8" x14ac:dyDescent="0.3">
      <c r="A682" s="1">
        <v>45273</v>
      </c>
      <c r="B682">
        <v>7.6450000000000004E-2</v>
      </c>
      <c r="C682">
        <v>9.7780000000000006E-2</v>
      </c>
      <c r="D682" s="1">
        <f t="shared" si="30"/>
        <v>45633</v>
      </c>
      <c r="E682" t="e">
        <f ca="1">_xll.BDH("SPX Index", "PX_LAST", A682, A682, "Days", "A", "Fill", "P")</f>
        <v>#NAME?</v>
      </c>
      <c r="F682" t="e">
        <f ca="1">_xll.BDH("SPX Index", "PX_LAST", D682, D682, "Days", "A", "Fill", "P")</f>
        <v>#NAME?</v>
      </c>
      <c r="G682">
        <f t="shared" si="31"/>
        <v>2.1330000000000002E-2</v>
      </c>
      <c r="H682" t="e">
        <f t="shared" ca="1" si="32"/>
        <v>#NAME?</v>
      </c>
    </row>
    <row r="683" spans="1:8" x14ac:dyDescent="0.3">
      <c r="A683" s="1">
        <v>45280</v>
      </c>
      <c r="B683">
        <v>8.4650000000000003E-2</v>
      </c>
      <c r="C683">
        <v>0.11931</v>
      </c>
      <c r="D683" s="1">
        <f t="shared" si="30"/>
        <v>45640</v>
      </c>
      <c r="E683" t="e">
        <f ca="1">_xll.BDH("SPX Index", "PX_LAST", A683, A683, "Days", "A", "Fill", "P")</f>
        <v>#NAME?</v>
      </c>
      <c r="F683" t="e">
        <f ca="1">_xll.BDH("SPX Index", "PX_LAST", D683, D683, "Days", "A", "Fill", "P")</f>
        <v>#NAME?</v>
      </c>
      <c r="G683">
        <f t="shared" si="31"/>
        <v>3.4659999999999996E-2</v>
      </c>
      <c r="H683" t="e">
        <f t="shared" ca="1" si="32"/>
        <v>#NAME?</v>
      </c>
    </row>
    <row r="684" spans="1:8" x14ac:dyDescent="0.3">
      <c r="A684" s="1">
        <v>45287</v>
      </c>
      <c r="B684">
        <v>8.047E-2</v>
      </c>
      <c r="C684">
        <v>0.10512000000000001</v>
      </c>
      <c r="D684" s="1">
        <f t="shared" si="30"/>
        <v>45647</v>
      </c>
      <c r="E684" t="e">
        <f ca="1">_xll.BDH("SPX Index", "PX_LAST", A684, A684, "Days", "A", "Fill", "P")</f>
        <v>#NAME?</v>
      </c>
      <c r="F684" t="e">
        <f ca="1">_xll.BDH("SPX Index", "PX_LAST", D684, D684, "Days", "A", "Fill", "P")</f>
        <v>#NAME?</v>
      </c>
      <c r="G684">
        <f t="shared" si="31"/>
        <v>2.4650000000000005E-2</v>
      </c>
      <c r="H684" t="e">
        <f t="shared" ca="1" si="32"/>
        <v>#NAME?</v>
      </c>
    </row>
    <row r="685" spans="1:8" x14ac:dyDescent="0.3">
      <c r="A685" s="1">
        <v>45294</v>
      </c>
      <c r="B685">
        <v>8.3089999999999997E-2</v>
      </c>
      <c r="C685">
        <v>0.11360000000000001</v>
      </c>
      <c r="D685" s="1">
        <f t="shared" si="30"/>
        <v>45654</v>
      </c>
      <c r="E685" t="e">
        <f ca="1">_xll.BDH("SPX Index", "PX_LAST", A685, A685, "Days", "A", "Fill", "P")</f>
        <v>#NAME?</v>
      </c>
      <c r="F685" t="e">
        <f ca="1">_xll.BDH("SPX Index", "PX_LAST", D685, D685, "Days", "A", "Fill", "P")</f>
        <v>#NAME?</v>
      </c>
      <c r="G685">
        <f t="shared" si="31"/>
        <v>3.0510000000000009E-2</v>
      </c>
      <c r="H685" t="e">
        <f t="shared" ca="1" si="32"/>
        <v>#NAME?</v>
      </c>
    </row>
    <row r="686" spans="1:8" x14ac:dyDescent="0.3">
      <c r="A686" s="1">
        <v>45301</v>
      </c>
      <c r="B686">
        <v>7.5420000000000001E-2</v>
      </c>
      <c r="C686">
        <v>9.6369999999999997E-2</v>
      </c>
      <c r="D686" s="1">
        <f t="shared" si="30"/>
        <v>45661</v>
      </c>
      <c r="E686" t="e">
        <f ca="1">_xll.BDH("SPX Index", "PX_LAST", A686, A686, "Days", "A", "Fill", "P")</f>
        <v>#NAME?</v>
      </c>
      <c r="F686" t="e">
        <f ca="1">_xll.BDH("SPX Index", "PX_LAST", D686, D686, "Days", "A", "Fill", "P")</f>
        <v>#NAME?</v>
      </c>
      <c r="G686">
        <f t="shared" si="31"/>
        <v>2.0949999999999996E-2</v>
      </c>
      <c r="H686" t="e">
        <f t="shared" ca="1" si="32"/>
        <v>#NAME?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64EE2-C7DE-4242-AC63-0DE401BF0DD2}">
  <dimension ref="A1:H686"/>
  <sheetViews>
    <sheetView workbookViewId="0">
      <selection activeCell="I19" sqref="I19"/>
    </sheetView>
  </sheetViews>
  <sheetFormatPr defaultRowHeight="14.65" x14ac:dyDescent="0.3"/>
  <cols>
    <col min="1" max="1" width="10.69921875" style="1" bestFit="1" customWidth="1"/>
    <col min="2" max="3" width="12" bestFit="1" customWidth="1"/>
    <col min="4" max="4" width="10.69921875" style="1" bestFit="1" customWidth="1"/>
    <col min="5" max="5" width="8.09765625" bestFit="1" customWidth="1"/>
    <col min="6" max="6" width="9.8984375" bestFit="1" customWidth="1"/>
    <col min="7" max="7" width="16.296875" bestFit="1" customWidth="1"/>
    <col min="8" max="8" width="12.69921875" bestFit="1" customWidth="1"/>
  </cols>
  <sheetData>
    <row r="1" spans="1:8" x14ac:dyDescent="0.3">
      <c r="A1" s="1" t="s">
        <v>3</v>
      </c>
      <c r="B1" t="s">
        <v>0</v>
      </c>
      <c r="C1" t="s">
        <v>1</v>
      </c>
      <c r="D1" s="1" t="s">
        <v>36</v>
      </c>
      <c r="E1" t="s">
        <v>37</v>
      </c>
      <c r="F1" t="s">
        <v>38</v>
      </c>
      <c r="G1" t="s">
        <v>39</v>
      </c>
      <c r="H1" t="s">
        <v>40</v>
      </c>
    </row>
    <row r="2" spans="1:8" x14ac:dyDescent="0.3">
      <c r="A2" s="1">
        <v>39094</v>
      </c>
      <c r="B2">
        <v>6.1515155000000002E-2</v>
      </c>
      <c r="C2">
        <v>5.6906396999999997E-2</v>
      </c>
      <c r="D2" s="1">
        <v>39454</v>
      </c>
      <c r="E2">
        <v>1430.73</v>
      </c>
      <c r="F2">
        <v>1416.18</v>
      </c>
      <c r="G2">
        <v>-4.6087580000000045E-3</v>
      </c>
      <c r="H2">
        <v>-4.4392269025184412E-3</v>
      </c>
    </row>
    <row r="3" spans="1:8" x14ac:dyDescent="0.3">
      <c r="A3" s="1">
        <v>39113</v>
      </c>
      <c r="B3">
        <v>5.7727046999999997E-2</v>
      </c>
      <c r="C3">
        <v>4.8626995999999999E-2</v>
      </c>
      <c r="D3" s="1">
        <v>39473</v>
      </c>
      <c r="E3">
        <v>1438.24</v>
      </c>
      <c r="F3">
        <v>1330.61</v>
      </c>
      <c r="G3">
        <v>-9.1000509999999979E-3</v>
      </c>
      <c r="H3">
        <v>-3.3780580086105988E-2</v>
      </c>
    </row>
    <row r="4" spans="1:8" x14ac:dyDescent="0.3">
      <c r="A4" s="1">
        <v>39128</v>
      </c>
      <c r="B4">
        <v>5.3694243000000003E-2</v>
      </c>
      <c r="C4">
        <v>4.5370940999999998E-2</v>
      </c>
      <c r="D4" s="1">
        <v>39488</v>
      </c>
      <c r="E4">
        <v>1456.81</v>
      </c>
      <c r="F4">
        <v>1331.29</v>
      </c>
      <c r="G4">
        <v>-8.3233020000000046E-3</v>
      </c>
      <c r="H4">
        <v>-3.9130244119764915E-2</v>
      </c>
    </row>
    <row r="5" spans="1:8" x14ac:dyDescent="0.3">
      <c r="A5" s="1">
        <v>39141</v>
      </c>
      <c r="B5">
        <v>7.0288586E-2</v>
      </c>
      <c r="C5">
        <v>8.0664519000000004E-2</v>
      </c>
      <c r="D5" s="1">
        <v>39501</v>
      </c>
      <c r="E5">
        <v>1406.82</v>
      </c>
      <c r="F5">
        <v>1353.11</v>
      </c>
      <c r="G5">
        <v>1.0375933000000004E-2</v>
      </c>
      <c r="H5">
        <v>-1.6905430161983526E-2</v>
      </c>
    </row>
    <row r="6" spans="1:8" x14ac:dyDescent="0.3">
      <c r="A6" s="1">
        <v>39156</v>
      </c>
      <c r="B6">
        <v>7.5176012E-2</v>
      </c>
      <c r="C6">
        <v>7.6073779999999994E-2</v>
      </c>
      <c r="D6" s="1">
        <v>39516</v>
      </c>
      <c r="E6">
        <v>1392.28</v>
      </c>
      <c r="F6">
        <v>1293.3699999999999</v>
      </c>
      <c r="G6">
        <v>8.9776799999999324E-4</v>
      </c>
      <c r="H6">
        <v>-3.2003801402706589E-2</v>
      </c>
    </row>
    <row r="7" spans="1:8" x14ac:dyDescent="0.3">
      <c r="A7" s="1">
        <v>39171</v>
      </c>
      <c r="B7">
        <v>7.2474814999999998E-2</v>
      </c>
      <c r="C7">
        <v>6.9478608999999997E-2</v>
      </c>
      <c r="D7" s="1">
        <v>39531</v>
      </c>
      <c r="E7">
        <v>1420.86</v>
      </c>
      <c r="F7">
        <v>1349.88</v>
      </c>
      <c r="G7">
        <v>-2.9962060000000013E-3</v>
      </c>
      <c r="H7">
        <v>-2.2256125360654782E-2</v>
      </c>
    </row>
    <row r="8" spans="1:8" x14ac:dyDescent="0.3">
      <c r="A8" s="1">
        <v>39185</v>
      </c>
      <c r="B8">
        <v>6.7692950000000002E-2</v>
      </c>
      <c r="C8">
        <v>4.9130611999999997E-2</v>
      </c>
      <c r="D8" s="1">
        <v>39545</v>
      </c>
      <c r="E8">
        <v>1452.85</v>
      </c>
      <c r="F8">
        <v>1372.54</v>
      </c>
      <c r="G8">
        <v>-1.8562338000000005E-2</v>
      </c>
      <c r="H8">
        <v>-2.4695767757018636E-2</v>
      </c>
    </row>
    <row r="9" spans="1:8" x14ac:dyDescent="0.3">
      <c r="A9" s="1">
        <v>39202</v>
      </c>
      <c r="B9">
        <v>5.9960922999999999E-2</v>
      </c>
      <c r="C9">
        <v>6.8549306000000004E-2</v>
      </c>
      <c r="D9" s="1">
        <v>39562</v>
      </c>
      <c r="E9">
        <v>1482.37</v>
      </c>
      <c r="F9">
        <v>1388.82</v>
      </c>
      <c r="G9">
        <v>8.588383000000005E-3</v>
      </c>
      <c r="H9">
        <v>-2.8310655179641962E-2</v>
      </c>
    </row>
    <row r="10" spans="1:8" x14ac:dyDescent="0.3">
      <c r="A10" s="1">
        <v>39217</v>
      </c>
      <c r="B10">
        <v>6.6465602999999998E-2</v>
      </c>
      <c r="C10">
        <v>8.8667300000000004E-2</v>
      </c>
      <c r="D10" s="1">
        <v>39577</v>
      </c>
      <c r="E10">
        <v>1501.19</v>
      </c>
      <c r="F10">
        <v>1388.28</v>
      </c>
      <c r="G10">
        <v>2.2201697000000006E-2</v>
      </c>
      <c r="H10">
        <v>-3.3958595628103827E-2</v>
      </c>
    </row>
    <row r="11" spans="1:8" x14ac:dyDescent="0.3">
      <c r="A11" s="1">
        <v>39233</v>
      </c>
      <c r="B11">
        <v>7.2131292999999999E-2</v>
      </c>
      <c r="C11">
        <v>8.9117223999999995E-2</v>
      </c>
      <c r="D11" s="1">
        <v>39593</v>
      </c>
      <c r="E11">
        <v>1530.62</v>
      </c>
      <c r="F11">
        <v>1375.93</v>
      </c>
      <c r="G11">
        <v>1.6985930999999996E-2</v>
      </c>
      <c r="H11">
        <v>-4.6271043914766871E-2</v>
      </c>
    </row>
    <row r="12" spans="1:8" x14ac:dyDescent="0.3">
      <c r="A12" s="1">
        <v>39248</v>
      </c>
      <c r="B12">
        <v>6.8437673000000004E-2</v>
      </c>
      <c r="C12">
        <v>8.8149609000000004E-2</v>
      </c>
      <c r="D12" s="1">
        <v>39608</v>
      </c>
      <c r="E12">
        <v>1532.91</v>
      </c>
      <c r="F12">
        <v>1361.76</v>
      </c>
      <c r="G12">
        <v>1.9711935999999999E-2</v>
      </c>
      <c r="H12">
        <v>-5.1416084193849236E-2</v>
      </c>
    </row>
    <row r="13" spans="1:8" x14ac:dyDescent="0.3">
      <c r="A13" s="1">
        <v>39262</v>
      </c>
      <c r="B13">
        <v>6.3217753000000002E-2</v>
      </c>
      <c r="C13">
        <v>8.5023895000000002E-2</v>
      </c>
      <c r="D13" s="1">
        <v>39622</v>
      </c>
      <c r="E13">
        <v>1503.35</v>
      </c>
      <c r="F13">
        <v>1318</v>
      </c>
      <c r="G13">
        <v>2.1806142000000001E-2</v>
      </c>
      <c r="H13">
        <v>-5.7144691668317239E-2</v>
      </c>
    </row>
    <row r="14" spans="1:8" x14ac:dyDescent="0.3">
      <c r="A14" s="1">
        <v>39276</v>
      </c>
      <c r="B14">
        <v>9.3843679999999999E-2</v>
      </c>
      <c r="C14">
        <v>0.113939914</v>
      </c>
      <c r="D14" s="1">
        <v>39636</v>
      </c>
      <c r="E14">
        <v>1552.5</v>
      </c>
      <c r="F14">
        <v>1252.31</v>
      </c>
      <c r="G14">
        <v>2.0096234000000004E-2</v>
      </c>
      <c r="H14">
        <v>-9.3319760306052713E-2</v>
      </c>
    </row>
    <row r="15" spans="1:8" x14ac:dyDescent="0.3">
      <c r="A15" s="1">
        <v>39294</v>
      </c>
      <c r="B15">
        <v>0.12088651</v>
      </c>
      <c r="C15">
        <v>0.16086172000000001</v>
      </c>
      <c r="D15" s="1">
        <v>39654</v>
      </c>
      <c r="E15">
        <v>1455.28</v>
      </c>
      <c r="F15">
        <v>1257.76</v>
      </c>
      <c r="G15">
        <v>3.9975210000000011E-2</v>
      </c>
      <c r="H15">
        <v>-6.3348781920083197E-2</v>
      </c>
    </row>
    <row r="16" spans="1:8" x14ac:dyDescent="0.3">
      <c r="A16" s="1">
        <v>39309</v>
      </c>
      <c r="B16">
        <v>0.137563832</v>
      </c>
      <c r="C16">
        <v>0.220109684</v>
      </c>
      <c r="D16" s="1">
        <v>39669</v>
      </c>
      <c r="E16">
        <v>1406.7</v>
      </c>
      <c r="F16">
        <v>1296.32</v>
      </c>
      <c r="G16">
        <v>8.2545852000000003E-2</v>
      </c>
      <c r="H16">
        <v>-3.5489265955017626E-2</v>
      </c>
    </row>
    <row r="17" spans="1:8" x14ac:dyDescent="0.3">
      <c r="A17" s="1">
        <v>39325</v>
      </c>
      <c r="B17">
        <v>0.13814533100000001</v>
      </c>
      <c r="C17">
        <v>0.18502332899999999</v>
      </c>
      <c r="D17" s="1">
        <v>39685</v>
      </c>
      <c r="E17">
        <v>1473.99</v>
      </c>
      <c r="F17">
        <v>1266.8399999999999</v>
      </c>
      <c r="G17">
        <v>4.6877997999999976E-2</v>
      </c>
      <c r="H17">
        <v>-6.5772769543653548E-2</v>
      </c>
    </row>
    <row r="18" spans="1:8" x14ac:dyDescent="0.3">
      <c r="A18" s="1">
        <v>39339</v>
      </c>
      <c r="B18">
        <v>0.13898321499999999</v>
      </c>
      <c r="C18">
        <v>0.18941133800000001</v>
      </c>
      <c r="D18" s="1">
        <v>39699</v>
      </c>
      <c r="E18">
        <v>1484.25</v>
      </c>
      <c r="F18">
        <v>1267.79</v>
      </c>
      <c r="G18">
        <v>5.0428123000000019E-2</v>
      </c>
      <c r="H18">
        <v>-6.8459735751307177E-2</v>
      </c>
    </row>
    <row r="19" spans="1:8" x14ac:dyDescent="0.3">
      <c r="A19" s="1">
        <v>39353</v>
      </c>
      <c r="B19">
        <v>0.117037109</v>
      </c>
      <c r="C19">
        <v>0.142358664</v>
      </c>
      <c r="D19" s="1">
        <v>39713</v>
      </c>
      <c r="E19">
        <v>1526.75</v>
      </c>
      <c r="F19">
        <v>1207.0899999999999</v>
      </c>
      <c r="G19">
        <v>2.5321554999999996E-2</v>
      </c>
      <c r="H19">
        <v>-0.10202827659358601</v>
      </c>
    </row>
    <row r="20" spans="1:8" x14ac:dyDescent="0.3">
      <c r="A20" s="1">
        <v>39370</v>
      </c>
      <c r="B20">
        <v>0.106027781</v>
      </c>
      <c r="C20">
        <v>0.172411129</v>
      </c>
      <c r="D20" s="1">
        <v>39730</v>
      </c>
      <c r="E20">
        <v>1548.71</v>
      </c>
      <c r="F20">
        <v>909.92</v>
      </c>
      <c r="G20">
        <v>6.6383347999999995E-2</v>
      </c>
      <c r="H20">
        <v>-0.23096689168596271</v>
      </c>
    </row>
    <row r="21" spans="1:8" x14ac:dyDescent="0.3">
      <c r="A21" s="1">
        <v>39386</v>
      </c>
      <c r="B21">
        <v>0.125967089</v>
      </c>
      <c r="C21">
        <v>0.18871695499999999</v>
      </c>
      <c r="D21" s="1">
        <v>39746</v>
      </c>
      <c r="E21">
        <v>1549.38</v>
      </c>
      <c r="F21">
        <v>876.77</v>
      </c>
      <c r="G21">
        <v>6.2749865999999987E-2</v>
      </c>
      <c r="H21">
        <v>-0.2472722642669774</v>
      </c>
    </row>
    <row r="22" spans="1:8" x14ac:dyDescent="0.3">
      <c r="A22" s="1">
        <v>39401</v>
      </c>
      <c r="B22">
        <v>0.181486802</v>
      </c>
      <c r="C22">
        <v>0.23213081499999999</v>
      </c>
      <c r="D22" s="1">
        <v>39761</v>
      </c>
      <c r="E22">
        <v>1451.15</v>
      </c>
      <c r="F22">
        <v>930.99</v>
      </c>
      <c r="G22">
        <v>5.0644012999999988E-2</v>
      </c>
      <c r="H22">
        <v>-0.19276729003077761</v>
      </c>
    </row>
    <row r="23" spans="1:8" x14ac:dyDescent="0.3">
      <c r="A23" s="1">
        <v>39416</v>
      </c>
      <c r="B23">
        <v>0.181180381</v>
      </c>
      <c r="C23">
        <v>0.193896605</v>
      </c>
      <c r="D23" s="1">
        <v>39776</v>
      </c>
      <c r="E23">
        <v>1481.14</v>
      </c>
      <c r="F23">
        <v>851.81</v>
      </c>
      <c r="G23">
        <v>1.2716223999999998E-2</v>
      </c>
      <c r="H23">
        <v>-0.24025337649431716</v>
      </c>
    </row>
    <row r="24" spans="1:8" x14ac:dyDescent="0.3">
      <c r="A24" s="1">
        <v>39430</v>
      </c>
      <c r="B24">
        <v>0.17876209200000001</v>
      </c>
      <c r="C24">
        <v>0.21465379600000001</v>
      </c>
      <c r="D24" s="1">
        <v>39790</v>
      </c>
      <c r="E24">
        <v>1467.95</v>
      </c>
      <c r="F24">
        <v>909.7</v>
      </c>
      <c r="G24">
        <v>3.5891703999999996E-2</v>
      </c>
      <c r="H24">
        <v>-0.20781306857097981</v>
      </c>
    </row>
    <row r="25" spans="1:8" x14ac:dyDescent="0.3">
      <c r="A25" s="1">
        <v>39447</v>
      </c>
      <c r="B25">
        <v>0.17022248400000001</v>
      </c>
      <c r="C25">
        <v>0.200528503</v>
      </c>
      <c r="D25" s="1">
        <v>39807</v>
      </c>
      <c r="E25">
        <v>1468.36</v>
      </c>
      <c r="F25">
        <v>868.15</v>
      </c>
      <c r="G25">
        <v>3.030601899999999E-2</v>
      </c>
      <c r="H25">
        <v>-0.22823777567509282</v>
      </c>
    </row>
    <row r="26" spans="1:8" x14ac:dyDescent="0.3">
      <c r="A26" s="1">
        <v>39462</v>
      </c>
      <c r="B26">
        <v>0.182299613</v>
      </c>
      <c r="C26">
        <v>0.21580344800000001</v>
      </c>
      <c r="D26" s="1">
        <v>39822</v>
      </c>
      <c r="E26">
        <v>1380.95</v>
      </c>
      <c r="F26">
        <v>890.35</v>
      </c>
      <c r="G26">
        <v>3.350383500000001E-2</v>
      </c>
      <c r="H26">
        <v>-0.19061719134459029</v>
      </c>
    </row>
    <row r="27" spans="1:8" x14ac:dyDescent="0.3">
      <c r="A27" s="1">
        <v>39478</v>
      </c>
      <c r="B27">
        <v>0.18047102400000001</v>
      </c>
      <c r="C27">
        <v>0.172330499</v>
      </c>
      <c r="D27" s="1">
        <v>39838</v>
      </c>
      <c r="E27">
        <v>1378.55</v>
      </c>
      <c r="F27">
        <v>831.95</v>
      </c>
      <c r="G27">
        <v>-8.1405250000000096E-3</v>
      </c>
      <c r="H27">
        <v>-0.21932529650718419</v>
      </c>
    </row>
    <row r="28" spans="1:8" x14ac:dyDescent="0.3">
      <c r="A28" s="1">
        <v>39493</v>
      </c>
      <c r="B28">
        <v>0.184647384</v>
      </c>
      <c r="C28">
        <v>0.19095815499999999</v>
      </c>
      <c r="D28" s="1">
        <v>39853</v>
      </c>
      <c r="E28">
        <v>1350</v>
      </c>
      <c r="F28">
        <v>869.89</v>
      </c>
      <c r="G28">
        <v>6.3107709999999928E-3</v>
      </c>
      <c r="H28">
        <v>-0.19086943014461494</v>
      </c>
    </row>
    <row r="29" spans="1:8" x14ac:dyDescent="0.3">
      <c r="A29" s="1">
        <v>39507</v>
      </c>
      <c r="B29">
        <v>0.18774897600000001</v>
      </c>
      <c r="C29">
        <v>0.20569885500000001</v>
      </c>
      <c r="D29" s="1">
        <v>39867</v>
      </c>
      <c r="E29">
        <v>1330.63</v>
      </c>
      <c r="F29">
        <v>743.33</v>
      </c>
      <c r="G29">
        <v>1.7949879000000002E-2</v>
      </c>
      <c r="H29">
        <v>-0.25287564988323052</v>
      </c>
    </row>
    <row r="30" spans="1:8" x14ac:dyDescent="0.3">
      <c r="A30" s="1">
        <v>39521</v>
      </c>
      <c r="B30">
        <v>0.214433969</v>
      </c>
      <c r="C30">
        <v>0.23478565700000001</v>
      </c>
      <c r="D30" s="1">
        <v>39881</v>
      </c>
      <c r="E30">
        <v>1288.1400000000001</v>
      </c>
      <c r="F30">
        <v>676.53</v>
      </c>
      <c r="G30">
        <v>2.0351688000000007E-2</v>
      </c>
      <c r="H30">
        <v>-0.27967600669496606</v>
      </c>
    </row>
    <row r="31" spans="1:8" x14ac:dyDescent="0.3">
      <c r="A31" s="1">
        <v>39538</v>
      </c>
      <c r="B31">
        <v>0.20201883500000001</v>
      </c>
      <c r="C31">
        <v>0.19323516299999999</v>
      </c>
      <c r="D31" s="1">
        <v>39898</v>
      </c>
      <c r="E31">
        <v>1322.7</v>
      </c>
      <c r="F31">
        <v>832.86</v>
      </c>
      <c r="G31">
        <v>-8.7836720000000201E-3</v>
      </c>
      <c r="H31">
        <v>-0.2008893489427819</v>
      </c>
    </row>
    <row r="32" spans="1:8" x14ac:dyDescent="0.3">
      <c r="A32" s="1">
        <v>39553</v>
      </c>
      <c r="B32">
        <v>0.18570853100000001</v>
      </c>
      <c r="C32">
        <v>0.18938458</v>
      </c>
      <c r="D32" s="1">
        <v>39913</v>
      </c>
      <c r="E32">
        <v>1334.43</v>
      </c>
      <c r="F32">
        <v>856.56</v>
      </c>
      <c r="G32">
        <v>3.6760489999999868E-3</v>
      </c>
      <c r="H32">
        <v>-0.19253800733143464</v>
      </c>
    </row>
    <row r="33" spans="1:8" x14ac:dyDescent="0.3">
      <c r="A33" s="1">
        <v>39568</v>
      </c>
      <c r="B33">
        <v>0.162967256</v>
      </c>
      <c r="C33">
        <v>0.171029508</v>
      </c>
      <c r="D33" s="1">
        <v>39928</v>
      </c>
      <c r="E33">
        <v>1385.59</v>
      </c>
      <c r="F33">
        <v>866.23</v>
      </c>
      <c r="G33">
        <v>8.062251999999992E-3</v>
      </c>
      <c r="H33">
        <v>-0.20400151981648404</v>
      </c>
    </row>
    <row r="34" spans="1:8" x14ac:dyDescent="0.3">
      <c r="A34" s="1">
        <v>39583</v>
      </c>
      <c r="B34">
        <v>0.16247473400000001</v>
      </c>
      <c r="C34">
        <v>0.142115933</v>
      </c>
      <c r="D34" s="1">
        <v>39943</v>
      </c>
      <c r="E34">
        <v>1423.57</v>
      </c>
      <c r="F34">
        <v>929.23</v>
      </c>
      <c r="G34">
        <v>-2.035880100000001E-2</v>
      </c>
      <c r="H34">
        <v>-0.18525560473935165</v>
      </c>
    </row>
    <row r="35" spans="1:8" x14ac:dyDescent="0.3">
      <c r="A35" s="1">
        <v>39598</v>
      </c>
      <c r="B35">
        <v>0.17839180600000001</v>
      </c>
      <c r="C35">
        <v>0.168582596</v>
      </c>
      <c r="D35" s="1">
        <v>39958</v>
      </c>
      <c r="E35">
        <v>1400.38</v>
      </c>
      <c r="F35">
        <v>887</v>
      </c>
      <c r="G35">
        <v>-9.8092100000000126E-3</v>
      </c>
      <c r="H35">
        <v>-0.19832227978221764</v>
      </c>
    </row>
    <row r="36" spans="1:8" x14ac:dyDescent="0.3">
      <c r="A36" s="1">
        <v>39612</v>
      </c>
      <c r="B36">
        <v>0.17197526299999999</v>
      </c>
      <c r="C36">
        <v>0.19278598499999999</v>
      </c>
      <c r="D36" s="1">
        <v>39972</v>
      </c>
      <c r="E36">
        <v>1360.03</v>
      </c>
      <c r="F36">
        <v>939.14</v>
      </c>
      <c r="G36">
        <v>2.0810722000000004E-2</v>
      </c>
      <c r="H36">
        <v>-0.16081814980935827</v>
      </c>
    </row>
    <row r="37" spans="1:8" x14ac:dyDescent="0.3">
      <c r="A37" s="1">
        <v>39629</v>
      </c>
      <c r="B37">
        <v>0.176472242</v>
      </c>
      <c r="C37">
        <v>0.18004177199999999</v>
      </c>
      <c r="D37" s="1">
        <v>39989</v>
      </c>
      <c r="E37">
        <v>1280</v>
      </c>
      <c r="F37">
        <v>920.26</v>
      </c>
      <c r="G37">
        <v>3.5695299999999874E-3</v>
      </c>
      <c r="H37">
        <v>-0.14329942424503189</v>
      </c>
    </row>
    <row r="38" spans="1:8" x14ac:dyDescent="0.3">
      <c r="A38" s="1">
        <v>39644</v>
      </c>
      <c r="B38">
        <v>0.196361588</v>
      </c>
      <c r="C38">
        <v>0.19075281999999999</v>
      </c>
      <c r="D38" s="1">
        <v>40004</v>
      </c>
      <c r="E38">
        <v>1214.9100000000001</v>
      </c>
      <c r="F38">
        <v>879.13</v>
      </c>
      <c r="G38">
        <v>-5.608768000000014E-3</v>
      </c>
      <c r="H38">
        <v>-0.14049100632844361</v>
      </c>
    </row>
    <row r="39" spans="1:8" x14ac:dyDescent="0.3">
      <c r="A39" s="1">
        <v>39660</v>
      </c>
      <c r="B39">
        <v>0.17391417300000001</v>
      </c>
      <c r="C39">
        <v>0.17176259999999999</v>
      </c>
      <c r="D39" s="1">
        <v>40020</v>
      </c>
      <c r="E39">
        <v>1267.3800000000001</v>
      </c>
      <c r="F39">
        <v>979.26</v>
      </c>
      <c r="G39">
        <v>-2.1515730000000177E-3</v>
      </c>
      <c r="H39">
        <v>-0.11200883425384622</v>
      </c>
    </row>
    <row r="40" spans="1:8" x14ac:dyDescent="0.3">
      <c r="A40" s="1">
        <v>39675</v>
      </c>
      <c r="B40">
        <v>0.172365726</v>
      </c>
      <c r="C40">
        <v>0.172933169</v>
      </c>
      <c r="D40" s="1">
        <v>40035</v>
      </c>
      <c r="E40">
        <v>1298.2</v>
      </c>
      <c r="F40">
        <v>1007.1</v>
      </c>
      <c r="G40">
        <v>5.6744300000000081E-4</v>
      </c>
      <c r="H40">
        <v>-0.11026900882743003</v>
      </c>
    </row>
    <row r="41" spans="1:8" x14ac:dyDescent="0.3">
      <c r="A41" s="1">
        <v>39689</v>
      </c>
      <c r="B41">
        <v>0.17463616600000001</v>
      </c>
      <c r="C41">
        <v>0.17619109599999999</v>
      </c>
      <c r="D41" s="1">
        <v>40049</v>
      </c>
      <c r="E41">
        <v>1282.83</v>
      </c>
      <c r="F41">
        <v>1025.57</v>
      </c>
      <c r="G41">
        <v>1.5549299999999822E-3</v>
      </c>
      <c r="H41">
        <v>-9.7203799329888013E-2</v>
      </c>
    </row>
    <row r="42" spans="1:8" x14ac:dyDescent="0.3">
      <c r="A42" s="1">
        <v>39706</v>
      </c>
      <c r="B42">
        <v>0.19812020299999999</v>
      </c>
      <c r="C42">
        <v>0.22307925200000001</v>
      </c>
      <c r="D42" s="1">
        <v>40066</v>
      </c>
      <c r="E42">
        <v>1192.7</v>
      </c>
      <c r="F42">
        <v>1044.1400000000001</v>
      </c>
      <c r="G42">
        <v>2.4959049000000011E-2</v>
      </c>
      <c r="H42">
        <v>-5.7772485768487904E-2</v>
      </c>
    </row>
    <row r="43" spans="1:8" x14ac:dyDescent="0.3">
      <c r="A43" s="1">
        <v>39721</v>
      </c>
      <c r="B43">
        <v>0.237059875</v>
      </c>
      <c r="C43">
        <v>0.22179407000000001</v>
      </c>
      <c r="D43" s="1">
        <v>40081</v>
      </c>
      <c r="E43">
        <v>1166.3599999999999</v>
      </c>
      <c r="F43">
        <v>1044.3800000000001</v>
      </c>
      <c r="G43">
        <v>-1.5265804999999993E-2</v>
      </c>
      <c r="H43">
        <v>-4.7974070777703971E-2</v>
      </c>
    </row>
    <row r="44" spans="1:8" x14ac:dyDescent="0.3">
      <c r="A44" s="1">
        <v>39736</v>
      </c>
      <c r="B44">
        <v>0.35188767100000001</v>
      </c>
      <c r="C44">
        <v>0.29425254000000001</v>
      </c>
      <c r="D44" s="1">
        <v>40096</v>
      </c>
      <c r="E44">
        <v>907.84</v>
      </c>
      <c r="F44">
        <v>1071.49</v>
      </c>
      <c r="G44">
        <v>-5.7635131000000006E-2</v>
      </c>
      <c r="H44">
        <v>7.1978808098220867E-2</v>
      </c>
    </row>
    <row r="45" spans="1:8" x14ac:dyDescent="0.3">
      <c r="A45" s="1">
        <v>39752</v>
      </c>
      <c r="B45">
        <v>0.27938405900000002</v>
      </c>
      <c r="C45">
        <v>0.361589567</v>
      </c>
      <c r="D45" s="1">
        <v>40112</v>
      </c>
      <c r="E45">
        <v>968.75</v>
      </c>
      <c r="F45">
        <v>1066.95</v>
      </c>
      <c r="G45">
        <v>8.2205507999999983E-2</v>
      </c>
      <c r="H45">
        <v>4.1932352239165152E-2</v>
      </c>
    </row>
    <row r="46" spans="1:8" x14ac:dyDescent="0.3">
      <c r="A46" s="1">
        <v>39766</v>
      </c>
      <c r="B46">
        <v>0.33105143999999997</v>
      </c>
      <c r="C46">
        <v>0.316386045</v>
      </c>
      <c r="D46" s="1">
        <v>40126</v>
      </c>
      <c r="E46">
        <v>873.29</v>
      </c>
      <c r="F46">
        <v>1093.08</v>
      </c>
      <c r="G46">
        <v>-1.466539499999997E-2</v>
      </c>
      <c r="H46">
        <v>9.749346102012077E-2</v>
      </c>
    </row>
    <row r="47" spans="1:8" x14ac:dyDescent="0.3">
      <c r="A47" s="1">
        <v>39780</v>
      </c>
      <c r="B47">
        <v>0.32986114100000002</v>
      </c>
      <c r="C47">
        <v>0.29713045599999999</v>
      </c>
      <c r="D47" s="1">
        <v>40140</v>
      </c>
      <c r="E47">
        <v>896.24</v>
      </c>
      <c r="F47">
        <v>1106.24</v>
      </c>
      <c r="G47">
        <v>-3.2730685000000037E-2</v>
      </c>
      <c r="H47">
        <v>9.1425034898085386E-2</v>
      </c>
    </row>
    <row r="48" spans="1:8" x14ac:dyDescent="0.3">
      <c r="A48" s="1">
        <v>39797</v>
      </c>
      <c r="B48">
        <v>0.34671470900000001</v>
      </c>
      <c r="C48">
        <v>0.29511299699999999</v>
      </c>
      <c r="D48" s="1">
        <v>40157</v>
      </c>
      <c r="E48">
        <v>868.57</v>
      </c>
      <c r="F48">
        <v>1102.3499999999999</v>
      </c>
      <c r="G48">
        <v>-5.1601712000000022E-2</v>
      </c>
      <c r="H48">
        <v>0.10351468147757245</v>
      </c>
    </row>
    <row r="49" spans="1:8" x14ac:dyDescent="0.3">
      <c r="A49" s="1">
        <v>39813</v>
      </c>
      <c r="B49">
        <v>0.26735710400000001</v>
      </c>
      <c r="C49">
        <v>0.258788674</v>
      </c>
      <c r="D49" s="1">
        <v>40173</v>
      </c>
      <c r="E49">
        <v>903.25</v>
      </c>
      <c r="F49">
        <v>1126.48</v>
      </c>
      <c r="G49">
        <v>-8.5684300000000158E-3</v>
      </c>
      <c r="H49">
        <v>9.5915515241233151E-2</v>
      </c>
    </row>
    <row r="50" spans="1:8" x14ac:dyDescent="0.3">
      <c r="A50" s="1">
        <v>39828</v>
      </c>
      <c r="B50">
        <v>0.29153351599999999</v>
      </c>
      <c r="C50">
        <v>0.29889650400000001</v>
      </c>
      <c r="D50" s="1">
        <v>40188</v>
      </c>
      <c r="E50">
        <v>843.74</v>
      </c>
      <c r="F50">
        <v>1144.98</v>
      </c>
      <c r="G50">
        <v>7.3629880000000147E-3</v>
      </c>
      <c r="H50">
        <v>0.13258926206511881</v>
      </c>
    </row>
    <row r="51" spans="1:8" x14ac:dyDescent="0.3">
      <c r="A51" s="1">
        <v>39843</v>
      </c>
      <c r="B51">
        <v>0.290418862</v>
      </c>
      <c r="C51">
        <v>0.28978522000000001</v>
      </c>
      <c r="D51" s="1">
        <v>40203</v>
      </c>
      <c r="E51">
        <v>825.88</v>
      </c>
      <c r="F51">
        <v>1096.79</v>
      </c>
      <c r="G51">
        <v>-6.3364199999998982E-4</v>
      </c>
      <c r="H51">
        <v>0.1232065330052341</v>
      </c>
    </row>
    <row r="52" spans="1:8" x14ac:dyDescent="0.3">
      <c r="A52" s="1">
        <v>39857</v>
      </c>
      <c r="B52">
        <v>0.270904486</v>
      </c>
      <c r="C52">
        <v>0.279028163</v>
      </c>
      <c r="D52" s="1">
        <v>40217</v>
      </c>
      <c r="E52">
        <v>826.84</v>
      </c>
      <c r="F52">
        <v>1056.74</v>
      </c>
      <c r="G52">
        <v>8.1236769999999958E-3</v>
      </c>
      <c r="H52">
        <v>0.10654666845600841</v>
      </c>
    </row>
    <row r="53" spans="1:8" x14ac:dyDescent="0.3">
      <c r="A53" s="1">
        <v>39871</v>
      </c>
      <c r="B53">
        <v>0.30151129700000001</v>
      </c>
      <c r="C53">
        <v>0.29779319399999998</v>
      </c>
      <c r="D53" s="1">
        <v>40231</v>
      </c>
      <c r="E53">
        <v>735.09</v>
      </c>
      <c r="F53">
        <v>1108.02</v>
      </c>
      <c r="G53">
        <v>-3.7181030000000281E-3</v>
      </c>
      <c r="H53">
        <v>0.17820708482747624</v>
      </c>
    </row>
    <row r="54" spans="1:8" x14ac:dyDescent="0.3">
      <c r="A54" s="1">
        <v>39885</v>
      </c>
      <c r="B54">
        <v>0.28802543400000002</v>
      </c>
      <c r="C54">
        <v>0.26783765100000001</v>
      </c>
      <c r="D54" s="1">
        <v>40245</v>
      </c>
      <c r="E54">
        <v>756.55</v>
      </c>
      <c r="F54">
        <v>1138.51</v>
      </c>
      <c r="G54">
        <v>-2.0187783000000015E-2</v>
      </c>
      <c r="H54">
        <v>0.17749921394793866</v>
      </c>
    </row>
    <row r="55" spans="1:8" x14ac:dyDescent="0.3">
      <c r="A55" s="1">
        <v>39903</v>
      </c>
      <c r="B55">
        <v>0.32403136500000002</v>
      </c>
      <c r="C55">
        <v>0.25118238700000001</v>
      </c>
      <c r="D55" s="1">
        <v>40263</v>
      </c>
      <c r="E55">
        <v>797.87</v>
      </c>
      <c r="F55">
        <v>1166.5899999999999</v>
      </c>
      <c r="G55">
        <v>-7.2848978000000009E-2</v>
      </c>
      <c r="H55">
        <v>0.16498611348152986</v>
      </c>
    </row>
    <row r="56" spans="1:8" x14ac:dyDescent="0.3">
      <c r="A56" s="1">
        <v>39918</v>
      </c>
      <c r="B56">
        <v>0.30027815000000002</v>
      </c>
      <c r="C56">
        <v>0.26380263300000001</v>
      </c>
      <c r="D56" s="1">
        <v>40278</v>
      </c>
      <c r="E56">
        <v>852.06</v>
      </c>
      <c r="F56">
        <v>1194.3699999999999</v>
      </c>
      <c r="G56">
        <v>-3.6475517000000013E-2</v>
      </c>
      <c r="H56">
        <v>0.14666870850439012</v>
      </c>
    </row>
    <row r="57" spans="1:8" x14ac:dyDescent="0.3">
      <c r="A57" s="1">
        <v>39933</v>
      </c>
      <c r="B57">
        <v>0.28335798299999998</v>
      </c>
      <c r="C57">
        <v>0.26689522900000001</v>
      </c>
      <c r="D57" s="1">
        <v>40293</v>
      </c>
      <c r="E57">
        <v>872.81</v>
      </c>
      <c r="F57">
        <v>1217.28</v>
      </c>
      <c r="G57">
        <v>-1.6462753999999968E-2</v>
      </c>
      <c r="H57">
        <v>0.14447077315721976</v>
      </c>
    </row>
    <row r="58" spans="1:8" x14ac:dyDescent="0.3">
      <c r="A58" s="1">
        <v>39948</v>
      </c>
      <c r="B58">
        <v>0.27817919400000002</v>
      </c>
      <c r="C58">
        <v>0.212476582</v>
      </c>
      <c r="D58" s="1">
        <v>40308</v>
      </c>
      <c r="E58">
        <v>882.88</v>
      </c>
      <c r="F58">
        <v>1159.73</v>
      </c>
      <c r="G58">
        <v>-6.5702612000000021E-2</v>
      </c>
      <c r="H58">
        <v>0.11845521287712638</v>
      </c>
    </row>
    <row r="59" spans="1:8" x14ac:dyDescent="0.3">
      <c r="A59" s="1">
        <v>39962</v>
      </c>
      <c r="B59">
        <v>0.23870392600000001</v>
      </c>
      <c r="C59">
        <v>0.183248361</v>
      </c>
      <c r="D59" s="1">
        <v>40322</v>
      </c>
      <c r="E59">
        <v>919.14</v>
      </c>
      <c r="F59">
        <v>1073.6500000000001</v>
      </c>
      <c r="G59">
        <v>-5.5455565000000012E-2</v>
      </c>
      <c r="H59">
        <v>6.7481061887028973E-2</v>
      </c>
    </row>
    <row r="60" spans="1:8" x14ac:dyDescent="0.3">
      <c r="A60" s="1">
        <v>39979</v>
      </c>
      <c r="B60">
        <v>0.244761226</v>
      </c>
      <c r="C60">
        <v>0.21643168400000001</v>
      </c>
      <c r="D60" s="1">
        <v>40339</v>
      </c>
      <c r="E60">
        <v>923.72</v>
      </c>
      <c r="F60">
        <v>1086.8399999999999</v>
      </c>
      <c r="G60">
        <v>-2.8329541999999985E-2</v>
      </c>
      <c r="H60">
        <v>7.0625266902821865E-2</v>
      </c>
    </row>
    <row r="61" spans="1:8" x14ac:dyDescent="0.3">
      <c r="A61" s="1">
        <v>39994</v>
      </c>
      <c r="B61">
        <v>0.23644098999999999</v>
      </c>
      <c r="C61">
        <v>0.20246130300000001</v>
      </c>
      <c r="D61" s="1">
        <v>40354</v>
      </c>
      <c r="E61">
        <v>919.32</v>
      </c>
      <c r="F61">
        <v>1076.77</v>
      </c>
      <c r="G61">
        <v>-3.3979686999999981E-2</v>
      </c>
      <c r="H61">
        <v>6.8656238737814859E-2</v>
      </c>
    </row>
    <row r="62" spans="1:8" x14ac:dyDescent="0.3">
      <c r="A62" s="1">
        <v>40009</v>
      </c>
      <c r="B62">
        <v>0.23143724500000001</v>
      </c>
      <c r="C62">
        <v>0.20991016700000001</v>
      </c>
      <c r="D62" s="1">
        <v>40369</v>
      </c>
      <c r="E62">
        <v>932.68</v>
      </c>
      <c r="F62">
        <v>1077.96</v>
      </c>
      <c r="G62">
        <v>-2.1527078000000005E-2</v>
      </c>
      <c r="H62">
        <v>6.286998169526406E-2</v>
      </c>
    </row>
    <row r="63" spans="1:8" x14ac:dyDescent="0.3">
      <c r="A63" s="1">
        <v>40025</v>
      </c>
      <c r="B63">
        <v>0.21936349799999999</v>
      </c>
      <c r="C63">
        <v>0.19847688199999999</v>
      </c>
      <c r="D63" s="1">
        <v>40385</v>
      </c>
      <c r="E63">
        <v>987.48</v>
      </c>
      <c r="F63">
        <v>1115.01</v>
      </c>
      <c r="G63">
        <v>-2.0886615999999997E-2</v>
      </c>
      <c r="H63">
        <v>5.2750454012671324E-2</v>
      </c>
    </row>
    <row r="64" spans="1:8" x14ac:dyDescent="0.3">
      <c r="A64" s="1">
        <v>40039</v>
      </c>
      <c r="B64">
        <v>0.211052937</v>
      </c>
      <c r="C64">
        <v>0.18487816800000001</v>
      </c>
      <c r="D64" s="1">
        <v>40399</v>
      </c>
      <c r="E64">
        <v>1004.09</v>
      </c>
      <c r="F64">
        <v>1127.79</v>
      </c>
      <c r="G64">
        <v>-2.6174768999999987E-2</v>
      </c>
      <c r="H64">
        <v>5.0455597579658826E-2</v>
      </c>
    </row>
    <row r="65" spans="1:8" x14ac:dyDescent="0.3">
      <c r="A65" s="1">
        <v>40056</v>
      </c>
      <c r="B65">
        <v>0.213639947</v>
      </c>
      <c r="C65">
        <v>0.202663651</v>
      </c>
      <c r="D65" s="1">
        <v>40416</v>
      </c>
      <c r="E65">
        <v>1020.63</v>
      </c>
      <c r="F65">
        <v>1047.22</v>
      </c>
      <c r="G65">
        <v>-1.0976295999999996E-2</v>
      </c>
      <c r="H65">
        <v>1.1169598191345168E-2</v>
      </c>
    </row>
    <row r="66" spans="1:8" x14ac:dyDescent="0.3">
      <c r="A66" s="1">
        <v>40071</v>
      </c>
      <c r="B66">
        <v>0.19596065400000001</v>
      </c>
      <c r="C66">
        <v>0.18404462699999999</v>
      </c>
      <c r="D66" s="1">
        <v>40431</v>
      </c>
      <c r="E66">
        <v>1052.6300000000001</v>
      </c>
      <c r="F66">
        <v>1109.55</v>
      </c>
      <c r="G66">
        <v>-1.1916027000000023E-2</v>
      </c>
      <c r="H66">
        <v>2.2871134488648338E-2</v>
      </c>
    </row>
    <row r="67" spans="1:8" x14ac:dyDescent="0.3">
      <c r="A67" s="1">
        <v>40086</v>
      </c>
      <c r="B67">
        <v>0.21334666299999999</v>
      </c>
      <c r="C67">
        <v>0.18287250999999999</v>
      </c>
      <c r="D67" s="1">
        <v>40446</v>
      </c>
      <c r="E67">
        <v>1057.08</v>
      </c>
      <c r="F67">
        <v>1148.67</v>
      </c>
      <c r="G67">
        <v>-3.0474153000000004E-2</v>
      </c>
      <c r="H67">
        <v>3.6087422642464416E-2</v>
      </c>
    </row>
    <row r="68" spans="1:8" x14ac:dyDescent="0.3">
      <c r="A68" s="1">
        <v>40101</v>
      </c>
      <c r="B68">
        <v>0.204377682</v>
      </c>
      <c r="C68">
        <v>0.176973615</v>
      </c>
      <c r="D68" s="1">
        <v>40461</v>
      </c>
      <c r="E68">
        <v>1096.56</v>
      </c>
      <c r="F68">
        <v>1165.1500000000001</v>
      </c>
      <c r="G68">
        <v>-2.7404067000000004E-2</v>
      </c>
      <c r="H68">
        <v>2.6349439739632021E-2</v>
      </c>
    </row>
    <row r="69" spans="1:8" x14ac:dyDescent="0.3">
      <c r="A69" s="1">
        <v>40116</v>
      </c>
      <c r="B69">
        <v>0.21147950300000001</v>
      </c>
      <c r="C69">
        <v>0.18949190599999999</v>
      </c>
      <c r="D69" s="1">
        <v>40476</v>
      </c>
      <c r="E69">
        <v>1036.2</v>
      </c>
      <c r="F69">
        <v>1185.6199999999999</v>
      </c>
      <c r="G69">
        <v>-2.1987597000000025E-2</v>
      </c>
      <c r="H69">
        <v>5.8501928777586136E-2</v>
      </c>
    </row>
    <row r="70" spans="1:8" x14ac:dyDescent="0.3">
      <c r="A70" s="1">
        <v>40130</v>
      </c>
      <c r="B70">
        <v>0.21666828699999999</v>
      </c>
      <c r="C70">
        <v>0.17425001600000001</v>
      </c>
      <c r="D70" s="1">
        <v>40490</v>
      </c>
      <c r="E70">
        <v>1093.48</v>
      </c>
      <c r="F70">
        <v>1223.25</v>
      </c>
      <c r="G70">
        <v>-4.241827099999998E-2</v>
      </c>
      <c r="H70">
        <v>4.870438033136161E-2</v>
      </c>
    </row>
    <row r="71" spans="1:8" x14ac:dyDescent="0.3">
      <c r="A71" s="1">
        <v>40147</v>
      </c>
      <c r="B71">
        <v>0.21783069599999999</v>
      </c>
      <c r="C71">
        <v>0.17953122099999999</v>
      </c>
      <c r="D71" s="1">
        <v>40507</v>
      </c>
      <c r="E71">
        <v>1095.6300000000001</v>
      </c>
      <c r="F71">
        <v>1198.3499999999999</v>
      </c>
      <c r="G71">
        <v>-3.8299474999999999E-2</v>
      </c>
      <c r="H71">
        <v>3.8919764832360267E-2</v>
      </c>
    </row>
    <row r="72" spans="1:8" x14ac:dyDescent="0.3">
      <c r="A72" s="1">
        <v>40162</v>
      </c>
      <c r="B72">
        <v>0.20758293</v>
      </c>
      <c r="C72">
        <v>0.173171248</v>
      </c>
      <c r="D72" s="1">
        <v>40522</v>
      </c>
      <c r="E72">
        <v>1107.93</v>
      </c>
      <c r="F72">
        <v>1240.4000000000001</v>
      </c>
      <c r="G72">
        <v>-3.4411681999999999E-2</v>
      </c>
      <c r="H72">
        <v>4.9049435416634077E-2</v>
      </c>
    </row>
    <row r="73" spans="1:8" x14ac:dyDescent="0.3">
      <c r="A73" s="1">
        <v>40178</v>
      </c>
      <c r="B73">
        <v>0.19476869899999999</v>
      </c>
      <c r="C73">
        <v>0.15421879499999999</v>
      </c>
      <c r="D73" s="1">
        <v>40538</v>
      </c>
      <c r="E73">
        <v>1115.0999999999999</v>
      </c>
      <c r="F73">
        <v>1256.77</v>
      </c>
      <c r="G73">
        <v>-4.0549903999999998E-2</v>
      </c>
      <c r="H73">
        <v>5.194198941993431E-2</v>
      </c>
    </row>
    <row r="74" spans="1:8" x14ac:dyDescent="0.3">
      <c r="A74" s="1">
        <v>40193</v>
      </c>
      <c r="B74">
        <v>0.17203769399999999</v>
      </c>
      <c r="C74">
        <v>0.119762326</v>
      </c>
      <c r="D74" s="1">
        <v>40553</v>
      </c>
      <c r="E74">
        <v>1136.03</v>
      </c>
      <c r="F74">
        <v>1269.75</v>
      </c>
      <c r="G74">
        <v>-5.2275367999999989E-2</v>
      </c>
      <c r="H74">
        <v>4.8328421232655919E-2</v>
      </c>
    </row>
    <row r="75" spans="1:8" x14ac:dyDescent="0.3">
      <c r="A75" s="1">
        <v>40207</v>
      </c>
      <c r="B75">
        <v>0.18625493800000001</v>
      </c>
      <c r="C75">
        <v>0.14940057900000001</v>
      </c>
      <c r="D75" s="1">
        <v>40567</v>
      </c>
      <c r="E75">
        <v>1073.8699999999999</v>
      </c>
      <c r="F75">
        <v>1290.8399999999999</v>
      </c>
      <c r="G75">
        <v>-3.6854359000000003E-2</v>
      </c>
      <c r="H75">
        <v>7.9920704724372585E-2</v>
      </c>
    </row>
    <row r="76" spans="1:8" x14ac:dyDescent="0.3">
      <c r="A76" s="1">
        <v>40221</v>
      </c>
      <c r="B76">
        <v>0.18392288200000001</v>
      </c>
      <c r="C76">
        <v>0.15336261400000001</v>
      </c>
      <c r="D76" s="1">
        <v>40581</v>
      </c>
      <c r="E76">
        <v>1075.51</v>
      </c>
      <c r="F76">
        <v>1319.05</v>
      </c>
      <c r="G76">
        <v>-3.0560268000000002E-2</v>
      </c>
      <c r="H76">
        <v>8.8646805479674323E-2</v>
      </c>
    </row>
    <row r="77" spans="1:8" x14ac:dyDescent="0.3">
      <c r="A77" s="1">
        <v>40235</v>
      </c>
      <c r="B77">
        <v>0.16323323300000001</v>
      </c>
      <c r="C77">
        <v>0.122864801</v>
      </c>
      <c r="D77" s="1">
        <v>40595</v>
      </c>
      <c r="E77">
        <v>1104.49</v>
      </c>
      <c r="F77">
        <v>1343.01</v>
      </c>
      <c r="G77">
        <v>-4.036843200000001E-2</v>
      </c>
      <c r="H77">
        <v>8.4917458276859994E-2</v>
      </c>
    </row>
    <row r="78" spans="1:8" x14ac:dyDescent="0.3">
      <c r="A78" s="1">
        <v>40252</v>
      </c>
      <c r="B78">
        <v>0.15924071400000001</v>
      </c>
      <c r="C78">
        <v>0.121302827</v>
      </c>
      <c r="D78" s="1">
        <v>40612</v>
      </c>
      <c r="E78">
        <v>1150.51</v>
      </c>
      <c r="F78">
        <v>1295.1099999999999</v>
      </c>
      <c r="G78">
        <v>-3.7937887000000003E-2</v>
      </c>
      <c r="H78">
        <v>5.1416258908598154E-2</v>
      </c>
    </row>
    <row r="79" spans="1:8" x14ac:dyDescent="0.3">
      <c r="A79" s="1">
        <v>40268</v>
      </c>
      <c r="B79">
        <v>0.15941992199999999</v>
      </c>
      <c r="C79">
        <v>0.109295777</v>
      </c>
      <c r="D79" s="1">
        <v>40628</v>
      </c>
      <c r="E79">
        <v>1169.43</v>
      </c>
      <c r="F79">
        <v>1313.8</v>
      </c>
      <c r="G79">
        <v>-5.0124144999999995E-2</v>
      </c>
      <c r="H79">
        <v>5.0555026703864241E-2</v>
      </c>
    </row>
    <row r="80" spans="1:8" x14ac:dyDescent="0.3">
      <c r="A80" s="1">
        <v>40283</v>
      </c>
      <c r="B80">
        <v>0.154278164</v>
      </c>
      <c r="C80">
        <v>0.103072094</v>
      </c>
      <c r="D80" s="1">
        <v>40643</v>
      </c>
      <c r="E80">
        <v>1211.67</v>
      </c>
      <c r="F80">
        <v>1328.17</v>
      </c>
      <c r="G80">
        <v>-5.1206069999999992E-2</v>
      </c>
      <c r="H80">
        <v>3.9869311168429199E-2</v>
      </c>
    </row>
    <row r="81" spans="1:8" x14ac:dyDescent="0.3">
      <c r="A81" s="1">
        <v>40298</v>
      </c>
      <c r="B81">
        <v>0.16360022499999999</v>
      </c>
      <c r="C81">
        <v>0.142609812</v>
      </c>
      <c r="D81" s="1">
        <v>40658</v>
      </c>
      <c r="E81">
        <v>1186.69</v>
      </c>
      <c r="F81">
        <v>1335.25</v>
      </c>
      <c r="G81">
        <v>-2.0990412999999986E-2</v>
      </c>
      <c r="H81">
        <v>5.1225303973677153E-2</v>
      </c>
    </row>
    <row r="82" spans="1:8" x14ac:dyDescent="0.3">
      <c r="A82" s="1">
        <v>40312</v>
      </c>
      <c r="B82">
        <v>0.21112757900000001</v>
      </c>
      <c r="C82">
        <v>0.17293429799999999</v>
      </c>
      <c r="D82" s="1">
        <v>40672</v>
      </c>
      <c r="E82">
        <v>1135.68</v>
      </c>
      <c r="F82">
        <v>1346.3</v>
      </c>
      <c r="G82">
        <v>-3.8193281000000023E-2</v>
      </c>
      <c r="H82">
        <v>7.3885868124786522E-2</v>
      </c>
    </row>
    <row r="83" spans="1:8" x14ac:dyDescent="0.3">
      <c r="A83" s="1">
        <v>40326</v>
      </c>
      <c r="B83">
        <v>0.20591248500000001</v>
      </c>
      <c r="C83">
        <v>0.20169393899999999</v>
      </c>
      <c r="D83" s="1">
        <v>40686</v>
      </c>
      <c r="E83">
        <v>1089.4100000000001</v>
      </c>
      <c r="F83">
        <v>1317.37</v>
      </c>
      <c r="G83">
        <v>-4.2185460000000174E-3</v>
      </c>
      <c r="H83">
        <v>8.2516411717534835E-2</v>
      </c>
    </row>
    <row r="84" spans="1:8" x14ac:dyDescent="0.3">
      <c r="A84" s="1">
        <v>40344</v>
      </c>
      <c r="B84">
        <v>0.191792714</v>
      </c>
      <c r="C84">
        <v>0.17713290400000001</v>
      </c>
      <c r="D84" s="1">
        <v>40704</v>
      </c>
      <c r="E84">
        <v>1115.23</v>
      </c>
      <c r="F84">
        <v>1270.98</v>
      </c>
      <c r="G84">
        <v>-1.4659809999999995E-2</v>
      </c>
      <c r="H84">
        <v>5.6774273043563077E-2</v>
      </c>
    </row>
    <row r="85" spans="1:8" x14ac:dyDescent="0.3">
      <c r="A85" s="1">
        <v>40359</v>
      </c>
      <c r="B85">
        <v>0.22131763900000001</v>
      </c>
      <c r="C85">
        <v>0.24777491600000001</v>
      </c>
      <c r="D85" s="1">
        <v>40719</v>
      </c>
      <c r="E85">
        <v>1030.71</v>
      </c>
      <c r="F85">
        <v>1268.45</v>
      </c>
      <c r="G85">
        <v>2.6457277000000001E-2</v>
      </c>
      <c r="H85">
        <v>9.0136863180561924E-2</v>
      </c>
    </row>
    <row r="86" spans="1:8" x14ac:dyDescent="0.3">
      <c r="A86" s="1">
        <v>40374</v>
      </c>
      <c r="B86">
        <v>0.20253127800000001</v>
      </c>
      <c r="C86">
        <v>0.20580041099999999</v>
      </c>
      <c r="D86" s="1">
        <v>40734</v>
      </c>
      <c r="E86">
        <v>1096.48</v>
      </c>
      <c r="F86">
        <v>1343.8</v>
      </c>
      <c r="G86">
        <v>3.2691329999999796E-3</v>
      </c>
      <c r="H86">
        <v>8.8333922280396687E-2</v>
      </c>
    </row>
    <row r="87" spans="1:8" x14ac:dyDescent="0.3">
      <c r="A87" s="1">
        <v>40389</v>
      </c>
      <c r="B87">
        <v>0.18472946800000001</v>
      </c>
      <c r="C87">
        <v>0.18651200500000001</v>
      </c>
      <c r="D87" s="1">
        <v>40749</v>
      </c>
      <c r="E87">
        <v>1101.5999999999999</v>
      </c>
      <c r="F87">
        <v>1337.43</v>
      </c>
      <c r="G87">
        <v>1.7825370000000007E-3</v>
      </c>
      <c r="H87">
        <v>8.4247133418760681E-2</v>
      </c>
    </row>
    <row r="88" spans="1:8" x14ac:dyDescent="0.3">
      <c r="A88" s="1">
        <v>40403</v>
      </c>
      <c r="B88">
        <v>0.19871828899999999</v>
      </c>
      <c r="C88">
        <v>0.21651637700000001</v>
      </c>
      <c r="D88" s="1">
        <v>40763</v>
      </c>
      <c r="E88">
        <v>1079.25</v>
      </c>
      <c r="F88">
        <v>1119.46</v>
      </c>
      <c r="G88">
        <v>1.7798088000000017E-2</v>
      </c>
      <c r="H88">
        <v>1.588652286487478E-2</v>
      </c>
    </row>
    <row r="89" spans="1:8" x14ac:dyDescent="0.3">
      <c r="A89" s="1">
        <v>40421</v>
      </c>
      <c r="B89">
        <v>0.20076540500000001</v>
      </c>
      <c r="C89">
        <v>0.22805848400000001</v>
      </c>
      <c r="D89" s="1">
        <v>40781</v>
      </c>
      <c r="E89">
        <v>1049.33</v>
      </c>
      <c r="F89">
        <v>1176.8</v>
      </c>
      <c r="G89">
        <v>2.7293078999999998E-2</v>
      </c>
      <c r="H89">
        <v>4.9790570342870592E-2</v>
      </c>
    </row>
    <row r="90" spans="1:8" x14ac:dyDescent="0.3">
      <c r="A90" s="1">
        <v>40436</v>
      </c>
      <c r="B90">
        <v>0.17715837300000001</v>
      </c>
      <c r="C90">
        <v>0.17756340100000001</v>
      </c>
      <c r="D90" s="1">
        <v>40796</v>
      </c>
      <c r="E90">
        <v>1125.07</v>
      </c>
      <c r="F90">
        <v>1154.23</v>
      </c>
      <c r="G90">
        <v>4.0502800000000172E-4</v>
      </c>
      <c r="H90">
        <v>1.1112813646290701E-2</v>
      </c>
    </row>
    <row r="91" spans="1:8" x14ac:dyDescent="0.3">
      <c r="A91" s="1">
        <v>40451</v>
      </c>
      <c r="B91">
        <v>0.20110087700000001</v>
      </c>
      <c r="C91">
        <v>0.20638751499999999</v>
      </c>
      <c r="D91" s="1">
        <v>40811</v>
      </c>
      <c r="E91">
        <v>1141.2</v>
      </c>
      <c r="F91">
        <v>1136.43</v>
      </c>
      <c r="G91">
        <v>5.2866379999999824E-3</v>
      </c>
      <c r="H91">
        <v>-1.8190730780291056E-3</v>
      </c>
    </row>
    <row r="92" spans="1:8" x14ac:dyDescent="0.3">
      <c r="A92" s="1">
        <v>40466</v>
      </c>
      <c r="B92">
        <v>0.18916640300000001</v>
      </c>
      <c r="C92">
        <v>0.16477455099999999</v>
      </c>
      <c r="D92" s="1">
        <v>40826</v>
      </c>
      <c r="E92">
        <v>1176.19</v>
      </c>
      <c r="F92">
        <v>1194.8900000000001</v>
      </c>
      <c r="G92">
        <v>-2.4391852000000019E-2</v>
      </c>
      <c r="H92">
        <v>6.8504438482015258E-3</v>
      </c>
    </row>
    <row r="93" spans="1:8" x14ac:dyDescent="0.3">
      <c r="A93" s="1">
        <v>40480</v>
      </c>
      <c r="B93">
        <v>0.181441872</v>
      </c>
      <c r="C93">
        <v>0.15143529</v>
      </c>
      <c r="D93" s="1">
        <v>40840</v>
      </c>
      <c r="E93">
        <v>1183.26</v>
      </c>
      <c r="F93">
        <v>1254.2</v>
      </c>
      <c r="G93">
        <v>-3.0006582000000004E-2</v>
      </c>
      <c r="H93">
        <v>2.5286612962120189E-2</v>
      </c>
    </row>
    <row r="94" spans="1:8" x14ac:dyDescent="0.3">
      <c r="A94" s="1">
        <v>40497</v>
      </c>
      <c r="B94">
        <v>0.18648895500000001</v>
      </c>
      <c r="C94">
        <v>0.143279989</v>
      </c>
      <c r="D94" s="1">
        <v>40857</v>
      </c>
      <c r="E94">
        <v>1197.75</v>
      </c>
      <c r="F94">
        <v>1239.69</v>
      </c>
      <c r="G94">
        <v>-4.3208966000000015E-2</v>
      </c>
      <c r="H94">
        <v>1.4946918437611326E-2</v>
      </c>
    </row>
    <row r="95" spans="1:8" x14ac:dyDescent="0.3">
      <c r="A95" s="1">
        <v>40512</v>
      </c>
      <c r="B95">
        <v>0.198091817</v>
      </c>
      <c r="C95">
        <v>0.162621619</v>
      </c>
      <c r="D95" s="1">
        <v>40872</v>
      </c>
      <c r="E95">
        <v>1180.55</v>
      </c>
      <c r="F95">
        <v>1158.67</v>
      </c>
      <c r="G95">
        <v>-3.5470198000000008E-2</v>
      </c>
      <c r="H95">
        <v>-8.1246230755566522E-3</v>
      </c>
    </row>
    <row r="96" spans="1:8" x14ac:dyDescent="0.3">
      <c r="A96" s="1">
        <v>40527</v>
      </c>
      <c r="B96">
        <v>0.169592777</v>
      </c>
      <c r="C96">
        <v>0.12811768700000001</v>
      </c>
      <c r="D96" s="1">
        <v>40887</v>
      </c>
      <c r="E96">
        <v>1235.23</v>
      </c>
      <c r="F96">
        <v>1255.19</v>
      </c>
      <c r="G96">
        <v>-4.1475089999999992E-2</v>
      </c>
      <c r="H96">
        <v>6.9616397837580909E-3</v>
      </c>
    </row>
    <row r="97" spans="1:8" x14ac:dyDescent="0.3">
      <c r="A97" s="1">
        <v>40543</v>
      </c>
      <c r="B97">
        <v>0.168225759</v>
      </c>
      <c r="C97">
        <v>0.12599068099999999</v>
      </c>
      <c r="D97" s="1">
        <v>40903</v>
      </c>
      <c r="E97">
        <v>1257.6400000000001</v>
      </c>
      <c r="F97">
        <v>1265.33</v>
      </c>
      <c r="G97">
        <v>-4.2235078000000009E-2</v>
      </c>
      <c r="H97">
        <v>2.6474630361930651E-3</v>
      </c>
    </row>
    <row r="98" spans="1:8" x14ac:dyDescent="0.3">
      <c r="A98" s="1">
        <v>40557</v>
      </c>
      <c r="B98">
        <v>0.157746891</v>
      </c>
      <c r="C98">
        <v>0.103319947</v>
      </c>
      <c r="D98" s="1">
        <v>40917</v>
      </c>
      <c r="E98">
        <v>1293.24</v>
      </c>
      <c r="F98">
        <v>1280.7</v>
      </c>
      <c r="G98">
        <v>-5.4426944000000005E-2</v>
      </c>
      <c r="H98">
        <v>-4.2317193811259061E-3</v>
      </c>
    </row>
    <row r="99" spans="1:8" x14ac:dyDescent="0.3">
      <c r="A99" s="1">
        <v>40574</v>
      </c>
      <c r="B99">
        <v>0.150528985</v>
      </c>
      <c r="C99">
        <v>9.388618E-2</v>
      </c>
      <c r="D99" s="1">
        <v>40934</v>
      </c>
      <c r="E99">
        <v>1286.1199999999999</v>
      </c>
      <c r="F99">
        <v>1318.43</v>
      </c>
      <c r="G99">
        <v>-5.6642805000000004E-2</v>
      </c>
      <c r="H99">
        <v>1.0775584704672153E-2</v>
      </c>
    </row>
    <row r="100" spans="1:8" x14ac:dyDescent="0.3">
      <c r="A100" s="1">
        <v>40589</v>
      </c>
      <c r="B100">
        <v>0.13353949000000001</v>
      </c>
      <c r="C100">
        <v>7.6161625999999996E-2</v>
      </c>
      <c r="D100" s="1">
        <v>40949</v>
      </c>
      <c r="E100">
        <v>1328.01</v>
      </c>
      <c r="F100">
        <v>1342.64</v>
      </c>
      <c r="G100">
        <v>-5.7377864000000015E-2</v>
      </c>
      <c r="H100">
        <v>4.7582362557414591E-3</v>
      </c>
    </row>
    <row r="101" spans="1:8" x14ac:dyDescent="0.3">
      <c r="A101" s="1">
        <v>40602</v>
      </c>
      <c r="B101">
        <v>0.14320787500000001</v>
      </c>
      <c r="C101">
        <v>9.8695663000000003E-2</v>
      </c>
      <c r="D101" s="1">
        <v>40962</v>
      </c>
      <c r="E101">
        <v>1327.22</v>
      </c>
      <c r="F101">
        <v>1363.46</v>
      </c>
      <c r="G101">
        <v>-4.4512212000000009E-2</v>
      </c>
      <c r="H101">
        <v>1.1699484022880227E-2</v>
      </c>
    </row>
    <row r="102" spans="1:8" x14ac:dyDescent="0.3">
      <c r="A102" s="1">
        <v>40617</v>
      </c>
      <c r="B102">
        <v>0.15958187400000001</v>
      </c>
      <c r="C102">
        <v>0.13697682</v>
      </c>
      <c r="D102" s="1">
        <v>40977</v>
      </c>
      <c r="E102">
        <v>1281.8699999999999</v>
      </c>
      <c r="F102">
        <v>1370.87</v>
      </c>
      <c r="G102">
        <v>-2.2605054000000013E-2</v>
      </c>
      <c r="H102">
        <v>2.9152288742637061E-2</v>
      </c>
    </row>
    <row r="103" spans="1:8" x14ac:dyDescent="0.3">
      <c r="A103" s="1">
        <v>40633</v>
      </c>
      <c r="B103">
        <v>0.15198504800000001</v>
      </c>
      <c r="C103">
        <v>9.8650866000000004E-2</v>
      </c>
      <c r="D103" s="1">
        <v>40993</v>
      </c>
      <c r="E103">
        <v>1325.83</v>
      </c>
      <c r="F103">
        <v>1397.11</v>
      </c>
      <c r="G103">
        <v>-5.3334182000000008E-2</v>
      </c>
      <c r="H103">
        <v>2.2742759464269371E-2</v>
      </c>
    </row>
    <row r="104" spans="1:8" x14ac:dyDescent="0.3">
      <c r="A104" s="1">
        <v>40648</v>
      </c>
      <c r="B104">
        <v>0.15022792500000001</v>
      </c>
      <c r="C104">
        <v>9.9787993000000005E-2</v>
      </c>
      <c r="D104" s="1">
        <v>41008</v>
      </c>
      <c r="E104">
        <v>1319.68</v>
      </c>
      <c r="F104">
        <v>1382.2</v>
      </c>
      <c r="G104">
        <v>-5.0439932000000007E-2</v>
      </c>
      <c r="H104">
        <v>2.0102253701565084E-2</v>
      </c>
    </row>
    <row r="105" spans="1:8" x14ac:dyDescent="0.3">
      <c r="A105" s="1">
        <v>40662</v>
      </c>
      <c r="B105">
        <v>0.13863938200000001</v>
      </c>
      <c r="C105">
        <v>7.9712899000000004E-2</v>
      </c>
      <c r="D105" s="1">
        <v>41022</v>
      </c>
      <c r="E105">
        <v>1363.61</v>
      </c>
      <c r="F105">
        <v>1366.94</v>
      </c>
      <c r="G105">
        <v>-5.8926483000000002E-2</v>
      </c>
      <c r="H105">
        <v>1.0592747554152154E-3</v>
      </c>
    </row>
    <row r="106" spans="1:8" x14ac:dyDescent="0.3">
      <c r="A106" s="1">
        <v>40676</v>
      </c>
      <c r="B106">
        <v>0.160254337</v>
      </c>
      <c r="C106">
        <v>9.7941459999999994E-2</v>
      </c>
      <c r="D106" s="1">
        <v>41036</v>
      </c>
      <c r="E106">
        <v>1337.77</v>
      </c>
      <c r="F106">
        <v>1369.58</v>
      </c>
      <c r="G106">
        <v>-6.2312877000000003E-2</v>
      </c>
      <c r="H106">
        <v>1.0205952862466025E-2</v>
      </c>
    </row>
    <row r="107" spans="1:8" x14ac:dyDescent="0.3">
      <c r="A107" s="1">
        <v>40694</v>
      </c>
      <c r="B107">
        <v>0.15243125399999999</v>
      </c>
      <c r="C107">
        <v>8.0633192000000006E-2</v>
      </c>
      <c r="D107" s="1">
        <v>41054</v>
      </c>
      <c r="E107">
        <v>1345.2</v>
      </c>
      <c r="F107">
        <v>1317.82</v>
      </c>
      <c r="G107">
        <v>-7.1798061999999982E-2</v>
      </c>
      <c r="H107">
        <v>-8.93076427633256E-3</v>
      </c>
    </row>
    <row r="108" spans="1:8" x14ac:dyDescent="0.3">
      <c r="A108" s="1">
        <v>40709</v>
      </c>
      <c r="B108">
        <v>0.17154286099999999</v>
      </c>
      <c r="C108">
        <v>0.10828107300000001</v>
      </c>
      <c r="D108" s="1">
        <v>41069</v>
      </c>
      <c r="E108">
        <v>1265.42</v>
      </c>
      <c r="F108">
        <v>1325.66</v>
      </c>
      <c r="G108">
        <v>-6.3261787999999985E-2</v>
      </c>
      <c r="H108">
        <v>2.0197458015916471E-2</v>
      </c>
    </row>
    <row r="109" spans="1:8" x14ac:dyDescent="0.3">
      <c r="A109" s="1">
        <v>40724</v>
      </c>
      <c r="B109">
        <v>0.15916271200000001</v>
      </c>
      <c r="C109">
        <v>0.102190433</v>
      </c>
      <c r="D109" s="1">
        <v>41084</v>
      </c>
      <c r="E109">
        <v>1320.64</v>
      </c>
      <c r="F109">
        <v>1335.02</v>
      </c>
      <c r="G109">
        <v>-5.6972279000000015E-2</v>
      </c>
      <c r="H109">
        <v>4.7033247389093938E-3</v>
      </c>
    </row>
    <row r="110" spans="1:8" x14ac:dyDescent="0.3">
      <c r="A110" s="1">
        <v>40739</v>
      </c>
      <c r="B110">
        <v>0.160414007</v>
      </c>
      <c r="C110">
        <v>0.111046055</v>
      </c>
      <c r="D110" s="1">
        <v>41099</v>
      </c>
      <c r="E110">
        <v>1316.14</v>
      </c>
      <c r="F110">
        <v>1352.46</v>
      </c>
      <c r="G110">
        <v>-4.9367951999999993E-2</v>
      </c>
      <c r="H110">
        <v>1.1822341028365265E-2</v>
      </c>
    </row>
    <row r="111" spans="1:8" x14ac:dyDescent="0.3">
      <c r="A111" s="1">
        <v>40753</v>
      </c>
      <c r="B111">
        <v>0.169916435</v>
      </c>
      <c r="C111">
        <v>0.127059849</v>
      </c>
      <c r="D111" s="1">
        <v>41113</v>
      </c>
      <c r="E111">
        <v>1292.28</v>
      </c>
      <c r="F111">
        <v>1350.52</v>
      </c>
      <c r="G111">
        <v>-4.2856586000000002E-2</v>
      </c>
      <c r="H111">
        <v>1.9144397077105222E-2</v>
      </c>
    </row>
    <row r="112" spans="1:8" x14ac:dyDescent="0.3">
      <c r="A112" s="1">
        <v>40770</v>
      </c>
      <c r="B112">
        <v>0.185321554</v>
      </c>
      <c r="C112">
        <v>0.17561723600000001</v>
      </c>
      <c r="D112" s="1">
        <v>41130</v>
      </c>
      <c r="E112">
        <v>1204.49</v>
      </c>
      <c r="F112">
        <v>1402.8</v>
      </c>
      <c r="G112">
        <v>-9.7043179999999896E-3</v>
      </c>
      <c r="H112">
        <v>6.6192558489753764E-2</v>
      </c>
    </row>
    <row r="113" spans="1:8" x14ac:dyDescent="0.3">
      <c r="A113" s="1">
        <v>40786</v>
      </c>
      <c r="B113">
        <v>0.17922786700000001</v>
      </c>
      <c r="C113">
        <v>0.196399559</v>
      </c>
      <c r="D113" s="1">
        <v>41146</v>
      </c>
      <c r="E113">
        <v>1218.8900000000001</v>
      </c>
      <c r="F113">
        <v>1411.13</v>
      </c>
      <c r="G113">
        <v>1.7171691999999988E-2</v>
      </c>
      <c r="H113">
        <v>6.3602510840347473E-2</v>
      </c>
    </row>
    <row r="114" spans="1:8" x14ac:dyDescent="0.3">
      <c r="A114" s="1">
        <v>40801</v>
      </c>
      <c r="B114">
        <v>0.19057676800000001</v>
      </c>
      <c r="C114">
        <v>0.21509260199999999</v>
      </c>
      <c r="D114" s="1">
        <v>41161</v>
      </c>
      <c r="E114">
        <v>1209.1099999999999</v>
      </c>
      <c r="F114">
        <v>1437.92</v>
      </c>
      <c r="G114">
        <v>2.4515833999999986E-2</v>
      </c>
      <c r="H114">
        <v>7.526891131054729E-2</v>
      </c>
    </row>
    <row r="115" spans="1:8" x14ac:dyDescent="0.3">
      <c r="A115" s="1">
        <v>40816</v>
      </c>
      <c r="B115">
        <v>0.23653611999999999</v>
      </c>
      <c r="C115">
        <v>0.25112421299999999</v>
      </c>
      <c r="D115" s="1">
        <v>41176</v>
      </c>
      <c r="E115">
        <v>1131.42</v>
      </c>
      <c r="F115">
        <v>1456.89</v>
      </c>
      <c r="G115">
        <v>1.4588092999999996E-2</v>
      </c>
      <c r="H115">
        <v>0.10980291088902727</v>
      </c>
    </row>
    <row r="116" spans="1:8" x14ac:dyDescent="0.3">
      <c r="A116" s="1">
        <v>40830</v>
      </c>
      <c r="B116">
        <v>0.19812982700000001</v>
      </c>
      <c r="C116">
        <v>0.199315519</v>
      </c>
      <c r="D116" s="1">
        <v>41190</v>
      </c>
      <c r="E116">
        <v>1224.58</v>
      </c>
      <c r="F116">
        <v>1455.88</v>
      </c>
      <c r="G116">
        <v>1.1856919999999882E-3</v>
      </c>
      <c r="H116">
        <v>7.5138417797063151E-2</v>
      </c>
    </row>
    <row r="117" spans="1:8" x14ac:dyDescent="0.3">
      <c r="A117" s="1">
        <v>40847</v>
      </c>
      <c r="B117">
        <v>0.18925726600000001</v>
      </c>
      <c r="C117">
        <v>0.17809337</v>
      </c>
      <c r="D117" s="1">
        <v>41207</v>
      </c>
      <c r="E117">
        <v>1253.3</v>
      </c>
      <c r="F117">
        <v>1412.97</v>
      </c>
      <c r="G117">
        <v>-1.1163896000000006E-2</v>
      </c>
      <c r="H117">
        <v>5.2077901391792719E-2</v>
      </c>
    </row>
    <row r="118" spans="1:8" x14ac:dyDescent="0.3">
      <c r="A118" s="1">
        <v>40862</v>
      </c>
      <c r="B118">
        <v>0.21271211800000001</v>
      </c>
      <c r="C118">
        <v>0.19744872699999999</v>
      </c>
      <c r="D118" s="1">
        <v>41222</v>
      </c>
      <c r="E118">
        <v>1257.81</v>
      </c>
      <c r="F118">
        <v>1379.85</v>
      </c>
      <c r="G118">
        <v>-1.5263391000000015E-2</v>
      </c>
      <c r="H118">
        <v>4.0216834724443082E-2</v>
      </c>
    </row>
    <row r="119" spans="1:8" x14ac:dyDescent="0.3">
      <c r="A119" s="1">
        <v>40877</v>
      </c>
      <c r="B119">
        <v>0.21939434899999999</v>
      </c>
      <c r="C119">
        <v>0.19457442</v>
      </c>
      <c r="D119" s="1">
        <v>41237</v>
      </c>
      <c r="E119">
        <v>1246.96</v>
      </c>
      <c r="F119">
        <v>1409.15</v>
      </c>
      <c r="G119">
        <v>-2.4819928999999991E-2</v>
      </c>
      <c r="H119">
        <v>5.310470258181739E-2</v>
      </c>
    </row>
    <row r="120" spans="1:8" x14ac:dyDescent="0.3">
      <c r="A120" s="1">
        <v>40892</v>
      </c>
      <c r="B120">
        <v>0.21741866500000001</v>
      </c>
      <c r="C120">
        <v>0.20848844399999999</v>
      </c>
      <c r="D120" s="1">
        <v>41252</v>
      </c>
      <c r="E120">
        <v>1215.75</v>
      </c>
      <c r="F120">
        <v>1418.07</v>
      </c>
      <c r="G120">
        <v>-8.930221000000016E-3</v>
      </c>
      <c r="H120">
        <v>6.6853391156473152E-2</v>
      </c>
    </row>
    <row r="121" spans="1:8" x14ac:dyDescent="0.3">
      <c r="A121" s="1">
        <v>40907</v>
      </c>
      <c r="B121">
        <v>0.19533235500000001</v>
      </c>
      <c r="C121">
        <v>0.166350162</v>
      </c>
      <c r="D121" s="1">
        <v>41267</v>
      </c>
      <c r="E121">
        <v>1257.6099999999999</v>
      </c>
      <c r="F121">
        <v>1426.66</v>
      </c>
      <c r="G121">
        <v>-2.8982193000000017E-2</v>
      </c>
      <c r="H121">
        <v>5.4774502834268476E-2</v>
      </c>
    </row>
    <row r="122" spans="1:8" x14ac:dyDescent="0.3">
      <c r="A122" s="1">
        <v>40921</v>
      </c>
      <c r="B122">
        <v>0.18362468200000001</v>
      </c>
      <c r="C122">
        <v>0.14614827899999999</v>
      </c>
      <c r="D122" s="1">
        <v>41281</v>
      </c>
      <c r="E122">
        <v>1289.0899999999999</v>
      </c>
      <c r="F122">
        <v>1461.89</v>
      </c>
      <c r="G122">
        <v>-3.7476403000000019E-2</v>
      </c>
      <c r="H122">
        <v>5.4631455920946231E-2</v>
      </c>
    </row>
    <row r="123" spans="1:8" x14ac:dyDescent="0.3">
      <c r="A123" s="1">
        <v>40939</v>
      </c>
      <c r="B123">
        <v>0.16567663999999999</v>
      </c>
      <c r="C123">
        <v>0.123351394</v>
      </c>
      <c r="D123" s="1">
        <v>41299</v>
      </c>
      <c r="E123">
        <v>1312.41</v>
      </c>
      <c r="F123">
        <v>1502.96</v>
      </c>
      <c r="G123">
        <v>-4.2325245999999983E-2</v>
      </c>
      <c r="H123">
        <v>5.8877891499193563E-2</v>
      </c>
    </row>
    <row r="124" spans="1:8" x14ac:dyDescent="0.3">
      <c r="A124" s="1">
        <v>40954</v>
      </c>
      <c r="B124">
        <v>0.167668172</v>
      </c>
      <c r="C124">
        <v>0.13583134899999999</v>
      </c>
      <c r="D124" s="1">
        <v>41314</v>
      </c>
      <c r="E124">
        <v>1343.23</v>
      </c>
      <c r="F124">
        <v>1517.93</v>
      </c>
      <c r="G124">
        <v>-3.1836823000000014E-2</v>
      </c>
      <c r="H124">
        <v>5.3101361474284965E-2</v>
      </c>
    </row>
    <row r="125" spans="1:8" x14ac:dyDescent="0.3">
      <c r="A125" s="1">
        <v>40968</v>
      </c>
      <c r="B125">
        <v>0.149776733</v>
      </c>
      <c r="C125">
        <v>0.11596606399999999</v>
      </c>
      <c r="D125" s="1">
        <v>41328</v>
      </c>
      <c r="E125">
        <v>1365.68</v>
      </c>
      <c r="F125">
        <v>1515.6</v>
      </c>
      <c r="G125">
        <v>-3.3810669000000002E-2</v>
      </c>
      <c r="H125">
        <v>4.5235647268310329E-2</v>
      </c>
    </row>
    <row r="126" spans="1:8" x14ac:dyDescent="0.3">
      <c r="A126" s="1">
        <v>40983</v>
      </c>
      <c r="B126">
        <v>0.13938848700000001</v>
      </c>
      <c r="C126">
        <v>9.8239203999999997E-2</v>
      </c>
      <c r="D126" s="1">
        <v>41343</v>
      </c>
      <c r="E126">
        <v>1402.6</v>
      </c>
      <c r="F126">
        <v>1551.18</v>
      </c>
      <c r="G126">
        <v>-4.1149283000000009E-2</v>
      </c>
      <c r="H126">
        <v>4.3728362007090273E-2</v>
      </c>
    </row>
    <row r="127" spans="1:8" x14ac:dyDescent="0.3">
      <c r="A127" s="1">
        <v>40998</v>
      </c>
      <c r="B127">
        <v>0.14253125999999999</v>
      </c>
      <c r="C127">
        <v>7.2748994999999997E-2</v>
      </c>
      <c r="D127" s="1">
        <v>41358</v>
      </c>
      <c r="E127">
        <v>1408.47</v>
      </c>
      <c r="F127">
        <v>1551.69</v>
      </c>
      <c r="G127">
        <v>-6.9782264999999996E-2</v>
      </c>
      <c r="H127">
        <v>4.2057360218114147E-2</v>
      </c>
    </row>
    <row r="128" spans="1:8" x14ac:dyDescent="0.3">
      <c r="A128" s="1">
        <v>41012</v>
      </c>
      <c r="B128">
        <v>0.15681429299999999</v>
      </c>
      <c r="C128">
        <v>0.11330685</v>
      </c>
      <c r="D128" s="1">
        <v>41372</v>
      </c>
      <c r="E128">
        <v>1370.26</v>
      </c>
      <c r="F128">
        <v>1563.07</v>
      </c>
      <c r="G128">
        <v>-4.3507442999999993E-2</v>
      </c>
      <c r="H128">
        <v>5.7175447565371088E-2</v>
      </c>
    </row>
    <row r="129" spans="1:8" x14ac:dyDescent="0.3">
      <c r="A129" s="1">
        <v>41029</v>
      </c>
      <c r="B129">
        <v>0.14832989599999999</v>
      </c>
      <c r="C129">
        <v>8.3456741000000001E-2</v>
      </c>
      <c r="D129" s="1">
        <v>41389</v>
      </c>
      <c r="E129">
        <v>1397.91</v>
      </c>
      <c r="F129">
        <v>1585.16</v>
      </c>
      <c r="G129">
        <v>-6.4873154999999988E-2</v>
      </c>
      <c r="H129">
        <v>5.4593893156149036E-2</v>
      </c>
    </row>
    <row r="130" spans="1:8" x14ac:dyDescent="0.3">
      <c r="A130" s="1">
        <v>41044</v>
      </c>
      <c r="B130">
        <v>0.186479428</v>
      </c>
      <c r="C130">
        <v>0.12911045700000001</v>
      </c>
      <c r="D130" s="1">
        <v>41404</v>
      </c>
      <c r="E130">
        <v>1330.66</v>
      </c>
      <c r="F130">
        <v>1633.7</v>
      </c>
      <c r="G130">
        <v>-5.7368970999999991E-2</v>
      </c>
      <c r="H130">
        <v>8.9105206980656354E-2</v>
      </c>
    </row>
    <row r="131" spans="1:8" x14ac:dyDescent="0.3">
      <c r="A131" s="1">
        <v>41060</v>
      </c>
      <c r="B131">
        <v>0.19545600199999999</v>
      </c>
      <c r="C131">
        <v>0.160331486</v>
      </c>
      <c r="D131" s="1">
        <v>41420</v>
      </c>
      <c r="E131">
        <v>1310.33</v>
      </c>
      <c r="F131">
        <v>1649.6</v>
      </c>
      <c r="G131">
        <v>-3.5124515999999995E-2</v>
      </c>
      <c r="H131">
        <v>9.999796363431937E-2</v>
      </c>
    </row>
    <row r="132" spans="1:8" x14ac:dyDescent="0.3">
      <c r="A132" s="1">
        <v>41074</v>
      </c>
      <c r="B132">
        <v>0.185860048</v>
      </c>
      <c r="C132">
        <v>0.155508918</v>
      </c>
      <c r="D132" s="1">
        <v>41434</v>
      </c>
      <c r="E132">
        <v>1329.1</v>
      </c>
      <c r="F132">
        <v>1643.38</v>
      </c>
      <c r="G132">
        <v>-3.0351130000000004E-2</v>
      </c>
      <c r="H132">
        <v>9.2180339284689217E-2</v>
      </c>
    </row>
    <row r="133" spans="1:8" x14ac:dyDescent="0.3">
      <c r="A133" s="1">
        <v>41088</v>
      </c>
      <c r="B133">
        <v>0.17931032699999999</v>
      </c>
      <c r="C133">
        <v>0.133739723</v>
      </c>
      <c r="D133" s="1">
        <v>41448</v>
      </c>
      <c r="E133">
        <v>1329.04</v>
      </c>
      <c r="F133">
        <v>1592.43</v>
      </c>
      <c r="G133">
        <v>-4.5570603999999987E-2</v>
      </c>
      <c r="H133">
        <v>7.852229865822008E-2</v>
      </c>
    </row>
    <row r="134" spans="1:8" x14ac:dyDescent="0.3">
      <c r="A134" s="1">
        <v>41102</v>
      </c>
      <c r="B134">
        <v>0.176052493</v>
      </c>
      <c r="C134">
        <v>0.123331943</v>
      </c>
      <c r="D134" s="1">
        <v>41462</v>
      </c>
      <c r="E134">
        <v>1334.76</v>
      </c>
      <c r="F134">
        <v>1631.89</v>
      </c>
      <c r="G134">
        <v>-5.2720550000000005E-2</v>
      </c>
      <c r="H134">
        <v>8.7287697862393529E-2</v>
      </c>
    </row>
    <row r="135" spans="1:8" x14ac:dyDescent="0.3">
      <c r="A135" s="1">
        <v>41116</v>
      </c>
      <c r="B135">
        <v>0.16155910900000001</v>
      </c>
      <c r="C135">
        <v>0.112058663</v>
      </c>
      <c r="D135" s="1">
        <v>41476</v>
      </c>
      <c r="E135">
        <v>1360.02</v>
      </c>
      <c r="F135">
        <v>1692.09</v>
      </c>
      <c r="G135">
        <v>-4.9500446000000003E-2</v>
      </c>
      <c r="H135">
        <v>9.4878163852143871E-2</v>
      </c>
    </row>
    <row r="136" spans="1:8" x14ac:dyDescent="0.3">
      <c r="A136" s="1">
        <v>41130</v>
      </c>
      <c r="B136">
        <v>0.15713722599999999</v>
      </c>
      <c r="C136">
        <v>0.102307433</v>
      </c>
      <c r="D136" s="1">
        <v>41490</v>
      </c>
      <c r="E136">
        <v>1402.8</v>
      </c>
      <c r="F136">
        <v>1709.67</v>
      </c>
      <c r="G136">
        <v>-5.4829792999999988E-2</v>
      </c>
      <c r="H136">
        <v>8.5916533878795345E-2</v>
      </c>
    </row>
    <row r="137" spans="1:8" x14ac:dyDescent="0.3">
      <c r="A137" s="1">
        <v>41144</v>
      </c>
      <c r="B137">
        <v>0.164634476</v>
      </c>
      <c r="C137">
        <v>0.12939067200000001</v>
      </c>
      <c r="D137" s="1">
        <v>41504</v>
      </c>
      <c r="E137">
        <v>1402.08</v>
      </c>
      <c r="F137">
        <v>1655.83</v>
      </c>
      <c r="G137">
        <v>-3.524380399999999E-2</v>
      </c>
      <c r="H137">
        <v>7.224295244044332E-2</v>
      </c>
    </row>
    <row r="138" spans="1:8" x14ac:dyDescent="0.3">
      <c r="A138" s="1">
        <v>41158</v>
      </c>
      <c r="B138">
        <v>0.15424780799999999</v>
      </c>
      <c r="C138">
        <v>0.112345663</v>
      </c>
      <c r="D138" s="1">
        <v>41518</v>
      </c>
      <c r="E138">
        <v>1432.12</v>
      </c>
      <c r="F138">
        <v>1632.97</v>
      </c>
      <c r="G138">
        <v>-4.1902144999999988E-2</v>
      </c>
      <c r="H138">
        <v>5.699879635830233E-2</v>
      </c>
    </row>
    <row r="139" spans="1:8" x14ac:dyDescent="0.3">
      <c r="A139" s="1">
        <v>41172</v>
      </c>
      <c r="B139">
        <v>0.13523423800000001</v>
      </c>
      <c r="C139">
        <v>8.3054261000000004E-2</v>
      </c>
      <c r="D139" s="1">
        <v>41532</v>
      </c>
      <c r="E139">
        <v>1460.26</v>
      </c>
      <c r="F139">
        <v>1687.99</v>
      </c>
      <c r="G139">
        <v>-5.2179977000000002E-2</v>
      </c>
      <c r="H139">
        <v>6.2939680435385059E-2</v>
      </c>
    </row>
    <row r="140" spans="1:8" x14ac:dyDescent="0.3">
      <c r="A140" s="1">
        <v>41186</v>
      </c>
      <c r="B140">
        <v>0.14778991699999999</v>
      </c>
      <c r="C140">
        <v>8.2333723999999997E-2</v>
      </c>
      <c r="D140" s="1">
        <v>41546</v>
      </c>
      <c r="E140">
        <v>1461.4</v>
      </c>
      <c r="F140">
        <v>1691.75</v>
      </c>
      <c r="G140">
        <v>-6.5456192999999996E-2</v>
      </c>
      <c r="H140">
        <v>6.3567082146308282E-2</v>
      </c>
    </row>
    <row r="141" spans="1:8" x14ac:dyDescent="0.3">
      <c r="A141" s="1">
        <v>41200</v>
      </c>
      <c r="B141">
        <v>0.14216336299999999</v>
      </c>
      <c r="C141">
        <v>7.0047302000000006E-2</v>
      </c>
      <c r="D141" s="1">
        <v>41560</v>
      </c>
      <c r="E141">
        <v>1457.34</v>
      </c>
      <c r="F141">
        <v>1703.2</v>
      </c>
      <c r="G141">
        <v>-7.2116060999999981E-2</v>
      </c>
      <c r="H141">
        <v>6.7704763168290202E-2</v>
      </c>
    </row>
    <row r="142" spans="1:8" x14ac:dyDescent="0.3">
      <c r="A142" s="1">
        <v>41214</v>
      </c>
      <c r="B142">
        <v>0.14899478399999999</v>
      </c>
      <c r="C142">
        <v>8.0823083000000004E-2</v>
      </c>
      <c r="D142" s="1">
        <v>41574</v>
      </c>
      <c r="E142">
        <v>1427.59</v>
      </c>
      <c r="F142">
        <v>1759.77</v>
      </c>
      <c r="G142">
        <v>-6.8171700999999987E-2</v>
      </c>
      <c r="H142">
        <v>9.0852412569975324E-2</v>
      </c>
    </row>
    <row r="143" spans="1:8" x14ac:dyDescent="0.3">
      <c r="A143" s="1">
        <v>41228</v>
      </c>
      <c r="B143">
        <v>0.17297338800000001</v>
      </c>
      <c r="C143">
        <v>9.1830094000000001E-2</v>
      </c>
      <c r="D143" s="1">
        <v>41588</v>
      </c>
      <c r="E143">
        <v>1353.33</v>
      </c>
      <c r="F143">
        <v>1770.61</v>
      </c>
      <c r="G143">
        <v>-8.1143294000000005E-2</v>
      </c>
      <c r="H143">
        <v>0.11671920352098422</v>
      </c>
    </row>
    <row r="144" spans="1:8" x14ac:dyDescent="0.3">
      <c r="A144" s="1">
        <v>41242</v>
      </c>
      <c r="B144">
        <v>0.15263592600000001</v>
      </c>
      <c r="C144">
        <v>7.1748095999999997E-2</v>
      </c>
      <c r="D144" s="1">
        <v>41602</v>
      </c>
      <c r="E144">
        <v>1415.95</v>
      </c>
      <c r="F144">
        <v>1804.76</v>
      </c>
      <c r="G144">
        <v>-8.0887830000000008E-2</v>
      </c>
      <c r="H144">
        <v>0.10537153904975403</v>
      </c>
    </row>
    <row r="145" spans="1:8" x14ac:dyDescent="0.3">
      <c r="A145" s="1">
        <v>41256</v>
      </c>
      <c r="B145">
        <v>0.16073945000000001</v>
      </c>
      <c r="C145">
        <v>8.3072313999999994E-2</v>
      </c>
      <c r="D145" s="1">
        <v>41616</v>
      </c>
      <c r="E145">
        <v>1419.45</v>
      </c>
      <c r="F145">
        <v>1805.09</v>
      </c>
      <c r="G145">
        <v>-7.7667136000000012E-2</v>
      </c>
      <c r="H145">
        <v>0.10437876112752771</v>
      </c>
    </row>
    <row r="146" spans="1:8" x14ac:dyDescent="0.3">
      <c r="A146" s="1">
        <v>41270</v>
      </c>
      <c r="B146">
        <v>0.164453717</v>
      </c>
      <c r="C146">
        <v>8.9819305000000002E-2</v>
      </c>
      <c r="D146" s="1">
        <v>41630</v>
      </c>
      <c r="E146">
        <v>1418.1</v>
      </c>
      <c r="F146">
        <v>1818.32</v>
      </c>
      <c r="G146">
        <v>-7.4634411999999997E-2</v>
      </c>
      <c r="H146">
        <v>0.10796345860962553</v>
      </c>
    </row>
    <row r="147" spans="1:8" x14ac:dyDescent="0.3">
      <c r="A147" s="1">
        <v>41284</v>
      </c>
      <c r="B147">
        <v>0.14218292499999999</v>
      </c>
      <c r="C147">
        <v>6.0732453999999998E-2</v>
      </c>
      <c r="D147" s="1">
        <v>41644</v>
      </c>
      <c r="E147">
        <v>1472.12</v>
      </c>
      <c r="F147">
        <v>1831.37</v>
      </c>
      <c r="G147">
        <v>-8.1450470999999997E-2</v>
      </c>
      <c r="H147">
        <v>9.4832882653433218E-2</v>
      </c>
    </row>
    <row r="148" spans="1:8" x14ac:dyDescent="0.3">
      <c r="A148" s="1">
        <v>41298</v>
      </c>
      <c r="B148">
        <v>0.121385906</v>
      </c>
      <c r="C148">
        <v>4.2880144000000002E-2</v>
      </c>
      <c r="D148" s="1">
        <v>41658</v>
      </c>
      <c r="E148">
        <v>1494.82</v>
      </c>
      <c r="F148">
        <v>1838.7</v>
      </c>
      <c r="G148">
        <v>-7.8505762000000007E-2</v>
      </c>
      <c r="H148">
        <v>8.9921976196064957E-2</v>
      </c>
    </row>
    <row r="149" spans="1:8" x14ac:dyDescent="0.3">
      <c r="A149" s="1">
        <v>41312</v>
      </c>
      <c r="B149">
        <v>0.124219511</v>
      </c>
      <c r="C149">
        <v>4.6922599000000002E-2</v>
      </c>
      <c r="D149" s="1">
        <v>41672</v>
      </c>
      <c r="E149">
        <v>1509.39</v>
      </c>
      <c r="F149">
        <v>1782.59</v>
      </c>
      <c r="G149">
        <v>-7.7296911999999995E-2</v>
      </c>
      <c r="H149">
        <v>7.2249997502304666E-2</v>
      </c>
    </row>
    <row r="150" spans="1:8" x14ac:dyDescent="0.3">
      <c r="A150" s="1">
        <v>41326</v>
      </c>
      <c r="B150">
        <v>0.12382344000000001</v>
      </c>
      <c r="C150">
        <v>5.1886487000000002E-2</v>
      </c>
      <c r="D150" s="1">
        <v>41686</v>
      </c>
      <c r="E150">
        <v>1502.42</v>
      </c>
      <c r="F150">
        <v>1838.63</v>
      </c>
      <c r="G150">
        <v>-7.1936952999999998E-2</v>
      </c>
      <c r="H150">
        <v>8.7702985776404868E-2</v>
      </c>
    </row>
    <row r="151" spans="1:8" x14ac:dyDescent="0.3">
      <c r="A151" s="1">
        <v>41340</v>
      </c>
      <c r="B151">
        <v>0.111384277</v>
      </c>
      <c r="C151">
        <v>4.1900120999999999E-2</v>
      </c>
      <c r="D151" s="1">
        <v>41700</v>
      </c>
      <c r="E151">
        <v>1544.26</v>
      </c>
      <c r="F151">
        <v>1859.45</v>
      </c>
      <c r="G151">
        <v>-6.9484156000000005E-2</v>
      </c>
      <c r="H151">
        <v>8.0664082482612198E-2</v>
      </c>
    </row>
    <row r="152" spans="1:8" x14ac:dyDescent="0.3">
      <c r="A152" s="1">
        <v>41354</v>
      </c>
      <c r="B152">
        <v>0.12849252999999999</v>
      </c>
      <c r="C152">
        <v>4.7310308000000002E-2</v>
      </c>
      <c r="D152" s="1">
        <v>41714</v>
      </c>
      <c r="E152">
        <v>1545.8</v>
      </c>
      <c r="F152">
        <v>1841.13</v>
      </c>
      <c r="G152">
        <v>-8.1182221999999998E-2</v>
      </c>
      <c r="H152">
        <v>7.5931151641731004E-2</v>
      </c>
    </row>
    <row r="153" spans="1:8" x14ac:dyDescent="0.3">
      <c r="A153" s="1">
        <v>41368</v>
      </c>
      <c r="B153">
        <v>0.129500805</v>
      </c>
      <c r="C153">
        <v>5.1591280000000003E-2</v>
      </c>
      <c r="D153" s="1">
        <v>41728</v>
      </c>
      <c r="E153">
        <v>1559.98</v>
      </c>
      <c r="F153">
        <v>1857.62</v>
      </c>
      <c r="G153">
        <v>-7.7909524999999993E-2</v>
      </c>
      <c r="H153">
        <v>7.5837847795045446E-2</v>
      </c>
    </row>
    <row r="154" spans="1:8" x14ac:dyDescent="0.3">
      <c r="A154" s="1">
        <v>41382</v>
      </c>
      <c r="B154">
        <v>0.13593663</v>
      </c>
      <c r="C154">
        <v>6.4454115000000006E-2</v>
      </c>
      <c r="D154" s="1">
        <v>41742</v>
      </c>
      <c r="E154">
        <v>1541.61</v>
      </c>
      <c r="F154">
        <v>1815.69</v>
      </c>
      <c r="G154">
        <v>-7.1482514999999996E-2</v>
      </c>
      <c r="H154">
        <v>7.1067182878701687E-2</v>
      </c>
    </row>
    <row r="155" spans="1:8" x14ac:dyDescent="0.3">
      <c r="A155" s="1">
        <v>41396</v>
      </c>
      <c r="B155">
        <v>0.120307701</v>
      </c>
      <c r="C155">
        <v>4.5227894999999997E-2</v>
      </c>
      <c r="D155" s="1">
        <v>41756</v>
      </c>
      <c r="E155">
        <v>1597.59</v>
      </c>
      <c r="F155">
        <v>1863.4</v>
      </c>
      <c r="G155">
        <v>-7.5079805999999999E-2</v>
      </c>
      <c r="H155">
        <v>6.6840757716913973E-2</v>
      </c>
    </row>
    <row r="156" spans="1:8" x14ac:dyDescent="0.3">
      <c r="A156" s="1">
        <v>41410</v>
      </c>
      <c r="B156">
        <v>0.13668034400000001</v>
      </c>
      <c r="C156">
        <v>6.1059866999999997E-2</v>
      </c>
      <c r="D156" s="1">
        <v>41770</v>
      </c>
      <c r="E156">
        <v>1650.47</v>
      </c>
      <c r="F156">
        <v>1878.48</v>
      </c>
      <c r="G156">
        <v>-7.5620477000000019E-2</v>
      </c>
      <c r="H156">
        <v>5.619894080812559E-2</v>
      </c>
    </row>
    <row r="157" spans="1:8" x14ac:dyDescent="0.3">
      <c r="A157" s="1">
        <v>41424</v>
      </c>
      <c r="B157">
        <v>0.13820743399999999</v>
      </c>
      <c r="C157">
        <v>6.3189313999999996E-2</v>
      </c>
      <c r="D157" s="1">
        <v>41784</v>
      </c>
      <c r="E157">
        <v>1654.41</v>
      </c>
      <c r="F157">
        <v>1900.53</v>
      </c>
      <c r="G157">
        <v>-7.5018119999999994E-2</v>
      </c>
      <c r="H157">
        <v>6.0231582868784918E-2</v>
      </c>
    </row>
    <row r="158" spans="1:8" x14ac:dyDescent="0.3">
      <c r="A158" s="1">
        <v>41438</v>
      </c>
      <c r="B158">
        <v>0.146378285</v>
      </c>
      <c r="C158">
        <v>6.8007219999999993E-2</v>
      </c>
      <c r="D158" s="1">
        <v>41798</v>
      </c>
      <c r="E158">
        <v>1636.36</v>
      </c>
      <c r="F158">
        <v>1949.44</v>
      </c>
      <c r="G158">
        <v>-7.8371065000000004E-2</v>
      </c>
      <c r="H158">
        <v>7.6031018138750947E-2</v>
      </c>
    </row>
    <row r="159" spans="1:8" x14ac:dyDescent="0.3">
      <c r="A159" s="1">
        <v>41452</v>
      </c>
      <c r="B159">
        <v>0.147936344</v>
      </c>
      <c r="C159">
        <v>7.7267311000000005E-2</v>
      </c>
      <c r="D159" s="1">
        <v>41812</v>
      </c>
      <c r="E159">
        <v>1613.2</v>
      </c>
      <c r="F159">
        <v>1962.87</v>
      </c>
      <c r="G159">
        <v>-7.0669032999999992E-2</v>
      </c>
      <c r="H159">
        <v>8.52033240880576E-2</v>
      </c>
    </row>
    <row r="160" spans="1:8" x14ac:dyDescent="0.3">
      <c r="A160" s="1">
        <v>41466</v>
      </c>
      <c r="B160">
        <v>0.12641150100000001</v>
      </c>
      <c r="C160">
        <v>5.0834784000000001E-2</v>
      </c>
      <c r="D160" s="1">
        <v>41826</v>
      </c>
      <c r="E160">
        <v>1675.02</v>
      </c>
      <c r="F160">
        <v>1985.44</v>
      </c>
      <c r="G160">
        <v>-7.5576717000000015E-2</v>
      </c>
      <c r="H160">
        <v>7.3836770270604604E-2</v>
      </c>
    </row>
    <row r="161" spans="1:8" x14ac:dyDescent="0.3">
      <c r="A161" s="1">
        <v>41480</v>
      </c>
      <c r="B161">
        <v>0.123205314</v>
      </c>
      <c r="C161">
        <v>4.6917520999999997E-2</v>
      </c>
      <c r="D161" s="1">
        <v>41840</v>
      </c>
      <c r="E161">
        <v>1690.25</v>
      </c>
      <c r="F161">
        <v>1978.22</v>
      </c>
      <c r="G161">
        <v>-7.6287792999999993E-2</v>
      </c>
      <c r="H161">
        <v>6.8323643701034401E-2</v>
      </c>
    </row>
    <row r="162" spans="1:8" x14ac:dyDescent="0.3">
      <c r="A162" s="1">
        <v>41494</v>
      </c>
      <c r="B162">
        <v>0.120872457</v>
      </c>
      <c r="C162">
        <v>4.6033037999999998E-2</v>
      </c>
      <c r="D162" s="1">
        <v>41854</v>
      </c>
      <c r="E162">
        <v>1697.48</v>
      </c>
      <c r="F162">
        <v>1925.15</v>
      </c>
      <c r="G162">
        <v>-7.4839419000000004E-2</v>
      </c>
      <c r="H162">
        <v>5.4659907603824165E-2</v>
      </c>
    </row>
    <row r="163" spans="1:8" x14ac:dyDescent="0.3">
      <c r="A163" s="1">
        <v>41508</v>
      </c>
      <c r="B163">
        <v>0.124759407</v>
      </c>
      <c r="C163">
        <v>5.7667728000000001E-2</v>
      </c>
      <c r="D163" s="1">
        <v>41868</v>
      </c>
      <c r="E163">
        <v>1656.96</v>
      </c>
      <c r="F163">
        <v>1955.06</v>
      </c>
      <c r="G163">
        <v>-6.7091679000000001E-2</v>
      </c>
      <c r="H163">
        <v>7.1848065839500042E-2</v>
      </c>
    </row>
    <row r="164" spans="1:8" x14ac:dyDescent="0.3">
      <c r="A164" s="1">
        <v>41522</v>
      </c>
      <c r="B164">
        <v>0.131579163</v>
      </c>
      <c r="C164">
        <v>6.8016476000000006E-2</v>
      </c>
      <c r="D164" s="1">
        <v>41882</v>
      </c>
      <c r="E164">
        <v>1655.08</v>
      </c>
      <c r="F164">
        <v>2003.37</v>
      </c>
      <c r="G164">
        <v>-6.3562686999999993E-2</v>
      </c>
      <c r="H164">
        <v>8.2942175336700855E-2</v>
      </c>
    </row>
    <row r="165" spans="1:8" x14ac:dyDescent="0.3">
      <c r="A165" s="1">
        <v>41536</v>
      </c>
      <c r="B165">
        <v>0.115863455</v>
      </c>
      <c r="C165">
        <v>4.9819321999999999E-2</v>
      </c>
      <c r="D165" s="1">
        <v>41896</v>
      </c>
      <c r="E165">
        <v>1722.34</v>
      </c>
      <c r="F165">
        <v>1985.54</v>
      </c>
      <c r="G165">
        <v>-6.6044133000000005E-2</v>
      </c>
      <c r="H165">
        <v>6.1759752779772768E-2</v>
      </c>
    </row>
    <row r="166" spans="1:8" x14ac:dyDescent="0.3">
      <c r="A166" s="1">
        <v>41550</v>
      </c>
      <c r="B166">
        <v>0.13791123699999999</v>
      </c>
      <c r="C166">
        <v>6.4334278999999994E-2</v>
      </c>
      <c r="D166" s="1">
        <v>41910</v>
      </c>
      <c r="E166">
        <v>1678.66</v>
      </c>
      <c r="F166">
        <v>1982.85</v>
      </c>
      <c r="G166">
        <v>-7.3576957999999998E-2</v>
      </c>
      <c r="H166">
        <v>7.2327119687291663E-2</v>
      </c>
    </row>
    <row r="167" spans="1:8" x14ac:dyDescent="0.3">
      <c r="A167" s="1">
        <v>41564</v>
      </c>
      <c r="B167">
        <v>0.118252696</v>
      </c>
      <c r="C167">
        <v>4.3701531000000002E-2</v>
      </c>
      <c r="D167" s="1">
        <v>41924</v>
      </c>
      <c r="E167">
        <v>1733.15</v>
      </c>
      <c r="F167">
        <v>1906.13</v>
      </c>
      <c r="G167">
        <v>-7.4551165000000003E-2</v>
      </c>
      <c r="H167">
        <v>4.1316365144264997E-2</v>
      </c>
    </row>
    <row r="168" spans="1:8" x14ac:dyDescent="0.3">
      <c r="A168" s="1">
        <v>41578</v>
      </c>
      <c r="B168">
        <v>0.11884267599999999</v>
      </c>
      <c r="C168">
        <v>4.7248709E-2</v>
      </c>
      <c r="D168" s="1">
        <v>41938</v>
      </c>
      <c r="E168">
        <v>1756.54</v>
      </c>
      <c r="F168">
        <v>1964.58</v>
      </c>
      <c r="G168">
        <v>-7.1593966999999994E-2</v>
      </c>
      <c r="H168">
        <v>4.861167447601096E-2</v>
      </c>
    </row>
    <row r="169" spans="1:8" x14ac:dyDescent="0.3">
      <c r="A169" s="1">
        <v>41592</v>
      </c>
      <c r="B169">
        <v>0.13732145800000001</v>
      </c>
      <c r="C169">
        <v>5.2543166000000002E-2</v>
      </c>
      <c r="D169" s="1">
        <v>41952</v>
      </c>
      <c r="E169">
        <v>1790.62</v>
      </c>
      <c r="F169">
        <v>2031.92</v>
      </c>
      <c r="G169">
        <v>-8.4778292000000005E-2</v>
      </c>
      <c r="H169">
        <v>5.4903174111206883E-2</v>
      </c>
    </row>
    <row r="170" spans="1:8" x14ac:dyDescent="0.3">
      <c r="A170" s="1">
        <v>41605</v>
      </c>
      <c r="B170">
        <v>0.129404721</v>
      </c>
      <c r="C170">
        <v>4.9923002000000001E-2</v>
      </c>
      <c r="D170" s="1">
        <v>41965</v>
      </c>
      <c r="E170">
        <v>1807.23</v>
      </c>
      <c r="F170">
        <v>2063.5</v>
      </c>
      <c r="G170">
        <v>-7.9481719000000006E-2</v>
      </c>
      <c r="H170">
        <v>5.7591045957216418E-2</v>
      </c>
    </row>
    <row r="171" spans="1:8" x14ac:dyDescent="0.3">
      <c r="A171" s="1">
        <v>41620</v>
      </c>
      <c r="B171">
        <v>0.131689362</v>
      </c>
      <c r="C171">
        <v>5.6304971000000002E-2</v>
      </c>
      <c r="D171" s="1">
        <v>41980</v>
      </c>
      <c r="E171">
        <v>1775.5</v>
      </c>
      <c r="F171">
        <v>2075.37</v>
      </c>
      <c r="G171">
        <v>-7.5384390999999995E-2</v>
      </c>
      <c r="H171">
        <v>6.7774857968800881E-2</v>
      </c>
    </row>
    <row r="172" spans="1:8" x14ac:dyDescent="0.3">
      <c r="A172" s="1">
        <v>41634</v>
      </c>
      <c r="B172">
        <v>0.1187233</v>
      </c>
      <c r="C172">
        <v>4.2412922999999998E-2</v>
      </c>
      <c r="D172" s="1">
        <v>41994</v>
      </c>
      <c r="E172">
        <v>1842.02</v>
      </c>
      <c r="F172">
        <v>2070.65</v>
      </c>
      <c r="G172">
        <v>-7.6310377000000013E-2</v>
      </c>
      <c r="H172">
        <v>5.0812355411713632E-2</v>
      </c>
    </row>
    <row r="173" spans="1:8" x14ac:dyDescent="0.3">
      <c r="A173" s="1">
        <v>41662</v>
      </c>
      <c r="B173">
        <v>0.11814329899999999</v>
      </c>
      <c r="C173">
        <v>4.3117810999999999E-2</v>
      </c>
      <c r="D173" s="1">
        <v>42022</v>
      </c>
      <c r="E173">
        <v>1828.46</v>
      </c>
      <c r="F173">
        <v>2019.42</v>
      </c>
      <c r="G173">
        <v>-7.5025488000000001E-2</v>
      </c>
      <c r="H173">
        <v>4.3141189118114605E-2</v>
      </c>
    </row>
    <row r="174" spans="1:8" x14ac:dyDescent="0.3">
      <c r="A174" s="1">
        <v>41676</v>
      </c>
      <c r="B174">
        <v>0.135153833</v>
      </c>
      <c r="C174">
        <v>6.3506793000000006E-2</v>
      </c>
      <c r="D174" s="1">
        <v>42036</v>
      </c>
      <c r="E174">
        <v>1773.43</v>
      </c>
      <c r="F174">
        <v>1994.99</v>
      </c>
      <c r="G174">
        <v>-7.1647039999999995E-2</v>
      </c>
      <c r="H174">
        <v>5.1126672225132383E-2</v>
      </c>
    </row>
    <row r="175" spans="1:8" x14ac:dyDescent="0.3">
      <c r="A175" s="1">
        <v>41690</v>
      </c>
      <c r="B175">
        <v>0.110043634</v>
      </c>
      <c r="C175">
        <v>3.8969506000000001E-2</v>
      </c>
      <c r="D175" s="1">
        <v>42050</v>
      </c>
      <c r="E175">
        <v>1839.78</v>
      </c>
      <c r="F175">
        <v>2096.9899999999998</v>
      </c>
      <c r="G175">
        <v>-7.1074128E-2</v>
      </c>
      <c r="H175">
        <v>5.6830466041987507E-2</v>
      </c>
    </row>
    <row r="176" spans="1:8" x14ac:dyDescent="0.3">
      <c r="A176" s="1">
        <v>41704</v>
      </c>
      <c r="B176">
        <v>0.10936999999999999</v>
      </c>
      <c r="C176">
        <v>3.993E-2</v>
      </c>
      <c r="D176" s="1">
        <v>42064</v>
      </c>
      <c r="E176">
        <v>1877.03</v>
      </c>
      <c r="F176">
        <v>2104.5</v>
      </c>
      <c r="G176">
        <v>-6.9440000000000002E-2</v>
      </c>
      <c r="H176">
        <v>4.9677716210516587E-2</v>
      </c>
    </row>
    <row r="177" spans="1:8" x14ac:dyDescent="0.3">
      <c r="A177" s="1">
        <v>41718</v>
      </c>
      <c r="B177">
        <v>0.10652</v>
      </c>
      <c r="C177">
        <v>3.8629999999999998E-2</v>
      </c>
      <c r="D177" s="1">
        <v>42078</v>
      </c>
      <c r="E177">
        <v>1872.01</v>
      </c>
      <c r="F177">
        <v>2053.4</v>
      </c>
      <c r="G177">
        <v>-6.7890000000000006E-2</v>
      </c>
      <c r="H177">
        <v>4.0165393341010422E-2</v>
      </c>
    </row>
    <row r="178" spans="1:8" x14ac:dyDescent="0.3">
      <c r="A178" s="1">
        <v>41732</v>
      </c>
      <c r="B178">
        <v>0.11926</v>
      </c>
      <c r="C178">
        <v>3.5450000000000002E-2</v>
      </c>
      <c r="D178" s="1">
        <v>42092</v>
      </c>
      <c r="E178">
        <v>1888.77</v>
      </c>
      <c r="F178">
        <v>2061.02</v>
      </c>
      <c r="G178">
        <v>-8.3809999999999996E-2</v>
      </c>
      <c r="H178">
        <v>3.7903130091178829E-2</v>
      </c>
    </row>
    <row r="179" spans="1:8" x14ac:dyDescent="0.3">
      <c r="A179" s="1">
        <v>41746</v>
      </c>
      <c r="B179">
        <v>0.11849999999999999</v>
      </c>
      <c r="C179">
        <v>3.6020000000000003E-2</v>
      </c>
      <c r="D179" s="1">
        <v>42106</v>
      </c>
      <c r="E179">
        <v>1864.85</v>
      </c>
      <c r="F179">
        <v>2102.06</v>
      </c>
      <c r="G179">
        <v>-8.2479999999999998E-2</v>
      </c>
      <c r="H179">
        <v>5.2001203233922724E-2</v>
      </c>
    </row>
    <row r="180" spans="1:8" x14ac:dyDescent="0.3">
      <c r="A180" s="1">
        <v>41753</v>
      </c>
      <c r="B180">
        <v>0.11504</v>
      </c>
      <c r="C180">
        <v>3.7789999999999997E-2</v>
      </c>
      <c r="D180" s="1">
        <v>42113</v>
      </c>
      <c r="E180">
        <v>1878.61</v>
      </c>
      <c r="F180">
        <v>2081.1799999999998</v>
      </c>
      <c r="G180">
        <v>-7.7250000000000013E-2</v>
      </c>
      <c r="H180">
        <v>4.447301391026505E-2</v>
      </c>
    </row>
    <row r="181" spans="1:8" x14ac:dyDescent="0.3">
      <c r="A181" s="1">
        <v>41760</v>
      </c>
      <c r="B181">
        <v>0.11104</v>
      </c>
      <c r="C181">
        <v>2.9829999999999999E-2</v>
      </c>
      <c r="D181" s="1">
        <v>42120</v>
      </c>
      <c r="E181">
        <v>1883.68</v>
      </c>
      <c r="F181">
        <v>2117.69</v>
      </c>
      <c r="G181">
        <v>-8.1210000000000004E-2</v>
      </c>
      <c r="H181">
        <v>5.0855259152254702E-2</v>
      </c>
    </row>
    <row r="182" spans="1:8" x14ac:dyDescent="0.3">
      <c r="A182" s="1">
        <v>41767</v>
      </c>
      <c r="B182">
        <v>0.11508</v>
      </c>
      <c r="C182">
        <v>3.5709999999999999E-2</v>
      </c>
      <c r="D182" s="1">
        <v>42127</v>
      </c>
      <c r="E182">
        <v>1875.63</v>
      </c>
      <c r="F182">
        <v>2108.29</v>
      </c>
      <c r="G182">
        <v>-7.9369999999999996E-2</v>
      </c>
      <c r="H182">
        <v>5.0783178325672494E-2</v>
      </c>
    </row>
    <row r="183" spans="1:8" x14ac:dyDescent="0.3">
      <c r="A183" s="1">
        <v>41774</v>
      </c>
      <c r="B183">
        <v>0.12199</v>
      </c>
      <c r="C183">
        <v>3.6319999999999998E-2</v>
      </c>
      <c r="D183" s="1">
        <v>42134</v>
      </c>
      <c r="E183">
        <v>1870.85</v>
      </c>
      <c r="F183">
        <v>2116.1</v>
      </c>
      <c r="G183">
        <v>-8.5669999999999996E-2</v>
      </c>
      <c r="H183">
        <v>5.3497218924433196E-2</v>
      </c>
    </row>
    <row r="184" spans="1:8" x14ac:dyDescent="0.3">
      <c r="A184" s="1">
        <v>41781</v>
      </c>
      <c r="B184">
        <v>0.11413</v>
      </c>
      <c r="C184">
        <v>3.1309999999999998E-2</v>
      </c>
      <c r="D184" s="1">
        <v>42141</v>
      </c>
      <c r="E184">
        <v>1892.49</v>
      </c>
      <c r="F184">
        <v>2122.73</v>
      </c>
      <c r="G184">
        <v>-8.2820000000000005E-2</v>
      </c>
      <c r="H184">
        <v>4.9861164376489318E-2</v>
      </c>
    </row>
    <row r="185" spans="1:8" x14ac:dyDescent="0.3">
      <c r="A185" s="1">
        <v>41788</v>
      </c>
      <c r="B185">
        <v>0.10763</v>
      </c>
      <c r="C185">
        <v>2.9909999999999999E-2</v>
      </c>
      <c r="D185" s="1">
        <v>42148</v>
      </c>
      <c r="E185">
        <v>1920.03</v>
      </c>
      <c r="F185">
        <v>2126.06</v>
      </c>
      <c r="G185">
        <v>-7.7720000000000011E-2</v>
      </c>
      <c r="H185">
        <v>4.4267502177099925E-2</v>
      </c>
    </row>
    <row r="186" spans="1:8" x14ac:dyDescent="0.3">
      <c r="A186" s="1">
        <v>41795</v>
      </c>
      <c r="B186">
        <v>0.11854000000000001</v>
      </c>
      <c r="C186">
        <v>3.2070000000000001E-2</v>
      </c>
      <c r="D186" s="1">
        <v>42155</v>
      </c>
      <c r="E186">
        <v>1940.46</v>
      </c>
      <c r="F186">
        <v>2107.39</v>
      </c>
      <c r="G186">
        <v>-8.6470000000000005E-2</v>
      </c>
      <c r="H186">
        <v>3.5840220137413885E-2</v>
      </c>
    </row>
    <row r="187" spans="1:8" x14ac:dyDescent="0.3">
      <c r="A187" s="1">
        <v>41802</v>
      </c>
      <c r="B187">
        <v>0.11688999999999999</v>
      </c>
      <c r="C187">
        <v>3.4849999999999999E-2</v>
      </c>
      <c r="D187" s="1">
        <v>42162</v>
      </c>
      <c r="E187">
        <v>1930.11</v>
      </c>
      <c r="F187">
        <v>2092.83</v>
      </c>
      <c r="G187">
        <v>-8.2040000000000002E-2</v>
      </c>
      <c r="H187">
        <v>3.5151891313529804E-2</v>
      </c>
    </row>
    <row r="188" spans="1:8" x14ac:dyDescent="0.3">
      <c r="A188" s="1">
        <v>41809</v>
      </c>
      <c r="B188">
        <v>0.1111</v>
      </c>
      <c r="C188">
        <v>2.9170000000000001E-2</v>
      </c>
      <c r="D188" s="1">
        <v>42169</v>
      </c>
      <c r="E188">
        <v>1959.48</v>
      </c>
      <c r="F188">
        <v>2094.11</v>
      </c>
      <c r="G188">
        <v>-8.1930000000000003E-2</v>
      </c>
      <c r="H188">
        <v>2.8858655600528669E-2</v>
      </c>
    </row>
    <row r="189" spans="1:8" x14ac:dyDescent="0.3">
      <c r="A189" s="1">
        <v>41816</v>
      </c>
      <c r="B189">
        <v>0.11311</v>
      </c>
      <c r="C189">
        <v>3.1489999999999997E-2</v>
      </c>
      <c r="D189" s="1">
        <v>42176</v>
      </c>
      <c r="E189">
        <v>1957.22</v>
      </c>
      <c r="F189">
        <v>2109.9899999999998</v>
      </c>
      <c r="G189">
        <v>-8.1619999999999998E-2</v>
      </c>
      <c r="H189">
        <v>3.264075204367619E-2</v>
      </c>
    </row>
    <row r="190" spans="1:8" x14ac:dyDescent="0.3">
      <c r="A190" s="1">
        <v>41823</v>
      </c>
      <c r="B190">
        <v>0.10904</v>
      </c>
      <c r="C190">
        <v>2.7439999999999999E-2</v>
      </c>
      <c r="D190" s="1">
        <v>42183</v>
      </c>
      <c r="E190">
        <v>1985.44</v>
      </c>
      <c r="F190">
        <v>2101.4899999999998</v>
      </c>
      <c r="G190">
        <v>-8.1600000000000006E-2</v>
      </c>
      <c r="H190">
        <v>2.4670560525450989E-2</v>
      </c>
    </row>
    <row r="191" spans="1:8" x14ac:dyDescent="0.3">
      <c r="A191" s="1">
        <v>41830</v>
      </c>
      <c r="B191">
        <v>0.11183999999999999</v>
      </c>
      <c r="C191">
        <v>2.98E-2</v>
      </c>
      <c r="D191" s="1">
        <v>42190</v>
      </c>
      <c r="E191">
        <v>1964.68</v>
      </c>
      <c r="F191">
        <v>2076.7800000000002</v>
      </c>
      <c r="G191">
        <v>-8.2040000000000002E-2</v>
      </c>
      <c r="H191">
        <v>2.4098668606349644E-2</v>
      </c>
    </row>
    <row r="192" spans="1:8" x14ac:dyDescent="0.3">
      <c r="A192" s="1">
        <v>41837</v>
      </c>
      <c r="B192">
        <v>0.11082</v>
      </c>
      <c r="C192">
        <v>3.3480000000000003E-2</v>
      </c>
      <c r="D192" s="1">
        <v>42197</v>
      </c>
      <c r="E192">
        <v>1958.12</v>
      </c>
      <c r="F192">
        <v>2076.62</v>
      </c>
      <c r="G192">
        <v>-7.7339999999999992E-2</v>
      </c>
      <c r="H192">
        <v>2.551772913387395E-2</v>
      </c>
    </row>
    <row r="193" spans="1:8" x14ac:dyDescent="0.3">
      <c r="A193" s="1">
        <v>41844</v>
      </c>
      <c r="B193">
        <v>0.11199000000000001</v>
      </c>
      <c r="C193">
        <v>3.2509999999999997E-2</v>
      </c>
      <c r="D193" s="1">
        <v>42204</v>
      </c>
      <c r="E193">
        <v>1987.98</v>
      </c>
      <c r="F193">
        <v>2126.64</v>
      </c>
      <c r="G193">
        <v>-7.9480000000000009E-2</v>
      </c>
      <c r="H193">
        <v>2.9281967388985634E-2</v>
      </c>
    </row>
    <row r="194" spans="1:8" x14ac:dyDescent="0.3">
      <c r="A194" s="1">
        <v>41851</v>
      </c>
      <c r="B194">
        <v>0.12238</v>
      </c>
      <c r="C194">
        <v>4.7199999999999999E-2</v>
      </c>
      <c r="D194" s="1">
        <v>42211</v>
      </c>
      <c r="E194">
        <v>1930.67</v>
      </c>
      <c r="F194">
        <v>2079.65</v>
      </c>
      <c r="G194">
        <v>-7.5179999999999997E-2</v>
      </c>
      <c r="H194">
        <v>3.2282202128649913E-2</v>
      </c>
    </row>
    <row r="195" spans="1:8" x14ac:dyDescent="0.3">
      <c r="A195" s="1">
        <v>41858</v>
      </c>
      <c r="B195">
        <v>0.13643</v>
      </c>
      <c r="C195">
        <v>5.8319999999999997E-2</v>
      </c>
      <c r="D195" s="1">
        <v>42218</v>
      </c>
      <c r="E195">
        <v>1909.57</v>
      </c>
      <c r="F195">
        <v>2103.84</v>
      </c>
      <c r="G195">
        <v>-7.8109999999999999E-2</v>
      </c>
      <c r="H195">
        <v>4.2077124892599675E-2</v>
      </c>
    </row>
    <row r="196" spans="1:8" x14ac:dyDescent="0.3">
      <c r="A196" s="1">
        <v>41865</v>
      </c>
      <c r="B196">
        <v>0.12148</v>
      </c>
      <c r="C196">
        <v>3.9010000000000003E-2</v>
      </c>
      <c r="D196" s="1">
        <v>42225</v>
      </c>
      <c r="E196">
        <v>1955.18</v>
      </c>
      <c r="F196">
        <v>2077.5700000000002</v>
      </c>
      <c r="G196">
        <v>-8.2470000000000002E-2</v>
      </c>
      <c r="H196">
        <v>2.6368919393457421E-2</v>
      </c>
    </row>
    <row r="197" spans="1:8" x14ac:dyDescent="0.3">
      <c r="A197" s="1">
        <v>41872</v>
      </c>
      <c r="B197">
        <v>0.10557999999999999</v>
      </c>
      <c r="C197">
        <v>2.9149999999999999E-2</v>
      </c>
      <c r="D197" s="1">
        <v>42232</v>
      </c>
      <c r="E197">
        <v>1992.37</v>
      </c>
      <c r="F197">
        <v>2091.54</v>
      </c>
      <c r="G197">
        <v>-7.6429999999999998E-2</v>
      </c>
      <c r="H197">
        <v>2.1096180987496511E-2</v>
      </c>
    </row>
    <row r="198" spans="1:8" x14ac:dyDescent="0.3">
      <c r="A198" s="1">
        <v>41879</v>
      </c>
      <c r="B198">
        <v>0.10958</v>
      </c>
      <c r="C198">
        <v>3.4959999999999998E-2</v>
      </c>
      <c r="D198" s="1">
        <v>42239</v>
      </c>
      <c r="E198">
        <v>1996.74</v>
      </c>
      <c r="F198">
        <v>1970.89</v>
      </c>
      <c r="G198">
        <v>-7.4619999999999992E-2</v>
      </c>
      <c r="H198">
        <v>-5.6591321315094716E-3</v>
      </c>
    </row>
    <row r="199" spans="1:8" x14ac:dyDescent="0.3">
      <c r="A199" s="1">
        <v>41886</v>
      </c>
      <c r="B199">
        <v>0.10743999999999999</v>
      </c>
      <c r="C199">
        <v>3.6380000000000003E-2</v>
      </c>
      <c r="D199" s="1">
        <v>42246</v>
      </c>
      <c r="E199">
        <v>1997.65</v>
      </c>
      <c r="F199">
        <v>1988.87</v>
      </c>
      <c r="G199">
        <v>-7.1059999999999984E-2</v>
      </c>
      <c r="H199">
        <v>-1.9130026772686045E-3</v>
      </c>
    </row>
    <row r="200" spans="1:8" x14ac:dyDescent="0.3">
      <c r="A200" s="1">
        <v>41892</v>
      </c>
      <c r="B200">
        <v>0.10582999999999999</v>
      </c>
      <c r="C200">
        <v>3.3009999999999998E-2</v>
      </c>
      <c r="D200" s="1">
        <v>42252</v>
      </c>
      <c r="E200">
        <v>1995.69</v>
      </c>
      <c r="F200">
        <v>1921.22</v>
      </c>
      <c r="G200">
        <v>-7.2819999999999996E-2</v>
      </c>
      <c r="H200">
        <v>-1.6515982148556891E-2</v>
      </c>
    </row>
    <row r="201" spans="1:8" x14ac:dyDescent="0.3">
      <c r="A201" s="1">
        <v>41899</v>
      </c>
      <c r="B201">
        <v>0.10067</v>
      </c>
      <c r="C201">
        <v>3.27E-2</v>
      </c>
      <c r="D201" s="1">
        <v>42259</v>
      </c>
      <c r="E201">
        <v>2001.57</v>
      </c>
      <c r="F201">
        <v>1961.05</v>
      </c>
      <c r="G201">
        <v>-6.7970000000000003E-2</v>
      </c>
      <c r="H201">
        <v>-8.8821162728595082E-3</v>
      </c>
    </row>
    <row r="202" spans="1:8" x14ac:dyDescent="0.3">
      <c r="A202" s="1">
        <v>41906</v>
      </c>
      <c r="B202">
        <v>0.12322</v>
      </c>
      <c r="C202">
        <v>4.0939999999999997E-2</v>
      </c>
      <c r="D202" s="1">
        <v>42266</v>
      </c>
      <c r="E202">
        <v>1998.3</v>
      </c>
      <c r="F202">
        <v>1958.03</v>
      </c>
      <c r="G202">
        <v>-8.2279999999999992E-2</v>
      </c>
      <c r="H202">
        <v>-8.841346805906071E-3</v>
      </c>
    </row>
    <row r="203" spans="1:8" x14ac:dyDescent="0.3">
      <c r="A203" s="1">
        <v>41913</v>
      </c>
      <c r="B203">
        <v>0.13169</v>
      </c>
      <c r="C203">
        <v>5.6030000000000003E-2</v>
      </c>
      <c r="D203" s="1">
        <v>42273</v>
      </c>
      <c r="E203">
        <v>1946.16</v>
      </c>
      <c r="F203">
        <v>1931.34</v>
      </c>
      <c r="G203">
        <v>-7.5660000000000005E-2</v>
      </c>
      <c r="H203">
        <v>-3.3198068665100055E-3</v>
      </c>
    </row>
    <row r="204" spans="1:8" x14ac:dyDescent="0.3">
      <c r="A204" s="1">
        <v>41920</v>
      </c>
      <c r="B204">
        <v>0.13533000000000001</v>
      </c>
      <c r="C204">
        <v>4.8259999999999997E-2</v>
      </c>
      <c r="D204" s="1">
        <v>42280</v>
      </c>
      <c r="E204">
        <v>1968.89</v>
      </c>
      <c r="F204">
        <v>1951.36</v>
      </c>
      <c r="G204">
        <v>-8.7070000000000008E-2</v>
      </c>
      <c r="H204">
        <v>-3.884054849549525E-3</v>
      </c>
    </row>
    <row r="205" spans="1:8" x14ac:dyDescent="0.3">
      <c r="A205" s="1">
        <v>41927</v>
      </c>
      <c r="B205">
        <v>0.16048000000000001</v>
      </c>
      <c r="C205">
        <v>9.2410000000000006E-2</v>
      </c>
      <c r="D205" s="1">
        <v>42287</v>
      </c>
      <c r="E205">
        <v>1862.49</v>
      </c>
      <c r="F205">
        <v>2014.89</v>
      </c>
      <c r="G205">
        <v>-6.8070000000000006E-2</v>
      </c>
      <c r="H205">
        <v>3.4157391814732735E-2</v>
      </c>
    </row>
    <row r="206" spans="1:8" x14ac:dyDescent="0.3">
      <c r="A206" s="1">
        <v>41934</v>
      </c>
      <c r="B206">
        <v>0.13489000000000001</v>
      </c>
      <c r="C206">
        <v>6.9440000000000002E-2</v>
      </c>
      <c r="D206" s="1">
        <v>42294</v>
      </c>
      <c r="E206">
        <v>1927.11</v>
      </c>
      <c r="F206">
        <v>2033.11</v>
      </c>
      <c r="G206">
        <v>-6.5450000000000008E-2</v>
      </c>
      <c r="H206">
        <v>2.325437145558458E-2</v>
      </c>
    </row>
    <row r="207" spans="1:8" x14ac:dyDescent="0.3">
      <c r="A207" s="1">
        <v>41941</v>
      </c>
      <c r="B207">
        <v>0.12931999999999999</v>
      </c>
      <c r="C207">
        <v>5.5660000000000001E-2</v>
      </c>
      <c r="D207" s="1">
        <v>42301</v>
      </c>
      <c r="E207">
        <v>1982.3</v>
      </c>
      <c r="F207">
        <v>2075.15</v>
      </c>
      <c r="G207">
        <v>-7.3659999999999989E-2</v>
      </c>
      <c r="H207">
        <v>1.9880113726004699E-2</v>
      </c>
    </row>
    <row r="208" spans="1:8" x14ac:dyDescent="0.3">
      <c r="A208" s="1">
        <v>41948</v>
      </c>
      <c r="B208">
        <v>0.12381</v>
      </c>
      <c r="C208">
        <v>5.2999999999999999E-2</v>
      </c>
      <c r="D208" s="1">
        <v>42308</v>
      </c>
      <c r="E208">
        <v>2023.57</v>
      </c>
      <c r="F208">
        <v>2079.36</v>
      </c>
      <c r="G208">
        <v>-7.0810000000000012E-2</v>
      </c>
      <c r="H208">
        <v>1.1811453083660071E-2</v>
      </c>
    </row>
    <row r="209" spans="1:8" x14ac:dyDescent="0.3">
      <c r="A209" s="1">
        <v>41955</v>
      </c>
      <c r="B209">
        <v>0.12823000000000001</v>
      </c>
      <c r="C209">
        <v>4.6739999999999997E-2</v>
      </c>
      <c r="D209" s="1">
        <v>42315</v>
      </c>
      <c r="E209">
        <v>2038.25</v>
      </c>
      <c r="F209">
        <v>2099.1999999999998</v>
      </c>
      <c r="G209">
        <v>-8.1490000000000007E-2</v>
      </c>
      <c r="H209">
        <v>1.2796366699498088E-2</v>
      </c>
    </row>
    <row r="210" spans="1:8" x14ac:dyDescent="0.3">
      <c r="A210" s="1">
        <v>41962</v>
      </c>
      <c r="B210">
        <v>0.13211999999999999</v>
      </c>
      <c r="C210">
        <v>4.999E-2</v>
      </c>
      <c r="D210" s="1">
        <v>42322</v>
      </c>
      <c r="E210">
        <v>2048.7199999999998</v>
      </c>
      <c r="F210">
        <v>2023.04</v>
      </c>
      <c r="G210">
        <v>-8.2129999999999981E-2</v>
      </c>
      <c r="H210">
        <v>-5.4781373018370199E-3</v>
      </c>
    </row>
    <row r="211" spans="1:8" x14ac:dyDescent="0.3">
      <c r="A211" s="1">
        <v>41969</v>
      </c>
      <c r="B211">
        <v>0.12501999999999999</v>
      </c>
      <c r="C211">
        <v>4.8259999999999997E-2</v>
      </c>
      <c r="D211" s="1">
        <v>42329</v>
      </c>
      <c r="E211">
        <v>2072.83</v>
      </c>
      <c r="F211">
        <v>2089.17</v>
      </c>
      <c r="G211">
        <v>-7.6759999999999995E-2</v>
      </c>
      <c r="H211">
        <v>3.4100952880835268E-3</v>
      </c>
    </row>
    <row r="212" spans="1:8" x14ac:dyDescent="0.3">
      <c r="A212" s="1">
        <v>41976</v>
      </c>
      <c r="B212">
        <v>0.12623000000000001</v>
      </c>
      <c r="C212">
        <v>4.8669999999999998E-2</v>
      </c>
      <c r="D212" s="1">
        <v>42336</v>
      </c>
      <c r="E212">
        <v>2074.33</v>
      </c>
      <c r="F212">
        <v>2090.11</v>
      </c>
      <c r="G212">
        <v>-7.7560000000000018E-2</v>
      </c>
      <c r="H212">
        <v>3.2912947356613089E-3</v>
      </c>
    </row>
    <row r="213" spans="1:8" x14ac:dyDescent="0.3">
      <c r="A213" s="1">
        <v>41983</v>
      </c>
      <c r="B213">
        <v>0.13861999999999999</v>
      </c>
      <c r="C213">
        <v>6.3829999999999998E-2</v>
      </c>
      <c r="D213" s="1">
        <v>42343</v>
      </c>
      <c r="E213">
        <v>2026.14</v>
      </c>
      <c r="F213">
        <v>2091.69</v>
      </c>
      <c r="G213">
        <v>-7.4789999999999995E-2</v>
      </c>
      <c r="H213">
        <v>1.3827869660763575E-2</v>
      </c>
    </row>
    <row r="214" spans="1:8" x14ac:dyDescent="0.3">
      <c r="A214" s="1">
        <v>41990</v>
      </c>
      <c r="B214">
        <v>0.15534000000000001</v>
      </c>
      <c r="C214">
        <v>8.6629999999999999E-2</v>
      </c>
      <c r="D214" s="1">
        <v>42350</v>
      </c>
      <c r="E214">
        <v>2012.89</v>
      </c>
      <c r="F214">
        <v>2012.37</v>
      </c>
      <c r="G214">
        <v>-6.8710000000000007E-2</v>
      </c>
      <c r="H214">
        <v>-1.1220797257619378E-4</v>
      </c>
    </row>
    <row r="215" spans="1:8" x14ac:dyDescent="0.3">
      <c r="A215" s="1">
        <v>41997</v>
      </c>
      <c r="B215">
        <v>0.12816</v>
      </c>
      <c r="C215">
        <v>5.7860000000000002E-2</v>
      </c>
      <c r="D215" s="1">
        <v>42357</v>
      </c>
      <c r="E215">
        <v>2081.88</v>
      </c>
      <c r="F215">
        <v>2005.55</v>
      </c>
      <c r="G215">
        <v>-7.0300000000000001E-2</v>
      </c>
      <c r="H215">
        <v>-1.6222199302002152E-2</v>
      </c>
    </row>
    <row r="216" spans="1:8" x14ac:dyDescent="0.3">
      <c r="A216" s="1">
        <v>42004</v>
      </c>
      <c r="B216">
        <v>0.13478999999999999</v>
      </c>
      <c r="C216">
        <v>6.6820000000000004E-2</v>
      </c>
      <c r="D216" s="1">
        <v>42364</v>
      </c>
      <c r="E216">
        <v>2058.9</v>
      </c>
      <c r="F216">
        <v>2060.9899999999998</v>
      </c>
      <c r="G216">
        <v>-6.7969999999999989E-2</v>
      </c>
      <c r="H216">
        <v>4.4063096104050034E-4</v>
      </c>
    </row>
    <row r="217" spans="1:8" x14ac:dyDescent="0.3">
      <c r="A217" s="1">
        <v>42011</v>
      </c>
      <c r="B217">
        <v>0.13971</v>
      </c>
      <c r="C217">
        <v>7.2940000000000005E-2</v>
      </c>
      <c r="D217" s="1">
        <v>42371</v>
      </c>
      <c r="E217">
        <v>2025.9</v>
      </c>
      <c r="F217">
        <v>2043.94</v>
      </c>
      <c r="G217">
        <v>-6.6769999999999996E-2</v>
      </c>
      <c r="H217">
        <v>3.8501384654071472E-3</v>
      </c>
    </row>
    <row r="218" spans="1:8" x14ac:dyDescent="0.3">
      <c r="A218" s="1">
        <v>42018</v>
      </c>
      <c r="B218">
        <v>0.14071</v>
      </c>
      <c r="C218">
        <v>7.0349999999999996E-2</v>
      </c>
      <c r="D218" s="1">
        <v>42378</v>
      </c>
      <c r="E218">
        <v>2011.27</v>
      </c>
      <c r="F218">
        <v>1922.03</v>
      </c>
      <c r="G218">
        <v>-7.0360000000000006E-2</v>
      </c>
      <c r="H218">
        <v>-1.9710213668349887E-2</v>
      </c>
    </row>
    <row r="219" spans="1:8" x14ac:dyDescent="0.3">
      <c r="A219" s="1">
        <v>42025</v>
      </c>
      <c r="B219">
        <v>0.13494</v>
      </c>
      <c r="C219">
        <v>6.6400000000000001E-2</v>
      </c>
      <c r="D219" s="1">
        <v>42385</v>
      </c>
      <c r="E219">
        <v>2032.12</v>
      </c>
      <c r="F219">
        <v>1880.33</v>
      </c>
      <c r="G219">
        <v>-6.8540000000000004E-2</v>
      </c>
      <c r="H219">
        <v>-3.371527505065551E-2</v>
      </c>
    </row>
    <row r="220" spans="1:8" x14ac:dyDescent="0.3">
      <c r="A220" s="1">
        <v>42032</v>
      </c>
      <c r="B220">
        <v>0.1351</v>
      </c>
      <c r="C220">
        <v>7.2569999999999996E-2</v>
      </c>
      <c r="D220" s="1">
        <v>42392</v>
      </c>
      <c r="E220">
        <v>2002.16</v>
      </c>
      <c r="F220">
        <v>1906.9</v>
      </c>
      <c r="G220">
        <v>-6.2530000000000002E-2</v>
      </c>
      <c r="H220">
        <v>-2.1170861858433563E-2</v>
      </c>
    </row>
    <row r="221" spans="1:8" x14ac:dyDescent="0.3">
      <c r="A221" s="1">
        <v>42039</v>
      </c>
      <c r="B221">
        <v>0.12468</v>
      </c>
      <c r="C221">
        <v>5.6419999999999998E-2</v>
      </c>
      <c r="D221" s="1">
        <v>42399</v>
      </c>
      <c r="E221">
        <v>2041.51</v>
      </c>
      <c r="F221">
        <v>1940.24</v>
      </c>
      <c r="G221">
        <v>-6.8260000000000001E-2</v>
      </c>
      <c r="H221">
        <v>-2.209605782453989E-2</v>
      </c>
    </row>
    <row r="222" spans="1:8" x14ac:dyDescent="0.3">
      <c r="A222" s="1">
        <v>42046</v>
      </c>
      <c r="B222">
        <v>0.12252</v>
      </c>
      <c r="C222">
        <v>5.8540000000000002E-2</v>
      </c>
      <c r="D222" s="1">
        <v>42406</v>
      </c>
      <c r="E222">
        <v>2068.5300000000002</v>
      </c>
      <c r="F222">
        <v>1880.05</v>
      </c>
      <c r="G222">
        <v>-6.3980000000000009E-2</v>
      </c>
      <c r="H222">
        <v>-4.1492424377803927E-2</v>
      </c>
    </row>
    <row r="223" spans="1:8" x14ac:dyDescent="0.3">
      <c r="A223" s="1">
        <v>42053</v>
      </c>
      <c r="B223">
        <v>0.11586</v>
      </c>
      <c r="C223">
        <v>4.7719999999999999E-2</v>
      </c>
      <c r="D223" s="1">
        <v>42413</v>
      </c>
      <c r="E223">
        <v>2099.6799999999998</v>
      </c>
      <c r="F223">
        <v>1864.78</v>
      </c>
      <c r="G223">
        <v>-6.8140000000000006E-2</v>
      </c>
      <c r="H223">
        <v>-5.1525508809925347E-2</v>
      </c>
    </row>
    <row r="224" spans="1:8" x14ac:dyDescent="0.3">
      <c r="A224" s="1">
        <v>42060</v>
      </c>
      <c r="B224">
        <v>0.10446</v>
      </c>
      <c r="C224">
        <v>3.6810000000000002E-2</v>
      </c>
      <c r="D224" s="1">
        <v>42420</v>
      </c>
      <c r="E224">
        <v>2113.86</v>
      </c>
      <c r="F224">
        <v>1917.78</v>
      </c>
      <c r="G224">
        <v>-6.7649999999999988E-2</v>
      </c>
      <c r="H224">
        <v>-4.2277435617363704E-2</v>
      </c>
    </row>
    <row r="225" spans="1:8" x14ac:dyDescent="0.3">
      <c r="A225" s="1">
        <v>42067</v>
      </c>
      <c r="B225">
        <v>0.10598</v>
      </c>
      <c r="C225">
        <v>3.771E-2</v>
      </c>
      <c r="D225" s="1">
        <v>42427</v>
      </c>
      <c r="E225">
        <v>2098.5300000000002</v>
      </c>
      <c r="F225">
        <v>1948.05</v>
      </c>
      <c r="G225">
        <v>-6.8269999999999997E-2</v>
      </c>
      <c r="H225">
        <v>-3.2315082556258257E-2</v>
      </c>
    </row>
    <row r="226" spans="1:8" x14ac:dyDescent="0.3">
      <c r="A226" s="1">
        <v>42074</v>
      </c>
      <c r="B226">
        <v>0.11683</v>
      </c>
      <c r="C226">
        <v>5.398E-2</v>
      </c>
      <c r="D226" s="1">
        <v>42434</v>
      </c>
      <c r="E226">
        <v>2040.24</v>
      </c>
      <c r="F226">
        <v>1999.99</v>
      </c>
      <c r="G226">
        <v>-6.2850000000000003E-2</v>
      </c>
      <c r="H226">
        <v>-8.6534337029525264E-3</v>
      </c>
    </row>
    <row r="227" spans="1:8" x14ac:dyDescent="0.3">
      <c r="A227" s="1">
        <v>42081</v>
      </c>
      <c r="B227">
        <v>0.11706999999999999</v>
      </c>
      <c r="C227">
        <v>3.8059999999999997E-2</v>
      </c>
      <c r="D227" s="1">
        <v>42441</v>
      </c>
      <c r="E227">
        <v>2099.5</v>
      </c>
      <c r="F227">
        <v>2022.19</v>
      </c>
      <c r="G227">
        <v>-7.9009999999999997E-2</v>
      </c>
      <c r="H227">
        <v>-1.6293920560251047E-2</v>
      </c>
    </row>
    <row r="228" spans="1:8" x14ac:dyDescent="0.3">
      <c r="A228" s="1">
        <v>42088</v>
      </c>
      <c r="B228">
        <v>0.12720999999999999</v>
      </c>
      <c r="C228">
        <v>5.8099999999999999E-2</v>
      </c>
      <c r="D228" s="1">
        <v>42448</v>
      </c>
      <c r="E228">
        <v>2061.0500000000002</v>
      </c>
      <c r="F228">
        <v>2049.58</v>
      </c>
      <c r="G228">
        <v>-6.9109999999999991E-2</v>
      </c>
      <c r="H228">
        <v>-2.4236531313425501E-3</v>
      </c>
    </row>
    <row r="229" spans="1:8" x14ac:dyDescent="0.3">
      <c r="A229" s="1">
        <v>42095</v>
      </c>
      <c r="B229">
        <v>0.13475999999999999</v>
      </c>
      <c r="C229">
        <v>5.5579999999999997E-2</v>
      </c>
      <c r="D229" s="1">
        <v>42455</v>
      </c>
      <c r="E229">
        <v>2059.69</v>
      </c>
      <c r="F229">
        <v>2035.94</v>
      </c>
      <c r="G229">
        <v>-7.918E-2</v>
      </c>
      <c r="H229">
        <v>-5.036885442326609E-3</v>
      </c>
    </row>
    <row r="230" spans="1:8" x14ac:dyDescent="0.3">
      <c r="A230" s="1">
        <v>42102</v>
      </c>
      <c r="B230">
        <v>0.12647</v>
      </c>
      <c r="C230">
        <v>4.6850000000000003E-2</v>
      </c>
      <c r="D230" s="1">
        <v>42462</v>
      </c>
      <c r="E230">
        <v>2081.9</v>
      </c>
      <c r="F230">
        <v>2072.7800000000002</v>
      </c>
      <c r="G230">
        <v>-7.9619999999999996E-2</v>
      </c>
      <c r="H230">
        <v>-1.9066556445573126E-3</v>
      </c>
    </row>
    <row r="231" spans="1:8" x14ac:dyDescent="0.3">
      <c r="A231" s="1">
        <v>42109</v>
      </c>
      <c r="B231">
        <v>0.11785</v>
      </c>
      <c r="C231">
        <v>3.9390000000000001E-2</v>
      </c>
      <c r="D231" s="1">
        <v>42469</v>
      </c>
      <c r="E231">
        <v>2106.63</v>
      </c>
      <c r="F231">
        <v>2047.6</v>
      </c>
      <c r="G231">
        <v>-7.8460000000000002E-2</v>
      </c>
      <c r="H231">
        <v>-1.2343143695787758E-2</v>
      </c>
    </row>
    <row r="232" spans="1:8" x14ac:dyDescent="0.3">
      <c r="A232" s="1">
        <v>42116</v>
      </c>
      <c r="B232">
        <v>0.12129</v>
      </c>
      <c r="C232">
        <v>4.2750000000000003E-2</v>
      </c>
      <c r="D232" s="1">
        <v>42476</v>
      </c>
      <c r="E232">
        <v>2107.96</v>
      </c>
      <c r="F232">
        <v>2080.73</v>
      </c>
      <c r="G232">
        <v>-7.8539999999999999E-2</v>
      </c>
      <c r="H232">
        <v>-5.6466366986741949E-3</v>
      </c>
    </row>
    <row r="233" spans="1:8" x14ac:dyDescent="0.3">
      <c r="A233" s="1">
        <v>42123</v>
      </c>
      <c r="B233">
        <v>0.11131000000000001</v>
      </c>
      <c r="C233">
        <v>5.8720000000000001E-2</v>
      </c>
      <c r="D233" s="1">
        <v>42483</v>
      </c>
      <c r="E233">
        <v>2106.85</v>
      </c>
      <c r="F233">
        <v>2091.58</v>
      </c>
      <c r="G233">
        <v>-5.2590000000000005E-2</v>
      </c>
      <c r="H233">
        <v>-3.159136144151517E-3</v>
      </c>
    </row>
    <row r="234" spans="1:8" x14ac:dyDescent="0.3">
      <c r="A234" s="1">
        <v>42130</v>
      </c>
      <c r="B234">
        <v>0.12612999999999999</v>
      </c>
      <c r="C234">
        <v>4.9189999999999998E-2</v>
      </c>
      <c r="D234" s="1">
        <v>42490</v>
      </c>
      <c r="E234">
        <v>2080.15</v>
      </c>
      <c r="F234">
        <v>2065.3000000000002</v>
      </c>
      <c r="G234">
        <v>-7.6939999999999995E-2</v>
      </c>
      <c r="H234">
        <v>-3.1115081079889479E-3</v>
      </c>
    </row>
    <row r="235" spans="1:8" x14ac:dyDescent="0.3">
      <c r="A235" s="1">
        <v>42137</v>
      </c>
      <c r="B235">
        <v>0.13617000000000001</v>
      </c>
      <c r="C235">
        <v>5.3789999999999998E-2</v>
      </c>
      <c r="D235" s="1">
        <v>42497</v>
      </c>
      <c r="E235">
        <v>2098.48</v>
      </c>
      <c r="F235">
        <v>2057.14</v>
      </c>
      <c r="G235">
        <v>-8.2380000000000009E-2</v>
      </c>
      <c r="H235">
        <v>-8.6409855395722952E-3</v>
      </c>
    </row>
    <row r="236" spans="1:8" x14ac:dyDescent="0.3">
      <c r="A236" s="1">
        <v>42144</v>
      </c>
      <c r="B236">
        <v>0.13197</v>
      </c>
      <c r="C236">
        <v>3.9649999999999998E-2</v>
      </c>
      <c r="D236" s="1">
        <v>42504</v>
      </c>
      <c r="E236">
        <v>2125.85</v>
      </c>
      <c r="F236">
        <v>2046.61</v>
      </c>
      <c r="G236">
        <v>-9.2320000000000013E-2</v>
      </c>
      <c r="H236">
        <v>-1.649752562980792E-2</v>
      </c>
    </row>
    <row r="237" spans="1:8" x14ac:dyDescent="0.3">
      <c r="A237" s="1">
        <v>42151</v>
      </c>
      <c r="B237">
        <v>0.1074</v>
      </c>
      <c r="C237">
        <v>5.3519999999999998E-2</v>
      </c>
      <c r="D237" s="1">
        <v>42511</v>
      </c>
      <c r="E237">
        <v>2123.48</v>
      </c>
      <c r="F237">
        <v>2052.3200000000002</v>
      </c>
      <c r="G237">
        <v>-5.3879999999999997E-2</v>
      </c>
      <c r="H237">
        <v>-1.4803097548118448E-2</v>
      </c>
    </row>
    <row r="238" spans="1:8" x14ac:dyDescent="0.3">
      <c r="A238" s="1">
        <v>42158</v>
      </c>
      <c r="B238">
        <v>0.12639</v>
      </c>
      <c r="C238">
        <v>4.5199999999999997E-2</v>
      </c>
      <c r="D238" s="1">
        <v>42518</v>
      </c>
      <c r="E238">
        <v>2114.0700000000002</v>
      </c>
      <c r="F238">
        <v>2099.06</v>
      </c>
      <c r="G238">
        <v>-8.1190000000000012E-2</v>
      </c>
      <c r="H238">
        <v>-3.0945106149827223E-3</v>
      </c>
    </row>
    <row r="239" spans="1:8" x14ac:dyDescent="0.3">
      <c r="A239" s="1">
        <v>42165</v>
      </c>
      <c r="B239">
        <v>0.12719</v>
      </c>
      <c r="C239">
        <v>5.0970000000000001E-2</v>
      </c>
      <c r="D239" s="1">
        <v>42525</v>
      </c>
      <c r="E239">
        <v>2105.1999999999998</v>
      </c>
      <c r="F239">
        <v>2099.13</v>
      </c>
      <c r="G239">
        <v>-7.6219999999999996E-2</v>
      </c>
      <c r="H239">
        <v>-1.2540258908199777E-3</v>
      </c>
    </row>
    <row r="240" spans="1:8" x14ac:dyDescent="0.3">
      <c r="A240" s="1">
        <v>42172</v>
      </c>
      <c r="B240">
        <v>0.12977</v>
      </c>
      <c r="C240">
        <v>5.1749999999999997E-2</v>
      </c>
      <c r="D240" s="1">
        <v>42532</v>
      </c>
      <c r="E240">
        <v>2100.44</v>
      </c>
      <c r="F240">
        <v>2096.0700000000002</v>
      </c>
      <c r="G240">
        <v>-7.8020000000000006E-2</v>
      </c>
      <c r="H240">
        <v>-9.0449805763752333E-4</v>
      </c>
    </row>
    <row r="241" spans="1:8" x14ac:dyDescent="0.3">
      <c r="A241" s="1">
        <v>42179</v>
      </c>
      <c r="B241">
        <v>0.124</v>
      </c>
      <c r="C241">
        <v>4.1349999999999998E-2</v>
      </c>
      <c r="D241" s="1">
        <v>42539</v>
      </c>
      <c r="E241">
        <v>2108.58</v>
      </c>
      <c r="F241">
        <v>2071.2199999999998</v>
      </c>
      <c r="G241">
        <v>-8.2650000000000001E-2</v>
      </c>
      <c r="H241">
        <v>-7.7638518364837794E-3</v>
      </c>
    </row>
    <row r="242" spans="1:8" x14ac:dyDescent="0.3">
      <c r="A242" s="1">
        <v>42186</v>
      </c>
      <c r="B242">
        <v>0.13038</v>
      </c>
      <c r="C242">
        <v>5.2659999999999998E-2</v>
      </c>
      <c r="D242" s="1">
        <v>42546</v>
      </c>
      <c r="E242">
        <v>2077.42</v>
      </c>
      <c r="F242">
        <v>2037.41</v>
      </c>
      <c r="G242">
        <v>-7.7719999999999997E-2</v>
      </c>
      <c r="H242">
        <v>-8.4458749712022652E-3</v>
      </c>
    </row>
    <row r="243" spans="1:8" x14ac:dyDescent="0.3">
      <c r="A243" s="1">
        <v>42193</v>
      </c>
      <c r="B243">
        <v>0.13583000000000001</v>
      </c>
      <c r="C243">
        <v>5.4399999999999997E-2</v>
      </c>
      <c r="D243" s="1">
        <v>42553</v>
      </c>
      <c r="E243">
        <v>2046.68</v>
      </c>
      <c r="F243">
        <v>2102.9499999999998</v>
      </c>
      <c r="G243">
        <v>-8.1430000000000002E-2</v>
      </c>
      <c r="H243">
        <v>1.1779001277310259E-2</v>
      </c>
    </row>
    <row r="244" spans="1:8" x14ac:dyDescent="0.3">
      <c r="A244" s="1">
        <v>42200</v>
      </c>
      <c r="B244">
        <v>0.12049</v>
      </c>
      <c r="C244">
        <v>3.7060000000000003E-2</v>
      </c>
      <c r="D244" s="1">
        <v>42560</v>
      </c>
      <c r="E244">
        <v>2107.4</v>
      </c>
      <c r="F244">
        <v>2129.9</v>
      </c>
      <c r="G244">
        <v>-8.3430000000000004E-2</v>
      </c>
      <c r="H244">
        <v>4.6122378327908865E-3</v>
      </c>
    </row>
    <row r="245" spans="1:8" x14ac:dyDescent="0.3">
      <c r="A245" s="1">
        <v>42207</v>
      </c>
      <c r="B245">
        <v>0.11346000000000001</v>
      </c>
      <c r="C245">
        <v>3.415E-2</v>
      </c>
      <c r="D245" s="1">
        <v>42567</v>
      </c>
      <c r="E245">
        <v>2114.15</v>
      </c>
      <c r="F245">
        <v>2161.7399999999998</v>
      </c>
      <c r="G245">
        <v>-7.9310000000000005E-2</v>
      </c>
      <c r="H245">
        <v>9.6676611727717424E-3</v>
      </c>
    </row>
    <row r="246" spans="1:8" x14ac:dyDescent="0.3">
      <c r="A246" s="1">
        <v>42214</v>
      </c>
      <c r="B246">
        <v>0.10235</v>
      </c>
      <c r="C246">
        <v>4.9140000000000003E-2</v>
      </c>
      <c r="D246" s="1">
        <v>42574</v>
      </c>
      <c r="E246">
        <v>2108.5700000000002</v>
      </c>
      <c r="F246">
        <v>2175.0300000000002</v>
      </c>
      <c r="G246">
        <v>-5.3209999999999993E-2</v>
      </c>
      <c r="H246">
        <v>1.3477228282847805E-2</v>
      </c>
    </row>
    <row r="247" spans="1:8" x14ac:dyDescent="0.3">
      <c r="A247" s="1">
        <v>42221</v>
      </c>
      <c r="B247">
        <v>0.11308</v>
      </c>
      <c r="C247">
        <v>3.6339999999999997E-2</v>
      </c>
      <c r="D247" s="1">
        <v>42581</v>
      </c>
      <c r="E247">
        <v>2099.84</v>
      </c>
      <c r="F247">
        <v>2173.6</v>
      </c>
      <c r="G247">
        <v>-7.6740000000000003E-2</v>
      </c>
      <c r="H247">
        <v>1.4993421039899472E-2</v>
      </c>
    </row>
    <row r="248" spans="1:8" x14ac:dyDescent="0.3">
      <c r="A248" s="1">
        <v>42228</v>
      </c>
      <c r="B248">
        <v>0.11339</v>
      </c>
      <c r="C248">
        <v>4.5449999999999997E-2</v>
      </c>
      <c r="D248" s="1">
        <v>42588</v>
      </c>
      <c r="E248">
        <v>2086.0500000000002</v>
      </c>
      <c r="F248">
        <v>2182.87</v>
      </c>
      <c r="G248">
        <v>-6.794E-2</v>
      </c>
      <c r="H248">
        <v>1.9703158526265824E-2</v>
      </c>
    </row>
    <row r="249" spans="1:8" x14ac:dyDescent="0.3">
      <c r="A249" s="1">
        <v>42235</v>
      </c>
      <c r="B249">
        <v>0.11888</v>
      </c>
      <c r="C249">
        <v>4.1410000000000002E-2</v>
      </c>
      <c r="D249" s="1">
        <v>42595</v>
      </c>
      <c r="E249">
        <v>2079.61</v>
      </c>
      <c r="F249">
        <v>2184.0500000000002</v>
      </c>
      <c r="G249">
        <v>-7.7469999999999997E-2</v>
      </c>
      <c r="H249">
        <v>2.1280679445759242E-2</v>
      </c>
    </row>
    <row r="250" spans="1:8" x14ac:dyDescent="0.3">
      <c r="A250" s="1">
        <v>42242</v>
      </c>
      <c r="B250">
        <v>0.15942999999999999</v>
      </c>
      <c r="C250">
        <v>0.10827000000000001</v>
      </c>
      <c r="D250" s="1">
        <v>42602</v>
      </c>
      <c r="E250">
        <v>1940.51</v>
      </c>
      <c r="F250">
        <v>2183.87</v>
      </c>
      <c r="G250">
        <v>-5.1159999999999983E-2</v>
      </c>
      <c r="H250">
        <v>5.1310897276481283E-2</v>
      </c>
    </row>
    <row r="251" spans="1:8" x14ac:dyDescent="0.3">
      <c r="A251" s="1">
        <v>42249</v>
      </c>
      <c r="B251">
        <v>0.14194000000000001</v>
      </c>
      <c r="C251">
        <v>0.12570999999999999</v>
      </c>
      <c r="D251" s="1">
        <v>42609</v>
      </c>
      <c r="E251">
        <v>1948.86</v>
      </c>
      <c r="F251">
        <v>2169.04</v>
      </c>
      <c r="G251">
        <v>-1.6230000000000022E-2</v>
      </c>
      <c r="H251">
        <v>4.6486919176943843E-2</v>
      </c>
    </row>
    <row r="252" spans="1:8" x14ac:dyDescent="0.3">
      <c r="A252" s="1">
        <v>42256</v>
      </c>
      <c r="B252">
        <v>0.15887000000000001</v>
      </c>
      <c r="C252">
        <v>0.13789999999999999</v>
      </c>
      <c r="D252" s="1">
        <v>42616</v>
      </c>
      <c r="E252">
        <v>1942.04</v>
      </c>
      <c r="F252">
        <v>2179.98</v>
      </c>
      <c r="G252">
        <v>-2.0970000000000016E-2</v>
      </c>
      <c r="H252">
        <v>5.019433844998248E-2</v>
      </c>
    </row>
    <row r="253" spans="1:8" x14ac:dyDescent="0.3">
      <c r="A253" s="1">
        <v>42263</v>
      </c>
      <c r="B253">
        <v>0.13572999999999999</v>
      </c>
      <c r="C253">
        <v>9.1429999999999997E-2</v>
      </c>
      <c r="D253" s="1">
        <v>42623</v>
      </c>
      <c r="E253">
        <v>1995.31</v>
      </c>
      <c r="F253">
        <v>2127.81</v>
      </c>
      <c r="G253">
        <v>-4.4299999999999992E-2</v>
      </c>
      <c r="H253">
        <v>2.7922466463047264E-2</v>
      </c>
    </row>
    <row r="254" spans="1:8" x14ac:dyDescent="0.3">
      <c r="A254" s="1">
        <v>42270</v>
      </c>
      <c r="B254">
        <v>0.15887999999999999</v>
      </c>
      <c r="C254">
        <v>9.5820000000000002E-2</v>
      </c>
      <c r="D254" s="1">
        <v>42630</v>
      </c>
      <c r="E254">
        <v>1938.76</v>
      </c>
      <c r="F254">
        <v>2139.16</v>
      </c>
      <c r="G254">
        <v>-6.3059999999999991E-2</v>
      </c>
      <c r="H254">
        <v>4.2719218261764939E-2</v>
      </c>
    </row>
    <row r="255" spans="1:8" x14ac:dyDescent="0.3">
      <c r="A255" s="1">
        <v>42277</v>
      </c>
      <c r="B255">
        <v>0.17055999999999999</v>
      </c>
      <c r="C255">
        <v>0.11253000000000001</v>
      </c>
      <c r="D255" s="1">
        <v>42637</v>
      </c>
      <c r="E255">
        <v>1920.03</v>
      </c>
      <c r="F255">
        <v>2164.69</v>
      </c>
      <c r="G255">
        <v>-5.8029999999999984E-2</v>
      </c>
      <c r="H255">
        <v>5.2087696382007637E-2</v>
      </c>
    </row>
    <row r="256" spans="1:8" x14ac:dyDescent="0.3">
      <c r="A256" s="1">
        <v>42284</v>
      </c>
      <c r="B256">
        <v>0.14241999999999999</v>
      </c>
      <c r="C256">
        <v>7.578E-2</v>
      </c>
      <c r="D256" s="1">
        <v>42644</v>
      </c>
      <c r="E256">
        <v>1995.83</v>
      </c>
      <c r="F256">
        <v>2168.27</v>
      </c>
      <c r="G256">
        <v>-6.6639999999999991E-2</v>
      </c>
      <c r="H256">
        <v>3.5989814621502157E-2</v>
      </c>
    </row>
    <row r="257" spans="1:8" x14ac:dyDescent="0.3">
      <c r="A257" s="1">
        <v>42291</v>
      </c>
      <c r="B257">
        <v>0.12135</v>
      </c>
      <c r="C257">
        <v>8.7660000000000002E-2</v>
      </c>
      <c r="D257" s="1">
        <v>42651</v>
      </c>
      <c r="E257">
        <v>1994.24</v>
      </c>
      <c r="F257">
        <v>2153.7399999999998</v>
      </c>
      <c r="G257">
        <v>-3.3689999999999998E-2</v>
      </c>
      <c r="H257">
        <v>3.341585100973174E-2</v>
      </c>
    </row>
    <row r="258" spans="1:8" x14ac:dyDescent="0.3">
      <c r="A258" s="1">
        <v>42298</v>
      </c>
      <c r="B258">
        <v>0.1396</v>
      </c>
      <c r="C258">
        <v>6.5659999999999996E-2</v>
      </c>
      <c r="D258" s="1">
        <v>42658</v>
      </c>
      <c r="E258">
        <v>2018.94</v>
      </c>
      <c r="F258">
        <v>2132.98</v>
      </c>
      <c r="G258">
        <v>-7.3940000000000006E-2</v>
      </c>
      <c r="H258">
        <v>2.3863370756749248E-2</v>
      </c>
    </row>
    <row r="259" spans="1:8" x14ac:dyDescent="0.3">
      <c r="A259" s="1">
        <v>42305</v>
      </c>
      <c r="B259">
        <v>0.12202</v>
      </c>
      <c r="C259">
        <v>4.8480000000000002E-2</v>
      </c>
      <c r="D259" s="1">
        <v>42665</v>
      </c>
      <c r="E259">
        <v>2090.35</v>
      </c>
      <c r="F259">
        <v>2141.16</v>
      </c>
      <c r="G259">
        <v>-7.3539999999999994E-2</v>
      </c>
      <c r="H259">
        <v>1.0430112768153862E-2</v>
      </c>
    </row>
    <row r="260" spans="1:8" x14ac:dyDescent="0.3">
      <c r="A260" s="1">
        <v>42312</v>
      </c>
      <c r="B260">
        <v>0.12452000000000001</v>
      </c>
      <c r="C260">
        <v>4.9180000000000001E-2</v>
      </c>
      <c r="D260" s="1">
        <v>42672</v>
      </c>
      <c r="E260">
        <v>2102.31</v>
      </c>
      <c r="F260">
        <v>2126.41</v>
      </c>
      <c r="G260">
        <v>-7.5340000000000004E-2</v>
      </c>
      <c r="H260">
        <v>4.9502498786415626E-3</v>
      </c>
    </row>
    <row r="261" spans="1:8" x14ac:dyDescent="0.3">
      <c r="A261" s="1">
        <v>42319</v>
      </c>
      <c r="B261">
        <v>0.13503999999999999</v>
      </c>
      <c r="C261">
        <v>5.8319999999999997E-2</v>
      </c>
      <c r="D261" s="1">
        <v>42679</v>
      </c>
      <c r="E261">
        <v>2075</v>
      </c>
      <c r="F261">
        <v>2085.1799999999998</v>
      </c>
      <c r="G261">
        <v>-7.6719999999999997E-2</v>
      </c>
      <c r="H261">
        <v>2.1254496921503099E-3</v>
      </c>
    </row>
    <row r="262" spans="1:8" x14ac:dyDescent="0.3">
      <c r="A262" s="1">
        <v>42326</v>
      </c>
      <c r="B262">
        <v>0.12324</v>
      </c>
      <c r="C262">
        <v>6.368E-2</v>
      </c>
      <c r="D262" s="1">
        <v>42686</v>
      </c>
      <c r="E262">
        <v>2083.58</v>
      </c>
      <c r="F262">
        <v>2164.4499999999998</v>
      </c>
      <c r="G262">
        <v>-5.9560000000000002E-2</v>
      </c>
      <c r="H262">
        <v>1.6537377773518529E-2</v>
      </c>
    </row>
    <row r="263" spans="1:8" x14ac:dyDescent="0.3">
      <c r="A263" s="1">
        <v>42333</v>
      </c>
      <c r="B263">
        <v>0.13786000000000001</v>
      </c>
      <c r="C263">
        <v>6.4449999999999993E-2</v>
      </c>
      <c r="D263" s="1">
        <v>42693</v>
      </c>
      <c r="E263">
        <v>2088.87</v>
      </c>
      <c r="F263">
        <v>2181.9</v>
      </c>
      <c r="G263">
        <v>-7.3410000000000017E-2</v>
      </c>
      <c r="H263">
        <v>1.8923429615450876E-2</v>
      </c>
    </row>
    <row r="264" spans="1:8" x14ac:dyDescent="0.3">
      <c r="A264" s="1">
        <v>42340</v>
      </c>
      <c r="B264">
        <v>0.13922999999999999</v>
      </c>
      <c r="C264">
        <v>6.8529999999999994E-2</v>
      </c>
      <c r="D264" s="1">
        <v>42700</v>
      </c>
      <c r="E264">
        <v>2079.5100000000002</v>
      </c>
      <c r="F264">
        <v>2213.35</v>
      </c>
      <c r="G264">
        <v>-7.0699999999999999E-2</v>
      </c>
      <c r="H264">
        <v>2.7089081773611953E-2</v>
      </c>
    </row>
    <row r="265" spans="1:8" x14ac:dyDescent="0.3">
      <c r="A265" s="1">
        <v>42347</v>
      </c>
      <c r="B265">
        <v>0.14215</v>
      </c>
      <c r="C265">
        <v>7.8200000000000006E-2</v>
      </c>
      <c r="D265" s="1">
        <v>42707</v>
      </c>
      <c r="E265">
        <v>2047.62</v>
      </c>
      <c r="F265">
        <v>2191.9499999999998</v>
      </c>
      <c r="G265">
        <v>-6.3949999999999993E-2</v>
      </c>
      <c r="H265">
        <v>2.9581280504059851E-2</v>
      </c>
    </row>
    <row r="266" spans="1:8" x14ac:dyDescent="0.3">
      <c r="A266" s="1">
        <v>42354</v>
      </c>
      <c r="B266">
        <v>0.13428000000000001</v>
      </c>
      <c r="C266">
        <v>6.8309999999999996E-2</v>
      </c>
      <c r="D266" s="1">
        <v>42714</v>
      </c>
      <c r="E266">
        <v>2073.0700000000002</v>
      </c>
      <c r="F266">
        <v>2259.5300000000002</v>
      </c>
      <c r="G266">
        <v>-6.5970000000000015E-2</v>
      </c>
      <c r="H266">
        <v>3.7404144996235768E-2</v>
      </c>
    </row>
    <row r="267" spans="1:8" x14ac:dyDescent="0.3">
      <c r="A267" s="1">
        <v>42361</v>
      </c>
      <c r="B267">
        <v>0.13408999999999999</v>
      </c>
      <c r="C267">
        <v>6.5259999999999999E-2</v>
      </c>
      <c r="D267" s="1">
        <v>42721</v>
      </c>
      <c r="E267">
        <v>2064.29</v>
      </c>
      <c r="F267">
        <v>2258.0700000000002</v>
      </c>
      <c r="G267">
        <v>-6.8829999999999988E-2</v>
      </c>
      <c r="H267">
        <v>3.8966692167056574E-2</v>
      </c>
    </row>
    <row r="268" spans="1:8" x14ac:dyDescent="0.3">
      <c r="A268" s="1">
        <v>42369</v>
      </c>
      <c r="B268">
        <v>0.13353999999999999</v>
      </c>
      <c r="C268">
        <v>6.7239999999999994E-2</v>
      </c>
      <c r="D268" s="1">
        <v>42729</v>
      </c>
      <c r="E268">
        <v>2043.94</v>
      </c>
      <c r="F268">
        <v>2263.79</v>
      </c>
      <c r="G268">
        <v>-6.6299999999999998E-2</v>
      </c>
      <c r="H268">
        <v>4.4367994243831269E-2</v>
      </c>
    </row>
    <row r="269" spans="1:8" x14ac:dyDescent="0.3">
      <c r="A269" s="1">
        <v>42375</v>
      </c>
      <c r="B269">
        <v>0.14610999999999999</v>
      </c>
      <c r="C269">
        <v>8.2830000000000001E-2</v>
      </c>
      <c r="D269" s="1">
        <v>42735</v>
      </c>
      <c r="E269">
        <v>1990.26</v>
      </c>
      <c r="F269">
        <v>2238.83</v>
      </c>
      <c r="G269">
        <v>-6.3279999999999989E-2</v>
      </c>
      <c r="H269">
        <v>5.1111303061401096E-2</v>
      </c>
    </row>
    <row r="270" spans="1:8" x14ac:dyDescent="0.3">
      <c r="A270" s="1">
        <v>42382</v>
      </c>
      <c r="B270">
        <v>0.15948999999999999</v>
      </c>
      <c r="C270">
        <v>0.11287999999999999</v>
      </c>
      <c r="D270" s="1">
        <v>42742</v>
      </c>
      <c r="E270">
        <v>1890.28</v>
      </c>
      <c r="F270">
        <v>2276.98</v>
      </c>
      <c r="G270">
        <v>-4.6609999999999999E-2</v>
      </c>
      <c r="H270">
        <v>8.0833076647395127E-2</v>
      </c>
    </row>
    <row r="271" spans="1:8" x14ac:dyDescent="0.3">
      <c r="A271" s="1">
        <v>42389</v>
      </c>
      <c r="B271">
        <v>0.17369999999999999</v>
      </c>
      <c r="C271">
        <v>0.12132</v>
      </c>
      <c r="D271" s="1">
        <v>42749</v>
      </c>
      <c r="E271">
        <v>1859.33</v>
      </c>
      <c r="F271">
        <v>2274.64</v>
      </c>
      <c r="G271">
        <v>-5.2379999999999996E-2</v>
      </c>
      <c r="H271">
        <v>8.7556195407595933E-2</v>
      </c>
    </row>
    <row r="272" spans="1:8" x14ac:dyDescent="0.3">
      <c r="A272" s="1">
        <v>42396</v>
      </c>
      <c r="B272">
        <v>0.15842999999999999</v>
      </c>
      <c r="C272">
        <v>0.11047999999999999</v>
      </c>
      <c r="D272" s="1">
        <v>42756</v>
      </c>
      <c r="E272">
        <v>1882.95</v>
      </c>
      <c r="F272">
        <v>2271.31</v>
      </c>
      <c r="G272">
        <v>-4.7949999999999993E-2</v>
      </c>
      <c r="H272">
        <v>8.1437625115717088E-2</v>
      </c>
    </row>
    <row r="273" spans="1:8" x14ac:dyDescent="0.3">
      <c r="A273" s="1">
        <v>42403</v>
      </c>
      <c r="B273">
        <v>0.15726000000000001</v>
      </c>
      <c r="C273">
        <v>9.7369999999999998E-2</v>
      </c>
      <c r="D273" s="1">
        <v>42763</v>
      </c>
      <c r="E273">
        <v>1912.53</v>
      </c>
      <c r="F273">
        <v>2294.69</v>
      </c>
      <c r="G273">
        <v>-5.9890000000000013E-2</v>
      </c>
      <c r="H273">
        <v>7.911576680506302E-2</v>
      </c>
    </row>
    <row r="274" spans="1:8" x14ac:dyDescent="0.3">
      <c r="A274" s="1">
        <v>42411</v>
      </c>
      <c r="B274">
        <v>0.17091000000000001</v>
      </c>
      <c r="C274">
        <v>0.14312</v>
      </c>
      <c r="D274" s="1">
        <v>42771</v>
      </c>
      <c r="E274">
        <v>1829.08</v>
      </c>
      <c r="F274">
        <v>2297.42</v>
      </c>
      <c r="G274">
        <v>-2.7790000000000009E-2</v>
      </c>
      <c r="H274">
        <v>9.9007696470116882E-2</v>
      </c>
    </row>
    <row r="275" spans="1:8" x14ac:dyDescent="0.3">
      <c r="A275" s="1">
        <v>42418</v>
      </c>
      <c r="B275">
        <v>0.15590999999999999</v>
      </c>
      <c r="C275">
        <v>0.11221</v>
      </c>
      <c r="D275" s="1">
        <v>42778</v>
      </c>
      <c r="E275">
        <v>1917.83</v>
      </c>
      <c r="F275">
        <v>2316.1</v>
      </c>
      <c r="G275">
        <v>-4.3699999999999989E-2</v>
      </c>
      <c r="H275">
        <v>8.194719869696418E-2</v>
      </c>
    </row>
    <row r="276" spans="1:8" x14ac:dyDescent="0.3">
      <c r="A276" s="1">
        <v>42424</v>
      </c>
      <c r="B276">
        <v>0.1439</v>
      </c>
      <c r="C276">
        <v>9.2380000000000004E-2</v>
      </c>
      <c r="D276" s="1">
        <v>42784</v>
      </c>
      <c r="E276">
        <v>1929.8</v>
      </c>
      <c r="F276">
        <v>2351.16</v>
      </c>
      <c r="G276">
        <v>-5.1519999999999996E-2</v>
      </c>
      <c r="H276">
        <v>8.5769882461800048E-2</v>
      </c>
    </row>
    <row r="277" spans="1:8" x14ac:dyDescent="0.3">
      <c r="A277" s="1">
        <v>42431</v>
      </c>
      <c r="B277">
        <v>0.12406</v>
      </c>
      <c r="C277">
        <v>7.7030000000000001E-2</v>
      </c>
      <c r="D277" s="1">
        <v>42791</v>
      </c>
      <c r="E277">
        <v>1986.45</v>
      </c>
      <c r="F277">
        <v>2367.34</v>
      </c>
      <c r="G277">
        <v>-4.7030000000000002E-2</v>
      </c>
      <c r="H277">
        <v>7.6182998157917556E-2</v>
      </c>
    </row>
    <row r="278" spans="1:8" x14ac:dyDescent="0.3">
      <c r="A278" s="1">
        <v>42438</v>
      </c>
      <c r="B278">
        <v>0.13294</v>
      </c>
      <c r="C278">
        <v>7.3630000000000001E-2</v>
      </c>
      <c r="D278" s="1">
        <v>42798</v>
      </c>
      <c r="E278">
        <v>1989.26</v>
      </c>
      <c r="F278">
        <v>2383.12</v>
      </c>
      <c r="G278">
        <v>-5.9310000000000002E-2</v>
      </c>
      <c r="H278">
        <v>7.8454361495058481E-2</v>
      </c>
    </row>
    <row r="279" spans="1:8" x14ac:dyDescent="0.3">
      <c r="A279" s="1">
        <v>42445</v>
      </c>
      <c r="B279">
        <v>0.12451</v>
      </c>
      <c r="C279">
        <v>5.5440000000000003E-2</v>
      </c>
      <c r="D279" s="1">
        <v>42805</v>
      </c>
      <c r="E279">
        <v>2027.22</v>
      </c>
      <c r="F279">
        <v>2372.6</v>
      </c>
      <c r="G279">
        <v>-6.9069999999999993E-2</v>
      </c>
      <c r="H279">
        <v>6.8323643874306575E-2</v>
      </c>
    </row>
    <row r="280" spans="1:8" x14ac:dyDescent="0.3">
      <c r="A280" s="1">
        <v>42452</v>
      </c>
      <c r="B280">
        <v>0.13350000000000001</v>
      </c>
      <c r="C280">
        <v>5.2560000000000003E-2</v>
      </c>
      <c r="D280" s="1">
        <v>42812</v>
      </c>
      <c r="E280">
        <v>2036.71</v>
      </c>
      <c r="F280">
        <v>2378.25</v>
      </c>
      <c r="G280">
        <v>-8.0940000000000012E-2</v>
      </c>
      <c r="H280">
        <v>6.7328309686071106E-2</v>
      </c>
    </row>
    <row r="281" spans="1:8" x14ac:dyDescent="0.3">
      <c r="A281" s="1">
        <v>42459</v>
      </c>
      <c r="B281">
        <v>0.12476</v>
      </c>
      <c r="C281">
        <v>4.6989999999999997E-2</v>
      </c>
      <c r="D281" s="1">
        <v>42819</v>
      </c>
      <c r="E281">
        <v>2063.9499999999998</v>
      </c>
      <c r="F281">
        <v>2343.98</v>
      </c>
      <c r="G281">
        <v>-7.7770000000000006E-2</v>
      </c>
      <c r="H281">
        <v>5.5254729617845402E-2</v>
      </c>
    </row>
    <row r="282" spans="1:8" x14ac:dyDescent="0.3">
      <c r="A282" s="1">
        <v>42466</v>
      </c>
      <c r="B282">
        <v>0.12537999999999999</v>
      </c>
      <c r="C282">
        <v>4.403E-2</v>
      </c>
      <c r="D282" s="1">
        <v>42826</v>
      </c>
      <c r="E282">
        <v>2066.66</v>
      </c>
      <c r="F282">
        <v>2362.7199999999998</v>
      </c>
      <c r="G282">
        <v>-8.1349999999999992E-2</v>
      </c>
      <c r="H282">
        <v>5.8143223709470677E-2</v>
      </c>
    </row>
    <row r="283" spans="1:8" x14ac:dyDescent="0.3">
      <c r="A283" s="1">
        <v>42473</v>
      </c>
      <c r="B283">
        <v>0.12598999999999999</v>
      </c>
      <c r="C283">
        <v>4.4310000000000002E-2</v>
      </c>
      <c r="D283" s="1">
        <v>42833</v>
      </c>
      <c r="E283">
        <v>2082.42</v>
      </c>
      <c r="F283">
        <v>2355.54</v>
      </c>
      <c r="G283">
        <v>-8.1679999999999989E-2</v>
      </c>
      <c r="H283">
        <v>5.3522157320702743E-2</v>
      </c>
    </row>
    <row r="284" spans="1:8" x14ac:dyDescent="0.3">
      <c r="A284" s="1">
        <v>42480</v>
      </c>
      <c r="B284">
        <v>0.11860999999999999</v>
      </c>
      <c r="C284">
        <v>3.9309999999999998E-2</v>
      </c>
      <c r="D284" s="1">
        <v>42840</v>
      </c>
      <c r="E284">
        <v>2102.4</v>
      </c>
      <c r="F284">
        <v>2328.9499999999998</v>
      </c>
      <c r="G284">
        <v>-7.9299999999999995E-2</v>
      </c>
      <c r="H284">
        <v>4.4444816929279325E-2</v>
      </c>
    </row>
    <row r="285" spans="1:8" x14ac:dyDescent="0.3">
      <c r="A285" s="1">
        <v>42487</v>
      </c>
      <c r="B285">
        <v>0.12019000000000001</v>
      </c>
      <c r="C285">
        <v>4.8340000000000001E-2</v>
      </c>
      <c r="D285" s="1">
        <v>42847</v>
      </c>
      <c r="E285">
        <v>2095.15</v>
      </c>
      <c r="F285">
        <v>2348.69</v>
      </c>
      <c r="G285">
        <v>-7.1849999999999997E-2</v>
      </c>
      <c r="H285">
        <v>4.9610577436434641E-2</v>
      </c>
    </row>
    <row r="286" spans="1:8" x14ac:dyDescent="0.3">
      <c r="A286" s="1">
        <v>42494</v>
      </c>
      <c r="B286">
        <v>0.13075000000000001</v>
      </c>
      <c r="C286">
        <v>6.037E-2</v>
      </c>
      <c r="D286" s="1">
        <v>42854</v>
      </c>
      <c r="E286">
        <v>2051.12</v>
      </c>
      <c r="F286">
        <v>2384.1999999999998</v>
      </c>
      <c r="G286">
        <v>-7.0379999999999998E-2</v>
      </c>
      <c r="H286">
        <v>6.5351614294752336E-2</v>
      </c>
    </row>
    <row r="287" spans="1:8" x14ac:dyDescent="0.3">
      <c r="A287" s="1">
        <v>42501</v>
      </c>
      <c r="B287">
        <v>0.13980999999999999</v>
      </c>
      <c r="C287">
        <v>5.8250000000000003E-2</v>
      </c>
      <c r="D287" s="1">
        <v>42861</v>
      </c>
      <c r="E287">
        <v>2064.46</v>
      </c>
      <c r="F287">
        <v>2399.29</v>
      </c>
      <c r="G287">
        <v>-8.1559999999999994E-2</v>
      </c>
      <c r="H287">
        <v>6.5276271311595691E-2</v>
      </c>
    </row>
    <row r="288" spans="1:8" x14ac:dyDescent="0.3">
      <c r="A288" s="1">
        <v>42508</v>
      </c>
      <c r="B288">
        <v>0.14030999999999999</v>
      </c>
      <c r="C288">
        <v>6.1120000000000001E-2</v>
      </c>
      <c r="D288" s="1">
        <v>42868</v>
      </c>
      <c r="E288">
        <v>2047.63</v>
      </c>
      <c r="F288">
        <v>2390.9</v>
      </c>
      <c r="G288">
        <v>-7.9189999999999983E-2</v>
      </c>
      <c r="H288">
        <v>6.7309928208637057E-2</v>
      </c>
    </row>
    <row r="289" spans="1:8" x14ac:dyDescent="0.3">
      <c r="A289" s="1">
        <v>42515</v>
      </c>
      <c r="B289">
        <v>0.12972</v>
      </c>
      <c r="C289">
        <v>5.3060000000000003E-2</v>
      </c>
      <c r="D289" s="1">
        <v>42875</v>
      </c>
      <c r="E289">
        <v>2090.54</v>
      </c>
      <c r="F289">
        <v>2381.73</v>
      </c>
      <c r="G289">
        <v>-7.6660000000000006E-2</v>
      </c>
      <c r="H289">
        <v>5.6634045347325239E-2</v>
      </c>
    </row>
    <row r="290" spans="1:8" x14ac:dyDescent="0.3">
      <c r="A290" s="1">
        <v>42522</v>
      </c>
      <c r="B290">
        <v>0.13188</v>
      </c>
      <c r="C290">
        <v>5.0790000000000002E-2</v>
      </c>
      <c r="D290" s="1">
        <v>42882</v>
      </c>
      <c r="E290">
        <v>2099.33</v>
      </c>
      <c r="F290">
        <v>2415.8200000000002</v>
      </c>
      <c r="G290">
        <v>-8.1089999999999995E-2</v>
      </c>
      <c r="H290">
        <v>6.0983860361660876E-2</v>
      </c>
    </row>
    <row r="291" spans="1:8" x14ac:dyDescent="0.3">
      <c r="A291" s="1">
        <v>42529</v>
      </c>
      <c r="B291">
        <v>0.12887999999999999</v>
      </c>
      <c r="C291">
        <v>4.9299999999999997E-2</v>
      </c>
      <c r="D291" s="1">
        <v>42889</v>
      </c>
      <c r="E291">
        <v>2119.12</v>
      </c>
      <c r="F291">
        <v>2439.0700000000002</v>
      </c>
      <c r="G291">
        <v>-7.9579999999999998E-2</v>
      </c>
      <c r="H291">
        <v>6.106871418910445E-2</v>
      </c>
    </row>
    <row r="292" spans="1:8" x14ac:dyDescent="0.3">
      <c r="A292" s="1">
        <v>42536</v>
      </c>
      <c r="B292">
        <v>0.13843</v>
      </c>
      <c r="C292">
        <v>7.5439999999999993E-2</v>
      </c>
      <c r="D292" s="1">
        <v>42896</v>
      </c>
      <c r="E292">
        <v>2071.5</v>
      </c>
      <c r="F292">
        <v>2431.77</v>
      </c>
      <c r="G292">
        <v>-6.2990000000000004E-2</v>
      </c>
      <c r="H292">
        <v>6.9637558766366223E-2</v>
      </c>
    </row>
    <row r="293" spans="1:8" x14ac:dyDescent="0.3">
      <c r="A293" s="1">
        <v>42543</v>
      </c>
      <c r="B293">
        <v>0.1298</v>
      </c>
      <c r="C293">
        <v>6.3899999999999998E-2</v>
      </c>
      <c r="D293" s="1">
        <v>42903</v>
      </c>
      <c r="E293">
        <v>2085.4499999999998</v>
      </c>
      <c r="F293">
        <v>2433.15</v>
      </c>
      <c r="G293">
        <v>-6.59E-2</v>
      </c>
      <c r="H293">
        <v>6.6969101532774522E-2</v>
      </c>
    </row>
    <row r="294" spans="1:8" x14ac:dyDescent="0.3">
      <c r="A294" s="1">
        <v>42550</v>
      </c>
      <c r="B294">
        <v>0.13614999999999999</v>
      </c>
      <c r="C294">
        <v>5.8900000000000001E-2</v>
      </c>
      <c r="D294" s="1">
        <v>42910</v>
      </c>
      <c r="E294">
        <v>2070.77</v>
      </c>
      <c r="F294">
        <v>2438.3000000000002</v>
      </c>
      <c r="G294">
        <v>-7.7249999999999985E-2</v>
      </c>
      <c r="H294">
        <v>7.095527408811593E-2</v>
      </c>
    </row>
    <row r="295" spans="1:8" x14ac:dyDescent="0.3">
      <c r="A295" s="1">
        <v>42557</v>
      </c>
      <c r="B295">
        <v>0.13424</v>
      </c>
      <c r="C295">
        <v>5.049E-2</v>
      </c>
      <c r="D295" s="1">
        <v>42917</v>
      </c>
      <c r="E295">
        <v>2099.73</v>
      </c>
      <c r="F295">
        <v>2423.41</v>
      </c>
      <c r="G295">
        <v>-8.3749999999999991E-2</v>
      </c>
      <c r="H295">
        <v>6.2263442355346948E-2</v>
      </c>
    </row>
    <row r="296" spans="1:8" x14ac:dyDescent="0.3">
      <c r="A296" s="1">
        <v>42564</v>
      </c>
      <c r="B296">
        <v>9.4960000000000003E-2</v>
      </c>
      <c r="C296">
        <v>4.5560000000000003E-2</v>
      </c>
      <c r="D296" s="1">
        <v>42924</v>
      </c>
      <c r="E296">
        <v>2152.4299999999998</v>
      </c>
      <c r="F296">
        <v>2425.1799999999998</v>
      </c>
      <c r="G296">
        <v>-4.9399999999999999E-2</v>
      </c>
      <c r="H296">
        <v>5.1814941535130256E-2</v>
      </c>
    </row>
    <row r="297" spans="1:8" x14ac:dyDescent="0.3">
      <c r="A297" s="1">
        <v>42571</v>
      </c>
      <c r="B297">
        <v>0.11206000000000001</v>
      </c>
      <c r="C297">
        <v>3.934E-2</v>
      </c>
      <c r="D297" s="1">
        <v>42931</v>
      </c>
      <c r="E297">
        <v>2173.02</v>
      </c>
      <c r="F297">
        <v>2459.27</v>
      </c>
      <c r="G297">
        <v>-7.2720000000000007E-2</v>
      </c>
      <c r="H297">
        <v>5.3742488482774325E-2</v>
      </c>
    </row>
    <row r="298" spans="1:8" x14ac:dyDescent="0.3">
      <c r="A298" s="1">
        <v>42578</v>
      </c>
      <c r="B298">
        <v>0.11772000000000001</v>
      </c>
      <c r="C298">
        <v>4.7800000000000002E-2</v>
      </c>
      <c r="D298" s="1">
        <v>42938</v>
      </c>
      <c r="E298">
        <v>2166.58</v>
      </c>
      <c r="F298">
        <v>2472.54</v>
      </c>
      <c r="G298">
        <v>-6.992000000000001E-2</v>
      </c>
      <c r="H298">
        <v>5.7368596413597359E-2</v>
      </c>
    </row>
    <row r="299" spans="1:8" x14ac:dyDescent="0.3">
      <c r="A299" s="1">
        <v>42585</v>
      </c>
      <c r="B299">
        <v>0.11745</v>
      </c>
      <c r="C299">
        <v>4.759E-2</v>
      </c>
      <c r="D299" s="1">
        <v>42945</v>
      </c>
      <c r="E299">
        <v>2163.79</v>
      </c>
      <c r="F299">
        <v>2472.1</v>
      </c>
      <c r="G299">
        <v>-6.9860000000000005E-2</v>
      </c>
      <c r="H299">
        <v>5.7850925247250544E-2</v>
      </c>
    </row>
    <row r="300" spans="1:8" x14ac:dyDescent="0.3">
      <c r="A300" s="1">
        <v>42592</v>
      </c>
      <c r="B300">
        <v>0.10807</v>
      </c>
      <c r="C300">
        <v>3.9710000000000002E-2</v>
      </c>
      <c r="D300" s="1">
        <v>42952</v>
      </c>
      <c r="E300">
        <v>2175.4899999999998</v>
      </c>
      <c r="F300">
        <v>2476.83</v>
      </c>
      <c r="G300">
        <v>-6.8360000000000004E-2</v>
      </c>
      <c r="H300">
        <v>5.6339107993942504E-2</v>
      </c>
    </row>
    <row r="301" spans="1:8" x14ac:dyDescent="0.3">
      <c r="A301" s="1">
        <v>42599</v>
      </c>
      <c r="B301">
        <v>0.11061</v>
      </c>
      <c r="C301">
        <v>3.9719999999999998E-2</v>
      </c>
      <c r="D301" s="1">
        <v>42959</v>
      </c>
      <c r="E301">
        <v>2182.2199999999998</v>
      </c>
      <c r="F301">
        <v>2441.3200000000002</v>
      </c>
      <c r="G301">
        <v>-7.0890000000000009E-2</v>
      </c>
      <c r="H301">
        <v>4.8726177249440644E-2</v>
      </c>
    </row>
    <row r="302" spans="1:8" x14ac:dyDescent="0.3">
      <c r="A302" s="1">
        <v>42606</v>
      </c>
      <c r="B302">
        <v>0.11067</v>
      </c>
      <c r="C302">
        <v>4.4589999999999998E-2</v>
      </c>
      <c r="D302" s="1">
        <v>42966</v>
      </c>
      <c r="E302">
        <v>2175.44</v>
      </c>
      <c r="F302">
        <v>2425.5500000000002</v>
      </c>
      <c r="G302">
        <v>-6.608E-2</v>
      </c>
      <c r="H302">
        <v>4.7263121869652168E-2</v>
      </c>
    </row>
    <row r="303" spans="1:8" x14ac:dyDescent="0.3">
      <c r="A303" s="1">
        <v>42613</v>
      </c>
      <c r="B303">
        <v>0.11018</v>
      </c>
      <c r="C303">
        <v>4.3959999999999999E-2</v>
      </c>
      <c r="D303" s="1">
        <v>42973</v>
      </c>
      <c r="E303">
        <v>2170.9499999999998</v>
      </c>
      <c r="F303">
        <v>2443.0500000000002</v>
      </c>
      <c r="G303">
        <v>-6.6220000000000001E-2</v>
      </c>
      <c r="H303">
        <v>5.128253426778423E-2</v>
      </c>
    </row>
    <row r="304" spans="1:8" x14ac:dyDescent="0.3">
      <c r="A304" s="1">
        <v>42620</v>
      </c>
      <c r="B304">
        <v>0.10641</v>
      </c>
      <c r="C304">
        <v>4.2849999999999999E-2</v>
      </c>
      <c r="D304" s="1">
        <v>42980</v>
      </c>
      <c r="E304">
        <v>2186.16</v>
      </c>
      <c r="F304">
        <v>2476.5500000000002</v>
      </c>
      <c r="G304">
        <v>-6.3560000000000005E-2</v>
      </c>
      <c r="H304">
        <v>5.4165156755016562E-2</v>
      </c>
    </row>
    <row r="305" spans="1:8" x14ac:dyDescent="0.3">
      <c r="A305" s="1">
        <v>42627</v>
      </c>
      <c r="B305">
        <v>0.12038</v>
      </c>
      <c r="C305">
        <v>6.2640000000000001E-2</v>
      </c>
      <c r="D305" s="1">
        <v>42987</v>
      </c>
      <c r="E305">
        <v>2125.77</v>
      </c>
      <c r="F305">
        <v>2461.4299999999998</v>
      </c>
      <c r="G305">
        <v>-5.774E-2</v>
      </c>
      <c r="H305">
        <v>6.3671215726142996E-2</v>
      </c>
    </row>
    <row r="306" spans="1:8" x14ac:dyDescent="0.3">
      <c r="A306" s="1">
        <v>42634</v>
      </c>
      <c r="B306">
        <v>0.12692000000000001</v>
      </c>
      <c r="C306">
        <v>4.861E-2</v>
      </c>
      <c r="D306" s="1">
        <v>42994</v>
      </c>
      <c r="E306">
        <v>2163.12</v>
      </c>
      <c r="F306">
        <v>2500.23</v>
      </c>
      <c r="G306">
        <v>-7.8310000000000005E-2</v>
      </c>
      <c r="H306">
        <v>6.2899349148466926E-2</v>
      </c>
    </row>
    <row r="307" spans="1:8" x14ac:dyDescent="0.3">
      <c r="A307" s="1">
        <v>42641</v>
      </c>
      <c r="B307">
        <v>0.12198000000000001</v>
      </c>
      <c r="C307">
        <v>4.3249999999999997E-2</v>
      </c>
      <c r="D307" s="1">
        <v>43001</v>
      </c>
      <c r="E307">
        <v>2171.37</v>
      </c>
      <c r="F307">
        <v>2502.2199999999998</v>
      </c>
      <c r="G307">
        <v>-7.8730000000000008E-2</v>
      </c>
      <c r="H307">
        <v>6.1591657792802804E-2</v>
      </c>
    </row>
    <row r="308" spans="1:8" x14ac:dyDescent="0.3">
      <c r="A308" s="1">
        <v>42648</v>
      </c>
      <c r="B308">
        <v>0.12057</v>
      </c>
      <c r="C308">
        <v>4.6519999999999999E-2</v>
      </c>
      <c r="D308" s="1">
        <v>43008</v>
      </c>
      <c r="E308">
        <v>2159.73</v>
      </c>
      <c r="F308">
        <v>2519.36</v>
      </c>
      <c r="G308">
        <v>-7.4050000000000005E-2</v>
      </c>
      <c r="H308">
        <v>6.6890768814441032E-2</v>
      </c>
    </row>
    <row r="309" spans="1:8" x14ac:dyDescent="0.3">
      <c r="A309" s="1">
        <v>42655</v>
      </c>
      <c r="B309">
        <v>0.12567999999999999</v>
      </c>
      <c r="C309">
        <v>5.1929999999999997E-2</v>
      </c>
      <c r="D309" s="1">
        <v>43015</v>
      </c>
      <c r="E309">
        <v>2139.1799999999998</v>
      </c>
      <c r="F309">
        <v>2549.33</v>
      </c>
      <c r="G309">
        <v>-7.3749999999999982E-2</v>
      </c>
      <c r="H309">
        <v>7.6178727140237629E-2</v>
      </c>
    </row>
    <row r="310" spans="1:8" x14ac:dyDescent="0.3">
      <c r="A310" s="1">
        <v>42662</v>
      </c>
      <c r="B310">
        <v>0.12474</v>
      </c>
      <c r="C310">
        <v>5.3400000000000003E-2</v>
      </c>
      <c r="D310" s="1">
        <v>43022</v>
      </c>
      <c r="E310">
        <v>2144.29</v>
      </c>
      <c r="F310">
        <v>2553.17</v>
      </c>
      <c r="G310">
        <v>-7.1340000000000001E-2</v>
      </c>
      <c r="H310">
        <v>7.5796212546198768E-2</v>
      </c>
    </row>
    <row r="311" spans="1:8" x14ac:dyDescent="0.3">
      <c r="A311" s="1">
        <v>42669</v>
      </c>
      <c r="B311">
        <v>0.12217</v>
      </c>
      <c r="C311">
        <v>4.8439999999999997E-2</v>
      </c>
      <c r="D311" s="1">
        <v>43029</v>
      </c>
      <c r="E311">
        <v>2139.4299999999998</v>
      </c>
      <c r="F311">
        <v>2575.21</v>
      </c>
      <c r="G311">
        <v>-7.3730000000000004E-2</v>
      </c>
      <c r="H311">
        <v>8.0514568750487861E-2</v>
      </c>
    </row>
    <row r="312" spans="1:8" x14ac:dyDescent="0.3">
      <c r="A312" s="1">
        <v>42676</v>
      </c>
      <c r="B312">
        <v>0.12820000000000001</v>
      </c>
      <c r="C312">
        <v>6.2839999999999993E-2</v>
      </c>
      <c r="D312" s="1">
        <v>43036</v>
      </c>
      <c r="E312">
        <v>2097.94</v>
      </c>
      <c r="F312">
        <v>2581.0700000000002</v>
      </c>
      <c r="G312">
        <v>-6.5360000000000015E-2</v>
      </c>
      <c r="H312">
        <v>9.0006719565044496E-2</v>
      </c>
    </row>
    <row r="313" spans="1:8" x14ac:dyDescent="0.3">
      <c r="A313" s="1">
        <v>42683</v>
      </c>
      <c r="B313">
        <v>0.12508</v>
      </c>
      <c r="C313">
        <v>4.4589999999999998E-2</v>
      </c>
      <c r="D313" s="1">
        <v>43043</v>
      </c>
      <c r="E313">
        <v>2163.2600000000002</v>
      </c>
      <c r="F313">
        <v>2587.84</v>
      </c>
      <c r="G313">
        <v>-8.0490000000000006E-2</v>
      </c>
      <c r="H313">
        <v>7.7828701446188003E-2</v>
      </c>
    </row>
    <row r="314" spans="1:8" x14ac:dyDescent="0.3">
      <c r="A314" s="1">
        <v>42690</v>
      </c>
      <c r="B314">
        <v>0.12636</v>
      </c>
      <c r="C314">
        <v>5.2240000000000002E-2</v>
      </c>
      <c r="D314" s="1">
        <v>43050</v>
      </c>
      <c r="E314">
        <v>2176.94</v>
      </c>
      <c r="F314">
        <v>2582.3000000000002</v>
      </c>
      <c r="G314">
        <v>-7.4119999999999991E-2</v>
      </c>
      <c r="H314">
        <v>7.4160235895880874E-2</v>
      </c>
    </row>
    <row r="315" spans="1:8" x14ac:dyDescent="0.3">
      <c r="A315" s="1">
        <v>42697</v>
      </c>
      <c r="B315">
        <v>0.12694</v>
      </c>
      <c r="C315">
        <v>5.2249999999999998E-2</v>
      </c>
      <c r="D315" s="1">
        <v>43057</v>
      </c>
      <c r="E315">
        <v>2204.7199999999998</v>
      </c>
      <c r="F315">
        <v>2578.85</v>
      </c>
      <c r="G315">
        <v>-7.4690000000000006E-2</v>
      </c>
      <c r="H315">
        <v>6.807264013723488E-2</v>
      </c>
    </row>
    <row r="316" spans="1:8" x14ac:dyDescent="0.3">
      <c r="A316" s="1">
        <v>42704</v>
      </c>
      <c r="B316">
        <v>0.12506999999999999</v>
      </c>
      <c r="C316">
        <v>5.8360000000000002E-2</v>
      </c>
      <c r="D316" s="1">
        <v>43064</v>
      </c>
      <c r="E316">
        <v>2198.81</v>
      </c>
      <c r="F316">
        <v>2602.42</v>
      </c>
      <c r="G316">
        <v>-6.6709999999999992E-2</v>
      </c>
      <c r="H316">
        <v>7.318968447447273E-2</v>
      </c>
    </row>
    <row r="317" spans="1:8" x14ac:dyDescent="0.3">
      <c r="A317" s="1">
        <v>42711</v>
      </c>
      <c r="B317">
        <v>0.12551999999999999</v>
      </c>
      <c r="C317">
        <v>5.185E-2</v>
      </c>
      <c r="D317" s="1">
        <v>43071</v>
      </c>
      <c r="E317">
        <v>2241.35</v>
      </c>
      <c r="F317">
        <v>2642.22</v>
      </c>
      <c r="G317">
        <v>-7.3669999999999985E-2</v>
      </c>
      <c r="H317">
        <v>7.1459296111673634E-2</v>
      </c>
    </row>
    <row r="318" spans="1:8" x14ac:dyDescent="0.3">
      <c r="A318" s="1">
        <v>42718</v>
      </c>
      <c r="B318">
        <v>0.12035999999999999</v>
      </c>
      <c r="C318">
        <v>6.1499999999999999E-2</v>
      </c>
      <c r="D318" s="1">
        <v>43078</v>
      </c>
      <c r="E318">
        <v>2253.2800000000002</v>
      </c>
      <c r="F318">
        <v>2651.5</v>
      </c>
      <c r="G318">
        <v>-5.8859999999999996E-2</v>
      </c>
      <c r="H318">
        <v>7.067646951359173E-2</v>
      </c>
    </row>
    <row r="319" spans="1:8" x14ac:dyDescent="0.3">
      <c r="A319" s="1">
        <v>42725</v>
      </c>
      <c r="B319">
        <v>0.1166</v>
      </c>
      <c r="C319">
        <v>5.4030000000000002E-2</v>
      </c>
      <c r="D319" s="1">
        <v>43085</v>
      </c>
      <c r="E319">
        <v>2265.1799999999998</v>
      </c>
      <c r="F319">
        <v>2675.81</v>
      </c>
      <c r="G319">
        <v>-6.2569999999999987E-2</v>
      </c>
      <c r="H319">
        <v>7.2352553997375904E-2</v>
      </c>
    </row>
    <row r="320" spans="1:8" x14ac:dyDescent="0.3">
      <c r="A320" s="1">
        <v>42732</v>
      </c>
      <c r="B320">
        <v>0.11536</v>
      </c>
      <c r="C320">
        <v>5.6239999999999998E-2</v>
      </c>
      <c r="D320" s="1">
        <v>43092</v>
      </c>
      <c r="E320">
        <v>2249.92</v>
      </c>
      <c r="F320">
        <v>2683.34</v>
      </c>
      <c r="G320">
        <v>-5.9120000000000006E-2</v>
      </c>
      <c r="H320">
        <v>7.6508628384107144E-2</v>
      </c>
    </row>
    <row r="321" spans="1:8" x14ac:dyDescent="0.3">
      <c r="A321" s="1">
        <v>42739</v>
      </c>
      <c r="B321">
        <v>0.1162</v>
      </c>
      <c r="C321">
        <v>4.6829999999999997E-2</v>
      </c>
      <c r="D321" s="1">
        <v>43099</v>
      </c>
      <c r="E321">
        <v>2270.75</v>
      </c>
      <c r="F321">
        <v>2673.61</v>
      </c>
      <c r="G321">
        <v>-6.9370000000000001E-2</v>
      </c>
      <c r="H321">
        <v>7.0928734066775356E-2</v>
      </c>
    </row>
    <row r="322" spans="1:8" x14ac:dyDescent="0.3">
      <c r="A322" s="1">
        <v>42746</v>
      </c>
      <c r="B322">
        <v>0.11235000000000001</v>
      </c>
      <c r="C322">
        <v>4.5870000000000001E-2</v>
      </c>
      <c r="D322" s="1">
        <v>43106</v>
      </c>
      <c r="E322">
        <v>2275.3200000000002</v>
      </c>
      <c r="F322">
        <v>2743.15</v>
      </c>
      <c r="G322">
        <v>-6.6480000000000011E-2</v>
      </c>
      <c r="H322">
        <v>8.1207071924991422E-2</v>
      </c>
    </row>
    <row r="323" spans="1:8" x14ac:dyDescent="0.3">
      <c r="A323" s="1">
        <v>42753</v>
      </c>
      <c r="B323">
        <v>0.1113</v>
      </c>
      <c r="C323">
        <v>4.5429999999999998E-2</v>
      </c>
      <c r="D323" s="1">
        <v>43113</v>
      </c>
      <c r="E323">
        <v>2271.89</v>
      </c>
      <c r="F323">
        <v>2786.24</v>
      </c>
      <c r="G323">
        <v>-6.5869999999999998E-2</v>
      </c>
      <c r="H323">
        <v>8.863122283088716E-2</v>
      </c>
    </row>
    <row r="324" spans="1:8" x14ac:dyDescent="0.3">
      <c r="A324" s="1">
        <v>42760</v>
      </c>
      <c r="B324">
        <v>0.10185</v>
      </c>
      <c r="C324">
        <v>3.5700000000000003E-2</v>
      </c>
      <c r="D324" s="1">
        <v>43120</v>
      </c>
      <c r="E324">
        <v>2298.37</v>
      </c>
      <c r="F324">
        <v>2810.3</v>
      </c>
      <c r="G324">
        <v>-6.6149999999999987E-2</v>
      </c>
      <c r="H324">
        <v>8.7332739096276438E-2</v>
      </c>
    </row>
    <row r="325" spans="1:8" x14ac:dyDescent="0.3">
      <c r="A325" s="1">
        <v>42767</v>
      </c>
      <c r="B325">
        <v>0.10667</v>
      </c>
      <c r="C325">
        <v>3.773E-2</v>
      </c>
      <c r="D325" s="1">
        <v>43127</v>
      </c>
      <c r="E325">
        <v>2279.5500000000002</v>
      </c>
      <c r="F325">
        <v>2872.87</v>
      </c>
      <c r="G325">
        <v>-6.8940000000000001E-2</v>
      </c>
      <c r="H325">
        <v>0.10046685168895277</v>
      </c>
    </row>
    <row r="326" spans="1:8" x14ac:dyDescent="0.3">
      <c r="A326" s="1">
        <v>42774</v>
      </c>
      <c r="B326">
        <v>0.10201</v>
      </c>
      <c r="C326">
        <v>3.4090000000000002E-2</v>
      </c>
      <c r="D326" s="1">
        <v>43134</v>
      </c>
      <c r="E326">
        <v>2294.67</v>
      </c>
      <c r="F326">
        <v>2762.13</v>
      </c>
      <c r="G326">
        <v>-6.7920000000000008E-2</v>
      </c>
      <c r="H326">
        <v>8.0523877038108108E-2</v>
      </c>
    </row>
    <row r="327" spans="1:8" x14ac:dyDescent="0.3">
      <c r="A327" s="1">
        <v>42781</v>
      </c>
      <c r="B327">
        <v>9.3829999999999997E-2</v>
      </c>
      <c r="C327">
        <v>3.0020000000000002E-2</v>
      </c>
      <c r="D327" s="1">
        <v>43141</v>
      </c>
      <c r="E327">
        <v>2349.25</v>
      </c>
      <c r="F327">
        <v>2619.5500000000002</v>
      </c>
      <c r="G327">
        <v>-6.3809999999999992E-2</v>
      </c>
      <c r="H327">
        <v>4.729745682208987E-2</v>
      </c>
    </row>
    <row r="328" spans="1:8" x14ac:dyDescent="0.3">
      <c r="A328" s="1">
        <v>42788</v>
      </c>
      <c r="B328">
        <v>9.5369999999999996E-2</v>
      </c>
      <c r="C328">
        <v>3.2039999999999999E-2</v>
      </c>
      <c r="D328" s="1">
        <v>43148</v>
      </c>
      <c r="E328">
        <v>2362.8200000000002</v>
      </c>
      <c r="F328">
        <v>2732.22</v>
      </c>
      <c r="G328">
        <v>-6.3329999999999997E-2</v>
      </c>
      <c r="H328">
        <v>6.3085027800294069E-2</v>
      </c>
    </row>
    <row r="329" spans="1:8" x14ac:dyDescent="0.3">
      <c r="A329" s="1">
        <v>42795</v>
      </c>
      <c r="B329">
        <v>9.5299999999999996E-2</v>
      </c>
      <c r="C329">
        <v>3.6209999999999999E-2</v>
      </c>
      <c r="D329" s="1">
        <v>43155</v>
      </c>
      <c r="E329">
        <v>2395.96</v>
      </c>
      <c r="F329">
        <v>2747.3</v>
      </c>
      <c r="G329">
        <v>-5.9089999999999997E-2</v>
      </c>
      <c r="H329">
        <v>5.9426522820280249E-2</v>
      </c>
    </row>
    <row r="330" spans="1:8" x14ac:dyDescent="0.3">
      <c r="A330" s="1">
        <v>42802</v>
      </c>
      <c r="B330">
        <v>9.4380000000000006E-2</v>
      </c>
      <c r="C330">
        <v>3.705E-2</v>
      </c>
      <c r="D330" s="1">
        <v>43162</v>
      </c>
      <c r="E330">
        <v>2362.98</v>
      </c>
      <c r="F330">
        <v>2691.25</v>
      </c>
      <c r="G330">
        <v>-5.7330000000000006E-2</v>
      </c>
      <c r="H330">
        <v>5.6493997003828046E-2</v>
      </c>
    </row>
    <row r="331" spans="1:8" x14ac:dyDescent="0.3">
      <c r="A331" s="1">
        <v>42809</v>
      </c>
      <c r="B331">
        <v>9.1020000000000004E-2</v>
      </c>
      <c r="C331">
        <v>2.9190000000000001E-2</v>
      </c>
      <c r="D331" s="1">
        <v>43169</v>
      </c>
      <c r="E331">
        <v>2385.2600000000002</v>
      </c>
      <c r="F331">
        <v>2786.57</v>
      </c>
      <c r="G331">
        <v>-6.1830000000000003E-2</v>
      </c>
      <c r="H331">
        <v>6.7534231951323187E-2</v>
      </c>
    </row>
    <row r="332" spans="1:8" x14ac:dyDescent="0.3">
      <c r="A332" s="1">
        <v>42816</v>
      </c>
      <c r="B332">
        <v>0.10372000000000001</v>
      </c>
      <c r="C332">
        <v>3.5479999999999998E-2</v>
      </c>
      <c r="D332" s="1">
        <v>43176</v>
      </c>
      <c r="E332">
        <v>2348.4499999999998</v>
      </c>
      <c r="F332">
        <v>2752.01</v>
      </c>
      <c r="G332">
        <v>-6.8240000000000009E-2</v>
      </c>
      <c r="H332">
        <v>6.8868689454677584E-2</v>
      </c>
    </row>
    <row r="333" spans="1:8" x14ac:dyDescent="0.3">
      <c r="A333" s="1">
        <v>42823</v>
      </c>
      <c r="B333">
        <v>9.8479999999999998E-2</v>
      </c>
      <c r="C333">
        <v>2.767E-2</v>
      </c>
      <c r="D333" s="1">
        <v>43183</v>
      </c>
      <c r="E333">
        <v>2361.13</v>
      </c>
      <c r="F333">
        <v>2588.2600000000002</v>
      </c>
      <c r="G333">
        <v>-7.0809999999999998E-2</v>
      </c>
      <c r="H333">
        <v>3.988800133740112E-2</v>
      </c>
    </row>
    <row r="334" spans="1:8" x14ac:dyDescent="0.3">
      <c r="A334" s="1">
        <v>42830</v>
      </c>
      <c r="B334">
        <v>9.2770000000000005E-2</v>
      </c>
      <c r="C334">
        <v>2.5389999999999999E-2</v>
      </c>
      <c r="D334" s="1">
        <v>43190</v>
      </c>
      <c r="E334">
        <v>2352.9499999999998</v>
      </c>
      <c r="F334">
        <v>2640.87</v>
      </c>
      <c r="G334">
        <v>-6.7380000000000009E-2</v>
      </c>
      <c r="H334">
        <v>5.0134324514278933E-2</v>
      </c>
    </row>
    <row r="335" spans="1:8" x14ac:dyDescent="0.3">
      <c r="A335" s="1">
        <v>42837</v>
      </c>
      <c r="B335">
        <v>0.10004</v>
      </c>
      <c r="C335">
        <v>2.5989999999999999E-2</v>
      </c>
      <c r="D335" s="1">
        <v>43197</v>
      </c>
      <c r="E335">
        <v>2344.9299999999998</v>
      </c>
      <c r="F335">
        <v>2604.4699999999998</v>
      </c>
      <c r="G335">
        <v>-7.4050000000000005E-2</v>
      </c>
      <c r="H335">
        <v>4.5589476464564953E-2</v>
      </c>
    </row>
    <row r="336" spans="1:8" x14ac:dyDescent="0.3">
      <c r="A336" s="1">
        <v>42845</v>
      </c>
      <c r="B336">
        <v>9.8930000000000004E-2</v>
      </c>
      <c r="C336">
        <v>2.8039999999999999E-2</v>
      </c>
      <c r="D336" s="1">
        <v>43205</v>
      </c>
      <c r="E336">
        <v>2355.84</v>
      </c>
      <c r="F336">
        <v>2656.3</v>
      </c>
      <c r="G336">
        <v>-7.0890000000000009E-2</v>
      </c>
      <c r="H336">
        <v>5.2131330841846561E-2</v>
      </c>
    </row>
    <row r="337" spans="1:8" x14ac:dyDescent="0.3">
      <c r="A337" s="1">
        <v>42851</v>
      </c>
      <c r="B337">
        <v>8.6029999999999995E-2</v>
      </c>
      <c r="C337">
        <v>2.205E-2</v>
      </c>
      <c r="D337" s="1">
        <v>43211</v>
      </c>
      <c r="E337">
        <v>2387.4499999999998</v>
      </c>
      <c r="F337">
        <v>2670.14</v>
      </c>
      <c r="G337">
        <v>-6.3979999999999995E-2</v>
      </c>
      <c r="H337">
        <v>4.8599747774733998E-2</v>
      </c>
    </row>
    <row r="338" spans="1:8" x14ac:dyDescent="0.3">
      <c r="A338" s="1">
        <v>42858</v>
      </c>
      <c r="B338">
        <v>8.609E-2</v>
      </c>
      <c r="C338">
        <v>2.2450000000000001E-2</v>
      </c>
      <c r="D338" s="1">
        <v>43218</v>
      </c>
      <c r="E338">
        <v>2388.13</v>
      </c>
      <c r="F338">
        <v>2669.91</v>
      </c>
      <c r="G338">
        <v>-6.3640000000000002E-2</v>
      </c>
      <c r="H338">
        <v>4.8438657667262554E-2</v>
      </c>
    </row>
    <row r="339" spans="1:8" x14ac:dyDescent="0.3">
      <c r="A339" s="1">
        <v>42865</v>
      </c>
      <c r="B339">
        <v>9.9089999999999998E-2</v>
      </c>
      <c r="C339">
        <v>3.1699999999999999E-2</v>
      </c>
      <c r="D339" s="1">
        <v>43225</v>
      </c>
      <c r="E339">
        <v>2399.63</v>
      </c>
      <c r="F339">
        <v>2663.42</v>
      </c>
      <c r="G339">
        <v>-6.7390000000000005E-2</v>
      </c>
      <c r="H339">
        <v>4.5295373782922629E-2</v>
      </c>
    </row>
    <row r="340" spans="1:8" x14ac:dyDescent="0.3">
      <c r="A340" s="1">
        <v>42872</v>
      </c>
      <c r="B340">
        <v>0.11137</v>
      </c>
      <c r="C340">
        <v>4.2180000000000002E-2</v>
      </c>
      <c r="D340" s="1">
        <v>43232</v>
      </c>
      <c r="E340">
        <v>2357.0300000000002</v>
      </c>
      <c r="F340">
        <v>2727.72</v>
      </c>
      <c r="G340">
        <v>-6.9190000000000002E-2</v>
      </c>
      <c r="H340">
        <v>6.3434677808241746E-2</v>
      </c>
    </row>
    <row r="341" spans="1:8" x14ac:dyDescent="0.3">
      <c r="A341" s="1">
        <v>42879</v>
      </c>
      <c r="B341">
        <v>0.10269</v>
      </c>
      <c r="C341">
        <v>3.4070000000000003E-2</v>
      </c>
      <c r="D341" s="1">
        <v>43239</v>
      </c>
      <c r="E341">
        <v>2404.39</v>
      </c>
      <c r="F341">
        <v>2712.97</v>
      </c>
      <c r="G341">
        <v>-6.862E-2</v>
      </c>
      <c r="H341">
        <v>5.2440078319392944E-2</v>
      </c>
    </row>
    <row r="342" spans="1:8" x14ac:dyDescent="0.3">
      <c r="A342" s="1">
        <v>42886</v>
      </c>
      <c r="B342">
        <v>0.10138</v>
      </c>
      <c r="C342">
        <v>3.5110000000000002E-2</v>
      </c>
      <c r="D342" s="1">
        <v>43246</v>
      </c>
      <c r="E342">
        <v>2411.8000000000002</v>
      </c>
      <c r="F342">
        <v>2721.33</v>
      </c>
      <c r="G342">
        <v>-6.6269999999999996E-2</v>
      </c>
      <c r="H342">
        <v>5.2439918537219292E-2</v>
      </c>
    </row>
    <row r="343" spans="1:8" x14ac:dyDescent="0.3">
      <c r="A343" s="1">
        <v>42893</v>
      </c>
      <c r="B343">
        <v>0.10063999999999999</v>
      </c>
      <c r="C343">
        <v>3.3669999999999999E-2</v>
      </c>
      <c r="D343" s="1">
        <v>43253</v>
      </c>
      <c r="E343">
        <v>2433.14</v>
      </c>
      <c r="F343">
        <v>2734.62</v>
      </c>
      <c r="G343">
        <v>-6.6970000000000002E-2</v>
      </c>
      <c r="H343">
        <v>5.0729887303819395E-2</v>
      </c>
    </row>
    <row r="344" spans="1:8" x14ac:dyDescent="0.3">
      <c r="A344" s="1">
        <v>42900</v>
      </c>
      <c r="B344">
        <v>9.6000000000000002E-2</v>
      </c>
      <c r="C344">
        <v>3.2660000000000002E-2</v>
      </c>
      <c r="D344" s="1">
        <v>43260</v>
      </c>
      <c r="E344">
        <v>2437.92</v>
      </c>
      <c r="F344">
        <v>2779.03</v>
      </c>
      <c r="G344">
        <v>-6.3340000000000007E-2</v>
      </c>
      <c r="H344">
        <v>5.6873784865426276E-2</v>
      </c>
    </row>
    <row r="345" spans="1:8" x14ac:dyDescent="0.3">
      <c r="A345" s="1">
        <v>42908</v>
      </c>
      <c r="B345">
        <v>9.3439999999999995E-2</v>
      </c>
      <c r="C345">
        <v>3.0890000000000001E-2</v>
      </c>
      <c r="D345" s="1">
        <v>43268</v>
      </c>
      <c r="E345">
        <v>2434.5</v>
      </c>
      <c r="F345">
        <v>2779.66</v>
      </c>
      <c r="G345">
        <v>-6.2549999999999994E-2</v>
      </c>
      <c r="H345">
        <v>5.758189863538643E-2</v>
      </c>
    </row>
    <row r="346" spans="1:8" x14ac:dyDescent="0.3">
      <c r="A346" s="1">
        <v>42914</v>
      </c>
      <c r="B346">
        <v>9.3410000000000007E-2</v>
      </c>
      <c r="C346">
        <v>2.776E-2</v>
      </c>
      <c r="D346" s="1">
        <v>43274</v>
      </c>
      <c r="E346">
        <v>2440.69</v>
      </c>
      <c r="F346">
        <v>2754.88</v>
      </c>
      <c r="G346">
        <v>-6.5650000000000014E-2</v>
      </c>
      <c r="H346">
        <v>5.2590064376867043E-2</v>
      </c>
    </row>
    <row r="347" spans="1:8" x14ac:dyDescent="0.3">
      <c r="A347" s="1">
        <v>42921</v>
      </c>
      <c r="B347">
        <v>9.5939999999999998E-2</v>
      </c>
      <c r="C347">
        <v>2.818E-2</v>
      </c>
      <c r="D347" s="1">
        <v>43281</v>
      </c>
      <c r="E347">
        <v>2432.54</v>
      </c>
      <c r="F347">
        <v>2718.37</v>
      </c>
      <c r="G347">
        <v>-6.7760000000000001E-2</v>
      </c>
      <c r="H347">
        <v>4.8248578251765796E-2</v>
      </c>
    </row>
    <row r="348" spans="1:8" x14ac:dyDescent="0.3">
      <c r="A348" s="1">
        <v>42928</v>
      </c>
      <c r="B348">
        <v>8.9279999999999998E-2</v>
      </c>
      <c r="C348">
        <v>2.6360000000000001E-2</v>
      </c>
      <c r="D348" s="1">
        <v>43288</v>
      </c>
      <c r="E348">
        <v>2443.25</v>
      </c>
      <c r="F348">
        <v>2759.82</v>
      </c>
      <c r="G348">
        <v>-6.2920000000000004E-2</v>
      </c>
      <c r="H348">
        <v>5.2912850146083559E-2</v>
      </c>
    </row>
    <row r="349" spans="1:8" x14ac:dyDescent="0.3">
      <c r="A349" s="1">
        <v>42935</v>
      </c>
      <c r="B349">
        <v>8.3940000000000001E-2</v>
      </c>
      <c r="C349">
        <v>1.9550000000000001E-2</v>
      </c>
      <c r="D349" s="1">
        <v>43295</v>
      </c>
      <c r="E349">
        <v>2473.83</v>
      </c>
      <c r="F349">
        <v>2801.31</v>
      </c>
      <c r="G349">
        <v>-6.4390000000000003E-2</v>
      </c>
      <c r="H349">
        <v>5.3991319718904016E-2</v>
      </c>
    </row>
    <row r="350" spans="1:8" x14ac:dyDescent="0.3">
      <c r="A350" s="1">
        <v>42942</v>
      </c>
      <c r="B350">
        <v>7.7310000000000004E-2</v>
      </c>
      <c r="C350">
        <v>1.9210000000000001E-2</v>
      </c>
      <c r="D350" s="1">
        <v>43302</v>
      </c>
      <c r="E350">
        <v>2477.83</v>
      </c>
      <c r="F350">
        <v>2801.83</v>
      </c>
      <c r="G350">
        <v>-5.8099999999999999E-2</v>
      </c>
      <c r="H350">
        <v>5.3370274287760172E-2</v>
      </c>
    </row>
    <row r="351" spans="1:8" x14ac:dyDescent="0.3">
      <c r="A351" s="1">
        <v>42949</v>
      </c>
      <c r="B351">
        <v>7.6240000000000002E-2</v>
      </c>
      <c r="C351">
        <v>1.6500000000000001E-2</v>
      </c>
      <c r="D351" s="1">
        <v>43309</v>
      </c>
      <c r="E351">
        <v>2477.5700000000002</v>
      </c>
      <c r="F351">
        <v>2818.82</v>
      </c>
      <c r="G351">
        <v>-5.9740000000000001E-2</v>
      </c>
      <c r="H351">
        <v>5.6041410562653111E-2</v>
      </c>
    </row>
    <row r="352" spans="1:8" x14ac:dyDescent="0.3">
      <c r="A352" s="1">
        <v>42956</v>
      </c>
      <c r="B352">
        <v>8.1360000000000002E-2</v>
      </c>
      <c r="C352">
        <v>1.9990000000000001E-2</v>
      </c>
      <c r="D352" s="1">
        <v>43316</v>
      </c>
      <c r="E352">
        <v>2474.02</v>
      </c>
      <c r="F352">
        <v>2840.35</v>
      </c>
      <c r="G352">
        <v>-6.1370000000000001E-2</v>
      </c>
      <c r="H352">
        <v>5.9968652808759508E-2</v>
      </c>
    </row>
    <row r="353" spans="1:8" x14ac:dyDescent="0.3">
      <c r="A353" s="1">
        <v>42963</v>
      </c>
      <c r="B353">
        <v>8.2100000000000006E-2</v>
      </c>
      <c r="C353">
        <v>2.283E-2</v>
      </c>
      <c r="D353" s="1">
        <v>43323</v>
      </c>
      <c r="E353">
        <v>2468.11</v>
      </c>
      <c r="F353">
        <v>2833.28</v>
      </c>
      <c r="G353">
        <v>-5.9270000000000003E-2</v>
      </c>
      <c r="H353">
        <v>5.9924984309626173E-2</v>
      </c>
    </row>
    <row r="354" spans="1:8" x14ac:dyDescent="0.3">
      <c r="A354" s="1">
        <v>42970</v>
      </c>
      <c r="B354">
        <v>8.4690000000000001E-2</v>
      </c>
      <c r="C354">
        <v>2.5659999999999999E-2</v>
      </c>
      <c r="D354" s="1">
        <v>43330</v>
      </c>
      <c r="E354">
        <v>2444.04</v>
      </c>
      <c r="F354">
        <v>2850.13</v>
      </c>
      <c r="G354">
        <v>-5.9029999999999999E-2</v>
      </c>
      <c r="H354">
        <v>6.6756360038776372E-2</v>
      </c>
    </row>
    <row r="355" spans="1:8" x14ac:dyDescent="0.3">
      <c r="A355" s="1">
        <v>42977</v>
      </c>
      <c r="B355">
        <v>8.5790000000000005E-2</v>
      </c>
      <c r="C355">
        <v>2.5170000000000001E-2</v>
      </c>
      <c r="D355" s="1">
        <v>43337</v>
      </c>
      <c r="E355">
        <v>2457.59</v>
      </c>
      <c r="F355">
        <v>2874.69</v>
      </c>
      <c r="G355">
        <v>-6.0620000000000007E-2</v>
      </c>
      <c r="H355">
        <v>6.808158702719061E-2</v>
      </c>
    </row>
    <row r="356" spans="1:8" x14ac:dyDescent="0.3">
      <c r="A356" s="1">
        <v>42984</v>
      </c>
      <c r="B356">
        <v>8.7940000000000004E-2</v>
      </c>
      <c r="C356">
        <v>3.143E-2</v>
      </c>
      <c r="D356" s="1">
        <v>43344</v>
      </c>
      <c r="E356">
        <v>2465.54</v>
      </c>
      <c r="F356">
        <v>2901.52</v>
      </c>
      <c r="G356">
        <v>-5.6510000000000005E-2</v>
      </c>
      <c r="H356">
        <v>7.0713515720420478E-2</v>
      </c>
    </row>
    <row r="357" spans="1:8" x14ac:dyDescent="0.3">
      <c r="A357" s="1">
        <v>42991</v>
      </c>
      <c r="B357">
        <v>8.0269999999999994E-2</v>
      </c>
      <c r="C357">
        <v>2.3349999999999999E-2</v>
      </c>
      <c r="D357" s="1">
        <v>43351</v>
      </c>
      <c r="E357">
        <v>2498.37</v>
      </c>
      <c r="F357">
        <v>2871.68</v>
      </c>
      <c r="G357">
        <v>-5.6919999999999998E-2</v>
      </c>
      <c r="H357">
        <v>6.0479287197429218E-2</v>
      </c>
    </row>
    <row r="358" spans="1:8" x14ac:dyDescent="0.3">
      <c r="A358" s="1">
        <v>42998</v>
      </c>
      <c r="B358">
        <v>9.1120000000000007E-2</v>
      </c>
      <c r="C358">
        <v>2.7439999999999999E-2</v>
      </c>
      <c r="D358" s="1">
        <v>43358</v>
      </c>
      <c r="E358">
        <v>2508.2399999999998</v>
      </c>
      <c r="F358">
        <v>2904.98</v>
      </c>
      <c r="G358">
        <v>-6.3680000000000014E-2</v>
      </c>
      <c r="H358">
        <v>6.3774057285947414E-2</v>
      </c>
    </row>
    <row r="359" spans="1:8" x14ac:dyDescent="0.3">
      <c r="A359" s="1">
        <v>43005</v>
      </c>
      <c r="B359">
        <v>9.3329999999999996E-2</v>
      </c>
      <c r="C359">
        <v>3.313E-2</v>
      </c>
      <c r="D359" s="1">
        <v>43365</v>
      </c>
      <c r="E359">
        <v>2507.04</v>
      </c>
      <c r="F359">
        <v>2929.67</v>
      </c>
      <c r="G359">
        <v>-6.0199999999999997E-2</v>
      </c>
      <c r="H359">
        <v>6.7657440673816405E-2</v>
      </c>
    </row>
    <row r="360" spans="1:8" x14ac:dyDescent="0.3">
      <c r="A360" s="1">
        <v>43012</v>
      </c>
      <c r="B360">
        <v>8.2809999999999995E-2</v>
      </c>
      <c r="C360">
        <v>2.5159999999999998E-2</v>
      </c>
      <c r="D360" s="1">
        <v>43372</v>
      </c>
      <c r="E360">
        <v>2537.7399999999998</v>
      </c>
      <c r="F360">
        <v>2913.98</v>
      </c>
      <c r="G360">
        <v>-5.7649999999999993E-2</v>
      </c>
      <c r="H360">
        <v>6.0039441571972628E-2</v>
      </c>
    </row>
    <row r="361" spans="1:8" x14ac:dyDescent="0.3">
      <c r="A361" s="1">
        <v>43019</v>
      </c>
      <c r="B361">
        <v>8.1309999999999993E-2</v>
      </c>
      <c r="C361">
        <v>2.402E-2</v>
      </c>
      <c r="D361" s="1">
        <v>43379</v>
      </c>
      <c r="E361">
        <v>2555.2399999999998</v>
      </c>
      <c r="F361">
        <v>2885.57</v>
      </c>
      <c r="G361">
        <v>-5.7289999999999994E-2</v>
      </c>
      <c r="H361">
        <v>5.2799916825539028E-2</v>
      </c>
    </row>
    <row r="362" spans="1:8" x14ac:dyDescent="0.3">
      <c r="A362" s="1">
        <v>43026</v>
      </c>
      <c r="B362">
        <v>7.9890000000000003E-2</v>
      </c>
      <c r="C362">
        <v>1.992E-2</v>
      </c>
      <c r="D362" s="1">
        <v>43386</v>
      </c>
      <c r="E362">
        <v>2561.2600000000002</v>
      </c>
      <c r="F362">
        <v>2767.13</v>
      </c>
      <c r="G362">
        <v>-5.9970000000000002E-2</v>
      </c>
      <c r="H362">
        <v>3.3575895770690166E-2</v>
      </c>
    </row>
    <row r="363" spans="1:8" x14ac:dyDescent="0.3">
      <c r="A363" s="1">
        <v>43033</v>
      </c>
      <c r="B363">
        <v>7.911E-2</v>
      </c>
      <c r="C363">
        <v>1.7479999999999999E-2</v>
      </c>
      <c r="D363" s="1">
        <v>43393</v>
      </c>
      <c r="E363">
        <v>2557.15</v>
      </c>
      <c r="F363">
        <v>2767.78</v>
      </c>
      <c r="G363">
        <v>-6.1630000000000004E-2</v>
      </c>
      <c r="H363">
        <v>3.4375362710894385E-2</v>
      </c>
    </row>
    <row r="364" spans="1:8" x14ac:dyDescent="0.3">
      <c r="A364" s="1">
        <v>43040</v>
      </c>
      <c r="B364">
        <v>7.7149999999999996E-2</v>
      </c>
      <c r="C364">
        <v>1.602E-2</v>
      </c>
      <c r="D364" s="1">
        <v>43400</v>
      </c>
      <c r="E364">
        <v>2579.36</v>
      </c>
      <c r="F364">
        <v>2658.69</v>
      </c>
      <c r="G364">
        <v>-6.1129999999999997E-2</v>
      </c>
      <c r="H364">
        <v>1.3155741444049044E-2</v>
      </c>
    </row>
    <row r="365" spans="1:8" x14ac:dyDescent="0.3">
      <c r="A365" s="1">
        <v>43047</v>
      </c>
      <c r="B365">
        <v>8.1000000000000003E-2</v>
      </c>
      <c r="C365">
        <v>1.652E-2</v>
      </c>
      <c r="D365" s="1">
        <v>43407</v>
      </c>
      <c r="E365">
        <v>2594.38</v>
      </c>
      <c r="F365">
        <v>2723.06</v>
      </c>
      <c r="G365">
        <v>-6.448000000000001E-2</v>
      </c>
      <c r="H365">
        <v>2.10236229910243E-2</v>
      </c>
    </row>
    <row r="366" spans="1:8" x14ac:dyDescent="0.3">
      <c r="A366" s="1">
        <v>43054</v>
      </c>
      <c r="B366">
        <v>0.10029</v>
      </c>
      <c r="C366">
        <v>3.7539999999999997E-2</v>
      </c>
      <c r="D366" s="1">
        <v>43414</v>
      </c>
      <c r="E366">
        <v>2564.62</v>
      </c>
      <c r="F366">
        <v>2781.01</v>
      </c>
      <c r="G366">
        <v>-6.275E-2</v>
      </c>
      <c r="H366">
        <v>3.5179525751775124E-2</v>
      </c>
    </row>
    <row r="367" spans="1:8" x14ac:dyDescent="0.3">
      <c r="A367" s="1">
        <v>43061</v>
      </c>
      <c r="B367">
        <v>9.0090000000000003E-2</v>
      </c>
      <c r="C367">
        <v>2.6800000000000001E-2</v>
      </c>
      <c r="D367" s="1">
        <v>43421</v>
      </c>
      <c r="E367">
        <v>2597.08</v>
      </c>
      <c r="F367">
        <v>2736.27</v>
      </c>
      <c r="G367">
        <v>-6.3289999999999999E-2</v>
      </c>
      <c r="H367">
        <v>2.2673621174661585E-2</v>
      </c>
    </row>
    <row r="368" spans="1:8" x14ac:dyDescent="0.3">
      <c r="A368" s="1">
        <v>43068</v>
      </c>
      <c r="B368">
        <v>9.1660000000000005E-2</v>
      </c>
      <c r="C368">
        <v>2.9420000000000002E-2</v>
      </c>
      <c r="D368" s="1">
        <v>43428</v>
      </c>
      <c r="E368">
        <v>2626.07</v>
      </c>
      <c r="F368">
        <v>2632.56</v>
      </c>
      <c r="G368">
        <v>-6.2240000000000004E-2</v>
      </c>
      <c r="H368">
        <v>1.0719798193041734E-3</v>
      </c>
    </row>
    <row r="369" spans="1:8" x14ac:dyDescent="0.3">
      <c r="A369" s="1">
        <v>43075</v>
      </c>
      <c r="B369">
        <v>8.7520000000000001E-2</v>
      </c>
      <c r="C369">
        <v>3.1510000000000003E-2</v>
      </c>
      <c r="D369" s="1">
        <v>43435</v>
      </c>
      <c r="E369">
        <v>2629.27</v>
      </c>
      <c r="F369">
        <v>2760.17</v>
      </c>
      <c r="G369">
        <v>-5.6009999999999997E-2</v>
      </c>
      <c r="H369">
        <v>2.1100645123567803E-2</v>
      </c>
    </row>
    <row r="370" spans="1:8" x14ac:dyDescent="0.3">
      <c r="A370" s="1">
        <v>43082</v>
      </c>
      <c r="B370">
        <v>8.344E-2</v>
      </c>
      <c r="C370">
        <v>3.1660000000000001E-2</v>
      </c>
      <c r="D370" s="1">
        <v>43442</v>
      </c>
      <c r="E370">
        <v>2662.85</v>
      </c>
      <c r="F370">
        <v>2633.08</v>
      </c>
      <c r="G370">
        <v>-5.178E-2</v>
      </c>
      <c r="H370">
        <v>-4.8826487168044767E-3</v>
      </c>
    </row>
    <row r="371" spans="1:8" x14ac:dyDescent="0.3">
      <c r="A371" s="1">
        <v>43089</v>
      </c>
      <c r="B371">
        <v>8.4330000000000002E-2</v>
      </c>
      <c r="C371">
        <v>3.2190000000000003E-2</v>
      </c>
      <c r="D371" s="1">
        <v>43449</v>
      </c>
      <c r="E371">
        <v>2679.25</v>
      </c>
      <c r="F371">
        <v>2599.9499999999998</v>
      </c>
      <c r="G371">
        <v>-5.2139999999999999E-2</v>
      </c>
      <c r="H371">
        <v>-1.3048243311004149E-2</v>
      </c>
    </row>
    <row r="372" spans="1:8" x14ac:dyDescent="0.3">
      <c r="A372" s="1">
        <v>43096</v>
      </c>
      <c r="B372">
        <v>8.6999999999999994E-2</v>
      </c>
      <c r="C372">
        <v>3.3239999999999999E-2</v>
      </c>
      <c r="D372" s="1">
        <v>43456</v>
      </c>
      <c r="E372">
        <v>2682.62</v>
      </c>
      <c r="F372">
        <v>2416.62</v>
      </c>
      <c r="G372">
        <v>-5.3759999999999995E-2</v>
      </c>
      <c r="H372">
        <v>-4.5350792707836082E-2</v>
      </c>
    </row>
    <row r="373" spans="1:8" x14ac:dyDescent="0.3">
      <c r="A373" s="1">
        <v>43103</v>
      </c>
      <c r="B373">
        <v>8.319E-2</v>
      </c>
      <c r="C373">
        <v>2.5559999999999999E-2</v>
      </c>
      <c r="D373" s="1">
        <v>43463</v>
      </c>
      <c r="E373">
        <v>2713.06</v>
      </c>
      <c r="F373">
        <v>2485.7399999999998</v>
      </c>
      <c r="G373">
        <v>-5.7630000000000001E-2</v>
      </c>
      <c r="H373">
        <v>-3.8003697452173635E-2</v>
      </c>
    </row>
    <row r="374" spans="1:8" x14ac:dyDescent="0.3">
      <c r="A374" s="1">
        <v>43110</v>
      </c>
      <c r="B374">
        <v>7.9689999999999997E-2</v>
      </c>
      <c r="C374">
        <v>3.1280000000000002E-2</v>
      </c>
      <c r="D374" s="1">
        <v>43470</v>
      </c>
      <c r="E374">
        <v>2748.23</v>
      </c>
      <c r="F374">
        <v>2531.94</v>
      </c>
      <c r="G374">
        <v>-4.8409999999999995E-2</v>
      </c>
      <c r="H374">
        <v>-3.5599666228515153E-2</v>
      </c>
    </row>
    <row r="375" spans="1:8" x14ac:dyDescent="0.3">
      <c r="A375" s="1">
        <v>43117</v>
      </c>
      <c r="B375">
        <v>8.1890000000000004E-2</v>
      </c>
      <c r="C375">
        <v>3.5779999999999999E-2</v>
      </c>
      <c r="D375" s="1">
        <v>43477</v>
      </c>
      <c r="E375">
        <v>2802.56</v>
      </c>
      <c r="F375">
        <v>2596.2600000000002</v>
      </c>
      <c r="G375">
        <v>-4.6110000000000005E-2</v>
      </c>
      <c r="H375">
        <v>-3.3206736860028951E-2</v>
      </c>
    </row>
    <row r="376" spans="1:8" x14ac:dyDescent="0.3">
      <c r="A376" s="1">
        <v>43124</v>
      </c>
      <c r="B376">
        <v>8.5370000000000001E-2</v>
      </c>
      <c r="C376">
        <v>4.1599999999999998E-2</v>
      </c>
      <c r="D376" s="1">
        <v>43484</v>
      </c>
      <c r="E376">
        <v>2837.54</v>
      </c>
      <c r="F376">
        <v>2670.71</v>
      </c>
      <c r="G376">
        <v>-4.3770000000000003E-2</v>
      </c>
      <c r="H376">
        <v>-2.6315259811022111E-2</v>
      </c>
    </row>
    <row r="377" spans="1:8" x14ac:dyDescent="0.3">
      <c r="A377" s="1">
        <v>43131</v>
      </c>
      <c r="B377">
        <v>8.8840000000000002E-2</v>
      </c>
      <c r="C377">
        <v>4.7289999999999999E-2</v>
      </c>
      <c r="D377" s="1">
        <v>43491</v>
      </c>
      <c r="E377">
        <v>2823.81</v>
      </c>
      <c r="F377">
        <v>2664.76</v>
      </c>
      <c r="G377">
        <v>-4.1550000000000004E-2</v>
      </c>
      <c r="H377">
        <v>-2.5177371213502234E-2</v>
      </c>
    </row>
    <row r="378" spans="1:8" x14ac:dyDescent="0.3">
      <c r="A378" s="1">
        <v>43138</v>
      </c>
      <c r="B378">
        <v>0.12113</v>
      </c>
      <c r="C378">
        <v>8.2439999999999999E-2</v>
      </c>
      <c r="D378" s="1">
        <v>43498</v>
      </c>
      <c r="E378">
        <v>2681.66</v>
      </c>
      <c r="F378">
        <v>2706.53</v>
      </c>
      <c r="G378">
        <v>-3.8690000000000002E-2</v>
      </c>
      <c r="H378">
        <v>4.0091312546689795E-3</v>
      </c>
    </row>
    <row r="379" spans="1:8" x14ac:dyDescent="0.3">
      <c r="A379" s="1">
        <v>43145</v>
      </c>
      <c r="B379">
        <v>0.11996</v>
      </c>
      <c r="C379">
        <v>7.9880000000000007E-2</v>
      </c>
      <c r="D379" s="1">
        <v>43505</v>
      </c>
      <c r="E379">
        <v>2698.63</v>
      </c>
      <c r="F379">
        <v>2707.88</v>
      </c>
      <c r="G379">
        <v>-4.0079999999999991E-2</v>
      </c>
      <c r="H379">
        <v>1.4860706360756506E-3</v>
      </c>
    </row>
    <row r="380" spans="1:8" x14ac:dyDescent="0.3">
      <c r="A380" s="1">
        <v>43152</v>
      </c>
      <c r="B380">
        <v>0.11434</v>
      </c>
      <c r="C380">
        <v>8.0519999999999994E-2</v>
      </c>
      <c r="D380" s="1">
        <v>43512</v>
      </c>
      <c r="E380">
        <v>2701.33</v>
      </c>
      <c r="F380">
        <v>2775.6</v>
      </c>
      <c r="G380">
        <v>-3.3820000000000003E-2</v>
      </c>
      <c r="H380">
        <v>1.1779237087397637E-2</v>
      </c>
    </row>
    <row r="381" spans="1:8" x14ac:dyDescent="0.3">
      <c r="A381" s="1">
        <v>43159</v>
      </c>
      <c r="B381">
        <v>0.11565</v>
      </c>
      <c r="C381">
        <v>8.2799999999999999E-2</v>
      </c>
      <c r="D381" s="1">
        <v>43519</v>
      </c>
      <c r="E381">
        <v>2713.83</v>
      </c>
      <c r="F381">
        <v>2792.67</v>
      </c>
      <c r="G381">
        <v>-3.2850000000000004E-2</v>
      </c>
      <c r="H381">
        <v>1.2436980621067927E-2</v>
      </c>
    </row>
    <row r="382" spans="1:8" x14ac:dyDescent="0.3">
      <c r="A382" s="1">
        <v>43166</v>
      </c>
      <c r="B382">
        <v>0.10672</v>
      </c>
      <c r="C382">
        <v>6.225E-2</v>
      </c>
      <c r="D382" s="1">
        <v>43526</v>
      </c>
      <c r="E382">
        <v>2726.8</v>
      </c>
      <c r="F382">
        <v>2803.69</v>
      </c>
      <c r="G382">
        <v>-4.4469999999999996E-2</v>
      </c>
      <c r="H382">
        <v>1.2076707301971849E-2</v>
      </c>
    </row>
    <row r="383" spans="1:8" x14ac:dyDescent="0.3">
      <c r="A383" s="1">
        <v>43173</v>
      </c>
      <c r="B383">
        <v>0.10732</v>
      </c>
      <c r="C383">
        <v>6.7769999999999997E-2</v>
      </c>
      <c r="D383" s="1">
        <v>43533</v>
      </c>
      <c r="E383">
        <v>2749.48</v>
      </c>
      <c r="F383">
        <v>2743.07</v>
      </c>
      <c r="G383">
        <v>-3.9550000000000002E-2</v>
      </c>
      <c r="H383">
        <v>-1.0136744837396555E-3</v>
      </c>
    </row>
    <row r="384" spans="1:8" x14ac:dyDescent="0.3">
      <c r="A384" s="1">
        <v>43180</v>
      </c>
      <c r="B384">
        <v>0.10959000000000001</v>
      </c>
      <c r="C384">
        <v>7.1959999999999996E-2</v>
      </c>
      <c r="D384" s="1">
        <v>43540</v>
      </c>
      <c r="E384">
        <v>2711.93</v>
      </c>
      <c r="F384">
        <v>2822.48</v>
      </c>
      <c r="G384">
        <v>-3.7630000000000011E-2</v>
      </c>
      <c r="H384">
        <v>1.7352397827037926E-2</v>
      </c>
    </row>
    <row r="385" spans="1:8" x14ac:dyDescent="0.3">
      <c r="A385" s="1">
        <v>43187</v>
      </c>
      <c r="B385">
        <v>0.13578999999999999</v>
      </c>
      <c r="C385">
        <v>0.10668999999999999</v>
      </c>
      <c r="D385" s="1">
        <v>43547</v>
      </c>
      <c r="E385">
        <v>2605</v>
      </c>
      <c r="F385">
        <v>2800.71</v>
      </c>
      <c r="G385">
        <v>-2.9100000000000001E-2</v>
      </c>
      <c r="H385">
        <v>3.1460414418997454E-2</v>
      </c>
    </row>
    <row r="386" spans="1:8" x14ac:dyDescent="0.3">
      <c r="A386" s="1">
        <v>43194</v>
      </c>
      <c r="B386">
        <v>0.12328</v>
      </c>
      <c r="C386">
        <v>8.5639999999999994E-2</v>
      </c>
      <c r="D386" s="1">
        <v>43554</v>
      </c>
      <c r="E386">
        <v>2644.69</v>
      </c>
      <c r="F386">
        <v>2834.4</v>
      </c>
      <c r="G386">
        <v>-3.7640000000000007E-2</v>
      </c>
      <c r="H386">
        <v>3.0086366235410732E-2</v>
      </c>
    </row>
    <row r="387" spans="1:8" x14ac:dyDescent="0.3">
      <c r="A387" s="1">
        <v>43201</v>
      </c>
      <c r="B387">
        <v>0.12561</v>
      </c>
      <c r="C387">
        <v>9.6159999999999995E-2</v>
      </c>
      <c r="D387" s="1">
        <v>43561</v>
      </c>
      <c r="E387">
        <v>2642.19</v>
      </c>
      <c r="F387">
        <v>2892.74</v>
      </c>
      <c r="G387">
        <v>-2.9450000000000004E-2</v>
      </c>
      <c r="H387">
        <v>3.9345356397782978E-2</v>
      </c>
    </row>
    <row r="388" spans="1:8" x14ac:dyDescent="0.3">
      <c r="A388" s="1">
        <v>43208</v>
      </c>
      <c r="B388">
        <v>0.10313</v>
      </c>
      <c r="C388">
        <v>6.7150000000000001E-2</v>
      </c>
      <c r="D388" s="1">
        <v>43568</v>
      </c>
      <c r="E388">
        <v>2708.64</v>
      </c>
      <c r="F388">
        <v>2907.41</v>
      </c>
      <c r="G388">
        <v>-3.5979999999999998E-2</v>
      </c>
      <c r="H388">
        <v>3.0754992209428789E-2</v>
      </c>
    </row>
    <row r="389" spans="1:8" x14ac:dyDescent="0.3">
      <c r="A389" s="1">
        <v>43215</v>
      </c>
      <c r="B389">
        <v>0.11187999999999999</v>
      </c>
      <c r="C389">
        <v>6.4860000000000001E-2</v>
      </c>
      <c r="D389" s="1">
        <v>43575</v>
      </c>
      <c r="E389">
        <v>2639.4</v>
      </c>
      <c r="F389">
        <v>2905.03</v>
      </c>
      <c r="G389">
        <v>-4.7019999999999992E-2</v>
      </c>
      <c r="H389">
        <v>4.1645409311517029E-2</v>
      </c>
    </row>
    <row r="390" spans="1:8" x14ac:dyDescent="0.3">
      <c r="A390" s="1">
        <v>43222</v>
      </c>
      <c r="B390">
        <v>0.10607999999999999</v>
      </c>
      <c r="C390">
        <v>6.3310000000000005E-2</v>
      </c>
      <c r="D390" s="1">
        <v>43582</v>
      </c>
      <c r="E390">
        <v>2635.67</v>
      </c>
      <c r="F390">
        <v>2939.88</v>
      </c>
      <c r="G390">
        <v>-4.2769999999999989E-2</v>
      </c>
      <c r="H390">
        <v>4.7438570414339916E-2</v>
      </c>
    </row>
    <row r="391" spans="1:8" x14ac:dyDescent="0.3">
      <c r="A391" s="1">
        <v>43229</v>
      </c>
      <c r="B391">
        <v>9.2799999999999994E-2</v>
      </c>
      <c r="C391">
        <v>4.7050000000000002E-2</v>
      </c>
      <c r="D391" s="1">
        <v>43589</v>
      </c>
      <c r="E391">
        <v>2697.79</v>
      </c>
      <c r="F391">
        <v>2945.64</v>
      </c>
      <c r="G391">
        <v>-4.5749999999999992E-2</v>
      </c>
      <c r="H391">
        <v>3.8171528134028521E-2</v>
      </c>
    </row>
    <row r="392" spans="1:8" x14ac:dyDescent="0.3">
      <c r="A392" s="1">
        <v>43236</v>
      </c>
      <c r="B392">
        <v>9.4149999999999998E-2</v>
      </c>
      <c r="C392">
        <v>4.7570000000000001E-2</v>
      </c>
      <c r="D392" s="1">
        <v>43596</v>
      </c>
      <c r="E392">
        <v>2722.46</v>
      </c>
      <c r="F392">
        <v>2881.4</v>
      </c>
      <c r="G392">
        <v>-4.6579999999999996E-2</v>
      </c>
      <c r="H392">
        <v>2.4642044274133881E-2</v>
      </c>
    </row>
    <row r="393" spans="1:8" x14ac:dyDescent="0.3">
      <c r="A393" s="1">
        <v>43243</v>
      </c>
      <c r="B393">
        <v>9.7000000000000003E-2</v>
      </c>
      <c r="C393">
        <v>4.4819999999999999E-2</v>
      </c>
      <c r="D393" s="1">
        <v>43603</v>
      </c>
      <c r="E393">
        <v>2733.29</v>
      </c>
      <c r="F393">
        <v>2859.53</v>
      </c>
      <c r="G393">
        <v>-5.2180000000000004E-2</v>
      </c>
      <c r="H393">
        <v>1.9608944738819675E-2</v>
      </c>
    </row>
    <row r="394" spans="1:8" x14ac:dyDescent="0.3">
      <c r="A394" s="1">
        <v>43250</v>
      </c>
      <c r="B394">
        <v>0.10085</v>
      </c>
      <c r="C394">
        <v>4.5339999999999998E-2</v>
      </c>
      <c r="D394" s="1">
        <v>43610</v>
      </c>
      <c r="E394">
        <v>2724.01</v>
      </c>
      <c r="F394">
        <v>2826.06</v>
      </c>
      <c r="G394">
        <v>-5.5509999999999997E-2</v>
      </c>
      <c r="H394">
        <v>1.5972680540181017E-2</v>
      </c>
    </row>
    <row r="395" spans="1:8" x14ac:dyDescent="0.3">
      <c r="A395" s="1">
        <v>43257</v>
      </c>
      <c r="B395">
        <v>8.9660000000000004E-2</v>
      </c>
      <c r="C395">
        <v>3.8240000000000003E-2</v>
      </c>
      <c r="D395" s="1">
        <v>43617</v>
      </c>
      <c r="E395">
        <v>2772.35</v>
      </c>
      <c r="F395">
        <v>2752.06</v>
      </c>
      <c r="G395">
        <v>-5.142E-2</v>
      </c>
      <c r="H395">
        <v>-3.1901595501524259E-3</v>
      </c>
    </row>
    <row r="396" spans="1:8" x14ac:dyDescent="0.3">
      <c r="A396" s="1">
        <v>43264</v>
      </c>
      <c r="B396">
        <v>9.0870000000000006E-2</v>
      </c>
      <c r="C396">
        <v>4.2610000000000002E-2</v>
      </c>
      <c r="D396" s="1">
        <v>43624</v>
      </c>
      <c r="E396">
        <v>2775.63</v>
      </c>
      <c r="F396">
        <v>2873.34</v>
      </c>
      <c r="G396">
        <v>-4.8260000000000004E-2</v>
      </c>
      <c r="H396">
        <v>1.5025445894266295E-2</v>
      </c>
    </row>
    <row r="397" spans="1:8" x14ac:dyDescent="0.3">
      <c r="A397" s="1">
        <v>43271</v>
      </c>
      <c r="B397">
        <v>9.6189999999999998E-2</v>
      </c>
      <c r="C397">
        <v>4.5560000000000003E-2</v>
      </c>
      <c r="D397" s="1">
        <v>43631</v>
      </c>
      <c r="E397">
        <v>2767.32</v>
      </c>
      <c r="F397">
        <v>2886.98</v>
      </c>
      <c r="G397">
        <v>-5.0629999999999994E-2</v>
      </c>
      <c r="H397">
        <v>1.8384393412463541E-2</v>
      </c>
    </row>
    <row r="398" spans="1:8" x14ac:dyDescent="0.3">
      <c r="A398" s="1">
        <v>43278</v>
      </c>
      <c r="B398">
        <v>0.10782</v>
      </c>
      <c r="C398">
        <v>5.9900000000000002E-2</v>
      </c>
      <c r="D398" s="1">
        <v>43638</v>
      </c>
      <c r="E398">
        <v>2699.63</v>
      </c>
      <c r="F398">
        <v>2950.46</v>
      </c>
      <c r="G398">
        <v>-4.7919999999999997E-2</v>
      </c>
      <c r="H398">
        <v>3.8585485542519282E-2</v>
      </c>
    </row>
    <row r="399" spans="1:8" x14ac:dyDescent="0.3">
      <c r="A399" s="1">
        <v>43284</v>
      </c>
      <c r="B399">
        <v>0.10262</v>
      </c>
      <c r="C399">
        <v>5.4940000000000003E-2</v>
      </c>
      <c r="D399" s="1">
        <v>43644</v>
      </c>
      <c r="E399">
        <v>2713.22</v>
      </c>
      <c r="F399">
        <v>2941.76</v>
      </c>
      <c r="G399">
        <v>-4.768E-2</v>
      </c>
      <c r="H399">
        <v>3.5122228710286606E-2</v>
      </c>
    </row>
    <row r="400" spans="1:8" x14ac:dyDescent="0.3">
      <c r="A400" s="1">
        <v>43292</v>
      </c>
      <c r="B400">
        <v>9.0999999999999998E-2</v>
      </c>
      <c r="C400">
        <v>4.1250000000000002E-2</v>
      </c>
      <c r="D400" s="1">
        <v>43652</v>
      </c>
      <c r="E400">
        <v>2774.02</v>
      </c>
      <c r="F400">
        <v>2990.41</v>
      </c>
      <c r="G400">
        <v>-4.9749999999999996E-2</v>
      </c>
      <c r="H400">
        <v>3.2621148423296338E-2</v>
      </c>
    </row>
    <row r="401" spans="1:8" x14ac:dyDescent="0.3">
      <c r="A401" s="1">
        <v>43299</v>
      </c>
      <c r="B401">
        <v>8.5559999999999997E-2</v>
      </c>
      <c r="C401">
        <v>3.703E-2</v>
      </c>
      <c r="D401" s="1">
        <v>43659</v>
      </c>
      <c r="E401">
        <v>2815.62</v>
      </c>
      <c r="F401">
        <v>3013.77</v>
      </c>
      <c r="G401">
        <v>-4.8529999999999997E-2</v>
      </c>
      <c r="H401">
        <v>2.9536064026620925E-2</v>
      </c>
    </row>
    <row r="402" spans="1:8" x14ac:dyDescent="0.3">
      <c r="A402" s="1">
        <v>43306</v>
      </c>
      <c r="B402">
        <v>8.1009999999999999E-2</v>
      </c>
      <c r="C402">
        <v>3.5319999999999997E-2</v>
      </c>
      <c r="D402" s="1">
        <v>43666</v>
      </c>
      <c r="E402">
        <v>2846.07</v>
      </c>
      <c r="F402">
        <v>2976.61</v>
      </c>
      <c r="G402">
        <v>-4.5690000000000001E-2</v>
      </c>
      <c r="H402">
        <v>1.947635895505713E-2</v>
      </c>
    </row>
    <row r="403" spans="1:8" x14ac:dyDescent="0.3">
      <c r="A403" s="1">
        <v>43313</v>
      </c>
      <c r="B403">
        <v>8.4659999999999999E-2</v>
      </c>
      <c r="C403">
        <v>3.5200000000000002E-2</v>
      </c>
      <c r="D403" s="1">
        <v>43673</v>
      </c>
      <c r="E403">
        <v>2813.36</v>
      </c>
      <c r="F403">
        <v>3025.86</v>
      </c>
      <c r="G403">
        <v>-4.9459999999999997E-2</v>
      </c>
      <c r="H403">
        <v>3.1623521863455559E-2</v>
      </c>
    </row>
    <row r="404" spans="1:8" x14ac:dyDescent="0.3">
      <c r="A404" s="1">
        <v>43320</v>
      </c>
      <c r="B404">
        <v>7.5889999999999999E-2</v>
      </c>
      <c r="C404">
        <v>3.3369999999999997E-2</v>
      </c>
      <c r="D404" s="1">
        <v>43680</v>
      </c>
      <c r="E404">
        <v>2857.7</v>
      </c>
      <c r="F404">
        <v>2932.05</v>
      </c>
      <c r="G404">
        <v>-4.2520000000000002E-2</v>
      </c>
      <c r="H404">
        <v>1.1154737201462922E-2</v>
      </c>
    </row>
    <row r="405" spans="1:8" x14ac:dyDescent="0.3">
      <c r="A405" s="1">
        <v>43327</v>
      </c>
      <c r="B405">
        <v>9.6000000000000002E-2</v>
      </c>
      <c r="C405">
        <v>5.348E-2</v>
      </c>
      <c r="D405" s="1">
        <v>43687</v>
      </c>
      <c r="E405">
        <v>2818.37</v>
      </c>
      <c r="F405">
        <v>2918.65</v>
      </c>
      <c r="G405">
        <v>-4.2520000000000002E-2</v>
      </c>
      <c r="H405">
        <v>1.5184010815288595E-2</v>
      </c>
    </row>
    <row r="406" spans="1:8" x14ac:dyDescent="0.3">
      <c r="A406" s="1">
        <v>43334</v>
      </c>
      <c r="B406">
        <v>9.0329999999999994E-2</v>
      </c>
      <c r="C406">
        <v>3.338E-2</v>
      </c>
      <c r="D406" s="1">
        <v>43694</v>
      </c>
      <c r="E406">
        <v>2861.82</v>
      </c>
      <c r="F406">
        <v>2888.68</v>
      </c>
      <c r="G406">
        <v>-5.6949999999999994E-2</v>
      </c>
      <c r="H406">
        <v>4.0571201179085015E-3</v>
      </c>
    </row>
    <row r="407" spans="1:8" x14ac:dyDescent="0.3">
      <c r="A407" s="1">
        <v>43341</v>
      </c>
      <c r="B407">
        <v>8.3650000000000002E-2</v>
      </c>
      <c r="C407">
        <v>3.5520000000000003E-2</v>
      </c>
      <c r="D407" s="1">
        <v>43701</v>
      </c>
      <c r="E407">
        <v>2914.04</v>
      </c>
      <c r="F407">
        <v>2847.11</v>
      </c>
      <c r="G407">
        <v>-4.8129999999999999E-2</v>
      </c>
      <c r="H407">
        <v>-1.0091262153148936E-2</v>
      </c>
    </row>
    <row r="408" spans="1:8" x14ac:dyDescent="0.3">
      <c r="A408" s="1">
        <v>43348</v>
      </c>
      <c r="B408">
        <v>9.196E-2</v>
      </c>
      <c r="C408">
        <v>4.6960000000000002E-2</v>
      </c>
      <c r="D408" s="1">
        <v>43708</v>
      </c>
      <c r="E408">
        <v>2888.6</v>
      </c>
      <c r="F408">
        <v>2926.46</v>
      </c>
      <c r="G408">
        <v>-4.4999999999999998E-2</v>
      </c>
      <c r="H408">
        <v>5.6551854722237845E-3</v>
      </c>
    </row>
    <row r="409" spans="1:8" x14ac:dyDescent="0.3">
      <c r="A409" s="1">
        <v>43355</v>
      </c>
      <c r="B409">
        <v>9.0609999999999996E-2</v>
      </c>
      <c r="C409">
        <v>4.41E-2</v>
      </c>
      <c r="D409" s="1">
        <v>43715</v>
      </c>
      <c r="E409">
        <v>2888.92</v>
      </c>
      <c r="F409">
        <v>2978.71</v>
      </c>
      <c r="G409">
        <v>-4.6509999999999996E-2</v>
      </c>
      <c r="H409">
        <v>1.329270788914799E-2</v>
      </c>
    </row>
    <row r="410" spans="1:8" x14ac:dyDescent="0.3">
      <c r="A410" s="1">
        <v>43362</v>
      </c>
      <c r="B410">
        <v>8.4540000000000004E-2</v>
      </c>
      <c r="C410">
        <v>4.6039999999999998E-2</v>
      </c>
      <c r="D410" s="1">
        <v>43722</v>
      </c>
      <c r="E410">
        <v>2907.95</v>
      </c>
      <c r="F410">
        <v>3007.39</v>
      </c>
      <c r="G410">
        <v>-3.8500000000000006E-2</v>
      </c>
      <c r="H410">
        <v>1.4602816415251449E-2</v>
      </c>
    </row>
    <row r="411" spans="1:8" x14ac:dyDescent="0.3">
      <c r="A411" s="1">
        <v>43369</v>
      </c>
      <c r="B411">
        <v>8.2379999999999995E-2</v>
      </c>
      <c r="C411">
        <v>3.8870000000000002E-2</v>
      </c>
      <c r="D411" s="1">
        <v>43729</v>
      </c>
      <c r="E411">
        <v>2905.97</v>
      </c>
      <c r="F411">
        <v>2992.07</v>
      </c>
      <c r="G411">
        <v>-4.3509999999999993E-2</v>
      </c>
      <c r="H411">
        <v>1.2680623193124086E-2</v>
      </c>
    </row>
    <row r="412" spans="1:8" x14ac:dyDescent="0.3">
      <c r="A412" s="1">
        <v>43376</v>
      </c>
      <c r="B412">
        <v>8.2909999999999998E-2</v>
      </c>
      <c r="C412">
        <v>4.369E-2</v>
      </c>
      <c r="D412" s="1">
        <v>43736</v>
      </c>
      <c r="E412">
        <v>2925.51</v>
      </c>
      <c r="F412">
        <v>2961.79</v>
      </c>
      <c r="G412">
        <v>-3.9219999999999998E-2</v>
      </c>
      <c r="H412">
        <v>5.3526755073849607E-3</v>
      </c>
    </row>
    <row r="413" spans="1:8" x14ac:dyDescent="0.3">
      <c r="A413" s="1">
        <v>43383</v>
      </c>
      <c r="B413">
        <v>0.10897999999999999</v>
      </c>
      <c r="C413">
        <v>8.5830000000000004E-2</v>
      </c>
      <c r="D413" s="1">
        <v>43743</v>
      </c>
      <c r="E413">
        <v>2785.68</v>
      </c>
      <c r="F413">
        <v>2952.01</v>
      </c>
      <c r="G413">
        <v>-2.314999999999999E-2</v>
      </c>
      <c r="H413">
        <v>2.5186598183268061E-2</v>
      </c>
    </row>
    <row r="414" spans="1:8" x14ac:dyDescent="0.3">
      <c r="A414" s="1">
        <v>43390</v>
      </c>
      <c r="B414">
        <v>9.937E-2</v>
      </c>
      <c r="C414">
        <v>6.5310000000000007E-2</v>
      </c>
      <c r="D414" s="1">
        <v>43750</v>
      </c>
      <c r="E414">
        <v>2809.21</v>
      </c>
      <c r="F414">
        <v>2970.27</v>
      </c>
      <c r="G414">
        <v>-3.4059999999999993E-2</v>
      </c>
      <c r="H414">
        <v>2.4211723125656451E-2</v>
      </c>
    </row>
    <row r="415" spans="1:8" x14ac:dyDescent="0.3">
      <c r="A415" s="1">
        <v>43397</v>
      </c>
      <c r="B415">
        <v>0.11935999999999999</v>
      </c>
      <c r="C415">
        <v>0.11083999999999999</v>
      </c>
      <c r="D415" s="1">
        <v>43757</v>
      </c>
      <c r="E415">
        <v>2656.1</v>
      </c>
      <c r="F415">
        <v>2986.2</v>
      </c>
      <c r="G415">
        <v>-8.5199999999999998E-3</v>
      </c>
      <c r="H415">
        <v>5.0874469290633287E-2</v>
      </c>
    </row>
    <row r="416" spans="1:8" x14ac:dyDescent="0.3">
      <c r="A416" s="1">
        <v>43404</v>
      </c>
      <c r="B416">
        <v>0.11941</v>
      </c>
      <c r="C416">
        <v>0.10391</v>
      </c>
      <c r="D416" s="1">
        <v>43764</v>
      </c>
      <c r="E416">
        <v>2711.74</v>
      </c>
      <c r="F416">
        <v>3022.55</v>
      </c>
      <c r="G416">
        <v>-1.55E-2</v>
      </c>
      <c r="H416">
        <v>4.7125446534641652E-2</v>
      </c>
    </row>
    <row r="417" spans="1:8" x14ac:dyDescent="0.3">
      <c r="A417" s="1">
        <v>43411</v>
      </c>
      <c r="B417">
        <v>0.10417999999999999</v>
      </c>
      <c r="C417">
        <v>6.6720000000000002E-2</v>
      </c>
      <c r="D417" s="1">
        <v>43771</v>
      </c>
      <c r="E417">
        <v>2813.89</v>
      </c>
      <c r="F417">
        <v>3066.91</v>
      </c>
      <c r="G417">
        <v>-3.7459999999999993E-2</v>
      </c>
      <c r="H417">
        <v>3.7393915500407597E-2</v>
      </c>
    </row>
    <row r="418" spans="1:8" x14ac:dyDescent="0.3">
      <c r="A418" s="1">
        <v>43418</v>
      </c>
      <c r="B418">
        <v>0.12218</v>
      </c>
      <c r="C418">
        <v>8.906E-2</v>
      </c>
      <c r="D418" s="1">
        <v>43778</v>
      </c>
      <c r="E418">
        <v>2701.58</v>
      </c>
      <c r="F418">
        <v>3093.08</v>
      </c>
      <c r="G418">
        <v>-3.3119999999999997E-2</v>
      </c>
      <c r="H418">
        <v>5.8773320297671836E-2</v>
      </c>
    </row>
    <row r="419" spans="1:8" x14ac:dyDescent="0.3">
      <c r="A419" s="1">
        <v>43426</v>
      </c>
      <c r="B419">
        <v>0.12981000000000001</v>
      </c>
      <c r="C419">
        <v>0.10609</v>
      </c>
      <c r="D419" s="1">
        <v>43786</v>
      </c>
      <c r="E419">
        <v>2649.93</v>
      </c>
      <c r="F419">
        <v>3120.46</v>
      </c>
      <c r="G419">
        <v>-2.3720000000000005E-2</v>
      </c>
      <c r="H419">
        <v>7.0984218039814848E-2</v>
      </c>
    </row>
    <row r="420" spans="1:8" x14ac:dyDescent="0.3">
      <c r="A420" s="1">
        <v>43432</v>
      </c>
      <c r="B420">
        <v>0.12152</v>
      </c>
      <c r="C420">
        <v>8.6459999999999995E-2</v>
      </c>
      <c r="D420" s="1">
        <v>43792</v>
      </c>
      <c r="E420">
        <v>2743.79</v>
      </c>
      <c r="F420">
        <v>3110.29</v>
      </c>
      <c r="G420">
        <v>-3.5060000000000008E-2</v>
      </c>
      <c r="H420">
        <v>5.4450015111701298E-2</v>
      </c>
    </row>
    <row r="421" spans="1:8" x14ac:dyDescent="0.3">
      <c r="A421" s="1">
        <v>43438</v>
      </c>
      <c r="B421">
        <v>0.12422</v>
      </c>
      <c r="C421">
        <v>0.10138999999999999</v>
      </c>
      <c r="D421" s="1">
        <v>43798</v>
      </c>
      <c r="E421">
        <v>2700.06</v>
      </c>
      <c r="F421">
        <v>3140.98</v>
      </c>
      <c r="G421">
        <v>-2.2830000000000003E-2</v>
      </c>
      <c r="H421">
        <v>6.5691756023244383E-2</v>
      </c>
    </row>
    <row r="422" spans="1:8" x14ac:dyDescent="0.3">
      <c r="A422" s="1">
        <v>43446</v>
      </c>
      <c r="B422">
        <v>0.13741999999999999</v>
      </c>
      <c r="C422">
        <v>0.12063</v>
      </c>
      <c r="D422" s="1">
        <v>43806</v>
      </c>
      <c r="E422">
        <v>2651.07</v>
      </c>
      <c r="F422">
        <v>3145.91</v>
      </c>
      <c r="G422">
        <v>-1.6789999999999985E-2</v>
      </c>
      <c r="H422">
        <v>7.4325098735024117E-2</v>
      </c>
    </row>
    <row r="423" spans="1:8" x14ac:dyDescent="0.3">
      <c r="A423" s="1">
        <v>43453</v>
      </c>
      <c r="B423">
        <v>0.15651999999999999</v>
      </c>
      <c r="C423">
        <v>0.15526999999999999</v>
      </c>
      <c r="D423" s="1">
        <v>43813</v>
      </c>
      <c r="E423">
        <v>2506.96</v>
      </c>
      <c r="F423">
        <v>3168.8</v>
      </c>
      <c r="G423">
        <v>-1.2500000000000011E-3</v>
      </c>
      <c r="H423">
        <v>0.10174742480294371</v>
      </c>
    </row>
    <row r="424" spans="1:8" x14ac:dyDescent="0.3">
      <c r="A424" s="1">
        <v>43460</v>
      </c>
      <c r="B424">
        <v>0.15064</v>
      </c>
      <c r="C424">
        <v>0.12689</v>
      </c>
      <c r="D424" s="1">
        <v>43820</v>
      </c>
      <c r="E424">
        <v>2467.6999999999998</v>
      </c>
      <c r="F424">
        <v>3221.22</v>
      </c>
      <c r="G424">
        <v>-2.3749999999999993E-2</v>
      </c>
      <c r="H424">
        <v>0.11572802579940389</v>
      </c>
    </row>
    <row r="425" spans="1:8" x14ac:dyDescent="0.3">
      <c r="A425" s="1">
        <v>43467</v>
      </c>
      <c r="B425">
        <v>0.14518</v>
      </c>
      <c r="C425">
        <v>0.12331</v>
      </c>
      <c r="D425" s="1">
        <v>43827</v>
      </c>
      <c r="E425">
        <v>2510.0300000000002</v>
      </c>
      <c r="F425">
        <v>3240.02</v>
      </c>
      <c r="G425">
        <v>-2.1870000000000001E-2</v>
      </c>
      <c r="H425">
        <v>0.11086877880775531</v>
      </c>
    </row>
    <row r="426" spans="1:8" x14ac:dyDescent="0.3">
      <c r="A426" s="1">
        <v>43474</v>
      </c>
      <c r="B426">
        <v>0.13564999999999999</v>
      </c>
      <c r="C426">
        <v>0.11308</v>
      </c>
      <c r="D426" s="1">
        <v>43834</v>
      </c>
      <c r="E426">
        <v>2584.96</v>
      </c>
      <c r="F426">
        <v>3234.85</v>
      </c>
      <c r="G426">
        <v>-2.2569999999999993E-2</v>
      </c>
      <c r="H426">
        <v>9.7400320081870106E-2</v>
      </c>
    </row>
    <row r="427" spans="1:8" x14ac:dyDescent="0.3">
      <c r="A427" s="1">
        <v>43481</v>
      </c>
      <c r="B427">
        <v>0.11824999999999999</v>
      </c>
      <c r="C427">
        <v>8.8289999999999993E-2</v>
      </c>
      <c r="D427" s="1">
        <v>43841</v>
      </c>
      <c r="E427">
        <v>2616.1</v>
      </c>
      <c r="F427">
        <v>3265.35</v>
      </c>
      <c r="G427">
        <v>-2.9960000000000001E-2</v>
      </c>
      <c r="H427">
        <v>9.6275397614350458E-2</v>
      </c>
    </row>
    <row r="428" spans="1:8" x14ac:dyDescent="0.3">
      <c r="A428" s="1">
        <v>43488</v>
      </c>
      <c r="B428">
        <v>0.12229</v>
      </c>
      <c r="C428">
        <v>9.3119999999999994E-2</v>
      </c>
      <c r="D428" s="1">
        <v>43848</v>
      </c>
      <c r="E428">
        <v>2638.7</v>
      </c>
      <c r="F428">
        <v>3329.62</v>
      </c>
      <c r="G428">
        <v>-2.9170000000000001E-2</v>
      </c>
      <c r="H428">
        <v>0.10100465448125852</v>
      </c>
    </row>
    <row r="429" spans="1:8" x14ac:dyDescent="0.3">
      <c r="A429" s="1">
        <v>43495</v>
      </c>
      <c r="B429">
        <v>0.11251</v>
      </c>
      <c r="C429">
        <v>7.7429999999999999E-2</v>
      </c>
      <c r="D429" s="1">
        <v>43855</v>
      </c>
      <c r="E429">
        <v>2681.05</v>
      </c>
      <c r="F429">
        <v>3295.47</v>
      </c>
      <c r="G429">
        <v>-3.508E-2</v>
      </c>
      <c r="H429">
        <v>8.9612449041227213E-2</v>
      </c>
    </row>
    <row r="430" spans="1:8" x14ac:dyDescent="0.3">
      <c r="A430" s="1">
        <v>43502</v>
      </c>
      <c r="B430">
        <v>0.10226</v>
      </c>
      <c r="C430">
        <v>6.8269999999999997E-2</v>
      </c>
      <c r="D430" s="1">
        <v>43862</v>
      </c>
      <c r="E430">
        <v>2731.61</v>
      </c>
      <c r="F430">
        <v>3225.52</v>
      </c>
      <c r="G430">
        <v>-3.3990000000000006E-2</v>
      </c>
      <c r="H430">
        <v>7.2181045169399952E-2</v>
      </c>
    </row>
    <row r="431" spans="1:8" x14ac:dyDescent="0.3">
      <c r="A431" s="1">
        <v>43509</v>
      </c>
      <c r="B431">
        <v>0.11082</v>
      </c>
      <c r="C431">
        <v>6.0720000000000003E-2</v>
      </c>
      <c r="D431" s="1">
        <v>43869</v>
      </c>
      <c r="E431">
        <v>2753.03</v>
      </c>
      <c r="F431">
        <v>3327.71</v>
      </c>
      <c r="G431">
        <v>-5.0099999999999999E-2</v>
      </c>
      <c r="H431">
        <v>8.2334527836434593E-2</v>
      </c>
    </row>
    <row r="432" spans="1:8" x14ac:dyDescent="0.3">
      <c r="A432" s="1">
        <v>43516</v>
      </c>
      <c r="B432">
        <v>0.10521999999999999</v>
      </c>
      <c r="C432">
        <v>5.4449999999999998E-2</v>
      </c>
      <c r="D432" s="1">
        <v>43876</v>
      </c>
      <c r="E432">
        <v>2784.7</v>
      </c>
      <c r="F432">
        <v>3380.16</v>
      </c>
      <c r="G432">
        <v>-5.0769999999999996E-2</v>
      </c>
      <c r="H432">
        <v>8.4158843290274454E-2</v>
      </c>
    </row>
    <row r="433" spans="1:8" x14ac:dyDescent="0.3">
      <c r="A433" s="1">
        <v>43523</v>
      </c>
      <c r="B433">
        <v>0.10276</v>
      </c>
      <c r="C433">
        <v>5.8639999999999998E-2</v>
      </c>
      <c r="D433" s="1">
        <v>43883</v>
      </c>
      <c r="E433">
        <v>2792.38</v>
      </c>
      <c r="F433">
        <v>3337.75</v>
      </c>
      <c r="G433">
        <v>-4.4120000000000006E-2</v>
      </c>
      <c r="H433">
        <v>7.7479285799290865E-2</v>
      </c>
    </row>
    <row r="434" spans="1:8" x14ac:dyDescent="0.3">
      <c r="A434" s="1">
        <v>43530</v>
      </c>
      <c r="B434">
        <v>0.10653</v>
      </c>
      <c r="C434">
        <v>5.4010000000000002E-2</v>
      </c>
      <c r="D434" s="1">
        <v>43890</v>
      </c>
      <c r="E434">
        <v>2771.45</v>
      </c>
      <c r="F434">
        <v>2954.22</v>
      </c>
      <c r="G434">
        <v>-5.2519999999999997E-2</v>
      </c>
      <c r="H434">
        <v>2.7735786128061886E-2</v>
      </c>
    </row>
    <row r="435" spans="1:8" x14ac:dyDescent="0.3">
      <c r="A435" s="1">
        <v>43537</v>
      </c>
      <c r="B435">
        <v>0.10304000000000001</v>
      </c>
      <c r="C435">
        <v>4.2860000000000002E-2</v>
      </c>
      <c r="D435" s="1">
        <v>43897</v>
      </c>
      <c r="E435">
        <v>2810.92</v>
      </c>
      <c r="F435">
        <v>2972.37</v>
      </c>
      <c r="G435">
        <v>-6.0180000000000004E-2</v>
      </c>
      <c r="H435">
        <v>2.425438376605828E-2</v>
      </c>
    </row>
    <row r="436" spans="1:8" x14ac:dyDescent="0.3">
      <c r="A436" s="1">
        <v>43544</v>
      </c>
      <c r="B436">
        <v>9.9690000000000001E-2</v>
      </c>
      <c r="C436">
        <v>5.2699999999999997E-2</v>
      </c>
      <c r="D436" s="1">
        <v>43904</v>
      </c>
      <c r="E436">
        <v>2824.23</v>
      </c>
      <c r="F436">
        <v>2711.02</v>
      </c>
      <c r="G436">
        <v>-4.6990000000000004E-2</v>
      </c>
      <c r="H436">
        <v>-1.7767340437227944E-2</v>
      </c>
    </row>
    <row r="437" spans="1:8" x14ac:dyDescent="0.3">
      <c r="A437" s="1">
        <v>43551</v>
      </c>
      <c r="B437">
        <v>0.10828</v>
      </c>
      <c r="C437">
        <v>5.8549999999999998E-2</v>
      </c>
      <c r="D437" s="1">
        <v>43911</v>
      </c>
      <c r="E437">
        <v>2805.37</v>
      </c>
      <c r="F437">
        <v>2304.92</v>
      </c>
      <c r="G437">
        <v>-4.9730000000000003E-2</v>
      </c>
      <c r="H437">
        <v>-8.5334292093668329E-2</v>
      </c>
    </row>
    <row r="438" spans="1:8" x14ac:dyDescent="0.3">
      <c r="A438" s="1">
        <v>43558</v>
      </c>
      <c r="B438">
        <v>9.4500000000000001E-2</v>
      </c>
      <c r="C438">
        <v>5.126E-2</v>
      </c>
      <c r="D438" s="1">
        <v>43918</v>
      </c>
      <c r="E438">
        <v>2873.4</v>
      </c>
      <c r="F438">
        <v>2541.4699999999998</v>
      </c>
      <c r="G438">
        <v>-4.3240000000000001E-2</v>
      </c>
      <c r="H438">
        <v>-5.331109985274804E-2</v>
      </c>
    </row>
    <row r="439" spans="1:8" x14ac:dyDescent="0.3">
      <c r="A439" s="1">
        <v>43565</v>
      </c>
      <c r="B439">
        <v>9.1810000000000003E-2</v>
      </c>
      <c r="C439">
        <v>4.6600000000000003E-2</v>
      </c>
      <c r="D439" s="1">
        <v>43925</v>
      </c>
      <c r="E439">
        <v>2888.21</v>
      </c>
      <c r="F439">
        <v>2488.65</v>
      </c>
      <c r="G439">
        <v>-4.521E-2</v>
      </c>
      <c r="H439">
        <v>-6.4664944955189083E-2</v>
      </c>
    </row>
    <row r="440" spans="1:8" x14ac:dyDescent="0.3">
      <c r="A440" s="1">
        <v>43572</v>
      </c>
      <c r="B440">
        <v>8.9560000000000001E-2</v>
      </c>
      <c r="C440">
        <v>4.1579999999999999E-2</v>
      </c>
      <c r="D440" s="1">
        <v>43932</v>
      </c>
      <c r="E440">
        <v>2900.45</v>
      </c>
      <c r="F440">
        <v>2789.82</v>
      </c>
      <c r="G440">
        <v>-4.7980000000000002E-2</v>
      </c>
      <c r="H440">
        <v>-1.688919982308823E-2</v>
      </c>
    </row>
    <row r="441" spans="1:8" x14ac:dyDescent="0.3">
      <c r="A441" s="1">
        <v>43579</v>
      </c>
      <c r="B441">
        <v>0.10033</v>
      </c>
      <c r="C441">
        <v>3.755E-2</v>
      </c>
      <c r="D441" s="1">
        <v>43939</v>
      </c>
      <c r="E441">
        <v>2927.25</v>
      </c>
      <c r="F441">
        <v>2874.56</v>
      </c>
      <c r="G441">
        <v>-6.2780000000000002E-2</v>
      </c>
      <c r="H441">
        <v>-7.8884366720075958E-3</v>
      </c>
    </row>
    <row r="442" spans="1:8" x14ac:dyDescent="0.3">
      <c r="A442" s="1">
        <v>43586</v>
      </c>
      <c r="B442">
        <v>9.2649999999999996E-2</v>
      </c>
      <c r="C442">
        <v>4.4720000000000003E-2</v>
      </c>
      <c r="D442" s="1">
        <v>43946</v>
      </c>
      <c r="E442">
        <v>2923.73</v>
      </c>
      <c r="F442">
        <v>2836.74</v>
      </c>
      <c r="G442">
        <v>-4.7929999999999993E-2</v>
      </c>
      <c r="H442">
        <v>-1.3117731428342652E-2</v>
      </c>
    </row>
    <row r="443" spans="1:8" x14ac:dyDescent="0.3">
      <c r="A443" s="1">
        <v>43593</v>
      </c>
      <c r="B443">
        <v>0.10159</v>
      </c>
      <c r="C443">
        <v>6.0690000000000001E-2</v>
      </c>
      <c r="D443" s="1">
        <v>43953</v>
      </c>
      <c r="E443">
        <v>2879.42</v>
      </c>
      <c r="F443">
        <v>2830.71</v>
      </c>
      <c r="G443">
        <v>-4.0899999999999999E-2</v>
      </c>
      <c r="H443">
        <v>-7.4096377363056147E-3</v>
      </c>
    </row>
    <row r="444" spans="1:8" x14ac:dyDescent="0.3">
      <c r="A444" s="1">
        <v>43600</v>
      </c>
      <c r="B444">
        <v>0.1124</v>
      </c>
      <c r="C444">
        <v>5.6599999999999998E-2</v>
      </c>
      <c r="D444" s="1">
        <v>43960</v>
      </c>
      <c r="E444">
        <v>2850.96</v>
      </c>
      <c r="F444">
        <v>2929.8</v>
      </c>
      <c r="G444">
        <v>-5.5800000000000002E-2</v>
      </c>
      <c r="H444">
        <v>1.1846850624228501E-2</v>
      </c>
    </row>
    <row r="445" spans="1:8" x14ac:dyDescent="0.3">
      <c r="A445" s="1">
        <v>43607</v>
      </c>
      <c r="B445">
        <v>0.10752</v>
      </c>
      <c r="C445">
        <v>5.4760000000000003E-2</v>
      </c>
      <c r="D445" s="1">
        <v>43967</v>
      </c>
      <c r="E445">
        <v>2856.27</v>
      </c>
      <c r="F445">
        <v>2863.7</v>
      </c>
      <c r="G445">
        <v>-5.2760000000000001E-2</v>
      </c>
      <c r="H445">
        <v>1.128261097662451E-3</v>
      </c>
    </row>
    <row r="446" spans="1:8" x14ac:dyDescent="0.3">
      <c r="A446" s="1">
        <v>43614</v>
      </c>
      <c r="B446">
        <v>0.11964</v>
      </c>
      <c r="C446">
        <v>6.7419999999999994E-2</v>
      </c>
      <c r="D446" s="1">
        <v>43974</v>
      </c>
      <c r="E446">
        <v>2783.02</v>
      </c>
      <c r="F446">
        <v>2955.45</v>
      </c>
      <c r="G446">
        <v>-5.2220000000000003E-2</v>
      </c>
      <c r="H446">
        <v>2.6107289022032229E-2</v>
      </c>
    </row>
    <row r="447" spans="1:8" x14ac:dyDescent="0.3">
      <c r="A447" s="1">
        <v>43621</v>
      </c>
      <c r="B447">
        <v>0.11579</v>
      </c>
      <c r="C447">
        <v>6.0380000000000003E-2</v>
      </c>
      <c r="D447" s="1">
        <v>43981</v>
      </c>
      <c r="E447">
        <v>2826.15</v>
      </c>
      <c r="F447">
        <v>3044.31</v>
      </c>
      <c r="G447">
        <v>-5.5410000000000001E-2</v>
      </c>
      <c r="H447">
        <v>3.2293665634778056E-2</v>
      </c>
    </row>
    <row r="448" spans="1:8" x14ac:dyDescent="0.3">
      <c r="A448" s="1">
        <v>43628</v>
      </c>
      <c r="B448">
        <v>0.11101999999999999</v>
      </c>
      <c r="C448">
        <v>5.6329999999999998E-2</v>
      </c>
      <c r="D448" s="1">
        <v>43988</v>
      </c>
      <c r="E448">
        <v>2879.84</v>
      </c>
      <c r="F448">
        <v>3193.93</v>
      </c>
      <c r="G448">
        <v>-5.4689999999999996E-2</v>
      </c>
      <c r="H448">
        <v>4.4957034042268716E-2</v>
      </c>
    </row>
    <row r="449" spans="1:8" x14ac:dyDescent="0.3">
      <c r="A449" s="1">
        <v>43635</v>
      </c>
      <c r="B449">
        <v>0.10553</v>
      </c>
      <c r="C449">
        <v>5.1229999999999998E-2</v>
      </c>
      <c r="D449" s="1">
        <v>43995</v>
      </c>
      <c r="E449">
        <v>2926.46</v>
      </c>
      <c r="F449">
        <v>3041.31</v>
      </c>
      <c r="G449">
        <v>-5.4300000000000001E-2</v>
      </c>
      <c r="H449">
        <v>1.6718097549005891E-2</v>
      </c>
    </row>
    <row r="450" spans="1:8" x14ac:dyDescent="0.3">
      <c r="A450" s="1">
        <v>43642</v>
      </c>
      <c r="B450">
        <v>0.10586</v>
      </c>
      <c r="C450">
        <v>5.7180000000000002E-2</v>
      </c>
      <c r="D450" s="1">
        <v>44002</v>
      </c>
      <c r="E450">
        <v>2913.78</v>
      </c>
      <c r="F450">
        <v>3097.74</v>
      </c>
      <c r="G450">
        <v>-4.8679999999999994E-2</v>
      </c>
      <c r="H450">
        <v>2.6588205674111541E-2</v>
      </c>
    </row>
    <row r="451" spans="1:8" x14ac:dyDescent="0.3">
      <c r="A451" s="1">
        <v>43649</v>
      </c>
      <c r="B451">
        <v>9.307E-2</v>
      </c>
      <c r="C451">
        <v>4.0090000000000001E-2</v>
      </c>
      <c r="D451" s="1">
        <v>44009</v>
      </c>
      <c r="E451">
        <v>2995.82</v>
      </c>
      <c r="F451">
        <v>3009.05</v>
      </c>
      <c r="G451">
        <v>-5.2979999999999999E-2</v>
      </c>
      <c r="H451">
        <v>1.9136884869938764E-3</v>
      </c>
    </row>
    <row r="452" spans="1:8" x14ac:dyDescent="0.3">
      <c r="A452" s="1">
        <v>43656</v>
      </c>
      <c r="B452">
        <v>9.2979999999999993E-2</v>
      </c>
      <c r="C452">
        <v>4.1279999999999997E-2</v>
      </c>
      <c r="D452" s="1">
        <v>44016</v>
      </c>
      <c r="E452">
        <v>2993.07</v>
      </c>
      <c r="F452">
        <v>3130.01</v>
      </c>
      <c r="G452">
        <v>-5.1699999999999996E-2</v>
      </c>
      <c r="H452">
        <v>1.9428851106990021E-2</v>
      </c>
    </row>
    <row r="453" spans="1:8" x14ac:dyDescent="0.3">
      <c r="A453" s="1">
        <v>43663</v>
      </c>
      <c r="B453">
        <v>9.5939999999999998E-2</v>
      </c>
      <c r="C453">
        <v>4.342E-2</v>
      </c>
      <c r="D453" s="1">
        <v>44023</v>
      </c>
      <c r="E453">
        <v>2984.42</v>
      </c>
      <c r="F453">
        <v>3185.04</v>
      </c>
      <c r="G453">
        <v>-5.2519999999999997E-2</v>
      </c>
      <c r="H453">
        <v>2.8254949146335508E-2</v>
      </c>
    </row>
    <row r="454" spans="1:8" x14ac:dyDescent="0.3">
      <c r="A454" s="1">
        <v>43670</v>
      </c>
      <c r="B454">
        <v>0.10501000000000001</v>
      </c>
      <c r="C454">
        <v>3.771E-2</v>
      </c>
      <c r="D454" s="1">
        <v>44030</v>
      </c>
      <c r="E454">
        <v>3019.56</v>
      </c>
      <c r="F454">
        <v>3224.73</v>
      </c>
      <c r="G454">
        <v>-6.7299999999999999E-2</v>
      </c>
      <c r="H454">
        <v>2.8549694256594066E-2</v>
      </c>
    </row>
    <row r="455" spans="1:8" x14ac:dyDescent="0.3">
      <c r="A455" s="1">
        <v>43677</v>
      </c>
      <c r="B455">
        <v>0.10607999999999999</v>
      </c>
      <c r="C455">
        <v>4.6690000000000002E-2</v>
      </c>
      <c r="D455" s="1">
        <v>44037</v>
      </c>
      <c r="E455">
        <v>2980.38</v>
      </c>
      <c r="F455">
        <v>3215.63</v>
      </c>
      <c r="G455">
        <v>-5.9389999999999991E-2</v>
      </c>
      <c r="H455">
        <v>3.2994431350936902E-2</v>
      </c>
    </row>
    <row r="456" spans="1:8" x14ac:dyDescent="0.3">
      <c r="A456" s="1">
        <v>43684</v>
      </c>
      <c r="B456">
        <v>0.12592999999999999</v>
      </c>
      <c r="C456">
        <v>6.0139999999999999E-2</v>
      </c>
      <c r="D456" s="1">
        <v>44044</v>
      </c>
      <c r="E456">
        <v>2883.98</v>
      </c>
      <c r="F456">
        <v>3271.12</v>
      </c>
      <c r="G456">
        <v>-6.5789999999999987E-2</v>
      </c>
      <c r="H456">
        <v>5.4704232086547872E-2</v>
      </c>
    </row>
    <row r="457" spans="1:8" x14ac:dyDescent="0.3">
      <c r="A457" s="1">
        <v>43691</v>
      </c>
      <c r="B457">
        <v>0.14032</v>
      </c>
      <c r="C457">
        <v>7.8880000000000006E-2</v>
      </c>
      <c r="D457" s="1">
        <v>44051</v>
      </c>
      <c r="E457">
        <v>2840.6</v>
      </c>
      <c r="F457">
        <v>3351.28</v>
      </c>
      <c r="G457">
        <v>-6.1439999999999995E-2</v>
      </c>
      <c r="H457">
        <v>7.1800632015611959E-2</v>
      </c>
    </row>
    <row r="458" spans="1:8" x14ac:dyDescent="0.3">
      <c r="A458" s="1">
        <v>43698</v>
      </c>
      <c r="B458">
        <v>0.12925</v>
      </c>
      <c r="C458">
        <v>5.8889999999999998E-2</v>
      </c>
      <c r="D458" s="1">
        <v>44058</v>
      </c>
      <c r="E458">
        <v>2924.43</v>
      </c>
      <c r="F458">
        <v>3372.85</v>
      </c>
      <c r="G458">
        <v>-7.0360000000000006E-2</v>
      </c>
      <c r="H458">
        <v>6.1955796912016456E-2</v>
      </c>
    </row>
    <row r="459" spans="1:8" x14ac:dyDescent="0.3">
      <c r="A459" s="1">
        <v>43705</v>
      </c>
      <c r="B459">
        <v>0.14230999999999999</v>
      </c>
      <c r="C459">
        <v>7.8100000000000003E-2</v>
      </c>
      <c r="D459" s="1">
        <v>44065</v>
      </c>
      <c r="E459">
        <v>2887.94</v>
      </c>
      <c r="F459">
        <v>3397.16</v>
      </c>
      <c r="G459">
        <v>-6.4209999999999989E-2</v>
      </c>
      <c r="H459">
        <v>7.0527835759281635E-2</v>
      </c>
    </row>
    <row r="460" spans="1:8" x14ac:dyDescent="0.3">
      <c r="A460" s="1">
        <v>43712</v>
      </c>
      <c r="B460">
        <v>0.13669999999999999</v>
      </c>
      <c r="C460">
        <v>7.0790000000000006E-2</v>
      </c>
      <c r="D460" s="1">
        <v>44072</v>
      </c>
      <c r="E460">
        <v>2937.78</v>
      </c>
      <c r="F460">
        <v>3508.01</v>
      </c>
      <c r="G460">
        <v>-6.5909999999999982E-2</v>
      </c>
      <c r="H460">
        <v>7.7041552816497008E-2</v>
      </c>
    </row>
    <row r="461" spans="1:8" x14ac:dyDescent="0.3">
      <c r="A461" s="1">
        <v>43719</v>
      </c>
      <c r="B461">
        <v>0.12497999999999999</v>
      </c>
      <c r="C461">
        <v>5.4330000000000003E-2</v>
      </c>
      <c r="D461" s="1">
        <v>44079</v>
      </c>
      <c r="E461">
        <v>3000.93</v>
      </c>
      <c r="F461">
        <v>3426.96</v>
      </c>
      <c r="G461">
        <v>-7.0649999999999991E-2</v>
      </c>
      <c r="H461">
        <v>5.7653170162479686E-2</v>
      </c>
    </row>
    <row r="462" spans="1:8" x14ac:dyDescent="0.3">
      <c r="A462" s="1">
        <v>43726</v>
      </c>
      <c r="B462">
        <v>0.12570999999999999</v>
      </c>
      <c r="C462">
        <v>6.4960000000000004E-2</v>
      </c>
      <c r="D462" s="1">
        <v>44086</v>
      </c>
      <c r="E462">
        <v>3006.73</v>
      </c>
      <c r="F462">
        <v>3340.97</v>
      </c>
      <c r="G462">
        <v>-6.0749999999999985E-2</v>
      </c>
      <c r="H462">
        <v>4.5778145103691624E-2</v>
      </c>
    </row>
    <row r="463" spans="1:8" x14ac:dyDescent="0.3">
      <c r="A463" s="1">
        <v>43733</v>
      </c>
      <c r="B463">
        <v>0.12961</v>
      </c>
      <c r="C463">
        <v>6.8199999999999997E-2</v>
      </c>
      <c r="D463" s="1">
        <v>44093</v>
      </c>
      <c r="E463">
        <v>2984.87</v>
      </c>
      <c r="F463">
        <v>3319.47</v>
      </c>
      <c r="G463">
        <v>-6.1410000000000006E-2</v>
      </c>
      <c r="H463">
        <v>4.6143326970393396E-2</v>
      </c>
    </row>
    <row r="464" spans="1:8" x14ac:dyDescent="0.3">
      <c r="A464" s="1">
        <v>43740</v>
      </c>
      <c r="B464">
        <v>0.14366999999999999</v>
      </c>
      <c r="C464">
        <v>8.7440000000000004E-2</v>
      </c>
      <c r="D464" s="1">
        <v>44100</v>
      </c>
      <c r="E464">
        <v>2887.61</v>
      </c>
      <c r="F464">
        <v>3298.46</v>
      </c>
      <c r="G464">
        <v>-5.6229999999999988E-2</v>
      </c>
      <c r="H464">
        <v>5.7772684678338855E-2</v>
      </c>
    </row>
    <row r="465" spans="1:8" x14ac:dyDescent="0.3">
      <c r="A465" s="1">
        <v>43747</v>
      </c>
      <c r="B465">
        <v>0.14274999999999999</v>
      </c>
      <c r="C465">
        <v>7.8909999999999994E-2</v>
      </c>
      <c r="D465" s="1">
        <v>44107</v>
      </c>
      <c r="E465">
        <v>2919.4</v>
      </c>
      <c r="F465">
        <v>3348.44</v>
      </c>
      <c r="G465">
        <v>-6.3839999999999994E-2</v>
      </c>
      <c r="H465">
        <v>5.9548917622775116E-2</v>
      </c>
    </row>
    <row r="466" spans="1:8" x14ac:dyDescent="0.3">
      <c r="A466" s="1">
        <v>43754</v>
      </c>
      <c r="B466">
        <v>0.11661000000000001</v>
      </c>
      <c r="C466">
        <v>5.8259999999999999E-2</v>
      </c>
      <c r="D466" s="1">
        <v>44114</v>
      </c>
      <c r="E466">
        <v>2989.69</v>
      </c>
      <c r="F466">
        <v>3477.13</v>
      </c>
      <c r="G466">
        <v>-5.8350000000000006E-2</v>
      </c>
      <c r="H466">
        <v>6.5594769219125451E-2</v>
      </c>
    </row>
    <row r="467" spans="1:8" x14ac:dyDescent="0.3">
      <c r="A467" s="1">
        <v>43761</v>
      </c>
      <c r="B467">
        <v>0.11978999999999999</v>
      </c>
      <c r="C467">
        <v>5.8970000000000002E-2</v>
      </c>
      <c r="D467" s="1">
        <v>44121</v>
      </c>
      <c r="E467">
        <v>3004.52</v>
      </c>
      <c r="F467">
        <v>3483.81</v>
      </c>
      <c r="G467">
        <v>-6.0819999999999992E-2</v>
      </c>
      <c r="H467">
        <v>6.4279362133000353E-2</v>
      </c>
    </row>
    <row r="468" spans="1:8" x14ac:dyDescent="0.3">
      <c r="A468" s="1">
        <v>43768</v>
      </c>
      <c r="B468">
        <v>0.11416999999999999</v>
      </c>
      <c r="C468">
        <v>5.8680000000000003E-2</v>
      </c>
      <c r="D468" s="1">
        <v>44128</v>
      </c>
      <c r="E468">
        <v>3046.77</v>
      </c>
      <c r="F468">
        <v>3465.39</v>
      </c>
      <c r="G468">
        <v>-5.5489999999999991E-2</v>
      </c>
      <c r="H468">
        <v>5.5912447162365861E-2</v>
      </c>
    </row>
    <row r="469" spans="1:8" x14ac:dyDescent="0.3">
      <c r="A469" s="1">
        <v>43775</v>
      </c>
      <c r="B469">
        <v>0.11504</v>
      </c>
      <c r="C469">
        <v>5.9400000000000001E-2</v>
      </c>
      <c r="D469" s="1">
        <v>44135</v>
      </c>
      <c r="E469">
        <v>3076.78</v>
      </c>
      <c r="F469">
        <v>3269.96</v>
      </c>
      <c r="G469">
        <v>-5.5640000000000002E-2</v>
      </c>
      <c r="H469">
        <v>2.6445996298891047E-2</v>
      </c>
    </row>
    <row r="470" spans="1:8" x14ac:dyDescent="0.3">
      <c r="A470" s="1">
        <v>43782</v>
      </c>
      <c r="B470">
        <v>0.12867999999999999</v>
      </c>
      <c r="C470">
        <v>6.3789999999999999E-2</v>
      </c>
      <c r="D470" s="1">
        <v>44142</v>
      </c>
      <c r="E470">
        <v>3094.04</v>
      </c>
      <c r="F470">
        <v>3509.44</v>
      </c>
      <c r="G470">
        <v>-6.4889999999999989E-2</v>
      </c>
      <c r="H470">
        <v>5.4711897795867971E-2</v>
      </c>
    </row>
    <row r="471" spans="1:8" x14ac:dyDescent="0.3">
      <c r="A471" s="1">
        <v>43789</v>
      </c>
      <c r="B471">
        <v>0.12798000000000001</v>
      </c>
      <c r="C471">
        <v>6.0729999999999999E-2</v>
      </c>
      <c r="D471" s="1">
        <v>44149</v>
      </c>
      <c r="E471">
        <v>3108.46</v>
      </c>
      <c r="F471">
        <v>3585.15</v>
      </c>
      <c r="G471">
        <v>-6.7250000000000004E-2</v>
      </c>
      <c r="H471">
        <v>6.1962047749217104E-2</v>
      </c>
    </row>
    <row r="472" spans="1:8" x14ac:dyDescent="0.3">
      <c r="A472" s="1">
        <v>43796</v>
      </c>
      <c r="B472">
        <v>0.12064</v>
      </c>
      <c r="C472">
        <v>5.5820000000000002E-2</v>
      </c>
      <c r="D472" s="1">
        <v>44156</v>
      </c>
      <c r="E472">
        <v>3153.63</v>
      </c>
      <c r="F472">
        <v>3557.54</v>
      </c>
      <c r="G472">
        <v>-6.4819999999999989E-2</v>
      </c>
      <c r="H472">
        <v>5.2339053539300906E-2</v>
      </c>
    </row>
    <row r="473" spans="1:8" x14ac:dyDescent="0.3">
      <c r="A473" s="1">
        <v>43803</v>
      </c>
      <c r="B473">
        <v>0.13053000000000001</v>
      </c>
      <c r="C473">
        <v>6.4860000000000001E-2</v>
      </c>
      <c r="D473" s="1">
        <v>44163</v>
      </c>
      <c r="E473">
        <v>3112.76</v>
      </c>
      <c r="F473">
        <v>3638.35</v>
      </c>
      <c r="G473">
        <v>-6.5670000000000006E-2</v>
      </c>
      <c r="H473">
        <v>6.7758837756514936E-2</v>
      </c>
    </row>
    <row r="474" spans="1:8" x14ac:dyDescent="0.3">
      <c r="A474" s="1">
        <v>43810</v>
      </c>
      <c r="B474">
        <v>0.12895999999999999</v>
      </c>
      <c r="C474">
        <v>6.2440000000000002E-2</v>
      </c>
      <c r="D474" s="1">
        <v>44170</v>
      </c>
      <c r="E474">
        <v>3141.63</v>
      </c>
      <c r="F474">
        <v>3699.12</v>
      </c>
      <c r="G474">
        <v>-6.6519999999999996E-2</v>
      </c>
      <c r="H474">
        <v>7.0943384681477817E-2</v>
      </c>
    </row>
    <row r="475" spans="1:8" x14ac:dyDescent="0.3">
      <c r="A475" s="1">
        <v>43817</v>
      </c>
      <c r="B475">
        <v>0.11396000000000001</v>
      </c>
      <c r="C475">
        <v>5.2310000000000002E-2</v>
      </c>
      <c r="D475" s="1">
        <v>44177</v>
      </c>
      <c r="E475">
        <v>3191.14</v>
      </c>
      <c r="F475">
        <v>3663.46</v>
      </c>
      <c r="G475">
        <v>-6.1650000000000003E-2</v>
      </c>
      <c r="H475">
        <v>5.9945596247492468E-2</v>
      </c>
    </row>
    <row r="476" spans="1:8" x14ac:dyDescent="0.3">
      <c r="A476" s="1">
        <v>43825</v>
      </c>
      <c r="B476">
        <v>0.11244999999999999</v>
      </c>
      <c r="C476">
        <v>5.0279999999999998E-2</v>
      </c>
      <c r="D476" s="1">
        <v>44185</v>
      </c>
      <c r="E476">
        <v>3239.91</v>
      </c>
      <c r="F476">
        <v>3709.41</v>
      </c>
      <c r="G476">
        <v>-6.2169999999999996E-2</v>
      </c>
      <c r="H476">
        <v>5.8771892119989483E-2</v>
      </c>
    </row>
    <row r="477" spans="1:8" x14ac:dyDescent="0.3">
      <c r="A477" s="1">
        <v>43832</v>
      </c>
      <c r="B477">
        <v>0.11169</v>
      </c>
      <c r="C477">
        <v>4.7940000000000003E-2</v>
      </c>
      <c r="D477" s="1">
        <v>44192</v>
      </c>
      <c r="E477">
        <v>3257.85</v>
      </c>
      <c r="F477">
        <v>3703.06</v>
      </c>
      <c r="G477">
        <v>-6.3750000000000001E-2</v>
      </c>
      <c r="H477">
        <v>5.5629664529762E-2</v>
      </c>
    </row>
    <row r="478" spans="1:8" x14ac:dyDescent="0.3">
      <c r="A478" s="1">
        <v>43838</v>
      </c>
      <c r="B478">
        <v>0.10926</v>
      </c>
      <c r="C478">
        <v>4.4670000000000001E-2</v>
      </c>
      <c r="D478" s="1">
        <v>44198</v>
      </c>
      <c r="E478">
        <v>3253.05</v>
      </c>
      <c r="F478">
        <v>3756.07</v>
      </c>
      <c r="G478">
        <v>-6.4589999999999995E-2</v>
      </c>
      <c r="H478">
        <v>6.2442938876459693E-2</v>
      </c>
    </row>
    <row r="479" spans="1:8" x14ac:dyDescent="0.3">
      <c r="A479" s="1">
        <v>43845</v>
      </c>
      <c r="B479">
        <v>0.1046</v>
      </c>
      <c r="C479">
        <v>3.8879999999999998E-2</v>
      </c>
      <c r="D479" s="1">
        <v>44205</v>
      </c>
      <c r="E479">
        <v>3289.29</v>
      </c>
      <c r="F479">
        <v>3824.68</v>
      </c>
      <c r="G479">
        <v>-6.5720000000000001E-2</v>
      </c>
      <c r="H479">
        <v>6.5492940126344171E-2</v>
      </c>
    </row>
    <row r="480" spans="1:8" x14ac:dyDescent="0.3">
      <c r="A480" s="1">
        <v>43852</v>
      </c>
      <c r="B480">
        <v>0.1045</v>
      </c>
      <c r="C480">
        <v>3.7760000000000002E-2</v>
      </c>
      <c r="D480" s="1">
        <v>44212</v>
      </c>
      <c r="E480">
        <v>3321.75</v>
      </c>
      <c r="F480">
        <v>3768.25</v>
      </c>
      <c r="G480">
        <v>-6.6739999999999994E-2</v>
      </c>
      <c r="H480">
        <v>5.4772764143638783E-2</v>
      </c>
    </row>
    <row r="481" spans="1:8" x14ac:dyDescent="0.3">
      <c r="A481" s="1">
        <v>43859</v>
      </c>
      <c r="B481">
        <v>0.11171</v>
      </c>
      <c r="C481">
        <v>5.0880000000000002E-2</v>
      </c>
      <c r="D481" s="1">
        <v>44219</v>
      </c>
      <c r="E481">
        <v>3273.4</v>
      </c>
      <c r="F481">
        <v>3841.47</v>
      </c>
      <c r="G481">
        <v>-6.0830000000000002E-2</v>
      </c>
      <c r="H481">
        <v>6.9498367831391225E-2</v>
      </c>
    </row>
    <row r="482" spans="1:8" x14ac:dyDescent="0.3">
      <c r="A482" s="1">
        <v>43866</v>
      </c>
      <c r="B482">
        <v>0.10161000000000001</v>
      </c>
      <c r="C482">
        <v>4.1309999999999999E-2</v>
      </c>
      <c r="D482" s="1">
        <v>44226</v>
      </c>
      <c r="E482">
        <v>3334.69</v>
      </c>
      <c r="F482">
        <v>3714.24</v>
      </c>
      <c r="G482">
        <v>-6.0300000000000006E-2</v>
      </c>
      <c r="H482">
        <v>4.6814495586807482E-2</v>
      </c>
    </row>
    <row r="483" spans="1:8" x14ac:dyDescent="0.3">
      <c r="A483" s="1">
        <v>43873</v>
      </c>
      <c r="B483">
        <v>0.11076999999999999</v>
      </c>
      <c r="C483">
        <v>3.9910000000000001E-2</v>
      </c>
      <c r="D483" s="1">
        <v>44233</v>
      </c>
      <c r="E483">
        <v>3379.45</v>
      </c>
      <c r="F483">
        <v>3886.83</v>
      </c>
      <c r="G483">
        <v>-7.0859999999999992E-2</v>
      </c>
      <c r="H483">
        <v>6.0749520810236456E-2</v>
      </c>
    </row>
    <row r="484" spans="1:8" x14ac:dyDescent="0.3">
      <c r="A484" s="1">
        <v>43880</v>
      </c>
      <c r="B484">
        <v>0.10656</v>
      </c>
      <c r="C484">
        <v>4.1619999999999997E-2</v>
      </c>
      <c r="D484" s="1">
        <v>44240</v>
      </c>
      <c r="E484">
        <v>3386.15</v>
      </c>
      <c r="F484">
        <v>3934.83</v>
      </c>
      <c r="G484">
        <v>-6.4939999999999998E-2</v>
      </c>
      <c r="H484">
        <v>6.5219781267250448E-2</v>
      </c>
    </row>
    <row r="485" spans="1:8" x14ac:dyDescent="0.3">
      <c r="A485" s="1">
        <v>43887</v>
      </c>
      <c r="B485">
        <v>0.14477000000000001</v>
      </c>
      <c r="C485">
        <v>8.6900000000000005E-2</v>
      </c>
      <c r="D485" s="1">
        <v>44247</v>
      </c>
      <c r="E485">
        <v>3116.39</v>
      </c>
      <c r="F485">
        <v>3906.71</v>
      </c>
      <c r="G485">
        <v>-5.7870000000000005E-2</v>
      </c>
      <c r="H485">
        <v>9.8159372098079914E-2</v>
      </c>
    </row>
    <row r="486" spans="1:8" x14ac:dyDescent="0.3">
      <c r="A486" s="1">
        <v>43895</v>
      </c>
      <c r="B486">
        <v>0.16138</v>
      </c>
      <c r="C486">
        <v>7.6670000000000002E-2</v>
      </c>
      <c r="D486" s="1">
        <v>44255</v>
      </c>
      <c r="E486">
        <v>3023.94</v>
      </c>
      <c r="F486">
        <v>3811.15</v>
      </c>
      <c r="G486">
        <v>-8.4709999999999994E-2</v>
      </c>
      <c r="H486">
        <v>0.1004828723675055</v>
      </c>
    </row>
    <row r="487" spans="1:8" x14ac:dyDescent="0.3">
      <c r="A487" s="1">
        <v>43901</v>
      </c>
      <c r="B487">
        <v>0.22700999999999999</v>
      </c>
      <c r="C487">
        <v>0.19566</v>
      </c>
      <c r="D487" s="1">
        <v>44261</v>
      </c>
      <c r="E487">
        <v>2741.38</v>
      </c>
      <c r="F487">
        <v>3841.94</v>
      </c>
      <c r="G487">
        <v>-3.1349999999999989E-2</v>
      </c>
      <c r="H487">
        <v>0.14658133813991908</v>
      </c>
    </row>
    <row r="488" spans="1:8" x14ac:dyDescent="0.3">
      <c r="A488" s="1">
        <v>43908</v>
      </c>
      <c r="B488">
        <v>0.24066000000000001</v>
      </c>
      <c r="C488">
        <v>0.33483000000000002</v>
      </c>
      <c r="D488" s="1">
        <v>44268</v>
      </c>
      <c r="E488">
        <v>2398.1</v>
      </c>
      <c r="F488">
        <v>3943.34</v>
      </c>
      <c r="G488">
        <v>9.4170000000000004E-2</v>
      </c>
      <c r="H488">
        <v>0.21599693505243556</v>
      </c>
    </row>
    <row r="489" spans="1:8" x14ac:dyDescent="0.3">
      <c r="A489" s="1">
        <v>43915</v>
      </c>
      <c r="B489">
        <v>0.21626000000000001</v>
      </c>
      <c r="C489">
        <v>0.20172999999999999</v>
      </c>
      <c r="D489" s="1">
        <v>44275</v>
      </c>
      <c r="E489">
        <v>2475.56</v>
      </c>
      <c r="F489">
        <v>3913.1</v>
      </c>
      <c r="G489">
        <v>-1.4530000000000015E-2</v>
      </c>
      <c r="H489">
        <v>0.19884748975443622</v>
      </c>
    </row>
    <row r="490" spans="1:8" x14ac:dyDescent="0.3">
      <c r="A490" s="1">
        <v>43922</v>
      </c>
      <c r="B490">
        <v>0.25235000000000002</v>
      </c>
      <c r="C490">
        <v>0.26291999999999999</v>
      </c>
      <c r="D490" s="1">
        <v>44282</v>
      </c>
      <c r="E490">
        <v>2470.5</v>
      </c>
      <c r="F490">
        <v>3974.54</v>
      </c>
      <c r="G490">
        <v>1.0569999999999968E-2</v>
      </c>
      <c r="H490">
        <v>0.20650201388104034</v>
      </c>
    </row>
    <row r="491" spans="1:8" x14ac:dyDescent="0.3">
      <c r="A491" s="1">
        <v>43929</v>
      </c>
      <c r="B491">
        <v>0.22499</v>
      </c>
      <c r="C491">
        <v>0.21209</v>
      </c>
      <c r="D491" s="1">
        <v>44289</v>
      </c>
      <c r="E491">
        <v>2749.98</v>
      </c>
      <c r="F491">
        <v>4019.87</v>
      </c>
      <c r="G491">
        <v>-1.2899999999999995E-2</v>
      </c>
      <c r="H491">
        <v>0.16488247319500846</v>
      </c>
    </row>
    <row r="492" spans="1:8" x14ac:dyDescent="0.3">
      <c r="A492" s="1">
        <v>43936</v>
      </c>
      <c r="B492">
        <v>0.22714999999999999</v>
      </c>
      <c r="C492">
        <v>0.2162</v>
      </c>
      <c r="D492" s="1">
        <v>44296</v>
      </c>
      <c r="E492">
        <v>2783.36</v>
      </c>
      <c r="F492">
        <v>4128.8</v>
      </c>
      <c r="G492">
        <v>-1.0949999999999988E-2</v>
      </c>
      <c r="H492">
        <v>0.17125446441267228</v>
      </c>
    </row>
    <row r="493" spans="1:8" x14ac:dyDescent="0.3">
      <c r="A493" s="1">
        <v>43943</v>
      </c>
      <c r="B493">
        <v>0.23643</v>
      </c>
      <c r="C493">
        <v>0.24909999999999999</v>
      </c>
      <c r="D493" s="1">
        <v>44303</v>
      </c>
      <c r="E493">
        <v>2799.31</v>
      </c>
      <c r="F493">
        <v>4185.47</v>
      </c>
      <c r="G493">
        <v>1.2669999999999987E-2</v>
      </c>
      <c r="H493">
        <v>0.1746932378188856</v>
      </c>
    </row>
    <row r="494" spans="1:8" x14ac:dyDescent="0.3">
      <c r="A494" s="1">
        <v>43950</v>
      </c>
      <c r="B494">
        <v>0.20560999999999999</v>
      </c>
      <c r="C494">
        <v>0.19888</v>
      </c>
      <c r="D494" s="1">
        <v>44310</v>
      </c>
      <c r="E494">
        <v>2939.51</v>
      </c>
      <c r="F494">
        <v>4180.17</v>
      </c>
      <c r="G494">
        <v>-6.729999999999986E-3</v>
      </c>
      <c r="H494">
        <v>0.15291900214414669</v>
      </c>
    </row>
    <row r="495" spans="1:8" x14ac:dyDescent="0.3">
      <c r="A495" s="1">
        <v>43957</v>
      </c>
      <c r="B495">
        <v>0.22119</v>
      </c>
      <c r="C495">
        <v>0.23685999999999999</v>
      </c>
      <c r="D495" s="1">
        <v>44317</v>
      </c>
      <c r="E495">
        <v>2848.42</v>
      </c>
      <c r="F495">
        <v>4181.17</v>
      </c>
      <c r="G495">
        <v>1.5669999999999989E-2</v>
      </c>
      <c r="H495">
        <v>0.16669379918158228</v>
      </c>
    </row>
    <row r="496" spans="1:8" x14ac:dyDescent="0.3">
      <c r="A496" s="1">
        <v>43971</v>
      </c>
      <c r="B496">
        <v>0.2283</v>
      </c>
      <c r="C496">
        <v>0.19997000000000001</v>
      </c>
      <c r="D496" s="1">
        <v>44331</v>
      </c>
      <c r="E496">
        <v>2971.61</v>
      </c>
      <c r="F496">
        <v>4173.8500000000004</v>
      </c>
      <c r="G496">
        <v>-2.8329999999999994E-2</v>
      </c>
      <c r="H496">
        <v>0.14754502615834825</v>
      </c>
    </row>
    <row r="497" spans="1:8" x14ac:dyDescent="0.3">
      <c r="A497" s="1">
        <v>43978</v>
      </c>
      <c r="B497">
        <v>0.18986</v>
      </c>
      <c r="C497">
        <v>0.14434</v>
      </c>
      <c r="D497" s="1">
        <v>44338</v>
      </c>
      <c r="E497">
        <v>3036.13</v>
      </c>
      <c r="F497">
        <v>4155.8599999999997</v>
      </c>
      <c r="G497">
        <v>-4.5520000000000005E-2</v>
      </c>
      <c r="H497">
        <v>0.13634054579438573</v>
      </c>
    </row>
    <row r="498" spans="1:8" x14ac:dyDescent="0.3">
      <c r="A498" s="1">
        <v>43985</v>
      </c>
      <c r="B498">
        <v>0.18257000000000001</v>
      </c>
      <c r="C498">
        <v>0.1338</v>
      </c>
      <c r="D498" s="1">
        <v>44345</v>
      </c>
      <c r="E498">
        <v>3122.87</v>
      </c>
      <c r="F498">
        <v>4204.1099999999997</v>
      </c>
      <c r="G498">
        <v>-4.8770000000000008E-2</v>
      </c>
      <c r="H498">
        <v>0.1291201651309811</v>
      </c>
    </row>
    <row r="499" spans="1:8" x14ac:dyDescent="0.3">
      <c r="A499" s="1">
        <v>43992</v>
      </c>
      <c r="B499">
        <v>0.17949000000000001</v>
      </c>
      <c r="C499">
        <v>0.12958</v>
      </c>
      <c r="D499" s="1">
        <v>44352</v>
      </c>
      <c r="E499">
        <v>3190.14</v>
      </c>
      <c r="F499">
        <v>4229.8900000000003</v>
      </c>
      <c r="G499">
        <v>-4.991000000000001E-2</v>
      </c>
      <c r="H499">
        <v>0.12251933093339934</v>
      </c>
    </row>
    <row r="500" spans="1:8" x14ac:dyDescent="0.3">
      <c r="A500" s="1">
        <v>43999</v>
      </c>
      <c r="B500">
        <v>0.19223999999999999</v>
      </c>
      <c r="C500">
        <v>0.16661000000000001</v>
      </c>
      <c r="D500" s="1">
        <v>44359</v>
      </c>
      <c r="E500">
        <v>3113.49</v>
      </c>
      <c r="F500">
        <v>4247.4399999999996</v>
      </c>
      <c r="G500">
        <v>-2.5629999999999986E-2</v>
      </c>
      <c r="H500">
        <v>0.13487977749312216</v>
      </c>
    </row>
    <row r="501" spans="1:8" x14ac:dyDescent="0.3">
      <c r="A501" s="1">
        <v>44006</v>
      </c>
      <c r="B501">
        <v>0.20441000000000001</v>
      </c>
      <c r="C501">
        <v>0.17881</v>
      </c>
      <c r="D501" s="1">
        <v>44366</v>
      </c>
      <c r="E501">
        <v>3050.33</v>
      </c>
      <c r="F501">
        <v>4166.45</v>
      </c>
      <c r="G501">
        <v>-2.5600000000000012E-2</v>
      </c>
      <c r="H501">
        <v>0.13541934834419453</v>
      </c>
    </row>
    <row r="502" spans="1:8" x14ac:dyDescent="0.3">
      <c r="A502" s="1">
        <v>44013</v>
      </c>
      <c r="B502">
        <v>0.18684999999999999</v>
      </c>
      <c r="C502">
        <v>0.14396</v>
      </c>
      <c r="D502" s="1">
        <v>44373</v>
      </c>
      <c r="E502">
        <v>3115.86</v>
      </c>
      <c r="F502">
        <v>4280.7</v>
      </c>
      <c r="G502">
        <v>-4.2889999999999984E-2</v>
      </c>
      <c r="H502">
        <v>0.13793685670353617</v>
      </c>
    </row>
    <row r="503" spans="1:8" x14ac:dyDescent="0.3">
      <c r="A503" s="1">
        <v>44020</v>
      </c>
      <c r="B503">
        <v>0.18378</v>
      </c>
      <c r="C503">
        <v>0.14136000000000001</v>
      </c>
      <c r="D503" s="1">
        <v>44380</v>
      </c>
      <c r="E503">
        <v>3169.94</v>
      </c>
      <c r="F503">
        <v>4352.34</v>
      </c>
      <c r="G503">
        <v>-4.2419999999999985E-2</v>
      </c>
      <c r="H503">
        <v>0.13767177256610272</v>
      </c>
    </row>
    <row r="504" spans="1:8" x14ac:dyDescent="0.3">
      <c r="A504" s="1">
        <v>44027</v>
      </c>
      <c r="B504">
        <v>0.18720000000000001</v>
      </c>
      <c r="C504">
        <v>0.14709</v>
      </c>
      <c r="D504" s="1">
        <v>44387</v>
      </c>
      <c r="E504">
        <v>3226.56</v>
      </c>
      <c r="F504">
        <v>4369.55</v>
      </c>
      <c r="G504">
        <v>-4.0110000000000007E-2</v>
      </c>
      <c r="H504">
        <v>0.13169696775889037</v>
      </c>
    </row>
    <row r="505" spans="1:8" x14ac:dyDescent="0.3">
      <c r="A505" s="1">
        <v>44034</v>
      </c>
      <c r="B505">
        <v>0.17247000000000001</v>
      </c>
      <c r="C505">
        <v>0.12895000000000001</v>
      </c>
      <c r="D505" s="1">
        <v>44394</v>
      </c>
      <c r="E505">
        <v>3276.02</v>
      </c>
      <c r="F505">
        <v>4327.16</v>
      </c>
      <c r="G505">
        <v>-4.3520000000000003E-2</v>
      </c>
      <c r="H505">
        <v>0.12085640941042292</v>
      </c>
    </row>
    <row r="506" spans="1:8" x14ac:dyDescent="0.3">
      <c r="A506" s="1">
        <v>44041</v>
      </c>
      <c r="B506">
        <v>0.17377999999999999</v>
      </c>
      <c r="C506">
        <v>0.13708000000000001</v>
      </c>
      <c r="D506" s="1">
        <v>44401</v>
      </c>
      <c r="E506">
        <v>3258.44</v>
      </c>
      <c r="F506">
        <v>4411.79</v>
      </c>
      <c r="G506">
        <v>-3.6699999999999983E-2</v>
      </c>
      <c r="H506">
        <v>0.13160510353282126</v>
      </c>
    </row>
    <row r="507" spans="1:8" x14ac:dyDescent="0.3">
      <c r="A507" s="1">
        <v>44048</v>
      </c>
      <c r="B507">
        <v>0.16569</v>
      </c>
      <c r="C507">
        <v>0.13253999999999999</v>
      </c>
      <c r="D507" s="1">
        <v>44408</v>
      </c>
      <c r="E507">
        <v>3327.77</v>
      </c>
      <c r="F507">
        <v>4395.26</v>
      </c>
      <c r="G507">
        <v>-3.3150000000000013E-2</v>
      </c>
      <c r="H507">
        <v>0.12083126846184995</v>
      </c>
    </row>
    <row r="508" spans="1:8" x14ac:dyDescent="0.3">
      <c r="A508" s="1">
        <v>44055</v>
      </c>
      <c r="B508">
        <v>0.17308000000000001</v>
      </c>
      <c r="C508">
        <v>0.12361</v>
      </c>
      <c r="D508" s="1">
        <v>44415</v>
      </c>
      <c r="E508">
        <v>3380.35</v>
      </c>
      <c r="F508">
        <v>4436.5200000000004</v>
      </c>
      <c r="G508">
        <v>-4.9470000000000014E-2</v>
      </c>
      <c r="H508">
        <v>0.11808077440381816</v>
      </c>
    </row>
    <row r="509" spans="1:8" x14ac:dyDescent="0.3">
      <c r="A509" s="1">
        <v>44062</v>
      </c>
      <c r="B509">
        <v>0.17424000000000001</v>
      </c>
      <c r="C509">
        <v>0.12123</v>
      </c>
      <c r="D509" s="1">
        <v>44422</v>
      </c>
      <c r="E509">
        <v>3374.85</v>
      </c>
      <c r="F509">
        <v>4468</v>
      </c>
      <c r="G509">
        <v>-5.3010000000000002E-2</v>
      </c>
      <c r="H509">
        <v>0.12185868968244676</v>
      </c>
    </row>
    <row r="510" spans="1:8" x14ac:dyDescent="0.3">
      <c r="A510" s="1">
        <v>44069</v>
      </c>
      <c r="B510">
        <v>0.16703000000000001</v>
      </c>
      <c r="C510">
        <v>0.11332</v>
      </c>
      <c r="D510" s="1">
        <v>44429</v>
      </c>
      <c r="E510">
        <v>3478.73</v>
      </c>
      <c r="F510">
        <v>4441.67</v>
      </c>
      <c r="G510">
        <v>-5.3710000000000008E-2</v>
      </c>
      <c r="H510">
        <v>0.10612556641062</v>
      </c>
    </row>
    <row r="511" spans="1:8" x14ac:dyDescent="0.3">
      <c r="A511" s="1">
        <v>44076</v>
      </c>
      <c r="B511">
        <v>0.17960999999999999</v>
      </c>
      <c r="C511">
        <v>0.13486999999999999</v>
      </c>
      <c r="D511" s="1">
        <v>44436</v>
      </c>
      <c r="E511">
        <v>3580.84</v>
      </c>
      <c r="F511">
        <v>4509.37</v>
      </c>
      <c r="G511">
        <v>-4.4740000000000002E-2</v>
      </c>
      <c r="H511">
        <v>0.10013095503775137</v>
      </c>
    </row>
    <row r="512" spans="1:8" x14ac:dyDescent="0.3">
      <c r="A512" s="1">
        <v>44083</v>
      </c>
      <c r="B512">
        <v>0.18360000000000001</v>
      </c>
      <c r="C512">
        <v>0.14560999999999999</v>
      </c>
      <c r="D512" s="1">
        <v>44443</v>
      </c>
      <c r="E512">
        <v>3398.96</v>
      </c>
      <c r="F512">
        <v>4535.43</v>
      </c>
      <c r="G512">
        <v>-3.7990000000000024E-2</v>
      </c>
      <c r="H512">
        <v>0.12527241471065054</v>
      </c>
    </row>
    <row r="513" spans="1:8" x14ac:dyDescent="0.3">
      <c r="A513" s="1">
        <v>44091</v>
      </c>
      <c r="B513">
        <v>0.18665999999999999</v>
      </c>
      <c r="C513">
        <v>0.14291999999999999</v>
      </c>
      <c r="D513" s="1">
        <v>44451</v>
      </c>
      <c r="E513">
        <v>3357.01</v>
      </c>
      <c r="F513">
        <v>4458.58</v>
      </c>
      <c r="G513">
        <v>-4.3740000000000001E-2</v>
      </c>
      <c r="H513">
        <v>0.12324392862009441</v>
      </c>
    </row>
    <row r="514" spans="1:8" x14ac:dyDescent="0.3">
      <c r="A514" s="1">
        <v>44097</v>
      </c>
      <c r="B514">
        <v>0.19022</v>
      </c>
      <c r="C514">
        <v>0.14571000000000001</v>
      </c>
      <c r="D514" s="1">
        <v>44457</v>
      </c>
      <c r="E514">
        <v>3236.92</v>
      </c>
      <c r="F514">
        <v>4432.99</v>
      </c>
      <c r="G514">
        <v>-4.4509999999999994E-2</v>
      </c>
      <c r="H514">
        <v>0.13656478560176025</v>
      </c>
    </row>
    <row r="515" spans="1:8" x14ac:dyDescent="0.3">
      <c r="A515" s="1">
        <v>44104</v>
      </c>
      <c r="B515">
        <v>0.18981000000000001</v>
      </c>
      <c r="C515">
        <v>0.14801</v>
      </c>
      <c r="D515" s="1">
        <v>44464</v>
      </c>
      <c r="E515">
        <v>3363</v>
      </c>
      <c r="F515">
        <v>4455.4799999999996</v>
      </c>
      <c r="G515">
        <v>-4.1800000000000004E-2</v>
      </c>
      <c r="H515">
        <v>0.12216763120907255</v>
      </c>
    </row>
    <row r="516" spans="1:8" x14ac:dyDescent="0.3">
      <c r="A516" s="1">
        <v>44111</v>
      </c>
      <c r="B516">
        <v>0.19499</v>
      </c>
      <c r="C516">
        <v>0.16394</v>
      </c>
      <c r="D516" s="1">
        <v>44471</v>
      </c>
      <c r="E516">
        <v>3419.45</v>
      </c>
      <c r="F516">
        <v>4357.04</v>
      </c>
      <c r="G516">
        <v>-3.1049999999999994E-2</v>
      </c>
      <c r="H516">
        <v>0.10523528925422235</v>
      </c>
    </row>
    <row r="517" spans="1:8" x14ac:dyDescent="0.3">
      <c r="A517" s="1">
        <v>44118</v>
      </c>
      <c r="B517">
        <v>0.17573</v>
      </c>
      <c r="C517">
        <v>0.13958999999999999</v>
      </c>
      <c r="D517" s="1">
        <v>44478</v>
      </c>
      <c r="E517">
        <v>3488.67</v>
      </c>
      <c r="F517">
        <v>4391.34</v>
      </c>
      <c r="G517">
        <v>-3.6140000000000005E-2</v>
      </c>
      <c r="H517">
        <v>9.9937173064686302E-2</v>
      </c>
    </row>
    <row r="518" spans="1:8" x14ac:dyDescent="0.3">
      <c r="A518" s="1">
        <v>44125</v>
      </c>
      <c r="B518">
        <v>0.18260000000000001</v>
      </c>
      <c r="C518">
        <v>0.14681</v>
      </c>
      <c r="D518" s="1">
        <v>44485</v>
      </c>
      <c r="E518">
        <v>3435.56</v>
      </c>
      <c r="F518">
        <v>4471.37</v>
      </c>
      <c r="G518">
        <v>-3.5790000000000016E-2</v>
      </c>
      <c r="H518">
        <v>0.11444307101701673</v>
      </c>
    </row>
    <row r="519" spans="1:8" x14ac:dyDescent="0.3">
      <c r="A519" s="1">
        <v>44132</v>
      </c>
      <c r="B519">
        <v>0.19728999999999999</v>
      </c>
      <c r="C519">
        <v>0.18173</v>
      </c>
      <c r="D519" s="1">
        <v>44492</v>
      </c>
      <c r="E519">
        <v>3271.03</v>
      </c>
      <c r="F519">
        <v>4544.8999999999996</v>
      </c>
      <c r="G519">
        <v>-1.5559999999999991E-2</v>
      </c>
      <c r="H519">
        <v>0.14283980477704211</v>
      </c>
    </row>
    <row r="520" spans="1:8" x14ac:dyDescent="0.3">
      <c r="A520" s="1">
        <v>44139</v>
      </c>
      <c r="B520">
        <v>0.17188000000000001</v>
      </c>
      <c r="C520">
        <v>0.14133999999999999</v>
      </c>
      <c r="D520" s="1">
        <v>44499</v>
      </c>
      <c r="E520">
        <v>3443.44</v>
      </c>
      <c r="F520">
        <v>4605.38</v>
      </c>
      <c r="G520">
        <v>-3.0540000000000012E-2</v>
      </c>
      <c r="H520">
        <v>0.12627295055028476</v>
      </c>
    </row>
    <row r="521" spans="1:8" x14ac:dyDescent="0.3">
      <c r="A521" s="1">
        <v>44146</v>
      </c>
      <c r="B521">
        <v>0.17069999999999999</v>
      </c>
      <c r="C521">
        <v>0.10668999999999999</v>
      </c>
      <c r="D521" s="1">
        <v>44506</v>
      </c>
      <c r="E521">
        <v>3572.66</v>
      </c>
      <c r="F521">
        <v>4697.53</v>
      </c>
      <c r="G521">
        <v>-6.4009999999999997E-2</v>
      </c>
      <c r="H521">
        <v>0.11887787474636537</v>
      </c>
    </row>
    <row r="522" spans="1:8" x14ac:dyDescent="0.3">
      <c r="A522" s="1">
        <v>44153</v>
      </c>
      <c r="B522">
        <v>0.16755</v>
      </c>
      <c r="C522">
        <v>0.10868999999999999</v>
      </c>
      <c r="D522" s="1">
        <v>44513</v>
      </c>
      <c r="E522">
        <v>3567.79</v>
      </c>
      <c r="F522">
        <v>4682.8500000000004</v>
      </c>
      <c r="G522">
        <v>-5.886000000000001E-2</v>
      </c>
      <c r="H522">
        <v>0.11811096288383044</v>
      </c>
    </row>
    <row r="523" spans="1:8" x14ac:dyDescent="0.3">
      <c r="A523" s="1">
        <v>44160</v>
      </c>
      <c r="B523">
        <v>0.16649</v>
      </c>
      <c r="C523">
        <v>0.10546</v>
      </c>
      <c r="D523" s="1">
        <v>44520</v>
      </c>
      <c r="E523">
        <v>3629.65</v>
      </c>
      <c r="F523">
        <v>4697.96</v>
      </c>
      <c r="G523">
        <v>-6.1030000000000001E-2</v>
      </c>
      <c r="H523">
        <v>0.11204456583544883</v>
      </c>
    </row>
    <row r="524" spans="1:8" x14ac:dyDescent="0.3">
      <c r="A524" s="1">
        <v>44167</v>
      </c>
      <c r="B524">
        <v>0.16752</v>
      </c>
      <c r="C524">
        <v>0.10749</v>
      </c>
      <c r="D524" s="1">
        <v>44527</v>
      </c>
      <c r="E524">
        <v>3669.01</v>
      </c>
      <c r="F524">
        <v>4594.62</v>
      </c>
      <c r="G524">
        <v>-6.003E-2</v>
      </c>
      <c r="H524">
        <v>9.7700703257081356E-2</v>
      </c>
    </row>
    <row r="525" spans="1:8" x14ac:dyDescent="0.3">
      <c r="A525" s="1">
        <v>44174</v>
      </c>
      <c r="B525">
        <v>0.16328999999999999</v>
      </c>
      <c r="C525">
        <v>0.10933</v>
      </c>
      <c r="D525" s="1">
        <v>44534</v>
      </c>
      <c r="E525">
        <v>3672.82</v>
      </c>
      <c r="F525">
        <v>4538.43</v>
      </c>
      <c r="G525">
        <v>-5.3959999999999994E-2</v>
      </c>
      <c r="H525">
        <v>9.1905996671571968E-2</v>
      </c>
    </row>
    <row r="526" spans="1:8" x14ac:dyDescent="0.3">
      <c r="A526" s="1">
        <v>44181</v>
      </c>
      <c r="B526">
        <v>0.16608999999999999</v>
      </c>
      <c r="C526">
        <v>0.112</v>
      </c>
      <c r="D526" s="1">
        <v>44541</v>
      </c>
      <c r="E526">
        <v>3701.17</v>
      </c>
      <c r="F526">
        <v>4712.0200000000004</v>
      </c>
      <c r="G526">
        <v>-5.4089999999999985E-2</v>
      </c>
      <c r="H526">
        <v>0.10486809181409516</v>
      </c>
    </row>
    <row r="527" spans="1:8" x14ac:dyDescent="0.3">
      <c r="A527" s="1">
        <v>44188</v>
      </c>
      <c r="B527">
        <v>0.16081000000000001</v>
      </c>
      <c r="C527">
        <v>0.11728</v>
      </c>
      <c r="D527" s="1">
        <v>44548</v>
      </c>
      <c r="E527">
        <v>3690.01</v>
      </c>
      <c r="F527">
        <v>4620.6400000000003</v>
      </c>
      <c r="G527">
        <v>-4.3530000000000013E-2</v>
      </c>
      <c r="H527">
        <v>9.7674590288315016E-2</v>
      </c>
    </row>
    <row r="528" spans="1:8" x14ac:dyDescent="0.3">
      <c r="A528" s="1">
        <v>44195</v>
      </c>
      <c r="B528">
        <v>0.16338</v>
      </c>
      <c r="C528">
        <v>0.11731999999999999</v>
      </c>
      <c r="D528" s="1">
        <v>44555</v>
      </c>
      <c r="E528">
        <v>3732.04</v>
      </c>
      <c r="F528">
        <v>4725.79</v>
      </c>
      <c r="G528">
        <v>-4.6060000000000004E-2</v>
      </c>
      <c r="H528">
        <v>0.10252812910770762</v>
      </c>
    </row>
    <row r="529" spans="1:8" x14ac:dyDescent="0.3">
      <c r="A529" s="1">
        <v>44202</v>
      </c>
      <c r="B529">
        <v>0.16597000000000001</v>
      </c>
      <c r="C529">
        <v>0.12252</v>
      </c>
      <c r="D529" s="1">
        <v>44562</v>
      </c>
      <c r="E529">
        <v>3748.14</v>
      </c>
      <c r="F529">
        <v>4766.18</v>
      </c>
      <c r="G529">
        <v>-4.3450000000000003E-2</v>
      </c>
      <c r="H529">
        <v>0.10435463570088359</v>
      </c>
    </row>
    <row r="530" spans="1:8" x14ac:dyDescent="0.3">
      <c r="A530" s="1">
        <v>44209</v>
      </c>
      <c r="B530">
        <v>0.16014999999999999</v>
      </c>
      <c r="C530">
        <v>0.11745</v>
      </c>
      <c r="D530" s="1">
        <v>44569</v>
      </c>
      <c r="E530">
        <v>3809.84</v>
      </c>
      <c r="F530">
        <v>4677.03</v>
      </c>
      <c r="G530">
        <v>-4.2699999999999988E-2</v>
      </c>
      <c r="H530">
        <v>8.9063418420099613E-2</v>
      </c>
    </row>
    <row r="531" spans="1:8" x14ac:dyDescent="0.3">
      <c r="A531" s="1">
        <v>44216</v>
      </c>
      <c r="B531">
        <v>0.158</v>
      </c>
      <c r="C531">
        <v>0.11559</v>
      </c>
      <c r="D531" s="1">
        <v>44576</v>
      </c>
      <c r="E531">
        <v>3851.85</v>
      </c>
      <c r="F531">
        <v>4662.8500000000004</v>
      </c>
      <c r="G531">
        <v>-4.2410000000000003E-2</v>
      </c>
      <c r="H531">
        <v>8.2982078443201074E-2</v>
      </c>
    </row>
    <row r="532" spans="1:8" x14ac:dyDescent="0.3">
      <c r="A532" s="1">
        <v>44223</v>
      </c>
      <c r="B532">
        <v>0.18553</v>
      </c>
      <c r="C532">
        <v>0.16506000000000001</v>
      </c>
      <c r="D532" s="1">
        <v>44583</v>
      </c>
      <c r="E532">
        <v>3750.77</v>
      </c>
      <c r="F532">
        <v>4397.9399999999996</v>
      </c>
      <c r="G532">
        <v>-2.0469999999999988E-2</v>
      </c>
      <c r="H532">
        <v>6.9128866386467522E-2</v>
      </c>
    </row>
    <row r="533" spans="1:8" x14ac:dyDescent="0.3">
      <c r="A533" s="1">
        <v>44230</v>
      </c>
      <c r="B533">
        <v>0.16746</v>
      </c>
      <c r="C533">
        <v>0.14213000000000001</v>
      </c>
      <c r="D533" s="1">
        <v>44590</v>
      </c>
      <c r="E533">
        <v>3830.17</v>
      </c>
      <c r="F533">
        <v>4431.8500000000004</v>
      </c>
      <c r="G533">
        <v>-2.5329999999999991E-2</v>
      </c>
      <c r="H533">
        <v>6.3367002557410873E-2</v>
      </c>
    </row>
    <row r="534" spans="1:8" x14ac:dyDescent="0.3">
      <c r="A534" s="1">
        <v>44237</v>
      </c>
      <c r="B534">
        <v>0.17194999999999999</v>
      </c>
      <c r="C534">
        <v>0.12067</v>
      </c>
      <c r="D534" s="1">
        <v>44597</v>
      </c>
      <c r="E534">
        <v>3909.88</v>
      </c>
      <c r="F534">
        <v>4500.53</v>
      </c>
      <c r="G534">
        <v>-5.1279999999999992E-2</v>
      </c>
      <c r="H534">
        <v>6.1100232541951807E-2</v>
      </c>
    </row>
    <row r="535" spans="1:8" x14ac:dyDescent="0.3">
      <c r="A535" s="1">
        <v>44244</v>
      </c>
      <c r="B535">
        <v>0.17818999999999999</v>
      </c>
      <c r="C535">
        <v>0.13023999999999999</v>
      </c>
      <c r="D535" s="1">
        <v>44604</v>
      </c>
      <c r="E535">
        <v>3931.33</v>
      </c>
      <c r="F535">
        <v>4418.6400000000003</v>
      </c>
      <c r="G535">
        <v>-4.7949999999999993E-2</v>
      </c>
      <c r="H535">
        <v>5.0749119226639564E-2</v>
      </c>
    </row>
    <row r="536" spans="1:8" x14ac:dyDescent="0.3">
      <c r="A536" s="1">
        <v>44251</v>
      </c>
      <c r="B536">
        <v>0.16961999999999999</v>
      </c>
      <c r="C536">
        <v>0.12556</v>
      </c>
      <c r="D536" s="1">
        <v>44611</v>
      </c>
      <c r="E536">
        <v>3925.43</v>
      </c>
      <c r="F536">
        <v>4348.87</v>
      </c>
      <c r="G536">
        <v>-4.4059999999999988E-2</v>
      </c>
      <c r="H536">
        <v>4.4489188337645508E-2</v>
      </c>
    </row>
    <row r="537" spans="1:8" x14ac:dyDescent="0.3">
      <c r="A537" s="1">
        <v>44258</v>
      </c>
      <c r="B537">
        <v>0.17316999999999999</v>
      </c>
      <c r="C537">
        <v>0.13419</v>
      </c>
      <c r="D537" s="1">
        <v>44618</v>
      </c>
      <c r="E537">
        <v>3819.72</v>
      </c>
      <c r="F537">
        <v>4384.6499999999996</v>
      </c>
      <c r="G537">
        <v>-3.8979999999999987E-2</v>
      </c>
      <c r="H537">
        <v>5.9903403351159297E-2</v>
      </c>
    </row>
    <row r="538" spans="1:8" x14ac:dyDescent="0.3">
      <c r="A538" s="1">
        <v>44265</v>
      </c>
      <c r="B538">
        <v>0.16299</v>
      </c>
      <c r="C538">
        <v>0.12028999999999999</v>
      </c>
      <c r="D538" s="1">
        <v>44625</v>
      </c>
      <c r="E538">
        <v>3898.81</v>
      </c>
      <c r="F538">
        <v>4328.87</v>
      </c>
      <c r="G538">
        <v>-4.2700000000000002E-2</v>
      </c>
      <c r="H538">
        <v>4.544247243147749E-2</v>
      </c>
    </row>
    <row r="539" spans="1:8" x14ac:dyDescent="0.3">
      <c r="A539" s="1">
        <v>44272</v>
      </c>
      <c r="B539">
        <v>0.15856999999999999</v>
      </c>
      <c r="C539">
        <v>0.10954</v>
      </c>
      <c r="D539" s="1">
        <v>44632</v>
      </c>
      <c r="E539">
        <v>3974.12</v>
      </c>
      <c r="F539">
        <v>4204.3100000000004</v>
      </c>
      <c r="G539">
        <v>-4.902999999999999E-2</v>
      </c>
      <c r="H539">
        <v>2.4453754093087726E-2</v>
      </c>
    </row>
    <row r="540" spans="1:8" x14ac:dyDescent="0.3">
      <c r="A540" s="1">
        <v>44279</v>
      </c>
      <c r="B540">
        <v>0.15762999999999999</v>
      </c>
      <c r="C540">
        <v>0.11251</v>
      </c>
      <c r="D540" s="1">
        <v>44639</v>
      </c>
      <c r="E540">
        <v>3889.14</v>
      </c>
      <c r="F540">
        <v>4463.12</v>
      </c>
      <c r="G540">
        <v>-4.5119999999999993E-2</v>
      </c>
      <c r="H540">
        <v>5.9784986861534127E-2</v>
      </c>
    </row>
    <row r="541" spans="1:8" x14ac:dyDescent="0.3">
      <c r="A541" s="1">
        <v>44286</v>
      </c>
      <c r="B541">
        <v>0.14132</v>
      </c>
      <c r="C541">
        <v>9.2060000000000003E-2</v>
      </c>
      <c r="D541" s="1">
        <v>44646</v>
      </c>
      <c r="E541">
        <v>3972.89</v>
      </c>
      <c r="F541">
        <v>4543.0600000000004</v>
      </c>
      <c r="G541">
        <v>-4.9259999999999998E-2</v>
      </c>
      <c r="H541">
        <v>5.8241931934352939E-2</v>
      </c>
    </row>
    <row r="542" spans="1:8" x14ac:dyDescent="0.3">
      <c r="A542" s="1">
        <v>44293</v>
      </c>
      <c r="B542">
        <v>0.13589000000000001</v>
      </c>
      <c r="C542">
        <v>8.2600000000000007E-2</v>
      </c>
      <c r="D542" s="1">
        <v>44653</v>
      </c>
      <c r="E542">
        <v>4079.95</v>
      </c>
      <c r="F542">
        <v>4545.8599999999997</v>
      </c>
      <c r="G542">
        <v>-5.3290000000000004E-2</v>
      </c>
      <c r="H542">
        <v>4.6961215696949762E-2</v>
      </c>
    </row>
    <row r="543" spans="1:8" x14ac:dyDescent="0.3">
      <c r="A543" s="1">
        <v>44300</v>
      </c>
      <c r="B543">
        <v>0.13872999999999999</v>
      </c>
      <c r="C543">
        <v>8.8499999999999995E-2</v>
      </c>
      <c r="D543" s="1">
        <v>44660</v>
      </c>
      <c r="E543">
        <v>4124.66</v>
      </c>
      <c r="F543">
        <v>4488.28</v>
      </c>
      <c r="G543">
        <v>-5.0229999999999997E-2</v>
      </c>
      <c r="H543">
        <v>3.6691787407125018E-2</v>
      </c>
    </row>
    <row r="544" spans="1:8" x14ac:dyDescent="0.3">
      <c r="A544" s="1">
        <v>44307</v>
      </c>
      <c r="B544">
        <v>0.13600000000000001</v>
      </c>
      <c r="C544">
        <v>8.6059999999999998E-2</v>
      </c>
      <c r="D544" s="1">
        <v>44667</v>
      </c>
      <c r="E544">
        <v>4173.42</v>
      </c>
      <c r="F544">
        <v>4392.59</v>
      </c>
      <c r="G544">
        <v>-4.9940000000000012E-2</v>
      </c>
      <c r="H544">
        <v>2.2228575584134002E-2</v>
      </c>
    </row>
    <row r="545" spans="1:8" x14ac:dyDescent="0.3">
      <c r="A545" s="1">
        <v>44314</v>
      </c>
      <c r="B545">
        <v>0.13350999999999999</v>
      </c>
      <c r="C545">
        <v>8.4409999999999999E-2</v>
      </c>
      <c r="D545" s="1">
        <v>44674</v>
      </c>
      <c r="E545">
        <v>4183.18</v>
      </c>
      <c r="F545">
        <v>4271.78</v>
      </c>
      <c r="G545">
        <v>-4.9099999999999991E-2</v>
      </c>
      <c r="H545">
        <v>9.1023256498845642E-3</v>
      </c>
    </row>
    <row r="546" spans="1:8" x14ac:dyDescent="0.3">
      <c r="A546" s="1">
        <v>44321</v>
      </c>
      <c r="B546">
        <v>0.13608999999999999</v>
      </c>
      <c r="C546">
        <v>9.2829999999999996E-2</v>
      </c>
      <c r="D546" s="1">
        <v>44681</v>
      </c>
      <c r="E546">
        <v>4167.59</v>
      </c>
      <c r="F546">
        <v>4131.93</v>
      </c>
      <c r="G546">
        <v>-4.3259999999999993E-2</v>
      </c>
      <c r="H546">
        <v>-3.7320318590784631E-3</v>
      </c>
    </row>
    <row r="547" spans="1:8" x14ac:dyDescent="0.3">
      <c r="A547" s="1">
        <v>44328</v>
      </c>
      <c r="B547">
        <v>0.16066</v>
      </c>
      <c r="C547">
        <v>0.10217</v>
      </c>
      <c r="D547" s="1">
        <v>44688</v>
      </c>
      <c r="E547">
        <v>4063.04</v>
      </c>
      <c r="F547">
        <v>4123.34</v>
      </c>
      <c r="G547">
        <v>-5.849E-2</v>
      </c>
      <c r="H547">
        <v>6.3980491732485382E-3</v>
      </c>
    </row>
    <row r="548" spans="1:8" x14ac:dyDescent="0.3">
      <c r="A548" s="1">
        <v>44335</v>
      </c>
      <c r="B548">
        <v>0.16075999999999999</v>
      </c>
      <c r="C548">
        <v>9.8790000000000003E-2</v>
      </c>
      <c r="D548" s="1">
        <v>44695</v>
      </c>
      <c r="E548">
        <v>4115.68</v>
      </c>
      <c r="F548">
        <v>4023.89</v>
      </c>
      <c r="G548">
        <v>-6.1969999999999983E-2</v>
      </c>
      <c r="H548">
        <v>-9.7955003680539193E-3</v>
      </c>
    </row>
    <row r="549" spans="1:8" x14ac:dyDescent="0.3">
      <c r="A549" s="1">
        <v>44342</v>
      </c>
      <c r="B549">
        <v>0.14355999999999999</v>
      </c>
      <c r="C549">
        <v>8.5690000000000002E-2</v>
      </c>
      <c r="D549" s="1">
        <v>44702</v>
      </c>
      <c r="E549">
        <v>4195.99</v>
      </c>
      <c r="F549">
        <v>3901.36</v>
      </c>
      <c r="G549">
        <v>-5.7869999999999991E-2</v>
      </c>
      <c r="H549">
        <v>-3.1618417592585567E-2</v>
      </c>
    </row>
    <row r="550" spans="1:8" x14ac:dyDescent="0.3">
      <c r="A550" s="1">
        <v>44349</v>
      </c>
      <c r="B550">
        <v>0.13783000000000001</v>
      </c>
      <c r="C550">
        <v>7.9719999999999999E-2</v>
      </c>
      <c r="D550" s="1">
        <v>44709</v>
      </c>
      <c r="E550">
        <v>4208.12</v>
      </c>
      <c r="F550">
        <v>4158.24</v>
      </c>
      <c r="G550">
        <v>-5.8110000000000009E-2</v>
      </c>
      <c r="H550">
        <v>-5.1785640181324106E-3</v>
      </c>
    </row>
    <row r="551" spans="1:8" x14ac:dyDescent="0.3">
      <c r="A551" s="1">
        <v>44356</v>
      </c>
      <c r="B551">
        <v>0.13791999999999999</v>
      </c>
      <c r="C551">
        <v>8.1739999999999993E-2</v>
      </c>
      <c r="D551" s="1">
        <v>44716</v>
      </c>
      <c r="E551">
        <v>4219.55</v>
      </c>
      <c r="F551">
        <v>4108.54</v>
      </c>
      <c r="G551">
        <v>-5.6179999999999994E-2</v>
      </c>
      <c r="H551">
        <v>-1.1578617926852811E-2</v>
      </c>
    </row>
    <row r="552" spans="1:8" x14ac:dyDescent="0.3">
      <c r="A552" s="1">
        <v>44363</v>
      </c>
      <c r="B552">
        <v>0.13575999999999999</v>
      </c>
      <c r="C552">
        <v>7.7909999999999993E-2</v>
      </c>
      <c r="D552" s="1">
        <v>44723</v>
      </c>
      <c r="E552">
        <v>4223.7</v>
      </c>
      <c r="F552">
        <v>3900.86</v>
      </c>
      <c r="G552">
        <v>-5.7849999999999999E-2</v>
      </c>
      <c r="H552">
        <v>-3.4532699681611566E-2</v>
      </c>
    </row>
    <row r="553" spans="1:8" x14ac:dyDescent="0.3">
      <c r="A553" s="1">
        <v>44370</v>
      </c>
      <c r="B553">
        <v>0.13220000000000001</v>
      </c>
      <c r="C553">
        <v>7.5389999999999999E-2</v>
      </c>
      <c r="D553" s="1">
        <v>44730</v>
      </c>
      <c r="E553">
        <v>4241.84</v>
      </c>
      <c r="F553">
        <v>3674.84</v>
      </c>
      <c r="G553">
        <v>-5.6810000000000013E-2</v>
      </c>
      <c r="H553">
        <v>-6.2315848177839597E-2</v>
      </c>
    </row>
    <row r="554" spans="1:8" x14ac:dyDescent="0.3">
      <c r="A554" s="1">
        <v>44377</v>
      </c>
      <c r="B554">
        <v>0.12906000000000001</v>
      </c>
      <c r="C554">
        <v>7.2050000000000003E-2</v>
      </c>
      <c r="D554" s="1">
        <v>44737</v>
      </c>
      <c r="E554">
        <v>4297.5</v>
      </c>
      <c r="F554">
        <v>3911.74</v>
      </c>
      <c r="G554">
        <v>-5.7010000000000005E-2</v>
      </c>
      <c r="H554">
        <v>-4.0845904355438535E-2</v>
      </c>
    </row>
    <row r="555" spans="1:8" x14ac:dyDescent="0.3">
      <c r="A555" s="1">
        <v>44384</v>
      </c>
      <c r="B555">
        <v>0.12991</v>
      </c>
      <c r="C555">
        <v>7.5859999999999997E-2</v>
      </c>
      <c r="D555" s="1">
        <v>44744</v>
      </c>
      <c r="E555">
        <v>4358.13</v>
      </c>
      <c r="F555">
        <v>3825.33</v>
      </c>
      <c r="G555">
        <v>-5.4050000000000001E-2</v>
      </c>
      <c r="H555">
        <v>-5.6631274390136301E-2</v>
      </c>
    </row>
    <row r="556" spans="1:8" x14ac:dyDescent="0.3">
      <c r="A556" s="1">
        <v>44391</v>
      </c>
      <c r="B556">
        <v>0.13014000000000001</v>
      </c>
      <c r="C556">
        <v>8.2610000000000003E-2</v>
      </c>
      <c r="D556" s="1">
        <v>44751</v>
      </c>
      <c r="E556">
        <v>4374.3</v>
      </c>
      <c r="F556">
        <v>3899.38</v>
      </c>
      <c r="G556">
        <v>-4.7530000000000003E-2</v>
      </c>
      <c r="H556">
        <v>-4.9913004830543277E-2</v>
      </c>
    </row>
    <row r="557" spans="1:8" x14ac:dyDescent="0.3">
      <c r="A557" s="1">
        <v>44398</v>
      </c>
      <c r="B557">
        <v>0.13170000000000001</v>
      </c>
      <c r="C557">
        <v>8.5169999999999996E-2</v>
      </c>
      <c r="D557" s="1">
        <v>44758</v>
      </c>
      <c r="E557">
        <v>4358.6899999999996</v>
      </c>
      <c r="F557">
        <v>3863.16</v>
      </c>
      <c r="G557">
        <v>-4.6530000000000016E-2</v>
      </c>
      <c r="H557">
        <v>-5.2413286463453328E-2</v>
      </c>
    </row>
    <row r="558" spans="1:8" x14ac:dyDescent="0.3">
      <c r="A558" s="1">
        <v>44405</v>
      </c>
      <c r="B558">
        <v>0.13048999999999999</v>
      </c>
      <c r="C558">
        <v>8.5070000000000007E-2</v>
      </c>
      <c r="D558" s="1">
        <v>44765</v>
      </c>
      <c r="E558">
        <v>4400.6400000000003</v>
      </c>
      <c r="F558">
        <v>3961.63</v>
      </c>
      <c r="G558">
        <v>-4.5419999999999988E-2</v>
      </c>
      <c r="H558">
        <v>-4.5641930226438233E-2</v>
      </c>
    </row>
    <row r="559" spans="1:8" x14ac:dyDescent="0.3">
      <c r="A559" s="1">
        <v>44412</v>
      </c>
      <c r="B559">
        <v>0.12755</v>
      </c>
      <c r="C559">
        <v>8.2100000000000006E-2</v>
      </c>
      <c r="D559" s="1">
        <v>44772</v>
      </c>
      <c r="E559">
        <v>4402.66</v>
      </c>
      <c r="F559">
        <v>4130.29</v>
      </c>
      <c r="G559">
        <v>-4.544999999999999E-2</v>
      </c>
      <c r="H559">
        <v>-2.773460207122248E-2</v>
      </c>
    </row>
    <row r="560" spans="1:8" x14ac:dyDescent="0.3">
      <c r="A560" s="1">
        <v>44419</v>
      </c>
      <c r="B560">
        <v>0.13880999999999999</v>
      </c>
      <c r="C560">
        <v>6.9250000000000006E-2</v>
      </c>
      <c r="D560" s="1">
        <v>44779</v>
      </c>
      <c r="E560">
        <v>4447.7</v>
      </c>
      <c r="F560">
        <v>4145.1899999999996</v>
      </c>
      <c r="G560">
        <v>-6.9559999999999983E-2</v>
      </c>
      <c r="H560">
        <v>-3.0591044365164469E-2</v>
      </c>
    </row>
    <row r="561" spans="1:8" x14ac:dyDescent="0.3">
      <c r="A561" s="1">
        <v>44426</v>
      </c>
      <c r="B561">
        <v>0.14696999999999999</v>
      </c>
      <c r="C561">
        <v>8.3580000000000002E-2</v>
      </c>
      <c r="D561" s="1">
        <v>44786</v>
      </c>
      <c r="E561">
        <v>4400.2700000000004</v>
      </c>
      <c r="F561">
        <v>4280.1499999999996</v>
      </c>
      <c r="G561">
        <v>-6.3389999999999988E-2</v>
      </c>
      <c r="H561">
        <v>-1.2020336209752767E-2</v>
      </c>
    </row>
    <row r="562" spans="1:8" x14ac:dyDescent="0.3">
      <c r="A562" s="1">
        <v>44433</v>
      </c>
      <c r="B562">
        <v>0.13824</v>
      </c>
      <c r="C562">
        <v>8.3000000000000004E-2</v>
      </c>
      <c r="D562" s="1">
        <v>44793</v>
      </c>
      <c r="E562">
        <v>4496.1899999999996</v>
      </c>
      <c r="F562">
        <v>4228.4799999999996</v>
      </c>
      <c r="G562">
        <v>-5.5239999999999997E-2</v>
      </c>
      <c r="H562">
        <v>-2.6660374573082877E-2</v>
      </c>
    </row>
    <row r="563" spans="1:8" x14ac:dyDescent="0.3">
      <c r="A563" s="1">
        <v>44440</v>
      </c>
      <c r="B563">
        <v>0.13431999999999999</v>
      </c>
      <c r="C563">
        <v>7.893E-2</v>
      </c>
      <c r="D563" s="1">
        <v>44800</v>
      </c>
      <c r="E563">
        <v>4524.09</v>
      </c>
      <c r="F563">
        <v>4057.66</v>
      </c>
      <c r="G563">
        <v>-5.5389999999999995E-2</v>
      </c>
      <c r="H563">
        <v>-4.7255582218713364E-2</v>
      </c>
    </row>
    <row r="564" spans="1:8" x14ac:dyDescent="0.3">
      <c r="A564" s="1">
        <v>44447</v>
      </c>
      <c r="B564">
        <v>0.14007</v>
      </c>
      <c r="C564">
        <v>8.7929999999999994E-2</v>
      </c>
      <c r="D564" s="1">
        <v>44807</v>
      </c>
      <c r="E564">
        <v>4514.07</v>
      </c>
      <c r="F564">
        <v>3924.26</v>
      </c>
      <c r="G564">
        <v>-5.2140000000000006E-2</v>
      </c>
      <c r="H564">
        <v>-6.081051579121674E-2</v>
      </c>
    </row>
    <row r="565" spans="1:8" x14ac:dyDescent="0.3">
      <c r="A565" s="1">
        <v>44454</v>
      </c>
      <c r="B565">
        <v>0.14144999999999999</v>
      </c>
      <c r="C565">
        <v>9.2960000000000001E-2</v>
      </c>
      <c r="D565" s="1">
        <v>44814</v>
      </c>
      <c r="E565">
        <v>4480.7</v>
      </c>
      <c r="F565">
        <v>4067.36</v>
      </c>
      <c r="G565">
        <v>-4.8489999999999991E-2</v>
      </c>
      <c r="H565">
        <v>-4.2033253916788055E-2</v>
      </c>
    </row>
    <row r="566" spans="1:8" x14ac:dyDescent="0.3">
      <c r="A566" s="1">
        <v>44461</v>
      </c>
      <c r="B566">
        <v>0.14965000000000001</v>
      </c>
      <c r="C566">
        <v>0.10557999999999999</v>
      </c>
      <c r="D566" s="1">
        <v>44821</v>
      </c>
      <c r="E566">
        <v>4395.6400000000003</v>
      </c>
      <c r="F566">
        <v>3873.33</v>
      </c>
      <c r="G566">
        <v>-4.4070000000000012E-2</v>
      </c>
      <c r="H566">
        <v>-5.4937617190839297E-2</v>
      </c>
    </row>
    <row r="567" spans="1:8" x14ac:dyDescent="0.3">
      <c r="A567" s="1">
        <v>44468</v>
      </c>
      <c r="B567">
        <v>0.15303</v>
      </c>
      <c r="C567">
        <v>0.1085</v>
      </c>
      <c r="D567" s="1">
        <v>44828</v>
      </c>
      <c r="E567">
        <v>4359.46</v>
      </c>
      <c r="F567">
        <v>3693.23</v>
      </c>
      <c r="G567">
        <v>-4.453E-2</v>
      </c>
      <c r="H567">
        <v>-7.2026342506875354E-2</v>
      </c>
    </row>
    <row r="568" spans="1:8" x14ac:dyDescent="0.3">
      <c r="A568" s="1">
        <v>44475</v>
      </c>
      <c r="B568">
        <v>0.14928</v>
      </c>
      <c r="C568">
        <v>0.10125000000000001</v>
      </c>
      <c r="D568" s="1">
        <v>44835</v>
      </c>
      <c r="E568">
        <v>4363.55</v>
      </c>
      <c r="F568">
        <v>3585.62</v>
      </c>
      <c r="G568">
        <v>-4.8029999999999989E-2</v>
      </c>
      <c r="H568">
        <v>-8.5275695099582174E-2</v>
      </c>
    </row>
    <row r="569" spans="1:8" x14ac:dyDescent="0.3">
      <c r="A569" s="1">
        <v>44482</v>
      </c>
      <c r="B569">
        <v>0.14602999999999999</v>
      </c>
      <c r="C569">
        <v>9.9279999999999993E-2</v>
      </c>
      <c r="D569" s="1">
        <v>44842</v>
      </c>
      <c r="E569">
        <v>4363.8</v>
      </c>
      <c r="F569">
        <v>3639.66</v>
      </c>
      <c r="G569">
        <v>-4.675E-2</v>
      </c>
      <c r="H569">
        <v>-7.8804022168794202E-2</v>
      </c>
    </row>
    <row r="570" spans="1:8" x14ac:dyDescent="0.3">
      <c r="A570" s="1">
        <v>44489</v>
      </c>
      <c r="B570">
        <v>0.13216</v>
      </c>
      <c r="C570">
        <v>8.4339999999999998E-2</v>
      </c>
      <c r="D570" s="1">
        <v>44849</v>
      </c>
      <c r="E570">
        <v>4536.1899999999996</v>
      </c>
      <c r="F570">
        <v>3583.07</v>
      </c>
      <c r="G570">
        <v>-4.7820000000000001E-2</v>
      </c>
      <c r="H570">
        <v>-0.10243594408650752</v>
      </c>
    </row>
    <row r="571" spans="1:8" x14ac:dyDescent="0.3">
      <c r="A571" s="1">
        <v>44496</v>
      </c>
      <c r="B571">
        <v>0.13316</v>
      </c>
      <c r="C571">
        <v>8.7309999999999999E-2</v>
      </c>
      <c r="D571" s="1">
        <v>44856</v>
      </c>
      <c r="E571">
        <v>4551.68</v>
      </c>
      <c r="F571">
        <v>3752.75</v>
      </c>
      <c r="G571">
        <v>-4.5850000000000002E-2</v>
      </c>
      <c r="H571">
        <v>-8.3822088318164359E-2</v>
      </c>
    </row>
    <row r="572" spans="1:8" x14ac:dyDescent="0.3">
      <c r="A572" s="1">
        <v>44503</v>
      </c>
      <c r="B572">
        <v>0.12898999999999999</v>
      </c>
      <c r="C572">
        <v>8.3559999999999995E-2</v>
      </c>
      <c r="D572" s="1">
        <v>44863</v>
      </c>
      <c r="E572">
        <v>4660.57</v>
      </c>
      <c r="F572">
        <v>3901.06</v>
      </c>
      <c r="G572">
        <v>-4.5429999999999998E-2</v>
      </c>
      <c r="H572">
        <v>-7.7256405297388447E-2</v>
      </c>
    </row>
    <row r="573" spans="1:8" x14ac:dyDescent="0.3">
      <c r="A573" s="1">
        <v>44510</v>
      </c>
      <c r="B573">
        <v>0.14973</v>
      </c>
      <c r="C573">
        <v>9.4850000000000004E-2</v>
      </c>
      <c r="D573" s="1">
        <v>44870</v>
      </c>
      <c r="E573">
        <v>4646.71</v>
      </c>
      <c r="F573">
        <v>3770.55</v>
      </c>
      <c r="G573">
        <v>-5.4879999999999998E-2</v>
      </c>
      <c r="H573">
        <v>-9.0740864919444192E-2</v>
      </c>
    </row>
    <row r="574" spans="1:8" x14ac:dyDescent="0.3">
      <c r="A574" s="1">
        <v>44517</v>
      </c>
      <c r="B574">
        <v>0.14554</v>
      </c>
      <c r="C574">
        <v>9.4460000000000002E-2</v>
      </c>
      <c r="D574" s="1">
        <v>44877</v>
      </c>
      <c r="E574">
        <v>4688.67</v>
      </c>
      <c r="F574">
        <v>3992.93</v>
      </c>
      <c r="G574">
        <v>-5.108E-2</v>
      </c>
      <c r="H574">
        <v>-6.9757970461817212E-2</v>
      </c>
    </row>
    <row r="575" spans="1:8" x14ac:dyDescent="0.3">
      <c r="A575" s="1">
        <v>44524</v>
      </c>
      <c r="B575">
        <v>0.15060000000000001</v>
      </c>
      <c r="C575">
        <v>0.10238999999999999</v>
      </c>
      <c r="D575" s="1">
        <v>44884</v>
      </c>
      <c r="E575">
        <v>4701.46</v>
      </c>
      <c r="F575">
        <v>3965.34</v>
      </c>
      <c r="G575">
        <v>-4.8210000000000017E-2</v>
      </c>
      <c r="H575">
        <v>-7.3952314539073249E-2</v>
      </c>
    </row>
    <row r="576" spans="1:8" x14ac:dyDescent="0.3">
      <c r="A576" s="1">
        <v>44531</v>
      </c>
      <c r="B576">
        <v>0.16911999999999999</v>
      </c>
      <c r="C576">
        <v>0.14821000000000001</v>
      </c>
      <c r="D576" s="1">
        <v>44891</v>
      </c>
      <c r="E576">
        <v>4513.04</v>
      </c>
      <c r="F576">
        <v>4026.12</v>
      </c>
      <c r="G576">
        <v>-2.0909999999999984E-2</v>
      </c>
      <c r="H576">
        <v>-4.9582467724683957E-2</v>
      </c>
    </row>
    <row r="577" spans="1:8" x14ac:dyDescent="0.3">
      <c r="A577" s="1">
        <v>44538</v>
      </c>
      <c r="B577">
        <v>0.14610999999999999</v>
      </c>
      <c r="C577">
        <v>0.10725</v>
      </c>
      <c r="D577" s="1">
        <v>44898</v>
      </c>
      <c r="E577">
        <v>4701.21</v>
      </c>
      <c r="F577">
        <v>4071.7</v>
      </c>
      <c r="G577">
        <v>-3.8859999999999992E-2</v>
      </c>
      <c r="H577">
        <v>-6.2433879279577893E-2</v>
      </c>
    </row>
    <row r="578" spans="1:8" x14ac:dyDescent="0.3">
      <c r="A578" s="1">
        <v>44545</v>
      </c>
      <c r="B578">
        <v>0.15046999999999999</v>
      </c>
      <c r="C578">
        <v>0.10847999999999999</v>
      </c>
      <c r="D578" s="1">
        <v>44905</v>
      </c>
      <c r="E578">
        <v>4709.8500000000004</v>
      </c>
      <c r="F578">
        <v>3934.38</v>
      </c>
      <c r="G578">
        <v>-4.199E-2</v>
      </c>
      <c r="H578">
        <v>-7.813077216350009E-2</v>
      </c>
    </row>
    <row r="579" spans="1:8" x14ac:dyDescent="0.3">
      <c r="A579" s="1">
        <v>44552</v>
      </c>
      <c r="B579">
        <v>0.14535999999999999</v>
      </c>
      <c r="C579">
        <v>0.10919</v>
      </c>
      <c r="D579" s="1">
        <v>44912</v>
      </c>
      <c r="E579">
        <v>4696.5600000000004</v>
      </c>
      <c r="F579">
        <v>3852.36</v>
      </c>
      <c r="G579">
        <v>-3.6169999999999994E-2</v>
      </c>
      <c r="H579">
        <v>-8.6053010128452387E-2</v>
      </c>
    </row>
    <row r="580" spans="1:8" x14ac:dyDescent="0.3">
      <c r="A580" s="1">
        <v>44559</v>
      </c>
      <c r="B580">
        <v>0.13641</v>
      </c>
      <c r="C580">
        <v>0.1009</v>
      </c>
      <c r="D580" s="1">
        <v>44919</v>
      </c>
      <c r="E580">
        <v>4793.0600000000004</v>
      </c>
      <c r="F580">
        <v>3844.82</v>
      </c>
      <c r="G580">
        <v>-3.551E-2</v>
      </c>
      <c r="H580">
        <v>-9.5736852986704701E-2</v>
      </c>
    </row>
    <row r="581" spans="1:8" x14ac:dyDescent="0.3">
      <c r="A581" s="1">
        <v>44566</v>
      </c>
      <c r="B581">
        <v>0.14007</v>
      </c>
      <c r="C581">
        <v>0.1182</v>
      </c>
      <c r="D581" s="1">
        <v>44926</v>
      </c>
      <c r="E581">
        <v>4700.58</v>
      </c>
      <c r="F581">
        <v>3839.5</v>
      </c>
      <c r="G581">
        <v>-2.1870000000000001E-2</v>
      </c>
      <c r="H581">
        <v>-8.7876776491280492E-2</v>
      </c>
    </row>
    <row r="582" spans="1:8" x14ac:dyDescent="0.3">
      <c r="A582" s="1">
        <v>44573</v>
      </c>
      <c r="B582">
        <v>0.14176</v>
      </c>
      <c r="C582">
        <v>0.10473</v>
      </c>
      <c r="D582" s="1">
        <v>44933</v>
      </c>
      <c r="E582">
        <v>4726.3500000000004</v>
      </c>
      <c r="F582">
        <v>3895.08</v>
      </c>
      <c r="G582">
        <v>-3.7029999999999993E-2</v>
      </c>
      <c r="H582">
        <v>-8.4009497302352645E-2</v>
      </c>
    </row>
    <row r="583" spans="1:8" x14ac:dyDescent="0.3">
      <c r="A583" s="1">
        <v>44580</v>
      </c>
      <c r="B583">
        <v>0.15103</v>
      </c>
      <c r="C583">
        <v>0.13302</v>
      </c>
      <c r="D583" s="1">
        <v>44940</v>
      </c>
      <c r="E583">
        <v>4532.76</v>
      </c>
      <c r="F583">
        <v>3999.09</v>
      </c>
      <c r="G583">
        <v>-1.8009999999999998E-2</v>
      </c>
      <c r="H583">
        <v>-5.440154660554207E-2</v>
      </c>
    </row>
    <row r="584" spans="1:8" x14ac:dyDescent="0.3">
      <c r="A584" s="1">
        <v>44587</v>
      </c>
      <c r="B584">
        <v>0.15645999999999999</v>
      </c>
      <c r="C584">
        <v>0.15367</v>
      </c>
      <c r="D584" s="1">
        <v>44947</v>
      </c>
      <c r="E584">
        <v>4349.93</v>
      </c>
      <c r="F584">
        <v>3972.61</v>
      </c>
      <c r="G584">
        <v>-2.7899999999999869E-3</v>
      </c>
      <c r="H584">
        <v>-3.9406336763191267E-2</v>
      </c>
    </row>
    <row r="585" spans="1:8" x14ac:dyDescent="0.3">
      <c r="A585" s="1">
        <v>44594</v>
      </c>
      <c r="B585">
        <v>0.13746</v>
      </c>
      <c r="C585">
        <v>0.11073</v>
      </c>
      <c r="D585" s="1">
        <v>44954</v>
      </c>
      <c r="E585">
        <v>4589.38</v>
      </c>
      <c r="F585">
        <v>4070.56</v>
      </c>
      <c r="G585">
        <v>-2.6730000000000004E-2</v>
      </c>
      <c r="H585">
        <v>-5.2099858082967423E-2</v>
      </c>
    </row>
    <row r="586" spans="1:8" x14ac:dyDescent="0.3">
      <c r="A586" s="1">
        <v>44601</v>
      </c>
      <c r="B586">
        <v>0.14674999999999999</v>
      </c>
      <c r="C586">
        <v>0.10983999999999999</v>
      </c>
      <c r="D586" s="1">
        <v>44961</v>
      </c>
      <c r="E586">
        <v>4587.18</v>
      </c>
      <c r="F586">
        <v>4136.4799999999996</v>
      </c>
      <c r="G586">
        <v>-3.6909999999999998E-2</v>
      </c>
      <c r="H586">
        <v>-4.4914853250382962E-2</v>
      </c>
    </row>
    <row r="587" spans="1:8" x14ac:dyDescent="0.3">
      <c r="A587" s="1">
        <v>44608</v>
      </c>
      <c r="B587">
        <v>0.15492</v>
      </c>
      <c r="C587">
        <v>0.14643999999999999</v>
      </c>
      <c r="D587" s="1">
        <v>44968</v>
      </c>
      <c r="E587">
        <v>4475.01</v>
      </c>
      <c r="F587">
        <v>4090.46</v>
      </c>
      <c r="G587">
        <v>-8.4800000000000153E-3</v>
      </c>
      <c r="H587">
        <v>-3.9021860024382425E-2</v>
      </c>
    </row>
    <row r="588" spans="1:8" x14ac:dyDescent="0.3">
      <c r="A588" s="1">
        <v>44615</v>
      </c>
      <c r="B588">
        <v>0.17185</v>
      </c>
      <c r="C588">
        <v>0.16750000000000001</v>
      </c>
      <c r="D588" s="1">
        <v>44975</v>
      </c>
      <c r="E588">
        <v>4225.5</v>
      </c>
      <c r="F588">
        <v>4079.09</v>
      </c>
      <c r="G588">
        <v>-4.3499999999999928E-3</v>
      </c>
      <c r="H588">
        <v>-1.5314818456115148E-2</v>
      </c>
    </row>
    <row r="589" spans="1:8" x14ac:dyDescent="0.3">
      <c r="A589" s="1">
        <v>44622</v>
      </c>
      <c r="B589">
        <v>0.16447000000000001</v>
      </c>
      <c r="C589">
        <v>0.14241000000000001</v>
      </c>
      <c r="D589" s="1">
        <v>44982</v>
      </c>
      <c r="E589">
        <v>4386.54</v>
      </c>
      <c r="F589">
        <v>3970.04</v>
      </c>
      <c r="G589">
        <v>-2.2059999999999996E-2</v>
      </c>
      <c r="H589">
        <v>-4.3327211454932749E-2</v>
      </c>
    </row>
    <row r="590" spans="1:8" x14ac:dyDescent="0.3">
      <c r="A590" s="1">
        <v>44629</v>
      </c>
      <c r="B590">
        <v>0.16761999999999999</v>
      </c>
      <c r="C590">
        <v>0.16846</v>
      </c>
      <c r="D590" s="1">
        <v>44989</v>
      </c>
      <c r="E590">
        <v>4277.88</v>
      </c>
      <c r="F590">
        <v>4045.64</v>
      </c>
      <c r="G590">
        <v>8.4000000000000741E-4</v>
      </c>
      <c r="H590">
        <v>-2.4241363294686874E-2</v>
      </c>
    </row>
    <row r="591" spans="1:8" x14ac:dyDescent="0.3">
      <c r="A591" s="1">
        <v>44636</v>
      </c>
      <c r="B591">
        <v>0.15640000000000001</v>
      </c>
      <c r="C591">
        <v>0.14677000000000001</v>
      </c>
      <c r="D591" s="1">
        <v>44996</v>
      </c>
      <c r="E591">
        <v>4357.8599999999997</v>
      </c>
      <c r="F591">
        <v>3861.59</v>
      </c>
      <c r="G591">
        <v>-9.6299999999999997E-3</v>
      </c>
      <c r="H591">
        <v>-5.250711289052773E-2</v>
      </c>
    </row>
    <row r="592" spans="1:8" x14ac:dyDescent="0.3">
      <c r="A592" s="1">
        <v>44643</v>
      </c>
      <c r="B592">
        <v>0.14429</v>
      </c>
      <c r="C592">
        <v>0.13625999999999999</v>
      </c>
      <c r="D592" s="1">
        <v>45003</v>
      </c>
      <c r="E592">
        <v>4456.24</v>
      </c>
      <c r="F592">
        <v>3916.64</v>
      </c>
      <c r="G592">
        <v>-8.0300000000000094E-3</v>
      </c>
      <c r="H592">
        <v>-5.605491764154847E-2</v>
      </c>
    </row>
    <row r="593" spans="1:8" x14ac:dyDescent="0.3">
      <c r="A593" s="1">
        <v>44650</v>
      </c>
      <c r="B593">
        <v>0.13976</v>
      </c>
      <c r="C593">
        <v>0.12956000000000001</v>
      </c>
      <c r="D593" s="1">
        <v>45010</v>
      </c>
      <c r="E593">
        <v>4602.45</v>
      </c>
      <c r="F593">
        <v>3970.99</v>
      </c>
      <c r="G593">
        <v>-1.0199999999999987E-2</v>
      </c>
      <c r="H593">
        <v>-6.4090285725147814E-2</v>
      </c>
    </row>
    <row r="594" spans="1:8" x14ac:dyDescent="0.3">
      <c r="A594" s="1">
        <v>44657</v>
      </c>
      <c r="B594">
        <v>0.14505999999999999</v>
      </c>
      <c r="C594">
        <v>0.14546000000000001</v>
      </c>
      <c r="D594" s="1">
        <v>45017</v>
      </c>
      <c r="E594">
        <v>4481.1499999999996</v>
      </c>
      <c r="F594">
        <v>4109.3100000000004</v>
      </c>
      <c r="G594">
        <v>4.0000000000001146E-4</v>
      </c>
      <c r="H594">
        <v>-3.7620576531847326E-2</v>
      </c>
    </row>
    <row r="595" spans="1:8" x14ac:dyDescent="0.3">
      <c r="A595" s="1">
        <v>44664</v>
      </c>
      <c r="B595">
        <v>0.15035999999999999</v>
      </c>
      <c r="C595">
        <v>0.15253</v>
      </c>
      <c r="D595" s="1">
        <v>45024</v>
      </c>
      <c r="E595">
        <v>4446.59</v>
      </c>
      <c r="F595">
        <v>4105.0200000000004</v>
      </c>
      <c r="G595">
        <v>2.1700000000000053E-3</v>
      </c>
      <c r="H595">
        <v>-3.4711809580850427E-2</v>
      </c>
    </row>
    <row r="596" spans="1:8" x14ac:dyDescent="0.3">
      <c r="A596" s="1">
        <v>44671</v>
      </c>
      <c r="B596">
        <v>0.14246</v>
      </c>
      <c r="C596">
        <v>0.14513000000000001</v>
      </c>
      <c r="D596" s="1">
        <v>45031</v>
      </c>
      <c r="E596">
        <v>4459.45</v>
      </c>
      <c r="F596">
        <v>4137.6400000000003</v>
      </c>
      <c r="G596">
        <v>2.6700000000000057E-3</v>
      </c>
      <c r="H596">
        <v>-3.2528597219336264E-2</v>
      </c>
    </row>
    <row r="597" spans="1:8" x14ac:dyDescent="0.3">
      <c r="A597" s="1">
        <v>44678</v>
      </c>
      <c r="B597">
        <v>0.16166</v>
      </c>
      <c r="C597">
        <v>0.18648000000000001</v>
      </c>
      <c r="D597" s="1">
        <v>45038</v>
      </c>
      <c r="E597">
        <v>4183.96</v>
      </c>
      <c r="F597">
        <v>4133.5200000000004</v>
      </c>
      <c r="G597">
        <v>2.4820000000000009E-2</v>
      </c>
      <c r="H597">
        <v>-5.2674805855891594E-3</v>
      </c>
    </row>
    <row r="598" spans="1:8" x14ac:dyDescent="0.3">
      <c r="A598" s="1">
        <v>44685</v>
      </c>
      <c r="B598">
        <v>0.14360999999999999</v>
      </c>
      <c r="C598">
        <v>0.14857999999999999</v>
      </c>
      <c r="D598" s="1">
        <v>45045</v>
      </c>
      <c r="E598">
        <v>4300.17</v>
      </c>
      <c r="F598">
        <v>4169.4799999999996</v>
      </c>
      <c r="G598">
        <v>4.9700000000000022E-3</v>
      </c>
      <c r="H598">
        <v>-1.3403730051271602E-2</v>
      </c>
    </row>
    <row r="599" spans="1:8" x14ac:dyDescent="0.3">
      <c r="A599" s="1">
        <v>44692</v>
      </c>
      <c r="B599">
        <v>0.1762</v>
      </c>
      <c r="C599">
        <v>0.20455999999999999</v>
      </c>
      <c r="D599" s="1">
        <v>45052</v>
      </c>
      <c r="E599">
        <v>3935.18</v>
      </c>
      <c r="F599">
        <v>4136.25</v>
      </c>
      <c r="G599">
        <v>2.8359999999999996E-2</v>
      </c>
      <c r="H599">
        <v>2.1642177851771385E-2</v>
      </c>
    </row>
    <row r="600" spans="1:8" x14ac:dyDescent="0.3">
      <c r="A600" s="1">
        <v>44699</v>
      </c>
      <c r="B600">
        <v>0.17147000000000001</v>
      </c>
      <c r="C600">
        <v>0.19725999999999999</v>
      </c>
      <c r="D600" s="1">
        <v>45059</v>
      </c>
      <c r="E600">
        <v>3923.68</v>
      </c>
      <c r="F600">
        <v>4124.08</v>
      </c>
      <c r="G600">
        <v>2.578999999999998E-2</v>
      </c>
      <c r="H600">
        <v>2.1633500460759479E-2</v>
      </c>
    </row>
    <row r="601" spans="1:8" x14ac:dyDescent="0.3">
      <c r="A601" s="1">
        <v>44706</v>
      </c>
      <c r="B601">
        <v>0.17044999999999999</v>
      </c>
      <c r="C601">
        <v>0.18737000000000001</v>
      </c>
      <c r="D601" s="1">
        <v>45066</v>
      </c>
      <c r="E601">
        <v>3978.73</v>
      </c>
      <c r="F601">
        <v>4191.9799999999996</v>
      </c>
      <c r="G601">
        <v>1.6920000000000018E-2</v>
      </c>
      <c r="H601">
        <v>2.2674733401465533E-2</v>
      </c>
    </row>
    <row r="602" spans="1:8" x14ac:dyDescent="0.3">
      <c r="A602" s="1">
        <v>44713</v>
      </c>
      <c r="B602">
        <v>0.161</v>
      </c>
      <c r="C602">
        <v>0.18226000000000001</v>
      </c>
      <c r="D602" s="1">
        <v>45073</v>
      </c>
      <c r="E602">
        <v>4101.2299999999996</v>
      </c>
      <c r="F602">
        <v>4205.45</v>
      </c>
      <c r="G602">
        <v>2.1260000000000001E-2</v>
      </c>
      <c r="H602">
        <v>1.0898348345104574E-2</v>
      </c>
    </row>
    <row r="603" spans="1:8" x14ac:dyDescent="0.3">
      <c r="A603" s="1">
        <v>44720</v>
      </c>
      <c r="B603">
        <v>0.16067999999999999</v>
      </c>
      <c r="C603">
        <v>0.17793999999999999</v>
      </c>
      <c r="D603" s="1">
        <v>45080</v>
      </c>
      <c r="E603">
        <v>4115.7700000000004</v>
      </c>
      <c r="F603">
        <v>4282.37</v>
      </c>
      <c r="G603">
        <v>1.7259999999999998E-2</v>
      </c>
      <c r="H603">
        <v>1.7233090694401081E-2</v>
      </c>
    </row>
    <row r="604" spans="1:8" x14ac:dyDescent="0.3">
      <c r="A604" s="1">
        <v>44727</v>
      </c>
      <c r="B604">
        <v>0.16284999999999999</v>
      </c>
      <c r="C604">
        <v>0.20236000000000001</v>
      </c>
      <c r="D604" s="1">
        <v>45087</v>
      </c>
      <c r="E604">
        <v>3789.99</v>
      </c>
      <c r="F604">
        <v>4298.8599999999997</v>
      </c>
      <c r="G604">
        <v>3.9510000000000017E-2</v>
      </c>
      <c r="H604">
        <v>5.4715237706445465E-2</v>
      </c>
    </row>
    <row r="605" spans="1:8" x14ac:dyDescent="0.3">
      <c r="A605" s="1">
        <v>44734</v>
      </c>
      <c r="B605">
        <v>0.1658</v>
      </c>
      <c r="C605">
        <v>0.20089000000000001</v>
      </c>
      <c r="D605" s="1">
        <v>45094</v>
      </c>
      <c r="E605">
        <v>3759.89</v>
      </c>
      <c r="F605">
        <v>4409.59</v>
      </c>
      <c r="G605">
        <v>3.509000000000001E-2</v>
      </c>
      <c r="H605">
        <v>6.9223071688186741E-2</v>
      </c>
    </row>
    <row r="606" spans="1:8" x14ac:dyDescent="0.3">
      <c r="A606" s="1">
        <v>44741</v>
      </c>
      <c r="B606">
        <v>0.1633</v>
      </c>
      <c r="C606">
        <v>0.19980000000000001</v>
      </c>
      <c r="D606" s="1">
        <v>45101</v>
      </c>
      <c r="E606">
        <v>3818.83</v>
      </c>
      <c r="F606">
        <v>4348.33</v>
      </c>
      <c r="G606">
        <v>3.6500000000000005E-2</v>
      </c>
      <c r="H606">
        <v>5.6392170155317348E-2</v>
      </c>
    </row>
    <row r="607" spans="1:8" x14ac:dyDescent="0.3">
      <c r="A607" s="1">
        <v>44748</v>
      </c>
      <c r="B607">
        <v>0.16053000000000001</v>
      </c>
      <c r="C607">
        <v>0.19209999999999999</v>
      </c>
      <c r="D607" s="1">
        <v>45108</v>
      </c>
      <c r="E607">
        <v>3845.08</v>
      </c>
      <c r="F607">
        <v>4450.38</v>
      </c>
      <c r="G607">
        <v>3.1569999999999987E-2</v>
      </c>
      <c r="H607">
        <v>6.349171513902617E-2</v>
      </c>
    </row>
    <row r="608" spans="1:8" x14ac:dyDescent="0.3">
      <c r="A608" s="1">
        <v>44755</v>
      </c>
      <c r="B608">
        <v>0.16255</v>
      </c>
      <c r="C608">
        <v>0.21004</v>
      </c>
      <c r="D608" s="1">
        <v>45115</v>
      </c>
      <c r="E608">
        <v>3801.78</v>
      </c>
      <c r="F608">
        <v>4398.95</v>
      </c>
      <c r="G608">
        <v>4.7490000000000004E-2</v>
      </c>
      <c r="H608">
        <v>6.3362043998384437E-2</v>
      </c>
    </row>
    <row r="609" spans="1:8" x14ac:dyDescent="0.3">
      <c r="A609" s="1">
        <v>44762</v>
      </c>
      <c r="B609">
        <v>0.15579999999999999</v>
      </c>
      <c r="C609">
        <v>0.19425000000000001</v>
      </c>
      <c r="D609" s="1">
        <v>45122</v>
      </c>
      <c r="E609">
        <v>3959.9</v>
      </c>
      <c r="F609">
        <v>4505.42</v>
      </c>
      <c r="G609">
        <v>3.8450000000000012E-2</v>
      </c>
      <c r="H609">
        <v>5.6051063836820465E-2</v>
      </c>
    </row>
    <row r="610" spans="1:8" x14ac:dyDescent="0.3">
      <c r="A610" s="1">
        <v>44769</v>
      </c>
      <c r="B610">
        <v>0.15456</v>
      </c>
      <c r="C610">
        <v>0.18881999999999999</v>
      </c>
      <c r="D610" s="1">
        <v>45129</v>
      </c>
      <c r="E610">
        <v>4023.61</v>
      </c>
      <c r="F610">
        <v>4536.34</v>
      </c>
      <c r="G610">
        <v>3.4259999999999985E-2</v>
      </c>
      <c r="H610">
        <v>5.2089718759212186E-2</v>
      </c>
    </row>
    <row r="611" spans="1:8" x14ac:dyDescent="0.3">
      <c r="A611" s="1">
        <v>44776</v>
      </c>
      <c r="B611">
        <v>0.14760999999999999</v>
      </c>
      <c r="C611">
        <v>0.19015000000000001</v>
      </c>
      <c r="D611" s="1">
        <v>45136</v>
      </c>
      <c r="E611">
        <v>4155.17</v>
      </c>
      <c r="F611">
        <v>4582.2299999999996</v>
      </c>
      <c r="G611">
        <v>4.2540000000000022E-2</v>
      </c>
      <c r="H611">
        <v>4.2488087610203049E-2</v>
      </c>
    </row>
    <row r="612" spans="1:8" x14ac:dyDescent="0.3">
      <c r="A612" s="1">
        <v>44783</v>
      </c>
      <c r="B612">
        <v>0.15429999999999999</v>
      </c>
      <c r="C612">
        <v>0.18088000000000001</v>
      </c>
      <c r="D612" s="1">
        <v>45143</v>
      </c>
      <c r="E612">
        <v>4210.24</v>
      </c>
      <c r="F612">
        <v>4478.03</v>
      </c>
      <c r="G612">
        <v>2.658000000000002E-2</v>
      </c>
      <c r="H612">
        <v>2.6780145743924882E-2</v>
      </c>
    </row>
    <row r="613" spans="1:8" x14ac:dyDescent="0.3">
      <c r="A613" s="1">
        <v>44790</v>
      </c>
      <c r="B613">
        <v>0.15554999999999999</v>
      </c>
      <c r="C613">
        <v>0.20527999999999999</v>
      </c>
      <c r="D613" s="1">
        <v>45150</v>
      </c>
      <c r="E613">
        <v>4274.04</v>
      </c>
      <c r="F613">
        <v>4464.05</v>
      </c>
      <c r="G613">
        <v>4.9729999999999996E-2</v>
      </c>
      <c r="H613">
        <v>1.8890467977902992E-2</v>
      </c>
    </row>
    <row r="614" spans="1:8" x14ac:dyDescent="0.3">
      <c r="A614" s="1">
        <v>44797</v>
      </c>
      <c r="B614">
        <v>0.15528</v>
      </c>
      <c r="C614">
        <v>0.19001000000000001</v>
      </c>
      <c r="D614" s="1">
        <v>45157</v>
      </c>
      <c r="E614">
        <v>4140.7700000000004</v>
      </c>
      <c r="F614">
        <v>4369.71</v>
      </c>
      <c r="G614">
        <v>3.4730000000000011E-2</v>
      </c>
      <c r="H614">
        <v>2.3371507368748365E-2</v>
      </c>
    </row>
    <row r="615" spans="1:8" x14ac:dyDescent="0.3">
      <c r="A615" s="1">
        <v>44804</v>
      </c>
      <c r="B615">
        <v>0.16234999999999999</v>
      </c>
      <c r="C615">
        <v>0.22004000000000001</v>
      </c>
      <c r="D615" s="1">
        <v>45164</v>
      </c>
      <c r="E615">
        <v>3955</v>
      </c>
      <c r="F615">
        <v>4405.71</v>
      </c>
      <c r="G615">
        <v>5.7690000000000019E-2</v>
      </c>
      <c r="H615">
        <v>4.686941906531239E-2</v>
      </c>
    </row>
    <row r="616" spans="1:8" x14ac:dyDescent="0.3">
      <c r="A616" s="1">
        <v>44811</v>
      </c>
      <c r="B616">
        <v>0.15712999999999999</v>
      </c>
      <c r="C616">
        <v>0.20094000000000001</v>
      </c>
      <c r="D616" s="1">
        <v>45171</v>
      </c>
      <c r="E616">
        <v>3979.87</v>
      </c>
      <c r="F616">
        <v>4515.7700000000004</v>
      </c>
      <c r="G616">
        <v>4.3810000000000016E-2</v>
      </c>
      <c r="H616">
        <v>5.4862927716299033E-2</v>
      </c>
    </row>
    <row r="617" spans="1:8" x14ac:dyDescent="0.3">
      <c r="A617" s="1">
        <v>44818</v>
      </c>
      <c r="B617">
        <v>0.16156999999999999</v>
      </c>
      <c r="C617">
        <v>0.22161</v>
      </c>
      <c r="D617" s="1">
        <v>45178</v>
      </c>
      <c r="E617">
        <v>3946.01</v>
      </c>
      <c r="F617">
        <v>4457.49</v>
      </c>
      <c r="G617">
        <v>6.004000000000001E-2</v>
      </c>
      <c r="H617">
        <v>5.2932196036718338E-2</v>
      </c>
    </row>
    <row r="618" spans="1:8" x14ac:dyDescent="0.3">
      <c r="A618" s="1">
        <v>44825</v>
      </c>
      <c r="B618">
        <v>0.16911000000000001</v>
      </c>
      <c r="C618">
        <v>0.24129</v>
      </c>
      <c r="D618" s="1">
        <v>45185</v>
      </c>
      <c r="E618">
        <v>3789.93</v>
      </c>
      <c r="F618">
        <v>4450.32</v>
      </c>
      <c r="G618">
        <v>7.2179999999999994E-2</v>
      </c>
      <c r="H618">
        <v>6.9760051399211778E-2</v>
      </c>
    </row>
    <row r="619" spans="1:8" x14ac:dyDescent="0.3">
      <c r="A619" s="1">
        <v>44832</v>
      </c>
      <c r="B619">
        <v>0.17158000000000001</v>
      </c>
      <c r="C619">
        <v>0.23463999999999999</v>
      </c>
      <c r="D619" s="1">
        <v>45192</v>
      </c>
      <c r="E619">
        <v>3719.04</v>
      </c>
      <c r="F619">
        <v>4320.0600000000004</v>
      </c>
      <c r="G619">
        <v>6.3059999999999977E-2</v>
      </c>
      <c r="H619">
        <v>6.5058929218168388E-2</v>
      </c>
    </row>
    <row r="620" spans="1:8" x14ac:dyDescent="0.3">
      <c r="A620" s="1">
        <v>44839</v>
      </c>
      <c r="B620">
        <v>0.16047</v>
      </c>
      <c r="C620">
        <v>0.23058000000000001</v>
      </c>
      <c r="D620" s="1">
        <v>45199</v>
      </c>
      <c r="E620">
        <v>3783.28</v>
      </c>
      <c r="F620">
        <v>4288.05</v>
      </c>
      <c r="G620">
        <v>7.0110000000000006E-2</v>
      </c>
      <c r="H620">
        <v>5.4391356169942631E-2</v>
      </c>
    </row>
    <row r="621" spans="1:8" x14ac:dyDescent="0.3">
      <c r="A621" s="1">
        <v>44846</v>
      </c>
      <c r="B621">
        <v>0.16835</v>
      </c>
      <c r="C621">
        <v>0.25345000000000001</v>
      </c>
      <c r="D621" s="1">
        <v>45206</v>
      </c>
      <c r="E621">
        <v>3577.03</v>
      </c>
      <c r="F621">
        <v>4308.5</v>
      </c>
      <c r="G621">
        <v>8.5100000000000009E-2</v>
      </c>
      <c r="H621">
        <v>8.0803514756379272E-2</v>
      </c>
    </row>
    <row r="622" spans="1:8" x14ac:dyDescent="0.3">
      <c r="A622" s="1">
        <v>44853</v>
      </c>
      <c r="B622">
        <v>0.16755</v>
      </c>
      <c r="C622">
        <v>0.25023000000000001</v>
      </c>
      <c r="D622" s="1">
        <v>45213</v>
      </c>
      <c r="E622">
        <v>3695.16</v>
      </c>
      <c r="F622">
        <v>4327.78</v>
      </c>
      <c r="G622">
        <v>8.2680000000000003E-2</v>
      </c>
      <c r="H622">
        <v>6.8631927531474221E-2</v>
      </c>
    </row>
    <row r="623" spans="1:8" x14ac:dyDescent="0.3">
      <c r="A623" s="1">
        <v>44860</v>
      </c>
      <c r="B623">
        <v>0.16508999999999999</v>
      </c>
      <c r="C623">
        <v>0.24426</v>
      </c>
      <c r="D623" s="1">
        <v>45220</v>
      </c>
      <c r="E623">
        <v>3830.6</v>
      </c>
      <c r="F623">
        <v>4224.16</v>
      </c>
      <c r="G623">
        <v>7.9170000000000018E-2</v>
      </c>
      <c r="H623">
        <v>4.2473555433673253E-2</v>
      </c>
    </row>
    <row r="624" spans="1:8" x14ac:dyDescent="0.3">
      <c r="A624" s="1">
        <v>44867</v>
      </c>
      <c r="B624">
        <v>0.16847000000000001</v>
      </c>
      <c r="C624">
        <v>0.24987999999999999</v>
      </c>
      <c r="D624" s="1">
        <v>45227</v>
      </c>
      <c r="E624">
        <v>3759.69</v>
      </c>
      <c r="F624">
        <v>4117.37</v>
      </c>
      <c r="G624">
        <v>8.1409999999999982E-2</v>
      </c>
      <c r="H624">
        <v>3.9467858580868216E-2</v>
      </c>
    </row>
    <row r="625" spans="1:8" x14ac:dyDescent="0.3">
      <c r="A625" s="1">
        <v>44874</v>
      </c>
      <c r="B625">
        <v>0.17241000000000001</v>
      </c>
      <c r="C625">
        <v>0.23980000000000001</v>
      </c>
      <c r="D625" s="1">
        <v>45234</v>
      </c>
      <c r="E625">
        <v>3748.57</v>
      </c>
      <c r="F625">
        <v>4358.34</v>
      </c>
      <c r="G625">
        <v>6.7390000000000005E-2</v>
      </c>
      <c r="H625">
        <v>6.5455481951157815E-2</v>
      </c>
    </row>
    <row r="626" spans="1:8" x14ac:dyDescent="0.3">
      <c r="A626" s="1">
        <v>44881</v>
      </c>
      <c r="B626">
        <v>0.1593</v>
      </c>
      <c r="C626">
        <v>0.22525000000000001</v>
      </c>
      <c r="D626" s="1">
        <v>45241</v>
      </c>
      <c r="E626">
        <v>3958.79</v>
      </c>
      <c r="F626">
        <v>4415.24</v>
      </c>
      <c r="G626">
        <v>6.5950000000000009E-2</v>
      </c>
      <c r="H626">
        <v>4.7391851023081293E-2</v>
      </c>
    </row>
    <row r="627" spans="1:8" x14ac:dyDescent="0.3">
      <c r="A627" s="1">
        <v>44888</v>
      </c>
      <c r="B627">
        <v>0.14892</v>
      </c>
      <c r="C627">
        <v>0.21181</v>
      </c>
      <c r="D627" s="1">
        <v>45248</v>
      </c>
      <c r="E627">
        <v>4027.26</v>
      </c>
      <c r="F627">
        <v>4514.0200000000004</v>
      </c>
      <c r="G627">
        <v>6.2890000000000001E-2</v>
      </c>
      <c r="H627">
        <v>4.9553810374271666E-2</v>
      </c>
    </row>
    <row r="628" spans="1:8" x14ac:dyDescent="0.3">
      <c r="A628" s="1">
        <v>44895</v>
      </c>
      <c r="B628">
        <v>0.14565</v>
      </c>
      <c r="C628">
        <v>0.20411000000000001</v>
      </c>
      <c r="D628" s="1">
        <v>45255</v>
      </c>
      <c r="E628">
        <v>4080.11</v>
      </c>
      <c r="F628">
        <v>4559.34</v>
      </c>
      <c r="G628">
        <v>5.8460000000000012E-2</v>
      </c>
      <c r="H628">
        <v>4.8230107851280409E-2</v>
      </c>
    </row>
    <row r="629" spans="1:8" x14ac:dyDescent="0.3">
      <c r="A629" s="1">
        <v>44902</v>
      </c>
      <c r="B629">
        <v>0.15201000000000001</v>
      </c>
      <c r="C629">
        <v>0.21697</v>
      </c>
      <c r="D629" s="1">
        <v>45262</v>
      </c>
      <c r="E629">
        <v>3933.92</v>
      </c>
      <c r="F629">
        <v>4594.63</v>
      </c>
      <c r="G629">
        <v>6.495999999999999E-2</v>
      </c>
      <c r="H629">
        <v>6.742502003827304E-2</v>
      </c>
    </row>
    <row r="630" spans="1:8" x14ac:dyDescent="0.3">
      <c r="A630" s="1">
        <v>44909</v>
      </c>
      <c r="B630">
        <v>0.14752000000000001</v>
      </c>
      <c r="C630">
        <v>0.21521999999999999</v>
      </c>
      <c r="D630" s="1">
        <v>45269</v>
      </c>
      <c r="E630">
        <v>3995.32</v>
      </c>
      <c r="F630">
        <v>4604.37</v>
      </c>
      <c r="G630">
        <v>6.7699999999999982E-2</v>
      </c>
      <c r="H630">
        <v>6.1618646288810017E-2</v>
      </c>
    </row>
    <row r="631" spans="1:8" x14ac:dyDescent="0.3">
      <c r="A631" s="1">
        <v>44916</v>
      </c>
      <c r="B631">
        <v>0.15376000000000001</v>
      </c>
      <c r="C631">
        <v>0.21883</v>
      </c>
      <c r="D631" s="1">
        <v>45276</v>
      </c>
      <c r="E631">
        <v>3878.44</v>
      </c>
      <c r="F631">
        <v>4719.1899999999996</v>
      </c>
      <c r="G631">
        <v>6.5069999999999989E-2</v>
      </c>
      <c r="H631">
        <v>8.5210385651878759E-2</v>
      </c>
    </row>
    <row r="632" spans="1:8" x14ac:dyDescent="0.3">
      <c r="A632" s="1">
        <v>44923</v>
      </c>
      <c r="B632">
        <v>0.15861</v>
      </c>
      <c r="C632">
        <v>0.22666</v>
      </c>
      <c r="D632" s="1">
        <v>45283</v>
      </c>
      <c r="E632">
        <v>3783.22</v>
      </c>
      <c r="F632">
        <v>4754.63</v>
      </c>
      <c r="G632">
        <v>6.8049999999999999E-2</v>
      </c>
      <c r="H632">
        <v>9.9255129364416037E-2</v>
      </c>
    </row>
    <row r="633" spans="1:8" x14ac:dyDescent="0.3">
      <c r="A633" s="1">
        <v>44930</v>
      </c>
      <c r="B633">
        <v>0.14682999999999999</v>
      </c>
      <c r="C633">
        <v>0.20563000000000001</v>
      </c>
      <c r="D633" s="1">
        <v>45290</v>
      </c>
      <c r="E633">
        <v>3852.97</v>
      </c>
      <c r="F633">
        <v>4769.83</v>
      </c>
      <c r="G633">
        <v>5.8800000000000019E-2</v>
      </c>
      <c r="H633">
        <v>9.270727324198233E-2</v>
      </c>
    </row>
    <row r="634" spans="1:8" x14ac:dyDescent="0.3">
      <c r="A634" s="1">
        <v>44937</v>
      </c>
      <c r="B634">
        <v>0.13356000000000001</v>
      </c>
      <c r="C634">
        <v>0.18848000000000001</v>
      </c>
      <c r="D634" s="1">
        <v>45297</v>
      </c>
      <c r="E634">
        <v>3969.61</v>
      </c>
      <c r="F634">
        <v>4697.24</v>
      </c>
      <c r="G634">
        <v>5.4919999999999997E-2</v>
      </c>
      <c r="H634">
        <v>7.3094909542490066E-2</v>
      </c>
    </row>
    <row r="635" spans="1:8" x14ac:dyDescent="0.3">
      <c r="A635" s="1">
        <v>44944</v>
      </c>
      <c r="B635">
        <v>0.12870999999999999</v>
      </c>
      <c r="C635">
        <v>0.18318999999999999</v>
      </c>
      <c r="D635" s="1">
        <v>45304</v>
      </c>
      <c r="E635">
        <v>3928.86</v>
      </c>
      <c r="F635">
        <v>4783.83</v>
      </c>
      <c r="G635">
        <v>5.4480000000000001E-2</v>
      </c>
      <c r="H635">
        <v>8.5509184452703238E-2</v>
      </c>
    </row>
    <row r="636" spans="1:8" x14ac:dyDescent="0.3">
      <c r="A636" s="1">
        <v>44951</v>
      </c>
      <c r="B636">
        <v>0.11375</v>
      </c>
      <c r="C636">
        <v>0.15281</v>
      </c>
      <c r="D636" s="1">
        <v>45311</v>
      </c>
      <c r="E636">
        <v>4016.22</v>
      </c>
      <c r="F636">
        <v>4839.8100000000004</v>
      </c>
      <c r="G636">
        <v>3.9059999999999997E-2</v>
      </c>
      <c r="H636">
        <v>8.1010818041731492E-2</v>
      </c>
    </row>
    <row r="637" spans="1:8" x14ac:dyDescent="0.3">
      <c r="A637" s="1">
        <v>44958</v>
      </c>
      <c r="B637">
        <v>0.10630000000000001</v>
      </c>
      <c r="C637">
        <v>0.14238000000000001</v>
      </c>
      <c r="D637" s="1">
        <v>45318</v>
      </c>
      <c r="E637">
        <v>4119.21</v>
      </c>
      <c r="F637">
        <v>4890.97</v>
      </c>
      <c r="G637">
        <v>3.6080000000000001E-2</v>
      </c>
      <c r="H637">
        <v>7.4581065839099889E-2</v>
      </c>
    </row>
    <row r="638" spans="1:8" x14ac:dyDescent="0.3">
      <c r="A638" s="1">
        <v>44965</v>
      </c>
      <c r="B638">
        <v>0.11111</v>
      </c>
      <c r="C638">
        <v>0.15479000000000001</v>
      </c>
      <c r="D638" s="1">
        <v>45325</v>
      </c>
      <c r="E638">
        <v>4117.8599999999997</v>
      </c>
      <c r="F638">
        <v>4958.6099999999997</v>
      </c>
      <c r="G638">
        <v>4.368000000000001E-2</v>
      </c>
      <c r="H638">
        <v>8.0688374622863115E-2</v>
      </c>
    </row>
    <row r="639" spans="1:8" x14ac:dyDescent="0.3">
      <c r="A639" s="1">
        <v>44972</v>
      </c>
      <c r="B639">
        <v>0.10947</v>
      </c>
      <c r="C639">
        <v>0.15640999999999999</v>
      </c>
      <c r="D639" s="1">
        <v>45332</v>
      </c>
      <c r="E639">
        <v>4147.6000000000004</v>
      </c>
      <c r="F639">
        <v>5026.6099999999997</v>
      </c>
      <c r="G639">
        <v>4.6939999999999996E-2</v>
      </c>
      <c r="H639">
        <v>8.347832508838321E-2</v>
      </c>
    </row>
    <row r="640" spans="1:8" x14ac:dyDescent="0.3">
      <c r="A640" s="1">
        <v>44979</v>
      </c>
      <c r="B640">
        <v>0.11983000000000001</v>
      </c>
      <c r="C640">
        <v>0.18690999999999999</v>
      </c>
      <c r="D640" s="1">
        <v>45339</v>
      </c>
      <c r="E640">
        <v>3991.05</v>
      </c>
      <c r="F640">
        <v>5005.57</v>
      </c>
      <c r="G640">
        <v>6.7079999999999987E-2</v>
      </c>
      <c r="H640">
        <v>9.836637043692556E-2</v>
      </c>
    </row>
    <row r="641" spans="1:8" x14ac:dyDescent="0.3">
      <c r="A641" s="1">
        <v>44993</v>
      </c>
      <c r="B641">
        <v>0.11405</v>
      </c>
      <c r="C641">
        <v>0.16969999999999999</v>
      </c>
      <c r="D641" s="1">
        <v>45353</v>
      </c>
      <c r="E641">
        <v>3992.01</v>
      </c>
      <c r="F641">
        <v>5088.8</v>
      </c>
      <c r="G641">
        <v>5.5649999999999991E-2</v>
      </c>
      <c r="H641">
        <v>0.10542376204247628</v>
      </c>
    </row>
    <row r="642" spans="1:8" x14ac:dyDescent="0.3">
      <c r="A642" s="1">
        <v>45000</v>
      </c>
      <c r="B642">
        <v>0.13653999999999999</v>
      </c>
      <c r="C642">
        <v>0.17429</v>
      </c>
      <c r="D642" s="1">
        <v>45360</v>
      </c>
      <c r="E642">
        <v>3891.93</v>
      </c>
      <c r="F642">
        <v>5088.8</v>
      </c>
      <c r="G642">
        <v>3.7750000000000006E-2</v>
      </c>
      <c r="H642">
        <v>0.11645036209423859</v>
      </c>
    </row>
    <row r="643" spans="1:8" x14ac:dyDescent="0.3">
      <c r="A643" s="1">
        <v>45007</v>
      </c>
      <c r="B643">
        <v>0.12579000000000001</v>
      </c>
      <c r="C643">
        <v>0.18833</v>
      </c>
      <c r="D643" s="1">
        <v>45367</v>
      </c>
      <c r="E643">
        <v>3936.97</v>
      </c>
      <c r="F643">
        <v>5088.8</v>
      </c>
      <c r="G643">
        <v>6.2539999999999984E-2</v>
      </c>
      <c r="H643">
        <v>0.11145327712142589</v>
      </c>
    </row>
    <row r="644" spans="1:8" x14ac:dyDescent="0.3">
      <c r="A644" s="1">
        <v>45014</v>
      </c>
      <c r="B644">
        <v>0.1174</v>
      </c>
      <c r="C644">
        <v>0.16732</v>
      </c>
      <c r="D644" s="1">
        <v>45374</v>
      </c>
      <c r="E644">
        <v>4027.81</v>
      </c>
      <c r="F644">
        <v>5088.8</v>
      </c>
      <c r="G644">
        <v>4.9919999999999992E-2</v>
      </c>
      <c r="H644">
        <v>0.10154640675883049</v>
      </c>
    </row>
    <row r="645" spans="1:8" x14ac:dyDescent="0.3">
      <c r="A645" s="1">
        <v>45021</v>
      </c>
      <c r="B645">
        <v>0.11720999999999999</v>
      </c>
      <c r="C645">
        <v>0.15520999999999999</v>
      </c>
      <c r="D645" s="1">
        <v>45381</v>
      </c>
      <c r="E645">
        <v>4090.38</v>
      </c>
      <c r="F645">
        <v>5088.8</v>
      </c>
      <c r="G645">
        <v>3.7999999999999992E-2</v>
      </c>
      <c r="H645">
        <v>9.4851726336909387E-2</v>
      </c>
    </row>
    <row r="646" spans="1:8" x14ac:dyDescent="0.3">
      <c r="A646" s="1">
        <v>45028</v>
      </c>
      <c r="B646">
        <v>0.11430999999999999</v>
      </c>
      <c r="C646">
        <v>0.16044</v>
      </c>
      <c r="D646" s="1">
        <v>45388</v>
      </c>
      <c r="E646">
        <v>4091.95</v>
      </c>
      <c r="F646">
        <v>5088.8</v>
      </c>
      <c r="G646">
        <v>4.6130000000000004E-2</v>
      </c>
      <c r="H646">
        <v>9.468506418934125E-2</v>
      </c>
    </row>
    <row r="647" spans="1:8" x14ac:dyDescent="0.3">
      <c r="A647" s="1">
        <v>45035</v>
      </c>
      <c r="B647">
        <v>0.10267999999999999</v>
      </c>
      <c r="C647">
        <v>0.14280000000000001</v>
      </c>
      <c r="D647" s="1">
        <v>45395</v>
      </c>
      <c r="E647">
        <v>4154.5200000000004</v>
      </c>
      <c r="F647">
        <v>5088.8</v>
      </c>
      <c r="G647">
        <v>4.0120000000000017E-2</v>
      </c>
      <c r="H647">
        <v>8.8094528550230589E-2</v>
      </c>
    </row>
    <row r="648" spans="1:8" x14ac:dyDescent="0.3">
      <c r="A648" s="1">
        <v>45042</v>
      </c>
      <c r="B648">
        <v>0.11296</v>
      </c>
      <c r="C648">
        <v>0.16125999999999999</v>
      </c>
      <c r="D648" s="1">
        <v>45402</v>
      </c>
      <c r="E648">
        <v>4055.99</v>
      </c>
      <c r="F648">
        <v>5088.8</v>
      </c>
      <c r="G648">
        <v>4.8299999999999982E-2</v>
      </c>
      <c r="H648">
        <v>9.8518506990280461E-2</v>
      </c>
    </row>
    <row r="649" spans="1:8" x14ac:dyDescent="0.3">
      <c r="A649" s="1">
        <v>45049</v>
      </c>
      <c r="B649">
        <v>0.10935</v>
      </c>
      <c r="C649">
        <v>0.15553</v>
      </c>
      <c r="D649" s="1">
        <v>45409</v>
      </c>
      <c r="E649">
        <v>4090.75</v>
      </c>
      <c r="F649">
        <v>5088.8</v>
      </c>
      <c r="G649">
        <v>4.6179999999999999E-2</v>
      </c>
      <c r="H649">
        <v>9.4812443509619371E-2</v>
      </c>
    </row>
    <row r="650" spans="1:8" x14ac:dyDescent="0.3">
      <c r="A650" s="1">
        <v>45056</v>
      </c>
      <c r="B650">
        <v>0.10427</v>
      </c>
      <c r="C650">
        <v>0.14151</v>
      </c>
      <c r="D650" s="1">
        <v>45416</v>
      </c>
      <c r="E650">
        <v>4137.6400000000003</v>
      </c>
      <c r="F650">
        <v>5088.8</v>
      </c>
      <c r="G650">
        <v>3.7239999999999995E-2</v>
      </c>
      <c r="H650">
        <v>8.9862680872597245E-2</v>
      </c>
    </row>
    <row r="651" spans="1:8" x14ac:dyDescent="0.3">
      <c r="A651" s="1">
        <v>45063</v>
      </c>
      <c r="B651">
        <v>0.10783</v>
      </c>
      <c r="C651">
        <v>0.14224999999999999</v>
      </c>
      <c r="D651" s="1">
        <v>45423</v>
      </c>
      <c r="E651">
        <v>4158.7700000000004</v>
      </c>
      <c r="F651">
        <v>5088.8</v>
      </c>
      <c r="G651">
        <v>3.4419999999999992E-2</v>
      </c>
      <c r="H651">
        <v>8.7650480114800561E-2</v>
      </c>
    </row>
    <row r="652" spans="1:8" x14ac:dyDescent="0.3">
      <c r="A652" s="1">
        <v>45070</v>
      </c>
      <c r="B652">
        <v>0.10818999999999999</v>
      </c>
      <c r="C652">
        <v>0.15189</v>
      </c>
      <c r="D652" s="1">
        <v>45430</v>
      </c>
      <c r="E652">
        <v>4115.24</v>
      </c>
      <c r="F652">
        <v>5088.8</v>
      </c>
      <c r="G652">
        <v>4.3700000000000003E-2</v>
      </c>
      <c r="H652">
        <v>9.2220214311501791E-2</v>
      </c>
    </row>
    <row r="653" spans="1:8" x14ac:dyDescent="0.3">
      <c r="A653" s="1">
        <v>45077</v>
      </c>
      <c r="B653">
        <v>0.10017</v>
      </c>
      <c r="C653">
        <v>0.14584</v>
      </c>
      <c r="D653" s="1">
        <v>45437</v>
      </c>
      <c r="E653">
        <v>4179.83</v>
      </c>
      <c r="F653">
        <v>5088.8</v>
      </c>
      <c r="G653">
        <v>4.5670000000000002E-2</v>
      </c>
      <c r="H653">
        <v>8.5456763846860267E-2</v>
      </c>
    </row>
    <row r="654" spans="1:8" x14ac:dyDescent="0.3">
      <c r="A654" s="1">
        <v>45084</v>
      </c>
      <c r="B654">
        <v>8.8709999999999997E-2</v>
      </c>
      <c r="C654">
        <v>0.13125999999999999</v>
      </c>
      <c r="D654" s="1">
        <v>45444</v>
      </c>
      <c r="E654">
        <v>4267.5200000000004</v>
      </c>
      <c r="F654">
        <v>5088.8</v>
      </c>
      <c r="G654">
        <v>4.2549999999999991E-2</v>
      </c>
      <c r="H654">
        <v>7.6439817428621062E-2</v>
      </c>
    </row>
    <row r="655" spans="1:8" x14ac:dyDescent="0.3">
      <c r="A655" s="1">
        <v>45091</v>
      </c>
      <c r="B655">
        <v>8.4190000000000001E-2</v>
      </c>
      <c r="C655">
        <v>0.11996</v>
      </c>
      <c r="D655" s="1">
        <v>45451</v>
      </c>
      <c r="E655">
        <v>4372.59</v>
      </c>
      <c r="F655">
        <v>5088.8</v>
      </c>
      <c r="G655">
        <v>3.5769999999999996E-2</v>
      </c>
      <c r="H655">
        <v>6.5876625343750592E-2</v>
      </c>
    </row>
    <row r="656" spans="1:8" x14ac:dyDescent="0.3">
      <c r="A656" s="1">
        <v>45098</v>
      </c>
      <c r="B656">
        <v>8.8620000000000004E-2</v>
      </c>
      <c r="C656">
        <v>0.12805</v>
      </c>
      <c r="D656" s="1">
        <v>45458</v>
      </c>
      <c r="E656">
        <v>4365.6899999999996</v>
      </c>
      <c r="F656">
        <v>5088.8</v>
      </c>
      <c r="G656">
        <v>3.9429999999999993E-2</v>
      </c>
      <c r="H656">
        <v>6.6562488590967861E-2</v>
      </c>
    </row>
    <row r="657" spans="1:8" x14ac:dyDescent="0.3">
      <c r="A657" s="1">
        <v>45105</v>
      </c>
      <c r="B657">
        <v>7.9170000000000004E-2</v>
      </c>
      <c r="C657">
        <v>0.11296</v>
      </c>
      <c r="D657" s="1">
        <v>45465</v>
      </c>
      <c r="E657">
        <v>4376.8599999999997</v>
      </c>
      <c r="F657">
        <v>5088.8</v>
      </c>
      <c r="G657">
        <v>3.3790000000000001E-2</v>
      </c>
      <c r="H657">
        <v>6.5452727250738307E-2</v>
      </c>
    </row>
    <row r="658" spans="1:8" x14ac:dyDescent="0.3">
      <c r="A658" s="1">
        <v>45112</v>
      </c>
      <c r="B658">
        <v>7.8369999999999995E-2</v>
      </c>
      <c r="C658">
        <v>0.11148</v>
      </c>
      <c r="D658" s="1">
        <v>45472</v>
      </c>
      <c r="E658">
        <v>4446.82</v>
      </c>
      <c r="F658">
        <v>5088.8</v>
      </c>
      <c r="G658">
        <v>3.3110000000000001E-2</v>
      </c>
      <c r="H658">
        <v>5.8565832294013846E-2</v>
      </c>
    </row>
    <row r="659" spans="1:8" x14ac:dyDescent="0.3">
      <c r="A659" s="1">
        <v>45119</v>
      </c>
      <c r="B659">
        <v>7.3649999999999993E-2</v>
      </c>
      <c r="C659">
        <v>0.10369</v>
      </c>
      <c r="D659" s="1">
        <v>45479</v>
      </c>
      <c r="E659">
        <v>4472.16</v>
      </c>
      <c r="F659">
        <v>5088.8</v>
      </c>
      <c r="G659">
        <v>3.0040000000000011E-2</v>
      </c>
      <c r="H659">
        <v>5.6098049703956876E-2</v>
      </c>
    </row>
    <row r="660" spans="1:8" x14ac:dyDescent="0.3">
      <c r="A660" s="1">
        <v>45126</v>
      </c>
      <c r="B660">
        <v>7.2059999999999999E-2</v>
      </c>
      <c r="C660">
        <v>0.10169</v>
      </c>
      <c r="D660" s="1">
        <v>45486</v>
      </c>
      <c r="E660">
        <v>4565.72</v>
      </c>
      <c r="F660">
        <v>5088.8</v>
      </c>
      <c r="G660">
        <v>2.9630000000000004E-2</v>
      </c>
      <c r="H660">
        <v>4.7106108393582383E-2</v>
      </c>
    </row>
    <row r="661" spans="1:8" x14ac:dyDescent="0.3">
      <c r="A661" s="1">
        <v>45133</v>
      </c>
      <c r="B661">
        <v>6.9809999999999997E-2</v>
      </c>
      <c r="C661">
        <v>0.10026</v>
      </c>
      <c r="D661" s="1">
        <v>45493</v>
      </c>
      <c r="E661">
        <v>4566.75</v>
      </c>
      <c r="F661">
        <v>5088.8</v>
      </c>
      <c r="G661">
        <v>3.0450000000000005E-2</v>
      </c>
      <c r="H661">
        <v>4.7008145122253334E-2</v>
      </c>
    </row>
    <row r="662" spans="1:8" x14ac:dyDescent="0.3">
      <c r="A662" s="1">
        <v>45140</v>
      </c>
      <c r="B662">
        <v>7.825E-2</v>
      </c>
      <c r="C662">
        <v>0.11916</v>
      </c>
      <c r="D662" s="1">
        <v>45500</v>
      </c>
      <c r="E662">
        <v>4513.3900000000003</v>
      </c>
      <c r="F662">
        <v>5088.8</v>
      </c>
      <c r="G662">
        <v>4.0910000000000002E-2</v>
      </c>
      <c r="H662">
        <v>5.2112520236025861E-2</v>
      </c>
    </row>
    <row r="663" spans="1:8" x14ac:dyDescent="0.3">
      <c r="A663" s="1">
        <v>45147</v>
      </c>
      <c r="B663">
        <v>8.1710000000000005E-2</v>
      </c>
      <c r="C663">
        <v>0.12556999999999999</v>
      </c>
      <c r="D663" s="1">
        <v>45507</v>
      </c>
      <c r="E663">
        <v>4467.71</v>
      </c>
      <c r="F663">
        <v>5088.8</v>
      </c>
      <c r="G663">
        <v>4.3859999999999982E-2</v>
      </c>
      <c r="H663">
        <v>5.6530407356604362E-2</v>
      </c>
    </row>
    <row r="664" spans="1:8" x14ac:dyDescent="0.3">
      <c r="A664" s="1">
        <v>45154</v>
      </c>
      <c r="B664">
        <v>9.0550000000000005E-2</v>
      </c>
      <c r="C664">
        <v>0.14821999999999999</v>
      </c>
      <c r="D664" s="1">
        <v>45514</v>
      </c>
      <c r="E664">
        <v>4404.33</v>
      </c>
      <c r="F664">
        <v>5088.8</v>
      </c>
      <c r="G664">
        <v>5.7669999999999985E-2</v>
      </c>
      <c r="H664">
        <v>6.2735530985886412E-2</v>
      </c>
    </row>
    <row r="665" spans="1:8" x14ac:dyDescent="0.3">
      <c r="A665" s="1">
        <v>45161</v>
      </c>
      <c r="B665">
        <v>8.8830000000000006E-2</v>
      </c>
      <c r="C665">
        <v>0.13724</v>
      </c>
      <c r="D665" s="1">
        <v>45521</v>
      </c>
      <c r="E665">
        <v>4436.01</v>
      </c>
      <c r="F665">
        <v>5088.8</v>
      </c>
      <c r="G665">
        <v>4.8409999999999995E-2</v>
      </c>
      <c r="H665">
        <v>5.9622866069729552E-2</v>
      </c>
    </row>
    <row r="666" spans="1:8" x14ac:dyDescent="0.3">
      <c r="A666" s="1">
        <v>45168</v>
      </c>
      <c r="B666">
        <v>8.1199999999999994E-2</v>
      </c>
      <c r="C666">
        <v>0.12060999999999999</v>
      </c>
      <c r="D666" s="1">
        <v>45528</v>
      </c>
      <c r="E666">
        <v>4514.87</v>
      </c>
      <c r="F666">
        <v>5088.8</v>
      </c>
      <c r="G666">
        <v>3.9410000000000001E-2</v>
      </c>
      <c r="H666">
        <v>5.1970132701999551E-2</v>
      </c>
    </row>
    <row r="667" spans="1:8" x14ac:dyDescent="0.3">
      <c r="A667" s="1">
        <v>45175</v>
      </c>
      <c r="B667">
        <v>8.2269999999999996E-2</v>
      </c>
      <c r="C667">
        <v>0.12669</v>
      </c>
      <c r="D667" s="1">
        <v>45535</v>
      </c>
      <c r="E667">
        <v>4465.4799999999996</v>
      </c>
      <c r="F667">
        <v>5088.8</v>
      </c>
      <c r="G667">
        <v>4.4420000000000001E-2</v>
      </c>
      <c r="H667">
        <v>5.6747233980634824E-2</v>
      </c>
    </row>
    <row r="668" spans="1:8" x14ac:dyDescent="0.3">
      <c r="A668" s="1">
        <v>45176</v>
      </c>
      <c r="B668">
        <v>8.2269999999999996E-2</v>
      </c>
      <c r="C668">
        <v>0.12669</v>
      </c>
      <c r="D668" s="1">
        <v>45536</v>
      </c>
      <c r="E668">
        <v>4451.1400000000003</v>
      </c>
      <c r="F668">
        <v>5088.8</v>
      </c>
      <c r="G668">
        <v>4.4420000000000001E-2</v>
      </c>
      <c r="H668">
        <v>5.8144128373287141E-2</v>
      </c>
    </row>
    <row r="669" spans="1:8" x14ac:dyDescent="0.3">
      <c r="A669" s="1">
        <v>45182</v>
      </c>
      <c r="B669">
        <v>8.0820000000000003E-2</v>
      </c>
      <c r="C669">
        <v>0.12142</v>
      </c>
      <c r="D669" s="1">
        <v>45542</v>
      </c>
      <c r="E669">
        <v>4467.4399999999996</v>
      </c>
      <c r="F669">
        <v>5088.8</v>
      </c>
      <c r="G669">
        <v>4.0599999999999997E-2</v>
      </c>
      <c r="H669">
        <v>5.6556654148241806E-2</v>
      </c>
    </row>
    <row r="670" spans="1:8" x14ac:dyDescent="0.3">
      <c r="A670" s="1">
        <v>45189</v>
      </c>
      <c r="B670">
        <v>8.3680000000000004E-2</v>
      </c>
      <c r="C670">
        <v>0.13227</v>
      </c>
      <c r="D670" s="1">
        <v>45549</v>
      </c>
      <c r="E670">
        <v>4402.2</v>
      </c>
      <c r="F670">
        <v>5088.8</v>
      </c>
      <c r="G670">
        <v>4.8589999999999994E-2</v>
      </c>
      <c r="H670">
        <v>6.2945613110058363E-2</v>
      </c>
    </row>
    <row r="671" spans="1:8" x14ac:dyDescent="0.3">
      <c r="A671" s="1">
        <v>45196</v>
      </c>
      <c r="B671">
        <v>9.7610000000000002E-2</v>
      </c>
      <c r="C671">
        <v>0.15281</v>
      </c>
      <c r="D671" s="1">
        <v>45556</v>
      </c>
      <c r="E671">
        <v>4274.51</v>
      </c>
      <c r="F671">
        <v>5088.8</v>
      </c>
      <c r="G671">
        <v>5.5199999999999999E-2</v>
      </c>
      <c r="H671">
        <v>7.5729045140042736E-2</v>
      </c>
    </row>
    <row r="672" spans="1:8" x14ac:dyDescent="0.3">
      <c r="A672" s="1">
        <v>45203</v>
      </c>
      <c r="B672">
        <v>9.6240000000000006E-2</v>
      </c>
      <c r="C672">
        <v>0.14918999999999999</v>
      </c>
      <c r="D672" s="1">
        <v>45563</v>
      </c>
      <c r="E672">
        <v>4263.75</v>
      </c>
      <c r="F672">
        <v>5088.8</v>
      </c>
      <c r="G672">
        <v>5.2949999999999983E-2</v>
      </c>
      <c r="H672">
        <v>7.682365015302238E-2</v>
      </c>
    </row>
    <row r="673" spans="1:8" x14ac:dyDescent="0.3">
      <c r="A673" s="1">
        <v>45210</v>
      </c>
      <c r="B673">
        <v>8.7580000000000005E-2</v>
      </c>
      <c r="C673">
        <v>0.13544999999999999</v>
      </c>
      <c r="D673" s="1">
        <v>45570</v>
      </c>
      <c r="E673">
        <v>4376.95</v>
      </c>
      <c r="F673">
        <v>5088.8</v>
      </c>
      <c r="G673">
        <v>4.7869999999999982E-2</v>
      </c>
      <c r="H673">
        <v>6.5443797081275457E-2</v>
      </c>
    </row>
    <row r="674" spans="1:8" x14ac:dyDescent="0.3">
      <c r="A674" s="1">
        <v>45217</v>
      </c>
      <c r="B674">
        <v>9.4769999999999993E-2</v>
      </c>
      <c r="C674">
        <v>0.15576000000000001</v>
      </c>
      <c r="D674" s="1">
        <v>45577</v>
      </c>
      <c r="E674">
        <v>4314.6000000000004</v>
      </c>
      <c r="F674">
        <v>5088.8</v>
      </c>
      <c r="G674">
        <v>6.0990000000000016E-2</v>
      </c>
      <c r="H674">
        <v>7.1674843431516019E-2</v>
      </c>
    </row>
    <row r="675" spans="1:8" x14ac:dyDescent="0.3">
      <c r="A675" s="1">
        <v>45224</v>
      </c>
      <c r="B675">
        <v>9.8229999999999998E-2</v>
      </c>
      <c r="C675">
        <v>0.16192999999999999</v>
      </c>
      <c r="D675" s="1">
        <v>45584</v>
      </c>
      <c r="E675">
        <v>4186.7700000000004</v>
      </c>
      <c r="F675">
        <v>5088.8</v>
      </c>
      <c r="G675">
        <v>6.3699999999999993E-2</v>
      </c>
      <c r="H675">
        <v>8.473627896753716E-2</v>
      </c>
    </row>
    <row r="676" spans="1:8" x14ac:dyDescent="0.3">
      <c r="A676" s="1">
        <v>45231</v>
      </c>
      <c r="B676">
        <v>8.9130000000000001E-2</v>
      </c>
      <c r="C676">
        <v>0.13619000000000001</v>
      </c>
      <c r="D676" s="1">
        <v>45591</v>
      </c>
      <c r="E676">
        <v>4237.8599999999997</v>
      </c>
      <c r="F676">
        <v>5088.8</v>
      </c>
      <c r="G676">
        <v>4.7060000000000005E-2</v>
      </c>
      <c r="H676">
        <v>7.9468777110112743E-2</v>
      </c>
    </row>
    <row r="677" spans="1:8" x14ac:dyDescent="0.3">
      <c r="A677" s="1">
        <v>45238</v>
      </c>
      <c r="B677">
        <v>7.8109999999999999E-2</v>
      </c>
      <c r="C677">
        <v>0.11069</v>
      </c>
      <c r="D677" s="1">
        <v>45598</v>
      </c>
      <c r="E677">
        <v>4382.78</v>
      </c>
      <c r="F677">
        <v>5088.8</v>
      </c>
      <c r="G677">
        <v>3.2579999999999998E-2</v>
      </c>
      <c r="H677">
        <v>6.4865711408923152E-2</v>
      </c>
    </row>
    <row r="678" spans="1:8" x14ac:dyDescent="0.3">
      <c r="A678" s="1">
        <v>45245</v>
      </c>
      <c r="B678">
        <v>8.0310000000000006E-2</v>
      </c>
      <c r="C678">
        <v>0.11591</v>
      </c>
      <c r="D678" s="1">
        <v>45605</v>
      </c>
      <c r="E678">
        <v>4502.88</v>
      </c>
      <c r="F678">
        <v>5088.8</v>
      </c>
      <c r="G678">
        <v>3.5599999999999993E-2</v>
      </c>
      <c r="H678">
        <v>5.3125009230293049E-2</v>
      </c>
    </row>
    <row r="679" spans="1:8" x14ac:dyDescent="0.3">
      <c r="A679" s="1">
        <v>45252</v>
      </c>
      <c r="B679">
        <v>7.5910000000000005E-2</v>
      </c>
      <c r="C679">
        <v>0.10894</v>
      </c>
      <c r="D679" s="1">
        <v>45612</v>
      </c>
      <c r="E679">
        <v>4556.62</v>
      </c>
      <c r="F679">
        <v>5088.8</v>
      </c>
      <c r="G679">
        <v>3.302999999999999E-2</v>
      </c>
      <c r="H679">
        <v>4.7972570528568813E-2</v>
      </c>
    </row>
    <row r="680" spans="1:8" x14ac:dyDescent="0.3">
      <c r="A680" s="1">
        <v>45259</v>
      </c>
      <c r="B680">
        <v>7.979E-2</v>
      </c>
      <c r="C680">
        <v>0.11415</v>
      </c>
      <c r="D680" s="1">
        <v>45619</v>
      </c>
      <c r="E680">
        <v>4550.58</v>
      </c>
      <c r="F680">
        <v>5088.8</v>
      </c>
      <c r="G680">
        <v>3.4360000000000002E-2</v>
      </c>
      <c r="H680">
        <v>4.8548628824266998E-2</v>
      </c>
    </row>
    <row r="681" spans="1:8" x14ac:dyDescent="0.3">
      <c r="A681" s="1">
        <v>45266</v>
      </c>
      <c r="B681">
        <v>8.1600000000000006E-2</v>
      </c>
      <c r="C681">
        <v>0.11459999999999999</v>
      </c>
      <c r="D681" s="1">
        <v>45626</v>
      </c>
      <c r="E681">
        <v>4549.34</v>
      </c>
      <c r="F681">
        <v>5088.8</v>
      </c>
      <c r="G681">
        <v>3.2999999999999988E-2</v>
      </c>
      <c r="H681">
        <v>4.8666987042997017E-2</v>
      </c>
    </row>
    <row r="682" spans="1:8" x14ac:dyDescent="0.3">
      <c r="A682" s="1">
        <v>45273</v>
      </c>
      <c r="B682">
        <v>7.6450000000000004E-2</v>
      </c>
      <c r="C682">
        <v>9.7780000000000006E-2</v>
      </c>
      <c r="D682" s="1">
        <v>45633</v>
      </c>
      <c r="E682">
        <v>4707.09</v>
      </c>
      <c r="F682">
        <v>5088.8</v>
      </c>
      <c r="G682">
        <v>2.1330000000000002E-2</v>
      </c>
      <c r="H682">
        <v>3.3862880431475298E-2</v>
      </c>
    </row>
    <row r="683" spans="1:8" x14ac:dyDescent="0.3">
      <c r="A683" s="1">
        <v>45280</v>
      </c>
      <c r="B683">
        <v>8.4650000000000003E-2</v>
      </c>
      <c r="C683">
        <v>0.11931</v>
      </c>
      <c r="D683" s="1">
        <v>45640</v>
      </c>
      <c r="E683">
        <v>4698.3500000000004</v>
      </c>
      <c r="F683">
        <v>5088.8</v>
      </c>
      <c r="G683">
        <v>3.4659999999999996E-2</v>
      </c>
      <c r="H683">
        <v>3.4670016485584328E-2</v>
      </c>
    </row>
    <row r="684" spans="1:8" x14ac:dyDescent="0.3">
      <c r="A684" s="1">
        <v>45287</v>
      </c>
      <c r="B684">
        <v>8.047E-2</v>
      </c>
      <c r="C684">
        <v>0.10512000000000001</v>
      </c>
      <c r="D684" s="1">
        <v>45647</v>
      </c>
      <c r="E684">
        <v>4781.58</v>
      </c>
      <c r="F684">
        <v>5088.8</v>
      </c>
      <c r="G684">
        <v>2.4650000000000005E-2</v>
      </c>
      <c r="H684">
        <v>2.7043956270331827E-2</v>
      </c>
    </row>
    <row r="685" spans="1:8" x14ac:dyDescent="0.3">
      <c r="A685" s="1">
        <v>45294</v>
      </c>
      <c r="B685">
        <v>8.3089999999999997E-2</v>
      </c>
      <c r="C685">
        <v>0.11360000000000001</v>
      </c>
      <c r="D685" s="1">
        <v>45654</v>
      </c>
      <c r="E685">
        <v>4704.8100000000004</v>
      </c>
      <c r="F685">
        <v>5088.8</v>
      </c>
      <c r="G685">
        <v>3.0510000000000009E-2</v>
      </c>
      <c r="H685">
        <v>3.4073293087391411E-2</v>
      </c>
    </row>
    <row r="686" spans="1:8" x14ac:dyDescent="0.3">
      <c r="A686" s="1">
        <v>45301</v>
      </c>
      <c r="B686">
        <v>7.5420000000000001E-2</v>
      </c>
      <c r="C686">
        <v>9.6369999999999997E-2</v>
      </c>
      <c r="D686" s="1">
        <v>45661</v>
      </c>
      <c r="E686">
        <v>4783.45</v>
      </c>
      <c r="F686">
        <v>5088.8</v>
      </c>
      <c r="G686">
        <v>2.0949999999999996E-2</v>
      </c>
      <c r="H686">
        <v>2.6874143798963496E-2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Origin_data</vt:lpstr>
      <vt:lpstr>sp6m</vt:lpstr>
      <vt:lpstr>sp6m_1</vt:lpstr>
      <vt:lpstr>sp6m_result</vt:lpstr>
      <vt:lpstr>data_6</vt:lpstr>
      <vt:lpstr>sp12m</vt:lpstr>
      <vt:lpstr>sp12m_1</vt:lpstr>
      <vt:lpstr>sp12m_result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2024-02-27T23:57:49Z</dcterms:modified>
</cp:coreProperties>
</file>